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250EC225-559C-4F20-B6A3-BFE63EDE85A7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31" i="1" l="1"/>
  <c r="D30" i="1"/>
  <c r="D29" i="1"/>
  <c r="C17" i="1" a="1"/>
  <c r="C17" i="1" s="1"/>
  <c r="C22" i="1" a="1"/>
  <c r="C22" i="1" s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K8" i="1"/>
  <c r="C23" i="1" a="1"/>
  <c r="C23" i="1" s="1"/>
  <c r="K7" i="1"/>
  <c r="I6" i="3" a="1"/>
  <c r="K10" i="1" l="1"/>
  <c r="N6" i="1" s="1" a="1"/>
  <c r="N6" i="1" s="1"/>
  <c r="D24" i="1"/>
  <c r="C15" i="1" s="1"/>
  <c r="D2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993" i="3"/>
  <c r="I9977" i="3"/>
  <c r="I9963" i="3"/>
  <c r="I9949" i="3"/>
  <c r="I9935" i="3"/>
  <c r="I9921" i="3"/>
  <c r="I9905" i="3"/>
  <c r="I9891" i="3"/>
  <c r="I9877" i="3"/>
  <c r="I9863" i="3"/>
  <c r="I9849" i="3"/>
  <c r="I9833" i="3"/>
  <c r="I9819" i="3"/>
  <c r="I9805" i="3"/>
  <c r="I9791" i="3"/>
  <c r="I9777" i="3"/>
  <c r="I9761" i="3"/>
  <c r="I9747" i="3"/>
  <c r="I9733" i="3"/>
  <c r="I9719" i="3"/>
  <c r="I9705" i="3"/>
  <c r="I9689" i="3"/>
  <c r="I9675" i="3"/>
  <c r="I9661" i="3"/>
  <c r="I9647" i="3"/>
  <c r="I9633" i="3"/>
  <c r="I9617" i="3"/>
  <c r="I9603" i="3"/>
  <c r="I9589" i="3"/>
  <c r="I9575" i="3"/>
  <c r="I9561" i="3"/>
  <c r="I9545" i="3"/>
  <c r="I9531" i="3"/>
  <c r="I9517" i="3"/>
  <c r="I9503" i="3"/>
  <c r="I9489" i="3"/>
  <c r="I9473" i="3"/>
  <c r="I9459" i="3"/>
  <c r="I9445" i="3"/>
  <c r="I9431" i="3"/>
  <c r="I9418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10005" i="3"/>
  <c r="I9989" i="3"/>
  <c r="I9975" i="3"/>
  <c r="I9961" i="3"/>
  <c r="I9947" i="3"/>
  <c r="I9933" i="3"/>
  <c r="I9917" i="3"/>
  <c r="I9903" i="3"/>
  <c r="I9889" i="3"/>
  <c r="I9875" i="3"/>
  <c r="I9861" i="3"/>
  <c r="I9845" i="3"/>
  <c r="I9831" i="3"/>
  <c r="I9817" i="3"/>
  <c r="I9803" i="3"/>
  <c r="I9789" i="3"/>
  <c r="I9773" i="3"/>
  <c r="I9759" i="3"/>
  <c r="I9745" i="3"/>
  <c r="I9731" i="3"/>
  <c r="I9717" i="3"/>
  <c r="I9701" i="3"/>
  <c r="I9687" i="3"/>
  <c r="I9673" i="3"/>
  <c r="I10004" i="3"/>
  <c r="I9988" i="3"/>
  <c r="I9974" i="3"/>
  <c r="I9960" i="3"/>
  <c r="I9946" i="3"/>
  <c r="I9932" i="3"/>
  <c r="I9916" i="3"/>
  <c r="I9902" i="3"/>
  <c r="I9888" i="3"/>
  <c r="I9874" i="3"/>
  <c r="I9860" i="3"/>
  <c r="I9844" i="3"/>
  <c r="I9830" i="3"/>
  <c r="I9816" i="3"/>
  <c r="I9802" i="3"/>
  <c r="I9788" i="3"/>
  <c r="I9772" i="3"/>
  <c r="I9758" i="3"/>
  <c r="I9744" i="3"/>
  <c r="I9730" i="3"/>
  <c r="I9716" i="3"/>
  <c r="I9700" i="3"/>
  <c r="I9686" i="3"/>
  <c r="I9672" i="3"/>
  <c r="I9658" i="3"/>
  <c r="I9644" i="3"/>
  <c r="I9628" i="3"/>
  <c r="I9614" i="3"/>
  <c r="I9600" i="3"/>
  <c r="I9586" i="3"/>
  <c r="I9572" i="3"/>
  <c r="I9556" i="3"/>
  <c r="I9542" i="3"/>
  <c r="I9528" i="3"/>
  <c r="I9514" i="3"/>
  <c r="I10001" i="3"/>
  <c r="I9987" i="3"/>
  <c r="I9973" i="3"/>
  <c r="I9959" i="3"/>
  <c r="I9945" i="3"/>
  <c r="I9929" i="3"/>
  <c r="I9915" i="3"/>
  <c r="I9901" i="3"/>
  <c r="I9887" i="3"/>
  <c r="I9873" i="3"/>
  <c r="I9857" i="3"/>
  <c r="I9843" i="3"/>
  <c r="I9829" i="3"/>
  <c r="I9815" i="3"/>
  <c r="I9801" i="3"/>
  <c r="I9785" i="3"/>
  <c r="I9771" i="3"/>
  <c r="I9757" i="3"/>
  <c r="I9743" i="3"/>
  <c r="I9729" i="3"/>
  <c r="I9713" i="3"/>
  <c r="I9699" i="3"/>
  <c r="I9685" i="3"/>
  <c r="I10000" i="3"/>
  <c r="I9986" i="3"/>
  <c r="I9972" i="3"/>
  <c r="I9958" i="3"/>
  <c r="I9944" i="3"/>
  <c r="I9928" i="3"/>
  <c r="I9914" i="3"/>
  <c r="I9900" i="3"/>
  <c r="I9886" i="3"/>
  <c r="I9872" i="3"/>
  <c r="I9856" i="3"/>
  <c r="I9842" i="3"/>
  <c r="I9828" i="3"/>
  <c r="I9814" i="3"/>
  <c r="I9800" i="3"/>
  <c r="I9784" i="3"/>
  <c r="I9770" i="3"/>
  <c r="I9756" i="3"/>
  <c r="I9742" i="3"/>
  <c r="I9728" i="3"/>
  <c r="I9712" i="3"/>
  <c r="I9698" i="3"/>
  <c r="I9684" i="3"/>
  <c r="I9999" i="3"/>
  <c r="I9985" i="3"/>
  <c r="I9971" i="3"/>
  <c r="I9957" i="3"/>
  <c r="I9941" i="3"/>
  <c r="I9927" i="3"/>
  <c r="I9913" i="3"/>
  <c r="I9899" i="3"/>
  <c r="I9885" i="3"/>
  <c r="I9869" i="3"/>
  <c r="I9855" i="3"/>
  <c r="I9841" i="3"/>
  <c r="I9827" i="3"/>
  <c r="I9813" i="3"/>
  <c r="I9797" i="3"/>
  <c r="I9783" i="3"/>
  <c r="I9769" i="3"/>
  <c r="I9755" i="3"/>
  <c r="I9741" i="3"/>
  <c r="I9725" i="3"/>
  <c r="I9711" i="3"/>
  <c r="I9697" i="3"/>
  <c r="I9683" i="3"/>
  <c r="I9669" i="3"/>
  <c r="I9653" i="3"/>
  <c r="I9639" i="3"/>
  <c r="I9625" i="3"/>
  <c r="I9611" i="3"/>
  <c r="I9597" i="3"/>
  <c r="I9581" i="3"/>
  <c r="I9567" i="3"/>
  <c r="I9553" i="3"/>
  <c r="I9539" i="3"/>
  <c r="I9525" i="3"/>
  <c r="I9509" i="3"/>
  <c r="I9495" i="3"/>
  <c r="I9481" i="3"/>
  <c r="I9467" i="3"/>
  <c r="I9453" i="3"/>
  <c r="I9437" i="3"/>
  <c r="I9424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9998" i="3"/>
  <c r="I9984" i="3"/>
  <c r="I9970" i="3"/>
  <c r="I9956" i="3"/>
  <c r="I9940" i="3"/>
  <c r="I9926" i="3"/>
  <c r="I9912" i="3"/>
  <c r="I9898" i="3"/>
  <c r="I9884" i="3"/>
  <c r="I9868" i="3"/>
  <c r="I9854" i="3"/>
  <c r="I9840" i="3"/>
  <c r="I9826" i="3"/>
  <c r="I9812" i="3"/>
  <c r="I9796" i="3"/>
  <c r="I9782" i="3"/>
  <c r="I9768" i="3"/>
  <c r="I9754" i="3"/>
  <c r="I9740" i="3"/>
  <c r="I9724" i="3"/>
  <c r="I9710" i="3"/>
  <c r="I9696" i="3"/>
  <c r="I9682" i="3"/>
  <c r="I9668" i="3"/>
  <c r="I9652" i="3"/>
  <c r="I9638" i="3"/>
  <c r="I9624" i="3"/>
  <c r="I9610" i="3"/>
  <c r="I9596" i="3"/>
  <c r="I9580" i="3"/>
  <c r="I9566" i="3"/>
  <c r="I9552" i="3"/>
  <c r="I9538" i="3"/>
  <c r="I9524" i="3"/>
  <c r="I9508" i="3"/>
  <c r="I9494" i="3"/>
  <c r="I9480" i="3"/>
  <c r="I9466" i="3"/>
  <c r="I9452" i="3"/>
  <c r="I9436" i="3"/>
  <c r="I9423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9997" i="3"/>
  <c r="I9983" i="3"/>
  <c r="I9969" i="3"/>
  <c r="I9953" i="3"/>
  <c r="I9939" i="3"/>
  <c r="I9925" i="3"/>
  <c r="I9911" i="3"/>
  <c r="I9897" i="3"/>
  <c r="I9881" i="3"/>
  <c r="I9867" i="3"/>
  <c r="I9853" i="3"/>
  <c r="I9839" i="3"/>
  <c r="I9825" i="3"/>
  <c r="I9809" i="3"/>
  <c r="I9795" i="3"/>
  <c r="I9781" i="3"/>
  <c r="I9767" i="3"/>
  <c r="I9753" i="3"/>
  <c r="I9737" i="3"/>
  <c r="I9723" i="3"/>
  <c r="I9709" i="3"/>
  <c r="I9695" i="3"/>
  <c r="I9681" i="3"/>
  <c r="I9665" i="3"/>
  <c r="I9651" i="3"/>
  <c r="I9637" i="3"/>
  <c r="I9623" i="3"/>
  <c r="I9609" i="3"/>
  <c r="I9593" i="3"/>
  <c r="I9579" i="3"/>
  <c r="I9565" i="3"/>
  <c r="I9551" i="3"/>
  <c r="I9537" i="3"/>
  <c r="I9521" i="3"/>
  <c r="I9507" i="3"/>
  <c r="I9493" i="3"/>
  <c r="I9479" i="3"/>
  <c r="I9465" i="3"/>
  <c r="I9449" i="3"/>
  <c r="I9435" i="3"/>
  <c r="I9422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996" i="3"/>
  <c r="I9982" i="3"/>
  <c r="I9968" i="3"/>
  <c r="I9952" i="3"/>
  <c r="I9938" i="3"/>
  <c r="I9924" i="3"/>
  <c r="I9910" i="3"/>
  <c r="I9896" i="3"/>
  <c r="I9880" i="3"/>
  <c r="I9866" i="3"/>
  <c r="I9852" i="3"/>
  <c r="I9838" i="3"/>
  <c r="I9824" i="3"/>
  <c r="I9808" i="3"/>
  <c r="I9794" i="3"/>
  <c r="I9780" i="3"/>
  <c r="I9766" i="3"/>
  <c r="I9752" i="3"/>
  <c r="I9736" i="3"/>
  <c r="I9722" i="3"/>
  <c r="I9708" i="3"/>
  <c r="I9694" i="3"/>
  <c r="I9680" i="3"/>
  <c r="I9995" i="3"/>
  <c r="I9981" i="3"/>
  <c r="I9965" i="3"/>
  <c r="I9951" i="3"/>
  <c r="I9937" i="3"/>
  <c r="I9923" i="3"/>
  <c r="I9909" i="3"/>
  <c r="I9893" i="3"/>
  <c r="I9879" i="3"/>
  <c r="I9865" i="3"/>
  <c r="I9851" i="3"/>
  <c r="I9837" i="3"/>
  <c r="I9821" i="3"/>
  <c r="I9807" i="3"/>
  <c r="I9793" i="3"/>
  <c r="I9779" i="3"/>
  <c r="I9765" i="3"/>
  <c r="I9749" i="3"/>
  <c r="I9735" i="3"/>
  <c r="I9721" i="3"/>
  <c r="I9707" i="3"/>
  <c r="I9693" i="3"/>
  <c r="I9677" i="3"/>
  <c r="I9663" i="3"/>
  <c r="I9649" i="3"/>
  <c r="I9635" i="3"/>
  <c r="I9621" i="3"/>
  <c r="I9605" i="3"/>
  <c r="I9591" i="3"/>
  <c r="I9577" i="3"/>
  <c r="I9563" i="3"/>
  <c r="I9549" i="3"/>
  <c r="I9533" i="3"/>
  <c r="I9519" i="3"/>
  <c r="I9505" i="3"/>
  <c r="I9922" i="3"/>
  <c r="I9836" i="3"/>
  <c r="I9748" i="3"/>
  <c r="I9671" i="3"/>
  <c r="I9641" i="3"/>
  <c r="I9613" i="3"/>
  <c r="I9585" i="3"/>
  <c r="I9555" i="3"/>
  <c r="I9527" i="3"/>
  <c r="I9500" i="3"/>
  <c r="I9477" i="3"/>
  <c r="I9456" i="3"/>
  <c r="I9433" i="3"/>
  <c r="I9415" i="3"/>
  <c r="I9395" i="3"/>
  <c r="I9378" i="3"/>
  <c r="I9359" i="3"/>
  <c r="I9342" i="3"/>
  <c r="I9323" i="3"/>
  <c r="I9306" i="3"/>
  <c r="I9287" i="3"/>
  <c r="I9270" i="3"/>
  <c r="I9251" i="3"/>
  <c r="I9234" i="3"/>
  <c r="I9215" i="3"/>
  <c r="I9198" i="3"/>
  <c r="I9179" i="3"/>
  <c r="I9162" i="3"/>
  <c r="I9143" i="3"/>
  <c r="I9126" i="3"/>
  <c r="I9107" i="3"/>
  <c r="I9090" i="3"/>
  <c r="I9071" i="3"/>
  <c r="I9055" i="3"/>
  <c r="I9040" i="3"/>
  <c r="I9023" i="3"/>
  <c r="I9007" i="3"/>
  <c r="I8992" i="3"/>
  <c r="I8975" i="3"/>
  <c r="I8959" i="3"/>
  <c r="I8944" i="3"/>
  <c r="I8927" i="3"/>
  <c r="I8911" i="3"/>
  <c r="I8896" i="3"/>
  <c r="I8879" i="3"/>
  <c r="I8863" i="3"/>
  <c r="I8848" i="3"/>
  <c r="I8831" i="3"/>
  <c r="I8815" i="3"/>
  <c r="I8800" i="3"/>
  <c r="I8783" i="3"/>
  <c r="I8767" i="3"/>
  <c r="I8752" i="3"/>
  <c r="I8735" i="3"/>
  <c r="I8719" i="3"/>
  <c r="I8704" i="3"/>
  <c r="I8687" i="3"/>
  <c r="I8671" i="3"/>
  <c r="I8656" i="3"/>
  <c r="I8639" i="3"/>
  <c r="I8623" i="3"/>
  <c r="I8608" i="3"/>
  <c r="I8591" i="3"/>
  <c r="I8575" i="3"/>
  <c r="I8560" i="3"/>
  <c r="I8543" i="3"/>
  <c r="I8527" i="3"/>
  <c r="I8512" i="3"/>
  <c r="I8495" i="3"/>
  <c r="I8479" i="3"/>
  <c r="I8464" i="3"/>
  <c r="I8447" i="3"/>
  <c r="I8431" i="3"/>
  <c r="I8416" i="3"/>
  <c r="I8399" i="3"/>
  <c r="I8383" i="3"/>
  <c r="I8368" i="3"/>
  <c r="I8351" i="3"/>
  <c r="I8335" i="3"/>
  <c r="I8320" i="3"/>
  <c r="I8303" i="3"/>
  <c r="I8287" i="3"/>
  <c r="I8272" i="3"/>
  <c r="I8255" i="3"/>
  <c r="I8239" i="3"/>
  <c r="I8224" i="3"/>
  <c r="I8207" i="3"/>
  <c r="I8191" i="3"/>
  <c r="I8176" i="3"/>
  <c r="I8159" i="3"/>
  <c r="I8143" i="3"/>
  <c r="I8128" i="3"/>
  <c r="I8111" i="3"/>
  <c r="I8095" i="3"/>
  <c r="I8080" i="3"/>
  <c r="I8063" i="3"/>
  <c r="I8047" i="3"/>
  <c r="I8032" i="3"/>
  <c r="I8015" i="3"/>
  <c r="I7999" i="3"/>
  <c r="I7984" i="3"/>
  <c r="I7967" i="3"/>
  <c r="I7951" i="3"/>
  <c r="I7936" i="3"/>
  <c r="I7919" i="3"/>
  <c r="I7903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9920" i="3"/>
  <c r="I9832" i="3"/>
  <c r="I9746" i="3"/>
  <c r="I9670" i="3"/>
  <c r="I9640" i="3"/>
  <c r="I9612" i="3"/>
  <c r="I9584" i="3"/>
  <c r="I9554" i="3"/>
  <c r="I9526" i="3"/>
  <c r="I9497" i="3"/>
  <c r="I9476" i="3"/>
  <c r="I9455" i="3"/>
  <c r="I9432" i="3"/>
  <c r="I9413" i="3"/>
  <c r="I9394" i="3"/>
  <c r="I9377" i="3"/>
  <c r="I9358" i="3"/>
  <c r="I9341" i="3"/>
  <c r="I9322" i="3"/>
  <c r="I9305" i="3"/>
  <c r="I9286" i="3"/>
  <c r="I9269" i="3"/>
  <c r="I9250" i="3"/>
  <c r="I9233" i="3"/>
  <c r="I9214" i="3"/>
  <c r="I9197" i="3"/>
  <c r="I9178" i="3"/>
  <c r="I9161" i="3"/>
  <c r="I9142" i="3"/>
  <c r="I9125" i="3"/>
  <c r="I9106" i="3"/>
  <c r="I9089" i="3"/>
  <c r="I9070" i="3"/>
  <c r="I9054" i="3"/>
  <c r="I9037" i="3"/>
  <c r="I9022" i="3"/>
  <c r="I9006" i="3"/>
  <c r="I8989" i="3"/>
  <c r="I8974" i="3"/>
  <c r="I8958" i="3"/>
  <c r="I8941" i="3"/>
  <c r="I8926" i="3"/>
  <c r="I8910" i="3"/>
  <c r="I8893" i="3"/>
  <c r="I8878" i="3"/>
  <c r="I8862" i="3"/>
  <c r="I8845" i="3"/>
  <c r="I8830" i="3"/>
  <c r="I8814" i="3"/>
  <c r="I8797" i="3"/>
  <c r="I8782" i="3"/>
  <c r="I8766" i="3"/>
  <c r="I8749" i="3"/>
  <c r="I8734" i="3"/>
  <c r="I8718" i="3"/>
  <c r="I8701" i="3"/>
  <c r="I8686" i="3"/>
  <c r="I8670" i="3"/>
  <c r="I8653" i="3"/>
  <c r="I8638" i="3"/>
  <c r="I8622" i="3"/>
  <c r="I8605" i="3"/>
  <c r="I8590" i="3"/>
  <c r="I8574" i="3"/>
  <c r="I8557" i="3"/>
  <c r="I8542" i="3"/>
  <c r="I8526" i="3"/>
  <c r="I8509" i="3"/>
  <c r="I8494" i="3"/>
  <c r="I8478" i="3"/>
  <c r="I8461" i="3"/>
  <c r="I8446" i="3"/>
  <c r="I8430" i="3"/>
  <c r="I8413" i="3"/>
  <c r="I8398" i="3"/>
  <c r="I8382" i="3"/>
  <c r="I8365" i="3"/>
  <c r="I8350" i="3"/>
  <c r="I8334" i="3"/>
  <c r="I8317" i="3"/>
  <c r="I8302" i="3"/>
  <c r="I8286" i="3"/>
  <c r="I8269" i="3"/>
  <c r="I8254" i="3"/>
  <c r="I8238" i="3"/>
  <c r="I8221" i="3"/>
  <c r="I8206" i="3"/>
  <c r="I8190" i="3"/>
  <c r="I8173" i="3"/>
  <c r="I8158" i="3"/>
  <c r="I8142" i="3"/>
  <c r="I8125" i="3"/>
  <c r="I8110" i="3"/>
  <c r="I8094" i="3"/>
  <c r="I8077" i="3"/>
  <c r="I8062" i="3"/>
  <c r="I8046" i="3"/>
  <c r="I8029" i="3"/>
  <c r="I8014" i="3"/>
  <c r="I7998" i="3"/>
  <c r="I7981" i="3"/>
  <c r="I7966" i="3"/>
  <c r="I7950" i="3"/>
  <c r="I7933" i="3"/>
  <c r="I7918" i="3"/>
  <c r="I7902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9994" i="3"/>
  <c r="I9908" i="3"/>
  <c r="I9820" i="3"/>
  <c r="I9734" i="3"/>
  <c r="I9664" i="3"/>
  <c r="I9636" i="3"/>
  <c r="I9608" i="3"/>
  <c r="I9578" i="3"/>
  <c r="I9550" i="3"/>
  <c r="I9520" i="3"/>
  <c r="I9496" i="3"/>
  <c r="I9472" i="3"/>
  <c r="I9454" i="3"/>
  <c r="I9430" i="3"/>
  <c r="I9412" i="3"/>
  <c r="I9392" i="3"/>
  <c r="I9376" i="3"/>
  <c r="I9356" i="3"/>
  <c r="I9340" i="3"/>
  <c r="I9320" i="3"/>
  <c r="I9304" i="3"/>
  <c r="I9284" i="3"/>
  <c r="I9268" i="3"/>
  <c r="I9248" i="3"/>
  <c r="I9232" i="3"/>
  <c r="I9212" i="3"/>
  <c r="I9196" i="3"/>
  <c r="I9176" i="3"/>
  <c r="I9160" i="3"/>
  <c r="I9140" i="3"/>
  <c r="I9124" i="3"/>
  <c r="I9104" i="3"/>
  <c r="I9088" i="3"/>
  <c r="I9068" i="3"/>
  <c r="I9053" i="3"/>
  <c r="I9036" i="3"/>
  <c r="I9020" i="3"/>
  <c r="I9005" i="3"/>
  <c r="I8988" i="3"/>
  <c r="I8972" i="3"/>
  <c r="I8957" i="3"/>
  <c r="I8940" i="3"/>
  <c r="I8924" i="3"/>
  <c r="I8909" i="3"/>
  <c r="I8892" i="3"/>
  <c r="I8876" i="3"/>
  <c r="I8861" i="3"/>
  <c r="I8844" i="3"/>
  <c r="I8828" i="3"/>
  <c r="I8813" i="3"/>
  <c r="I8796" i="3"/>
  <c r="I8780" i="3"/>
  <c r="I8765" i="3"/>
  <c r="I8748" i="3"/>
  <c r="I8732" i="3"/>
  <c r="I8717" i="3"/>
  <c r="I8700" i="3"/>
  <c r="I8684" i="3"/>
  <c r="I8669" i="3"/>
  <c r="I8652" i="3"/>
  <c r="I8636" i="3"/>
  <c r="I8621" i="3"/>
  <c r="I8604" i="3"/>
  <c r="I8588" i="3"/>
  <c r="I8573" i="3"/>
  <c r="I8556" i="3"/>
  <c r="I8540" i="3"/>
  <c r="I8525" i="3"/>
  <c r="I8508" i="3"/>
  <c r="I8492" i="3"/>
  <c r="I8477" i="3"/>
  <c r="I8460" i="3"/>
  <c r="I8444" i="3"/>
  <c r="I8429" i="3"/>
  <c r="I8412" i="3"/>
  <c r="I8396" i="3"/>
  <c r="I8381" i="3"/>
  <c r="I8364" i="3"/>
  <c r="I8348" i="3"/>
  <c r="I8333" i="3"/>
  <c r="I8316" i="3"/>
  <c r="I8300" i="3"/>
  <c r="I8285" i="3"/>
  <c r="I8268" i="3"/>
  <c r="I8252" i="3"/>
  <c r="I8237" i="3"/>
  <c r="I8220" i="3"/>
  <c r="I8204" i="3"/>
  <c r="I8189" i="3"/>
  <c r="I8172" i="3"/>
  <c r="I8156" i="3"/>
  <c r="I8141" i="3"/>
  <c r="I8124" i="3"/>
  <c r="I8108" i="3"/>
  <c r="I8093" i="3"/>
  <c r="I8076" i="3"/>
  <c r="I8060" i="3"/>
  <c r="I8045" i="3"/>
  <c r="I8028" i="3"/>
  <c r="I8012" i="3"/>
  <c r="I7997" i="3"/>
  <c r="I7980" i="3"/>
  <c r="I7964" i="3"/>
  <c r="I7949" i="3"/>
  <c r="I7932" i="3"/>
  <c r="I7916" i="3"/>
  <c r="I7901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9992" i="3"/>
  <c r="I9904" i="3"/>
  <c r="I9818" i="3"/>
  <c r="I9732" i="3"/>
  <c r="I9662" i="3"/>
  <c r="I9634" i="3"/>
  <c r="I9604" i="3"/>
  <c r="I9576" i="3"/>
  <c r="I9548" i="3"/>
  <c r="I9518" i="3"/>
  <c r="I9492" i="3"/>
  <c r="I9471" i="3"/>
  <c r="I9448" i="3"/>
  <c r="I9429" i="3"/>
  <c r="I9408" i="3"/>
  <c r="I9391" i="3"/>
  <c r="I9372" i="3"/>
  <c r="I9355" i="3"/>
  <c r="I9336" i="3"/>
  <c r="I9319" i="3"/>
  <c r="I9300" i="3"/>
  <c r="I9283" i="3"/>
  <c r="I9264" i="3"/>
  <c r="I9247" i="3"/>
  <c r="I9228" i="3"/>
  <c r="I9211" i="3"/>
  <c r="I9192" i="3"/>
  <c r="I9175" i="3"/>
  <c r="I9156" i="3"/>
  <c r="I9139" i="3"/>
  <c r="I9120" i="3"/>
  <c r="I9103" i="3"/>
  <c r="I9084" i="3"/>
  <c r="I9067" i="3"/>
  <c r="I9052" i="3"/>
  <c r="I9035" i="3"/>
  <c r="I9019" i="3"/>
  <c r="I9004" i="3"/>
  <c r="I8987" i="3"/>
  <c r="I8971" i="3"/>
  <c r="I8956" i="3"/>
  <c r="I8939" i="3"/>
  <c r="I8923" i="3"/>
  <c r="I8908" i="3"/>
  <c r="I8891" i="3"/>
  <c r="I8875" i="3"/>
  <c r="I8860" i="3"/>
  <c r="I8843" i="3"/>
  <c r="I8827" i="3"/>
  <c r="I8812" i="3"/>
  <c r="I8795" i="3"/>
  <c r="I8779" i="3"/>
  <c r="I8764" i="3"/>
  <c r="I8747" i="3"/>
  <c r="I8731" i="3"/>
  <c r="I8716" i="3"/>
  <c r="I8699" i="3"/>
  <c r="I8683" i="3"/>
  <c r="I8668" i="3"/>
  <c r="I8651" i="3"/>
  <c r="I8635" i="3"/>
  <c r="I8620" i="3"/>
  <c r="I8603" i="3"/>
  <c r="I8587" i="3"/>
  <c r="I8572" i="3"/>
  <c r="I8555" i="3"/>
  <c r="I8539" i="3"/>
  <c r="I8524" i="3"/>
  <c r="I8507" i="3"/>
  <c r="I8491" i="3"/>
  <c r="I8476" i="3"/>
  <c r="I8459" i="3"/>
  <c r="I8443" i="3"/>
  <c r="I8428" i="3"/>
  <c r="I8411" i="3"/>
  <c r="I8395" i="3"/>
  <c r="I8380" i="3"/>
  <c r="I8363" i="3"/>
  <c r="I8347" i="3"/>
  <c r="I8332" i="3"/>
  <c r="I8315" i="3"/>
  <c r="I8299" i="3"/>
  <c r="I8284" i="3"/>
  <c r="I8267" i="3"/>
  <c r="I8251" i="3"/>
  <c r="I8236" i="3"/>
  <c r="I8219" i="3"/>
  <c r="I8203" i="3"/>
  <c r="I8188" i="3"/>
  <c r="I8171" i="3"/>
  <c r="I8155" i="3"/>
  <c r="I8140" i="3"/>
  <c r="I8123" i="3"/>
  <c r="I8107" i="3"/>
  <c r="I8092" i="3"/>
  <c r="I8075" i="3"/>
  <c r="I8059" i="3"/>
  <c r="I8044" i="3"/>
  <c r="I8027" i="3"/>
  <c r="I8011" i="3"/>
  <c r="I7996" i="3"/>
  <c r="I7979" i="3"/>
  <c r="I7963" i="3"/>
  <c r="I7948" i="3"/>
  <c r="I7931" i="3"/>
  <c r="I7915" i="3"/>
  <c r="I7900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9980" i="3"/>
  <c r="I9892" i="3"/>
  <c r="I9806" i="3"/>
  <c r="I9720" i="3"/>
  <c r="I9660" i="3"/>
  <c r="I9632" i="3"/>
  <c r="I9602" i="3"/>
  <c r="I9574" i="3"/>
  <c r="I9544" i="3"/>
  <c r="I9516" i="3"/>
  <c r="I9491" i="3"/>
  <c r="I9470" i="3"/>
  <c r="I9447" i="3"/>
  <c r="I9428" i="3"/>
  <c r="I9407" i="3"/>
  <c r="I9390" i="3"/>
  <c r="I9371" i="3"/>
  <c r="I9354" i="3"/>
  <c r="I9335" i="3"/>
  <c r="I9318" i="3"/>
  <c r="I9299" i="3"/>
  <c r="I9282" i="3"/>
  <c r="I9263" i="3"/>
  <c r="I9246" i="3"/>
  <c r="I9227" i="3"/>
  <c r="I9210" i="3"/>
  <c r="I9191" i="3"/>
  <c r="I9174" i="3"/>
  <c r="I9155" i="3"/>
  <c r="I9138" i="3"/>
  <c r="I9119" i="3"/>
  <c r="I9102" i="3"/>
  <c r="I9083" i="3"/>
  <c r="I9066" i="3"/>
  <c r="I9049" i="3"/>
  <c r="I9034" i="3"/>
  <c r="I9018" i="3"/>
  <c r="I9001" i="3"/>
  <c r="I8986" i="3"/>
  <c r="I8970" i="3"/>
  <c r="I8953" i="3"/>
  <c r="I8938" i="3"/>
  <c r="I8922" i="3"/>
  <c r="I8905" i="3"/>
  <c r="I8890" i="3"/>
  <c r="I8874" i="3"/>
  <c r="I8857" i="3"/>
  <c r="I8842" i="3"/>
  <c r="I8826" i="3"/>
  <c r="I8809" i="3"/>
  <c r="I8794" i="3"/>
  <c r="I8778" i="3"/>
  <c r="I8761" i="3"/>
  <c r="I8746" i="3"/>
  <c r="I8730" i="3"/>
  <c r="I8713" i="3"/>
  <c r="I8698" i="3"/>
  <c r="I8682" i="3"/>
  <c r="I8665" i="3"/>
  <c r="I8650" i="3"/>
  <c r="I8634" i="3"/>
  <c r="I8617" i="3"/>
  <c r="I8602" i="3"/>
  <c r="I8586" i="3"/>
  <c r="I8569" i="3"/>
  <c r="I8554" i="3"/>
  <c r="I8538" i="3"/>
  <c r="I8521" i="3"/>
  <c r="I8506" i="3"/>
  <c r="I8490" i="3"/>
  <c r="I8473" i="3"/>
  <c r="I8458" i="3"/>
  <c r="I8442" i="3"/>
  <c r="I8425" i="3"/>
  <c r="I8410" i="3"/>
  <c r="I8394" i="3"/>
  <c r="I8377" i="3"/>
  <c r="I8362" i="3"/>
  <c r="I8346" i="3"/>
  <c r="I8329" i="3"/>
  <c r="I8314" i="3"/>
  <c r="I8298" i="3"/>
  <c r="I8281" i="3"/>
  <c r="I8266" i="3"/>
  <c r="I8250" i="3"/>
  <c r="I8233" i="3"/>
  <c r="I8218" i="3"/>
  <c r="I8202" i="3"/>
  <c r="I8185" i="3"/>
  <c r="I8170" i="3"/>
  <c r="I8154" i="3"/>
  <c r="I8137" i="3"/>
  <c r="I8122" i="3"/>
  <c r="I8106" i="3"/>
  <c r="I8089" i="3"/>
  <c r="I8074" i="3"/>
  <c r="I8058" i="3"/>
  <c r="I8041" i="3"/>
  <c r="I8026" i="3"/>
  <c r="I8010" i="3"/>
  <c r="I7993" i="3"/>
  <c r="I7978" i="3"/>
  <c r="I7962" i="3"/>
  <c r="I7945" i="3"/>
  <c r="I7930" i="3"/>
  <c r="I7914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9976" i="3"/>
  <c r="I9890" i="3"/>
  <c r="I9804" i="3"/>
  <c r="I9718" i="3"/>
  <c r="I9659" i="3"/>
  <c r="I9629" i="3"/>
  <c r="I9601" i="3"/>
  <c r="I9573" i="3"/>
  <c r="I9543" i="3"/>
  <c r="I9515" i="3"/>
  <c r="I9490" i="3"/>
  <c r="I9469" i="3"/>
  <c r="I9446" i="3"/>
  <c r="I9427" i="3"/>
  <c r="I9406" i="3"/>
  <c r="I9389" i="3"/>
  <c r="I9370" i="3"/>
  <c r="I9353" i="3"/>
  <c r="I9334" i="3"/>
  <c r="I9317" i="3"/>
  <c r="I9298" i="3"/>
  <c r="I9281" i="3"/>
  <c r="I9262" i="3"/>
  <c r="I9245" i="3"/>
  <c r="I9226" i="3"/>
  <c r="I9209" i="3"/>
  <c r="I9190" i="3"/>
  <c r="I9173" i="3"/>
  <c r="I9154" i="3"/>
  <c r="I9137" i="3"/>
  <c r="I9118" i="3"/>
  <c r="I9101" i="3"/>
  <c r="I9082" i="3"/>
  <c r="I9065" i="3"/>
  <c r="I9048" i="3"/>
  <c r="I9032" i="3"/>
  <c r="I9017" i="3"/>
  <c r="I9000" i="3"/>
  <c r="I8984" i="3"/>
  <c r="I8969" i="3"/>
  <c r="I8952" i="3"/>
  <c r="I8936" i="3"/>
  <c r="I8921" i="3"/>
  <c r="I8904" i="3"/>
  <c r="I8888" i="3"/>
  <c r="I8873" i="3"/>
  <c r="I8856" i="3"/>
  <c r="I8840" i="3"/>
  <c r="I8825" i="3"/>
  <c r="I8808" i="3"/>
  <c r="I8792" i="3"/>
  <c r="I8777" i="3"/>
  <c r="I8760" i="3"/>
  <c r="I8744" i="3"/>
  <c r="I8729" i="3"/>
  <c r="I8712" i="3"/>
  <c r="I8696" i="3"/>
  <c r="I8681" i="3"/>
  <c r="I8664" i="3"/>
  <c r="I8648" i="3"/>
  <c r="I8633" i="3"/>
  <c r="I8616" i="3"/>
  <c r="I8600" i="3"/>
  <c r="I8585" i="3"/>
  <c r="I8568" i="3"/>
  <c r="I8552" i="3"/>
  <c r="I8537" i="3"/>
  <c r="I8520" i="3"/>
  <c r="I8504" i="3"/>
  <c r="I8489" i="3"/>
  <c r="I8472" i="3"/>
  <c r="I8456" i="3"/>
  <c r="I8441" i="3"/>
  <c r="I8424" i="3"/>
  <c r="I8408" i="3"/>
  <c r="I8393" i="3"/>
  <c r="I8376" i="3"/>
  <c r="I8360" i="3"/>
  <c r="I8345" i="3"/>
  <c r="I8328" i="3"/>
  <c r="I8312" i="3"/>
  <c r="I8297" i="3"/>
  <c r="I8280" i="3"/>
  <c r="I8264" i="3"/>
  <c r="I8249" i="3"/>
  <c r="I8232" i="3"/>
  <c r="I8216" i="3"/>
  <c r="I8201" i="3"/>
  <c r="I8184" i="3"/>
  <c r="I8168" i="3"/>
  <c r="I8153" i="3"/>
  <c r="I8136" i="3"/>
  <c r="I8120" i="3"/>
  <c r="I8105" i="3"/>
  <c r="I8088" i="3"/>
  <c r="I8072" i="3"/>
  <c r="I8057" i="3"/>
  <c r="I8040" i="3"/>
  <c r="I8024" i="3"/>
  <c r="I8009" i="3"/>
  <c r="I7992" i="3"/>
  <c r="I7976" i="3"/>
  <c r="I7961" i="3"/>
  <c r="I7944" i="3"/>
  <c r="I7928" i="3"/>
  <c r="I7913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9964" i="3"/>
  <c r="I9878" i="3"/>
  <c r="I9792" i="3"/>
  <c r="I9706" i="3"/>
  <c r="I9657" i="3"/>
  <c r="I9627" i="3"/>
  <c r="I9599" i="3"/>
  <c r="I9569" i="3"/>
  <c r="I9541" i="3"/>
  <c r="I9513" i="3"/>
  <c r="I9488" i="3"/>
  <c r="I9468" i="3"/>
  <c r="I9444" i="3"/>
  <c r="I9425" i="3"/>
  <c r="I9404" i="3"/>
  <c r="I9388" i="3"/>
  <c r="I9368" i="3"/>
  <c r="I9352" i="3"/>
  <c r="I9332" i="3"/>
  <c r="I9316" i="3"/>
  <c r="I9296" i="3"/>
  <c r="I9280" i="3"/>
  <c r="I9260" i="3"/>
  <c r="I9244" i="3"/>
  <c r="I9224" i="3"/>
  <c r="I9208" i="3"/>
  <c r="I9188" i="3"/>
  <c r="I9172" i="3"/>
  <c r="I9152" i="3"/>
  <c r="I9136" i="3"/>
  <c r="I9116" i="3"/>
  <c r="I9100" i="3"/>
  <c r="I9080" i="3"/>
  <c r="I9064" i="3"/>
  <c r="I9047" i="3"/>
  <c r="I9031" i="3"/>
  <c r="I9016" i="3"/>
  <c r="I8999" i="3"/>
  <c r="I8983" i="3"/>
  <c r="I8968" i="3"/>
  <c r="I8951" i="3"/>
  <c r="I8935" i="3"/>
  <c r="I8920" i="3"/>
  <c r="I8903" i="3"/>
  <c r="I8887" i="3"/>
  <c r="I8872" i="3"/>
  <c r="I8855" i="3"/>
  <c r="I8839" i="3"/>
  <c r="I8824" i="3"/>
  <c r="I8807" i="3"/>
  <c r="I8791" i="3"/>
  <c r="I8776" i="3"/>
  <c r="I8759" i="3"/>
  <c r="I8743" i="3"/>
  <c r="I8728" i="3"/>
  <c r="I8711" i="3"/>
  <c r="I8695" i="3"/>
  <c r="I8680" i="3"/>
  <c r="I8663" i="3"/>
  <c r="I8647" i="3"/>
  <c r="I8632" i="3"/>
  <c r="I8615" i="3"/>
  <c r="I8599" i="3"/>
  <c r="I8584" i="3"/>
  <c r="I8567" i="3"/>
  <c r="I8551" i="3"/>
  <c r="I8536" i="3"/>
  <c r="I8519" i="3"/>
  <c r="I8503" i="3"/>
  <c r="I8488" i="3"/>
  <c r="I8471" i="3"/>
  <c r="I8455" i="3"/>
  <c r="I8440" i="3"/>
  <c r="I8423" i="3"/>
  <c r="I8407" i="3"/>
  <c r="I8392" i="3"/>
  <c r="I8375" i="3"/>
  <c r="I8359" i="3"/>
  <c r="I8344" i="3"/>
  <c r="I8327" i="3"/>
  <c r="I8311" i="3"/>
  <c r="I8296" i="3"/>
  <c r="I8279" i="3"/>
  <c r="I8263" i="3"/>
  <c r="I8248" i="3"/>
  <c r="I8231" i="3"/>
  <c r="I8215" i="3"/>
  <c r="I8200" i="3"/>
  <c r="I8183" i="3"/>
  <c r="I8167" i="3"/>
  <c r="I8152" i="3"/>
  <c r="I8135" i="3"/>
  <c r="I8119" i="3"/>
  <c r="I8104" i="3"/>
  <c r="I8087" i="3"/>
  <c r="I8071" i="3"/>
  <c r="I8056" i="3"/>
  <c r="I8039" i="3"/>
  <c r="I8023" i="3"/>
  <c r="I8008" i="3"/>
  <c r="I7991" i="3"/>
  <c r="I7975" i="3"/>
  <c r="I7960" i="3"/>
  <c r="I7943" i="3"/>
  <c r="I7927" i="3"/>
  <c r="I7912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9962" i="3"/>
  <c r="I9876" i="3"/>
  <c r="I9790" i="3"/>
  <c r="I9704" i="3"/>
  <c r="I9656" i="3"/>
  <c r="I9626" i="3"/>
  <c r="I9598" i="3"/>
  <c r="I9568" i="3"/>
  <c r="I9540" i="3"/>
  <c r="I9512" i="3"/>
  <c r="I9485" i="3"/>
  <c r="I9464" i="3"/>
  <c r="I9443" i="3"/>
  <c r="I9421" i="3"/>
  <c r="I9403" i="3"/>
  <c r="I9384" i="3"/>
  <c r="I9367" i="3"/>
  <c r="I9348" i="3"/>
  <c r="I9331" i="3"/>
  <c r="I9312" i="3"/>
  <c r="I9295" i="3"/>
  <c r="I9276" i="3"/>
  <c r="I9259" i="3"/>
  <c r="I9240" i="3"/>
  <c r="I9223" i="3"/>
  <c r="I9204" i="3"/>
  <c r="I9187" i="3"/>
  <c r="I9168" i="3"/>
  <c r="I9151" i="3"/>
  <c r="I9132" i="3"/>
  <c r="I9115" i="3"/>
  <c r="I9096" i="3"/>
  <c r="I9079" i="3"/>
  <c r="I9061" i="3"/>
  <c r="I9046" i="3"/>
  <c r="I9030" i="3"/>
  <c r="I9013" i="3"/>
  <c r="I8998" i="3"/>
  <c r="I8982" i="3"/>
  <c r="I8965" i="3"/>
  <c r="I8950" i="3"/>
  <c r="I8934" i="3"/>
  <c r="I8917" i="3"/>
  <c r="I8902" i="3"/>
  <c r="I8886" i="3"/>
  <c r="I8869" i="3"/>
  <c r="I8854" i="3"/>
  <c r="I8838" i="3"/>
  <c r="I8821" i="3"/>
  <c r="I8806" i="3"/>
  <c r="I8790" i="3"/>
  <c r="I8773" i="3"/>
  <c r="I8758" i="3"/>
  <c r="I8742" i="3"/>
  <c r="I8725" i="3"/>
  <c r="I8710" i="3"/>
  <c r="I8694" i="3"/>
  <c r="I8677" i="3"/>
  <c r="I8662" i="3"/>
  <c r="I8646" i="3"/>
  <c r="I8629" i="3"/>
  <c r="I8614" i="3"/>
  <c r="I8598" i="3"/>
  <c r="I8581" i="3"/>
  <c r="I8566" i="3"/>
  <c r="I8550" i="3"/>
  <c r="I8533" i="3"/>
  <c r="I8518" i="3"/>
  <c r="I8502" i="3"/>
  <c r="I8485" i="3"/>
  <c r="I8470" i="3"/>
  <c r="I8454" i="3"/>
  <c r="I8437" i="3"/>
  <c r="I8422" i="3"/>
  <c r="I8406" i="3"/>
  <c r="I8389" i="3"/>
  <c r="I8374" i="3"/>
  <c r="I8358" i="3"/>
  <c r="I8341" i="3"/>
  <c r="I8326" i="3"/>
  <c r="I8310" i="3"/>
  <c r="I8293" i="3"/>
  <c r="I8278" i="3"/>
  <c r="I8262" i="3"/>
  <c r="I8245" i="3"/>
  <c r="I8230" i="3"/>
  <c r="I8214" i="3"/>
  <c r="I8197" i="3"/>
  <c r="I8182" i="3"/>
  <c r="I8166" i="3"/>
  <c r="I8149" i="3"/>
  <c r="I8134" i="3"/>
  <c r="I8118" i="3"/>
  <c r="I8101" i="3"/>
  <c r="I8086" i="3"/>
  <c r="I8070" i="3"/>
  <c r="I8053" i="3"/>
  <c r="I8038" i="3"/>
  <c r="I8022" i="3"/>
  <c r="I8005" i="3"/>
  <c r="I7990" i="3"/>
  <c r="I7974" i="3"/>
  <c r="I7957" i="3"/>
  <c r="I7942" i="3"/>
  <c r="I7926" i="3"/>
  <c r="I7909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9950" i="3"/>
  <c r="I9864" i="3"/>
  <c r="I9778" i="3"/>
  <c r="I9692" i="3"/>
  <c r="I9650" i="3"/>
  <c r="I9622" i="3"/>
  <c r="I9592" i="3"/>
  <c r="I9564" i="3"/>
  <c r="I9536" i="3"/>
  <c r="I9506" i="3"/>
  <c r="I9484" i="3"/>
  <c r="I9461" i="3"/>
  <c r="I9442" i="3"/>
  <c r="I9420" i="3"/>
  <c r="I9402" i="3"/>
  <c r="I9383" i="3"/>
  <c r="I9366" i="3"/>
  <c r="I9347" i="3"/>
  <c r="I9330" i="3"/>
  <c r="I9311" i="3"/>
  <c r="I9294" i="3"/>
  <c r="I9275" i="3"/>
  <c r="I9258" i="3"/>
  <c r="I9239" i="3"/>
  <c r="I9222" i="3"/>
  <c r="I9203" i="3"/>
  <c r="I9186" i="3"/>
  <c r="I9167" i="3"/>
  <c r="I9150" i="3"/>
  <c r="I9131" i="3"/>
  <c r="I9114" i="3"/>
  <c r="I9095" i="3"/>
  <c r="I9078" i="3"/>
  <c r="I9060" i="3"/>
  <c r="I9044" i="3"/>
  <c r="I9029" i="3"/>
  <c r="I9012" i="3"/>
  <c r="I8996" i="3"/>
  <c r="I8981" i="3"/>
  <c r="I8964" i="3"/>
  <c r="I8948" i="3"/>
  <c r="I8933" i="3"/>
  <c r="I8916" i="3"/>
  <c r="I8900" i="3"/>
  <c r="I8885" i="3"/>
  <c r="I8868" i="3"/>
  <c r="I8852" i="3"/>
  <c r="I8837" i="3"/>
  <c r="I8820" i="3"/>
  <c r="I8804" i="3"/>
  <c r="I8789" i="3"/>
  <c r="I8772" i="3"/>
  <c r="I8756" i="3"/>
  <c r="I8741" i="3"/>
  <c r="I8724" i="3"/>
  <c r="I8708" i="3"/>
  <c r="I8693" i="3"/>
  <c r="I8676" i="3"/>
  <c r="I8660" i="3"/>
  <c r="I8645" i="3"/>
  <c r="I8628" i="3"/>
  <c r="I8612" i="3"/>
  <c r="I8597" i="3"/>
  <c r="I8580" i="3"/>
  <c r="I8564" i="3"/>
  <c r="I8549" i="3"/>
  <c r="I8532" i="3"/>
  <c r="I8516" i="3"/>
  <c r="I8501" i="3"/>
  <c r="I8484" i="3"/>
  <c r="I8468" i="3"/>
  <c r="I8453" i="3"/>
  <c r="I8436" i="3"/>
  <c r="I8420" i="3"/>
  <c r="I8405" i="3"/>
  <c r="I8388" i="3"/>
  <c r="I8372" i="3"/>
  <c r="I8357" i="3"/>
  <c r="I8340" i="3"/>
  <c r="I8324" i="3"/>
  <c r="I8309" i="3"/>
  <c r="I8292" i="3"/>
  <c r="I8276" i="3"/>
  <c r="I8261" i="3"/>
  <c r="I8244" i="3"/>
  <c r="I8228" i="3"/>
  <c r="I8213" i="3"/>
  <c r="I8196" i="3"/>
  <c r="I8180" i="3"/>
  <c r="I8165" i="3"/>
  <c r="I8148" i="3"/>
  <c r="I8132" i="3"/>
  <c r="I8117" i="3"/>
  <c r="I8100" i="3"/>
  <c r="I8084" i="3"/>
  <c r="I8069" i="3"/>
  <c r="I8052" i="3"/>
  <c r="I8036" i="3"/>
  <c r="I8021" i="3"/>
  <c r="I8004" i="3"/>
  <c r="I7988" i="3"/>
  <c r="I7973" i="3"/>
  <c r="I7956" i="3"/>
  <c r="I7940" i="3"/>
  <c r="I7925" i="3"/>
  <c r="I7908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9948" i="3"/>
  <c r="I9862" i="3"/>
  <c r="I9776" i="3"/>
  <c r="I9688" i="3"/>
  <c r="I9648" i="3"/>
  <c r="I9620" i="3"/>
  <c r="I9590" i="3"/>
  <c r="I9562" i="3"/>
  <c r="I9532" i="3"/>
  <c r="I9504" i="3"/>
  <c r="I9483" i="3"/>
  <c r="I9460" i="3"/>
  <c r="I9441" i="3"/>
  <c r="I9419" i="3"/>
  <c r="I9401" i="3"/>
  <c r="I9382" i="3"/>
  <c r="I9365" i="3"/>
  <c r="I9346" i="3"/>
  <c r="I9329" i="3"/>
  <c r="I9310" i="3"/>
  <c r="I9293" i="3"/>
  <c r="I9274" i="3"/>
  <c r="I9257" i="3"/>
  <c r="I9238" i="3"/>
  <c r="I9221" i="3"/>
  <c r="I9202" i="3"/>
  <c r="I9185" i="3"/>
  <c r="I9166" i="3"/>
  <c r="I9149" i="3"/>
  <c r="I9130" i="3"/>
  <c r="I9113" i="3"/>
  <c r="I9094" i="3"/>
  <c r="I9077" i="3"/>
  <c r="I9059" i="3"/>
  <c r="I9043" i="3"/>
  <c r="I9028" i="3"/>
  <c r="I9011" i="3"/>
  <c r="I8995" i="3"/>
  <c r="I8980" i="3"/>
  <c r="I8963" i="3"/>
  <c r="I8947" i="3"/>
  <c r="I8932" i="3"/>
  <c r="I8915" i="3"/>
  <c r="I8899" i="3"/>
  <c r="I8884" i="3"/>
  <c r="I8867" i="3"/>
  <c r="I8851" i="3"/>
  <c r="I8836" i="3"/>
  <c r="I8819" i="3"/>
  <c r="I8803" i="3"/>
  <c r="I8788" i="3"/>
  <c r="I8771" i="3"/>
  <c r="I8755" i="3"/>
  <c r="I8740" i="3"/>
  <c r="I8723" i="3"/>
  <c r="I8707" i="3"/>
  <c r="I8692" i="3"/>
  <c r="I8675" i="3"/>
  <c r="I8659" i="3"/>
  <c r="I8644" i="3"/>
  <c r="I8627" i="3"/>
  <c r="I8611" i="3"/>
  <c r="I8596" i="3"/>
  <c r="I8579" i="3"/>
  <c r="I8563" i="3"/>
  <c r="I8548" i="3"/>
  <c r="I8531" i="3"/>
  <c r="I8515" i="3"/>
  <c r="I8500" i="3"/>
  <c r="I8483" i="3"/>
  <c r="I8467" i="3"/>
  <c r="I8452" i="3"/>
  <c r="I8435" i="3"/>
  <c r="I8419" i="3"/>
  <c r="I8404" i="3"/>
  <c r="I8387" i="3"/>
  <c r="I8371" i="3"/>
  <c r="I8356" i="3"/>
  <c r="I8339" i="3"/>
  <c r="I8323" i="3"/>
  <c r="I8308" i="3"/>
  <c r="I8291" i="3"/>
  <c r="I8275" i="3"/>
  <c r="I8260" i="3"/>
  <c r="I8243" i="3"/>
  <c r="I8227" i="3"/>
  <c r="I8212" i="3"/>
  <c r="I8195" i="3"/>
  <c r="I8179" i="3"/>
  <c r="I8164" i="3"/>
  <c r="I8147" i="3"/>
  <c r="I8131" i="3"/>
  <c r="I8116" i="3"/>
  <c r="I8099" i="3"/>
  <c r="I8083" i="3"/>
  <c r="I8068" i="3"/>
  <c r="I8051" i="3"/>
  <c r="I8035" i="3"/>
  <c r="I8020" i="3"/>
  <c r="I8003" i="3"/>
  <c r="I7987" i="3"/>
  <c r="I7972" i="3"/>
  <c r="I7955" i="3"/>
  <c r="I7939" i="3"/>
  <c r="I7924" i="3"/>
  <c r="I7907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9936" i="3"/>
  <c r="I9850" i="3"/>
  <c r="I9764" i="3"/>
  <c r="I9676" i="3"/>
  <c r="I9646" i="3"/>
  <c r="I9616" i="3"/>
  <c r="I9588" i="3"/>
  <c r="I9560" i="3"/>
  <c r="I9530" i="3"/>
  <c r="I9502" i="3"/>
  <c r="I9482" i="3"/>
  <c r="I9458" i="3"/>
  <c r="I9440" i="3"/>
  <c r="I9417" i="3"/>
  <c r="I9400" i="3"/>
  <c r="I9380" i="3"/>
  <c r="I9364" i="3"/>
  <c r="I9344" i="3"/>
  <c r="I9328" i="3"/>
  <c r="I9308" i="3"/>
  <c r="I9292" i="3"/>
  <c r="I9272" i="3"/>
  <c r="I9256" i="3"/>
  <c r="I9236" i="3"/>
  <c r="I9220" i="3"/>
  <c r="I9200" i="3"/>
  <c r="I9184" i="3"/>
  <c r="I9164" i="3"/>
  <c r="I9148" i="3"/>
  <c r="I9128" i="3"/>
  <c r="I9112" i="3"/>
  <c r="I9092" i="3"/>
  <c r="I9076" i="3"/>
  <c r="I9058" i="3"/>
  <c r="I9042" i="3"/>
  <c r="I9025" i="3"/>
  <c r="I9010" i="3"/>
  <c r="I8994" i="3"/>
  <c r="I8977" i="3"/>
  <c r="I8962" i="3"/>
  <c r="I8946" i="3"/>
  <c r="I8929" i="3"/>
  <c r="I8914" i="3"/>
  <c r="I8898" i="3"/>
  <c r="I8881" i="3"/>
  <c r="I8866" i="3"/>
  <c r="I8850" i="3"/>
  <c r="I8833" i="3"/>
  <c r="I8818" i="3"/>
  <c r="I8802" i="3"/>
  <c r="I8785" i="3"/>
  <c r="I8770" i="3"/>
  <c r="I8754" i="3"/>
  <c r="I8737" i="3"/>
  <c r="I8722" i="3"/>
  <c r="I8706" i="3"/>
  <c r="I8689" i="3"/>
  <c r="I8674" i="3"/>
  <c r="I8658" i="3"/>
  <c r="I8641" i="3"/>
  <c r="I8626" i="3"/>
  <c r="I8610" i="3"/>
  <c r="I8593" i="3"/>
  <c r="I8578" i="3"/>
  <c r="I8562" i="3"/>
  <c r="I8545" i="3"/>
  <c r="I8530" i="3"/>
  <c r="I8514" i="3"/>
  <c r="I8497" i="3"/>
  <c r="I8482" i="3"/>
  <c r="I8466" i="3"/>
  <c r="I8449" i="3"/>
  <c r="I8434" i="3"/>
  <c r="I8418" i="3"/>
  <c r="I8401" i="3"/>
  <c r="I8386" i="3"/>
  <c r="I8370" i="3"/>
  <c r="I8353" i="3"/>
  <c r="I8338" i="3"/>
  <c r="I8322" i="3"/>
  <c r="I8305" i="3"/>
  <c r="I8290" i="3"/>
  <c r="I8274" i="3"/>
  <c r="I8257" i="3"/>
  <c r="I8242" i="3"/>
  <c r="I8226" i="3"/>
  <c r="I8209" i="3"/>
  <c r="I8194" i="3"/>
  <c r="I8178" i="3"/>
  <c r="I8161" i="3"/>
  <c r="I8146" i="3"/>
  <c r="I8130" i="3"/>
  <c r="I8113" i="3"/>
  <c r="I8098" i="3"/>
  <c r="I8082" i="3"/>
  <c r="I8065" i="3"/>
  <c r="I8050" i="3"/>
  <c r="I8034" i="3"/>
  <c r="I8017" i="3"/>
  <c r="I8002" i="3"/>
  <c r="I7986" i="3"/>
  <c r="I7969" i="3"/>
  <c r="I7954" i="3"/>
  <c r="I7938" i="3"/>
  <c r="I7921" i="3"/>
  <c r="I7906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9934" i="3"/>
  <c r="I9848" i="3"/>
  <c r="I9760" i="3"/>
  <c r="I9674" i="3"/>
  <c r="I9645" i="3"/>
  <c r="I9615" i="3"/>
  <c r="I9587" i="3"/>
  <c r="I9557" i="3"/>
  <c r="I9529" i="3"/>
  <c r="I9501" i="3"/>
  <c r="I9478" i="3"/>
  <c r="I9457" i="3"/>
  <c r="I9434" i="3"/>
  <c r="I9416" i="3"/>
  <c r="I9396" i="3"/>
  <c r="I9379" i="3"/>
  <c r="I9360" i="3"/>
  <c r="I9343" i="3"/>
  <c r="I9324" i="3"/>
  <c r="I9307" i="3"/>
  <c r="I9288" i="3"/>
  <c r="I9271" i="3"/>
  <c r="I9252" i="3"/>
  <c r="I9235" i="3"/>
  <c r="I9216" i="3"/>
  <c r="I9199" i="3"/>
  <c r="I9180" i="3"/>
  <c r="I9163" i="3"/>
  <c r="I9144" i="3"/>
  <c r="I9127" i="3"/>
  <c r="I9108" i="3"/>
  <c r="I9091" i="3"/>
  <c r="I9072" i="3"/>
  <c r="I9056" i="3"/>
  <c r="I9041" i="3"/>
  <c r="I9024" i="3"/>
  <c r="I9008" i="3"/>
  <c r="I8993" i="3"/>
  <c r="I8976" i="3"/>
  <c r="I8960" i="3"/>
  <c r="I8945" i="3"/>
  <c r="I8928" i="3"/>
  <c r="I8912" i="3"/>
  <c r="I8897" i="3"/>
  <c r="I8880" i="3"/>
  <c r="I8864" i="3"/>
  <c r="I8849" i="3"/>
  <c r="I8832" i="3"/>
  <c r="I8816" i="3"/>
  <c r="I8801" i="3"/>
  <c r="I8784" i="3"/>
  <c r="I8768" i="3"/>
  <c r="I8753" i="3"/>
  <c r="I8736" i="3"/>
  <c r="I8720" i="3"/>
  <c r="I8705" i="3"/>
  <c r="I8688" i="3"/>
  <c r="I8672" i="3"/>
  <c r="I8657" i="3"/>
  <c r="I8640" i="3"/>
  <c r="I8624" i="3"/>
  <c r="I8609" i="3"/>
  <c r="I8592" i="3"/>
  <c r="I8576" i="3"/>
  <c r="I8561" i="3"/>
  <c r="I8544" i="3"/>
  <c r="I8528" i="3"/>
  <c r="I8513" i="3"/>
  <c r="I8496" i="3"/>
  <c r="I8480" i="3"/>
  <c r="I8465" i="3"/>
  <c r="I8448" i="3"/>
  <c r="I8432" i="3"/>
  <c r="I8417" i="3"/>
  <c r="I8400" i="3"/>
  <c r="I8384" i="3"/>
  <c r="I8369" i="3"/>
  <c r="I8352" i="3"/>
  <c r="I8336" i="3"/>
  <c r="I8321" i="3"/>
  <c r="I8304" i="3"/>
  <c r="I8288" i="3"/>
  <c r="I8273" i="3"/>
  <c r="I8256" i="3"/>
  <c r="I8240" i="3"/>
  <c r="I8225" i="3"/>
  <c r="I8208" i="3"/>
  <c r="I8192" i="3"/>
  <c r="I8177" i="3"/>
  <c r="I8160" i="3"/>
  <c r="I8144" i="3"/>
  <c r="I8129" i="3"/>
  <c r="I8112" i="3"/>
  <c r="I8096" i="3"/>
  <c r="I8081" i="3"/>
  <c r="I8064" i="3"/>
  <c r="I8048" i="3"/>
  <c r="I8033" i="3"/>
  <c r="I8016" i="3"/>
  <c r="I8000" i="3"/>
  <c r="I7985" i="3"/>
  <c r="I7968" i="3"/>
  <c r="I7952" i="3"/>
  <c r="I7937" i="3"/>
  <c r="I7920" i="3"/>
  <c r="I7904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7472" i="3"/>
  <c r="I7436" i="3"/>
  <c r="I7400" i="3"/>
  <c r="I7364" i="3"/>
  <c r="I7328" i="3"/>
  <c r="I7292" i="3"/>
  <c r="I7256" i="3"/>
  <c r="I7224" i="3"/>
  <c r="I7200" i="3"/>
  <c r="I7176" i="3"/>
  <c r="I7152" i="3"/>
  <c r="I7128" i="3"/>
  <c r="I7104" i="3"/>
  <c r="I7080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6427" i="3"/>
  <c r="I6409" i="3"/>
  <c r="I6391" i="3"/>
  <c r="I6373" i="3"/>
  <c r="I6355" i="3"/>
  <c r="I6337" i="3"/>
  <c r="I6319" i="3"/>
  <c r="I6301" i="3"/>
  <c r="I6283" i="3"/>
  <c r="I6265" i="3"/>
  <c r="I6247" i="3"/>
  <c r="I6229" i="3"/>
  <c r="I6211" i="3"/>
  <c r="I6193" i="3"/>
  <c r="I6175" i="3"/>
  <c r="I6157" i="3"/>
  <c r="I6139" i="3"/>
  <c r="I6121" i="3"/>
  <c r="I6103" i="3"/>
  <c r="I6085" i="3"/>
  <c r="I6067" i="3"/>
  <c r="I6049" i="3"/>
  <c r="I6031" i="3"/>
  <c r="I6013" i="3"/>
  <c r="I5995" i="3"/>
  <c r="I5977" i="3"/>
  <c r="I5959" i="3"/>
  <c r="I5941" i="3"/>
  <c r="I5923" i="3"/>
  <c r="I5905" i="3"/>
  <c r="I5887" i="3"/>
  <c r="I5869" i="3"/>
  <c r="I5851" i="3"/>
  <c r="I5833" i="3"/>
  <c r="I5815" i="3"/>
  <c r="I5797" i="3"/>
  <c r="I5779" i="3"/>
  <c r="I5761" i="3"/>
  <c r="I5743" i="3"/>
  <c r="I5725" i="3"/>
  <c r="I5707" i="3"/>
  <c r="I5689" i="3"/>
  <c r="I5671" i="3"/>
  <c r="I5653" i="3"/>
  <c r="I5635" i="3"/>
  <c r="I5617" i="3"/>
  <c r="I5599" i="3"/>
  <c r="I5581" i="3"/>
  <c r="I5563" i="3"/>
  <c r="I5545" i="3"/>
  <c r="I5527" i="3"/>
  <c r="I5509" i="3"/>
  <c r="I5491" i="3"/>
  <c r="I5473" i="3"/>
  <c r="I5455" i="3"/>
  <c r="I5437" i="3"/>
  <c r="I5419" i="3"/>
  <c r="I5401" i="3"/>
  <c r="I5383" i="3"/>
  <c r="I5365" i="3"/>
  <c r="I5347" i="3"/>
  <c r="I5329" i="3"/>
  <c r="I5311" i="3"/>
  <c r="I5293" i="3"/>
  <c r="I5275" i="3"/>
  <c r="I5257" i="3"/>
  <c r="I5239" i="3"/>
  <c r="I5221" i="3"/>
  <c r="I5203" i="3"/>
  <c r="I5185" i="3"/>
  <c r="I5167" i="3"/>
  <c r="I5149" i="3"/>
  <c r="I5131" i="3"/>
  <c r="I5113" i="3"/>
  <c r="I5095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7467" i="3"/>
  <c r="I7431" i="3"/>
  <c r="I7395" i="3"/>
  <c r="I7359" i="3"/>
  <c r="I7323" i="3"/>
  <c r="I7287" i="3"/>
  <c r="I7251" i="3"/>
  <c r="I7220" i="3"/>
  <c r="I7196" i="3"/>
  <c r="I7172" i="3"/>
  <c r="I7148" i="3"/>
  <c r="I7124" i="3"/>
  <c r="I7100" i="3"/>
  <c r="I7076" i="3"/>
  <c r="I7056" i="3"/>
  <c r="I7036" i="3"/>
  <c r="I7020" i="3"/>
  <c r="I7000" i="3"/>
  <c r="I6984" i="3"/>
  <c r="I6964" i="3"/>
  <c r="I6948" i="3"/>
  <c r="I6928" i="3"/>
  <c r="I6912" i="3"/>
  <c r="I6892" i="3"/>
  <c r="I6876" i="3"/>
  <c r="I6856" i="3"/>
  <c r="I6840" i="3"/>
  <c r="I6820" i="3"/>
  <c r="I6804" i="3"/>
  <c r="I6784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6388" i="3"/>
  <c r="I6372" i="3"/>
  <c r="I6352" i="3"/>
  <c r="I6336" i="3"/>
  <c r="I6316" i="3"/>
  <c r="I6300" i="3"/>
  <c r="I6280" i="3"/>
  <c r="I6264" i="3"/>
  <c r="I6244" i="3"/>
  <c r="I6228" i="3"/>
  <c r="I6208" i="3"/>
  <c r="I6192" i="3"/>
  <c r="I6172" i="3"/>
  <c r="I6156" i="3"/>
  <c r="I6136" i="3"/>
  <c r="I6120" i="3"/>
  <c r="I6100" i="3"/>
  <c r="I6084" i="3"/>
  <c r="I6064" i="3"/>
  <c r="I6048" i="3"/>
  <c r="I6028" i="3"/>
  <c r="I6012" i="3"/>
  <c r="I5992" i="3"/>
  <c r="I5976" i="3"/>
  <c r="I5956" i="3"/>
  <c r="I5940" i="3"/>
  <c r="I5920" i="3"/>
  <c r="I5904" i="3"/>
  <c r="I5884" i="3"/>
  <c r="I5868" i="3"/>
  <c r="I5848" i="3"/>
  <c r="I5832" i="3"/>
  <c r="I5812" i="3"/>
  <c r="I5796" i="3"/>
  <c r="I5776" i="3"/>
  <c r="I5760" i="3"/>
  <c r="I5740" i="3"/>
  <c r="I5724" i="3"/>
  <c r="I5704" i="3"/>
  <c r="I5688" i="3"/>
  <c r="I5668" i="3"/>
  <c r="I5652" i="3"/>
  <c r="I5632" i="3"/>
  <c r="I5616" i="3"/>
  <c r="I5596" i="3"/>
  <c r="I5580" i="3"/>
  <c r="I5560" i="3"/>
  <c r="I5544" i="3"/>
  <c r="I5524" i="3"/>
  <c r="I5508" i="3"/>
  <c r="I5488" i="3"/>
  <c r="I5472" i="3"/>
  <c r="I5452" i="3"/>
  <c r="I5436" i="3"/>
  <c r="I5416" i="3"/>
  <c r="I5400" i="3"/>
  <c r="I5380" i="3"/>
  <c r="I5364" i="3"/>
  <c r="I5344" i="3"/>
  <c r="I5328" i="3"/>
  <c r="I5308" i="3"/>
  <c r="I5292" i="3"/>
  <c r="I5272" i="3"/>
  <c r="I5256" i="3"/>
  <c r="I5236" i="3"/>
  <c r="I5220" i="3"/>
  <c r="I5200" i="3"/>
  <c r="I5184" i="3"/>
  <c r="I5164" i="3"/>
  <c r="I5148" i="3"/>
  <c r="I5128" i="3"/>
  <c r="I5112" i="3"/>
  <c r="I5092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7513" i="3"/>
  <c r="I7465" i="3"/>
  <c r="I7429" i="3"/>
  <c r="I7393" i="3"/>
  <c r="I7357" i="3"/>
  <c r="I7321" i="3"/>
  <c r="I7285" i="3"/>
  <c r="I7249" i="3"/>
  <c r="I7219" i="3"/>
  <c r="I7195" i="3"/>
  <c r="I7171" i="3"/>
  <c r="I7147" i="3"/>
  <c r="I7123" i="3"/>
  <c r="I7099" i="3"/>
  <c r="I7075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59" i="3"/>
  <c r="I5541" i="3"/>
  <c r="I5523" i="3"/>
  <c r="I5505" i="3"/>
  <c r="I5487" i="3"/>
  <c r="I5469" i="3"/>
  <c r="I5451" i="3"/>
  <c r="I5433" i="3"/>
  <c r="I5415" i="3"/>
  <c r="I5397" i="3"/>
  <c r="I5379" i="3"/>
  <c r="I5361" i="3"/>
  <c r="I5343" i="3"/>
  <c r="I5325" i="3"/>
  <c r="I5307" i="3"/>
  <c r="I5289" i="3"/>
  <c r="I5271" i="3"/>
  <c r="I5253" i="3"/>
  <c r="I5235" i="3"/>
  <c r="I5217" i="3"/>
  <c r="I5199" i="3"/>
  <c r="I5181" i="3"/>
  <c r="I5163" i="3"/>
  <c r="I5145" i="3"/>
  <c r="I5127" i="3"/>
  <c r="I5109" i="3"/>
  <c r="I5091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7512" i="3"/>
  <c r="I7464" i="3"/>
  <c r="I7428" i="3"/>
  <c r="I7392" i="3"/>
  <c r="I7356" i="3"/>
  <c r="I7320" i="3"/>
  <c r="I7284" i="3"/>
  <c r="I7248" i="3"/>
  <c r="I7215" i="3"/>
  <c r="I7191" i="3"/>
  <c r="I7167" i="3"/>
  <c r="I7143" i="3"/>
  <c r="I7119" i="3"/>
  <c r="I7095" i="3"/>
  <c r="I7071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4" i="3"/>
  <c r="I5396" i="3"/>
  <c r="I5378" i="3"/>
  <c r="I5360" i="3"/>
  <c r="I5342" i="3"/>
  <c r="I5324" i="3"/>
  <c r="I5306" i="3"/>
  <c r="I5288" i="3"/>
  <c r="I5270" i="3"/>
  <c r="I5252" i="3"/>
  <c r="I5234" i="3"/>
  <c r="I5216" i="3"/>
  <c r="I5198" i="3"/>
  <c r="I5180" i="3"/>
  <c r="I5162" i="3"/>
  <c r="I5144" i="3"/>
  <c r="I5126" i="3"/>
  <c r="I5108" i="3"/>
  <c r="I5090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7501" i="3"/>
  <c r="I7460" i="3"/>
  <c r="I7424" i="3"/>
  <c r="I7388" i="3"/>
  <c r="I7352" i="3"/>
  <c r="I7316" i="3"/>
  <c r="I7280" i="3"/>
  <c r="I7244" i="3"/>
  <c r="I7214" i="3"/>
  <c r="I7190" i="3"/>
  <c r="I7166" i="3"/>
  <c r="I7142" i="3"/>
  <c r="I7118" i="3"/>
  <c r="I7094" i="3"/>
  <c r="I7070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1" i="3"/>
  <c r="I5683" i="3"/>
  <c r="I5665" i="3"/>
  <c r="I5647" i="3"/>
  <c r="I5629" i="3"/>
  <c r="I5611" i="3"/>
  <c r="I5593" i="3"/>
  <c r="I5575" i="3"/>
  <c r="I5557" i="3"/>
  <c r="I5539" i="3"/>
  <c r="I5521" i="3"/>
  <c r="I5503" i="3"/>
  <c r="I5485" i="3"/>
  <c r="I5467" i="3"/>
  <c r="I5449" i="3"/>
  <c r="I5431" i="3"/>
  <c r="I5413" i="3"/>
  <c r="I5395" i="3"/>
  <c r="I5377" i="3"/>
  <c r="I5359" i="3"/>
  <c r="I5341" i="3"/>
  <c r="I5323" i="3"/>
  <c r="I5305" i="3"/>
  <c r="I5287" i="3"/>
  <c r="I5269" i="3"/>
  <c r="I5251" i="3"/>
  <c r="I5233" i="3"/>
  <c r="I5215" i="3"/>
  <c r="I5197" i="3"/>
  <c r="I5179" i="3"/>
  <c r="I5161" i="3"/>
  <c r="I5143" i="3"/>
  <c r="I5125" i="3"/>
  <c r="I5107" i="3"/>
  <c r="I5089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7500" i="3"/>
  <c r="I7455" i="3"/>
  <c r="I7419" i="3"/>
  <c r="I7383" i="3"/>
  <c r="I7347" i="3"/>
  <c r="I7311" i="3"/>
  <c r="I7275" i="3"/>
  <c r="I7239" i="3"/>
  <c r="I7213" i="3"/>
  <c r="I7189" i="3"/>
  <c r="I7165" i="3"/>
  <c r="I7141" i="3"/>
  <c r="I7117" i="3"/>
  <c r="I7093" i="3"/>
  <c r="I7069" i="3"/>
  <c r="I7048" i="3"/>
  <c r="I7032" i="3"/>
  <c r="I7012" i="3"/>
  <c r="I6996" i="3"/>
  <c r="I6976" i="3"/>
  <c r="I6960" i="3"/>
  <c r="I6940" i="3"/>
  <c r="I6924" i="3"/>
  <c r="I6904" i="3"/>
  <c r="I6888" i="3"/>
  <c r="I6868" i="3"/>
  <c r="I6852" i="3"/>
  <c r="I6832" i="3"/>
  <c r="I6816" i="3"/>
  <c r="I6796" i="3"/>
  <c r="I6780" i="3"/>
  <c r="I6760" i="3"/>
  <c r="I6744" i="3"/>
  <c r="I6724" i="3"/>
  <c r="I6708" i="3"/>
  <c r="I6688" i="3"/>
  <c r="I6672" i="3"/>
  <c r="I6652" i="3"/>
  <c r="I6636" i="3"/>
  <c r="I6616" i="3"/>
  <c r="I6600" i="3"/>
  <c r="I6580" i="3"/>
  <c r="I6564" i="3"/>
  <c r="I6544" i="3"/>
  <c r="I6528" i="3"/>
  <c r="I6508" i="3"/>
  <c r="I6492" i="3"/>
  <c r="I6472" i="3"/>
  <c r="I6456" i="3"/>
  <c r="I6436" i="3"/>
  <c r="I6420" i="3"/>
  <c r="I6400" i="3"/>
  <c r="I6384" i="3"/>
  <c r="I6364" i="3"/>
  <c r="I6348" i="3"/>
  <c r="I6328" i="3"/>
  <c r="I6312" i="3"/>
  <c r="I6292" i="3"/>
  <c r="I6276" i="3"/>
  <c r="I6256" i="3"/>
  <c r="I6240" i="3"/>
  <c r="I6220" i="3"/>
  <c r="I6204" i="3"/>
  <c r="I6184" i="3"/>
  <c r="I6168" i="3"/>
  <c r="I6148" i="3"/>
  <c r="I6132" i="3"/>
  <c r="I6112" i="3"/>
  <c r="I6096" i="3"/>
  <c r="I6076" i="3"/>
  <c r="I6060" i="3"/>
  <c r="I6040" i="3"/>
  <c r="I6024" i="3"/>
  <c r="I6004" i="3"/>
  <c r="I5988" i="3"/>
  <c r="I5968" i="3"/>
  <c r="I5952" i="3"/>
  <c r="I5932" i="3"/>
  <c r="I5916" i="3"/>
  <c r="I5896" i="3"/>
  <c r="I5880" i="3"/>
  <c r="I5860" i="3"/>
  <c r="I5844" i="3"/>
  <c r="I5824" i="3"/>
  <c r="I5808" i="3"/>
  <c r="I5788" i="3"/>
  <c r="I5772" i="3"/>
  <c r="I5752" i="3"/>
  <c r="I5736" i="3"/>
  <c r="I5716" i="3"/>
  <c r="I5700" i="3"/>
  <c r="I5680" i="3"/>
  <c r="I5664" i="3"/>
  <c r="I5644" i="3"/>
  <c r="I5628" i="3"/>
  <c r="I5608" i="3"/>
  <c r="I5592" i="3"/>
  <c r="I5572" i="3"/>
  <c r="I5556" i="3"/>
  <c r="I5536" i="3"/>
  <c r="I5520" i="3"/>
  <c r="I5500" i="3"/>
  <c r="I5484" i="3"/>
  <c r="I5464" i="3"/>
  <c r="I5448" i="3"/>
  <c r="I5428" i="3"/>
  <c r="I5412" i="3"/>
  <c r="I5392" i="3"/>
  <c r="I5376" i="3"/>
  <c r="I5356" i="3"/>
  <c r="I5340" i="3"/>
  <c r="I5320" i="3"/>
  <c r="I5304" i="3"/>
  <c r="I5284" i="3"/>
  <c r="I5268" i="3"/>
  <c r="I5248" i="3"/>
  <c r="I5232" i="3"/>
  <c r="I5212" i="3"/>
  <c r="I5196" i="3"/>
  <c r="I5176" i="3"/>
  <c r="I5160" i="3"/>
  <c r="I5140" i="3"/>
  <c r="I5124" i="3"/>
  <c r="I5104" i="3"/>
  <c r="I5088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7489" i="3"/>
  <c r="I7453" i="3"/>
  <c r="I7417" i="3"/>
  <c r="I7381" i="3"/>
  <c r="I7345" i="3"/>
  <c r="I7309" i="3"/>
  <c r="I7273" i="3"/>
  <c r="I7237" i="3"/>
  <c r="I7212" i="3"/>
  <c r="I7188" i="3"/>
  <c r="I7164" i="3"/>
  <c r="I7140" i="3"/>
  <c r="I7116" i="3"/>
  <c r="I7092" i="3"/>
  <c r="I7068" i="3"/>
  <c r="I7047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3" i="3"/>
  <c r="I6165" i="3"/>
  <c r="I6147" i="3"/>
  <c r="I6129" i="3"/>
  <c r="I6111" i="3"/>
  <c r="I6093" i="3"/>
  <c r="I6075" i="3"/>
  <c r="I6057" i="3"/>
  <c r="I6039" i="3"/>
  <c r="I6021" i="3"/>
  <c r="I6003" i="3"/>
  <c r="I5985" i="3"/>
  <c r="I5967" i="3"/>
  <c r="I5949" i="3"/>
  <c r="I5931" i="3"/>
  <c r="I5913" i="3"/>
  <c r="I5895" i="3"/>
  <c r="I5877" i="3"/>
  <c r="I5859" i="3"/>
  <c r="I5841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07" i="3"/>
  <c r="I5589" i="3"/>
  <c r="I5571" i="3"/>
  <c r="I5553" i="3"/>
  <c r="I5535" i="3"/>
  <c r="I5517" i="3"/>
  <c r="I5499" i="3"/>
  <c r="I5481" i="3"/>
  <c r="I5463" i="3"/>
  <c r="I5445" i="3"/>
  <c r="I5427" i="3"/>
  <c r="I5409" i="3"/>
  <c r="I5391" i="3"/>
  <c r="I5373" i="3"/>
  <c r="I5355" i="3"/>
  <c r="I5337" i="3"/>
  <c r="I5319" i="3"/>
  <c r="I5301" i="3"/>
  <c r="I5283" i="3"/>
  <c r="I5265" i="3"/>
  <c r="I5247" i="3"/>
  <c r="I5229" i="3"/>
  <c r="I5211" i="3"/>
  <c r="I5193" i="3"/>
  <c r="I5175" i="3"/>
  <c r="I5157" i="3"/>
  <c r="I5139" i="3"/>
  <c r="I5121" i="3"/>
  <c r="I5103" i="3"/>
  <c r="I5085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7488" i="3"/>
  <c r="I7452" i="3"/>
  <c r="I7416" i="3"/>
  <c r="I7380" i="3"/>
  <c r="I7344" i="3"/>
  <c r="I7308" i="3"/>
  <c r="I7272" i="3"/>
  <c r="I7236" i="3"/>
  <c r="I7208" i="3"/>
  <c r="I7184" i="3"/>
  <c r="I7160" i="3"/>
  <c r="I7136" i="3"/>
  <c r="I7112" i="3"/>
  <c r="I7088" i="3"/>
  <c r="I7065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28" i="3"/>
  <c r="I6110" i="3"/>
  <c r="I6092" i="3"/>
  <c r="I6074" i="3"/>
  <c r="I6056" i="3"/>
  <c r="I6038" i="3"/>
  <c r="I6020" i="3"/>
  <c r="I6002" i="3"/>
  <c r="I5984" i="3"/>
  <c r="I5966" i="3"/>
  <c r="I5948" i="3"/>
  <c r="I5930" i="3"/>
  <c r="I5912" i="3"/>
  <c r="I5894" i="3"/>
  <c r="I5876" i="3"/>
  <c r="I5858" i="3"/>
  <c r="I5840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6" i="3"/>
  <c r="I5588" i="3"/>
  <c r="I5570" i="3"/>
  <c r="I5552" i="3"/>
  <c r="I5534" i="3"/>
  <c r="I5516" i="3"/>
  <c r="I5498" i="3"/>
  <c r="I5480" i="3"/>
  <c r="I5462" i="3"/>
  <c r="I5444" i="3"/>
  <c r="I5426" i="3"/>
  <c r="I5408" i="3"/>
  <c r="I5390" i="3"/>
  <c r="I5372" i="3"/>
  <c r="I5354" i="3"/>
  <c r="I5336" i="3"/>
  <c r="I5318" i="3"/>
  <c r="I5300" i="3"/>
  <c r="I5282" i="3"/>
  <c r="I5264" i="3"/>
  <c r="I5246" i="3"/>
  <c r="I5228" i="3"/>
  <c r="I5210" i="3"/>
  <c r="I5192" i="3"/>
  <c r="I5174" i="3"/>
  <c r="I5156" i="3"/>
  <c r="I5138" i="3"/>
  <c r="I5120" i="3"/>
  <c r="I5102" i="3"/>
  <c r="I5084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7484" i="3"/>
  <c r="I7448" i="3"/>
  <c r="I7412" i="3"/>
  <c r="I7376" i="3"/>
  <c r="I7340" i="3"/>
  <c r="I7304" i="3"/>
  <c r="I7268" i="3"/>
  <c r="I7232" i="3"/>
  <c r="I7207" i="3"/>
  <c r="I7183" i="3"/>
  <c r="I7159" i="3"/>
  <c r="I7135" i="3"/>
  <c r="I7111" i="3"/>
  <c r="I7087" i="3"/>
  <c r="I7064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5695" i="3"/>
  <c r="I5677" i="3"/>
  <c r="I5659" i="3"/>
  <c r="I5641" i="3"/>
  <c r="I5623" i="3"/>
  <c r="I5605" i="3"/>
  <c r="I5587" i="3"/>
  <c r="I5569" i="3"/>
  <c r="I5551" i="3"/>
  <c r="I5533" i="3"/>
  <c r="I5515" i="3"/>
  <c r="I5497" i="3"/>
  <c r="I5479" i="3"/>
  <c r="I5461" i="3"/>
  <c r="I5443" i="3"/>
  <c r="I5425" i="3"/>
  <c r="I5407" i="3"/>
  <c r="I5389" i="3"/>
  <c r="I5371" i="3"/>
  <c r="I5353" i="3"/>
  <c r="I5335" i="3"/>
  <c r="I5317" i="3"/>
  <c r="I5299" i="3"/>
  <c r="I5281" i="3"/>
  <c r="I5263" i="3"/>
  <c r="I5245" i="3"/>
  <c r="I5227" i="3"/>
  <c r="I5209" i="3"/>
  <c r="I5191" i="3"/>
  <c r="I5173" i="3"/>
  <c r="I5155" i="3"/>
  <c r="I5137" i="3"/>
  <c r="I5119" i="3"/>
  <c r="I5101" i="3"/>
  <c r="I5083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7479" i="3"/>
  <c r="I7443" i="3"/>
  <c r="I7407" i="3"/>
  <c r="I7371" i="3"/>
  <c r="I7335" i="3"/>
  <c r="I7299" i="3"/>
  <c r="I7263" i="3"/>
  <c r="I7227" i="3"/>
  <c r="I7203" i="3"/>
  <c r="I7179" i="3"/>
  <c r="I7155" i="3"/>
  <c r="I7131" i="3"/>
  <c r="I7107" i="3"/>
  <c r="I7083" i="3"/>
  <c r="I7063" i="3"/>
  <c r="I7044" i="3"/>
  <c r="I7024" i="3"/>
  <c r="I7008" i="3"/>
  <c r="I6988" i="3"/>
  <c r="I6972" i="3"/>
  <c r="I6952" i="3"/>
  <c r="I6936" i="3"/>
  <c r="I6916" i="3"/>
  <c r="I6900" i="3"/>
  <c r="I6880" i="3"/>
  <c r="I6864" i="3"/>
  <c r="I6844" i="3"/>
  <c r="I6828" i="3"/>
  <c r="I6808" i="3"/>
  <c r="I6792" i="3"/>
  <c r="I6772" i="3"/>
  <c r="I6756" i="3"/>
  <c r="I6736" i="3"/>
  <c r="I6720" i="3"/>
  <c r="I6700" i="3"/>
  <c r="I6684" i="3"/>
  <c r="I6664" i="3"/>
  <c r="I6648" i="3"/>
  <c r="I6628" i="3"/>
  <c r="I6612" i="3"/>
  <c r="I6592" i="3"/>
  <c r="I6576" i="3"/>
  <c r="I6556" i="3"/>
  <c r="I6540" i="3"/>
  <c r="I6520" i="3"/>
  <c r="I6504" i="3"/>
  <c r="I6484" i="3"/>
  <c r="I6468" i="3"/>
  <c r="I6448" i="3"/>
  <c r="I6432" i="3"/>
  <c r="I6412" i="3"/>
  <c r="I6396" i="3"/>
  <c r="I6376" i="3"/>
  <c r="I6360" i="3"/>
  <c r="I6340" i="3"/>
  <c r="I6324" i="3"/>
  <c r="I6304" i="3"/>
  <c r="I6288" i="3"/>
  <c r="I6268" i="3"/>
  <c r="I6252" i="3"/>
  <c r="I6232" i="3"/>
  <c r="I6216" i="3"/>
  <c r="I6196" i="3"/>
  <c r="I6180" i="3"/>
  <c r="I6160" i="3"/>
  <c r="I6144" i="3"/>
  <c r="I6124" i="3"/>
  <c r="I6108" i="3"/>
  <c r="I6088" i="3"/>
  <c r="I6072" i="3"/>
  <c r="I6052" i="3"/>
  <c r="I6036" i="3"/>
  <c r="I6016" i="3"/>
  <c r="I6000" i="3"/>
  <c r="I5980" i="3"/>
  <c r="I5964" i="3"/>
  <c r="I5944" i="3"/>
  <c r="I5928" i="3"/>
  <c r="I5908" i="3"/>
  <c r="I5892" i="3"/>
  <c r="I5872" i="3"/>
  <c r="I5856" i="3"/>
  <c r="I5836" i="3"/>
  <c r="I5820" i="3"/>
  <c r="I5800" i="3"/>
  <c r="I5784" i="3"/>
  <c r="I5764" i="3"/>
  <c r="I5748" i="3"/>
  <c r="I5728" i="3"/>
  <c r="I5712" i="3"/>
  <c r="I5692" i="3"/>
  <c r="I5676" i="3"/>
  <c r="I5656" i="3"/>
  <c r="I5640" i="3"/>
  <c r="I5620" i="3"/>
  <c r="I5604" i="3"/>
  <c r="I5584" i="3"/>
  <c r="I5568" i="3"/>
  <c r="I5548" i="3"/>
  <c r="I5532" i="3"/>
  <c r="I5512" i="3"/>
  <c r="I5496" i="3"/>
  <c r="I5476" i="3"/>
  <c r="I5460" i="3"/>
  <c r="I5440" i="3"/>
  <c r="I5424" i="3"/>
  <c r="I5404" i="3"/>
  <c r="I5388" i="3"/>
  <c r="I5368" i="3"/>
  <c r="I5352" i="3"/>
  <c r="I5332" i="3"/>
  <c r="I5316" i="3"/>
  <c r="I5296" i="3"/>
  <c r="I5280" i="3"/>
  <c r="I5260" i="3"/>
  <c r="I5244" i="3"/>
  <c r="I5224" i="3"/>
  <c r="I5208" i="3"/>
  <c r="I5188" i="3"/>
  <c r="I5172" i="3"/>
  <c r="I5152" i="3"/>
  <c r="I5136" i="3"/>
  <c r="I5116" i="3"/>
  <c r="I5100" i="3"/>
  <c r="I7477" i="3"/>
  <c r="I7441" i="3"/>
  <c r="I7405" i="3"/>
  <c r="I7369" i="3"/>
  <c r="I7333" i="3"/>
  <c r="I7297" i="3"/>
  <c r="I7261" i="3"/>
  <c r="I7226" i="3"/>
  <c r="I7202" i="3"/>
  <c r="I7178" i="3"/>
  <c r="I7154" i="3"/>
  <c r="I7130" i="3"/>
  <c r="I7106" i="3"/>
  <c r="I7082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7476" i="3"/>
  <c r="I7440" i="3"/>
  <c r="I7404" i="3"/>
  <c r="I7368" i="3"/>
  <c r="I7332" i="3"/>
  <c r="I7296" i="3"/>
  <c r="I7260" i="3"/>
  <c r="I7225" i="3"/>
  <c r="I7201" i="3"/>
  <c r="I7177" i="3"/>
  <c r="I7153" i="3"/>
  <c r="I7129" i="3"/>
  <c r="I7105" i="3"/>
  <c r="I7081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5942" i="3"/>
  <c r="I5924" i="3"/>
  <c r="I5906" i="3"/>
  <c r="I5888" i="3"/>
  <c r="I5870" i="3"/>
  <c r="I5852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8" i="3"/>
  <c r="I5600" i="3"/>
  <c r="I5582" i="3"/>
  <c r="I5564" i="3"/>
  <c r="I5546" i="3"/>
  <c r="I5528" i="3"/>
  <c r="I5510" i="3"/>
  <c r="I5492" i="3"/>
  <c r="I5474" i="3"/>
  <c r="I5456" i="3"/>
  <c r="I5438" i="3"/>
  <c r="I5420" i="3"/>
  <c r="I5402" i="3"/>
  <c r="I5384" i="3"/>
  <c r="I5366" i="3"/>
  <c r="I5348" i="3"/>
  <c r="I5330" i="3"/>
  <c r="I5312" i="3"/>
  <c r="I5294" i="3"/>
  <c r="I5276" i="3"/>
  <c r="I5258" i="3"/>
  <c r="I5240" i="3"/>
  <c r="I5222" i="3"/>
  <c r="I5204" i="3"/>
  <c r="I5186" i="3"/>
  <c r="I5168" i="3"/>
  <c r="I5150" i="3"/>
  <c r="I5132" i="3"/>
  <c r="I5114" i="3"/>
  <c r="I5096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4960" i="3"/>
  <c r="I4816" i="3"/>
  <c r="I4672" i="3"/>
  <c r="I4535" i="3"/>
  <c r="I4487" i="3"/>
  <c r="I4473" i="3"/>
  <c r="I4458" i="3"/>
  <c r="I4444" i="3"/>
  <c r="I4429" i="3"/>
  <c r="I4415" i="3"/>
  <c r="I4401" i="3"/>
  <c r="I4386" i="3"/>
  <c r="I4372" i="3"/>
  <c r="I4357" i="3"/>
  <c r="I4343" i="3"/>
  <c r="I4329" i="3"/>
  <c r="I4314" i="3"/>
  <c r="I4300" i="3"/>
  <c r="I4285" i="3"/>
  <c r="I4271" i="3"/>
  <c r="I4257" i="3"/>
  <c r="I4242" i="3"/>
  <c r="I4228" i="3"/>
  <c r="I4213" i="3"/>
  <c r="I4199" i="3"/>
  <c r="I4185" i="3"/>
  <c r="I4170" i="3"/>
  <c r="I4156" i="3"/>
  <c r="I4141" i="3"/>
  <c r="I4127" i="3"/>
  <c r="I4113" i="3"/>
  <c r="I4098" i="3"/>
  <c r="I4084" i="3"/>
  <c r="I4069" i="3"/>
  <c r="I4055" i="3"/>
  <c r="I4041" i="3"/>
  <c r="I4026" i="3"/>
  <c r="I4012" i="3"/>
  <c r="I3997" i="3"/>
  <c r="I3983" i="3"/>
  <c r="I3969" i="3"/>
  <c r="I3954" i="3"/>
  <c r="I3940" i="3"/>
  <c r="I3925" i="3"/>
  <c r="I3911" i="3"/>
  <c r="I3897" i="3"/>
  <c r="I3882" i="3"/>
  <c r="I3868" i="3"/>
  <c r="I3853" i="3"/>
  <c r="I3839" i="3"/>
  <c r="I3825" i="3"/>
  <c r="I3810" i="3"/>
  <c r="I3796" i="3"/>
  <c r="I3781" i="3"/>
  <c r="I3767" i="3"/>
  <c r="I3753" i="3"/>
  <c r="I3738" i="3"/>
  <c r="I3724" i="3"/>
  <c r="I3709" i="3"/>
  <c r="I3695" i="3"/>
  <c r="I3681" i="3"/>
  <c r="I3666" i="3"/>
  <c r="I3652" i="3"/>
  <c r="I3637" i="3"/>
  <c r="I3623" i="3"/>
  <c r="I3609" i="3"/>
  <c r="I3594" i="3"/>
  <c r="I3580" i="3"/>
  <c r="I3565" i="3"/>
  <c r="I3551" i="3"/>
  <c r="I3537" i="3"/>
  <c r="I3522" i="3"/>
  <c r="I3508" i="3"/>
  <c r="I3493" i="3"/>
  <c r="I3479" i="3"/>
  <c r="I3465" i="3"/>
  <c r="I3450" i="3"/>
  <c r="I3436" i="3"/>
  <c r="I3421" i="3"/>
  <c r="I3407" i="3"/>
  <c r="I3393" i="3"/>
  <c r="I3378" i="3"/>
  <c r="I3364" i="3"/>
  <c r="I3349" i="3"/>
  <c r="I3335" i="3"/>
  <c r="I3321" i="3"/>
  <c r="I3306" i="3"/>
  <c r="I3292" i="3"/>
  <c r="I3277" i="3"/>
  <c r="I3263" i="3"/>
  <c r="I3249" i="3"/>
  <c r="I3234" i="3"/>
  <c r="I3220" i="3"/>
  <c r="I3205" i="3"/>
  <c r="I3191" i="3"/>
  <c r="I3177" i="3"/>
  <c r="I3162" i="3"/>
  <c r="I3148" i="3"/>
  <c r="I3133" i="3"/>
  <c r="I3119" i="3"/>
  <c r="I3105" i="3"/>
  <c r="I3090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6" i="3"/>
  <c r="I2212" i="3"/>
  <c r="I2197" i="3"/>
  <c r="I2183" i="3"/>
  <c r="I2169" i="3"/>
  <c r="I2154" i="3"/>
  <c r="I2140" i="3"/>
  <c r="I2125" i="3"/>
  <c r="I2111" i="3"/>
  <c r="I2097" i="3"/>
  <c r="I2082" i="3"/>
  <c r="I2068" i="3"/>
  <c r="I2053" i="3"/>
  <c r="I2039" i="3"/>
  <c r="I2025" i="3"/>
  <c r="I2010" i="3"/>
  <c r="I1996" i="3"/>
  <c r="I1981" i="3"/>
  <c r="I1967" i="3"/>
  <c r="I1953" i="3"/>
  <c r="I1938" i="3"/>
  <c r="I1924" i="3"/>
  <c r="I1909" i="3"/>
  <c r="I1895" i="3"/>
  <c r="I1881" i="3"/>
  <c r="I1866" i="3"/>
  <c r="I1852" i="3"/>
  <c r="I1837" i="3"/>
  <c r="I1823" i="3"/>
  <c r="I1809" i="3"/>
  <c r="I1794" i="3"/>
  <c r="I1780" i="3"/>
  <c r="I1765" i="3"/>
  <c r="I1751" i="3"/>
  <c r="I1737" i="3"/>
  <c r="I1722" i="3"/>
  <c r="I1708" i="3"/>
  <c r="I1693" i="3"/>
  <c r="I1679" i="3"/>
  <c r="I1665" i="3"/>
  <c r="I1650" i="3"/>
  <c r="I1636" i="3"/>
  <c r="I1621" i="3"/>
  <c r="I1607" i="3"/>
  <c r="I1593" i="3"/>
  <c r="I1578" i="3"/>
  <c r="I1564" i="3"/>
  <c r="I1549" i="3"/>
  <c r="I1535" i="3"/>
  <c r="I1521" i="3"/>
  <c r="I1506" i="3"/>
  <c r="I1492" i="3"/>
  <c r="I1477" i="3"/>
  <c r="I1463" i="3"/>
  <c r="I1449" i="3"/>
  <c r="I1434" i="3"/>
  <c r="I1420" i="3"/>
  <c r="I1405" i="3"/>
  <c r="I1391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4948" i="3"/>
  <c r="I4804" i="3"/>
  <c r="I4660" i="3"/>
  <c r="I4528" i="3"/>
  <c r="I4486" i="3"/>
  <c r="I4472" i="3"/>
  <c r="I4457" i="3"/>
  <c r="I4443" i="3"/>
  <c r="I4428" i="3"/>
  <c r="I4414" i="3"/>
  <c r="I4400" i="3"/>
  <c r="I4385" i="3"/>
  <c r="I4371" i="3"/>
  <c r="I4356" i="3"/>
  <c r="I4342" i="3"/>
  <c r="I4328" i="3"/>
  <c r="I4313" i="3"/>
  <c r="I4299" i="3"/>
  <c r="I4284" i="3"/>
  <c r="I4270" i="3"/>
  <c r="I4256" i="3"/>
  <c r="I4241" i="3"/>
  <c r="I4227" i="3"/>
  <c r="I4212" i="3"/>
  <c r="I4198" i="3"/>
  <c r="I4184" i="3"/>
  <c r="I4169" i="3"/>
  <c r="I4155" i="3"/>
  <c r="I4140" i="3"/>
  <c r="I4126" i="3"/>
  <c r="I4112" i="3"/>
  <c r="I4097" i="3"/>
  <c r="I4083" i="3"/>
  <c r="I4068" i="3"/>
  <c r="I4054" i="3"/>
  <c r="I4040" i="3"/>
  <c r="I4025" i="3"/>
  <c r="I4011" i="3"/>
  <c r="I3996" i="3"/>
  <c r="I3982" i="3"/>
  <c r="I3968" i="3"/>
  <c r="I3953" i="3"/>
  <c r="I3939" i="3"/>
  <c r="I3924" i="3"/>
  <c r="I3910" i="3"/>
  <c r="I3896" i="3"/>
  <c r="I3881" i="3"/>
  <c r="I3867" i="3"/>
  <c r="I3852" i="3"/>
  <c r="I3838" i="3"/>
  <c r="I3824" i="3"/>
  <c r="I3809" i="3"/>
  <c r="I3795" i="3"/>
  <c r="I3780" i="3"/>
  <c r="I3766" i="3"/>
  <c r="I3752" i="3"/>
  <c r="I3737" i="3"/>
  <c r="I3723" i="3"/>
  <c r="I3708" i="3"/>
  <c r="I3694" i="3"/>
  <c r="I3680" i="3"/>
  <c r="I3665" i="3"/>
  <c r="I3651" i="3"/>
  <c r="I3636" i="3"/>
  <c r="I3622" i="3"/>
  <c r="I3608" i="3"/>
  <c r="I3593" i="3"/>
  <c r="I3579" i="3"/>
  <c r="I3564" i="3"/>
  <c r="I3550" i="3"/>
  <c r="I3536" i="3"/>
  <c r="I3521" i="3"/>
  <c r="I3507" i="3"/>
  <c r="I3492" i="3"/>
  <c r="I3478" i="3"/>
  <c r="I3464" i="3"/>
  <c r="I3449" i="3"/>
  <c r="I3435" i="3"/>
  <c r="I3420" i="3"/>
  <c r="I3406" i="3"/>
  <c r="I3392" i="3"/>
  <c r="I3377" i="3"/>
  <c r="I3363" i="3"/>
  <c r="I3348" i="3"/>
  <c r="I3334" i="3"/>
  <c r="I3320" i="3"/>
  <c r="I3305" i="3"/>
  <c r="I3291" i="3"/>
  <c r="I3276" i="3"/>
  <c r="I3262" i="3"/>
  <c r="I3248" i="3"/>
  <c r="I3233" i="3"/>
  <c r="I3219" i="3"/>
  <c r="I3204" i="3"/>
  <c r="I3190" i="3"/>
  <c r="I3176" i="3"/>
  <c r="I3161" i="3"/>
  <c r="I3147" i="3"/>
  <c r="I3132" i="3"/>
  <c r="I3118" i="3"/>
  <c r="I3104" i="3"/>
  <c r="I3089" i="3"/>
  <c r="I3075" i="3"/>
  <c r="I3060" i="3"/>
  <c r="I3046" i="3"/>
  <c r="I3032" i="3"/>
  <c r="I3017" i="3"/>
  <c r="I3003" i="3"/>
  <c r="I2988" i="3"/>
  <c r="I2974" i="3"/>
  <c r="I2960" i="3"/>
  <c r="I2945" i="3"/>
  <c r="I2931" i="3"/>
  <c r="I2916" i="3"/>
  <c r="I2902" i="3"/>
  <c r="I2888" i="3"/>
  <c r="I2873" i="3"/>
  <c r="I2859" i="3"/>
  <c r="I2844" i="3"/>
  <c r="I2830" i="3"/>
  <c r="I2816" i="3"/>
  <c r="I2801" i="3"/>
  <c r="I2787" i="3"/>
  <c r="I2772" i="3"/>
  <c r="I2758" i="3"/>
  <c r="I2744" i="3"/>
  <c r="I2729" i="3"/>
  <c r="I2715" i="3"/>
  <c r="I2700" i="3"/>
  <c r="I2686" i="3"/>
  <c r="I2672" i="3"/>
  <c r="I2657" i="3"/>
  <c r="I2643" i="3"/>
  <c r="I2628" i="3"/>
  <c r="I2614" i="3"/>
  <c r="I2600" i="3"/>
  <c r="I2585" i="3"/>
  <c r="I2571" i="3"/>
  <c r="I2556" i="3"/>
  <c r="I2542" i="3"/>
  <c r="I2528" i="3"/>
  <c r="I2513" i="3"/>
  <c r="I2499" i="3"/>
  <c r="I2484" i="3"/>
  <c r="I2470" i="3"/>
  <c r="I2456" i="3"/>
  <c r="I2441" i="3"/>
  <c r="I2427" i="3"/>
  <c r="I2412" i="3"/>
  <c r="I2398" i="3"/>
  <c r="I2384" i="3"/>
  <c r="I2369" i="3"/>
  <c r="I2355" i="3"/>
  <c r="I2340" i="3"/>
  <c r="I2326" i="3"/>
  <c r="I2312" i="3"/>
  <c r="I2297" i="3"/>
  <c r="I2283" i="3"/>
  <c r="I2268" i="3"/>
  <c r="I2254" i="3"/>
  <c r="I2240" i="3"/>
  <c r="I2225" i="3"/>
  <c r="I2211" i="3"/>
  <c r="I2196" i="3"/>
  <c r="I2182" i="3"/>
  <c r="I2168" i="3"/>
  <c r="I2153" i="3"/>
  <c r="I2139" i="3"/>
  <c r="I2124" i="3"/>
  <c r="I2110" i="3"/>
  <c r="I2096" i="3"/>
  <c r="I2081" i="3"/>
  <c r="I2067" i="3"/>
  <c r="I2052" i="3"/>
  <c r="I2038" i="3"/>
  <c r="I2024" i="3"/>
  <c r="I2009" i="3"/>
  <c r="I1995" i="3"/>
  <c r="I1980" i="3"/>
  <c r="I1966" i="3"/>
  <c r="I1952" i="3"/>
  <c r="I1937" i="3"/>
  <c r="I1923" i="3"/>
  <c r="I1908" i="3"/>
  <c r="I1894" i="3"/>
  <c r="I1880" i="3"/>
  <c r="I1865" i="3"/>
  <c r="I1851" i="3"/>
  <c r="I1836" i="3"/>
  <c r="I1822" i="3"/>
  <c r="I1808" i="3"/>
  <c r="I1793" i="3"/>
  <c r="I1779" i="3"/>
  <c r="I1764" i="3"/>
  <c r="I1750" i="3"/>
  <c r="I1736" i="3"/>
  <c r="I1721" i="3"/>
  <c r="I1707" i="3"/>
  <c r="I1692" i="3"/>
  <c r="I1678" i="3"/>
  <c r="I1664" i="3"/>
  <c r="I1649" i="3"/>
  <c r="I1635" i="3"/>
  <c r="I1620" i="3"/>
  <c r="I1606" i="3"/>
  <c r="I1592" i="3"/>
  <c r="I1577" i="3"/>
  <c r="I1563" i="3"/>
  <c r="I1548" i="3"/>
  <c r="I1534" i="3"/>
  <c r="I1520" i="3"/>
  <c r="I1505" i="3"/>
  <c r="I1491" i="3"/>
  <c r="I1476" i="3"/>
  <c r="I1462" i="3"/>
  <c r="I1448" i="3"/>
  <c r="I1433" i="3"/>
  <c r="I1419" i="3"/>
  <c r="I1404" i="3"/>
  <c r="I1390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5080" i="3"/>
  <c r="I4936" i="3"/>
  <c r="I4792" i="3"/>
  <c r="I4648" i="3"/>
  <c r="I4523" i="3"/>
  <c r="I4485" i="3"/>
  <c r="I4470" i="3"/>
  <c r="I4456" i="3"/>
  <c r="I4441" i="3"/>
  <c r="I4427" i="3"/>
  <c r="I4413" i="3"/>
  <c r="I4398" i="3"/>
  <c r="I4384" i="3"/>
  <c r="I4369" i="3"/>
  <c r="I4355" i="3"/>
  <c r="I4341" i="3"/>
  <c r="I4326" i="3"/>
  <c r="I4312" i="3"/>
  <c r="I4297" i="3"/>
  <c r="I4283" i="3"/>
  <c r="I4269" i="3"/>
  <c r="I4254" i="3"/>
  <c r="I4240" i="3"/>
  <c r="I4225" i="3"/>
  <c r="I4211" i="3"/>
  <c r="I4197" i="3"/>
  <c r="I4182" i="3"/>
  <c r="I4168" i="3"/>
  <c r="I4153" i="3"/>
  <c r="I4139" i="3"/>
  <c r="I4125" i="3"/>
  <c r="I4110" i="3"/>
  <c r="I4096" i="3"/>
  <c r="I4081" i="3"/>
  <c r="I4067" i="3"/>
  <c r="I4053" i="3"/>
  <c r="I4038" i="3"/>
  <c r="I4024" i="3"/>
  <c r="I4009" i="3"/>
  <c r="I3995" i="3"/>
  <c r="I3981" i="3"/>
  <c r="I3966" i="3"/>
  <c r="I3952" i="3"/>
  <c r="I3937" i="3"/>
  <c r="I3923" i="3"/>
  <c r="I3909" i="3"/>
  <c r="I3894" i="3"/>
  <c r="I3880" i="3"/>
  <c r="I3865" i="3"/>
  <c r="I3851" i="3"/>
  <c r="I3837" i="3"/>
  <c r="I3822" i="3"/>
  <c r="I3808" i="3"/>
  <c r="I3793" i="3"/>
  <c r="I3779" i="3"/>
  <c r="I3765" i="3"/>
  <c r="I3750" i="3"/>
  <c r="I3736" i="3"/>
  <c r="I3721" i="3"/>
  <c r="I3707" i="3"/>
  <c r="I3693" i="3"/>
  <c r="I3678" i="3"/>
  <c r="I3664" i="3"/>
  <c r="I3649" i="3"/>
  <c r="I3635" i="3"/>
  <c r="I3621" i="3"/>
  <c r="I3606" i="3"/>
  <c r="I3592" i="3"/>
  <c r="I3577" i="3"/>
  <c r="I3563" i="3"/>
  <c r="I3549" i="3"/>
  <c r="I3534" i="3"/>
  <c r="I3520" i="3"/>
  <c r="I3505" i="3"/>
  <c r="I3491" i="3"/>
  <c r="I3477" i="3"/>
  <c r="I3462" i="3"/>
  <c r="I3448" i="3"/>
  <c r="I3433" i="3"/>
  <c r="I3419" i="3"/>
  <c r="I3405" i="3"/>
  <c r="I3390" i="3"/>
  <c r="I3376" i="3"/>
  <c r="I3361" i="3"/>
  <c r="I3347" i="3"/>
  <c r="I3333" i="3"/>
  <c r="I3318" i="3"/>
  <c r="I3304" i="3"/>
  <c r="I3289" i="3"/>
  <c r="I3275" i="3"/>
  <c r="I3261" i="3"/>
  <c r="I3246" i="3"/>
  <c r="I3232" i="3"/>
  <c r="I3217" i="3"/>
  <c r="I3203" i="3"/>
  <c r="I3189" i="3"/>
  <c r="I3174" i="3"/>
  <c r="I3160" i="3"/>
  <c r="I3145" i="3"/>
  <c r="I3131" i="3"/>
  <c r="I3117" i="3"/>
  <c r="I3102" i="3"/>
  <c r="I3088" i="3"/>
  <c r="I3073" i="3"/>
  <c r="I3059" i="3"/>
  <c r="I3045" i="3"/>
  <c r="I3030" i="3"/>
  <c r="I3016" i="3"/>
  <c r="I3001" i="3"/>
  <c r="I2987" i="3"/>
  <c r="I2973" i="3"/>
  <c r="I2958" i="3"/>
  <c r="I2944" i="3"/>
  <c r="I2929" i="3"/>
  <c r="I2915" i="3"/>
  <c r="I2901" i="3"/>
  <c r="I2886" i="3"/>
  <c r="I2872" i="3"/>
  <c r="I2857" i="3"/>
  <c r="I2843" i="3"/>
  <c r="I2829" i="3"/>
  <c r="I2814" i="3"/>
  <c r="I2800" i="3"/>
  <c r="I2785" i="3"/>
  <c r="I2771" i="3"/>
  <c r="I2757" i="3"/>
  <c r="I2742" i="3"/>
  <c r="I2728" i="3"/>
  <c r="I2713" i="3"/>
  <c r="I2699" i="3"/>
  <c r="I2685" i="3"/>
  <c r="I2670" i="3"/>
  <c r="I2656" i="3"/>
  <c r="I2641" i="3"/>
  <c r="I2627" i="3"/>
  <c r="I2613" i="3"/>
  <c r="I2598" i="3"/>
  <c r="I2584" i="3"/>
  <c r="I2569" i="3"/>
  <c r="I2555" i="3"/>
  <c r="I2541" i="3"/>
  <c r="I2526" i="3"/>
  <c r="I2512" i="3"/>
  <c r="I2497" i="3"/>
  <c r="I2483" i="3"/>
  <c r="I2469" i="3"/>
  <c r="I2454" i="3"/>
  <c r="I2440" i="3"/>
  <c r="I2425" i="3"/>
  <c r="I2411" i="3"/>
  <c r="I2397" i="3"/>
  <c r="I2382" i="3"/>
  <c r="I2368" i="3"/>
  <c r="I2353" i="3"/>
  <c r="I2339" i="3"/>
  <c r="I2325" i="3"/>
  <c r="I2310" i="3"/>
  <c r="I2296" i="3"/>
  <c r="I2281" i="3"/>
  <c r="I2267" i="3"/>
  <c r="I2253" i="3"/>
  <c r="I2238" i="3"/>
  <c r="I2224" i="3"/>
  <c r="I2209" i="3"/>
  <c r="I2195" i="3"/>
  <c r="I2181" i="3"/>
  <c r="I2166" i="3"/>
  <c r="I2152" i="3"/>
  <c r="I2137" i="3"/>
  <c r="I2123" i="3"/>
  <c r="I2109" i="3"/>
  <c r="I2094" i="3"/>
  <c r="I2080" i="3"/>
  <c r="I2065" i="3"/>
  <c r="I2051" i="3"/>
  <c r="I2037" i="3"/>
  <c r="I2022" i="3"/>
  <c r="I2008" i="3"/>
  <c r="I1993" i="3"/>
  <c r="I1979" i="3"/>
  <c r="I1965" i="3"/>
  <c r="I1950" i="3"/>
  <c r="I1936" i="3"/>
  <c r="I1921" i="3"/>
  <c r="I1907" i="3"/>
  <c r="I1893" i="3"/>
  <c r="I1878" i="3"/>
  <c r="I1864" i="3"/>
  <c r="I1849" i="3"/>
  <c r="I1835" i="3"/>
  <c r="I1821" i="3"/>
  <c r="I1806" i="3"/>
  <c r="I1792" i="3"/>
  <c r="I1777" i="3"/>
  <c r="I1763" i="3"/>
  <c r="I1749" i="3"/>
  <c r="I1734" i="3"/>
  <c r="I1720" i="3"/>
  <c r="I1705" i="3"/>
  <c r="I1691" i="3"/>
  <c r="I1677" i="3"/>
  <c r="I1662" i="3"/>
  <c r="I1648" i="3"/>
  <c r="I1633" i="3"/>
  <c r="I1619" i="3"/>
  <c r="I1605" i="3"/>
  <c r="I1590" i="3"/>
  <c r="I1576" i="3"/>
  <c r="I1561" i="3"/>
  <c r="I1547" i="3"/>
  <c r="I1533" i="3"/>
  <c r="I1518" i="3"/>
  <c r="I1504" i="3"/>
  <c r="I1489" i="3"/>
  <c r="I1475" i="3"/>
  <c r="I1461" i="3"/>
  <c r="I1446" i="3"/>
  <c r="I1432" i="3"/>
  <c r="I1417" i="3"/>
  <c r="I1403" i="3"/>
  <c r="I1389" i="3"/>
  <c r="I1376" i="3"/>
  <c r="I1364" i="3"/>
  <c r="I1352" i="3"/>
  <c r="I1340" i="3"/>
  <c r="I1328" i="3"/>
  <c r="I1316" i="3"/>
  <c r="I1304" i="3"/>
  <c r="I1292" i="3"/>
  <c r="I5068" i="3"/>
  <c r="I4924" i="3"/>
  <c r="I4780" i="3"/>
  <c r="I4636" i="3"/>
  <c r="I4516" i="3"/>
  <c r="I4484" i="3"/>
  <c r="I4469" i="3"/>
  <c r="I4455" i="3"/>
  <c r="I4440" i="3"/>
  <c r="I4426" i="3"/>
  <c r="I4412" i="3"/>
  <c r="I4397" i="3"/>
  <c r="I4383" i="3"/>
  <c r="I4368" i="3"/>
  <c r="I4354" i="3"/>
  <c r="I4340" i="3"/>
  <c r="I4325" i="3"/>
  <c r="I4311" i="3"/>
  <c r="I4296" i="3"/>
  <c r="I4282" i="3"/>
  <c r="I4268" i="3"/>
  <c r="I4253" i="3"/>
  <c r="I4239" i="3"/>
  <c r="I4224" i="3"/>
  <c r="I4210" i="3"/>
  <c r="I4196" i="3"/>
  <c r="I4181" i="3"/>
  <c r="I4167" i="3"/>
  <c r="I4152" i="3"/>
  <c r="I4138" i="3"/>
  <c r="I4124" i="3"/>
  <c r="I4109" i="3"/>
  <c r="I4095" i="3"/>
  <c r="I4080" i="3"/>
  <c r="I4066" i="3"/>
  <c r="I4052" i="3"/>
  <c r="I4037" i="3"/>
  <c r="I4023" i="3"/>
  <c r="I4008" i="3"/>
  <c r="I3994" i="3"/>
  <c r="I3980" i="3"/>
  <c r="I3965" i="3"/>
  <c r="I3951" i="3"/>
  <c r="I3936" i="3"/>
  <c r="I3922" i="3"/>
  <c r="I3908" i="3"/>
  <c r="I3893" i="3"/>
  <c r="I3879" i="3"/>
  <c r="I3864" i="3"/>
  <c r="I3850" i="3"/>
  <c r="I3836" i="3"/>
  <c r="I3821" i="3"/>
  <c r="I3807" i="3"/>
  <c r="I3792" i="3"/>
  <c r="I3778" i="3"/>
  <c r="I3764" i="3"/>
  <c r="I3749" i="3"/>
  <c r="I3735" i="3"/>
  <c r="I3720" i="3"/>
  <c r="I3706" i="3"/>
  <c r="I3692" i="3"/>
  <c r="I3677" i="3"/>
  <c r="I3663" i="3"/>
  <c r="I3648" i="3"/>
  <c r="I3634" i="3"/>
  <c r="I3620" i="3"/>
  <c r="I3605" i="3"/>
  <c r="I3591" i="3"/>
  <c r="I3576" i="3"/>
  <c r="I3562" i="3"/>
  <c r="I3548" i="3"/>
  <c r="I3533" i="3"/>
  <c r="I3519" i="3"/>
  <c r="I3504" i="3"/>
  <c r="I3490" i="3"/>
  <c r="I3476" i="3"/>
  <c r="I3461" i="3"/>
  <c r="I3447" i="3"/>
  <c r="I3432" i="3"/>
  <c r="I3418" i="3"/>
  <c r="I3404" i="3"/>
  <c r="I3389" i="3"/>
  <c r="I3375" i="3"/>
  <c r="I3360" i="3"/>
  <c r="I3346" i="3"/>
  <c r="I3332" i="3"/>
  <c r="I3317" i="3"/>
  <c r="I3303" i="3"/>
  <c r="I3288" i="3"/>
  <c r="I3274" i="3"/>
  <c r="I3260" i="3"/>
  <c r="I3245" i="3"/>
  <c r="I3231" i="3"/>
  <c r="I3216" i="3"/>
  <c r="I3202" i="3"/>
  <c r="I3188" i="3"/>
  <c r="I3173" i="3"/>
  <c r="I3159" i="3"/>
  <c r="I3144" i="3"/>
  <c r="I3130" i="3"/>
  <c r="I3116" i="3"/>
  <c r="I3101" i="3"/>
  <c r="I3087" i="3"/>
  <c r="I3072" i="3"/>
  <c r="I3058" i="3"/>
  <c r="I3044" i="3"/>
  <c r="I3029" i="3"/>
  <c r="I3015" i="3"/>
  <c r="I3000" i="3"/>
  <c r="I2986" i="3"/>
  <c r="I2972" i="3"/>
  <c r="I2957" i="3"/>
  <c r="I2943" i="3"/>
  <c r="I2928" i="3"/>
  <c r="I2914" i="3"/>
  <c r="I2900" i="3"/>
  <c r="I2885" i="3"/>
  <c r="I2871" i="3"/>
  <c r="I2856" i="3"/>
  <c r="I2842" i="3"/>
  <c r="I2828" i="3"/>
  <c r="I2813" i="3"/>
  <c r="I2799" i="3"/>
  <c r="I2784" i="3"/>
  <c r="I2770" i="3"/>
  <c r="I2756" i="3"/>
  <c r="I2741" i="3"/>
  <c r="I2727" i="3"/>
  <c r="I2712" i="3"/>
  <c r="I2698" i="3"/>
  <c r="I2684" i="3"/>
  <c r="I2669" i="3"/>
  <c r="I2655" i="3"/>
  <c r="I2640" i="3"/>
  <c r="I2626" i="3"/>
  <c r="I2612" i="3"/>
  <c r="I2597" i="3"/>
  <c r="I2583" i="3"/>
  <c r="I2568" i="3"/>
  <c r="I2554" i="3"/>
  <c r="I2540" i="3"/>
  <c r="I2525" i="3"/>
  <c r="I2511" i="3"/>
  <c r="I2496" i="3"/>
  <c r="I2482" i="3"/>
  <c r="I2468" i="3"/>
  <c r="I2453" i="3"/>
  <c r="I2439" i="3"/>
  <c r="I2424" i="3"/>
  <c r="I2410" i="3"/>
  <c r="I2396" i="3"/>
  <c r="I2381" i="3"/>
  <c r="I2367" i="3"/>
  <c r="I2352" i="3"/>
  <c r="I2338" i="3"/>
  <c r="I2324" i="3"/>
  <c r="I2309" i="3"/>
  <c r="I2295" i="3"/>
  <c r="I2280" i="3"/>
  <c r="I2266" i="3"/>
  <c r="I2252" i="3"/>
  <c r="I2237" i="3"/>
  <c r="I2223" i="3"/>
  <c r="I2208" i="3"/>
  <c r="I2194" i="3"/>
  <c r="I2180" i="3"/>
  <c r="I2165" i="3"/>
  <c r="I2151" i="3"/>
  <c r="I2136" i="3"/>
  <c r="I2122" i="3"/>
  <c r="I2108" i="3"/>
  <c r="I2093" i="3"/>
  <c r="I2079" i="3"/>
  <c r="I2064" i="3"/>
  <c r="I2050" i="3"/>
  <c r="I2036" i="3"/>
  <c r="I2021" i="3"/>
  <c r="I2007" i="3"/>
  <c r="I1992" i="3"/>
  <c r="I1978" i="3"/>
  <c r="I1964" i="3"/>
  <c r="I1949" i="3"/>
  <c r="I1935" i="3"/>
  <c r="I1920" i="3"/>
  <c r="I1906" i="3"/>
  <c r="I1892" i="3"/>
  <c r="I1877" i="3"/>
  <c r="I1863" i="3"/>
  <c r="I1848" i="3"/>
  <c r="I1834" i="3"/>
  <c r="I1820" i="3"/>
  <c r="I1805" i="3"/>
  <c r="I1791" i="3"/>
  <c r="I1776" i="3"/>
  <c r="I1762" i="3"/>
  <c r="I1748" i="3"/>
  <c r="I1733" i="3"/>
  <c r="I1719" i="3"/>
  <c r="I1704" i="3"/>
  <c r="I1690" i="3"/>
  <c r="I1676" i="3"/>
  <c r="I1661" i="3"/>
  <c r="I1647" i="3"/>
  <c r="I1632" i="3"/>
  <c r="I1618" i="3"/>
  <c r="I1604" i="3"/>
  <c r="I1589" i="3"/>
  <c r="I1575" i="3"/>
  <c r="I1560" i="3"/>
  <c r="I1546" i="3"/>
  <c r="I1532" i="3"/>
  <c r="I1517" i="3"/>
  <c r="I1503" i="3"/>
  <c r="I1488" i="3"/>
  <c r="I1474" i="3"/>
  <c r="I1460" i="3"/>
  <c r="I1445" i="3"/>
  <c r="I1431" i="3"/>
  <c r="I1416" i="3"/>
  <c r="I1402" i="3"/>
  <c r="I1388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5056" i="3"/>
  <c r="I4912" i="3"/>
  <c r="I4768" i="3"/>
  <c r="I4624" i="3"/>
  <c r="I4511" i="3"/>
  <c r="I4482" i="3"/>
  <c r="I4468" i="3"/>
  <c r="I4453" i="3"/>
  <c r="I4439" i="3"/>
  <c r="I4425" i="3"/>
  <c r="I4410" i="3"/>
  <c r="I4396" i="3"/>
  <c r="I4381" i="3"/>
  <c r="I4367" i="3"/>
  <c r="I4353" i="3"/>
  <c r="I4338" i="3"/>
  <c r="I4324" i="3"/>
  <c r="I4309" i="3"/>
  <c r="I4295" i="3"/>
  <c r="I4281" i="3"/>
  <c r="I4266" i="3"/>
  <c r="I4252" i="3"/>
  <c r="I4237" i="3"/>
  <c r="I4223" i="3"/>
  <c r="I4209" i="3"/>
  <c r="I4194" i="3"/>
  <c r="I4180" i="3"/>
  <c r="I4165" i="3"/>
  <c r="I4151" i="3"/>
  <c r="I4137" i="3"/>
  <c r="I4122" i="3"/>
  <c r="I4108" i="3"/>
  <c r="I4093" i="3"/>
  <c r="I4079" i="3"/>
  <c r="I4065" i="3"/>
  <c r="I4050" i="3"/>
  <c r="I4036" i="3"/>
  <c r="I4021" i="3"/>
  <c r="I4007" i="3"/>
  <c r="I3993" i="3"/>
  <c r="I3978" i="3"/>
  <c r="I3964" i="3"/>
  <c r="I3949" i="3"/>
  <c r="I3935" i="3"/>
  <c r="I3921" i="3"/>
  <c r="I3906" i="3"/>
  <c r="I3892" i="3"/>
  <c r="I3877" i="3"/>
  <c r="I3863" i="3"/>
  <c r="I3849" i="3"/>
  <c r="I3834" i="3"/>
  <c r="I3820" i="3"/>
  <c r="I3805" i="3"/>
  <c r="I3791" i="3"/>
  <c r="I3777" i="3"/>
  <c r="I3762" i="3"/>
  <c r="I3748" i="3"/>
  <c r="I3733" i="3"/>
  <c r="I3719" i="3"/>
  <c r="I3705" i="3"/>
  <c r="I3690" i="3"/>
  <c r="I3676" i="3"/>
  <c r="I3661" i="3"/>
  <c r="I3647" i="3"/>
  <c r="I3633" i="3"/>
  <c r="I3618" i="3"/>
  <c r="I3604" i="3"/>
  <c r="I3589" i="3"/>
  <c r="I3575" i="3"/>
  <c r="I3561" i="3"/>
  <c r="I3546" i="3"/>
  <c r="I3532" i="3"/>
  <c r="I3517" i="3"/>
  <c r="I3503" i="3"/>
  <c r="I3489" i="3"/>
  <c r="I3474" i="3"/>
  <c r="I3460" i="3"/>
  <c r="I3445" i="3"/>
  <c r="I3431" i="3"/>
  <c r="I3417" i="3"/>
  <c r="I3402" i="3"/>
  <c r="I3388" i="3"/>
  <c r="I3373" i="3"/>
  <c r="I3359" i="3"/>
  <c r="I3345" i="3"/>
  <c r="I3330" i="3"/>
  <c r="I3316" i="3"/>
  <c r="I3301" i="3"/>
  <c r="I3287" i="3"/>
  <c r="I3273" i="3"/>
  <c r="I3258" i="3"/>
  <c r="I3244" i="3"/>
  <c r="I3229" i="3"/>
  <c r="I3215" i="3"/>
  <c r="I3201" i="3"/>
  <c r="I3186" i="3"/>
  <c r="I3172" i="3"/>
  <c r="I3157" i="3"/>
  <c r="I3143" i="3"/>
  <c r="I3129" i="3"/>
  <c r="I3114" i="3"/>
  <c r="I3100" i="3"/>
  <c r="I3085" i="3"/>
  <c r="I3071" i="3"/>
  <c r="I3057" i="3"/>
  <c r="I3042" i="3"/>
  <c r="I3028" i="3"/>
  <c r="I3013" i="3"/>
  <c r="I2999" i="3"/>
  <c r="I2985" i="3"/>
  <c r="I2970" i="3"/>
  <c r="I2956" i="3"/>
  <c r="I2941" i="3"/>
  <c r="I2927" i="3"/>
  <c r="I2913" i="3"/>
  <c r="I2898" i="3"/>
  <c r="I2884" i="3"/>
  <c r="I2869" i="3"/>
  <c r="I2855" i="3"/>
  <c r="I2841" i="3"/>
  <c r="I2826" i="3"/>
  <c r="I2812" i="3"/>
  <c r="I2797" i="3"/>
  <c r="I2783" i="3"/>
  <c r="I2769" i="3"/>
  <c r="I2754" i="3"/>
  <c r="I2740" i="3"/>
  <c r="I2725" i="3"/>
  <c r="I2711" i="3"/>
  <c r="I2697" i="3"/>
  <c r="I2682" i="3"/>
  <c r="I2668" i="3"/>
  <c r="I2653" i="3"/>
  <c r="I2639" i="3"/>
  <c r="I2625" i="3"/>
  <c r="I2610" i="3"/>
  <c r="I2596" i="3"/>
  <c r="I2581" i="3"/>
  <c r="I2567" i="3"/>
  <c r="I2553" i="3"/>
  <c r="I2538" i="3"/>
  <c r="I2524" i="3"/>
  <c r="I2509" i="3"/>
  <c r="I2495" i="3"/>
  <c r="I2481" i="3"/>
  <c r="I2466" i="3"/>
  <c r="I2452" i="3"/>
  <c r="I2437" i="3"/>
  <c r="I2423" i="3"/>
  <c r="I2409" i="3"/>
  <c r="I2394" i="3"/>
  <c r="I2380" i="3"/>
  <c r="I2365" i="3"/>
  <c r="I2351" i="3"/>
  <c r="I2337" i="3"/>
  <c r="I2322" i="3"/>
  <c r="I2308" i="3"/>
  <c r="I2293" i="3"/>
  <c r="I2279" i="3"/>
  <c r="I2265" i="3"/>
  <c r="I2250" i="3"/>
  <c r="I2236" i="3"/>
  <c r="I2221" i="3"/>
  <c r="I2207" i="3"/>
  <c r="I2193" i="3"/>
  <c r="I2178" i="3"/>
  <c r="I2164" i="3"/>
  <c r="I2149" i="3"/>
  <c r="I2135" i="3"/>
  <c r="I2121" i="3"/>
  <c r="I2106" i="3"/>
  <c r="I2092" i="3"/>
  <c r="I2077" i="3"/>
  <c r="I2063" i="3"/>
  <c r="I2049" i="3"/>
  <c r="I2034" i="3"/>
  <c r="I2020" i="3"/>
  <c r="I2005" i="3"/>
  <c r="I1991" i="3"/>
  <c r="I1977" i="3"/>
  <c r="I1962" i="3"/>
  <c r="I1948" i="3"/>
  <c r="I1933" i="3"/>
  <c r="I1919" i="3"/>
  <c r="I1905" i="3"/>
  <c r="I1890" i="3"/>
  <c r="I1876" i="3"/>
  <c r="I1861" i="3"/>
  <c r="I1847" i="3"/>
  <c r="I1833" i="3"/>
  <c r="I1818" i="3"/>
  <c r="I1804" i="3"/>
  <c r="I1789" i="3"/>
  <c r="I1775" i="3"/>
  <c r="I1761" i="3"/>
  <c r="I1746" i="3"/>
  <c r="I1732" i="3"/>
  <c r="I1717" i="3"/>
  <c r="I1703" i="3"/>
  <c r="I1689" i="3"/>
  <c r="I1674" i="3"/>
  <c r="I1660" i="3"/>
  <c r="I1645" i="3"/>
  <c r="I1631" i="3"/>
  <c r="I1617" i="3"/>
  <c r="I1602" i="3"/>
  <c r="I1588" i="3"/>
  <c r="I1573" i="3"/>
  <c r="I1559" i="3"/>
  <c r="I1545" i="3"/>
  <c r="I1530" i="3"/>
  <c r="I1516" i="3"/>
  <c r="I1501" i="3"/>
  <c r="I1487" i="3"/>
  <c r="I1473" i="3"/>
  <c r="I1458" i="3"/>
  <c r="I1444" i="3"/>
  <c r="I1429" i="3"/>
  <c r="I1415" i="3"/>
  <c r="I1401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5044" i="3"/>
  <c r="I4900" i="3"/>
  <c r="I4756" i="3"/>
  <c r="I4612" i="3"/>
  <c r="I4504" i="3"/>
  <c r="I4481" i="3"/>
  <c r="I4467" i="3"/>
  <c r="I4452" i="3"/>
  <c r="I4438" i="3"/>
  <c r="I4424" i="3"/>
  <c r="I4409" i="3"/>
  <c r="I4395" i="3"/>
  <c r="I4380" i="3"/>
  <c r="I4366" i="3"/>
  <c r="I4352" i="3"/>
  <c r="I4337" i="3"/>
  <c r="I4323" i="3"/>
  <c r="I4308" i="3"/>
  <c r="I4294" i="3"/>
  <c r="I4280" i="3"/>
  <c r="I4265" i="3"/>
  <c r="I4251" i="3"/>
  <c r="I4236" i="3"/>
  <c r="I4222" i="3"/>
  <c r="I4208" i="3"/>
  <c r="I4193" i="3"/>
  <c r="I4179" i="3"/>
  <c r="I4164" i="3"/>
  <c r="I4150" i="3"/>
  <c r="I4136" i="3"/>
  <c r="I4121" i="3"/>
  <c r="I4107" i="3"/>
  <c r="I4092" i="3"/>
  <c r="I4078" i="3"/>
  <c r="I4064" i="3"/>
  <c r="I4049" i="3"/>
  <c r="I4035" i="3"/>
  <c r="I4020" i="3"/>
  <c r="I4006" i="3"/>
  <c r="I3992" i="3"/>
  <c r="I3977" i="3"/>
  <c r="I3963" i="3"/>
  <c r="I3948" i="3"/>
  <c r="I3934" i="3"/>
  <c r="I3920" i="3"/>
  <c r="I3905" i="3"/>
  <c r="I3891" i="3"/>
  <c r="I3876" i="3"/>
  <c r="I3862" i="3"/>
  <c r="I3848" i="3"/>
  <c r="I3833" i="3"/>
  <c r="I3819" i="3"/>
  <c r="I3804" i="3"/>
  <c r="I3790" i="3"/>
  <c r="I3776" i="3"/>
  <c r="I3761" i="3"/>
  <c r="I3747" i="3"/>
  <c r="I3732" i="3"/>
  <c r="I3718" i="3"/>
  <c r="I3704" i="3"/>
  <c r="I3689" i="3"/>
  <c r="I3675" i="3"/>
  <c r="I3660" i="3"/>
  <c r="I3646" i="3"/>
  <c r="I3632" i="3"/>
  <c r="I3617" i="3"/>
  <c r="I3603" i="3"/>
  <c r="I3588" i="3"/>
  <c r="I3574" i="3"/>
  <c r="I3560" i="3"/>
  <c r="I3545" i="3"/>
  <c r="I3531" i="3"/>
  <c r="I3516" i="3"/>
  <c r="I3502" i="3"/>
  <c r="I3488" i="3"/>
  <c r="I3473" i="3"/>
  <c r="I3459" i="3"/>
  <c r="I3444" i="3"/>
  <c r="I3430" i="3"/>
  <c r="I3416" i="3"/>
  <c r="I3401" i="3"/>
  <c r="I3387" i="3"/>
  <c r="I3372" i="3"/>
  <c r="I3358" i="3"/>
  <c r="I3344" i="3"/>
  <c r="I3329" i="3"/>
  <c r="I3315" i="3"/>
  <c r="I3300" i="3"/>
  <c r="I3286" i="3"/>
  <c r="I3272" i="3"/>
  <c r="I3257" i="3"/>
  <c r="I3243" i="3"/>
  <c r="I3228" i="3"/>
  <c r="I3214" i="3"/>
  <c r="I3200" i="3"/>
  <c r="I3185" i="3"/>
  <c r="I3171" i="3"/>
  <c r="I3156" i="3"/>
  <c r="I3142" i="3"/>
  <c r="I3128" i="3"/>
  <c r="I3113" i="3"/>
  <c r="I3099" i="3"/>
  <c r="I3084" i="3"/>
  <c r="I3070" i="3"/>
  <c r="I3056" i="3"/>
  <c r="I3041" i="3"/>
  <c r="I3027" i="3"/>
  <c r="I3012" i="3"/>
  <c r="I2998" i="3"/>
  <c r="I2984" i="3"/>
  <c r="I2969" i="3"/>
  <c r="I2955" i="3"/>
  <c r="I2940" i="3"/>
  <c r="I2926" i="3"/>
  <c r="I2912" i="3"/>
  <c r="I2897" i="3"/>
  <c r="I2883" i="3"/>
  <c r="I2868" i="3"/>
  <c r="I2854" i="3"/>
  <c r="I2840" i="3"/>
  <c r="I2825" i="3"/>
  <c r="I2811" i="3"/>
  <c r="I2796" i="3"/>
  <c r="I2782" i="3"/>
  <c r="I2768" i="3"/>
  <c r="I2753" i="3"/>
  <c r="I2739" i="3"/>
  <c r="I2724" i="3"/>
  <c r="I2710" i="3"/>
  <c r="I2696" i="3"/>
  <c r="I2681" i="3"/>
  <c r="I2667" i="3"/>
  <c r="I2652" i="3"/>
  <c r="I2638" i="3"/>
  <c r="I2624" i="3"/>
  <c r="I2609" i="3"/>
  <c r="I2595" i="3"/>
  <c r="I2580" i="3"/>
  <c r="I2566" i="3"/>
  <c r="I2552" i="3"/>
  <c r="I2537" i="3"/>
  <c r="I2523" i="3"/>
  <c r="I2508" i="3"/>
  <c r="I2494" i="3"/>
  <c r="I2480" i="3"/>
  <c r="I2465" i="3"/>
  <c r="I2451" i="3"/>
  <c r="I2436" i="3"/>
  <c r="I2422" i="3"/>
  <c r="I2408" i="3"/>
  <c r="I2393" i="3"/>
  <c r="I2379" i="3"/>
  <c r="I2364" i="3"/>
  <c r="I2350" i="3"/>
  <c r="I2336" i="3"/>
  <c r="I2321" i="3"/>
  <c r="I2307" i="3"/>
  <c r="I2292" i="3"/>
  <c r="I2278" i="3"/>
  <c r="I2264" i="3"/>
  <c r="I2249" i="3"/>
  <c r="I2235" i="3"/>
  <c r="I2220" i="3"/>
  <c r="I2206" i="3"/>
  <c r="I2192" i="3"/>
  <c r="I2177" i="3"/>
  <c r="I2163" i="3"/>
  <c r="I2148" i="3"/>
  <c r="I2134" i="3"/>
  <c r="I2120" i="3"/>
  <c r="I2105" i="3"/>
  <c r="I2091" i="3"/>
  <c r="I2076" i="3"/>
  <c r="I2062" i="3"/>
  <c r="I2048" i="3"/>
  <c r="I2033" i="3"/>
  <c r="I2019" i="3"/>
  <c r="I2004" i="3"/>
  <c r="I1990" i="3"/>
  <c r="I1976" i="3"/>
  <c r="I1961" i="3"/>
  <c r="I1947" i="3"/>
  <c r="I1932" i="3"/>
  <c r="I1918" i="3"/>
  <c r="I1904" i="3"/>
  <c r="I1889" i="3"/>
  <c r="I1875" i="3"/>
  <c r="I1860" i="3"/>
  <c r="I1846" i="3"/>
  <c r="I1832" i="3"/>
  <c r="I1817" i="3"/>
  <c r="I1803" i="3"/>
  <c r="I1788" i="3"/>
  <c r="I1774" i="3"/>
  <c r="I1760" i="3"/>
  <c r="I1745" i="3"/>
  <c r="I1731" i="3"/>
  <c r="I1716" i="3"/>
  <c r="I1702" i="3"/>
  <c r="I1688" i="3"/>
  <c r="I1673" i="3"/>
  <c r="I1659" i="3"/>
  <c r="I1644" i="3"/>
  <c r="I1630" i="3"/>
  <c r="I1616" i="3"/>
  <c r="I1601" i="3"/>
  <c r="I1587" i="3"/>
  <c r="I1572" i="3"/>
  <c r="I1558" i="3"/>
  <c r="I1544" i="3"/>
  <c r="I1529" i="3"/>
  <c r="I1515" i="3"/>
  <c r="I1500" i="3"/>
  <c r="I1486" i="3"/>
  <c r="I1472" i="3"/>
  <c r="I1457" i="3"/>
  <c r="I1443" i="3"/>
  <c r="I1428" i="3"/>
  <c r="I1414" i="3"/>
  <c r="I1400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5032" i="3"/>
  <c r="I4888" i="3"/>
  <c r="I4744" i="3"/>
  <c r="I4600" i="3"/>
  <c r="I4499" i="3"/>
  <c r="I4480" i="3"/>
  <c r="I4465" i="3"/>
  <c r="I4451" i="3"/>
  <c r="I4437" i="3"/>
  <c r="I4422" i="3"/>
  <c r="I4408" i="3"/>
  <c r="I4393" i="3"/>
  <c r="I4379" i="3"/>
  <c r="I4365" i="3"/>
  <c r="I4350" i="3"/>
  <c r="I4336" i="3"/>
  <c r="I4321" i="3"/>
  <c r="I4307" i="3"/>
  <c r="I4293" i="3"/>
  <c r="I4278" i="3"/>
  <c r="I4264" i="3"/>
  <c r="I4249" i="3"/>
  <c r="I4235" i="3"/>
  <c r="I4221" i="3"/>
  <c r="I4206" i="3"/>
  <c r="I4192" i="3"/>
  <c r="I4177" i="3"/>
  <c r="I4163" i="3"/>
  <c r="I4149" i="3"/>
  <c r="I4134" i="3"/>
  <c r="I4120" i="3"/>
  <c r="I4105" i="3"/>
  <c r="I4091" i="3"/>
  <c r="I4077" i="3"/>
  <c r="I4062" i="3"/>
  <c r="I4048" i="3"/>
  <c r="I4033" i="3"/>
  <c r="I4019" i="3"/>
  <c r="I4005" i="3"/>
  <c r="I3990" i="3"/>
  <c r="I3976" i="3"/>
  <c r="I3961" i="3"/>
  <c r="I3947" i="3"/>
  <c r="I3933" i="3"/>
  <c r="I3918" i="3"/>
  <c r="I3904" i="3"/>
  <c r="I3889" i="3"/>
  <c r="I3875" i="3"/>
  <c r="I3861" i="3"/>
  <c r="I3846" i="3"/>
  <c r="I3832" i="3"/>
  <c r="I3817" i="3"/>
  <c r="I3803" i="3"/>
  <c r="I3789" i="3"/>
  <c r="I3774" i="3"/>
  <c r="I3760" i="3"/>
  <c r="I3745" i="3"/>
  <c r="I3731" i="3"/>
  <c r="I3717" i="3"/>
  <c r="I3702" i="3"/>
  <c r="I3688" i="3"/>
  <c r="I3673" i="3"/>
  <c r="I3659" i="3"/>
  <c r="I3645" i="3"/>
  <c r="I3630" i="3"/>
  <c r="I3616" i="3"/>
  <c r="I3601" i="3"/>
  <c r="I3587" i="3"/>
  <c r="I3573" i="3"/>
  <c r="I3558" i="3"/>
  <c r="I3544" i="3"/>
  <c r="I3529" i="3"/>
  <c r="I3515" i="3"/>
  <c r="I3501" i="3"/>
  <c r="I3486" i="3"/>
  <c r="I3472" i="3"/>
  <c r="I3457" i="3"/>
  <c r="I3443" i="3"/>
  <c r="I3429" i="3"/>
  <c r="I3414" i="3"/>
  <c r="I3400" i="3"/>
  <c r="I3385" i="3"/>
  <c r="I3371" i="3"/>
  <c r="I3357" i="3"/>
  <c r="I3342" i="3"/>
  <c r="I3328" i="3"/>
  <c r="I3313" i="3"/>
  <c r="I3299" i="3"/>
  <c r="I3285" i="3"/>
  <c r="I3270" i="3"/>
  <c r="I3256" i="3"/>
  <c r="I3241" i="3"/>
  <c r="I3227" i="3"/>
  <c r="I3213" i="3"/>
  <c r="I3198" i="3"/>
  <c r="I3184" i="3"/>
  <c r="I3169" i="3"/>
  <c r="I3155" i="3"/>
  <c r="I3141" i="3"/>
  <c r="I3126" i="3"/>
  <c r="I3112" i="3"/>
  <c r="I3097" i="3"/>
  <c r="I3083" i="3"/>
  <c r="I3069" i="3"/>
  <c r="I3054" i="3"/>
  <c r="I3040" i="3"/>
  <c r="I3025" i="3"/>
  <c r="I3011" i="3"/>
  <c r="I2997" i="3"/>
  <c r="I2982" i="3"/>
  <c r="I2968" i="3"/>
  <c r="I2953" i="3"/>
  <c r="I2939" i="3"/>
  <c r="I2925" i="3"/>
  <c r="I2910" i="3"/>
  <c r="I2896" i="3"/>
  <c r="I2881" i="3"/>
  <c r="I2867" i="3"/>
  <c r="I2853" i="3"/>
  <c r="I2838" i="3"/>
  <c r="I2824" i="3"/>
  <c r="I2809" i="3"/>
  <c r="I2795" i="3"/>
  <c r="I2781" i="3"/>
  <c r="I2766" i="3"/>
  <c r="I2752" i="3"/>
  <c r="I2737" i="3"/>
  <c r="I2723" i="3"/>
  <c r="I2709" i="3"/>
  <c r="I2694" i="3"/>
  <c r="I2680" i="3"/>
  <c r="I2665" i="3"/>
  <c r="I2651" i="3"/>
  <c r="I2637" i="3"/>
  <c r="I2622" i="3"/>
  <c r="I2608" i="3"/>
  <c r="I2593" i="3"/>
  <c r="I2579" i="3"/>
  <c r="I2565" i="3"/>
  <c r="I2550" i="3"/>
  <c r="I2536" i="3"/>
  <c r="I2521" i="3"/>
  <c r="I2507" i="3"/>
  <c r="I2493" i="3"/>
  <c r="I2478" i="3"/>
  <c r="I2464" i="3"/>
  <c r="I2449" i="3"/>
  <c r="I2435" i="3"/>
  <c r="I2421" i="3"/>
  <c r="I2406" i="3"/>
  <c r="I2392" i="3"/>
  <c r="I2377" i="3"/>
  <c r="I2363" i="3"/>
  <c r="I2349" i="3"/>
  <c r="I2334" i="3"/>
  <c r="I2320" i="3"/>
  <c r="I2305" i="3"/>
  <c r="I2291" i="3"/>
  <c r="I2277" i="3"/>
  <c r="I2262" i="3"/>
  <c r="I2248" i="3"/>
  <c r="I2233" i="3"/>
  <c r="I2219" i="3"/>
  <c r="I2205" i="3"/>
  <c r="I2190" i="3"/>
  <c r="I2176" i="3"/>
  <c r="I2161" i="3"/>
  <c r="I2147" i="3"/>
  <c r="I2133" i="3"/>
  <c r="I2118" i="3"/>
  <c r="I2104" i="3"/>
  <c r="I2089" i="3"/>
  <c r="I2075" i="3"/>
  <c r="I2061" i="3"/>
  <c r="I2046" i="3"/>
  <c r="I2032" i="3"/>
  <c r="I2017" i="3"/>
  <c r="I2003" i="3"/>
  <c r="I1989" i="3"/>
  <c r="I1974" i="3"/>
  <c r="I1960" i="3"/>
  <c r="I1945" i="3"/>
  <c r="I1931" i="3"/>
  <c r="I1917" i="3"/>
  <c r="I1902" i="3"/>
  <c r="I1888" i="3"/>
  <c r="I1873" i="3"/>
  <c r="I1859" i="3"/>
  <c r="I1845" i="3"/>
  <c r="I1830" i="3"/>
  <c r="I1816" i="3"/>
  <c r="I1801" i="3"/>
  <c r="I1787" i="3"/>
  <c r="I1773" i="3"/>
  <c r="I1758" i="3"/>
  <c r="I1744" i="3"/>
  <c r="I1729" i="3"/>
  <c r="I1715" i="3"/>
  <c r="I1701" i="3"/>
  <c r="I1686" i="3"/>
  <c r="I1672" i="3"/>
  <c r="I1657" i="3"/>
  <c r="I1643" i="3"/>
  <c r="I1629" i="3"/>
  <c r="I1614" i="3"/>
  <c r="I1600" i="3"/>
  <c r="I1585" i="3"/>
  <c r="I1571" i="3"/>
  <c r="I1557" i="3"/>
  <c r="I1542" i="3"/>
  <c r="I1528" i="3"/>
  <c r="I1513" i="3"/>
  <c r="I1499" i="3"/>
  <c r="I1485" i="3"/>
  <c r="I1470" i="3"/>
  <c r="I1456" i="3"/>
  <c r="I1441" i="3"/>
  <c r="I1427" i="3"/>
  <c r="I1413" i="3"/>
  <c r="I1398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5020" i="3"/>
  <c r="I4876" i="3"/>
  <c r="I4732" i="3"/>
  <c r="I4588" i="3"/>
  <c r="I4498" i="3"/>
  <c r="I4479" i="3"/>
  <c r="I4464" i="3"/>
  <c r="I4450" i="3"/>
  <c r="I4436" i="3"/>
  <c r="I4421" i="3"/>
  <c r="I4407" i="3"/>
  <c r="I4392" i="3"/>
  <c r="I4378" i="3"/>
  <c r="I4364" i="3"/>
  <c r="I4349" i="3"/>
  <c r="I4335" i="3"/>
  <c r="I4320" i="3"/>
  <c r="I4306" i="3"/>
  <c r="I4292" i="3"/>
  <c r="I4277" i="3"/>
  <c r="I4263" i="3"/>
  <c r="I4248" i="3"/>
  <c r="I4234" i="3"/>
  <c r="I4220" i="3"/>
  <c r="I4205" i="3"/>
  <c r="I4191" i="3"/>
  <c r="I4176" i="3"/>
  <c r="I4162" i="3"/>
  <c r="I4148" i="3"/>
  <c r="I4133" i="3"/>
  <c r="I4119" i="3"/>
  <c r="I4104" i="3"/>
  <c r="I4090" i="3"/>
  <c r="I4076" i="3"/>
  <c r="I4061" i="3"/>
  <c r="I4047" i="3"/>
  <c r="I4032" i="3"/>
  <c r="I4018" i="3"/>
  <c r="I4004" i="3"/>
  <c r="I3989" i="3"/>
  <c r="I3975" i="3"/>
  <c r="I3960" i="3"/>
  <c r="I3946" i="3"/>
  <c r="I3932" i="3"/>
  <c r="I3917" i="3"/>
  <c r="I3903" i="3"/>
  <c r="I3888" i="3"/>
  <c r="I3874" i="3"/>
  <c r="I3860" i="3"/>
  <c r="I3845" i="3"/>
  <c r="I3831" i="3"/>
  <c r="I3816" i="3"/>
  <c r="I3802" i="3"/>
  <c r="I3788" i="3"/>
  <c r="I3773" i="3"/>
  <c r="I3759" i="3"/>
  <c r="I3744" i="3"/>
  <c r="I3730" i="3"/>
  <c r="I3716" i="3"/>
  <c r="I3701" i="3"/>
  <c r="I3687" i="3"/>
  <c r="I3672" i="3"/>
  <c r="I3658" i="3"/>
  <c r="I3644" i="3"/>
  <c r="I3629" i="3"/>
  <c r="I3615" i="3"/>
  <c r="I3600" i="3"/>
  <c r="I3586" i="3"/>
  <c r="I3572" i="3"/>
  <c r="I3557" i="3"/>
  <c r="I3543" i="3"/>
  <c r="I3528" i="3"/>
  <c r="I3514" i="3"/>
  <c r="I3500" i="3"/>
  <c r="I3485" i="3"/>
  <c r="I3471" i="3"/>
  <c r="I3456" i="3"/>
  <c r="I3442" i="3"/>
  <c r="I3428" i="3"/>
  <c r="I3413" i="3"/>
  <c r="I3399" i="3"/>
  <c r="I3384" i="3"/>
  <c r="I3370" i="3"/>
  <c r="I3356" i="3"/>
  <c r="I3341" i="3"/>
  <c r="I3327" i="3"/>
  <c r="I3312" i="3"/>
  <c r="I3298" i="3"/>
  <c r="I3284" i="3"/>
  <c r="I3269" i="3"/>
  <c r="I3255" i="3"/>
  <c r="I3240" i="3"/>
  <c r="I3226" i="3"/>
  <c r="I3212" i="3"/>
  <c r="I3197" i="3"/>
  <c r="I3183" i="3"/>
  <c r="I3168" i="3"/>
  <c r="I3154" i="3"/>
  <c r="I3140" i="3"/>
  <c r="I3125" i="3"/>
  <c r="I3111" i="3"/>
  <c r="I3096" i="3"/>
  <c r="I3082" i="3"/>
  <c r="I3068" i="3"/>
  <c r="I3053" i="3"/>
  <c r="I3039" i="3"/>
  <c r="I3024" i="3"/>
  <c r="I3010" i="3"/>
  <c r="I2996" i="3"/>
  <c r="I2981" i="3"/>
  <c r="I2967" i="3"/>
  <c r="I2952" i="3"/>
  <c r="I2938" i="3"/>
  <c r="I2924" i="3"/>
  <c r="I2909" i="3"/>
  <c r="I2895" i="3"/>
  <c r="I2880" i="3"/>
  <c r="I2866" i="3"/>
  <c r="I2852" i="3"/>
  <c r="I2837" i="3"/>
  <c r="I2823" i="3"/>
  <c r="I2808" i="3"/>
  <c r="I2794" i="3"/>
  <c r="I2780" i="3"/>
  <c r="I2765" i="3"/>
  <c r="I2751" i="3"/>
  <c r="I2736" i="3"/>
  <c r="I2722" i="3"/>
  <c r="I2708" i="3"/>
  <c r="I2693" i="3"/>
  <c r="I2679" i="3"/>
  <c r="I2664" i="3"/>
  <c r="I2650" i="3"/>
  <c r="I2636" i="3"/>
  <c r="I2621" i="3"/>
  <c r="I2607" i="3"/>
  <c r="I2592" i="3"/>
  <c r="I2578" i="3"/>
  <c r="I2564" i="3"/>
  <c r="I2549" i="3"/>
  <c r="I2535" i="3"/>
  <c r="I2520" i="3"/>
  <c r="I2506" i="3"/>
  <c r="I2492" i="3"/>
  <c r="I2477" i="3"/>
  <c r="I2463" i="3"/>
  <c r="I2448" i="3"/>
  <c r="I2434" i="3"/>
  <c r="I2420" i="3"/>
  <c r="I2405" i="3"/>
  <c r="I2391" i="3"/>
  <c r="I2376" i="3"/>
  <c r="I2362" i="3"/>
  <c r="I2348" i="3"/>
  <c r="I2333" i="3"/>
  <c r="I2319" i="3"/>
  <c r="I2304" i="3"/>
  <c r="I2290" i="3"/>
  <c r="I2276" i="3"/>
  <c r="I2261" i="3"/>
  <c r="I2247" i="3"/>
  <c r="I2232" i="3"/>
  <c r="I2218" i="3"/>
  <c r="I2204" i="3"/>
  <c r="I2189" i="3"/>
  <c r="I2175" i="3"/>
  <c r="I2160" i="3"/>
  <c r="I2146" i="3"/>
  <c r="I2132" i="3"/>
  <c r="I2117" i="3"/>
  <c r="I2103" i="3"/>
  <c r="I2088" i="3"/>
  <c r="I2074" i="3"/>
  <c r="I2060" i="3"/>
  <c r="I2045" i="3"/>
  <c r="I2031" i="3"/>
  <c r="I2016" i="3"/>
  <c r="I2002" i="3"/>
  <c r="I1988" i="3"/>
  <c r="I1973" i="3"/>
  <c r="I1959" i="3"/>
  <c r="I1944" i="3"/>
  <c r="I1930" i="3"/>
  <c r="I1916" i="3"/>
  <c r="I1901" i="3"/>
  <c r="I1887" i="3"/>
  <c r="I1872" i="3"/>
  <c r="I1858" i="3"/>
  <c r="I1844" i="3"/>
  <c r="I1829" i="3"/>
  <c r="I1815" i="3"/>
  <c r="I1800" i="3"/>
  <c r="I1786" i="3"/>
  <c r="I1772" i="3"/>
  <c r="I1757" i="3"/>
  <c r="I1743" i="3"/>
  <c r="I1728" i="3"/>
  <c r="I1714" i="3"/>
  <c r="I1700" i="3"/>
  <c r="I1685" i="3"/>
  <c r="I1671" i="3"/>
  <c r="I1656" i="3"/>
  <c r="I1642" i="3"/>
  <c r="I1628" i="3"/>
  <c r="I1613" i="3"/>
  <c r="I1599" i="3"/>
  <c r="I1584" i="3"/>
  <c r="I1570" i="3"/>
  <c r="I1556" i="3"/>
  <c r="I1541" i="3"/>
  <c r="I1527" i="3"/>
  <c r="I1512" i="3"/>
  <c r="I1498" i="3"/>
  <c r="I1484" i="3"/>
  <c r="I1469" i="3"/>
  <c r="I1455" i="3"/>
  <c r="I1440" i="3"/>
  <c r="I1426" i="3"/>
  <c r="I1412" i="3"/>
  <c r="I1397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5008" i="3"/>
  <c r="I4864" i="3"/>
  <c r="I4720" i="3"/>
  <c r="I4576" i="3"/>
  <c r="I4493" i="3"/>
  <c r="I4477" i="3"/>
  <c r="I4463" i="3"/>
  <c r="I4449" i="3"/>
  <c r="I4434" i="3"/>
  <c r="I4420" i="3"/>
  <c r="I4405" i="3"/>
  <c r="I4391" i="3"/>
  <c r="I4377" i="3"/>
  <c r="I4362" i="3"/>
  <c r="I4348" i="3"/>
  <c r="I4333" i="3"/>
  <c r="I4319" i="3"/>
  <c r="I4305" i="3"/>
  <c r="I4290" i="3"/>
  <c r="I4276" i="3"/>
  <c r="I4261" i="3"/>
  <c r="I4247" i="3"/>
  <c r="I4233" i="3"/>
  <c r="I4218" i="3"/>
  <c r="I4204" i="3"/>
  <c r="I4189" i="3"/>
  <c r="I4175" i="3"/>
  <c r="I4161" i="3"/>
  <c r="I4146" i="3"/>
  <c r="I4132" i="3"/>
  <c r="I4117" i="3"/>
  <c r="I4103" i="3"/>
  <c r="I4089" i="3"/>
  <c r="I4074" i="3"/>
  <c r="I4060" i="3"/>
  <c r="I4045" i="3"/>
  <c r="I4031" i="3"/>
  <c r="I4017" i="3"/>
  <c r="I4002" i="3"/>
  <c r="I3988" i="3"/>
  <c r="I3973" i="3"/>
  <c r="I3959" i="3"/>
  <c r="I3945" i="3"/>
  <c r="I3930" i="3"/>
  <c r="I3916" i="3"/>
  <c r="I3901" i="3"/>
  <c r="I3887" i="3"/>
  <c r="I3873" i="3"/>
  <c r="I3858" i="3"/>
  <c r="I3844" i="3"/>
  <c r="I3829" i="3"/>
  <c r="I3815" i="3"/>
  <c r="I3801" i="3"/>
  <c r="I3786" i="3"/>
  <c r="I3772" i="3"/>
  <c r="I3757" i="3"/>
  <c r="I3743" i="3"/>
  <c r="I3729" i="3"/>
  <c r="I3714" i="3"/>
  <c r="I3700" i="3"/>
  <c r="I3685" i="3"/>
  <c r="I3671" i="3"/>
  <c r="I3657" i="3"/>
  <c r="I3642" i="3"/>
  <c r="I3628" i="3"/>
  <c r="I3613" i="3"/>
  <c r="I3599" i="3"/>
  <c r="I3585" i="3"/>
  <c r="I3570" i="3"/>
  <c r="I3556" i="3"/>
  <c r="I3541" i="3"/>
  <c r="I3527" i="3"/>
  <c r="I3513" i="3"/>
  <c r="I3498" i="3"/>
  <c r="I3484" i="3"/>
  <c r="I3469" i="3"/>
  <c r="I3455" i="3"/>
  <c r="I3441" i="3"/>
  <c r="I3426" i="3"/>
  <c r="I3412" i="3"/>
  <c r="I3397" i="3"/>
  <c r="I3383" i="3"/>
  <c r="I3369" i="3"/>
  <c r="I3354" i="3"/>
  <c r="I3340" i="3"/>
  <c r="I3325" i="3"/>
  <c r="I3311" i="3"/>
  <c r="I3297" i="3"/>
  <c r="I3282" i="3"/>
  <c r="I3268" i="3"/>
  <c r="I3253" i="3"/>
  <c r="I3239" i="3"/>
  <c r="I3225" i="3"/>
  <c r="I3210" i="3"/>
  <c r="I3196" i="3"/>
  <c r="I3181" i="3"/>
  <c r="I3167" i="3"/>
  <c r="I3153" i="3"/>
  <c r="I3138" i="3"/>
  <c r="I3124" i="3"/>
  <c r="I3109" i="3"/>
  <c r="I3095" i="3"/>
  <c r="I3081" i="3"/>
  <c r="I3066" i="3"/>
  <c r="I3052" i="3"/>
  <c r="I3037" i="3"/>
  <c r="I3023" i="3"/>
  <c r="I3009" i="3"/>
  <c r="I2994" i="3"/>
  <c r="I2980" i="3"/>
  <c r="I2965" i="3"/>
  <c r="I2951" i="3"/>
  <c r="I2937" i="3"/>
  <c r="I2922" i="3"/>
  <c r="I2908" i="3"/>
  <c r="I2893" i="3"/>
  <c r="I2879" i="3"/>
  <c r="I2865" i="3"/>
  <c r="I2850" i="3"/>
  <c r="I2836" i="3"/>
  <c r="I2821" i="3"/>
  <c r="I2807" i="3"/>
  <c r="I2793" i="3"/>
  <c r="I2778" i="3"/>
  <c r="I2764" i="3"/>
  <c r="I2749" i="3"/>
  <c r="I2735" i="3"/>
  <c r="I2721" i="3"/>
  <c r="I2706" i="3"/>
  <c r="I2692" i="3"/>
  <c r="I2677" i="3"/>
  <c r="I2663" i="3"/>
  <c r="I2649" i="3"/>
  <c r="I2634" i="3"/>
  <c r="I2620" i="3"/>
  <c r="I2605" i="3"/>
  <c r="I2591" i="3"/>
  <c r="I2577" i="3"/>
  <c r="I2562" i="3"/>
  <c r="I2548" i="3"/>
  <c r="I2533" i="3"/>
  <c r="I2519" i="3"/>
  <c r="I2505" i="3"/>
  <c r="I2490" i="3"/>
  <c r="I2476" i="3"/>
  <c r="I2461" i="3"/>
  <c r="I2447" i="3"/>
  <c r="I2433" i="3"/>
  <c r="I2418" i="3"/>
  <c r="I2404" i="3"/>
  <c r="I2389" i="3"/>
  <c r="I2375" i="3"/>
  <c r="I2361" i="3"/>
  <c r="I2346" i="3"/>
  <c r="I2332" i="3"/>
  <c r="I2317" i="3"/>
  <c r="I2303" i="3"/>
  <c r="I2289" i="3"/>
  <c r="I2274" i="3"/>
  <c r="I2260" i="3"/>
  <c r="I2245" i="3"/>
  <c r="I2231" i="3"/>
  <c r="I2217" i="3"/>
  <c r="I2202" i="3"/>
  <c r="I2188" i="3"/>
  <c r="I2173" i="3"/>
  <c r="I2159" i="3"/>
  <c r="I2145" i="3"/>
  <c r="I2130" i="3"/>
  <c r="I2116" i="3"/>
  <c r="I2101" i="3"/>
  <c r="I2087" i="3"/>
  <c r="I2073" i="3"/>
  <c r="I2058" i="3"/>
  <c r="I2044" i="3"/>
  <c r="I2029" i="3"/>
  <c r="I2015" i="3"/>
  <c r="I2001" i="3"/>
  <c r="I1986" i="3"/>
  <c r="I1972" i="3"/>
  <c r="I1957" i="3"/>
  <c r="I1943" i="3"/>
  <c r="I1929" i="3"/>
  <c r="I1914" i="3"/>
  <c r="I1900" i="3"/>
  <c r="I1885" i="3"/>
  <c r="I1871" i="3"/>
  <c r="I1857" i="3"/>
  <c r="I1842" i="3"/>
  <c r="I1828" i="3"/>
  <c r="I1813" i="3"/>
  <c r="I1799" i="3"/>
  <c r="I1785" i="3"/>
  <c r="I1770" i="3"/>
  <c r="I1756" i="3"/>
  <c r="I1741" i="3"/>
  <c r="I1727" i="3"/>
  <c r="I1713" i="3"/>
  <c r="I1698" i="3"/>
  <c r="I1684" i="3"/>
  <c r="I1669" i="3"/>
  <c r="I1655" i="3"/>
  <c r="I1641" i="3"/>
  <c r="I1626" i="3"/>
  <c r="I1612" i="3"/>
  <c r="I1597" i="3"/>
  <c r="I1583" i="3"/>
  <c r="I1569" i="3"/>
  <c r="I1554" i="3"/>
  <c r="I1540" i="3"/>
  <c r="I1525" i="3"/>
  <c r="I1511" i="3"/>
  <c r="I1497" i="3"/>
  <c r="I1482" i="3"/>
  <c r="I1468" i="3"/>
  <c r="I1453" i="3"/>
  <c r="I1439" i="3"/>
  <c r="I1425" i="3"/>
  <c r="I1410" i="3"/>
  <c r="I1396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4996" i="3"/>
  <c r="I4852" i="3"/>
  <c r="I4708" i="3"/>
  <c r="I4564" i="3"/>
  <c r="I4492" i="3"/>
  <c r="I4476" i="3"/>
  <c r="I4462" i="3"/>
  <c r="I4448" i="3"/>
  <c r="I4433" i="3"/>
  <c r="I4419" i="3"/>
  <c r="I4404" i="3"/>
  <c r="I4390" i="3"/>
  <c r="I4376" i="3"/>
  <c r="I4361" i="3"/>
  <c r="I4347" i="3"/>
  <c r="I4332" i="3"/>
  <c r="I4318" i="3"/>
  <c r="I4304" i="3"/>
  <c r="I4289" i="3"/>
  <c r="I4275" i="3"/>
  <c r="I4260" i="3"/>
  <c r="I4246" i="3"/>
  <c r="I4232" i="3"/>
  <c r="I4217" i="3"/>
  <c r="I4203" i="3"/>
  <c r="I4188" i="3"/>
  <c r="I4174" i="3"/>
  <c r="I4160" i="3"/>
  <c r="I4145" i="3"/>
  <c r="I4131" i="3"/>
  <c r="I4116" i="3"/>
  <c r="I4102" i="3"/>
  <c r="I4088" i="3"/>
  <c r="I4073" i="3"/>
  <c r="I4059" i="3"/>
  <c r="I4044" i="3"/>
  <c r="I4030" i="3"/>
  <c r="I4016" i="3"/>
  <c r="I4001" i="3"/>
  <c r="I3987" i="3"/>
  <c r="I3972" i="3"/>
  <c r="I3958" i="3"/>
  <c r="I3944" i="3"/>
  <c r="I3929" i="3"/>
  <c r="I3915" i="3"/>
  <c r="I3900" i="3"/>
  <c r="I3886" i="3"/>
  <c r="I3872" i="3"/>
  <c r="I3857" i="3"/>
  <c r="I3843" i="3"/>
  <c r="I3828" i="3"/>
  <c r="I3814" i="3"/>
  <c r="I3800" i="3"/>
  <c r="I3785" i="3"/>
  <c r="I3771" i="3"/>
  <c r="I3756" i="3"/>
  <c r="I3742" i="3"/>
  <c r="I3728" i="3"/>
  <c r="I3713" i="3"/>
  <c r="I3699" i="3"/>
  <c r="I3684" i="3"/>
  <c r="I3670" i="3"/>
  <c r="I3656" i="3"/>
  <c r="I3641" i="3"/>
  <c r="I3627" i="3"/>
  <c r="I3612" i="3"/>
  <c r="I3598" i="3"/>
  <c r="I3584" i="3"/>
  <c r="I3569" i="3"/>
  <c r="I3555" i="3"/>
  <c r="I3540" i="3"/>
  <c r="I3526" i="3"/>
  <c r="I3512" i="3"/>
  <c r="I3497" i="3"/>
  <c r="I3483" i="3"/>
  <c r="I3468" i="3"/>
  <c r="I3454" i="3"/>
  <c r="I3440" i="3"/>
  <c r="I3425" i="3"/>
  <c r="I3411" i="3"/>
  <c r="I3396" i="3"/>
  <c r="I3382" i="3"/>
  <c r="I3368" i="3"/>
  <c r="I3353" i="3"/>
  <c r="I3339" i="3"/>
  <c r="I3324" i="3"/>
  <c r="I3310" i="3"/>
  <c r="I3296" i="3"/>
  <c r="I3281" i="3"/>
  <c r="I3267" i="3"/>
  <c r="I3252" i="3"/>
  <c r="I3238" i="3"/>
  <c r="I3224" i="3"/>
  <c r="I3209" i="3"/>
  <c r="I3195" i="3"/>
  <c r="I3180" i="3"/>
  <c r="I3166" i="3"/>
  <c r="I3152" i="3"/>
  <c r="I3137" i="3"/>
  <c r="I3123" i="3"/>
  <c r="I3108" i="3"/>
  <c r="I3094" i="3"/>
  <c r="I3080" i="3"/>
  <c r="I3065" i="3"/>
  <c r="I3051" i="3"/>
  <c r="I3036" i="3"/>
  <c r="I3022" i="3"/>
  <c r="I3008" i="3"/>
  <c r="I2993" i="3"/>
  <c r="I2979" i="3"/>
  <c r="I2964" i="3"/>
  <c r="I2950" i="3"/>
  <c r="I2936" i="3"/>
  <c r="I2921" i="3"/>
  <c r="I2907" i="3"/>
  <c r="I2892" i="3"/>
  <c r="I2878" i="3"/>
  <c r="I2864" i="3"/>
  <c r="I2849" i="3"/>
  <c r="I2835" i="3"/>
  <c r="I2820" i="3"/>
  <c r="I2806" i="3"/>
  <c r="I2792" i="3"/>
  <c r="I2777" i="3"/>
  <c r="I2763" i="3"/>
  <c r="I2748" i="3"/>
  <c r="I2734" i="3"/>
  <c r="I2720" i="3"/>
  <c r="I2705" i="3"/>
  <c r="I2691" i="3"/>
  <c r="I2676" i="3"/>
  <c r="I2662" i="3"/>
  <c r="I2648" i="3"/>
  <c r="I2633" i="3"/>
  <c r="I2619" i="3"/>
  <c r="I2604" i="3"/>
  <c r="I2590" i="3"/>
  <c r="I2576" i="3"/>
  <c r="I2561" i="3"/>
  <c r="I2547" i="3"/>
  <c r="I2532" i="3"/>
  <c r="I2518" i="3"/>
  <c r="I2504" i="3"/>
  <c r="I2489" i="3"/>
  <c r="I2475" i="3"/>
  <c r="I2460" i="3"/>
  <c r="I2446" i="3"/>
  <c r="I2432" i="3"/>
  <c r="I2417" i="3"/>
  <c r="I2403" i="3"/>
  <c r="I2388" i="3"/>
  <c r="I2374" i="3"/>
  <c r="I2360" i="3"/>
  <c r="I2345" i="3"/>
  <c r="I2331" i="3"/>
  <c r="I2316" i="3"/>
  <c r="I2302" i="3"/>
  <c r="I2288" i="3"/>
  <c r="I2273" i="3"/>
  <c r="I2259" i="3"/>
  <c r="I2244" i="3"/>
  <c r="I2230" i="3"/>
  <c r="I2216" i="3"/>
  <c r="I2201" i="3"/>
  <c r="I2187" i="3"/>
  <c r="I2172" i="3"/>
  <c r="I2158" i="3"/>
  <c r="I2144" i="3"/>
  <c r="I2129" i="3"/>
  <c r="I2115" i="3"/>
  <c r="I2100" i="3"/>
  <c r="I2086" i="3"/>
  <c r="I2072" i="3"/>
  <c r="I2057" i="3"/>
  <c r="I2043" i="3"/>
  <c r="I2028" i="3"/>
  <c r="I2014" i="3"/>
  <c r="I2000" i="3"/>
  <c r="I1985" i="3"/>
  <c r="I1971" i="3"/>
  <c r="I1956" i="3"/>
  <c r="I1942" i="3"/>
  <c r="I1928" i="3"/>
  <c r="I1913" i="3"/>
  <c r="I1899" i="3"/>
  <c r="I1884" i="3"/>
  <c r="I1870" i="3"/>
  <c r="I1856" i="3"/>
  <c r="I1841" i="3"/>
  <c r="I1827" i="3"/>
  <c r="I1812" i="3"/>
  <c r="I1798" i="3"/>
  <c r="I1784" i="3"/>
  <c r="I1769" i="3"/>
  <c r="I1755" i="3"/>
  <c r="I1740" i="3"/>
  <c r="I1726" i="3"/>
  <c r="I1712" i="3"/>
  <c r="I1697" i="3"/>
  <c r="I1683" i="3"/>
  <c r="I1668" i="3"/>
  <c r="I1654" i="3"/>
  <c r="I1640" i="3"/>
  <c r="I1625" i="3"/>
  <c r="I1611" i="3"/>
  <c r="I1596" i="3"/>
  <c r="I1582" i="3"/>
  <c r="I1568" i="3"/>
  <c r="I1553" i="3"/>
  <c r="I1539" i="3"/>
  <c r="I1524" i="3"/>
  <c r="I1510" i="3"/>
  <c r="I1496" i="3"/>
  <c r="I1481" i="3"/>
  <c r="I1467" i="3"/>
  <c r="I1452" i="3"/>
  <c r="I1438" i="3"/>
  <c r="I1424" i="3"/>
  <c r="I1409" i="3"/>
  <c r="I1395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4984" i="3"/>
  <c r="I4840" i="3"/>
  <c r="I4696" i="3"/>
  <c r="I4552" i="3"/>
  <c r="I4491" i="3"/>
  <c r="I4475" i="3"/>
  <c r="I4461" i="3"/>
  <c r="I4446" i="3"/>
  <c r="I4432" i="3"/>
  <c r="I4417" i="3"/>
  <c r="I4403" i="3"/>
  <c r="I4389" i="3"/>
  <c r="I4374" i="3"/>
  <c r="I4360" i="3"/>
  <c r="I4345" i="3"/>
  <c r="I4331" i="3"/>
  <c r="I4317" i="3"/>
  <c r="I4302" i="3"/>
  <c r="I4288" i="3"/>
  <c r="I4273" i="3"/>
  <c r="I4259" i="3"/>
  <c r="I4245" i="3"/>
  <c r="I4230" i="3"/>
  <c r="I4216" i="3"/>
  <c r="I4201" i="3"/>
  <c r="I4187" i="3"/>
  <c r="I4173" i="3"/>
  <c r="I4158" i="3"/>
  <c r="I4144" i="3"/>
  <c r="I4129" i="3"/>
  <c r="I4115" i="3"/>
  <c r="I4101" i="3"/>
  <c r="I4086" i="3"/>
  <c r="I4072" i="3"/>
  <c r="I4057" i="3"/>
  <c r="I4043" i="3"/>
  <c r="I4029" i="3"/>
  <c r="I4014" i="3"/>
  <c r="I4000" i="3"/>
  <c r="I3985" i="3"/>
  <c r="I3971" i="3"/>
  <c r="I3957" i="3"/>
  <c r="I3942" i="3"/>
  <c r="I3928" i="3"/>
  <c r="I3913" i="3"/>
  <c r="I3899" i="3"/>
  <c r="I3885" i="3"/>
  <c r="I3870" i="3"/>
  <c r="I3856" i="3"/>
  <c r="I3841" i="3"/>
  <c r="I3827" i="3"/>
  <c r="I3813" i="3"/>
  <c r="I3798" i="3"/>
  <c r="I3784" i="3"/>
  <c r="I3769" i="3"/>
  <c r="I3755" i="3"/>
  <c r="I3741" i="3"/>
  <c r="I3726" i="3"/>
  <c r="I3712" i="3"/>
  <c r="I3697" i="3"/>
  <c r="I3683" i="3"/>
  <c r="I3669" i="3"/>
  <c r="I3654" i="3"/>
  <c r="I3640" i="3"/>
  <c r="I3625" i="3"/>
  <c r="I3611" i="3"/>
  <c r="I3597" i="3"/>
  <c r="I3582" i="3"/>
  <c r="I3568" i="3"/>
  <c r="I3553" i="3"/>
  <c r="I3539" i="3"/>
  <c r="I3525" i="3"/>
  <c r="I3510" i="3"/>
  <c r="I3496" i="3"/>
  <c r="I3481" i="3"/>
  <c r="I3467" i="3"/>
  <c r="I3453" i="3"/>
  <c r="I3438" i="3"/>
  <c r="I3424" i="3"/>
  <c r="I3409" i="3"/>
  <c r="I3395" i="3"/>
  <c r="I3381" i="3"/>
  <c r="I3366" i="3"/>
  <c r="I3352" i="3"/>
  <c r="I3337" i="3"/>
  <c r="I3323" i="3"/>
  <c r="I3309" i="3"/>
  <c r="I3294" i="3"/>
  <c r="I3280" i="3"/>
  <c r="I3265" i="3"/>
  <c r="I3251" i="3"/>
  <c r="I3237" i="3"/>
  <c r="I3222" i="3"/>
  <c r="I3208" i="3"/>
  <c r="I3193" i="3"/>
  <c r="I3179" i="3"/>
  <c r="I3165" i="3"/>
  <c r="I3150" i="3"/>
  <c r="I3136" i="3"/>
  <c r="I3121" i="3"/>
  <c r="I3107" i="3"/>
  <c r="I3093" i="3"/>
  <c r="I3078" i="3"/>
  <c r="I3064" i="3"/>
  <c r="I3049" i="3"/>
  <c r="I3035" i="3"/>
  <c r="I3021" i="3"/>
  <c r="I3006" i="3"/>
  <c r="I2992" i="3"/>
  <c r="I2977" i="3"/>
  <c r="I2963" i="3"/>
  <c r="I2949" i="3"/>
  <c r="I2934" i="3"/>
  <c r="I2920" i="3"/>
  <c r="I2905" i="3"/>
  <c r="I2891" i="3"/>
  <c r="I2877" i="3"/>
  <c r="I2862" i="3"/>
  <c r="I2848" i="3"/>
  <c r="I2833" i="3"/>
  <c r="I2819" i="3"/>
  <c r="I2805" i="3"/>
  <c r="I2790" i="3"/>
  <c r="I2776" i="3"/>
  <c r="I2761" i="3"/>
  <c r="I2747" i="3"/>
  <c r="I2733" i="3"/>
  <c r="I2718" i="3"/>
  <c r="I2704" i="3"/>
  <c r="I2689" i="3"/>
  <c r="I2675" i="3"/>
  <c r="I2661" i="3"/>
  <c r="I2646" i="3"/>
  <c r="I2632" i="3"/>
  <c r="I2617" i="3"/>
  <c r="I2603" i="3"/>
  <c r="I2589" i="3"/>
  <c r="I2574" i="3"/>
  <c r="I2560" i="3"/>
  <c r="I2545" i="3"/>
  <c r="I2531" i="3"/>
  <c r="I2517" i="3"/>
  <c r="I2502" i="3"/>
  <c r="I2488" i="3"/>
  <c r="I2473" i="3"/>
  <c r="I2459" i="3"/>
  <c r="I2445" i="3"/>
  <c r="I2430" i="3"/>
  <c r="I2416" i="3"/>
  <c r="I2401" i="3"/>
  <c r="I2387" i="3"/>
  <c r="I2373" i="3"/>
  <c r="I2358" i="3"/>
  <c r="I2344" i="3"/>
  <c r="I2329" i="3"/>
  <c r="I2315" i="3"/>
  <c r="I2301" i="3"/>
  <c r="I2286" i="3"/>
  <c r="I2272" i="3"/>
  <c r="I2257" i="3"/>
  <c r="I2243" i="3"/>
  <c r="I2229" i="3"/>
  <c r="I2214" i="3"/>
  <c r="I2200" i="3"/>
  <c r="I2185" i="3"/>
  <c r="I2171" i="3"/>
  <c r="I2157" i="3"/>
  <c r="I2142" i="3"/>
  <c r="I2128" i="3"/>
  <c r="I2113" i="3"/>
  <c r="I2099" i="3"/>
  <c r="I2085" i="3"/>
  <c r="I2070" i="3"/>
  <c r="I2056" i="3"/>
  <c r="I2041" i="3"/>
  <c r="I2027" i="3"/>
  <c r="I2013" i="3"/>
  <c r="I1998" i="3"/>
  <c r="I1984" i="3"/>
  <c r="I1969" i="3"/>
  <c r="I1955" i="3"/>
  <c r="I1941" i="3"/>
  <c r="I1926" i="3"/>
  <c r="I1912" i="3"/>
  <c r="I1897" i="3"/>
  <c r="I1883" i="3"/>
  <c r="I1869" i="3"/>
  <c r="I1854" i="3"/>
  <c r="I1840" i="3"/>
  <c r="I1825" i="3"/>
  <c r="I1811" i="3"/>
  <c r="I1797" i="3"/>
  <c r="I1782" i="3"/>
  <c r="I1768" i="3"/>
  <c r="I1753" i="3"/>
  <c r="I1739" i="3"/>
  <c r="I1725" i="3"/>
  <c r="I1710" i="3"/>
  <c r="I1696" i="3"/>
  <c r="I1681" i="3"/>
  <c r="I1667" i="3"/>
  <c r="I1653" i="3"/>
  <c r="I1638" i="3"/>
  <c r="I1624" i="3"/>
  <c r="I1609" i="3"/>
  <c r="I1595" i="3"/>
  <c r="I1581" i="3"/>
  <c r="I1566" i="3"/>
  <c r="I1552" i="3"/>
  <c r="I1537" i="3"/>
  <c r="I1523" i="3"/>
  <c r="I1509" i="3"/>
  <c r="I1494" i="3"/>
  <c r="I1480" i="3"/>
  <c r="I1465" i="3"/>
  <c r="I1451" i="3"/>
  <c r="I1437" i="3"/>
  <c r="I1422" i="3"/>
  <c r="I1408" i="3"/>
  <c r="I1393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4972" i="3"/>
  <c r="I4828" i="3"/>
  <c r="I4684" i="3"/>
  <c r="I4540" i="3"/>
  <c r="I4488" i="3"/>
  <c r="I4474" i="3"/>
  <c r="I4460" i="3"/>
  <c r="I4445" i="3"/>
  <c r="I4431" i="3"/>
  <c r="I4416" i="3"/>
  <c r="I4402" i="3"/>
  <c r="I4388" i="3"/>
  <c r="I4373" i="3"/>
  <c r="I4359" i="3"/>
  <c r="I4344" i="3"/>
  <c r="I4330" i="3"/>
  <c r="I4316" i="3"/>
  <c r="I4301" i="3"/>
  <c r="I4287" i="3"/>
  <c r="I4272" i="3"/>
  <c r="I4258" i="3"/>
  <c r="I4244" i="3"/>
  <c r="I4229" i="3"/>
  <c r="I4215" i="3"/>
  <c r="I4200" i="3"/>
  <c r="I4186" i="3"/>
  <c r="I4172" i="3"/>
  <c r="I4157" i="3"/>
  <c r="I4143" i="3"/>
  <c r="I4128" i="3"/>
  <c r="I4114" i="3"/>
  <c r="I4100" i="3"/>
  <c r="I4085" i="3"/>
  <c r="I4071" i="3"/>
  <c r="I4056" i="3"/>
  <c r="I4042" i="3"/>
  <c r="I4028" i="3"/>
  <c r="I4013" i="3"/>
  <c r="I3999" i="3"/>
  <c r="I3984" i="3"/>
  <c r="I3970" i="3"/>
  <c r="I3956" i="3"/>
  <c r="I3941" i="3"/>
  <c r="I3927" i="3"/>
  <c r="I3912" i="3"/>
  <c r="I3898" i="3"/>
  <c r="I3884" i="3"/>
  <c r="I3869" i="3"/>
  <c r="I3855" i="3"/>
  <c r="I3840" i="3"/>
  <c r="I3826" i="3"/>
  <c r="I3812" i="3"/>
  <c r="I3797" i="3"/>
  <c r="I3783" i="3"/>
  <c r="I3768" i="3"/>
  <c r="I3754" i="3"/>
  <c r="I3740" i="3"/>
  <c r="I3725" i="3"/>
  <c r="I3711" i="3"/>
  <c r="I3696" i="3"/>
  <c r="I3682" i="3"/>
  <c r="I3668" i="3"/>
  <c r="I3653" i="3"/>
  <c r="I3639" i="3"/>
  <c r="I3624" i="3"/>
  <c r="I3610" i="3"/>
  <c r="I3596" i="3"/>
  <c r="I3581" i="3"/>
  <c r="I3567" i="3"/>
  <c r="I3552" i="3"/>
  <c r="I3538" i="3"/>
  <c r="I3524" i="3"/>
  <c r="I3509" i="3"/>
  <c r="I3495" i="3"/>
  <c r="I3480" i="3"/>
  <c r="I3466" i="3"/>
  <c r="I3452" i="3"/>
  <c r="I3437" i="3"/>
  <c r="I3423" i="3"/>
  <c r="I3408" i="3"/>
  <c r="I3394" i="3"/>
  <c r="I3380" i="3"/>
  <c r="I3365" i="3"/>
  <c r="I3351" i="3"/>
  <c r="I3336" i="3"/>
  <c r="I3322" i="3"/>
  <c r="I3308" i="3"/>
  <c r="I3293" i="3"/>
  <c r="I3279" i="3"/>
  <c r="I3264" i="3"/>
  <c r="I3250" i="3"/>
  <c r="I3236" i="3"/>
  <c r="I3221" i="3"/>
  <c r="I3207" i="3"/>
  <c r="I3192" i="3"/>
  <c r="I3178" i="3"/>
  <c r="I3164" i="3"/>
  <c r="I3149" i="3"/>
  <c r="I3135" i="3"/>
  <c r="I3120" i="3"/>
  <c r="I3106" i="3"/>
  <c r="I3092" i="3"/>
  <c r="I3077" i="3"/>
  <c r="I3063" i="3"/>
  <c r="I3048" i="3"/>
  <c r="I3034" i="3"/>
  <c r="I3020" i="3"/>
  <c r="I3005" i="3"/>
  <c r="I2991" i="3"/>
  <c r="I2976" i="3"/>
  <c r="I2962" i="3"/>
  <c r="I2948" i="3"/>
  <c r="I2933" i="3"/>
  <c r="I2919" i="3"/>
  <c r="I2904" i="3"/>
  <c r="I2890" i="3"/>
  <c r="I2876" i="3"/>
  <c r="I2861" i="3"/>
  <c r="I2847" i="3"/>
  <c r="I2832" i="3"/>
  <c r="I2818" i="3"/>
  <c r="I2804" i="3"/>
  <c r="I2789" i="3"/>
  <c r="I2775" i="3"/>
  <c r="I2760" i="3"/>
  <c r="I2746" i="3"/>
  <c r="I2732" i="3"/>
  <c r="I2717" i="3"/>
  <c r="I2703" i="3"/>
  <c r="I2688" i="3"/>
  <c r="I2674" i="3"/>
  <c r="I2660" i="3"/>
  <c r="I2645" i="3"/>
  <c r="I2631" i="3"/>
  <c r="I2616" i="3"/>
  <c r="I2602" i="3"/>
  <c r="I2588" i="3"/>
  <c r="I2573" i="3"/>
  <c r="I2559" i="3"/>
  <c r="I2544" i="3"/>
  <c r="I2530" i="3"/>
  <c r="I2516" i="3"/>
  <c r="I2501" i="3"/>
  <c r="I2487" i="3"/>
  <c r="I2472" i="3"/>
  <c r="I2458" i="3"/>
  <c r="I2444" i="3"/>
  <c r="I2429" i="3"/>
  <c r="I2415" i="3"/>
  <c r="I2400" i="3"/>
  <c r="I2386" i="3"/>
  <c r="I2372" i="3"/>
  <c r="I2357" i="3"/>
  <c r="I2343" i="3"/>
  <c r="I2328" i="3"/>
  <c r="I2314" i="3"/>
  <c r="I2300" i="3"/>
  <c r="I2285" i="3"/>
  <c r="I2271" i="3"/>
  <c r="I2256" i="3"/>
  <c r="I2242" i="3"/>
  <c r="I2228" i="3"/>
  <c r="I2213" i="3"/>
  <c r="I2199" i="3"/>
  <c r="I2184" i="3"/>
  <c r="I2170" i="3"/>
  <c r="I2156" i="3"/>
  <c r="I2141" i="3"/>
  <c r="I2127" i="3"/>
  <c r="I2112" i="3"/>
  <c r="I2098" i="3"/>
  <c r="I2084" i="3"/>
  <c r="I2069" i="3"/>
  <c r="I2055" i="3"/>
  <c r="I2040" i="3"/>
  <c r="I2026" i="3"/>
  <c r="I2012" i="3"/>
  <c r="I1997" i="3"/>
  <c r="I1983" i="3"/>
  <c r="I1968" i="3"/>
  <c r="I1954" i="3"/>
  <c r="I1940" i="3"/>
  <c r="I1925" i="3"/>
  <c r="I1911" i="3"/>
  <c r="I1896" i="3"/>
  <c r="I1882" i="3"/>
  <c r="I1868" i="3"/>
  <c r="I1853" i="3"/>
  <c r="I1839" i="3"/>
  <c r="I1824" i="3"/>
  <c r="I1810" i="3"/>
  <c r="I1796" i="3"/>
  <c r="I1781" i="3"/>
  <c r="I1767" i="3"/>
  <c r="I1752" i="3"/>
  <c r="I1738" i="3"/>
  <c r="I1724" i="3"/>
  <c r="I1709" i="3"/>
  <c r="I1695" i="3"/>
  <c r="I1680" i="3"/>
  <c r="I1666" i="3"/>
  <c r="I1652" i="3"/>
  <c r="I1637" i="3"/>
  <c r="I1623" i="3"/>
  <c r="I1608" i="3"/>
  <c r="I1594" i="3"/>
  <c r="I1580" i="3"/>
  <c r="I1565" i="3"/>
  <c r="I1551" i="3"/>
  <c r="I1536" i="3"/>
  <c r="I1522" i="3"/>
  <c r="I1508" i="3"/>
  <c r="I1493" i="3"/>
  <c r="I1479" i="3"/>
  <c r="I1464" i="3"/>
  <c r="I1450" i="3"/>
  <c r="I1436" i="3"/>
  <c r="I1421" i="3"/>
  <c r="I1407" i="3"/>
  <c r="I1392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1160" i="3"/>
  <c r="I1052" i="3"/>
  <c r="I980" i="3"/>
  <c r="I908" i="3"/>
  <c r="I836" i="3"/>
  <c r="I787" i="3"/>
  <c r="I739" i="3"/>
  <c r="I691" i="3"/>
  <c r="I654" i="3"/>
  <c r="I624" i="3"/>
  <c r="I595" i="3"/>
  <c r="I569" i="3"/>
  <c r="I541" i="3"/>
  <c r="I517" i="3"/>
  <c r="I493" i="3"/>
  <c r="I469" i="3"/>
  <c r="I445" i="3"/>
  <c r="I421" i="3"/>
  <c r="I397" i="3"/>
  <c r="I373" i="3"/>
  <c r="I349" i="3"/>
  <c r="I325" i="3"/>
  <c r="I301" i="3"/>
  <c r="I277" i="3"/>
  <c r="I253" i="3"/>
  <c r="I229" i="3"/>
  <c r="I205" i="3"/>
  <c r="I181" i="3"/>
  <c r="I157" i="3"/>
  <c r="I133" i="3"/>
  <c r="I109" i="3"/>
  <c r="I85" i="3"/>
  <c r="I61" i="3"/>
  <c r="I37" i="3"/>
  <c r="I13" i="3"/>
  <c r="I1148" i="3"/>
  <c r="I1044" i="3"/>
  <c r="I972" i="3"/>
  <c r="I900" i="3"/>
  <c r="I828" i="3"/>
  <c r="I780" i="3"/>
  <c r="I732" i="3"/>
  <c r="I684" i="3"/>
  <c r="I653" i="3"/>
  <c r="I620" i="3"/>
  <c r="I594" i="3"/>
  <c r="I564" i="3"/>
  <c r="I540" i="3"/>
  <c r="I516" i="3"/>
  <c r="I492" i="3"/>
  <c r="I468" i="3"/>
  <c r="I444" i="3"/>
  <c r="I420" i="3"/>
  <c r="I396" i="3"/>
  <c r="I372" i="3"/>
  <c r="I348" i="3"/>
  <c r="I324" i="3"/>
  <c r="I300" i="3"/>
  <c r="I276" i="3"/>
  <c r="I252" i="3"/>
  <c r="I228" i="3"/>
  <c r="I204" i="3"/>
  <c r="I180" i="3"/>
  <c r="I156" i="3"/>
  <c r="I132" i="3"/>
  <c r="I108" i="3"/>
  <c r="I84" i="3"/>
  <c r="I60" i="3"/>
  <c r="I36" i="3"/>
  <c r="I12" i="3"/>
  <c r="I1280" i="3"/>
  <c r="I1136" i="3"/>
  <c r="I1040" i="3"/>
  <c r="I968" i="3"/>
  <c r="I896" i="3"/>
  <c r="I824" i="3"/>
  <c r="I776" i="3"/>
  <c r="I728" i="3"/>
  <c r="I680" i="3"/>
  <c r="I648" i="3"/>
  <c r="I619" i="3"/>
  <c r="I593" i="3"/>
  <c r="I560" i="3"/>
  <c r="I536" i="3"/>
  <c r="I512" i="3"/>
  <c r="I488" i="3"/>
  <c r="I464" i="3"/>
  <c r="I440" i="3"/>
  <c r="I416" i="3"/>
  <c r="I392" i="3"/>
  <c r="I368" i="3"/>
  <c r="I344" i="3"/>
  <c r="I320" i="3"/>
  <c r="I296" i="3"/>
  <c r="I272" i="3"/>
  <c r="I248" i="3"/>
  <c r="I224" i="3"/>
  <c r="I200" i="3"/>
  <c r="I176" i="3"/>
  <c r="I152" i="3"/>
  <c r="I128" i="3"/>
  <c r="I104" i="3"/>
  <c r="I80" i="3"/>
  <c r="I56" i="3"/>
  <c r="I32" i="3"/>
  <c r="I8" i="3"/>
  <c r="I1268" i="3"/>
  <c r="I1124" i="3"/>
  <c r="I1032" i="3"/>
  <c r="I960" i="3"/>
  <c r="I888" i="3"/>
  <c r="I823" i="3"/>
  <c r="I775" i="3"/>
  <c r="I727" i="3"/>
  <c r="I679" i="3"/>
  <c r="I644" i="3"/>
  <c r="I618" i="3"/>
  <c r="I588" i="3"/>
  <c r="I559" i="3"/>
  <c r="I535" i="3"/>
  <c r="I511" i="3"/>
  <c r="I487" i="3"/>
  <c r="I463" i="3"/>
  <c r="I439" i="3"/>
  <c r="I415" i="3"/>
  <c r="I391" i="3"/>
  <c r="I367" i="3"/>
  <c r="I343" i="3"/>
  <c r="I319" i="3"/>
  <c r="I295" i="3"/>
  <c r="I271" i="3"/>
  <c r="I247" i="3"/>
  <c r="I223" i="3"/>
  <c r="I199" i="3"/>
  <c r="I175" i="3"/>
  <c r="I151" i="3"/>
  <c r="I127" i="3"/>
  <c r="I103" i="3"/>
  <c r="I79" i="3"/>
  <c r="I55" i="3"/>
  <c r="I31" i="3"/>
  <c r="I7" i="3"/>
  <c r="I1256" i="3"/>
  <c r="I1112" i="3"/>
  <c r="I1028" i="3"/>
  <c r="I956" i="3"/>
  <c r="I884" i="3"/>
  <c r="I816" i="3"/>
  <c r="I768" i="3"/>
  <c r="I720" i="3"/>
  <c r="I672" i="3"/>
  <c r="I643" i="3"/>
  <c r="I617" i="3"/>
  <c r="I584" i="3"/>
  <c r="I558" i="3"/>
  <c r="I534" i="3"/>
  <c r="I510" i="3"/>
  <c r="I486" i="3"/>
  <c r="I462" i="3"/>
  <c r="I438" i="3"/>
  <c r="I414" i="3"/>
  <c r="I390" i="3"/>
  <c r="I366" i="3"/>
  <c r="I342" i="3"/>
  <c r="I318" i="3"/>
  <c r="I294" i="3"/>
  <c r="I270" i="3"/>
  <c r="I246" i="3"/>
  <c r="I222" i="3"/>
  <c r="I198" i="3"/>
  <c r="I174" i="3"/>
  <c r="I150" i="3"/>
  <c r="I126" i="3"/>
  <c r="I102" i="3"/>
  <c r="I78" i="3"/>
  <c r="I54" i="3"/>
  <c r="I30" i="3"/>
  <c r="I1244" i="3"/>
  <c r="I1100" i="3"/>
  <c r="I1020" i="3"/>
  <c r="I948" i="3"/>
  <c r="I876" i="3"/>
  <c r="I812" i="3"/>
  <c r="I764" i="3"/>
  <c r="I716" i="3"/>
  <c r="I668" i="3"/>
  <c r="I642" i="3"/>
  <c r="I612" i="3"/>
  <c r="I583" i="3"/>
  <c r="I557" i="3"/>
  <c r="I533" i="3"/>
  <c r="I509" i="3"/>
  <c r="I485" i="3"/>
  <c r="I461" i="3"/>
  <c r="I437" i="3"/>
  <c r="I413" i="3"/>
  <c r="I389" i="3"/>
  <c r="I365" i="3"/>
  <c r="I341" i="3"/>
  <c r="I317" i="3"/>
  <c r="I293" i="3"/>
  <c r="I269" i="3"/>
  <c r="I245" i="3"/>
  <c r="I221" i="3"/>
  <c r="I197" i="3"/>
  <c r="I173" i="3"/>
  <c r="I149" i="3"/>
  <c r="I125" i="3"/>
  <c r="I101" i="3"/>
  <c r="I77" i="3"/>
  <c r="I53" i="3"/>
  <c r="I29" i="3"/>
  <c r="I6" i="3"/>
  <c r="I1232" i="3"/>
  <c r="I1088" i="3"/>
  <c r="I1016" i="3"/>
  <c r="I944" i="3"/>
  <c r="I872" i="3"/>
  <c r="I811" i="3"/>
  <c r="I763" i="3"/>
  <c r="I715" i="3"/>
  <c r="I667" i="3"/>
  <c r="I641" i="3"/>
  <c r="I608" i="3"/>
  <c r="I582" i="3"/>
  <c r="I553" i="3"/>
  <c r="I529" i="3"/>
  <c r="I505" i="3"/>
  <c r="I481" i="3"/>
  <c r="I457" i="3"/>
  <c r="I433" i="3"/>
  <c r="I409" i="3"/>
  <c r="I385" i="3"/>
  <c r="I361" i="3"/>
  <c r="I337" i="3"/>
  <c r="I313" i="3"/>
  <c r="I289" i="3"/>
  <c r="I265" i="3"/>
  <c r="I241" i="3"/>
  <c r="I217" i="3"/>
  <c r="I193" i="3"/>
  <c r="I169" i="3"/>
  <c r="I145" i="3"/>
  <c r="I121" i="3"/>
  <c r="I97" i="3"/>
  <c r="I73" i="3"/>
  <c r="I49" i="3"/>
  <c r="I25" i="3"/>
  <c r="I1220" i="3"/>
  <c r="I1080" i="3"/>
  <c r="I1008" i="3"/>
  <c r="I936" i="3"/>
  <c r="I864" i="3"/>
  <c r="I804" i="3"/>
  <c r="I756" i="3"/>
  <c r="I708" i="3"/>
  <c r="I666" i="3"/>
  <c r="I636" i="3"/>
  <c r="I607" i="3"/>
  <c r="I581" i="3"/>
  <c r="I552" i="3"/>
  <c r="I528" i="3"/>
  <c r="I504" i="3"/>
  <c r="I480" i="3"/>
  <c r="I456" i="3"/>
  <c r="I432" i="3"/>
  <c r="I408" i="3"/>
  <c r="I384" i="3"/>
  <c r="I360" i="3"/>
  <c r="I336" i="3"/>
  <c r="I312" i="3"/>
  <c r="I288" i="3"/>
  <c r="I264" i="3"/>
  <c r="I240" i="3"/>
  <c r="I216" i="3"/>
  <c r="I192" i="3"/>
  <c r="I168" i="3"/>
  <c r="I144" i="3"/>
  <c r="I120" i="3"/>
  <c r="I96" i="3"/>
  <c r="I72" i="3"/>
  <c r="I48" i="3"/>
  <c r="I24" i="3"/>
  <c r="I1208" i="3"/>
  <c r="I1076" i="3"/>
  <c r="I1004" i="3"/>
  <c r="I932" i="3"/>
  <c r="I860" i="3"/>
  <c r="I800" i="3"/>
  <c r="I752" i="3"/>
  <c r="I704" i="3"/>
  <c r="I665" i="3"/>
  <c r="I632" i="3"/>
  <c r="I606" i="3"/>
  <c r="I576" i="3"/>
  <c r="I548" i="3"/>
  <c r="I524" i="3"/>
  <c r="I500" i="3"/>
  <c r="I476" i="3"/>
  <c r="I452" i="3"/>
  <c r="I428" i="3"/>
  <c r="I404" i="3"/>
  <c r="I380" i="3"/>
  <c r="I356" i="3"/>
  <c r="I332" i="3"/>
  <c r="I308" i="3"/>
  <c r="I284" i="3"/>
  <c r="I260" i="3"/>
  <c r="I236" i="3"/>
  <c r="I212" i="3"/>
  <c r="I188" i="3"/>
  <c r="I164" i="3"/>
  <c r="I140" i="3"/>
  <c r="I116" i="3"/>
  <c r="I92" i="3"/>
  <c r="I68" i="3"/>
  <c r="I44" i="3"/>
  <c r="I20" i="3"/>
  <c r="I1196" i="3"/>
  <c r="I1068" i="3"/>
  <c r="I996" i="3"/>
  <c r="I924" i="3"/>
  <c r="I852" i="3"/>
  <c r="I799" i="3"/>
  <c r="I751" i="3"/>
  <c r="I703" i="3"/>
  <c r="I660" i="3"/>
  <c r="I631" i="3"/>
  <c r="I605" i="3"/>
  <c r="I572" i="3"/>
  <c r="I547" i="3"/>
  <c r="I523" i="3"/>
  <c r="I499" i="3"/>
  <c r="I475" i="3"/>
  <c r="I451" i="3"/>
  <c r="I427" i="3"/>
  <c r="I403" i="3"/>
  <c r="I379" i="3"/>
  <c r="I355" i="3"/>
  <c r="I331" i="3"/>
  <c r="I307" i="3"/>
  <c r="I283" i="3"/>
  <c r="I259" i="3"/>
  <c r="I235" i="3"/>
  <c r="I211" i="3"/>
  <c r="I187" i="3"/>
  <c r="I163" i="3"/>
  <c r="I139" i="3"/>
  <c r="I115" i="3"/>
  <c r="I91" i="3"/>
  <c r="I67" i="3"/>
  <c r="I43" i="3"/>
  <c r="I19" i="3"/>
  <c r="I1184" i="3"/>
  <c r="I1064" i="3"/>
  <c r="I992" i="3"/>
  <c r="I920" i="3"/>
  <c r="I848" i="3"/>
  <c r="I792" i="3"/>
  <c r="I744" i="3"/>
  <c r="I696" i="3"/>
  <c r="I656" i="3"/>
  <c r="I630" i="3"/>
  <c r="I600" i="3"/>
  <c r="I571" i="3"/>
  <c r="I546" i="3"/>
  <c r="I522" i="3"/>
  <c r="I498" i="3"/>
  <c r="I474" i="3"/>
  <c r="I450" i="3"/>
  <c r="I426" i="3"/>
  <c r="I402" i="3"/>
  <c r="I378" i="3"/>
  <c r="I354" i="3"/>
  <c r="I330" i="3"/>
  <c r="I306" i="3"/>
  <c r="I282" i="3"/>
  <c r="I258" i="3"/>
  <c r="I234" i="3"/>
  <c r="I210" i="3"/>
  <c r="I186" i="3"/>
  <c r="I162" i="3"/>
  <c r="I138" i="3"/>
  <c r="I114" i="3"/>
  <c r="I90" i="3"/>
  <c r="I66" i="3"/>
  <c r="I42" i="3"/>
  <c r="I18" i="3"/>
  <c r="I1172" i="3"/>
  <c r="I1056" i="3"/>
  <c r="I984" i="3"/>
  <c r="I912" i="3"/>
  <c r="I840" i="3"/>
  <c r="I788" i="3"/>
  <c r="I740" i="3"/>
  <c r="I692" i="3"/>
  <c r="I655" i="3"/>
  <c r="I629" i="3"/>
  <c r="I596" i="3"/>
  <c r="I570" i="3"/>
  <c r="I545" i="3"/>
  <c r="I521" i="3"/>
  <c r="I497" i="3"/>
  <c r="I473" i="3"/>
  <c r="I449" i="3"/>
  <c r="I425" i="3"/>
  <c r="I401" i="3"/>
  <c r="I377" i="3"/>
  <c r="I353" i="3"/>
  <c r="I329" i="3"/>
  <c r="I305" i="3"/>
  <c r="I281" i="3"/>
  <c r="I257" i="3"/>
  <c r="I233" i="3"/>
  <c r="I209" i="3"/>
  <c r="I185" i="3"/>
  <c r="I161" i="3"/>
  <c r="I137" i="3"/>
  <c r="I113" i="3"/>
  <c r="I89" i="3"/>
  <c r="I65" i="3"/>
  <c r="I41" i="3"/>
  <c r="I17" i="3"/>
  <c r="D23" i="1"/>
  <c r="C14" i="1" s="1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<sst xmlns="http://schemas.openxmlformats.org/spreadsheetml/2006/main" count="77" uniqueCount="52">
  <si>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</si>
  <si>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</si>
  <si>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LOGNORMAL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</si>
  <si>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</si>
  <si>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</si>
  <si>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</si>
  <si>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</si>
  <si>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</si>
  <si>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</si>
  <si>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</si>
  <si>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</si>
  <si>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</si>
  <si>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</si>
  <si>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</si>
  <si>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</si>
  <si>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</si>
  <si>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</si>
  <si>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</si>
  <si>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</si>
  <si>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</si>
  <si>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</si>
  <si>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</si>
  <si>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</si>
  <si>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</si>
  <si>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</si>
  <si>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</si>
  <si>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</si>
  <si>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</si>
  <si>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</si>
  <si>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</si>
  <si>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</si>
  <si>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</si>
  <si>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</si>
  <si>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</si>
  <si>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</si>
  <si>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</si>
  <si>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</si>
  <si>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</si>
  <si>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</si>
  <si>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</si>
  <si>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</si>
  <si>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</si>
  <si>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</si>
  <si>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</si>
  <si>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</si>
  <si>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</si>
  <si>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</si>
  <si>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</si>
  <si>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</si>
  <si>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LOGNORMAL PROBABILITY DENSITY FUNCTION</t>
  </si>
  <si>
    <t>LOGNORMAL CUMULATIVE DISTRIBUTION FUNCTION</t>
  </si>
  <si>
    <t>LOGNORMAL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</si>
</sst>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LOGNORMAL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6.3785893964141591</c:v>
                </c:pt>
                <c:pt idx="1">
                  <c:v>7.0767435862702559</c:v>
                </c:pt>
                <c:pt idx="2">
                  <c:v>7.0988884003706518</c:v>
                </c:pt>
                <c:pt idx="3">
                  <c:v>7.1273052367762508</c:v>
                </c:pt>
                <c:pt idx="4">
                  <c:v>7.2805905923551926</c:v>
                </c:pt>
                <c:pt idx="5">
                  <c:v>7.2811126077042818</c:v>
                </c:pt>
                <c:pt idx="6">
                  <c:v>7.3996113257597411</c:v>
                </c:pt>
                <c:pt idx="7">
                  <c:v>7.4407436129033488</c:v>
                </c:pt>
                <c:pt idx="8">
                  <c:v>7.5152718766539541</c:v>
                </c:pt>
                <c:pt idx="9">
                  <c:v>7.6198286114134044</c:v>
                </c:pt>
                <c:pt idx="10">
                  <c:v>7.6223099630064075</c:v>
                </c:pt>
                <c:pt idx="11">
                  <c:v>7.7498969254038048</c:v>
                </c:pt>
                <c:pt idx="12">
                  <c:v>7.8752752913274273</c:v>
                </c:pt>
                <c:pt idx="13">
                  <c:v>7.9252235334588503</c:v>
                </c:pt>
                <c:pt idx="14">
                  <c:v>8.0241049729820553</c:v>
                </c:pt>
                <c:pt idx="15">
                  <c:v>8.0732405849945046</c:v>
                </c:pt>
                <c:pt idx="16">
                  <c:v>8.1406037153334907</c:v>
                </c:pt>
                <c:pt idx="17">
                  <c:v>8.2698608294261877</c:v>
                </c:pt>
                <c:pt idx="18">
                  <c:v>8.2754060140699668</c:v>
                </c:pt>
                <c:pt idx="19">
                  <c:v>8.3626781182885743</c:v>
                </c:pt>
                <c:pt idx="20">
                  <c:v>8.429765653969282</c:v>
                </c:pt>
                <c:pt idx="21">
                  <c:v>8.4465381689915624</c:v>
                </c:pt>
                <c:pt idx="22">
                  <c:v>8.4664796371949524</c:v>
                </c:pt>
                <c:pt idx="23">
                  <c:v>8.4931864353678357</c:v>
                </c:pt>
                <c:pt idx="24">
                  <c:v>8.5823106139874472</c:v>
                </c:pt>
                <c:pt idx="25">
                  <c:v>8.6123843024293709</c:v>
                </c:pt>
                <c:pt idx="26">
                  <c:v>8.7078631714336421</c:v>
                </c:pt>
                <c:pt idx="27">
                  <c:v>8.719733707510434</c:v>
                </c:pt>
                <c:pt idx="28">
                  <c:v>8.727755812730706</c:v>
                </c:pt>
                <c:pt idx="29">
                  <c:v>8.7380545664962277</c:v>
                </c:pt>
                <c:pt idx="30">
                  <c:v>8.7628890639138639</c:v>
                </c:pt>
                <c:pt idx="31">
                  <c:v>8.8049297205896071</c:v>
                </c:pt>
                <c:pt idx="32">
                  <c:v>8.8471540889962395</c:v>
                </c:pt>
                <c:pt idx="33">
                  <c:v>8.8970885515615077</c:v>
                </c:pt>
                <c:pt idx="34">
                  <c:v>8.9184598100910915</c:v>
                </c:pt>
                <c:pt idx="35">
                  <c:v>8.9367594699191955</c:v>
                </c:pt>
                <c:pt idx="36">
                  <c:v>8.9728789657322157</c:v>
                </c:pt>
                <c:pt idx="37">
                  <c:v>8.9782846203172735</c:v>
                </c:pt>
                <c:pt idx="38">
                  <c:v>9.0270609447449797</c:v>
                </c:pt>
                <c:pt idx="39">
                  <c:v>9.0307155741767069</c:v>
                </c:pt>
                <c:pt idx="40">
                  <c:v>9.0378385745407783</c:v>
                </c:pt>
                <c:pt idx="41">
                  <c:v>9.0379911335562308</c:v>
                </c:pt>
                <c:pt idx="42">
                  <c:v>9.0445412066531965</c:v>
                </c:pt>
                <c:pt idx="43">
                  <c:v>9.0558635752081447</c:v>
                </c:pt>
                <c:pt idx="44">
                  <c:v>9.0924259268516572</c:v>
                </c:pt>
                <c:pt idx="45">
                  <c:v>9.0998602352691247</c:v>
                </c:pt>
                <c:pt idx="46">
                  <c:v>9.1610366734150155</c:v>
                </c:pt>
                <c:pt idx="47">
                  <c:v>9.1770850735819618</c:v>
                </c:pt>
                <c:pt idx="48">
                  <c:v>9.1915984615996376</c:v>
                </c:pt>
                <c:pt idx="49">
                  <c:v>9.2087713999421013</c:v>
                </c:pt>
                <c:pt idx="50">
                  <c:v>9.2342639891342841</c:v>
                </c:pt>
                <c:pt idx="51">
                  <c:v>9.2392666463085344</c:v>
                </c:pt>
                <c:pt idx="52">
                  <c:v>9.2422579789860375</c:v>
                </c:pt>
                <c:pt idx="53">
                  <c:v>9.2699258962044038</c:v>
                </c:pt>
                <c:pt idx="54">
                  <c:v>9.3632687802430734</c:v>
                </c:pt>
                <c:pt idx="55">
                  <c:v>9.3635457262585913</c:v>
                </c:pt>
                <c:pt idx="56">
                  <c:v>9.369289099668114</c:v>
                </c:pt>
                <c:pt idx="57">
                  <c:v>9.395937561480963</c:v>
                </c:pt>
                <c:pt idx="58">
                  <c:v>9.4346783039840183</c:v>
                </c:pt>
                <c:pt idx="59">
                  <c:v>9.4378235693836547</c:v>
                </c:pt>
                <c:pt idx="60">
                  <c:v>9.4631412800659742</c:v>
                </c:pt>
                <c:pt idx="61">
                  <c:v>9.4663915437129074</c:v>
                </c:pt>
                <c:pt idx="62">
                  <c:v>9.4880353986754216</c:v>
                </c:pt>
                <c:pt idx="63">
                  <c:v>9.5198535084523588</c:v>
                </c:pt>
                <c:pt idx="64">
                  <c:v>9.5323599365483886</c:v>
                </c:pt>
                <c:pt idx="65">
                  <c:v>9.5405944194233019</c:v>
                </c:pt>
                <c:pt idx="66">
                  <c:v>9.5406988180894885</c:v>
                </c:pt>
                <c:pt idx="67">
                  <c:v>9.5605853533860277</c:v>
                </c:pt>
                <c:pt idx="68">
                  <c:v>9.5724294083650179</c:v>
                </c:pt>
                <c:pt idx="69">
                  <c:v>9.5894016278887726</c:v>
                </c:pt>
                <c:pt idx="70">
                  <c:v>9.6096254700394539</c:v>
                </c:pt>
                <c:pt idx="71">
                  <c:v>9.6457041771724015</c:v>
                </c:pt>
                <c:pt idx="72">
                  <c:v>9.6727660531996218</c:v>
                </c:pt>
                <c:pt idx="73">
                  <c:v>9.6738308830691722</c:v>
                </c:pt>
                <c:pt idx="74">
                  <c:v>9.6906800165683915</c:v>
                </c:pt>
                <c:pt idx="75">
                  <c:v>9.6907180454964124</c:v>
                </c:pt>
                <c:pt idx="76">
                  <c:v>9.6915537195147365</c:v>
                </c:pt>
                <c:pt idx="77">
                  <c:v>9.7170325779268172</c:v>
                </c:pt>
                <c:pt idx="78">
                  <c:v>9.7192529678178889</c:v>
                </c:pt>
                <c:pt idx="79">
                  <c:v>9.7493288884356328</c:v>
                </c:pt>
                <c:pt idx="80">
                  <c:v>9.7535368888062095</c:v>
                </c:pt>
                <c:pt idx="81">
                  <c:v>9.7694825757861974</c:v>
                </c:pt>
                <c:pt idx="82">
                  <c:v>9.7874550429205947</c:v>
                </c:pt>
                <c:pt idx="83">
                  <c:v>9.7889276405886498</c:v>
                </c:pt>
                <c:pt idx="84">
                  <c:v>9.8348809591991788</c:v>
                </c:pt>
                <c:pt idx="85">
                  <c:v>9.8702288883955038</c:v>
                </c:pt>
                <c:pt idx="86">
                  <c:v>9.8901313988706452</c:v>
                </c:pt>
                <c:pt idx="87">
                  <c:v>9.8954900610389132</c:v>
                </c:pt>
                <c:pt idx="88">
                  <c:v>9.9192153472970244</c:v>
                </c:pt>
                <c:pt idx="89">
                  <c:v>9.9455943344644133</c:v>
                </c:pt>
                <c:pt idx="90">
                  <c:v>9.9518225237496782</c:v>
                </c:pt>
                <c:pt idx="91">
                  <c:v>9.9570021081937252</c:v>
                </c:pt>
                <c:pt idx="92">
                  <c:v>9.9783939613994743</c:v>
                </c:pt>
                <c:pt idx="93">
                  <c:v>9.9986086704386583</c:v>
                </c:pt>
                <c:pt idx="94">
                  <c:v>10.010391104714945</c:v>
                </c:pt>
                <c:pt idx="95">
                  <c:v>10.015101566822732</c:v>
                </c:pt>
                <c:pt idx="96">
                  <c:v>10.016032372672267</c:v>
                </c:pt>
                <c:pt idx="97">
                  <c:v>10.020386409800233</c:v>
                </c:pt>
                <c:pt idx="98">
                  <c:v>10.020692173048989</c:v>
                </c:pt>
                <c:pt idx="99">
                  <c:v>10.049070853755071</c:v>
                </c:pt>
                <c:pt idx="100">
                  <c:v>10.058138697509293</c:v>
                </c:pt>
                <c:pt idx="101">
                  <c:v>10.09774676796143</c:v>
                </c:pt>
                <c:pt idx="102">
                  <c:v>10.098948080461779</c:v>
                </c:pt>
                <c:pt idx="103">
                  <c:v>10.099497424660937</c:v>
                </c:pt>
                <c:pt idx="104">
                  <c:v>10.102417870259195</c:v>
                </c:pt>
                <c:pt idx="105">
                  <c:v>10.105066571793495</c:v>
                </c:pt>
                <c:pt idx="106">
                  <c:v>10.11948244039027</c:v>
                </c:pt>
                <c:pt idx="107">
                  <c:v>10.13210488924884</c:v>
                </c:pt>
                <c:pt idx="108">
                  <c:v>10.141227669246479</c:v>
                </c:pt>
                <c:pt idx="109">
                  <c:v>10.143309777554233</c:v>
                </c:pt>
                <c:pt idx="110">
                  <c:v>10.147444943823794</c:v>
                </c:pt>
                <c:pt idx="111">
                  <c:v>10.148328091793983</c:v>
                </c:pt>
                <c:pt idx="112">
                  <c:v>10.163051616734556</c:v>
                </c:pt>
                <c:pt idx="113">
                  <c:v>10.166138525914176</c:v>
                </c:pt>
                <c:pt idx="114">
                  <c:v>10.181640392220281</c:v>
                </c:pt>
                <c:pt idx="115">
                  <c:v>10.18664803000186</c:v>
                </c:pt>
                <c:pt idx="116">
                  <c:v>10.18921305749501</c:v>
                </c:pt>
                <c:pt idx="117">
                  <c:v>10.192742313182114</c:v>
                </c:pt>
                <c:pt idx="118">
                  <c:v>10.196756079045247</c:v>
                </c:pt>
                <c:pt idx="119">
                  <c:v>10.19733148567421</c:v>
                </c:pt>
                <c:pt idx="120">
                  <c:v>10.215691238316852</c:v>
                </c:pt>
                <c:pt idx="121">
                  <c:v>10.216301744647261</c:v>
                </c:pt>
                <c:pt idx="122">
                  <c:v>10.231892743419001</c:v>
                </c:pt>
                <c:pt idx="123">
                  <c:v>10.248791593444446</c:v>
                </c:pt>
                <c:pt idx="124">
                  <c:v>10.248970533879822</c:v>
                </c:pt>
                <c:pt idx="125">
                  <c:v>10.262081894814086</c:v>
                </c:pt>
                <c:pt idx="126">
                  <c:v>10.271080682272837</c:v>
                </c:pt>
                <c:pt idx="127">
                  <c:v>10.295405693181452</c:v>
                </c:pt>
                <c:pt idx="128">
                  <c:v>10.300836862182319</c:v>
                </c:pt>
                <c:pt idx="129">
                  <c:v>10.309463414190413</c:v>
                </c:pt>
                <c:pt idx="130">
                  <c:v>10.31366860376459</c:v>
                </c:pt>
                <c:pt idx="131">
                  <c:v>10.316848661455168</c:v>
                </c:pt>
                <c:pt idx="132">
                  <c:v>10.318039689086891</c:v>
                </c:pt>
                <c:pt idx="133">
                  <c:v>10.342748417097424</c:v>
                </c:pt>
                <c:pt idx="134">
                  <c:v>10.35471172925407</c:v>
                </c:pt>
                <c:pt idx="135">
                  <c:v>10.359749903393558</c:v>
                </c:pt>
                <c:pt idx="136">
                  <c:v>10.360771013084147</c:v>
                </c:pt>
                <c:pt idx="137">
                  <c:v>10.383986522030167</c:v>
                </c:pt>
                <c:pt idx="138">
                  <c:v>10.388041234342316</c:v>
                </c:pt>
                <c:pt idx="139">
                  <c:v>10.40210796621165</c:v>
                </c:pt>
                <c:pt idx="140">
                  <c:v>10.422055560785312</c:v>
                </c:pt>
                <c:pt idx="141">
                  <c:v>10.424852894057343</c:v>
                </c:pt>
                <c:pt idx="142">
                  <c:v>10.425969708903319</c:v>
                </c:pt>
                <c:pt idx="143">
                  <c:v>10.430835014957205</c:v>
                </c:pt>
                <c:pt idx="144">
                  <c:v>10.436796276899759</c:v>
                </c:pt>
                <c:pt idx="145">
                  <c:v>10.439473252995974</c:v>
                </c:pt>
                <c:pt idx="146">
                  <c:v>10.450956806703525</c:v>
                </c:pt>
                <c:pt idx="147">
                  <c:v>10.463850575270991</c:v>
                </c:pt>
                <c:pt idx="148">
                  <c:v>10.465212191161045</c:v>
                </c:pt>
                <c:pt idx="149">
                  <c:v>10.467731831118295</c:v>
                </c:pt>
                <c:pt idx="150">
                  <c:v>10.471192594124862</c:v>
                </c:pt>
                <c:pt idx="151">
                  <c:v>10.474790546781783</c:v>
                </c:pt>
                <c:pt idx="152">
                  <c:v>10.503043943672353</c:v>
                </c:pt>
                <c:pt idx="153">
                  <c:v>10.504809193676628</c:v>
                </c:pt>
                <c:pt idx="154">
                  <c:v>10.505776637886287</c:v>
                </c:pt>
                <c:pt idx="155">
                  <c:v>10.50804337834783</c:v>
                </c:pt>
                <c:pt idx="156">
                  <c:v>10.517209458985354</c:v>
                </c:pt>
                <c:pt idx="157">
                  <c:v>10.517852816245261</c:v>
                </c:pt>
                <c:pt idx="158">
                  <c:v>10.520802433426535</c:v>
                </c:pt>
                <c:pt idx="159">
                  <c:v>10.521434275677679</c:v>
                </c:pt>
                <c:pt idx="160">
                  <c:v>10.52988246747222</c:v>
                </c:pt>
                <c:pt idx="161">
                  <c:v>10.535259036683611</c:v>
                </c:pt>
                <c:pt idx="162">
                  <c:v>10.542720141592447</c:v>
                </c:pt>
                <c:pt idx="163">
                  <c:v>10.560061664669547</c:v>
                </c:pt>
                <c:pt idx="164">
                  <c:v>10.571775219659822</c:v>
                </c:pt>
                <c:pt idx="165">
                  <c:v>10.578576014183287</c:v>
                </c:pt>
                <c:pt idx="166">
                  <c:v>10.587256279364578</c:v>
                </c:pt>
                <c:pt idx="167">
                  <c:v>10.593533316178103</c:v>
                </c:pt>
                <c:pt idx="168">
                  <c:v>10.594188675069192</c:v>
                </c:pt>
                <c:pt idx="169">
                  <c:v>10.59632767932897</c:v>
                </c:pt>
                <c:pt idx="170">
                  <c:v>10.618404480841862</c:v>
                </c:pt>
                <c:pt idx="171">
                  <c:v>10.623028989769296</c:v>
                </c:pt>
                <c:pt idx="172">
                  <c:v>10.629730005263546</c:v>
                </c:pt>
                <c:pt idx="173">
                  <c:v>10.633335447699483</c:v>
                </c:pt>
                <c:pt idx="174">
                  <c:v>10.633942212381733</c:v>
                </c:pt>
                <c:pt idx="175">
                  <c:v>10.647698889234551</c:v>
                </c:pt>
                <c:pt idx="176">
                  <c:v>10.669962184059319</c:v>
                </c:pt>
                <c:pt idx="177">
                  <c:v>10.670790829051573</c:v>
                </c:pt>
                <c:pt idx="178">
                  <c:v>10.673934979204045</c:v>
                </c:pt>
                <c:pt idx="179">
                  <c:v>10.683485865715797</c:v>
                </c:pt>
                <c:pt idx="180">
                  <c:v>10.689176815028276</c:v>
                </c:pt>
                <c:pt idx="181">
                  <c:v>10.722439275788059</c:v>
                </c:pt>
                <c:pt idx="182">
                  <c:v>10.726896345813842</c:v>
                </c:pt>
                <c:pt idx="183">
                  <c:v>10.731082251284985</c:v>
                </c:pt>
                <c:pt idx="184">
                  <c:v>10.731854902242029</c:v>
                </c:pt>
                <c:pt idx="185">
                  <c:v>10.737087999933149</c:v>
                </c:pt>
                <c:pt idx="186">
                  <c:v>10.742778867772435</c:v>
                </c:pt>
                <c:pt idx="187">
                  <c:v>10.744574333916121</c:v>
                </c:pt>
                <c:pt idx="188">
                  <c:v>10.749720306246719</c:v>
                </c:pt>
                <c:pt idx="189">
                  <c:v>10.755149432016818</c:v>
                </c:pt>
                <c:pt idx="190">
                  <c:v>10.755365675745454</c:v>
                </c:pt>
                <c:pt idx="191">
                  <c:v>10.756301765862347</c:v>
                </c:pt>
                <c:pt idx="192">
                  <c:v>10.770539799998145</c:v>
                </c:pt>
                <c:pt idx="193">
                  <c:v>10.791589135725628</c:v>
                </c:pt>
                <c:pt idx="194">
                  <c:v>10.792365972129884</c:v>
                </c:pt>
                <c:pt idx="195">
                  <c:v>10.800087208810011</c:v>
                </c:pt>
                <c:pt idx="196">
                  <c:v>10.801139661741326</c:v>
                </c:pt>
                <c:pt idx="197">
                  <c:v>10.80241785037529</c:v>
                </c:pt>
                <c:pt idx="198">
                  <c:v>10.808167496159243</c:v>
                </c:pt>
                <c:pt idx="199">
                  <c:v>10.82677170581645</c:v>
                </c:pt>
                <c:pt idx="200">
                  <c:v>10.835726437381176</c:v>
                </c:pt>
                <c:pt idx="201">
                  <c:v>10.836865416116714</c:v>
                </c:pt>
                <c:pt idx="202">
                  <c:v>10.851328586072972</c:v>
                </c:pt>
                <c:pt idx="203">
                  <c:v>10.852454444875409</c:v>
                </c:pt>
                <c:pt idx="204">
                  <c:v>10.857530449790518</c:v>
                </c:pt>
                <c:pt idx="205">
                  <c:v>10.892571965032817</c:v>
                </c:pt>
                <c:pt idx="206">
                  <c:v>10.892912328921479</c:v>
                </c:pt>
                <c:pt idx="207">
                  <c:v>10.894236321584986</c:v>
                </c:pt>
                <c:pt idx="208">
                  <c:v>10.895137504391263</c:v>
                </c:pt>
                <c:pt idx="209">
                  <c:v>10.908700374971497</c:v>
                </c:pt>
                <c:pt idx="210">
                  <c:v>10.924604497532052</c:v>
                </c:pt>
                <c:pt idx="211">
                  <c:v>10.930281996699184</c:v>
                </c:pt>
                <c:pt idx="212">
                  <c:v>10.934832596528022</c:v>
                </c:pt>
                <c:pt idx="213">
                  <c:v>10.940117890617872</c:v>
                </c:pt>
                <c:pt idx="214">
                  <c:v>10.940285428720978</c:v>
                </c:pt>
                <c:pt idx="215">
                  <c:v>10.945545642568348</c:v>
                </c:pt>
                <c:pt idx="216">
                  <c:v>10.945740501465279</c:v>
                </c:pt>
                <c:pt idx="217">
                  <c:v>10.946612357052947</c:v>
                </c:pt>
                <c:pt idx="218">
                  <c:v>10.946683980297474</c:v>
                </c:pt>
                <c:pt idx="219">
                  <c:v>10.950890317106124</c:v>
                </c:pt>
                <c:pt idx="220">
                  <c:v>10.953782582929822</c:v>
                </c:pt>
                <c:pt idx="221">
                  <c:v>10.95831679332446</c:v>
                </c:pt>
                <c:pt idx="222">
                  <c:v>10.975603270372707</c:v>
                </c:pt>
                <c:pt idx="223">
                  <c:v>10.975734956027482</c:v>
                </c:pt>
                <c:pt idx="224">
                  <c:v>10.991230275172157</c:v>
                </c:pt>
                <c:pt idx="225">
                  <c:v>10.994712570972</c:v>
                </c:pt>
                <c:pt idx="226">
                  <c:v>11.001924302166026</c:v>
                </c:pt>
                <c:pt idx="227">
                  <c:v>11.006262472968425</c:v>
                </c:pt>
                <c:pt idx="228">
                  <c:v>11.008256739960505</c:v>
                </c:pt>
                <c:pt idx="229">
                  <c:v>11.014046340419554</c:v>
                </c:pt>
                <c:pt idx="230">
                  <c:v>11.019106545936355</c:v>
                </c:pt>
                <c:pt idx="231">
                  <c:v>11.020397249624166</c:v>
                </c:pt>
                <c:pt idx="232">
                  <c:v>11.031626726391924</c:v>
                </c:pt>
                <c:pt idx="233">
                  <c:v>11.033743157003221</c:v>
                </c:pt>
                <c:pt idx="234">
                  <c:v>11.035964646581643</c:v>
                </c:pt>
                <c:pt idx="235">
                  <c:v>11.040635687497579</c:v>
                </c:pt>
                <c:pt idx="236">
                  <c:v>11.042435803240508</c:v>
                </c:pt>
                <c:pt idx="237">
                  <c:v>11.043759075942587</c:v>
                </c:pt>
                <c:pt idx="238">
                  <c:v>11.043902800224908</c:v>
                </c:pt>
                <c:pt idx="239">
                  <c:v>11.044021872734483</c:v>
                </c:pt>
                <c:pt idx="240">
                  <c:v>11.048698432461631</c:v>
                </c:pt>
                <c:pt idx="241">
                  <c:v>11.051334123967766</c:v>
                </c:pt>
                <c:pt idx="242">
                  <c:v>11.059841771617224</c:v>
                </c:pt>
                <c:pt idx="243">
                  <c:v>11.06066882660571</c:v>
                </c:pt>
                <c:pt idx="244">
                  <c:v>11.095162012288153</c:v>
                </c:pt>
                <c:pt idx="245">
                  <c:v>11.10413345495539</c:v>
                </c:pt>
                <c:pt idx="246">
                  <c:v>11.105570855833273</c:v>
                </c:pt>
                <c:pt idx="247">
                  <c:v>11.107988612316849</c:v>
                </c:pt>
                <c:pt idx="248">
                  <c:v>11.112482996812181</c:v>
                </c:pt>
                <c:pt idx="249">
                  <c:v>11.11375708077674</c:v>
                </c:pt>
                <c:pt idx="250">
                  <c:v>11.11840462808798</c:v>
                </c:pt>
                <c:pt idx="251">
                  <c:v>11.129782389415221</c:v>
                </c:pt>
                <c:pt idx="252">
                  <c:v>11.143416520462365</c:v>
                </c:pt>
                <c:pt idx="253">
                  <c:v>11.157688967117329</c:v>
                </c:pt>
                <c:pt idx="254">
                  <c:v>11.158592059352342</c:v>
                </c:pt>
                <c:pt idx="255">
                  <c:v>11.159578196414632</c:v>
                </c:pt>
                <c:pt idx="256">
                  <c:v>11.162687082640019</c:v>
                </c:pt>
                <c:pt idx="257">
                  <c:v>11.172087067576332</c:v>
                </c:pt>
                <c:pt idx="258">
                  <c:v>11.173015723909765</c:v>
                </c:pt>
                <c:pt idx="259">
                  <c:v>11.176744913766626</c:v>
                </c:pt>
                <c:pt idx="260">
                  <c:v>11.182265562813065</c:v>
                </c:pt>
                <c:pt idx="261">
                  <c:v>11.182847504589809</c:v>
                </c:pt>
                <c:pt idx="262">
                  <c:v>11.183486396181276</c:v>
                </c:pt>
                <c:pt idx="263">
                  <c:v>11.192965517483835</c:v>
                </c:pt>
                <c:pt idx="264">
                  <c:v>11.19300433784889</c:v>
                </c:pt>
                <c:pt idx="265">
                  <c:v>11.203715454165918</c:v>
                </c:pt>
                <c:pt idx="266">
                  <c:v>11.206035793156612</c:v>
                </c:pt>
                <c:pt idx="267">
                  <c:v>11.210373180249558</c:v>
                </c:pt>
                <c:pt idx="268">
                  <c:v>11.213717255158485</c:v>
                </c:pt>
                <c:pt idx="269">
                  <c:v>11.216828420476874</c:v>
                </c:pt>
                <c:pt idx="270">
                  <c:v>11.219118737569682</c:v>
                </c:pt>
                <c:pt idx="271">
                  <c:v>11.219960828373353</c:v>
                </c:pt>
                <c:pt idx="272">
                  <c:v>11.22998237617638</c:v>
                </c:pt>
                <c:pt idx="273">
                  <c:v>11.230460728497455</c:v>
                </c:pt>
                <c:pt idx="274">
                  <c:v>11.248386185327924</c:v>
                </c:pt>
                <c:pt idx="275">
                  <c:v>11.257089850183981</c:v>
                </c:pt>
                <c:pt idx="276">
                  <c:v>11.257979903915221</c:v>
                </c:pt>
                <c:pt idx="277">
                  <c:v>11.261766357325532</c:v>
                </c:pt>
                <c:pt idx="278">
                  <c:v>11.271833731581403</c:v>
                </c:pt>
                <c:pt idx="279">
                  <c:v>11.279201797758891</c:v>
                </c:pt>
                <c:pt idx="280">
                  <c:v>11.282878121637774</c:v>
                </c:pt>
                <c:pt idx="281">
                  <c:v>11.283019822054843</c:v>
                </c:pt>
                <c:pt idx="282">
                  <c:v>11.287963254724417</c:v>
                </c:pt>
                <c:pt idx="283">
                  <c:v>11.292128799143532</c:v>
                </c:pt>
                <c:pt idx="284">
                  <c:v>11.295188629176783</c:v>
                </c:pt>
                <c:pt idx="285">
                  <c:v>11.299342340076201</c:v>
                </c:pt>
                <c:pt idx="286">
                  <c:v>11.308206981754322</c:v>
                </c:pt>
                <c:pt idx="287">
                  <c:v>11.308672102218654</c:v>
                </c:pt>
                <c:pt idx="288">
                  <c:v>11.312093094572809</c:v>
                </c:pt>
                <c:pt idx="289">
                  <c:v>11.314575322250409</c:v>
                </c:pt>
                <c:pt idx="290">
                  <c:v>11.322306587226956</c:v>
                </c:pt>
                <c:pt idx="291">
                  <c:v>11.323843533793287</c:v>
                </c:pt>
                <c:pt idx="292">
                  <c:v>11.340186735910859</c:v>
                </c:pt>
                <c:pt idx="293">
                  <c:v>11.342155685745883</c:v>
                </c:pt>
                <c:pt idx="294">
                  <c:v>11.345755845319704</c:v>
                </c:pt>
                <c:pt idx="295">
                  <c:v>11.351164492686193</c:v>
                </c:pt>
                <c:pt idx="296">
                  <c:v>11.351973326002518</c:v>
                </c:pt>
                <c:pt idx="297">
                  <c:v>11.354513191712094</c:v>
                </c:pt>
                <c:pt idx="298">
                  <c:v>11.356160548718416</c:v>
                </c:pt>
                <c:pt idx="299">
                  <c:v>11.356538063421306</c:v>
                </c:pt>
                <c:pt idx="300">
                  <c:v>11.358596634988494</c:v>
                </c:pt>
                <c:pt idx="301">
                  <c:v>11.365168922347783</c:v>
                </c:pt>
                <c:pt idx="302">
                  <c:v>11.374371980711324</c:v>
                </c:pt>
                <c:pt idx="303">
                  <c:v>11.375878018486574</c:v>
                </c:pt>
                <c:pt idx="304">
                  <c:v>11.377421635748659</c:v>
                </c:pt>
                <c:pt idx="305">
                  <c:v>11.385750652248189</c:v>
                </c:pt>
                <c:pt idx="306">
                  <c:v>11.386452202117935</c:v>
                </c:pt>
                <c:pt idx="307">
                  <c:v>11.395346267222065</c:v>
                </c:pt>
                <c:pt idx="308">
                  <c:v>11.395467719025472</c:v>
                </c:pt>
                <c:pt idx="309">
                  <c:v>11.398456749590194</c:v>
                </c:pt>
                <c:pt idx="310">
                  <c:v>11.399108455188339</c:v>
                </c:pt>
                <c:pt idx="311">
                  <c:v>11.39971745785445</c:v>
                </c:pt>
                <c:pt idx="312">
                  <c:v>11.413787720737258</c:v>
                </c:pt>
                <c:pt idx="313">
                  <c:v>11.41955226262958</c:v>
                </c:pt>
                <c:pt idx="314">
                  <c:v>11.439078925913703</c:v>
                </c:pt>
                <c:pt idx="315">
                  <c:v>11.439623628431852</c:v>
                </c:pt>
                <c:pt idx="316">
                  <c:v>11.442171833654546</c:v>
                </c:pt>
                <c:pt idx="317">
                  <c:v>11.442797561370716</c:v>
                </c:pt>
                <c:pt idx="318">
                  <c:v>11.44847597003948</c:v>
                </c:pt>
                <c:pt idx="319">
                  <c:v>11.450767894625553</c:v>
                </c:pt>
                <c:pt idx="320">
                  <c:v>11.451322901921554</c:v>
                </c:pt>
                <c:pt idx="321">
                  <c:v>11.453996882877457</c:v>
                </c:pt>
                <c:pt idx="322">
                  <c:v>11.455254322169186</c:v>
                </c:pt>
                <c:pt idx="323">
                  <c:v>11.45797559943307</c:v>
                </c:pt>
                <c:pt idx="324">
                  <c:v>11.458099956750559</c:v>
                </c:pt>
                <c:pt idx="325">
                  <c:v>11.46098129066943</c:v>
                </c:pt>
                <c:pt idx="326">
                  <c:v>11.483820850773602</c:v>
                </c:pt>
                <c:pt idx="327">
                  <c:v>11.486300788707634</c:v>
                </c:pt>
                <c:pt idx="328">
                  <c:v>11.490008327853722</c:v>
                </c:pt>
                <c:pt idx="329">
                  <c:v>11.491631582496362</c:v>
                </c:pt>
                <c:pt idx="330">
                  <c:v>11.496643001956352</c:v>
                </c:pt>
                <c:pt idx="331">
                  <c:v>11.501271145329275</c:v>
                </c:pt>
                <c:pt idx="332">
                  <c:v>11.503828288019685</c:v>
                </c:pt>
                <c:pt idx="333">
                  <c:v>11.504225107969994</c:v>
                </c:pt>
                <c:pt idx="334">
                  <c:v>11.511429659099459</c:v>
                </c:pt>
                <c:pt idx="335">
                  <c:v>11.520146516681672</c:v>
                </c:pt>
                <c:pt idx="336">
                  <c:v>11.520495873055971</c:v>
                </c:pt>
                <c:pt idx="337">
                  <c:v>11.531960997228028</c:v>
                </c:pt>
                <c:pt idx="338">
                  <c:v>11.537415583813768</c:v>
                </c:pt>
                <c:pt idx="339">
                  <c:v>11.538109093829311</c:v>
                </c:pt>
                <c:pt idx="340">
                  <c:v>11.54173627816529</c:v>
                </c:pt>
                <c:pt idx="341">
                  <c:v>11.548539972956053</c:v>
                </c:pt>
                <c:pt idx="342">
                  <c:v>11.554578095047999</c:v>
                </c:pt>
                <c:pt idx="343">
                  <c:v>11.572680334477193</c:v>
                </c:pt>
                <c:pt idx="344">
                  <c:v>11.579027115766076</c:v>
                </c:pt>
                <c:pt idx="345">
                  <c:v>11.57903614712623</c:v>
                </c:pt>
                <c:pt idx="346">
                  <c:v>11.585835828065555</c:v>
                </c:pt>
                <c:pt idx="347">
                  <c:v>11.586392274350754</c:v>
                </c:pt>
                <c:pt idx="348">
                  <c:v>11.592615445412212</c:v>
                </c:pt>
                <c:pt idx="349">
                  <c:v>11.595510835285848</c:v>
                </c:pt>
                <c:pt idx="350">
                  <c:v>11.604589564730356</c:v>
                </c:pt>
                <c:pt idx="351">
                  <c:v>11.60463690059073</c:v>
                </c:pt>
                <c:pt idx="352">
                  <c:v>11.605191308996847</c:v>
                </c:pt>
                <c:pt idx="353">
                  <c:v>11.607220495625963</c:v>
                </c:pt>
                <c:pt idx="354">
                  <c:v>11.621289975429008</c:v>
                </c:pt>
                <c:pt idx="355">
                  <c:v>11.621914907697169</c:v>
                </c:pt>
                <c:pt idx="356">
                  <c:v>11.6431049032754</c:v>
                </c:pt>
                <c:pt idx="357">
                  <c:v>11.662094001036635</c:v>
                </c:pt>
                <c:pt idx="358">
                  <c:v>11.662997346382586</c:v>
                </c:pt>
                <c:pt idx="359">
                  <c:v>11.664153610434665</c:v>
                </c:pt>
                <c:pt idx="360">
                  <c:v>11.664788469333446</c:v>
                </c:pt>
                <c:pt idx="361">
                  <c:v>11.667015616407451</c:v>
                </c:pt>
                <c:pt idx="362">
                  <c:v>11.667228126878998</c:v>
                </c:pt>
                <c:pt idx="363">
                  <c:v>11.673501179802539</c:v>
                </c:pt>
                <c:pt idx="364">
                  <c:v>11.681231903864436</c:v>
                </c:pt>
                <c:pt idx="365">
                  <c:v>11.683663975932591</c:v>
                </c:pt>
                <c:pt idx="366">
                  <c:v>11.68725080118509</c:v>
                </c:pt>
                <c:pt idx="367">
                  <c:v>11.692304258367169</c:v>
                </c:pt>
                <c:pt idx="368">
                  <c:v>11.699771889043738</c:v>
                </c:pt>
                <c:pt idx="369">
                  <c:v>11.7014132115</c:v>
                </c:pt>
                <c:pt idx="370">
                  <c:v>11.708691622577913</c:v>
                </c:pt>
                <c:pt idx="371">
                  <c:v>11.710494043706149</c:v>
                </c:pt>
                <c:pt idx="372">
                  <c:v>11.716991084581437</c:v>
                </c:pt>
                <c:pt idx="373">
                  <c:v>11.719968291733176</c:v>
                </c:pt>
                <c:pt idx="374">
                  <c:v>11.731215190017373</c:v>
                </c:pt>
                <c:pt idx="375">
                  <c:v>11.736685876700845</c:v>
                </c:pt>
                <c:pt idx="376">
                  <c:v>11.739549396540506</c:v>
                </c:pt>
                <c:pt idx="377">
                  <c:v>11.746996502442803</c:v>
                </c:pt>
                <c:pt idx="378">
                  <c:v>11.753601606684148</c:v>
                </c:pt>
                <c:pt idx="379">
                  <c:v>11.757498122697893</c:v>
                </c:pt>
                <c:pt idx="380">
                  <c:v>11.75764389851296</c:v>
                </c:pt>
                <c:pt idx="381">
                  <c:v>11.763206217422143</c:v>
                </c:pt>
                <c:pt idx="382">
                  <c:v>11.766968570738369</c:v>
                </c:pt>
                <c:pt idx="383">
                  <c:v>11.769966985379845</c:v>
                </c:pt>
                <c:pt idx="384">
                  <c:v>11.771111731053091</c:v>
                </c:pt>
                <c:pt idx="385">
                  <c:v>11.780954893869405</c:v>
                </c:pt>
                <c:pt idx="386">
                  <c:v>11.781149389270904</c:v>
                </c:pt>
                <c:pt idx="387">
                  <c:v>11.783886850153383</c:v>
                </c:pt>
                <c:pt idx="388">
                  <c:v>11.786318010139901</c:v>
                </c:pt>
                <c:pt idx="389">
                  <c:v>11.789927521458845</c:v>
                </c:pt>
                <c:pt idx="390">
                  <c:v>11.793513513569877</c:v>
                </c:pt>
                <c:pt idx="391">
                  <c:v>11.793990149029193</c:v>
                </c:pt>
                <c:pt idx="392">
                  <c:v>11.798562719913496</c:v>
                </c:pt>
                <c:pt idx="393">
                  <c:v>11.800351396244192</c:v>
                </c:pt>
                <c:pt idx="394">
                  <c:v>11.800502538070161</c:v>
                </c:pt>
                <c:pt idx="395">
                  <c:v>11.802824293185353</c:v>
                </c:pt>
                <c:pt idx="396">
                  <c:v>11.807940496800422</c:v>
                </c:pt>
                <c:pt idx="397">
                  <c:v>11.808586229345707</c:v>
                </c:pt>
                <c:pt idx="398">
                  <c:v>11.810290241006197</c:v>
                </c:pt>
                <c:pt idx="399">
                  <c:v>11.811174339781626</c:v>
                </c:pt>
                <c:pt idx="400">
                  <c:v>11.815042431306267</c:v>
                </c:pt>
                <c:pt idx="401">
                  <c:v>11.815561865160996</c:v>
                </c:pt>
                <c:pt idx="402">
                  <c:v>11.821623480055072</c:v>
                </c:pt>
                <c:pt idx="403">
                  <c:v>11.822724643418383</c:v>
                </c:pt>
                <c:pt idx="404">
                  <c:v>11.832564409744329</c:v>
                </c:pt>
                <c:pt idx="405">
                  <c:v>11.842120153892386</c:v>
                </c:pt>
                <c:pt idx="406">
                  <c:v>11.850179005515576</c:v>
                </c:pt>
                <c:pt idx="407">
                  <c:v>11.866402903072823</c:v>
                </c:pt>
                <c:pt idx="408">
                  <c:v>11.870805735417717</c:v>
                </c:pt>
                <c:pt idx="409">
                  <c:v>11.870898914289718</c:v>
                </c:pt>
                <c:pt idx="410">
                  <c:v>11.873651968720909</c:v>
                </c:pt>
                <c:pt idx="411">
                  <c:v>11.877278008282346</c:v>
                </c:pt>
                <c:pt idx="412">
                  <c:v>11.882869485301956</c:v>
                </c:pt>
                <c:pt idx="413">
                  <c:v>11.883967733536116</c:v>
                </c:pt>
                <c:pt idx="414">
                  <c:v>11.884576108900896</c:v>
                </c:pt>
                <c:pt idx="415">
                  <c:v>11.885357396078554</c:v>
                </c:pt>
                <c:pt idx="416">
                  <c:v>11.888133402608233</c:v>
                </c:pt>
                <c:pt idx="417">
                  <c:v>11.890881413431929</c:v>
                </c:pt>
                <c:pt idx="418">
                  <c:v>11.892090606643997</c:v>
                </c:pt>
                <c:pt idx="419">
                  <c:v>11.896468869174853</c:v>
                </c:pt>
                <c:pt idx="420">
                  <c:v>11.905560130060401</c:v>
                </c:pt>
                <c:pt idx="421">
                  <c:v>11.905656694740216</c:v>
                </c:pt>
                <c:pt idx="422">
                  <c:v>11.920675697783873</c:v>
                </c:pt>
                <c:pt idx="423">
                  <c:v>11.922341041615526</c:v>
                </c:pt>
                <c:pt idx="424">
                  <c:v>11.925965227736681</c:v>
                </c:pt>
                <c:pt idx="425">
                  <c:v>11.928159402323283</c:v>
                </c:pt>
                <c:pt idx="426">
                  <c:v>11.929855911324378</c:v>
                </c:pt>
                <c:pt idx="427">
                  <c:v>11.93101525571227</c:v>
                </c:pt>
                <c:pt idx="428">
                  <c:v>11.932212583455282</c:v>
                </c:pt>
                <c:pt idx="429">
                  <c:v>11.936286566653322</c:v>
                </c:pt>
                <c:pt idx="430">
                  <c:v>11.938261344129568</c:v>
                </c:pt>
                <c:pt idx="431">
                  <c:v>11.943951772176957</c:v>
                </c:pt>
                <c:pt idx="432">
                  <c:v>11.947660282544012</c:v>
                </c:pt>
                <c:pt idx="433">
                  <c:v>11.953874528200991</c:v>
                </c:pt>
                <c:pt idx="434">
                  <c:v>11.959248479821506</c:v>
                </c:pt>
                <c:pt idx="435">
                  <c:v>11.961056961185786</c:v>
                </c:pt>
                <c:pt idx="436">
                  <c:v>11.967503076277936</c:v>
                </c:pt>
                <c:pt idx="437">
                  <c:v>11.972626585129035</c:v>
                </c:pt>
                <c:pt idx="438">
                  <c:v>11.977812728049905</c:v>
                </c:pt>
                <c:pt idx="439">
                  <c:v>11.989798032249807</c:v>
                </c:pt>
                <c:pt idx="440">
                  <c:v>11.990217087260632</c:v>
                </c:pt>
                <c:pt idx="441">
                  <c:v>11.991742954720689</c:v>
                </c:pt>
                <c:pt idx="442">
                  <c:v>11.993710932308751</c:v>
                </c:pt>
                <c:pt idx="443">
                  <c:v>11.994077290601387</c:v>
                </c:pt>
                <c:pt idx="444">
                  <c:v>12.001248488451074</c:v>
                </c:pt>
                <c:pt idx="445">
                  <c:v>12.003789455650104</c:v>
                </c:pt>
                <c:pt idx="446">
                  <c:v>12.003880276014554</c:v>
                </c:pt>
                <c:pt idx="447">
                  <c:v>12.005411519165753</c:v>
                </c:pt>
                <c:pt idx="448">
                  <c:v>12.011174242097281</c:v>
                </c:pt>
                <c:pt idx="449">
                  <c:v>12.022969571211776</c:v>
                </c:pt>
                <c:pt idx="450">
                  <c:v>12.026454828093344</c:v>
                </c:pt>
                <c:pt idx="451">
                  <c:v>12.026654110812707</c:v>
                </c:pt>
                <c:pt idx="452">
                  <c:v>12.035008303891194</c:v>
                </c:pt>
                <c:pt idx="453">
                  <c:v>12.036267315774186</c:v>
                </c:pt>
                <c:pt idx="454">
                  <c:v>12.03668561107246</c:v>
                </c:pt>
                <c:pt idx="455">
                  <c:v>12.045102555721698</c:v>
                </c:pt>
                <c:pt idx="456">
                  <c:v>12.046164845078431</c:v>
                </c:pt>
                <c:pt idx="457">
                  <c:v>12.047578822519363</c:v>
                </c:pt>
                <c:pt idx="458">
                  <c:v>12.056020800176809</c:v>
                </c:pt>
                <c:pt idx="459">
                  <c:v>12.056650074386233</c:v>
                </c:pt>
                <c:pt idx="460">
                  <c:v>12.061527349465122</c:v>
                </c:pt>
                <c:pt idx="461">
                  <c:v>12.068132897433959</c:v>
                </c:pt>
                <c:pt idx="462">
                  <c:v>12.072799054649449</c:v>
                </c:pt>
                <c:pt idx="463">
                  <c:v>12.074524550212983</c:v>
                </c:pt>
                <c:pt idx="464">
                  <c:v>12.083960787230469</c:v>
                </c:pt>
                <c:pt idx="465">
                  <c:v>12.089138239829099</c:v>
                </c:pt>
                <c:pt idx="466">
                  <c:v>12.095712872424709</c:v>
                </c:pt>
                <c:pt idx="467">
                  <c:v>12.097196458630796</c:v>
                </c:pt>
                <c:pt idx="468">
                  <c:v>12.097999229634533</c:v>
                </c:pt>
                <c:pt idx="469">
                  <c:v>12.107186075271199</c:v>
                </c:pt>
                <c:pt idx="470">
                  <c:v>12.108943517547093</c:v>
                </c:pt>
                <c:pt idx="471">
                  <c:v>12.122657144012466</c:v>
                </c:pt>
                <c:pt idx="472">
                  <c:v>12.129883799898064</c:v>
                </c:pt>
                <c:pt idx="473">
                  <c:v>12.133678392006695</c:v>
                </c:pt>
                <c:pt idx="474">
                  <c:v>12.142886130400365</c:v>
                </c:pt>
                <c:pt idx="475">
                  <c:v>12.146199607077618</c:v>
                </c:pt>
                <c:pt idx="476">
                  <c:v>12.14691514295262</c:v>
                </c:pt>
                <c:pt idx="477">
                  <c:v>12.147687048269464</c:v>
                </c:pt>
                <c:pt idx="478">
                  <c:v>12.16454074808115</c:v>
                </c:pt>
                <c:pt idx="479">
                  <c:v>12.17973296775032</c:v>
                </c:pt>
                <c:pt idx="480">
                  <c:v>12.181659325840243</c:v>
                </c:pt>
                <c:pt idx="481">
                  <c:v>12.183197566123102</c:v>
                </c:pt>
                <c:pt idx="482">
                  <c:v>12.185084809455631</c:v>
                </c:pt>
                <c:pt idx="483">
                  <c:v>12.186413029351421</c:v>
                </c:pt>
                <c:pt idx="484">
                  <c:v>12.191290737572043</c:v>
                </c:pt>
                <c:pt idx="485">
                  <c:v>12.19177092417957</c:v>
                </c:pt>
                <c:pt idx="486">
                  <c:v>12.199583716430082</c:v>
                </c:pt>
                <c:pt idx="487">
                  <c:v>12.205066129147182</c:v>
                </c:pt>
                <c:pt idx="488">
                  <c:v>12.206413916494808</c:v>
                </c:pt>
                <c:pt idx="489">
                  <c:v>12.2132197505468</c:v>
                </c:pt>
                <c:pt idx="490">
                  <c:v>12.214252861469886</c:v>
                </c:pt>
                <c:pt idx="491">
                  <c:v>12.216892512528355</c:v>
                </c:pt>
                <c:pt idx="492">
                  <c:v>12.225682122006127</c:v>
                </c:pt>
                <c:pt idx="493">
                  <c:v>12.226665746876288</c:v>
                </c:pt>
                <c:pt idx="494">
                  <c:v>12.236533494729919</c:v>
                </c:pt>
                <c:pt idx="495">
                  <c:v>12.237034045615165</c:v>
                </c:pt>
                <c:pt idx="496">
                  <c:v>12.238670890021197</c:v>
                </c:pt>
                <c:pt idx="497">
                  <c:v>12.244265638966601</c:v>
                </c:pt>
                <c:pt idx="498">
                  <c:v>12.24848794847138</c:v>
                </c:pt>
                <c:pt idx="499">
                  <c:v>12.248819119686237</c:v>
                </c:pt>
                <c:pt idx="500">
                  <c:v>12.24963762536583</c:v>
                </c:pt>
                <c:pt idx="501">
                  <c:v>12.252131329872743</c:v>
                </c:pt>
                <c:pt idx="502">
                  <c:v>12.263654416030924</c:v>
                </c:pt>
                <c:pt idx="503">
                  <c:v>12.264017417012667</c:v>
                </c:pt>
                <c:pt idx="504">
                  <c:v>12.265473872863245</c:v>
                </c:pt>
                <c:pt idx="505">
                  <c:v>12.267239620129539</c:v>
                </c:pt>
                <c:pt idx="506">
                  <c:v>12.268608777993238</c:v>
                </c:pt>
                <c:pt idx="507">
                  <c:v>12.269812821563853</c:v>
                </c:pt>
                <c:pt idx="508">
                  <c:v>12.292778330901202</c:v>
                </c:pt>
                <c:pt idx="509">
                  <c:v>12.297804441124152</c:v>
                </c:pt>
                <c:pt idx="510">
                  <c:v>12.304391857665342</c:v>
                </c:pt>
                <c:pt idx="511">
                  <c:v>12.308128293561952</c:v>
                </c:pt>
                <c:pt idx="512">
                  <c:v>12.310548590523528</c:v>
                </c:pt>
                <c:pt idx="513">
                  <c:v>12.314506607804482</c:v>
                </c:pt>
                <c:pt idx="514">
                  <c:v>12.31813765217592</c:v>
                </c:pt>
                <c:pt idx="515">
                  <c:v>12.325174574825812</c:v>
                </c:pt>
                <c:pt idx="516">
                  <c:v>12.327450497369655</c:v>
                </c:pt>
                <c:pt idx="517">
                  <c:v>12.328722880395418</c:v>
                </c:pt>
                <c:pt idx="518">
                  <c:v>12.328964090733422</c:v>
                </c:pt>
                <c:pt idx="519">
                  <c:v>12.331322691552927</c:v>
                </c:pt>
                <c:pt idx="520">
                  <c:v>12.339011570344796</c:v>
                </c:pt>
                <c:pt idx="521">
                  <c:v>12.340310330577321</c:v>
                </c:pt>
                <c:pt idx="522">
                  <c:v>12.340877818781918</c:v>
                </c:pt>
                <c:pt idx="523">
                  <c:v>12.341240738448583</c:v>
                </c:pt>
                <c:pt idx="524">
                  <c:v>12.341585218417499</c:v>
                </c:pt>
                <c:pt idx="525">
                  <c:v>12.341905428746282</c:v>
                </c:pt>
                <c:pt idx="526">
                  <c:v>12.352993143246385</c:v>
                </c:pt>
                <c:pt idx="527">
                  <c:v>12.365028119541581</c:v>
                </c:pt>
                <c:pt idx="528">
                  <c:v>12.369129587933234</c:v>
                </c:pt>
                <c:pt idx="529">
                  <c:v>12.371428397982081</c:v>
                </c:pt>
                <c:pt idx="530">
                  <c:v>12.371458300651497</c:v>
                </c:pt>
                <c:pt idx="531">
                  <c:v>12.371630649217686</c:v>
                </c:pt>
                <c:pt idx="532">
                  <c:v>12.376746638319256</c:v>
                </c:pt>
                <c:pt idx="533">
                  <c:v>12.377471550157402</c:v>
                </c:pt>
                <c:pt idx="534">
                  <c:v>12.377722696229013</c:v>
                </c:pt>
                <c:pt idx="535">
                  <c:v>12.379811565853757</c:v>
                </c:pt>
                <c:pt idx="536">
                  <c:v>12.383013831026672</c:v>
                </c:pt>
                <c:pt idx="537">
                  <c:v>12.388175224802209</c:v>
                </c:pt>
                <c:pt idx="538">
                  <c:v>12.389363273026399</c:v>
                </c:pt>
                <c:pt idx="539">
                  <c:v>12.389714976501036</c:v>
                </c:pt>
                <c:pt idx="540">
                  <c:v>12.390674009813701</c:v>
                </c:pt>
                <c:pt idx="541">
                  <c:v>12.395922206970006</c:v>
                </c:pt>
                <c:pt idx="542">
                  <c:v>12.401171573728284</c:v>
                </c:pt>
                <c:pt idx="543">
                  <c:v>12.401299202992552</c:v>
                </c:pt>
                <c:pt idx="544">
                  <c:v>12.402355923748514</c:v>
                </c:pt>
                <c:pt idx="545">
                  <c:v>12.406219727670488</c:v>
                </c:pt>
                <c:pt idx="546">
                  <c:v>12.409133547915268</c:v>
                </c:pt>
                <c:pt idx="547">
                  <c:v>12.410310818588865</c:v>
                </c:pt>
                <c:pt idx="548">
                  <c:v>12.411491127734575</c:v>
                </c:pt>
                <c:pt idx="549">
                  <c:v>12.411679282907755</c:v>
                </c:pt>
                <c:pt idx="550">
                  <c:v>12.418169253814224</c:v>
                </c:pt>
                <c:pt idx="551">
                  <c:v>12.428333577101469</c:v>
                </c:pt>
                <c:pt idx="552">
                  <c:v>12.435542995091939</c:v>
                </c:pt>
                <c:pt idx="553">
                  <c:v>12.436177705731192</c:v>
                </c:pt>
                <c:pt idx="554">
                  <c:v>12.444866544156817</c:v>
                </c:pt>
                <c:pt idx="555">
                  <c:v>12.44727275872944</c:v>
                </c:pt>
                <c:pt idx="556">
                  <c:v>12.448864974343914</c:v>
                </c:pt>
                <c:pt idx="557">
                  <c:v>12.453471481297759</c:v>
                </c:pt>
                <c:pt idx="558">
                  <c:v>12.453711203677898</c:v>
                </c:pt>
                <c:pt idx="559">
                  <c:v>12.458018570678565</c:v>
                </c:pt>
                <c:pt idx="560">
                  <c:v>12.466172135064605</c:v>
                </c:pt>
                <c:pt idx="561">
                  <c:v>12.474051159892685</c:v>
                </c:pt>
                <c:pt idx="562">
                  <c:v>12.486313744515964</c:v>
                </c:pt>
                <c:pt idx="563">
                  <c:v>12.486932117324898</c:v>
                </c:pt>
                <c:pt idx="564">
                  <c:v>12.487947441197926</c:v>
                </c:pt>
                <c:pt idx="565">
                  <c:v>12.488932227834177</c:v>
                </c:pt>
                <c:pt idx="566">
                  <c:v>12.491892949262557</c:v>
                </c:pt>
                <c:pt idx="567">
                  <c:v>12.49593955950759</c:v>
                </c:pt>
                <c:pt idx="568">
                  <c:v>12.50144459867448</c:v>
                </c:pt>
                <c:pt idx="569">
                  <c:v>12.502578452082087</c:v>
                </c:pt>
                <c:pt idx="570">
                  <c:v>12.505305847235801</c:v>
                </c:pt>
                <c:pt idx="571">
                  <c:v>12.510017207988842</c:v>
                </c:pt>
                <c:pt idx="572">
                  <c:v>12.515326836186173</c:v>
                </c:pt>
                <c:pt idx="573">
                  <c:v>12.518704868490834</c:v>
                </c:pt>
                <c:pt idx="574">
                  <c:v>12.518938913610206</c:v>
                </c:pt>
                <c:pt idx="575">
                  <c:v>12.520006554760059</c:v>
                </c:pt>
                <c:pt idx="576">
                  <c:v>12.523044379185402</c:v>
                </c:pt>
                <c:pt idx="577">
                  <c:v>12.525009219956692</c:v>
                </c:pt>
                <c:pt idx="578">
                  <c:v>12.525665872633471</c:v>
                </c:pt>
                <c:pt idx="579">
                  <c:v>12.531599647205105</c:v>
                </c:pt>
                <c:pt idx="580">
                  <c:v>12.533385387630407</c:v>
                </c:pt>
                <c:pt idx="581">
                  <c:v>12.536967993460889</c:v>
                </c:pt>
                <c:pt idx="582">
                  <c:v>12.546211041159262</c:v>
                </c:pt>
                <c:pt idx="583">
                  <c:v>12.546616912188714</c:v>
                </c:pt>
                <c:pt idx="584">
                  <c:v>12.549426435835723</c:v>
                </c:pt>
                <c:pt idx="585">
                  <c:v>12.554626210009898</c:v>
                </c:pt>
                <c:pt idx="586">
                  <c:v>12.5574475667621</c:v>
                </c:pt>
                <c:pt idx="587">
                  <c:v>12.557641322751824</c:v>
                </c:pt>
                <c:pt idx="588">
                  <c:v>12.558462943331142</c:v>
                </c:pt>
                <c:pt idx="589">
                  <c:v>12.562500802921747</c:v>
                </c:pt>
                <c:pt idx="590">
                  <c:v>12.570549447815118</c:v>
                </c:pt>
                <c:pt idx="591">
                  <c:v>12.574892401117312</c:v>
                </c:pt>
                <c:pt idx="592">
                  <c:v>12.575659399022555</c:v>
                </c:pt>
                <c:pt idx="593">
                  <c:v>12.577207932172914</c:v>
                </c:pt>
                <c:pt idx="594">
                  <c:v>12.578159794136162</c:v>
                </c:pt>
                <c:pt idx="595">
                  <c:v>12.579193084255824</c:v>
                </c:pt>
                <c:pt idx="596">
                  <c:v>12.5844842024838</c:v>
                </c:pt>
                <c:pt idx="597">
                  <c:v>12.586996463836721</c:v>
                </c:pt>
                <c:pt idx="598">
                  <c:v>12.588463803654042</c:v>
                </c:pt>
                <c:pt idx="599">
                  <c:v>12.589830259508156</c:v>
                </c:pt>
                <c:pt idx="600">
                  <c:v>12.592711757559357</c:v>
                </c:pt>
                <c:pt idx="601">
                  <c:v>12.598180372265171</c:v>
                </c:pt>
                <c:pt idx="602">
                  <c:v>12.60016135065279</c:v>
                </c:pt>
                <c:pt idx="603">
                  <c:v>12.600261147929617</c:v>
                </c:pt>
                <c:pt idx="604">
                  <c:v>12.603999646745976</c:v>
                </c:pt>
                <c:pt idx="605">
                  <c:v>12.604012252024324</c:v>
                </c:pt>
                <c:pt idx="606">
                  <c:v>12.605690756860488</c:v>
                </c:pt>
                <c:pt idx="607">
                  <c:v>12.606613678589932</c:v>
                </c:pt>
                <c:pt idx="608">
                  <c:v>12.615033283346428</c:v>
                </c:pt>
                <c:pt idx="609">
                  <c:v>12.618680424446888</c:v>
                </c:pt>
                <c:pt idx="610">
                  <c:v>12.618980131191828</c:v>
                </c:pt>
                <c:pt idx="611">
                  <c:v>12.626877110757244</c:v>
                </c:pt>
                <c:pt idx="612">
                  <c:v>12.627369306749294</c:v>
                </c:pt>
                <c:pt idx="613">
                  <c:v>12.627383796703654</c:v>
                </c:pt>
                <c:pt idx="614">
                  <c:v>12.629606820232437</c:v>
                </c:pt>
                <c:pt idx="615">
                  <c:v>12.630202565181053</c:v>
                </c:pt>
                <c:pt idx="616">
                  <c:v>12.630511347659937</c:v>
                </c:pt>
                <c:pt idx="617">
                  <c:v>12.630560226299263</c:v>
                </c:pt>
                <c:pt idx="618">
                  <c:v>12.631964563860951</c:v>
                </c:pt>
                <c:pt idx="619">
                  <c:v>12.63200347771833</c:v>
                </c:pt>
                <c:pt idx="620">
                  <c:v>12.634264321406912</c:v>
                </c:pt>
                <c:pt idx="621">
                  <c:v>12.634603628706691</c:v>
                </c:pt>
                <c:pt idx="622">
                  <c:v>12.636447638252655</c:v>
                </c:pt>
                <c:pt idx="623">
                  <c:v>12.638249043042382</c:v>
                </c:pt>
                <c:pt idx="624">
                  <c:v>12.639051187574522</c:v>
                </c:pt>
                <c:pt idx="625">
                  <c:v>12.643396299013075</c:v>
                </c:pt>
                <c:pt idx="626">
                  <c:v>12.647336086314729</c:v>
                </c:pt>
                <c:pt idx="627">
                  <c:v>12.64986420498775</c:v>
                </c:pt>
                <c:pt idx="628">
                  <c:v>12.650583522577985</c:v>
                </c:pt>
                <c:pt idx="629">
                  <c:v>12.653956777320843</c:v>
                </c:pt>
                <c:pt idx="630">
                  <c:v>12.654148698131454</c:v>
                </c:pt>
                <c:pt idx="631">
                  <c:v>12.656684074541273</c:v>
                </c:pt>
                <c:pt idx="632">
                  <c:v>12.65804877684265</c:v>
                </c:pt>
                <c:pt idx="633">
                  <c:v>12.662384995798607</c:v>
                </c:pt>
                <c:pt idx="634">
                  <c:v>12.668627851727443</c:v>
                </c:pt>
                <c:pt idx="635">
                  <c:v>12.673148679186207</c:v>
                </c:pt>
                <c:pt idx="636">
                  <c:v>12.677356109097653</c:v>
                </c:pt>
                <c:pt idx="637">
                  <c:v>12.68029737802819</c:v>
                </c:pt>
                <c:pt idx="638">
                  <c:v>12.680425672120579</c:v>
                </c:pt>
                <c:pt idx="639">
                  <c:v>12.687934564549506</c:v>
                </c:pt>
                <c:pt idx="640">
                  <c:v>12.691278126970051</c:v>
                </c:pt>
                <c:pt idx="641">
                  <c:v>12.692046985262706</c:v>
                </c:pt>
                <c:pt idx="642">
                  <c:v>12.695809979961963</c:v>
                </c:pt>
                <c:pt idx="643">
                  <c:v>12.6968399058341</c:v>
                </c:pt>
                <c:pt idx="644">
                  <c:v>12.69974049664591</c:v>
                </c:pt>
                <c:pt idx="645">
                  <c:v>12.700422429106442</c:v>
                </c:pt>
                <c:pt idx="646">
                  <c:v>12.708216975984591</c:v>
                </c:pt>
                <c:pt idx="647">
                  <c:v>12.708453734644708</c:v>
                </c:pt>
                <c:pt idx="648">
                  <c:v>12.708491508248395</c:v>
                </c:pt>
                <c:pt idx="649">
                  <c:v>12.711076982190104</c:v>
                </c:pt>
                <c:pt idx="650">
                  <c:v>12.711901345164367</c:v>
                </c:pt>
                <c:pt idx="651">
                  <c:v>12.713367790377234</c:v>
                </c:pt>
                <c:pt idx="652">
                  <c:v>12.715607978366283</c:v>
                </c:pt>
                <c:pt idx="653">
                  <c:v>12.718146274557101</c:v>
                </c:pt>
                <c:pt idx="654">
                  <c:v>12.718161004647556</c:v>
                </c:pt>
                <c:pt idx="655">
                  <c:v>12.722283094775607</c:v>
                </c:pt>
                <c:pt idx="656">
                  <c:v>12.723568101584286</c:v>
                </c:pt>
                <c:pt idx="657">
                  <c:v>12.723698575372291</c:v>
                </c:pt>
                <c:pt idx="658">
                  <c:v>12.725748397207759</c:v>
                </c:pt>
                <c:pt idx="659">
                  <c:v>12.728246946758324</c:v>
                </c:pt>
                <c:pt idx="660">
                  <c:v>12.732365391375456</c:v>
                </c:pt>
                <c:pt idx="661">
                  <c:v>12.732467964915315</c:v>
                </c:pt>
                <c:pt idx="662">
                  <c:v>12.734217246041085</c:v>
                </c:pt>
                <c:pt idx="663">
                  <c:v>12.745403735955858</c:v>
                </c:pt>
                <c:pt idx="664">
                  <c:v>12.746094536170251</c:v>
                </c:pt>
                <c:pt idx="665">
                  <c:v>12.747323145712468</c:v>
                </c:pt>
                <c:pt idx="666">
                  <c:v>12.750553462184202</c:v>
                </c:pt>
                <c:pt idx="667">
                  <c:v>12.750726552135349</c:v>
                </c:pt>
                <c:pt idx="668">
                  <c:v>12.753850431461284</c:v>
                </c:pt>
                <c:pt idx="669">
                  <c:v>12.753900251876701</c:v>
                </c:pt>
                <c:pt idx="670">
                  <c:v>12.760545020136595</c:v>
                </c:pt>
                <c:pt idx="671">
                  <c:v>12.761032526498077</c:v>
                </c:pt>
                <c:pt idx="672">
                  <c:v>12.770828775245707</c:v>
                </c:pt>
                <c:pt idx="673">
                  <c:v>12.773607262748888</c:v>
                </c:pt>
                <c:pt idx="674">
                  <c:v>12.784743003121026</c:v>
                </c:pt>
                <c:pt idx="675">
                  <c:v>12.786195892476259</c:v>
                </c:pt>
                <c:pt idx="676">
                  <c:v>12.787290889622144</c:v>
                </c:pt>
                <c:pt idx="677">
                  <c:v>12.788832246212529</c:v>
                </c:pt>
                <c:pt idx="678">
                  <c:v>12.790159396938089</c:v>
                </c:pt>
                <c:pt idx="679">
                  <c:v>12.794861260940989</c:v>
                </c:pt>
                <c:pt idx="680">
                  <c:v>12.796936077495038</c:v>
                </c:pt>
                <c:pt idx="681">
                  <c:v>12.798072657422177</c:v>
                </c:pt>
                <c:pt idx="682">
                  <c:v>12.800608258939043</c:v>
                </c:pt>
                <c:pt idx="683">
                  <c:v>12.802233768794682</c:v>
                </c:pt>
                <c:pt idx="684">
                  <c:v>12.80337284780633</c:v>
                </c:pt>
                <c:pt idx="685">
                  <c:v>12.805175319157382</c:v>
                </c:pt>
                <c:pt idx="686">
                  <c:v>12.806162195329755</c:v>
                </c:pt>
                <c:pt idx="687">
                  <c:v>12.812241186178438</c:v>
                </c:pt>
                <c:pt idx="688">
                  <c:v>12.814206542491741</c:v>
                </c:pt>
                <c:pt idx="689">
                  <c:v>12.815243830013415</c:v>
                </c:pt>
                <c:pt idx="690">
                  <c:v>12.821955792430478</c:v>
                </c:pt>
                <c:pt idx="691">
                  <c:v>12.824873380382867</c:v>
                </c:pt>
                <c:pt idx="692">
                  <c:v>12.826357184427293</c:v>
                </c:pt>
                <c:pt idx="693">
                  <c:v>12.826625468275449</c:v>
                </c:pt>
                <c:pt idx="694">
                  <c:v>12.829772616905583</c:v>
                </c:pt>
                <c:pt idx="695">
                  <c:v>12.833681996803602</c:v>
                </c:pt>
                <c:pt idx="696">
                  <c:v>12.840099665600432</c:v>
                </c:pt>
                <c:pt idx="697">
                  <c:v>12.848311003938871</c:v>
                </c:pt>
                <c:pt idx="698">
                  <c:v>12.85024221922782</c:v>
                </c:pt>
                <c:pt idx="699">
                  <c:v>12.856543133467882</c:v>
                </c:pt>
                <c:pt idx="700">
                  <c:v>12.857885771521808</c:v>
                </c:pt>
                <c:pt idx="701">
                  <c:v>12.858246927427491</c:v>
                </c:pt>
                <c:pt idx="702">
                  <c:v>12.865767949544244</c:v>
                </c:pt>
                <c:pt idx="703">
                  <c:v>12.867190939083551</c:v>
                </c:pt>
                <c:pt idx="704">
                  <c:v>12.872260085803083</c:v>
                </c:pt>
                <c:pt idx="705">
                  <c:v>12.873066612068</c:v>
                </c:pt>
                <c:pt idx="706">
                  <c:v>12.874190768413149</c:v>
                </c:pt>
                <c:pt idx="707">
                  <c:v>12.875833316941995</c:v>
                </c:pt>
                <c:pt idx="708">
                  <c:v>12.876061928145511</c:v>
                </c:pt>
                <c:pt idx="709">
                  <c:v>12.877958490136322</c:v>
                </c:pt>
                <c:pt idx="710">
                  <c:v>12.887691944944928</c:v>
                </c:pt>
                <c:pt idx="711">
                  <c:v>12.892089853992603</c:v>
                </c:pt>
                <c:pt idx="712">
                  <c:v>12.892978575474171</c:v>
                </c:pt>
                <c:pt idx="713">
                  <c:v>12.902434254597996</c:v>
                </c:pt>
                <c:pt idx="714">
                  <c:v>12.90276457148175</c:v>
                </c:pt>
                <c:pt idx="715">
                  <c:v>12.903768204709364</c:v>
                </c:pt>
                <c:pt idx="716">
                  <c:v>12.906631489918691</c:v>
                </c:pt>
                <c:pt idx="717">
                  <c:v>12.909017393055931</c:v>
                </c:pt>
                <c:pt idx="718">
                  <c:v>12.915859665708917</c:v>
                </c:pt>
                <c:pt idx="719">
                  <c:v>12.91972389562201</c:v>
                </c:pt>
                <c:pt idx="720">
                  <c:v>12.922144060920679</c:v>
                </c:pt>
                <c:pt idx="721">
                  <c:v>12.924272775398162</c:v>
                </c:pt>
                <c:pt idx="722">
                  <c:v>12.929166935157435</c:v>
                </c:pt>
                <c:pt idx="723">
                  <c:v>12.934278529653183</c:v>
                </c:pt>
                <c:pt idx="724">
                  <c:v>12.935276020656909</c:v>
                </c:pt>
                <c:pt idx="725">
                  <c:v>12.939110438876863</c:v>
                </c:pt>
                <c:pt idx="726">
                  <c:v>12.945370879408529</c:v>
                </c:pt>
                <c:pt idx="727">
                  <c:v>12.949505033642874</c:v>
                </c:pt>
                <c:pt idx="728">
                  <c:v>12.956330111705725</c:v>
                </c:pt>
                <c:pt idx="729">
                  <c:v>12.958363310922355</c:v>
                </c:pt>
                <c:pt idx="730">
                  <c:v>12.963013625909545</c:v>
                </c:pt>
                <c:pt idx="731">
                  <c:v>12.968681362343354</c:v>
                </c:pt>
                <c:pt idx="732">
                  <c:v>12.969852258577177</c:v>
                </c:pt>
                <c:pt idx="733">
                  <c:v>12.971322948306172</c:v>
                </c:pt>
                <c:pt idx="734">
                  <c:v>12.984971066050219</c:v>
                </c:pt>
                <c:pt idx="735">
                  <c:v>12.986044085930464</c:v>
                </c:pt>
                <c:pt idx="736">
                  <c:v>12.986421393454478</c:v>
                </c:pt>
                <c:pt idx="737">
                  <c:v>12.992840862384281</c:v>
                </c:pt>
                <c:pt idx="738">
                  <c:v>12.993363095860511</c:v>
                </c:pt>
                <c:pt idx="739">
                  <c:v>12.995563616885718</c:v>
                </c:pt>
                <c:pt idx="740">
                  <c:v>12.995599791257822</c:v>
                </c:pt>
                <c:pt idx="741">
                  <c:v>12.996315735014885</c:v>
                </c:pt>
                <c:pt idx="742">
                  <c:v>12.998613271207637</c:v>
                </c:pt>
                <c:pt idx="743">
                  <c:v>12.999792469336676</c:v>
                </c:pt>
                <c:pt idx="744">
                  <c:v>13.002327770276096</c:v>
                </c:pt>
                <c:pt idx="745">
                  <c:v>13.008676268908822</c:v>
                </c:pt>
                <c:pt idx="746">
                  <c:v>13.00925647485214</c:v>
                </c:pt>
                <c:pt idx="747">
                  <c:v>13.010627939550222</c:v>
                </c:pt>
                <c:pt idx="748">
                  <c:v>13.013924424606991</c:v>
                </c:pt>
                <c:pt idx="749">
                  <c:v>13.015919554043911</c:v>
                </c:pt>
                <c:pt idx="750">
                  <c:v>13.017708834178739</c:v>
                </c:pt>
                <c:pt idx="751">
                  <c:v>13.018447005018707</c:v>
                </c:pt>
                <c:pt idx="752">
                  <c:v>13.021736679368292</c:v>
                </c:pt>
                <c:pt idx="753">
                  <c:v>13.023367761842621</c:v>
                </c:pt>
                <c:pt idx="754">
                  <c:v>13.023865268666979</c:v>
                </c:pt>
                <c:pt idx="755">
                  <c:v>13.029758681589009</c:v>
                </c:pt>
                <c:pt idx="756">
                  <c:v>13.029925342005068</c:v>
                </c:pt>
                <c:pt idx="757">
                  <c:v>13.03277148954378</c:v>
                </c:pt>
                <c:pt idx="758">
                  <c:v>13.033533716480221</c:v>
                </c:pt>
                <c:pt idx="759">
                  <c:v>13.036023213724748</c:v>
                </c:pt>
                <c:pt idx="760">
                  <c:v>13.037965003826603</c:v>
                </c:pt>
                <c:pt idx="761">
                  <c:v>13.047053905278245</c:v>
                </c:pt>
                <c:pt idx="762">
                  <c:v>13.049932855441309</c:v>
                </c:pt>
                <c:pt idx="763">
                  <c:v>13.050367146845515</c:v>
                </c:pt>
                <c:pt idx="764">
                  <c:v>13.053451780294488</c:v>
                </c:pt>
                <c:pt idx="765">
                  <c:v>13.053514168743915</c:v>
                </c:pt>
                <c:pt idx="766">
                  <c:v>13.056711193305587</c:v>
                </c:pt>
                <c:pt idx="767">
                  <c:v>13.060112713547078</c:v>
                </c:pt>
                <c:pt idx="768">
                  <c:v>13.068643136225131</c:v>
                </c:pt>
                <c:pt idx="769">
                  <c:v>13.076659264372489</c:v>
                </c:pt>
                <c:pt idx="770">
                  <c:v>13.081425274373824</c:v>
                </c:pt>
                <c:pt idx="771">
                  <c:v>13.081651079411248</c:v>
                </c:pt>
                <c:pt idx="772">
                  <c:v>13.082496971490134</c:v>
                </c:pt>
                <c:pt idx="773">
                  <c:v>13.090703081498237</c:v>
                </c:pt>
                <c:pt idx="774">
                  <c:v>13.095856188247568</c:v>
                </c:pt>
                <c:pt idx="775">
                  <c:v>13.103468128181923</c:v>
                </c:pt>
                <c:pt idx="776">
                  <c:v>13.104120321216985</c:v>
                </c:pt>
                <c:pt idx="777">
                  <c:v>13.107373002351359</c:v>
                </c:pt>
                <c:pt idx="778">
                  <c:v>13.108791241459597</c:v>
                </c:pt>
                <c:pt idx="779">
                  <c:v>13.110699690766241</c:v>
                </c:pt>
                <c:pt idx="780">
                  <c:v>13.115040264617955</c:v>
                </c:pt>
                <c:pt idx="781">
                  <c:v>13.11789198206912</c:v>
                </c:pt>
                <c:pt idx="782">
                  <c:v>13.121290146406256</c:v>
                </c:pt>
                <c:pt idx="783">
                  <c:v>13.124684343968696</c:v>
                </c:pt>
                <c:pt idx="784">
                  <c:v>13.125497578013785</c:v>
                </c:pt>
                <c:pt idx="785">
                  <c:v>13.126992923799046</c:v>
                </c:pt>
                <c:pt idx="786">
                  <c:v>13.132461093127331</c:v>
                </c:pt>
                <c:pt idx="787">
                  <c:v>13.136282717436703</c:v>
                </c:pt>
                <c:pt idx="788">
                  <c:v>13.136299640172529</c:v>
                </c:pt>
                <c:pt idx="789">
                  <c:v>13.137944236183362</c:v>
                </c:pt>
                <c:pt idx="790">
                  <c:v>13.141881218058968</c:v>
                </c:pt>
                <c:pt idx="791">
                  <c:v>13.143843749212033</c:v>
                </c:pt>
                <c:pt idx="792">
                  <c:v>13.144488743943899</c:v>
                </c:pt>
                <c:pt idx="793">
                  <c:v>13.145741704599461</c:v>
                </c:pt>
                <c:pt idx="794">
                  <c:v>13.147750681115571</c:v>
                </c:pt>
                <c:pt idx="795">
                  <c:v>13.14786892735097</c:v>
                </c:pt>
                <c:pt idx="796">
                  <c:v>13.148013766970593</c:v>
                </c:pt>
                <c:pt idx="797">
                  <c:v>13.148715049242043</c:v>
                </c:pt>
                <c:pt idx="798">
                  <c:v>13.148778700184563</c:v>
                </c:pt>
                <c:pt idx="799">
                  <c:v>13.150247705648312</c:v>
                </c:pt>
                <c:pt idx="800">
                  <c:v>13.15195809207238</c:v>
                </c:pt>
                <c:pt idx="801">
                  <c:v>13.154435509291348</c:v>
                </c:pt>
                <c:pt idx="802">
                  <c:v>13.158671905886157</c:v>
                </c:pt>
                <c:pt idx="803">
                  <c:v>13.159179677740616</c:v>
                </c:pt>
                <c:pt idx="804">
                  <c:v>13.164088513073231</c:v>
                </c:pt>
                <c:pt idx="805">
                  <c:v>13.164772535448787</c:v>
                </c:pt>
                <c:pt idx="806">
                  <c:v>13.166912959521719</c:v>
                </c:pt>
                <c:pt idx="807">
                  <c:v>13.174487076693406</c:v>
                </c:pt>
                <c:pt idx="808">
                  <c:v>13.174884736129266</c:v>
                </c:pt>
                <c:pt idx="809">
                  <c:v>13.175047598383685</c:v>
                </c:pt>
                <c:pt idx="810">
                  <c:v>13.179964000550651</c:v>
                </c:pt>
                <c:pt idx="811">
                  <c:v>13.184145068366943</c:v>
                </c:pt>
                <c:pt idx="812">
                  <c:v>13.185730300996584</c:v>
                </c:pt>
                <c:pt idx="813">
                  <c:v>13.186160597616839</c:v>
                </c:pt>
                <c:pt idx="814">
                  <c:v>13.188730719883772</c:v>
                </c:pt>
                <c:pt idx="815">
                  <c:v>13.190124757818797</c:v>
                </c:pt>
                <c:pt idx="816">
                  <c:v>13.190328387327249</c:v>
                </c:pt>
                <c:pt idx="817">
                  <c:v>13.191982715470592</c:v>
                </c:pt>
                <c:pt idx="818">
                  <c:v>13.192455051428519</c:v>
                </c:pt>
                <c:pt idx="819">
                  <c:v>13.193671774437814</c:v>
                </c:pt>
                <c:pt idx="820">
                  <c:v>13.194633949445134</c:v>
                </c:pt>
                <c:pt idx="821">
                  <c:v>13.202108546214717</c:v>
                </c:pt>
                <c:pt idx="822">
                  <c:v>13.203474455804177</c:v>
                </c:pt>
                <c:pt idx="823">
                  <c:v>13.20461276083671</c:v>
                </c:pt>
                <c:pt idx="824">
                  <c:v>13.204817257605525</c:v>
                </c:pt>
                <c:pt idx="825">
                  <c:v>13.206183703502756</c:v>
                </c:pt>
                <c:pt idx="826">
                  <c:v>13.206827992383923</c:v>
                </c:pt>
                <c:pt idx="827">
                  <c:v>13.208110172605418</c:v>
                </c:pt>
                <c:pt idx="828">
                  <c:v>13.209141774056311</c:v>
                </c:pt>
                <c:pt idx="829">
                  <c:v>13.209946572900089</c:v>
                </c:pt>
                <c:pt idx="830">
                  <c:v>13.211679965707829</c:v>
                </c:pt>
                <c:pt idx="831">
                  <c:v>13.212332797502588</c:v>
                </c:pt>
                <c:pt idx="832">
                  <c:v>13.216281402434475</c:v>
                </c:pt>
                <c:pt idx="833">
                  <c:v>13.224614115776953</c:v>
                </c:pt>
                <c:pt idx="834">
                  <c:v>13.225240984862367</c:v>
                </c:pt>
                <c:pt idx="835">
                  <c:v>13.225284468406807</c:v>
                </c:pt>
                <c:pt idx="836">
                  <c:v>13.229081062485447</c:v>
                </c:pt>
                <c:pt idx="837">
                  <c:v>13.231597657751765</c:v>
                </c:pt>
                <c:pt idx="838">
                  <c:v>13.232286694403614</c:v>
                </c:pt>
                <c:pt idx="839">
                  <c:v>13.234739418526372</c:v>
                </c:pt>
                <c:pt idx="840">
                  <c:v>13.235775488370612</c:v>
                </c:pt>
                <c:pt idx="841">
                  <c:v>13.235909766111787</c:v>
                </c:pt>
                <c:pt idx="842">
                  <c:v>13.240317506967965</c:v>
                </c:pt>
                <c:pt idx="843">
                  <c:v>13.240666181191937</c:v>
                </c:pt>
                <c:pt idx="844">
                  <c:v>13.243780349382689</c:v>
                </c:pt>
                <c:pt idx="845">
                  <c:v>13.244691367016735</c:v>
                </c:pt>
                <c:pt idx="846">
                  <c:v>13.245386092842235</c:v>
                </c:pt>
                <c:pt idx="847">
                  <c:v>13.246542835627366</c:v>
                </c:pt>
                <c:pt idx="848">
                  <c:v>13.247191145721676</c:v>
                </c:pt>
                <c:pt idx="849">
                  <c:v>13.248933179962188</c:v>
                </c:pt>
                <c:pt idx="850">
                  <c:v>13.25018403024578</c:v>
                </c:pt>
                <c:pt idx="851">
                  <c:v>13.250352745666541</c:v>
                </c:pt>
                <c:pt idx="852">
                  <c:v>13.253936517305787</c:v>
                </c:pt>
                <c:pt idx="853">
                  <c:v>13.256322923260893</c:v>
                </c:pt>
                <c:pt idx="854">
                  <c:v>13.258696826019138</c:v>
                </c:pt>
                <c:pt idx="855">
                  <c:v>13.26234846098175</c:v>
                </c:pt>
                <c:pt idx="856">
                  <c:v>13.263793595953839</c:v>
                </c:pt>
                <c:pt idx="857">
                  <c:v>13.266583845898019</c:v>
                </c:pt>
                <c:pt idx="858">
                  <c:v>13.268053351710375</c:v>
                </c:pt>
                <c:pt idx="859">
                  <c:v>13.278710903630463</c:v>
                </c:pt>
                <c:pt idx="860">
                  <c:v>13.279280642813857</c:v>
                </c:pt>
                <c:pt idx="861">
                  <c:v>13.279325014232811</c:v>
                </c:pt>
                <c:pt idx="862">
                  <c:v>13.286157156644721</c:v>
                </c:pt>
                <c:pt idx="863">
                  <c:v>13.289510184376379</c:v>
                </c:pt>
                <c:pt idx="864">
                  <c:v>13.291648073376567</c:v>
                </c:pt>
                <c:pt idx="865">
                  <c:v>13.297979437155673</c:v>
                </c:pt>
                <c:pt idx="866">
                  <c:v>13.299248292483215</c:v>
                </c:pt>
                <c:pt idx="867">
                  <c:v>13.300411722947246</c:v>
                </c:pt>
                <c:pt idx="868">
                  <c:v>13.30260528690741</c:v>
                </c:pt>
                <c:pt idx="869">
                  <c:v>13.304867125477855</c:v>
                </c:pt>
                <c:pt idx="870">
                  <c:v>13.311121422287039</c:v>
                </c:pt>
                <c:pt idx="871">
                  <c:v>13.320779770800042</c:v>
                </c:pt>
                <c:pt idx="872">
                  <c:v>13.321732348220717</c:v>
                </c:pt>
                <c:pt idx="873">
                  <c:v>13.323121719599849</c:v>
                </c:pt>
                <c:pt idx="874">
                  <c:v>13.323208345938037</c:v>
                </c:pt>
                <c:pt idx="875">
                  <c:v>13.324474441945101</c:v>
                </c:pt>
                <c:pt idx="876">
                  <c:v>13.327496966119687</c:v>
                </c:pt>
                <c:pt idx="877">
                  <c:v>13.32963888514902</c:v>
                </c:pt>
                <c:pt idx="878">
                  <c:v>13.331404764671229</c:v>
                </c:pt>
                <c:pt idx="879">
                  <c:v>13.332093868427043</c:v>
                </c:pt>
                <c:pt idx="880">
                  <c:v>13.336410411611714</c:v>
                </c:pt>
                <c:pt idx="881">
                  <c:v>13.338971198442232</c:v>
                </c:pt>
                <c:pt idx="882">
                  <c:v>13.33922279049302</c:v>
                </c:pt>
                <c:pt idx="883">
                  <c:v>13.339293092691511</c:v>
                </c:pt>
                <c:pt idx="884">
                  <c:v>13.339855745786755</c:v>
                </c:pt>
                <c:pt idx="885">
                  <c:v>13.339903881449111</c:v>
                </c:pt>
                <c:pt idx="886">
                  <c:v>13.342367885413852</c:v>
                </c:pt>
                <c:pt idx="887">
                  <c:v>13.344079102489504</c:v>
                </c:pt>
                <c:pt idx="888">
                  <c:v>13.347266833579754</c:v>
                </c:pt>
                <c:pt idx="889">
                  <c:v>13.350292018214041</c:v>
                </c:pt>
                <c:pt idx="890">
                  <c:v>13.35313280205118</c:v>
                </c:pt>
                <c:pt idx="891">
                  <c:v>13.357623595547057</c:v>
                </c:pt>
                <c:pt idx="892">
                  <c:v>13.360933497955378</c:v>
                </c:pt>
                <c:pt idx="893">
                  <c:v>13.364326008279498</c:v>
                </c:pt>
                <c:pt idx="894">
                  <c:v>13.365012498252872</c:v>
                </c:pt>
                <c:pt idx="895">
                  <c:v>13.36564295267768</c:v>
                </c:pt>
                <c:pt idx="896">
                  <c:v>13.370812320627754</c:v>
                </c:pt>
                <c:pt idx="897">
                  <c:v>13.37149905022136</c:v>
                </c:pt>
                <c:pt idx="898">
                  <c:v>13.372057515990402</c:v>
                </c:pt>
                <c:pt idx="899">
                  <c:v>13.373552705835532</c:v>
                </c:pt>
                <c:pt idx="900">
                  <c:v>13.376208336551459</c:v>
                </c:pt>
                <c:pt idx="901">
                  <c:v>13.378927850400078</c:v>
                </c:pt>
                <c:pt idx="902">
                  <c:v>13.379083489067172</c:v>
                </c:pt>
                <c:pt idx="903">
                  <c:v>13.380105154850087</c:v>
                </c:pt>
                <c:pt idx="904">
                  <c:v>13.383300293186652</c:v>
                </c:pt>
                <c:pt idx="905">
                  <c:v>13.3833744612175</c:v>
                </c:pt>
                <c:pt idx="906">
                  <c:v>13.384976633682005</c:v>
                </c:pt>
                <c:pt idx="907">
                  <c:v>13.385088325570862</c:v>
                </c:pt>
                <c:pt idx="908">
                  <c:v>13.394713735987908</c:v>
                </c:pt>
                <c:pt idx="909">
                  <c:v>13.395791362875284</c:v>
                </c:pt>
                <c:pt idx="910">
                  <c:v>13.396489404298137</c:v>
                </c:pt>
                <c:pt idx="911">
                  <c:v>13.396573379110324</c:v>
                </c:pt>
                <c:pt idx="912">
                  <c:v>13.397152462743957</c:v>
                </c:pt>
                <c:pt idx="913">
                  <c:v>13.402774947684538</c:v>
                </c:pt>
                <c:pt idx="914">
                  <c:v>13.409969311317358</c:v>
                </c:pt>
                <c:pt idx="915">
                  <c:v>13.412030855864582</c:v>
                </c:pt>
                <c:pt idx="916">
                  <c:v>13.41238834502491</c:v>
                </c:pt>
                <c:pt idx="917">
                  <c:v>13.412823001723803</c:v>
                </c:pt>
                <c:pt idx="918">
                  <c:v>13.418523533726836</c:v>
                </c:pt>
                <c:pt idx="919">
                  <c:v>13.420997390948406</c:v>
                </c:pt>
                <c:pt idx="920">
                  <c:v>13.424977202154681</c:v>
                </c:pt>
                <c:pt idx="921">
                  <c:v>13.431531480613337</c:v>
                </c:pt>
                <c:pt idx="922">
                  <c:v>13.433352347944393</c:v>
                </c:pt>
                <c:pt idx="923">
                  <c:v>13.435142777092743</c:v>
                </c:pt>
                <c:pt idx="924">
                  <c:v>13.435772782133464</c:v>
                </c:pt>
                <c:pt idx="925">
                  <c:v>13.436499783936991</c:v>
                </c:pt>
                <c:pt idx="926">
                  <c:v>13.437864151591951</c:v>
                </c:pt>
                <c:pt idx="927">
                  <c:v>13.438575783966931</c:v>
                </c:pt>
                <c:pt idx="928">
                  <c:v>13.438740417750749</c:v>
                </c:pt>
                <c:pt idx="929">
                  <c:v>13.439532205993975</c:v>
                </c:pt>
                <c:pt idx="930">
                  <c:v>13.441132910433359</c:v>
                </c:pt>
                <c:pt idx="931">
                  <c:v>13.446338725442567</c:v>
                </c:pt>
                <c:pt idx="932">
                  <c:v>13.449474094173501</c:v>
                </c:pt>
                <c:pt idx="933">
                  <c:v>13.453342640305651</c:v>
                </c:pt>
                <c:pt idx="934">
                  <c:v>13.461488234212817</c:v>
                </c:pt>
                <c:pt idx="935">
                  <c:v>13.463078855494423</c:v>
                </c:pt>
                <c:pt idx="936">
                  <c:v>13.471326674926392</c:v>
                </c:pt>
                <c:pt idx="937">
                  <c:v>13.474177703130364</c:v>
                </c:pt>
                <c:pt idx="938">
                  <c:v>13.474823501707618</c:v>
                </c:pt>
                <c:pt idx="939">
                  <c:v>13.474977963821903</c:v>
                </c:pt>
                <c:pt idx="940">
                  <c:v>13.476729490291968</c:v>
                </c:pt>
                <c:pt idx="941">
                  <c:v>13.480928312220634</c:v>
                </c:pt>
                <c:pt idx="942">
                  <c:v>13.482392420821094</c:v>
                </c:pt>
                <c:pt idx="943">
                  <c:v>13.486545536410413</c:v>
                </c:pt>
                <c:pt idx="944">
                  <c:v>13.489371854117449</c:v>
                </c:pt>
                <c:pt idx="945">
                  <c:v>13.490804305280864</c:v>
                </c:pt>
                <c:pt idx="946">
                  <c:v>13.494342829662983</c:v>
                </c:pt>
                <c:pt idx="947">
                  <c:v>13.50002313676608</c:v>
                </c:pt>
                <c:pt idx="948">
                  <c:v>13.509768428106165</c:v>
                </c:pt>
                <c:pt idx="949">
                  <c:v>13.511871088630087</c:v>
                </c:pt>
                <c:pt idx="950">
                  <c:v>13.512881557098925</c:v>
                </c:pt>
                <c:pt idx="951">
                  <c:v>13.521310736219251</c:v>
                </c:pt>
                <c:pt idx="952">
                  <c:v>13.529262414508503</c:v>
                </c:pt>
                <c:pt idx="953">
                  <c:v>13.530163578243624</c:v>
                </c:pt>
                <c:pt idx="954">
                  <c:v>13.532720027934197</c:v>
                </c:pt>
                <c:pt idx="955">
                  <c:v>13.532914588304493</c:v>
                </c:pt>
                <c:pt idx="956">
                  <c:v>13.533109402125527</c:v>
                </c:pt>
                <c:pt idx="957">
                  <c:v>13.53595358247407</c:v>
                </c:pt>
                <c:pt idx="958">
                  <c:v>13.537162046861344</c:v>
                </c:pt>
                <c:pt idx="959">
                  <c:v>13.537184433011607</c:v>
                </c:pt>
                <c:pt idx="960">
                  <c:v>13.542663631102659</c:v>
                </c:pt>
                <c:pt idx="961">
                  <c:v>13.548733296683082</c:v>
                </c:pt>
                <c:pt idx="962">
                  <c:v>13.55514624301369</c:v>
                </c:pt>
                <c:pt idx="963">
                  <c:v>13.555781011034579</c:v>
                </c:pt>
                <c:pt idx="964">
                  <c:v>13.559812477198415</c:v>
                </c:pt>
                <c:pt idx="965">
                  <c:v>13.559945824757689</c:v>
                </c:pt>
                <c:pt idx="966">
                  <c:v>13.561658123360667</c:v>
                </c:pt>
                <c:pt idx="967">
                  <c:v>13.565804813479239</c:v>
                </c:pt>
                <c:pt idx="968">
                  <c:v>13.566852897853503</c:v>
                </c:pt>
                <c:pt idx="969">
                  <c:v>13.567011069239943</c:v>
                </c:pt>
                <c:pt idx="970">
                  <c:v>13.570370029656946</c:v>
                </c:pt>
                <c:pt idx="971">
                  <c:v>13.571245562700536</c:v>
                </c:pt>
                <c:pt idx="972">
                  <c:v>13.576900270543451</c:v>
                </c:pt>
                <c:pt idx="973">
                  <c:v>13.577263179976402</c:v>
                </c:pt>
                <c:pt idx="974">
                  <c:v>13.578791957660062</c:v>
                </c:pt>
                <c:pt idx="975">
                  <c:v>13.586075997683125</c:v>
                </c:pt>
                <c:pt idx="976">
                  <c:v>13.592244523540003</c:v>
                </c:pt>
                <c:pt idx="977">
                  <c:v>13.592370717590816</c:v>
                </c:pt>
                <c:pt idx="978">
                  <c:v>13.592813388445942</c:v>
                </c:pt>
                <c:pt idx="979">
                  <c:v>13.593465940022465</c:v>
                </c:pt>
                <c:pt idx="980">
                  <c:v>13.594032073438903</c:v>
                </c:pt>
                <c:pt idx="981">
                  <c:v>13.594098164019508</c:v>
                </c:pt>
                <c:pt idx="982">
                  <c:v>13.59424722539787</c:v>
                </c:pt>
                <c:pt idx="983">
                  <c:v>13.595975278491355</c:v>
                </c:pt>
                <c:pt idx="984">
                  <c:v>13.596888760804877</c:v>
                </c:pt>
                <c:pt idx="985">
                  <c:v>13.600362722639069</c:v>
                </c:pt>
                <c:pt idx="986">
                  <c:v>13.601333054316482</c:v>
                </c:pt>
                <c:pt idx="987">
                  <c:v>13.603766448258577</c:v>
                </c:pt>
                <c:pt idx="988">
                  <c:v>13.606043382121754</c:v>
                </c:pt>
                <c:pt idx="989">
                  <c:v>13.607989484844904</c:v>
                </c:pt>
                <c:pt idx="990">
                  <c:v>13.611169210723917</c:v>
                </c:pt>
                <c:pt idx="991">
                  <c:v>13.619095572077986</c:v>
                </c:pt>
                <c:pt idx="992">
                  <c:v>13.621531948108835</c:v>
                </c:pt>
                <c:pt idx="993">
                  <c:v>13.623207552047727</c:v>
                </c:pt>
                <c:pt idx="994">
                  <c:v>13.626963364414316</c:v>
                </c:pt>
                <c:pt idx="995">
                  <c:v>13.628427491667789</c:v>
                </c:pt>
                <c:pt idx="996">
                  <c:v>13.628834640873714</c:v>
                </c:pt>
                <c:pt idx="997">
                  <c:v>13.629692736928476</c:v>
                </c:pt>
                <c:pt idx="998">
                  <c:v>13.636545946665228</c:v>
                </c:pt>
                <c:pt idx="999">
                  <c:v>13.640202510520535</c:v>
                </c:pt>
                <c:pt idx="1000">
                  <c:v>13.644256202877555</c:v>
                </c:pt>
                <c:pt idx="1001">
                  <c:v>13.645342354161343</c:v>
                </c:pt>
                <c:pt idx="1002">
                  <c:v>13.646077119353318</c:v>
                </c:pt>
                <c:pt idx="1003">
                  <c:v>13.649106625999789</c:v>
                </c:pt>
                <c:pt idx="1004">
                  <c:v>13.651066513401327</c:v>
                </c:pt>
                <c:pt idx="1005">
                  <c:v>13.651448432432879</c:v>
                </c:pt>
                <c:pt idx="1006">
                  <c:v>13.651894895612493</c:v>
                </c:pt>
                <c:pt idx="1007">
                  <c:v>13.660885991232806</c:v>
                </c:pt>
                <c:pt idx="1008">
                  <c:v>13.664997801818245</c:v>
                </c:pt>
                <c:pt idx="1009">
                  <c:v>13.665854106511677</c:v>
                </c:pt>
                <c:pt idx="1010">
                  <c:v>13.666031050327552</c:v>
                </c:pt>
                <c:pt idx="1011">
                  <c:v>13.666063298142198</c:v>
                </c:pt>
                <c:pt idx="1012">
                  <c:v>13.671398980132938</c:v>
                </c:pt>
                <c:pt idx="1013">
                  <c:v>13.671539447058532</c:v>
                </c:pt>
                <c:pt idx="1014">
                  <c:v>13.672348855576576</c:v>
                </c:pt>
                <c:pt idx="1015">
                  <c:v>13.674648666820103</c:v>
                </c:pt>
                <c:pt idx="1016">
                  <c:v>13.681269560681548</c:v>
                </c:pt>
                <c:pt idx="1017">
                  <c:v>13.688694639278284</c:v>
                </c:pt>
                <c:pt idx="1018">
                  <c:v>13.693049302550156</c:v>
                </c:pt>
                <c:pt idx="1019">
                  <c:v>13.698345804042491</c:v>
                </c:pt>
                <c:pt idx="1020">
                  <c:v>13.702082929241687</c:v>
                </c:pt>
                <c:pt idx="1021">
                  <c:v>13.702726524728508</c:v>
                </c:pt>
                <c:pt idx="1022">
                  <c:v>13.705096443959647</c:v>
                </c:pt>
                <c:pt idx="1023">
                  <c:v>13.71525918831964</c:v>
                </c:pt>
                <c:pt idx="1024">
                  <c:v>13.718953469711481</c:v>
                </c:pt>
                <c:pt idx="1025">
                  <c:v>13.719237374316371</c:v>
                </c:pt>
                <c:pt idx="1026">
                  <c:v>13.720201060368812</c:v>
                </c:pt>
                <c:pt idx="1027">
                  <c:v>13.720900345547166</c:v>
                </c:pt>
                <c:pt idx="1028">
                  <c:v>13.722326471971323</c:v>
                </c:pt>
                <c:pt idx="1029">
                  <c:v>13.723950193346703</c:v>
                </c:pt>
                <c:pt idx="1030">
                  <c:v>13.725643660839463</c:v>
                </c:pt>
                <c:pt idx="1031">
                  <c:v>13.725697287020727</c:v>
                </c:pt>
                <c:pt idx="1032">
                  <c:v>13.726416538643823</c:v>
                </c:pt>
                <c:pt idx="1033">
                  <c:v>13.727141412444572</c:v>
                </c:pt>
                <c:pt idx="1034">
                  <c:v>13.727229613088065</c:v>
                </c:pt>
                <c:pt idx="1035">
                  <c:v>13.727594828909249</c:v>
                </c:pt>
                <c:pt idx="1036">
                  <c:v>13.730534839231598</c:v>
                </c:pt>
                <c:pt idx="1037">
                  <c:v>13.731028645629742</c:v>
                </c:pt>
                <c:pt idx="1038">
                  <c:v>13.731713651277678</c:v>
                </c:pt>
                <c:pt idx="1039">
                  <c:v>13.736413204216122</c:v>
                </c:pt>
                <c:pt idx="1040">
                  <c:v>13.737397979701857</c:v>
                </c:pt>
                <c:pt idx="1041">
                  <c:v>13.737486014283725</c:v>
                </c:pt>
                <c:pt idx="1042">
                  <c:v>13.738912393125814</c:v>
                </c:pt>
                <c:pt idx="1043">
                  <c:v>13.744464489161397</c:v>
                </c:pt>
                <c:pt idx="1044">
                  <c:v>13.747155642972686</c:v>
                </c:pt>
                <c:pt idx="1045">
                  <c:v>13.74899802211992</c:v>
                </c:pt>
                <c:pt idx="1046">
                  <c:v>13.749261942418645</c:v>
                </c:pt>
                <c:pt idx="1047">
                  <c:v>13.754514568104515</c:v>
                </c:pt>
                <c:pt idx="1048">
                  <c:v>13.754929023363974</c:v>
                </c:pt>
                <c:pt idx="1049">
                  <c:v>13.7585407541143</c:v>
                </c:pt>
                <c:pt idx="1050">
                  <c:v>13.759151909333012</c:v>
                </c:pt>
                <c:pt idx="1051">
                  <c:v>13.759987339631724</c:v>
                </c:pt>
                <c:pt idx="1052">
                  <c:v>13.762863328280318</c:v>
                </c:pt>
                <c:pt idx="1053">
                  <c:v>13.763824178935028</c:v>
                </c:pt>
                <c:pt idx="1054">
                  <c:v>13.764403373897744</c:v>
                </c:pt>
                <c:pt idx="1055">
                  <c:v>13.77414630520061</c:v>
                </c:pt>
                <c:pt idx="1056">
                  <c:v>13.776804241863209</c:v>
                </c:pt>
                <c:pt idx="1057">
                  <c:v>13.776852657995034</c:v>
                </c:pt>
                <c:pt idx="1058">
                  <c:v>13.778341469434833</c:v>
                </c:pt>
                <c:pt idx="1059">
                  <c:v>13.778480358610931</c:v>
                </c:pt>
                <c:pt idx="1060">
                  <c:v>13.779780638664118</c:v>
                </c:pt>
                <c:pt idx="1061">
                  <c:v>13.782602038907077</c:v>
                </c:pt>
                <c:pt idx="1062">
                  <c:v>13.783080928672907</c:v>
                </c:pt>
                <c:pt idx="1063">
                  <c:v>13.784252589416791</c:v>
                </c:pt>
                <c:pt idx="1064">
                  <c:v>13.787745008444366</c:v>
                </c:pt>
                <c:pt idx="1065">
                  <c:v>13.788502377436773</c:v>
                </c:pt>
                <c:pt idx="1066">
                  <c:v>13.793330619460825</c:v>
                </c:pt>
                <c:pt idx="1067">
                  <c:v>13.793606361549001</c:v>
                </c:pt>
                <c:pt idx="1068">
                  <c:v>13.793829107948069</c:v>
                </c:pt>
                <c:pt idx="1069">
                  <c:v>13.794604814902243</c:v>
                </c:pt>
                <c:pt idx="1070">
                  <c:v>13.804616960502148</c:v>
                </c:pt>
                <c:pt idx="1071">
                  <c:v>13.805006562452272</c:v>
                </c:pt>
                <c:pt idx="1072">
                  <c:v>13.805959302274704</c:v>
                </c:pt>
                <c:pt idx="1073">
                  <c:v>13.807000785159778</c:v>
                </c:pt>
                <c:pt idx="1074">
                  <c:v>13.81247210869075</c:v>
                </c:pt>
                <c:pt idx="1075">
                  <c:v>13.812989865302539</c:v>
                </c:pt>
                <c:pt idx="1076">
                  <c:v>13.81424045231471</c:v>
                </c:pt>
                <c:pt idx="1077">
                  <c:v>13.814826618609416</c:v>
                </c:pt>
                <c:pt idx="1078">
                  <c:v>13.819689776426843</c:v>
                </c:pt>
                <c:pt idx="1079">
                  <c:v>13.82281957906017</c:v>
                </c:pt>
                <c:pt idx="1080">
                  <c:v>13.824343799126932</c:v>
                </c:pt>
                <c:pt idx="1081">
                  <c:v>13.82454705735449</c:v>
                </c:pt>
                <c:pt idx="1082">
                  <c:v>13.825507630220372</c:v>
                </c:pt>
                <c:pt idx="1083">
                  <c:v>13.83053280358631</c:v>
                </c:pt>
                <c:pt idx="1084">
                  <c:v>13.833766658321688</c:v>
                </c:pt>
                <c:pt idx="1085">
                  <c:v>13.83499084215762</c:v>
                </c:pt>
                <c:pt idx="1086">
                  <c:v>13.836181495991015</c:v>
                </c:pt>
                <c:pt idx="1087">
                  <c:v>13.837204883935636</c:v>
                </c:pt>
                <c:pt idx="1088">
                  <c:v>13.837827254415371</c:v>
                </c:pt>
                <c:pt idx="1089">
                  <c:v>13.840140063735793</c:v>
                </c:pt>
                <c:pt idx="1090">
                  <c:v>13.841741734442515</c:v>
                </c:pt>
                <c:pt idx="1091">
                  <c:v>13.846808073335563</c:v>
                </c:pt>
                <c:pt idx="1092">
                  <c:v>13.850349875539742</c:v>
                </c:pt>
                <c:pt idx="1093">
                  <c:v>13.853702434597931</c:v>
                </c:pt>
                <c:pt idx="1094">
                  <c:v>13.857373762919771</c:v>
                </c:pt>
                <c:pt idx="1095">
                  <c:v>13.859964106450768</c:v>
                </c:pt>
                <c:pt idx="1096">
                  <c:v>13.860354335652698</c:v>
                </c:pt>
                <c:pt idx="1097">
                  <c:v>13.862144651693605</c:v>
                </c:pt>
                <c:pt idx="1098">
                  <c:v>13.863107239443965</c:v>
                </c:pt>
                <c:pt idx="1099">
                  <c:v>13.863604204719387</c:v>
                </c:pt>
                <c:pt idx="1100">
                  <c:v>13.864018074018382</c:v>
                </c:pt>
                <c:pt idx="1101">
                  <c:v>13.864073061533864</c:v>
                </c:pt>
                <c:pt idx="1102">
                  <c:v>13.864581424937114</c:v>
                </c:pt>
                <c:pt idx="1103">
                  <c:v>13.864805579434902</c:v>
                </c:pt>
                <c:pt idx="1104">
                  <c:v>13.866687621618301</c:v>
                </c:pt>
                <c:pt idx="1105">
                  <c:v>13.867957393212999</c:v>
                </c:pt>
                <c:pt idx="1106">
                  <c:v>13.870859913740258</c:v>
                </c:pt>
                <c:pt idx="1107">
                  <c:v>13.87605420890972</c:v>
                </c:pt>
                <c:pt idx="1108">
                  <c:v>13.877686326284325</c:v>
                </c:pt>
                <c:pt idx="1109">
                  <c:v>13.878635052931605</c:v>
                </c:pt>
                <c:pt idx="1110">
                  <c:v>13.882867090976745</c:v>
                </c:pt>
                <c:pt idx="1111">
                  <c:v>13.886256839703199</c:v>
                </c:pt>
                <c:pt idx="1112">
                  <c:v>13.887499903875289</c:v>
                </c:pt>
                <c:pt idx="1113">
                  <c:v>13.887814135864334</c:v>
                </c:pt>
                <c:pt idx="1114">
                  <c:v>13.890537985292918</c:v>
                </c:pt>
                <c:pt idx="1115">
                  <c:v>13.895747613322559</c:v>
                </c:pt>
                <c:pt idx="1116">
                  <c:v>13.896807284766291</c:v>
                </c:pt>
                <c:pt idx="1117">
                  <c:v>13.896992374960973</c:v>
                </c:pt>
                <c:pt idx="1118">
                  <c:v>13.897336249468047</c:v>
                </c:pt>
                <c:pt idx="1119">
                  <c:v>13.898921901444201</c:v>
                </c:pt>
                <c:pt idx="1120">
                  <c:v>13.899555596320017</c:v>
                </c:pt>
                <c:pt idx="1121">
                  <c:v>13.900547933937483</c:v>
                </c:pt>
                <c:pt idx="1122">
                  <c:v>13.903068817402547</c:v>
                </c:pt>
                <c:pt idx="1123">
                  <c:v>13.903957503880925</c:v>
                </c:pt>
                <c:pt idx="1124">
                  <c:v>13.908872515117935</c:v>
                </c:pt>
                <c:pt idx="1125">
                  <c:v>13.909021136227235</c:v>
                </c:pt>
                <c:pt idx="1126">
                  <c:v>13.916399696616571</c:v>
                </c:pt>
                <c:pt idx="1127">
                  <c:v>13.917751817909808</c:v>
                </c:pt>
                <c:pt idx="1128">
                  <c:v>13.918085803277117</c:v>
                </c:pt>
                <c:pt idx="1129">
                  <c:v>13.918310886934909</c:v>
                </c:pt>
                <c:pt idx="1130">
                  <c:v>13.918401139187491</c:v>
                </c:pt>
                <c:pt idx="1131">
                  <c:v>13.918969237783628</c:v>
                </c:pt>
                <c:pt idx="1132">
                  <c:v>13.92261317736758</c:v>
                </c:pt>
                <c:pt idx="1133">
                  <c:v>13.924311191775134</c:v>
                </c:pt>
                <c:pt idx="1134">
                  <c:v>13.926551690247283</c:v>
                </c:pt>
                <c:pt idx="1135">
                  <c:v>13.927834754720116</c:v>
                </c:pt>
                <c:pt idx="1136">
                  <c:v>13.92970554340714</c:v>
                </c:pt>
                <c:pt idx="1137">
                  <c:v>13.933315462785783</c:v>
                </c:pt>
                <c:pt idx="1138">
                  <c:v>13.933711189266068</c:v>
                </c:pt>
                <c:pt idx="1139">
                  <c:v>13.936310303731617</c:v>
                </c:pt>
                <c:pt idx="1140">
                  <c:v>13.937523783515688</c:v>
                </c:pt>
                <c:pt idx="1141">
                  <c:v>13.937541718499785</c:v>
                </c:pt>
                <c:pt idx="1142">
                  <c:v>13.940606360530175</c:v>
                </c:pt>
                <c:pt idx="1143">
                  <c:v>13.940623676109123</c:v>
                </c:pt>
                <c:pt idx="1144">
                  <c:v>13.94244305173914</c:v>
                </c:pt>
                <c:pt idx="1145">
                  <c:v>13.945833959755156</c:v>
                </c:pt>
                <c:pt idx="1146">
                  <c:v>13.946492846489486</c:v>
                </c:pt>
                <c:pt idx="1147">
                  <c:v>13.946616932151807</c:v>
                </c:pt>
                <c:pt idx="1148">
                  <c:v>13.948835645265568</c:v>
                </c:pt>
                <c:pt idx="1149">
                  <c:v>13.950324156428181</c:v>
                </c:pt>
                <c:pt idx="1150">
                  <c:v>13.950889002294888</c:v>
                </c:pt>
                <c:pt idx="1151">
                  <c:v>13.959377009601537</c:v>
                </c:pt>
                <c:pt idx="1152">
                  <c:v>13.959684593605298</c:v>
                </c:pt>
                <c:pt idx="1153">
                  <c:v>13.960130839955861</c:v>
                </c:pt>
                <c:pt idx="1154">
                  <c:v>13.963201681705513</c:v>
                </c:pt>
                <c:pt idx="1155">
                  <c:v>13.963333732825845</c:v>
                </c:pt>
                <c:pt idx="1156">
                  <c:v>13.963774353336801</c:v>
                </c:pt>
                <c:pt idx="1157">
                  <c:v>13.965163803296848</c:v>
                </c:pt>
                <c:pt idx="1158">
                  <c:v>13.9722760511633</c:v>
                </c:pt>
                <c:pt idx="1159">
                  <c:v>13.973850117487858</c:v>
                </c:pt>
                <c:pt idx="1160">
                  <c:v>13.977523009434547</c:v>
                </c:pt>
                <c:pt idx="1161">
                  <c:v>13.979387020367666</c:v>
                </c:pt>
                <c:pt idx="1162">
                  <c:v>13.980939398995657</c:v>
                </c:pt>
                <c:pt idx="1163">
                  <c:v>13.982076449485378</c:v>
                </c:pt>
                <c:pt idx="1164">
                  <c:v>13.984308192479853</c:v>
                </c:pt>
                <c:pt idx="1165">
                  <c:v>13.98541833325957</c:v>
                </c:pt>
                <c:pt idx="1166">
                  <c:v>13.98730860574047</c:v>
                </c:pt>
                <c:pt idx="1167">
                  <c:v>13.987542306618197</c:v>
                </c:pt>
                <c:pt idx="1168">
                  <c:v>13.989409084695932</c:v>
                </c:pt>
                <c:pt idx="1169">
                  <c:v>13.989762821666826</c:v>
                </c:pt>
                <c:pt idx="1170">
                  <c:v>13.99628134776481</c:v>
                </c:pt>
                <c:pt idx="1171">
                  <c:v>13.996878149511634</c:v>
                </c:pt>
                <c:pt idx="1172">
                  <c:v>13.997232894570281</c:v>
                </c:pt>
                <c:pt idx="1173">
                  <c:v>13.997709755828584</c:v>
                </c:pt>
                <c:pt idx="1174">
                  <c:v>13.998962340043084</c:v>
                </c:pt>
                <c:pt idx="1175">
                  <c:v>14.001785260201233</c:v>
                </c:pt>
                <c:pt idx="1176">
                  <c:v>14.005782272743648</c:v>
                </c:pt>
                <c:pt idx="1177">
                  <c:v>14.006477229636005</c:v>
                </c:pt>
                <c:pt idx="1178">
                  <c:v>14.00738958353976</c:v>
                </c:pt>
                <c:pt idx="1179">
                  <c:v>14.007472707086135</c:v>
                </c:pt>
                <c:pt idx="1180">
                  <c:v>14.008366033593267</c:v>
                </c:pt>
                <c:pt idx="1181">
                  <c:v>14.009329880086261</c:v>
                </c:pt>
                <c:pt idx="1182">
                  <c:v>14.011724836237097</c:v>
                </c:pt>
                <c:pt idx="1183">
                  <c:v>14.012708162320056</c:v>
                </c:pt>
                <c:pt idx="1184">
                  <c:v>14.01340077850784</c:v>
                </c:pt>
                <c:pt idx="1185">
                  <c:v>14.019452780006873</c:v>
                </c:pt>
                <c:pt idx="1186">
                  <c:v>14.029657112607561</c:v>
                </c:pt>
                <c:pt idx="1187">
                  <c:v>14.030625037751513</c:v>
                </c:pt>
                <c:pt idx="1188">
                  <c:v>14.031653132663894</c:v>
                </c:pt>
                <c:pt idx="1189">
                  <c:v>14.035012683991845</c:v>
                </c:pt>
                <c:pt idx="1190">
                  <c:v>14.03554768556924</c:v>
                </c:pt>
                <c:pt idx="1191">
                  <c:v>14.035564409795626</c:v>
                </c:pt>
                <c:pt idx="1192">
                  <c:v>14.036396671189971</c:v>
                </c:pt>
                <c:pt idx="1193">
                  <c:v>14.036939432132414</c:v>
                </c:pt>
                <c:pt idx="1194">
                  <c:v>14.038554803555485</c:v>
                </c:pt>
                <c:pt idx="1195">
                  <c:v>14.039704118489482</c:v>
                </c:pt>
                <c:pt idx="1196">
                  <c:v>14.041887862725961</c:v>
                </c:pt>
                <c:pt idx="1197">
                  <c:v>14.041942371337433</c:v>
                </c:pt>
                <c:pt idx="1198">
                  <c:v>14.042804759424794</c:v>
                </c:pt>
                <c:pt idx="1199">
                  <c:v>14.047006804118114</c:v>
                </c:pt>
                <c:pt idx="1200">
                  <c:v>14.049682563437615</c:v>
                </c:pt>
                <c:pt idx="1201">
                  <c:v>14.050181229494493</c:v>
                </c:pt>
                <c:pt idx="1202">
                  <c:v>14.054363007993649</c:v>
                </c:pt>
                <c:pt idx="1203">
                  <c:v>14.062845842221257</c:v>
                </c:pt>
                <c:pt idx="1204">
                  <c:v>14.065053710064339</c:v>
                </c:pt>
                <c:pt idx="1205">
                  <c:v>14.067561287996934</c:v>
                </c:pt>
                <c:pt idx="1206">
                  <c:v>14.067956873227397</c:v>
                </c:pt>
                <c:pt idx="1207">
                  <c:v>14.068436634176761</c:v>
                </c:pt>
                <c:pt idx="1208">
                  <c:v>14.070111832896732</c:v>
                </c:pt>
                <c:pt idx="1209">
                  <c:v>14.07053723971779</c:v>
                </c:pt>
                <c:pt idx="1210">
                  <c:v>14.084499363932043</c:v>
                </c:pt>
                <c:pt idx="1211">
                  <c:v>14.086738748450495</c:v>
                </c:pt>
                <c:pt idx="1212">
                  <c:v>14.087267029733555</c:v>
                </c:pt>
                <c:pt idx="1213">
                  <c:v>14.094048282282195</c:v>
                </c:pt>
                <c:pt idx="1214">
                  <c:v>14.097563233919184</c:v>
                </c:pt>
                <c:pt idx="1215">
                  <c:v>14.098487978311981</c:v>
                </c:pt>
                <c:pt idx="1216">
                  <c:v>14.10095284659069</c:v>
                </c:pt>
                <c:pt idx="1217">
                  <c:v>14.105780725049099</c:v>
                </c:pt>
                <c:pt idx="1218">
                  <c:v>14.107285626125497</c:v>
                </c:pt>
                <c:pt idx="1219">
                  <c:v>14.117253071338919</c:v>
                </c:pt>
                <c:pt idx="1220">
                  <c:v>14.118068882957006</c:v>
                </c:pt>
                <c:pt idx="1221">
                  <c:v>14.119588512542059</c:v>
                </c:pt>
                <c:pt idx="1222">
                  <c:v>14.120948283606085</c:v>
                </c:pt>
                <c:pt idx="1223">
                  <c:v>14.123218830844957</c:v>
                </c:pt>
                <c:pt idx="1224">
                  <c:v>14.12638263169697</c:v>
                </c:pt>
                <c:pt idx="1225">
                  <c:v>14.126531504904749</c:v>
                </c:pt>
                <c:pt idx="1226">
                  <c:v>14.127233622215378</c:v>
                </c:pt>
                <c:pt idx="1227">
                  <c:v>14.127980507670927</c:v>
                </c:pt>
                <c:pt idx="1228">
                  <c:v>14.134267626302767</c:v>
                </c:pt>
                <c:pt idx="1229">
                  <c:v>14.134801333572263</c:v>
                </c:pt>
                <c:pt idx="1230">
                  <c:v>14.137823749426294</c:v>
                </c:pt>
                <c:pt idx="1231">
                  <c:v>14.139375321304961</c:v>
                </c:pt>
                <c:pt idx="1232">
                  <c:v>14.141361223776517</c:v>
                </c:pt>
                <c:pt idx="1233">
                  <c:v>14.14450148826284</c:v>
                </c:pt>
                <c:pt idx="1234">
                  <c:v>14.14535270080307</c:v>
                </c:pt>
                <c:pt idx="1235">
                  <c:v>14.148149114316384</c:v>
                </c:pt>
                <c:pt idx="1236">
                  <c:v>14.151009844286103</c:v>
                </c:pt>
                <c:pt idx="1237">
                  <c:v>14.153395167453459</c:v>
                </c:pt>
                <c:pt idx="1238">
                  <c:v>14.154217933571157</c:v>
                </c:pt>
                <c:pt idx="1239">
                  <c:v>14.154220552749749</c:v>
                </c:pt>
                <c:pt idx="1240">
                  <c:v>14.156219870684431</c:v>
                </c:pt>
                <c:pt idx="1241">
                  <c:v>14.157484583579025</c:v>
                </c:pt>
                <c:pt idx="1242">
                  <c:v>14.160435190181575</c:v>
                </c:pt>
                <c:pt idx="1243">
                  <c:v>14.169838176544145</c:v>
                </c:pt>
                <c:pt idx="1244">
                  <c:v>14.170911363312927</c:v>
                </c:pt>
                <c:pt idx="1245">
                  <c:v>14.171234861213616</c:v>
                </c:pt>
                <c:pt idx="1246">
                  <c:v>14.172711945772756</c:v>
                </c:pt>
                <c:pt idx="1247">
                  <c:v>14.175170784651034</c:v>
                </c:pt>
                <c:pt idx="1248">
                  <c:v>14.179038020312621</c:v>
                </c:pt>
                <c:pt idx="1249">
                  <c:v>14.182620875179516</c:v>
                </c:pt>
                <c:pt idx="1250">
                  <c:v>14.18741051448483</c:v>
                </c:pt>
                <c:pt idx="1251">
                  <c:v>14.188367301810452</c:v>
                </c:pt>
                <c:pt idx="1252">
                  <c:v>14.189992894949569</c:v>
                </c:pt>
                <c:pt idx="1253">
                  <c:v>14.190240405527534</c:v>
                </c:pt>
                <c:pt idx="1254">
                  <c:v>14.192882019843477</c:v>
                </c:pt>
                <c:pt idx="1255">
                  <c:v>14.193710354081672</c:v>
                </c:pt>
                <c:pt idx="1256">
                  <c:v>14.1953293931986</c:v>
                </c:pt>
                <c:pt idx="1257">
                  <c:v>14.196029498178991</c:v>
                </c:pt>
                <c:pt idx="1258">
                  <c:v>14.198864662585237</c:v>
                </c:pt>
                <c:pt idx="1259">
                  <c:v>14.199606454434733</c:v>
                </c:pt>
                <c:pt idx="1260">
                  <c:v>14.19994219681481</c:v>
                </c:pt>
                <c:pt idx="1261">
                  <c:v>14.200216853672167</c:v>
                </c:pt>
                <c:pt idx="1262">
                  <c:v>14.201125121801814</c:v>
                </c:pt>
                <c:pt idx="1263">
                  <c:v>14.203664969154733</c:v>
                </c:pt>
                <c:pt idx="1264">
                  <c:v>14.208631145586246</c:v>
                </c:pt>
                <c:pt idx="1265">
                  <c:v>14.212365572930386</c:v>
                </c:pt>
                <c:pt idx="1266">
                  <c:v>14.214131244811506</c:v>
                </c:pt>
                <c:pt idx="1267">
                  <c:v>14.217822637390089</c:v>
                </c:pt>
                <c:pt idx="1268">
                  <c:v>14.221338152942174</c:v>
                </c:pt>
                <c:pt idx="1269">
                  <c:v>14.223129282676732</c:v>
                </c:pt>
                <c:pt idx="1270">
                  <c:v>14.225693735005636</c:v>
                </c:pt>
                <c:pt idx="1271">
                  <c:v>14.226125672248214</c:v>
                </c:pt>
                <c:pt idx="1272">
                  <c:v>14.226991302362848</c:v>
                </c:pt>
                <c:pt idx="1273">
                  <c:v>14.227633258486954</c:v>
                </c:pt>
                <c:pt idx="1274">
                  <c:v>14.231681676491354</c:v>
                </c:pt>
                <c:pt idx="1275">
                  <c:v>14.2321883461121</c:v>
                </c:pt>
                <c:pt idx="1276">
                  <c:v>14.233900989975401</c:v>
                </c:pt>
                <c:pt idx="1277">
                  <c:v>14.239668983203471</c:v>
                </c:pt>
                <c:pt idx="1278">
                  <c:v>14.239765114750538</c:v>
                </c:pt>
                <c:pt idx="1279">
                  <c:v>14.241007195617607</c:v>
                </c:pt>
                <c:pt idx="1280">
                  <c:v>14.244645161102682</c:v>
                </c:pt>
                <c:pt idx="1281">
                  <c:v>14.244807622495147</c:v>
                </c:pt>
                <c:pt idx="1282">
                  <c:v>14.249344350203065</c:v>
                </c:pt>
                <c:pt idx="1283">
                  <c:v>14.250728615297595</c:v>
                </c:pt>
                <c:pt idx="1284">
                  <c:v>14.254159800187301</c:v>
                </c:pt>
                <c:pt idx="1285">
                  <c:v>14.25426215315472</c:v>
                </c:pt>
                <c:pt idx="1286">
                  <c:v>14.25469806628943</c:v>
                </c:pt>
                <c:pt idx="1287">
                  <c:v>14.255659086611656</c:v>
                </c:pt>
                <c:pt idx="1288">
                  <c:v>14.25813740469161</c:v>
                </c:pt>
                <c:pt idx="1289">
                  <c:v>14.259577264028746</c:v>
                </c:pt>
                <c:pt idx="1290">
                  <c:v>14.261854374039254</c:v>
                </c:pt>
                <c:pt idx="1291">
                  <c:v>14.261904778959662</c:v>
                </c:pt>
                <c:pt idx="1292">
                  <c:v>14.262511374485424</c:v>
                </c:pt>
                <c:pt idx="1293">
                  <c:v>14.26254306838781</c:v>
                </c:pt>
                <c:pt idx="1294">
                  <c:v>14.263591957441887</c:v>
                </c:pt>
                <c:pt idx="1295">
                  <c:v>14.267160064789959</c:v>
                </c:pt>
                <c:pt idx="1296">
                  <c:v>14.268578356782314</c:v>
                </c:pt>
                <c:pt idx="1297">
                  <c:v>14.273680097329793</c:v>
                </c:pt>
                <c:pt idx="1298">
                  <c:v>14.277344295232924</c:v>
                </c:pt>
                <c:pt idx="1299">
                  <c:v>14.286720347543204</c:v>
                </c:pt>
                <c:pt idx="1300">
                  <c:v>14.288741613353203</c:v>
                </c:pt>
                <c:pt idx="1301">
                  <c:v>14.292957727168382</c:v>
                </c:pt>
                <c:pt idx="1302">
                  <c:v>14.293190109553009</c:v>
                </c:pt>
                <c:pt idx="1303">
                  <c:v>14.293296963688167</c:v>
                </c:pt>
                <c:pt idx="1304">
                  <c:v>14.295889210916693</c:v>
                </c:pt>
                <c:pt idx="1305">
                  <c:v>14.296667273156007</c:v>
                </c:pt>
                <c:pt idx="1306">
                  <c:v>14.296724314840663</c:v>
                </c:pt>
                <c:pt idx="1307">
                  <c:v>14.298498408018771</c:v>
                </c:pt>
                <c:pt idx="1308">
                  <c:v>14.300402772461801</c:v>
                </c:pt>
                <c:pt idx="1309">
                  <c:v>14.301021264957702</c:v>
                </c:pt>
                <c:pt idx="1310">
                  <c:v>14.304038352642497</c:v>
                </c:pt>
                <c:pt idx="1311">
                  <c:v>14.304521289867429</c:v>
                </c:pt>
                <c:pt idx="1312">
                  <c:v>14.307620717202262</c:v>
                </c:pt>
                <c:pt idx="1313">
                  <c:v>14.309007763043265</c:v>
                </c:pt>
                <c:pt idx="1314">
                  <c:v>14.309070006129462</c:v>
                </c:pt>
                <c:pt idx="1315">
                  <c:v>14.313539745814531</c:v>
                </c:pt>
                <c:pt idx="1316">
                  <c:v>14.320534731771074</c:v>
                </c:pt>
                <c:pt idx="1317">
                  <c:v>14.322146098057376</c:v>
                </c:pt>
                <c:pt idx="1318">
                  <c:v>14.322173391157405</c:v>
                </c:pt>
                <c:pt idx="1319">
                  <c:v>14.323220552950842</c:v>
                </c:pt>
                <c:pt idx="1320">
                  <c:v>14.329205607105099</c:v>
                </c:pt>
                <c:pt idx="1321">
                  <c:v>14.331846872929118</c:v>
                </c:pt>
                <c:pt idx="1322">
                  <c:v>14.333180946538608</c:v>
                </c:pt>
                <c:pt idx="1323">
                  <c:v>14.334339713298847</c:v>
                </c:pt>
                <c:pt idx="1324">
                  <c:v>14.337411955838041</c:v>
                </c:pt>
                <c:pt idx="1325">
                  <c:v>14.340151318324546</c:v>
                </c:pt>
                <c:pt idx="1326">
                  <c:v>14.343639695011257</c:v>
                </c:pt>
                <c:pt idx="1327">
                  <c:v>14.346598513546828</c:v>
                </c:pt>
                <c:pt idx="1328">
                  <c:v>14.348003375964646</c:v>
                </c:pt>
                <c:pt idx="1329">
                  <c:v>14.348840864124945</c:v>
                </c:pt>
                <c:pt idx="1330">
                  <c:v>14.349004857389039</c:v>
                </c:pt>
                <c:pt idx="1331">
                  <c:v>14.349398948580545</c:v>
                </c:pt>
                <c:pt idx="1332">
                  <c:v>14.349569155541234</c:v>
                </c:pt>
                <c:pt idx="1333">
                  <c:v>14.350327240939793</c:v>
                </c:pt>
                <c:pt idx="1334">
                  <c:v>14.351171008043526</c:v>
                </c:pt>
                <c:pt idx="1335">
                  <c:v>14.351881914570773</c:v>
                </c:pt>
                <c:pt idx="1336">
                  <c:v>14.353984288210771</c:v>
                </c:pt>
                <c:pt idx="1337">
                  <c:v>14.354307526927199</c:v>
                </c:pt>
                <c:pt idx="1338">
                  <c:v>14.35633391825851</c:v>
                </c:pt>
                <c:pt idx="1339">
                  <c:v>14.360312222894677</c:v>
                </c:pt>
                <c:pt idx="1340">
                  <c:v>14.360390994105027</c:v>
                </c:pt>
                <c:pt idx="1341">
                  <c:v>14.362945288212945</c:v>
                </c:pt>
                <c:pt idx="1342">
                  <c:v>14.363159089587421</c:v>
                </c:pt>
                <c:pt idx="1343">
                  <c:v>14.36331034677999</c:v>
                </c:pt>
                <c:pt idx="1344">
                  <c:v>14.368275418394962</c:v>
                </c:pt>
                <c:pt idx="1345">
                  <c:v>14.370090193835907</c:v>
                </c:pt>
                <c:pt idx="1346">
                  <c:v>14.370169491145461</c:v>
                </c:pt>
                <c:pt idx="1347">
                  <c:v>14.378743413659953</c:v>
                </c:pt>
                <c:pt idx="1348">
                  <c:v>14.380796189314857</c:v>
                </c:pt>
                <c:pt idx="1349">
                  <c:v>14.383463383831581</c:v>
                </c:pt>
                <c:pt idx="1350">
                  <c:v>14.383493292721578</c:v>
                </c:pt>
                <c:pt idx="1351">
                  <c:v>14.387404548080461</c:v>
                </c:pt>
                <c:pt idx="1352">
                  <c:v>14.387416252421803</c:v>
                </c:pt>
                <c:pt idx="1353">
                  <c:v>14.38759044606129</c:v>
                </c:pt>
                <c:pt idx="1354">
                  <c:v>14.388206422489555</c:v>
                </c:pt>
                <c:pt idx="1355">
                  <c:v>14.390857888590441</c:v>
                </c:pt>
                <c:pt idx="1356">
                  <c:v>14.394279113652626</c:v>
                </c:pt>
                <c:pt idx="1357">
                  <c:v>14.396737386487825</c:v>
                </c:pt>
                <c:pt idx="1358">
                  <c:v>14.399762492476231</c:v>
                </c:pt>
                <c:pt idx="1359">
                  <c:v>14.401145078738191</c:v>
                </c:pt>
                <c:pt idx="1360">
                  <c:v>14.401975720290023</c:v>
                </c:pt>
                <c:pt idx="1361">
                  <c:v>14.402894928750356</c:v>
                </c:pt>
                <c:pt idx="1362">
                  <c:v>14.403722081283366</c:v>
                </c:pt>
                <c:pt idx="1363">
                  <c:v>14.406033113958674</c:v>
                </c:pt>
                <c:pt idx="1364">
                  <c:v>14.410364427145753</c:v>
                </c:pt>
                <c:pt idx="1365">
                  <c:v>14.411137051091993</c:v>
                </c:pt>
                <c:pt idx="1366">
                  <c:v>14.413642310214231</c:v>
                </c:pt>
                <c:pt idx="1367">
                  <c:v>14.418847882902918</c:v>
                </c:pt>
                <c:pt idx="1368">
                  <c:v>14.4247091587893</c:v>
                </c:pt>
                <c:pt idx="1369">
                  <c:v>14.426918147577071</c:v>
                </c:pt>
                <c:pt idx="1370">
                  <c:v>14.429703356373922</c:v>
                </c:pt>
                <c:pt idx="1371">
                  <c:v>14.431485962285</c:v>
                </c:pt>
                <c:pt idx="1372">
                  <c:v>14.434965849045724</c:v>
                </c:pt>
                <c:pt idx="1373">
                  <c:v>14.435739273668268</c:v>
                </c:pt>
                <c:pt idx="1374">
                  <c:v>14.436496332022598</c:v>
                </c:pt>
                <c:pt idx="1375">
                  <c:v>14.43735652633012</c:v>
                </c:pt>
                <c:pt idx="1376">
                  <c:v>14.437577755640413</c:v>
                </c:pt>
                <c:pt idx="1377">
                  <c:v>14.440160663979315</c:v>
                </c:pt>
                <c:pt idx="1378">
                  <c:v>14.443571486645798</c:v>
                </c:pt>
                <c:pt idx="1379">
                  <c:v>14.445306207265277</c:v>
                </c:pt>
                <c:pt idx="1380">
                  <c:v>14.446811305489341</c:v>
                </c:pt>
                <c:pt idx="1381">
                  <c:v>14.450787106341478</c:v>
                </c:pt>
                <c:pt idx="1382">
                  <c:v>14.451082195357703</c:v>
                </c:pt>
                <c:pt idx="1383">
                  <c:v>14.452580865307931</c:v>
                </c:pt>
                <c:pt idx="1384">
                  <c:v>14.456554421128228</c:v>
                </c:pt>
                <c:pt idx="1385">
                  <c:v>14.457731429350364</c:v>
                </c:pt>
                <c:pt idx="1386">
                  <c:v>14.461091666876733</c:v>
                </c:pt>
                <c:pt idx="1387">
                  <c:v>14.461983345839627</c:v>
                </c:pt>
                <c:pt idx="1388">
                  <c:v>14.463119408746902</c:v>
                </c:pt>
                <c:pt idx="1389">
                  <c:v>14.463780677663141</c:v>
                </c:pt>
                <c:pt idx="1390">
                  <c:v>14.466201093941697</c:v>
                </c:pt>
                <c:pt idx="1391">
                  <c:v>14.469810711710727</c:v>
                </c:pt>
                <c:pt idx="1392">
                  <c:v>14.471759452295919</c:v>
                </c:pt>
                <c:pt idx="1393">
                  <c:v>14.472772120053079</c:v>
                </c:pt>
                <c:pt idx="1394">
                  <c:v>14.47347744874363</c:v>
                </c:pt>
                <c:pt idx="1395">
                  <c:v>14.475755635348159</c:v>
                </c:pt>
                <c:pt idx="1396">
                  <c:v>14.481136987283072</c:v>
                </c:pt>
                <c:pt idx="1397">
                  <c:v>14.481734055454424</c:v>
                </c:pt>
                <c:pt idx="1398">
                  <c:v>14.487553151379831</c:v>
                </c:pt>
                <c:pt idx="1399">
                  <c:v>14.489559446463707</c:v>
                </c:pt>
                <c:pt idx="1400">
                  <c:v>14.490115039202148</c:v>
                </c:pt>
                <c:pt idx="1401">
                  <c:v>14.490343918368005</c:v>
                </c:pt>
                <c:pt idx="1402">
                  <c:v>14.490554575408579</c:v>
                </c:pt>
                <c:pt idx="1403">
                  <c:v>14.491836718523626</c:v>
                </c:pt>
                <c:pt idx="1404">
                  <c:v>14.493486249109868</c:v>
                </c:pt>
                <c:pt idx="1405">
                  <c:v>14.494136547504503</c:v>
                </c:pt>
                <c:pt idx="1406">
                  <c:v>14.494729458010957</c:v>
                </c:pt>
                <c:pt idx="1407">
                  <c:v>14.495026113188066</c:v>
                </c:pt>
                <c:pt idx="1408">
                  <c:v>14.495256965070885</c:v>
                </c:pt>
                <c:pt idx="1409">
                  <c:v>14.496386083089426</c:v>
                </c:pt>
                <c:pt idx="1410">
                  <c:v>14.498460059631997</c:v>
                </c:pt>
                <c:pt idx="1411">
                  <c:v>14.498885099812661</c:v>
                </c:pt>
                <c:pt idx="1412">
                  <c:v>14.49898878750535</c:v>
                </c:pt>
                <c:pt idx="1413">
                  <c:v>14.500253794451391</c:v>
                </c:pt>
                <c:pt idx="1414">
                  <c:v>14.501418231909271</c:v>
                </c:pt>
                <c:pt idx="1415">
                  <c:v>14.501624428968315</c:v>
                </c:pt>
                <c:pt idx="1416">
                  <c:v>14.502912600710077</c:v>
                </c:pt>
                <c:pt idx="1417">
                  <c:v>14.504844617549958</c:v>
                </c:pt>
                <c:pt idx="1418">
                  <c:v>14.505287996905952</c:v>
                </c:pt>
                <c:pt idx="1419">
                  <c:v>14.505446349038552</c:v>
                </c:pt>
                <c:pt idx="1420">
                  <c:v>14.507286346661868</c:v>
                </c:pt>
                <c:pt idx="1421">
                  <c:v>14.51427875896646</c:v>
                </c:pt>
                <c:pt idx="1422">
                  <c:v>14.521390428791486</c:v>
                </c:pt>
                <c:pt idx="1423">
                  <c:v>14.523318953385436</c:v>
                </c:pt>
                <c:pt idx="1424">
                  <c:v>14.523330559899787</c:v>
                </c:pt>
                <c:pt idx="1425">
                  <c:v>14.525805831912706</c:v>
                </c:pt>
                <c:pt idx="1426">
                  <c:v>14.528813485920521</c:v>
                </c:pt>
                <c:pt idx="1427">
                  <c:v>14.530272950510664</c:v>
                </c:pt>
                <c:pt idx="1428">
                  <c:v>14.533991004560777</c:v>
                </c:pt>
                <c:pt idx="1429">
                  <c:v>14.53465534336617</c:v>
                </c:pt>
                <c:pt idx="1430">
                  <c:v>14.536667199684723</c:v>
                </c:pt>
                <c:pt idx="1431">
                  <c:v>14.540712808403599</c:v>
                </c:pt>
                <c:pt idx="1432">
                  <c:v>14.542113958909617</c:v>
                </c:pt>
                <c:pt idx="1433">
                  <c:v>14.548688198727096</c:v>
                </c:pt>
                <c:pt idx="1434">
                  <c:v>14.550929460837054</c:v>
                </c:pt>
                <c:pt idx="1435">
                  <c:v>14.551983416953101</c:v>
                </c:pt>
                <c:pt idx="1436">
                  <c:v>14.554024450411697</c:v>
                </c:pt>
                <c:pt idx="1437">
                  <c:v>14.555013446843695</c:v>
                </c:pt>
                <c:pt idx="1438">
                  <c:v>14.558956144745601</c:v>
                </c:pt>
                <c:pt idx="1439">
                  <c:v>14.566624471503497</c:v>
                </c:pt>
                <c:pt idx="1440">
                  <c:v>14.567604950967359</c:v>
                </c:pt>
                <c:pt idx="1441">
                  <c:v>14.570306969753103</c:v>
                </c:pt>
                <c:pt idx="1442">
                  <c:v>14.574598007265248</c:v>
                </c:pt>
                <c:pt idx="1443">
                  <c:v>14.575363521008645</c:v>
                </c:pt>
                <c:pt idx="1444">
                  <c:v>14.575586313215034</c:v>
                </c:pt>
                <c:pt idx="1445">
                  <c:v>14.576759486763672</c:v>
                </c:pt>
                <c:pt idx="1446">
                  <c:v>14.576774768175518</c:v>
                </c:pt>
                <c:pt idx="1447">
                  <c:v>14.584949513479026</c:v>
                </c:pt>
                <c:pt idx="1448">
                  <c:v>14.586298188846733</c:v>
                </c:pt>
                <c:pt idx="1449">
                  <c:v>14.586532358994624</c:v>
                </c:pt>
                <c:pt idx="1450">
                  <c:v>14.587672119368408</c:v>
                </c:pt>
                <c:pt idx="1451">
                  <c:v>14.592198380372457</c:v>
                </c:pt>
                <c:pt idx="1452">
                  <c:v>14.596196207185592</c:v>
                </c:pt>
                <c:pt idx="1453">
                  <c:v>14.596883557940661</c:v>
                </c:pt>
                <c:pt idx="1454">
                  <c:v>14.5993128325825</c:v>
                </c:pt>
                <c:pt idx="1455">
                  <c:v>14.601106392220755</c:v>
                </c:pt>
                <c:pt idx="1456">
                  <c:v>14.604206129362295</c:v>
                </c:pt>
                <c:pt idx="1457">
                  <c:v>14.606720565111143</c:v>
                </c:pt>
                <c:pt idx="1458">
                  <c:v>14.607913631686635</c:v>
                </c:pt>
                <c:pt idx="1459">
                  <c:v>14.608086260047648</c:v>
                </c:pt>
                <c:pt idx="1460">
                  <c:v>14.612775362559402</c:v>
                </c:pt>
                <c:pt idx="1461">
                  <c:v>14.616178583773975</c:v>
                </c:pt>
                <c:pt idx="1462">
                  <c:v>14.61739301068501</c:v>
                </c:pt>
                <c:pt idx="1463">
                  <c:v>14.618346386761838</c:v>
                </c:pt>
                <c:pt idx="1464">
                  <c:v>14.618377391879443</c:v>
                </c:pt>
                <c:pt idx="1465">
                  <c:v>14.618697049038218</c:v>
                </c:pt>
                <c:pt idx="1466">
                  <c:v>14.619803483432088</c:v>
                </c:pt>
                <c:pt idx="1467">
                  <c:v>14.619860415968237</c:v>
                </c:pt>
                <c:pt idx="1468">
                  <c:v>14.61995240107354</c:v>
                </c:pt>
                <c:pt idx="1469">
                  <c:v>14.620831470841699</c:v>
                </c:pt>
                <c:pt idx="1470">
                  <c:v>14.623588873788849</c:v>
                </c:pt>
                <c:pt idx="1471">
                  <c:v>14.623810256730589</c:v>
                </c:pt>
                <c:pt idx="1472">
                  <c:v>14.625450083109957</c:v>
                </c:pt>
                <c:pt idx="1473">
                  <c:v>14.625881858850381</c:v>
                </c:pt>
                <c:pt idx="1474">
                  <c:v>14.626774583870805</c:v>
                </c:pt>
                <c:pt idx="1475">
                  <c:v>14.628119187511519</c:v>
                </c:pt>
                <c:pt idx="1476">
                  <c:v>14.628247646552337</c:v>
                </c:pt>
                <c:pt idx="1477">
                  <c:v>14.628849649610219</c:v>
                </c:pt>
                <c:pt idx="1478">
                  <c:v>14.628972680713767</c:v>
                </c:pt>
                <c:pt idx="1479">
                  <c:v>14.633465972342911</c:v>
                </c:pt>
                <c:pt idx="1480">
                  <c:v>14.633917381949495</c:v>
                </c:pt>
                <c:pt idx="1481">
                  <c:v>14.636391891809732</c:v>
                </c:pt>
                <c:pt idx="1482">
                  <c:v>14.637664941900365</c:v>
                </c:pt>
                <c:pt idx="1483">
                  <c:v>14.641386080914634</c:v>
                </c:pt>
                <c:pt idx="1484">
                  <c:v>14.642949739742388</c:v>
                </c:pt>
                <c:pt idx="1485">
                  <c:v>14.643420890069706</c:v>
                </c:pt>
                <c:pt idx="1486">
                  <c:v>14.645880864659064</c:v>
                </c:pt>
                <c:pt idx="1487">
                  <c:v>14.651916748948144</c:v>
                </c:pt>
                <c:pt idx="1488">
                  <c:v>14.65247573066816</c:v>
                </c:pt>
                <c:pt idx="1489">
                  <c:v>14.653422487088541</c:v>
                </c:pt>
                <c:pt idx="1490">
                  <c:v>14.654055237359852</c:v>
                </c:pt>
                <c:pt idx="1491">
                  <c:v>14.655920483155532</c:v>
                </c:pt>
                <c:pt idx="1492">
                  <c:v>14.658891485254738</c:v>
                </c:pt>
                <c:pt idx="1493">
                  <c:v>14.659342945453576</c:v>
                </c:pt>
                <c:pt idx="1494">
                  <c:v>14.66070224117081</c:v>
                </c:pt>
                <c:pt idx="1495">
                  <c:v>14.660926904661551</c:v>
                </c:pt>
                <c:pt idx="1496">
                  <c:v>14.663272806892827</c:v>
                </c:pt>
                <c:pt idx="1497">
                  <c:v>14.663451207354393</c:v>
                </c:pt>
                <c:pt idx="1498">
                  <c:v>14.664011806592825</c:v>
                </c:pt>
                <c:pt idx="1499">
                  <c:v>14.666731082831014</c:v>
                </c:pt>
                <c:pt idx="1500">
                  <c:v>14.670798213613885</c:v>
                </c:pt>
                <c:pt idx="1501">
                  <c:v>14.670823499775516</c:v>
                </c:pt>
                <c:pt idx="1502">
                  <c:v>14.672464305533598</c:v>
                </c:pt>
                <c:pt idx="1503">
                  <c:v>14.672476701650913</c:v>
                </c:pt>
                <c:pt idx="1504">
                  <c:v>14.675073424881919</c:v>
                </c:pt>
                <c:pt idx="1505">
                  <c:v>14.675951914763782</c:v>
                </c:pt>
                <c:pt idx="1506">
                  <c:v>14.679811446305953</c:v>
                </c:pt>
                <c:pt idx="1507">
                  <c:v>14.68153198285524</c:v>
                </c:pt>
                <c:pt idx="1508">
                  <c:v>14.682927667318612</c:v>
                </c:pt>
                <c:pt idx="1509">
                  <c:v>14.683626028860536</c:v>
                </c:pt>
                <c:pt idx="1510">
                  <c:v>14.684257254457812</c:v>
                </c:pt>
                <c:pt idx="1511">
                  <c:v>14.684841797300932</c:v>
                </c:pt>
                <c:pt idx="1512">
                  <c:v>14.685062012839357</c:v>
                </c:pt>
                <c:pt idx="1513">
                  <c:v>14.685365185687637</c:v>
                </c:pt>
                <c:pt idx="1514">
                  <c:v>14.688421593714752</c:v>
                </c:pt>
                <c:pt idx="1515">
                  <c:v>14.692323010860367</c:v>
                </c:pt>
                <c:pt idx="1516">
                  <c:v>14.696092463626686</c:v>
                </c:pt>
                <c:pt idx="1517">
                  <c:v>14.698791360766565</c:v>
                </c:pt>
                <c:pt idx="1518">
                  <c:v>14.701786560585695</c:v>
                </c:pt>
                <c:pt idx="1519">
                  <c:v>14.702407777412008</c:v>
                </c:pt>
                <c:pt idx="1520">
                  <c:v>14.703471015023069</c:v>
                </c:pt>
                <c:pt idx="1521">
                  <c:v>14.704170537239253</c:v>
                </c:pt>
                <c:pt idx="1522">
                  <c:v>14.706087844816365</c:v>
                </c:pt>
                <c:pt idx="1523">
                  <c:v>14.706194127162375</c:v>
                </c:pt>
                <c:pt idx="1524">
                  <c:v>14.714399682887425</c:v>
                </c:pt>
                <c:pt idx="1525">
                  <c:v>14.721974694886912</c:v>
                </c:pt>
                <c:pt idx="1526">
                  <c:v>14.724366875574548</c:v>
                </c:pt>
                <c:pt idx="1527">
                  <c:v>14.726330393887409</c:v>
                </c:pt>
                <c:pt idx="1528">
                  <c:v>14.729468465946793</c:v>
                </c:pt>
                <c:pt idx="1529">
                  <c:v>14.733000313766174</c:v>
                </c:pt>
                <c:pt idx="1530">
                  <c:v>14.733547738608868</c:v>
                </c:pt>
                <c:pt idx="1531">
                  <c:v>14.733708050599978</c:v>
                </c:pt>
                <c:pt idx="1532">
                  <c:v>14.735631580023778</c:v>
                </c:pt>
                <c:pt idx="1533">
                  <c:v>14.736156289693614</c:v>
                </c:pt>
                <c:pt idx="1534">
                  <c:v>14.742919275766583</c:v>
                </c:pt>
                <c:pt idx="1535">
                  <c:v>14.743556600584345</c:v>
                </c:pt>
                <c:pt idx="1536">
                  <c:v>14.74498293685517</c:v>
                </c:pt>
                <c:pt idx="1537">
                  <c:v>14.745704673887071</c:v>
                </c:pt>
                <c:pt idx="1538">
                  <c:v>14.749041406818819</c:v>
                </c:pt>
                <c:pt idx="1539">
                  <c:v>14.751999807962827</c:v>
                </c:pt>
                <c:pt idx="1540">
                  <c:v>14.754459510460244</c:v>
                </c:pt>
                <c:pt idx="1541">
                  <c:v>14.755008921315524</c:v>
                </c:pt>
                <c:pt idx="1542">
                  <c:v>14.757100851312877</c:v>
                </c:pt>
                <c:pt idx="1543">
                  <c:v>14.75834115700065</c:v>
                </c:pt>
                <c:pt idx="1544">
                  <c:v>14.758463303042296</c:v>
                </c:pt>
                <c:pt idx="1545">
                  <c:v>14.759912402567943</c:v>
                </c:pt>
                <c:pt idx="1546">
                  <c:v>14.763573629504114</c:v>
                </c:pt>
                <c:pt idx="1547">
                  <c:v>14.766901608707485</c:v>
                </c:pt>
                <c:pt idx="1548">
                  <c:v>14.771808369106115</c:v>
                </c:pt>
                <c:pt idx="1549">
                  <c:v>14.776837885291503</c:v>
                </c:pt>
                <c:pt idx="1550">
                  <c:v>14.778367720397304</c:v>
                </c:pt>
                <c:pt idx="1551">
                  <c:v>14.780662366640417</c:v>
                </c:pt>
                <c:pt idx="1552">
                  <c:v>14.781052770047149</c:v>
                </c:pt>
                <c:pt idx="1553">
                  <c:v>14.781537078642009</c:v>
                </c:pt>
                <c:pt idx="1554">
                  <c:v>14.784859268381577</c:v>
                </c:pt>
                <c:pt idx="1555">
                  <c:v>14.785623777733251</c:v>
                </c:pt>
                <c:pt idx="1556">
                  <c:v>14.791065571045941</c:v>
                </c:pt>
                <c:pt idx="1557">
                  <c:v>14.793038799707174</c:v>
                </c:pt>
                <c:pt idx="1558">
                  <c:v>14.794650977985398</c:v>
                </c:pt>
                <c:pt idx="1559">
                  <c:v>14.798570380608135</c:v>
                </c:pt>
                <c:pt idx="1560">
                  <c:v>14.798993871915382</c:v>
                </c:pt>
                <c:pt idx="1561">
                  <c:v>14.799596947247073</c:v>
                </c:pt>
                <c:pt idx="1562">
                  <c:v>14.799678379372804</c:v>
                </c:pt>
                <c:pt idx="1563">
                  <c:v>14.802268151536902</c:v>
                </c:pt>
                <c:pt idx="1564">
                  <c:v>14.809884425819046</c:v>
                </c:pt>
                <c:pt idx="1565">
                  <c:v>14.81025670225417</c:v>
                </c:pt>
                <c:pt idx="1566">
                  <c:v>14.811517077469635</c:v>
                </c:pt>
                <c:pt idx="1567">
                  <c:v>14.8155871066354</c:v>
                </c:pt>
                <c:pt idx="1568">
                  <c:v>14.818952610446992</c:v>
                </c:pt>
                <c:pt idx="1569">
                  <c:v>14.820878687844916</c:v>
                </c:pt>
                <c:pt idx="1570">
                  <c:v>14.823516546303209</c:v>
                </c:pt>
                <c:pt idx="1571">
                  <c:v>14.824947439713444</c:v>
                </c:pt>
                <c:pt idx="1572">
                  <c:v>14.826343500994653</c:v>
                </c:pt>
                <c:pt idx="1573">
                  <c:v>14.833308410505765</c:v>
                </c:pt>
                <c:pt idx="1574">
                  <c:v>14.837835496871401</c:v>
                </c:pt>
                <c:pt idx="1575">
                  <c:v>14.843820472170888</c:v>
                </c:pt>
                <c:pt idx="1576">
                  <c:v>14.846502459195662</c:v>
                </c:pt>
                <c:pt idx="1577">
                  <c:v>14.848815452736426</c:v>
                </c:pt>
                <c:pt idx="1578">
                  <c:v>14.848951641017676</c:v>
                </c:pt>
                <c:pt idx="1579">
                  <c:v>14.850098583621731</c:v>
                </c:pt>
                <c:pt idx="1580">
                  <c:v>14.854822543901294</c:v>
                </c:pt>
                <c:pt idx="1581">
                  <c:v>14.855738940172964</c:v>
                </c:pt>
                <c:pt idx="1582">
                  <c:v>14.857712454772926</c:v>
                </c:pt>
                <c:pt idx="1583">
                  <c:v>14.857919418117483</c:v>
                </c:pt>
                <c:pt idx="1584">
                  <c:v>14.859741672563157</c:v>
                </c:pt>
                <c:pt idx="1585">
                  <c:v>14.86265788334592</c:v>
                </c:pt>
                <c:pt idx="1586">
                  <c:v>14.867142047775056</c:v>
                </c:pt>
                <c:pt idx="1587">
                  <c:v>14.868145414719525</c:v>
                </c:pt>
                <c:pt idx="1588">
                  <c:v>14.869074894606598</c:v>
                </c:pt>
                <c:pt idx="1589">
                  <c:v>14.871517460934035</c:v>
                </c:pt>
                <c:pt idx="1590">
                  <c:v>14.872585900292842</c:v>
                </c:pt>
                <c:pt idx="1591">
                  <c:v>14.875229693986691</c:v>
                </c:pt>
                <c:pt idx="1592">
                  <c:v>14.878407296108346</c:v>
                </c:pt>
                <c:pt idx="1593">
                  <c:v>14.88095049119735</c:v>
                </c:pt>
                <c:pt idx="1594">
                  <c:v>14.88176383063521</c:v>
                </c:pt>
                <c:pt idx="1595">
                  <c:v>14.88177862066501</c:v>
                </c:pt>
                <c:pt idx="1596">
                  <c:v>14.884387284340098</c:v>
                </c:pt>
                <c:pt idx="1597">
                  <c:v>14.886475273265521</c:v>
                </c:pt>
                <c:pt idx="1598">
                  <c:v>14.886566041537632</c:v>
                </c:pt>
                <c:pt idx="1599">
                  <c:v>14.888646251515704</c:v>
                </c:pt>
                <c:pt idx="1600">
                  <c:v>14.88873955454701</c:v>
                </c:pt>
                <c:pt idx="1601">
                  <c:v>14.890464157008939</c:v>
                </c:pt>
                <c:pt idx="1602">
                  <c:v>14.891180578116662</c:v>
                </c:pt>
                <c:pt idx="1603">
                  <c:v>14.893968572713723</c:v>
                </c:pt>
                <c:pt idx="1604">
                  <c:v>14.895496779864509</c:v>
                </c:pt>
                <c:pt idx="1605">
                  <c:v>14.897285661586901</c:v>
                </c:pt>
                <c:pt idx="1606">
                  <c:v>14.898326900148591</c:v>
                </c:pt>
                <c:pt idx="1607">
                  <c:v>14.899355289706634</c:v>
                </c:pt>
                <c:pt idx="1608">
                  <c:v>14.899531996686115</c:v>
                </c:pt>
                <c:pt idx="1609">
                  <c:v>14.899714592744807</c:v>
                </c:pt>
                <c:pt idx="1610">
                  <c:v>14.902686280978969</c:v>
                </c:pt>
                <c:pt idx="1611">
                  <c:v>14.904540163215234</c:v>
                </c:pt>
                <c:pt idx="1612">
                  <c:v>14.9101834135244</c:v>
                </c:pt>
                <c:pt idx="1613">
                  <c:v>14.914591418075192</c:v>
                </c:pt>
                <c:pt idx="1614">
                  <c:v>14.916089711645542</c:v>
                </c:pt>
                <c:pt idx="1615">
                  <c:v>14.916382945912613</c:v>
                </c:pt>
                <c:pt idx="1616">
                  <c:v>14.916676442464663</c:v>
                </c:pt>
                <c:pt idx="1617">
                  <c:v>14.919600280666138</c:v>
                </c:pt>
                <c:pt idx="1618">
                  <c:v>14.921623483992514</c:v>
                </c:pt>
                <c:pt idx="1619">
                  <c:v>14.927993434539173</c:v>
                </c:pt>
                <c:pt idx="1620">
                  <c:v>14.92927147864388</c:v>
                </c:pt>
                <c:pt idx="1621">
                  <c:v>14.929768787003681</c:v>
                </c:pt>
                <c:pt idx="1622">
                  <c:v>14.930392050613891</c:v>
                </c:pt>
                <c:pt idx="1623">
                  <c:v>14.932498431204317</c:v>
                </c:pt>
                <c:pt idx="1624">
                  <c:v>14.93465799828159</c:v>
                </c:pt>
                <c:pt idx="1625">
                  <c:v>14.935762885043081</c:v>
                </c:pt>
                <c:pt idx="1626">
                  <c:v>14.936126656196862</c:v>
                </c:pt>
                <c:pt idx="1627">
                  <c:v>14.937260191100362</c:v>
                </c:pt>
                <c:pt idx="1628">
                  <c:v>14.937595003793259</c:v>
                </c:pt>
                <c:pt idx="1629">
                  <c:v>14.938326329318595</c:v>
                </c:pt>
                <c:pt idx="1630">
                  <c:v>14.940007570704635</c:v>
                </c:pt>
                <c:pt idx="1631">
                  <c:v>14.943877487537558</c:v>
                </c:pt>
                <c:pt idx="1632">
                  <c:v>14.94711490073349</c:v>
                </c:pt>
                <c:pt idx="1633">
                  <c:v>14.947444104981678</c:v>
                </c:pt>
                <c:pt idx="1634">
                  <c:v>14.947681035458535</c:v>
                </c:pt>
                <c:pt idx="1635">
                  <c:v>14.948171687804649</c:v>
                </c:pt>
                <c:pt idx="1636">
                  <c:v>14.948326542000657</c:v>
                </c:pt>
                <c:pt idx="1637">
                  <c:v>14.949982941819759</c:v>
                </c:pt>
                <c:pt idx="1638">
                  <c:v>14.952030909696994</c:v>
                </c:pt>
                <c:pt idx="1639">
                  <c:v>14.953545271940927</c:v>
                </c:pt>
                <c:pt idx="1640">
                  <c:v>14.954479497243844</c:v>
                </c:pt>
                <c:pt idx="1641">
                  <c:v>14.955169734238206</c:v>
                </c:pt>
                <c:pt idx="1642">
                  <c:v>14.955393709496768</c:v>
                </c:pt>
                <c:pt idx="1643">
                  <c:v>14.958025189742299</c:v>
                </c:pt>
                <c:pt idx="1644">
                  <c:v>14.959569431229138</c:v>
                </c:pt>
                <c:pt idx="1645">
                  <c:v>14.961436480546361</c:v>
                </c:pt>
                <c:pt idx="1646">
                  <c:v>14.967830587783231</c:v>
                </c:pt>
                <c:pt idx="1647">
                  <c:v>14.969420783713071</c:v>
                </c:pt>
                <c:pt idx="1648">
                  <c:v>14.97015741889418</c:v>
                </c:pt>
                <c:pt idx="1649">
                  <c:v>14.972977975724666</c:v>
                </c:pt>
                <c:pt idx="1650">
                  <c:v>14.973624465146756</c:v>
                </c:pt>
                <c:pt idx="1651">
                  <c:v>14.974680460305086</c:v>
                </c:pt>
                <c:pt idx="1652">
                  <c:v>14.982629968639541</c:v>
                </c:pt>
                <c:pt idx="1653">
                  <c:v>14.984010014571448</c:v>
                </c:pt>
                <c:pt idx="1654">
                  <c:v>14.988299129389917</c:v>
                </c:pt>
                <c:pt idx="1655">
                  <c:v>14.990474271726928</c:v>
                </c:pt>
                <c:pt idx="1656">
                  <c:v>14.991275772992434</c:v>
                </c:pt>
                <c:pt idx="1657">
                  <c:v>14.993523951742841</c:v>
                </c:pt>
                <c:pt idx="1658">
                  <c:v>14.995287313665374</c:v>
                </c:pt>
                <c:pt idx="1659">
                  <c:v>14.995834154018128</c:v>
                </c:pt>
                <c:pt idx="1660">
                  <c:v>14.999145032640374</c:v>
                </c:pt>
                <c:pt idx="1661">
                  <c:v>14.999198665694729</c:v>
                </c:pt>
                <c:pt idx="1662">
                  <c:v>14.999380049889385</c:v>
                </c:pt>
                <c:pt idx="1663">
                  <c:v>15.000055095830524</c:v>
                </c:pt>
                <c:pt idx="1664">
                  <c:v>15.001147534095089</c:v>
                </c:pt>
                <c:pt idx="1665">
                  <c:v>15.001148744160899</c:v>
                </c:pt>
                <c:pt idx="1666">
                  <c:v>15.005894893655014</c:v>
                </c:pt>
                <c:pt idx="1667">
                  <c:v>15.007195152399717</c:v>
                </c:pt>
                <c:pt idx="1668">
                  <c:v>15.010759856147217</c:v>
                </c:pt>
                <c:pt idx="1669">
                  <c:v>15.012256012285951</c:v>
                </c:pt>
                <c:pt idx="1670">
                  <c:v>15.016956477845318</c:v>
                </c:pt>
                <c:pt idx="1671">
                  <c:v>15.019989552285736</c:v>
                </c:pt>
                <c:pt idx="1672">
                  <c:v>15.020087870534914</c:v>
                </c:pt>
                <c:pt idx="1673">
                  <c:v>15.020874522661389</c:v>
                </c:pt>
                <c:pt idx="1674">
                  <c:v>15.022354418115613</c:v>
                </c:pt>
                <c:pt idx="1675">
                  <c:v>15.023411513303959</c:v>
                </c:pt>
                <c:pt idx="1676">
                  <c:v>15.025892786436227</c:v>
                </c:pt>
                <c:pt idx="1677">
                  <c:v>15.029348926995683</c:v>
                </c:pt>
                <c:pt idx="1678">
                  <c:v>15.029519282597246</c:v>
                </c:pt>
                <c:pt idx="1679">
                  <c:v>15.030000806910722</c:v>
                </c:pt>
                <c:pt idx="1680">
                  <c:v>15.030985529726919</c:v>
                </c:pt>
                <c:pt idx="1681">
                  <c:v>15.03320506139201</c:v>
                </c:pt>
                <c:pt idx="1682">
                  <c:v>15.034606088511866</c:v>
                </c:pt>
                <c:pt idx="1683">
                  <c:v>15.036197905997428</c:v>
                </c:pt>
                <c:pt idx="1684">
                  <c:v>15.037183966147586</c:v>
                </c:pt>
                <c:pt idx="1685">
                  <c:v>15.043610600002555</c:v>
                </c:pt>
                <c:pt idx="1686">
                  <c:v>15.04406922031324</c:v>
                </c:pt>
                <c:pt idx="1687">
                  <c:v>15.045988062398248</c:v>
                </c:pt>
                <c:pt idx="1688">
                  <c:v>15.046440797051508</c:v>
                </c:pt>
                <c:pt idx="1689">
                  <c:v>15.050105660259538</c:v>
                </c:pt>
                <c:pt idx="1690">
                  <c:v>15.052770878332643</c:v>
                </c:pt>
                <c:pt idx="1691">
                  <c:v>15.056404867856338</c:v>
                </c:pt>
                <c:pt idx="1692">
                  <c:v>15.057674642001313</c:v>
                </c:pt>
                <c:pt idx="1693">
                  <c:v>15.060392855767049</c:v>
                </c:pt>
                <c:pt idx="1694">
                  <c:v>15.06100563464901</c:v>
                </c:pt>
                <c:pt idx="1695">
                  <c:v>15.062401631059714</c:v>
                </c:pt>
                <c:pt idx="1696">
                  <c:v>15.063302307579377</c:v>
                </c:pt>
                <c:pt idx="1697">
                  <c:v>15.068085631428078</c:v>
                </c:pt>
                <c:pt idx="1698">
                  <c:v>15.069290327279296</c:v>
                </c:pt>
                <c:pt idx="1699">
                  <c:v>15.070293901870494</c:v>
                </c:pt>
                <c:pt idx="1700">
                  <c:v>15.071768515936043</c:v>
                </c:pt>
                <c:pt idx="1701">
                  <c:v>15.072015836849049</c:v>
                </c:pt>
                <c:pt idx="1702">
                  <c:v>15.073194293502143</c:v>
                </c:pt>
                <c:pt idx="1703">
                  <c:v>15.074598691289209</c:v>
                </c:pt>
                <c:pt idx="1704">
                  <c:v>15.075145088065549</c:v>
                </c:pt>
                <c:pt idx="1705">
                  <c:v>15.08027585279733</c:v>
                </c:pt>
                <c:pt idx="1706">
                  <c:v>15.081180991564974</c:v>
                </c:pt>
                <c:pt idx="1707">
                  <c:v>15.08187207003383</c:v>
                </c:pt>
                <c:pt idx="1708">
                  <c:v>15.083303582270664</c:v>
                </c:pt>
                <c:pt idx="1709">
                  <c:v>15.086642892208237</c:v>
                </c:pt>
                <c:pt idx="1710">
                  <c:v>15.087016609914112</c:v>
                </c:pt>
                <c:pt idx="1711">
                  <c:v>15.087266365007073</c:v>
                </c:pt>
                <c:pt idx="1712">
                  <c:v>15.087498561696783</c:v>
                </c:pt>
                <c:pt idx="1713">
                  <c:v>15.092880006978515</c:v>
                </c:pt>
                <c:pt idx="1714">
                  <c:v>15.093235691860764</c:v>
                </c:pt>
                <c:pt idx="1715">
                  <c:v>15.093769474400272</c:v>
                </c:pt>
                <c:pt idx="1716">
                  <c:v>15.095887921412196</c:v>
                </c:pt>
                <c:pt idx="1717">
                  <c:v>15.105188009194629</c:v>
                </c:pt>
                <c:pt idx="1718">
                  <c:v>15.107614606722565</c:v>
                </c:pt>
                <c:pt idx="1719">
                  <c:v>15.10850660879084</c:v>
                </c:pt>
                <c:pt idx="1720">
                  <c:v>15.109415288529867</c:v>
                </c:pt>
                <c:pt idx="1721">
                  <c:v>15.112977923156505</c:v>
                </c:pt>
                <c:pt idx="1722">
                  <c:v>15.113677995781412</c:v>
                </c:pt>
                <c:pt idx="1723">
                  <c:v>15.114606221012124</c:v>
                </c:pt>
                <c:pt idx="1724">
                  <c:v>15.115078566156285</c:v>
                </c:pt>
                <c:pt idx="1725">
                  <c:v>15.117106967903453</c:v>
                </c:pt>
                <c:pt idx="1726">
                  <c:v>15.118090114129663</c:v>
                </c:pt>
                <c:pt idx="1727">
                  <c:v>15.119017714266747</c:v>
                </c:pt>
                <c:pt idx="1728">
                  <c:v>15.122806944754428</c:v>
                </c:pt>
                <c:pt idx="1729">
                  <c:v>15.125492112497072</c:v>
                </c:pt>
                <c:pt idx="1730">
                  <c:v>15.129444737877106</c:v>
                </c:pt>
                <c:pt idx="1731">
                  <c:v>15.137093309720427</c:v>
                </c:pt>
                <c:pt idx="1732">
                  <c:v>15.13964463050087</c:v>
                </c:pt>
                <c:pt idx="1733">
                  <c:v>15.14110824534113</c:v>
                </c:pt>
                <c:pt idx="1734">
                  <c:v>15.141376959152225</c:v>
                </c:pt>
                <c:pt idx="1735">
                  <c:v>15.143614038315377</c:v>
                </c:pt>
                <c:pt idx="1736">
                  <c:v>15.145254091303633</c:v>
                </c:pt>
                <c:pt idx="1737">
                  <c:v>15.147351796888579</c:v>
                </c:pt>
                <c:pt idx="1738">
                  <c:v>15.14977047442922</c:v>
                </c:pt>
                <c:pt idx="1739">
                  <c:v>15.150448534435188</c:v>
                </c:pt>
                <c:pt idx="1740">
                  <c:v>15.153874157351833</c:v>
                </c:pt>
                <c:pt idx="1741">
                  <c:v>15.158475892931879</c:v>
                </c:pt>
                <c:pt idx="1742">
                  <c:v>15.16087458480791</c:v>
                </c:pt>
                <c:pt idx="1743">
                  <c:v>15.161054527051679</c:v>
                </c:pt>
                <c:pt idx="1744">
                  <c:v>15.163900367930086</c:v>
                </c:pt>
                <c:pt idx="1745">
                  <c:v>15.165006314846199</c:v>
                </c:pt>
                <c:pt idx="1746">
                  <c:v>15.16598892864674</c:v>
                </c:pt>
                <c:pt idx="1747">
                  <c:v>15.166932787770653</c:v>
                </c:pt>
                <c:pt idx="1748">
                  <c:v>15.172293564631293</c:v>
                </c:pt>
                <c:pt idx="1749">
                  <c:v>15.172532463172825</c:v>
                </c:pt>
                <c:pt idx="1750">
                  <c:v>15.172657051531838</c:v>
                </c:pt>
                <c:pt idx="1751">
                  <c:v>15.174505323440115</c:v>
                </c:pt>
                <c:pt idx="1752">
                  <c:v>15.177331882436743</c:v>
                </c:pt>
                <c:pt idx="1753">
                  <c:v>15.178702374541945</c:v>
                </c:pt>
                <c:pt idx="1754">
                  <c:v>15.181790319937472</c:v>
                </c:pt>
                <c:pt idx="1755">
                  <c:v>15.182942560817763</c:v>
                </c:pt>
                <c:pt idx="1756">
                  <c:v>15.185507248122505</c:v>
                </c:pt>
                <c:pt idx="1757">
                  <c:v>15.18676862874174</c:v>
                </c:pt>
                <c:pt idx="1758">
                  <c:v>15.187733222348214</c:v>
                </c:pt>
                <c:pt idx="1759">
                  <c:v>15.188478269905668</c:v>
                </c:pt>
                <c:pt idx="1760">
                  <c:v>15.191529121596187</c:v>
                </c:pt>
                <c:pt idx="1761">
                  <c:v>15.191782039552415</c:v>
                </c:pt>
                <c:pt idx="1762">
                  <c:v>15.192119203994546</c:v>
                </c:pt>
                <c:pt idx="1763">
                  <c:v>15.192213788975518</c:v>
                </c:pt>
                <c:pt idx="1764">
                  <c:v>15.192231346638895</c:v>
                </c:pt>
                <c:pt idx="1765">
                  <c:v>15.19488107577417</c:v>
                </c:pt>
                <c:pt idx="1766">
                  <c:v>15.196285235305515</c:v>
                </c:pt>
                <c:pt idx="1767">
                  <c:v>15.196624558621233</c:v>
                </c:pt>
                <c:pt idx="1768">
                  <c:v>15.200398855765174</c:v>
                </c:pt>
                <c:pt idx="1769">
                  <c:v>15.20085499327538</c:v>
                </c:pt>
                <c:pt idx="1770">
                  <c:v>15.201746950581143</c:v>
                </c:pt>
                <c:pt idx="1771">
                  <c:v>15.202213966959539</c:v>
                </c:pt>
                <c:pt idx="1772">
                  <c:v>15.203508989090341</c:v>
                </c:pt>
                <c:pt idx="1773">
                  <c:v>15.20391179094433</c:v>
                </c:pt>
                <c:pt idx="1774">
                  <c:v>15.21073295658168</c:v>
                </c:pt>
                <c:pt idx="1775">
                  <c:v>15.212348622245658</c:v>
                </c:pt>
                <c:pt idx="1776">
                  <c:v>15.213953750438142</c:v>
                </c:pt>
                <c:pt idx="1777">
                  <c:v>15.21512329300406</c:v>
                </c:pt>
                <c:pt idx="1778">
                  <c:v>15.216494383583065</c:v>
                </c:pt>
                <c:pt idx="1779">
                  <c:v>15.220793365182645</c:v>
                </c:pt>
                <c:pt idx="1780">
                  <c:v>15.224654315220734</c:v>
                </c:pt>
                <c:pt idx="1781">
                  <c:v>15.226554947366063</c:v>
                </c:pt>
                <c:pt idx="1782">
                  <c:v>15.226642138821394</c:v>
                </c:pt>
                <c:pt idx="1783">
                  <c:v>15.226727282218304</c:v>
                </c:pt>
                <c:pt idx="1784">
                  <c:v>15.227740918721425</c:v>
                </c:pt>
                <c:pt idx="1785">
                  <c:v>15.228196536269056</c:v>
                </c:pt>
                <c:pt idx="1786">
                  <c:v>15.228747872607137</c:v>
                </c:pt>
                <c:pt idx="1787">
                  <c:v>15.228764999648931</c:v>
                </c:pt>
                <c:pt idx="1788">
                  <c:v>15.22968507530573</c:v>
                </c:pt>
                <c:pt idx="1789">
                  <c:v>15.231215750504306</c:v>
                </c:pt>
                <c:pt idx="1790">
                  <c:v>15.231507761108611</c:v>
                </c:pt>
                <c:pt idx="1791">
                  <c:v>15.232122998420019</c:v>
                </c:pt>
                <c:pt idx="1792">
                  <c:v>15.233311944363834</c:v>
                </c:pt>
                <c:pt idx="1793">
                  <c:v>15.235152361032013</c:v>
                </c:pt>
                <c:pt idx="1794">
                  <c:v>15.235612120445804</c:v>
                </c:pt>
                <c:pt idx="1795">
                  <c:v>15.237280350025964</c:v>
                </c:pt>
                <c:pt idx="1796">
                  <c:v>15.23744252808374</c:v>
                </c:pt>
                <c:pt idx="1797">
                  <c:v>15.237544009259649</c:v>
                </c:pt>
                <c:pt idx="1798">
                  <c:v>15.238223920564167</c:v>
                </c:pt>
                <c:pt idx="1799">
                  <c:v>15.24044108371074</c:v>
                </c:pt>
                <c:pt idx="1800">
                  <c:v>15.240896416984288</c:v>
                </c:pt>
                <c:pt idx="1801">
                  <c:v>15.243205691840526</c:v>
                </c:pt>
                <c:pt idx="1802">
                  <c:v>15.243676039936622</c:v>
                </c:pt>
                <c:pt idx="1803">
                  <c:v>15.245671736903638</c:v>
                </c:pt>
                <c:pt idx="1804">
                  <c:v>15.245952319829327</c:v>
                </c:pt>
                <c:pt idx="1805">
                  <c:v>15.247995999065722</c:v>
                </c:pt>
                <c:pt idx="1806">
                  <c:v>15.248659322692351</c:v>
                </c:pt>
                <c:pt idx="1807">
                  <c:v>15.249940779002012</c:v>
                </c:pt>
                <c:pt idx="1808">
                  <c:v>15.254871539450805</c:v>
                </c:pt>
                <c:pt idx="1809">
                  <c:v>15.25628116510083</c:v>
                </c:pt>
                <c:pt idx="1810">
                  <c:v>15.257709750043931</c:v>
                </c:pt>
                <c:pt idx="1811">
                  <c:v>15.258518341726649</c:v>
                </c:pt>
                <c:pt idx="1812">
                  <c:v>15.262062154547239</c:v>
                </c:pt>
                <c:pt idx="1813">
                  <c:v>15.262141988418675</c:v>
                </c:pt>
                <c:pt idx="1814">
                  <c:v>15.263536033524604</c:v>
                </c:pt>
                <c:pt idx="1815">
                  <c:v>15.264175846550351</c:v>
                </c:pt>
                <c:pt idx="1816">
                  <c:v>15.264831560977798</c:v>
                </c:pt>
                <c:pt idx="1817">
                  <c:v>15.26962950340231</c:v>
                </c:pt>
                <c:pt idx="1818">
                  <c:v>15.277898749437247</c:v>
                </c:pt>
                <c:pt idx="1819">
                  <c:v>15.279886271865774</c:v>
                </c:pt>
                <c:pt idx="1820">
                  <c:v>15.295026449724647</c:v>
                </c:pt>
                <c:pt idx="1821">
                  <c:v>15.296024439053424</c:v>
                </c:pt>
                <c:pt idx="1822">
                  <c:v>15.296386905246148</c:v>
                </c:pt>
                <c:pt idx="1823">
                  <c:v>15.29671882005681</c:v>
                </c:pt>
                <c:pt idx="1824">
                  <c:v>15.297820524104427</c:v>
                </c:pt>
                <c:pt idx="1825">
                  <c:v>15.29858856579078</c:v>
                </c:pt>
                <c:pt idx="1826">
                  <c:v>15.30066844652287</c:v>
                </c:pt>
                <c:pt idx="1827">
                  <c:v>15.302364591827509</c:v>
                </c:pt>
                <c:pt idx="1828">
                  <c:v>15.303882445476692</c:v>
                </c:pt>
                <c:pt idx="1829">
                  <c:v>15.304864094293603</c:v>
                </c:pt>
                <c:pt idx="1830">
                  <c:v>15.305013517347993</c:v>
                </c:pt>
                <c:pt idx="1831">
                  <c:v>15.305063362889131</c:v>
                </c:pt>
                <c:pt idx="1832">
                  <c:v>15.305901381951736</c:v>
                </c:pt>
                <c:pt idx="1833">
                  <c:v>15.3070720427965</c:v>
                </c:pt>
                <c:pt idx="1834">
                  <c:v>15.307938365523022</c:v>
                </c:pt>
                <c:pt idx="1835">
                  <c:v>15.307969001638702</c:v>
                </c:pt>
                <c:pt idx="1836">
                  <c:v>15.314212728319967</c:v>
                </c:pt>
                <c:pt idx="1837">
                  <c:v>15.315942680859106</c:v>
                </c:pt>
                <c:pt idx="1838">
                  <c:v>15.32023437939044</c:v>
                </c:pt>
                <c:pt idx="1839">
                  <c:v>15.322456767013469</c:v>
                </c:pt>
                <c:pt idx="1840">
                  <c:v>15.323913718294413</c:v>
                </c:pt>
                <c:pt idx="1841">
                  <c:v>15.324698568242258</c:v>
                </c:pt>
                <c:pt idx="1842">
                  <c:v>15.32692266453906</c:v>
                </c:pt>
                <c:pt idx="1843">
                  <c:v>15.328591960114961</c:v>
                </c:pt>
                <c:pt idx="1844">
                  <c:v>15.329056127324863</c:v>
                </c:pt>
                <c:pt idx="1845">
                  <c:v>15.330613056122866</c:v>
                </c:pt>
                <c:pt idx="1846">
                  <c:v>15.331294666364959</c:v>
                </c:pt>
                <c:pt idx="1847">
                  <c:v>15.332280706192771</c:v>
                </c:pt>
                <c:pt idx="1848">
                  <c:v>15.332427410390192</c:v>
                </c:pt>
                <c:pt idx="1849">
                  <c:v>15.332628798149225</c:v>
                </c:pt>
                <c:pt idx="1850">
                  <c:v>15.33308818249836</c:v>
                </c:pt>
                <c:pt idx="1851">
                  <c:v>15.334188617698604</c:v>
                </c:pt>
                <c:pt idx="1852">
                  <c:v>15.336575118864053</c:v>
                </c:pt>
                <c:pt idx="1853">
                  <c:v>15.337487037704593</c:v>
                </c:pt>
                <c:pt idx="1854">
                  <c:v>15.33872349716934</c:v>
                </c:pt>
                <c:pt idx="1855">
                  <c:v>15.340137331566648</c:v>
                </c:pt>
                <c:pt idx="1856">
                  <c:v>15.341064322462996</c:v>
                </c:pt>
                <c:pt idx="1857">
                  <c:v>15.343697841291943</c:v>
                </c:pt>
                <c:pt idx="1858">
                  <c:v>15.343941742946907</c:v>
                </c:pt>
                <c:pt idx="1859">
                  <c:v>15.346119373595503</c:v>
                </c:pt>
                <c:pt idx="1860">
                  <c:v>15.347612586668523</c:v>
                </c:pt>
                <c:pt idx="1861">
                  <c:v>15.348084031569</c:v>
                </c:pt>
                <c:pt idx="1862">
                  <c:v>15.348853828841278</c:v>
                </c:pt>
                <c:pt idx="1863">
                  <c:v>15.349292515316208</c:v>
                </c:pt>
                <c:pt idx="1864">
                  <c:v>15.349720004940416</c:v>
                </c:pt>
                <c:pt idx="1865">
                  <c:v>15.353162706993007</c:v>
                </c:pt>
                <c:pt idx="1866">
                  <c:v>15.353637278627652</c:v>
                </c:pt>
                <c:pt idx="1867">
                  <c:v>15.354315025664318</c:v>
                </c:pt>
                <c:pt idx="1868">
                  <c:v>15.355742280031468</c:v>
                </c:pt>
                <c:pt idx="1869">
                  <c:v>15.356046001891384</c:v>
                </c:pt>
                <c:pt idx="1870">
                  <c:v>15.356316296390924</c:v>
                </c:pt>
                <c:pt idx="1871">
                  <c:v>15.360056411848538</c:v>
                </c:pt>
                <c:pt idx="1872">
                  <c:v>15.361499530873099</c:v>
                </c:pt>
                <c:pt idx="1873">
                  <c:v>15.365760193696815</c:v>
                </c:pt>
                <c:pt idx="1874">
                  <c:v>15.365786973920292</c:v>
                </c:pt>
                <c:pt idx="1875">
                  <c:v>15.372990580864689</c:v>
                </c:pt>
                <c:pt idx="1876">
                  <c:v>15.375662732403605</c:v>
                </c:pt>
                <c:pt idx="1877">
                  <c:v>15.377488217699149</c:v>
                </c:pt>
                <c:pt idx="1878">
                  <c:v>15.378480482512144</c:v>
                </c:pt>
                <c:pt idx="1879">
                  <c:v>15.380656586931266</c:v>
                </c:pt>
                <c:pt idx="1880">
                  <c:v>15.382310944782377</c:v>
                </c:pt>
                <c:pt idx="1881">
                  <c:v>15.382762350748841</c:v>
                </c:pt>
                <c:pt idx="1882">
                  <c:v>15.383392420959161</c:v>
                </c:pt>
                <c:pt idx="1883">
                  <c:v>15.384321063618057</c:v>
                </c:pt>
                <c:pt idx="1884">
                  <c:v>15.389033600403458</c:v>
                </c:pt>
                <c:pt idx="1885">
                  <c:v>15.389671521421288</c:v>
                </c:pt>
                <c:pt idx="1886">
                  <c:v>15.390010599189795</c:v>
                </c:pt>
                <c:pt idx="1887">
                  <c:v>15.391400393521746</c:v>
                </c:pt>
                <c:pt idx="1888">
                  <c:v>15.391418794567043</c:v>
                </c:pt>
                <c:pt idx="1889">
                  <c:v>15.393225848482594</c:v>
                </c:pt>
                <c:pt idx="1890">
                  <c:v>15.397983617704744</c:v>
                </c:pt>
                <c:pt idx="1891">
                  <c:v>15.399587525478559</c:v>
                </c:pt>
                <c:pt idx="1892">
                  <c:v>15.400623435437321</c:v>
                </c:pt>
                <c:pt idx="1893">
                  <c:v>15.401941655276454</c:v>
                </c:pt>
                <c:pt idx="1894">
                  <c:v>15.403719082572884</c:v>
                </c:pt>
                <c:pt idx="1895">
                  <c:v>15.406477481162138</c:v>
                </c:pt>
                <c:pt idx="1896">
                  <c:v>15.408056587157082</c:v>
                </c:pt>
                <c:pt idx="1897">
                  <c:v>15.414498298745137</c:v>
                </c:pt>
                <c:pt idx="1898">
                  <c:v>15.41648435493998</c:v>
                </c:pt>
                <c:pt idx="1899">
                  <c:v>15.416663610016142</c:v>
                </c:pt>
                <c:pt idx="1900">
                  <c:v>15.421781681970748</c:v>
                </c:pt>
                <c:pt idx="1901">
                  <c:v>15.426688334835537</c:v>
                </c:pt>
                <c:pt idx="1902">
                  <c:v>15.427137076401319</c:v>
                </c:pt>
                <c:pt idx="1903">
                  <c:v>15.431291784017233</c:v>
                </c:pt>
                <c:pt idx="1904">
                  <c:v>15.432598204673731</c:v>
                </c:pt>
                <c:pt idx="1905">
                  <c:v>15.43275865010793</c:v>
                </c:pt>
                <c:pt idx="1906">
                  <c:v>15.433982035524339</c:v>
                </c:pt>
                <c:pt idx="1907">
                  <c:v>15.436114169491038</c:v>
                </c:pt>
                <c:pt idx="1908">
                  <c:v>15.436428054006811</c:v>
                </c:pt>
                <c:pt idx="1909">
                  <c:v>15.436465754394806</c:v>
                </c:pt>
                <c:pt idx="1910">
                  <c:v>15.441124011730414</c:v>
                </c:pt>
                <c:pt idx="1911">
                  <c:v>15.441672312197943</c:v>
                </c:pt>
                <c:pt idx="1912">
                  <c:v>15.441751529312755</c:v>
                </c:pt>
                <c:pt idx="1913">
                  <c:v>15.442022235175513</c:v>
                </c:pt>
                <c:pt idx="1914">
                  <c:v>15.442758658419857</c:v>
                </c:pt>
                <c:pt idx="1915">
                  <c:v>15.443071591394208</c:v>
                </c:pt>
                <c:pt idx="1916">
                  <c:v>15.444667033534182</c:v>
                </c:pt>
                <c:pt idx="1917">
                  <c:v>15.445041694361434</c:v>
                </c:pt>
                <c:pt idx="1918">
                  <c:v>15.448407126921124</c:v>
                </c:pt>
                <c:pt idx="1919">
                  <c:v>15.448562315026821</c:v>
                </c:pt>
                <c:pt idx="1920">
                  <c:v>15.454014678740359</c:v>
                </c:pt>
                <c:pt idx="1921">
                  <c:v>15.456596020574484</c:v>
                </c:pt>
                <c:pt idx="1922">
                  <c:v>15.458394157510575</c:v>
                </c:pt>
                <c:pt idx="1923">
                  <c:v>15.459574771088647</c:v>
                </c:pt>
                <c:pt idx="1924">
                  <c:v>15.463447080979579</c:v>
                </c:pt>
                <c:pt idx="1925">
                  <c:v>15.467658870807739</c:v>
                </c:pt>
                <c:pt idx="1926">
                  <c:v>15.468827763428916</c:v>
                </c:pt>
                <c:pt idx="1927">
                  <c:v>15.472448762673526</c:v>
                </c:pt>
                <c:pt idx="1928">
                  <c:v>15.472548677168625</c:v>
                </c:pt>
                <c:pt idx="1929">
                  <c:v>15.475106049842772</c:v>
                </c:pt>
                <c:pt idx="1930">
                  <c:v>15.477536789866567</c:v>
                </c:pt>
                <c:pt idx="1931">
                  <c:v>15.477808214848023</c:v>
                </c:pt>
                <c:pt idx="1932">
                  <c:v>15.479090489681797</c:v>
                </c:pt>
                <c:pt idx="1933">
                  <c:v>15.483095458762643</c:v>
                </c:pt>
                <c:pt idx="1934">
                  <c:v>15.484831240395009</c:v>
                </c:pt>
                <c:pt idx="1935">
                  <c:v>15.486184879748045</c:v>
                </c:pt>
                <c:pt idx="1936">
                  <c:v>15.497115752403257</c:v>
                </c:pt>
                <c:pt idx="1937">
                  <c:v>15.497981222277119</c:v>
                </c:pt>
                <c:pt idx="1938">
                  <c:v>15.498182017037585</c:v>
                </c:pt>
                <c:pt idx="1939">
                  <c:v>15.498183210450177</c:v>
                </c:pt>
                <c:pt idx="1940">
                  <c:v>15.498684587052677</c:v>
                </c:pt>
                <c:pt idx="1941">
                  <c:v>15.502035926588698</c:v>
                </c:pt>
                <c:pt idx="1942">
                  <c:v>15.504655969571369</c:v>
                </c:pt>
                <c:pt idx="1943">
                  <c:v>15.508017913897289</c:v>
                </c:pt>
                <c:pt idx="1944">
                  <c:v>15.510114999547612</c:v>
                </c:pt>
                <c:pt idx="1945">
                  <c:v>15.511917421540074</c:v>
                </c:pt>
                <c:pt idx="1946">
                  <c:v>15.516597319805815</c:v>
                </c:pt>
                <c:pt idx="1947">
                  <c:v>15.517827087788858</c:v>
                </c:pt>
                <c:pt idx="1948">
                  <c:v>15.518450437765335</c:v>
                </c:pt>
                <c:pt idx="1949">
                  <c:v>15.518466893549817</c:v>
                </c:pt>
                <c:pt idx="1950">
                  <c:v>15.51922825897279</c:v>
                </c:pt>
                <c:pt idx="1951">
                  <c:v>15.520380902380419</c:v>
                </c:pt>
                <c:pt idx="1952">
                  <c:v>15.521461749914897</c:v>
                </c:pt>
                <c:pt idx="1953">
                  <c:v>15.521639346878535</c:v>
                </c:pt>
                <c:pt idx="1954">
                  <c:v>15.522019923874765</c:v>
                </c:pt>
                <c:pt idx="1955">
                  <c:v>15.522572981284911</c:v>
                </c:pt>
                <c:pt idx="1956">
                  <c:v>15.527968157271447</c:v>
                </c:pt>
                <c:pt idx="1957">
                  <c:v>15.529761577640535</c:v>
                </c:pt>
                <c:pt idx="1958">
                  <c:v>15.530949878438371</c:v>
                </c:pt>
                <c:pt idx="1959">
                  <c:v>15.533209214073672</c:v>
                </c:pt>
                <c:pt idx="1960">
                  <c:v>15.533864639610799</c:v>
                </c:pt>
                <c:pt idx="1961">
                  <c:v>15.534049668516884</c:v>
                </c:pt>
                <c:pt idx="1962">
                  <c:v>15.53650952339204</c:v>
                </c:pt>
                <c:pt idx="1963">
                  <c:v>15.53747874516878</c:v>
                </c:pt>
                <c:pt idx="1964">
                  <c:v>15.538807056187784</c:v>
                </c:pt>
                <c:pt idx="1965">
                  <c:v>15.540527867027468</c:v>
                </c:pt>
                <c:pt idx="1966">
                  <c:v>15.544451806270704</c:v>
                </c:pt>
                <c:pt idx="1967">
                  <c:v>15.545320614751899</c:v>
                </c:pt>
                <c:pt idx="1968">
                  <c:v>15.545965318136494</c:v>
                </c:pt>
                <c:pt idx="1969">
                  <c:v>15.549598867971268</c:v>
                </c:pt>
                <c:pt idx="1970">
                  <c:v>15.549667525050145</c:v>
                </c:pt>
                <c:pt idx="1971">
                  <c:v>15.551180150396325</c:v>
                </c:pt>
                <c:pt idx="1972">
                  <c:v>15.552339659945558</c:v>
                </c:pt>
                <c:pt idx="1973">
                  <c:v>15.552715198986194</c:v>
                </c:pt>
                <c:pt idx="1974">
                  <c:v>15.554843600128336</c:v>
                </c:pt>
                <c:pt idx="1975">
                  <c:v>15.557220051498478</c:v>
                </c:pt>
                <c:pt idx="1976">
                  <c:v>15.557516746626495</c:v>
                </c:pt>
                <c:pt idx="1977">
                  <c:v>15.56012434119706</c:v>
                </c:pt>
                <c:pt idx="1978">
                  <c:v>15.561036145591798</c:v>
                </c:pt>
                <c:pt idx="1979">
                  <c:v>15.561731960570068</c:v>
                </c:pt>
                <c:pt idx="1980">
                  <c:v>15.562719520399508</c:v>
                </c:pt>
                <c:pt idx="1981">
                  <c:v>15.563958762120867</c:v>
                </c:pt>
                <c:pt idx="1982">
                  <c:v>15.567832351408772</c:v>
                </c:pt>
                <c:pt idx="1983">
                  <c:v>15.568826022058769</c:v>
                </c:pt>
                <c:pt idx="1984">
                  <c:v>15.570480348122196</c:v>
                </c:pt>
                <c:pt idx="1985">
                  <c:v>15.573829364240268</c:v>
                </c:pt>
                <c:pt idx="1986">
                  <c:v>15.576622611121895</c:v>
                </c:pt>
                <c:pt idx="1987">
                  <c:v>15.577226906740405</c:v>
                </c:pt>
                <c:pt idx="1988">
                  <c:v>15.580226724730943</c:v>
                </c:pt>
                <c:pt idx="1989">
                  <c:v>15.580792656679948</c:v>
                </c:pt>
                <c:pt idx="1990">
                  <c:v>15.581114917158997</c:v>
                </c:pt>
                <c:pt idx="1991">
                  <c:v>15.581261732786267</c:v>
                </c:pt>
                <c:pt idx="1992">
                  <c:v>15.583093075787136</c:v>
                </c:pt>
                <c:pt idx="1993">
                  <c:v>15.583300929022343</c:v>
                </c:pt>
                <c:pt idx="1994">
                  <c:v>15.58378642909919</c:v>
                </c:pt>
                <c:pt idx="1995">
                  <c:v>15.583846127147625</c:v>
                </c:pt>
                <c:pt idx="1996">
                  <c:v>15.584780800875372</c:v>
                </c:pt>
                <c:pt idx="1997">
                  <c:v>15.584790062705844</c:v>
                </c:pt>
                <c:pt idx="1998">
                  <c:v>15.585070967275845</c:v>
                </c:pt>
                <c:pt idx="1999">
                  <c:v>15.585199294987159</c:v>
                </c:pt>
                <c:pt idx="2000">
                  <c:v>15.587123061115499</c:v>
                </c:pt>
                <c:pt idx="2001">
                  <c:v>15.588070593237301</c:v>
                </c:pt>
                <c:pt idx="2002">
                  <c:v>15.589317570544042</c:v>
                </c:pt>
                <c:pt idx="2003">
                  <c:v>15.589978432502258</c:v>
                </c:pt>
                <c:pt idx="2004">
                  <c:v>15.591143905973855</c:v>
                </c:pt>
                <c:pt idx="2005">
                  <c:v>15.593056284496329</c:v>
                </c:pt>
                <c:pt idx="2006">
                  <c:v>15.595597193291447</c:v>
                </c:pt>
                <c:pt idx="2007">
                  <c:v>15.600937976950961</c:v>
                </c:pt>
                <c:pt idx="2008">
                  <c:v>15.601230305463472</c:v>
                </c:pt>
                <c:pt idx="2009">
                  <c:v>15.601981598283295</c:v>
                </c:pt>
                <c:pt idx="2010">
                  <c:v>15.602008097914824</c:v>
                </c:pt>
                <c:pt idx="2011">
                  <c:v>15.602623485313673</c:v>
                </c:pt>
                <c:pt idx="2012">
                  <c:v>15.602673777308414</c:v>
                </c:pt>
                <c:pt idx="2013">
                  <c:v>15.603361299062961</c:v>
                </c:pt>
                <c:pt idx="2014">
                  <c:v>15.603440774971583</c:v>
                </c:pt>
                <c:pt idx="2015">
                  <c:v>15.608354954991903</c:v>
                </c:pt>
                <c:pt idx="2016">
                  <c:v>15.610997646996241</c:v>
                </c:pt>
                <c:pt idx="2017">
                  <c:v>15.611533445391862</c:v>
                </c:pt>
                <c:pt idx="2018">
                  <c:v>15.612411997173</c:v>
                </c:pt>
                <c:pt idx="2019">
                  <c:v>15.614857522771489</c:v>
                </c:pt>
                <c:pt idx="2020">
                  <c:v>15.615345447321113</c:v>
                </c:pt>
                <c:pt idx="2021">
                  <c:v>15.620725967154899</c:v>
                </c:pt>
                <c:pt idx="2022">
                  <c:v>15.621297694848055</c:v>
                </c:pt>
                <c:pt idx="2023">
                  <c:v>15.621427105993446</c:v>
                </c:pt>
                <c:pt idx="2024">
                  <c:v>15.62488537460675</c:v>
                </c:pt>
                <c:pt idx="2025">
                  <c:v>15.627428474176718</c:v>
                </c:pt>
                <c:pt idx="2026">
                  <c:v>15.627976546390309</c:v>
                </c:pt>
                <c:pt idx="2027">
                  <c:v>15.630944351309752</c:v>
                </c:pt>
                <c:pt idx="2028">
                  <c:v>15.631694100147564</c:v>
                </c:pt>
                <c:pt idx="2029">
                  <c:v>15.632042026344768</c:v>
                </c:pt>
                <c:pt idx="2030">
                  <c:v>15.633500935494229</c:v>
                </c:pt>
                <c:pt idx="2031">
                  <c:v>15.634059235091511</c:v>
                </c:pt>
                <c:pt idx="2032">
                  <c:v>15.635325034881085</c:v>
                </c:pt>
                <c:pt idx="2033">
                  <c:v>15.637173320927927</c:v>
                </c:pt>
                <c:pt idx="2034">
                  <c:v>15.638304067324084</c:v>
                </c:pt>
                <c:pt idx="2035">
                  <c:v>15.646352875790953</c:v>
                </c:pt>
                <c:pt idx="2036">
                  <c:v>15.650755068246422</c:v>
                </c:pt>
                <c:pt idx="2037">
                  <c:v>15.650782339650918</c:v>
                </c:pt>
                <c:pt idx="2038">
                  <c:v>15.651063186858961</c:v>
                </c:pt>
                <c:pt idx="2039">
                  <c:v>15.652383595182993</c:v>
                </c:pt>
                <c:pt idx="2040">
                  <c:v>15.655743575641335</c:v>
                </c:pt>
                <c:pt idx="2041">
                  <c:v>15.656005790179281</c:v>
                </c:pt>
                <c:pt idx="2042">
                  <c:v>15.656296579972592</c:v>
                </c:pt>
                <c:pt idx="2043">
                  <c:v>15.657187501986865</c:v>
                </c:pt>
                <c:pt idx="2044">
                  <c:v>15.657549091995881</c:v>
                </c:pt>
                <c:pt idx="2045">
                  <c:v>15.65808464003964</c:v>
                </c:pt>
                <c:pt idx="2046">
                  <c:v>15.661251870276237</c:v>
                </c:pt>
                <c:pt idx="2047">
                  <c:v>15.662089916829231</c:v>
                </c:pt>
                <c:pt idx="2048">
                  <c:v>15.664536476848189</c:v>
                </c:pt>
                <c:pt idx="2049">
                  <c:v>15.667074282903796</c:v>
                </c:pt>
                <c:pt idx="2050">
                  <c:v>15.667552636437533</c:v>
                </c:pt>
                <c:pt idx="2051">
                  <c:v>15.66855923492405</c:v>
                </c:pt>
                <c:pt idx="2052">
                  <c:v>15.669386236659244</c:v>
                </c:pt>
                <c:pt idx="2053">
                  <c:v>15.671374893262307</c:v>
                </c:pt>
                <c:pt idx="2054">
                  <c:v>15.671886212122518</c:v>
                </c:pt>
                <c:pt idx="2055">
                  <c:v>15.672086870819124</c:v>
                </c:pt>
                <c:pt idx="2056">
                  <c:v>15.674461169475311</c:v>
                </c:pt>
                <c:pt idx="2057">
                  <c:v>15.67560161942901</c:v>
                </c:pt>
                <c:pt idx="2058">
                  <c:v>15.678450716430035</c:v>
                </c:pt>
                <c:pt idx="2059">
                  <c:v>15.680692182612333</c:v>
                </c:pt>
                <c:pt idx="2060">
                  <c:v>15.686547053669432</c:v>
                </c:pt>
                <c:pt idx="2061">
                  <c:v>15.686827131412779</c:v>
                </c:pt>
                <c:pt idx="2062">
                  <c:v>15.691120752305464</c:v>
                </c:pt>
                <c:pt idx="2063">
                  <c:v>15.692213994367181</c:v>
                </c:pt>
                <c:pt idx="2064">
                  <c:v>15.693230899794539</c:v>
                </c:pt>
                <c:pt idx="2065">
                  <c:v>15.69403911424107</c:v>
                </c:pt>
                <c:pt idx="2066">
                  <c:v>15.696452692765357</c:v>
                </c:pt>
                <c:pt idx="2067">
                  <c:v>15.699029561061726</c:v>
                </c:pt>
                <c:pt idx="2068">
                  <c:v>15.700161168330375</c:v>
                </c:pt>
                <c:pt idx="2069">
                  <c:v>15.700723818002251</c:v>
                </c:pt>
                <c:pt idx="2070">
                  <c:v>15.700762305765107</c:v>
                </c:pt>
                <c:pt idx="2071">
                  <c:v>15.701078726118118</c:v>
                </c:pt>
                <c:pt idx="2072">
                  <c:v>15.703944126069448</c:v>
                </c:pt>
                <c:pt idx="2073">
                  <c:v>15.705622667886002</c:v>
                </c:pt>
                <c:pt idx="2074">
                  <c:v>15.706663661460052</c:v>
                </c:pt>
                <c:pt idx="2075">
                  <c:v>15.706857398029085</c:v>
                </c:pt>
                <c:pt idx="2076">
                  <c:v>15.709895485279201</c:v>
                </c:pt>
                <c:pt idx="2077">
                  <c:v>15.710484433602414</c:v>
                </c:pt>
                <c:pt idx="2078">
                  <c:v>15.711146390721453</c:v>
                </c:pt>
                <c:pt idx="2079">
                  <c:v>15.7112286174813</c:v>
                </c:pt>
                <c:pt idx="2080">
                  <c:v>15.711419532560493</c:v>
                </c:pt>
                <c:pt idx="2081">
                  <c:v>15.713695435930733</c:v>
                </c:pt>
                <c:pt idx="2082">
                  <c:v>15.716161161138718</c:v>
                </c:pt>
                <c:pt idx="2083">
                  <c:v>15.717536195241902</c:v>
                </c:pt>
                <c:pt idx="2084">
                  <c:v>15.717988177686944</c:v>
                </c:pt>
                <c:pt idx="2085">
                  <c:v>15.718449903809104</c:v>
                </c:pt>
                <c:pt idx="2086">
                  <c:v>15.731244214506518</c:v>
                </c:pt>
                <c:pt idx="2087">
                  <c:v>15.732427850879482</c:v>
                </c:pt>
                <c:pt idx="2088">
                  <c:v>15.735234232543442</c:v>
                </c:pt>
                <c:pt idx="2089">
                  <c:v>15.736492049485834</c:v>
                </c:pt>
                <c:pt idx="2090">
                  <c:v>15.736652684994723</c:v>
                </c:pt>
                <c:pt idx="2091">
                  <c:v>15.737254771014433</c:v>
                </c:pt>
                <c:pt idx="2092">
                  <c:v>15.738895885996495</c:v>
                </c:pt>
                <c:pt idx="2093">
                  <c:v>15.741318415391367</c:v>
                </c:pt>
                <c:pt idx="2094">
                  <c:v>15.742427211374237</c:v>
                </c:pt>
                <c:pt idx="2095">
                  <c:v>15.742678884002398</c:v>
                </c:pt>
                <c:pt idx="2096">
                  <c:v>15.742813737381701</c:v>
                </c:pt>
                <c:pt idx="2097">
                  <c:v>15.743896899929496</c:v>
                </c:pt>
                <c:pt idx="2098">
                  <c:v>15.745769936965702</c:v>
                </c:pt>
                <c:pt idx="2099">
                  <c:v>15.746626085595194</c:v>
                </c:pt>
                <c:pt idx="2100">
                  <c:v>15.747222861130604</c:v>
                </c:pt>
                <c:pt idx="2101">
                  <c:v>15.747252074599484</c:v>
                </c:pt>
                <c:pt idx="2102">
                  <c:v>15.747386846070057</c:v>
                </c:pt>
                <c:pt idx="2103">
                  <c:v>15.747442310922663</c:v>
                </c:pt>
                <c:pt idx="2104">
                  <c:v>15.749036055564938</c:v>
                </c:pt>
                <c:pt idx="2105">
                  <c:v>15.749108139444512</c:v>
                </c:pt>
                <c:pt idx="2106">
                  <c:v>15.751361373228875</c:v>
                </c:pt>
                <c:pt idx="2107">
                  <c:v>15.751651688545483</c:v>
                </c:pt>
                <c:pt idx="2108">
                  <c:v>15.754128191357504</c:v>
                </c:pt>
                <c:pt idx="2109">
                  <c:v>15.758589737354049</c:v>
                </c:pt>
                <c:pt idx="2110">
                  <c:v>15.758842840936756</c:v>
                </c:pt>
                <c:pt idx="2111">
                  <c:v>15.760515696452327</c:v>
                </c:pt>
                <c:pt idx="2112">
                  <c:v>15.762089967939984</c:v>
                </c:pt>
                <c:pt idx="2113">
                  <c:v>15.766177707640141</c:v>
                </c:pt>
                <c:pt idx="2114">
                  <c:v>15.766915450139907</c:v>
                </c:pt>
                <c:pt idx="2115">
                  <c:v>15.768672057870777</c:v>
                </c:pt>
                <c:pt idx="2116">
                  <c:v>15.770539904637923</c:v>
                </c:pt>
                <c:pt idx="2117">
                  <c:v>15.770855756444933</c:v>
                </c:pt>
                <c:pt idx="2118">
                  <c:v>15.772667461192414</c:v>
                </c:pt>
                <c:pt idx="2119">
                  <c:v>15.773852743482133</c:v>
                </c:pt>
                <c:pt idx="2120">
                  <c:v>15.773859796227274</c:v>
                </c:pt>
                <c:pt idx="2121">
                  <c:v>15.778149509051495</c:v>
                </c:pt>
                <c:pt idx="2122">
                  <c:v>15.78018121261389</c:v>
                </c:pt>
                <c:pt idx="2123">
                  <c:v>15.7804310797982</c:v>
                </c:pt>
                <c:pt idx="2124">
                  <c:v>15.78244592209878</c:v>
                </c:pt>
                <c:pt idx="2125">
                  <c:v>15.782870790135171</c:v>
                </c:pt>
                <c:pt idx="2126">
                  <c:v>15.782877030944563</c:v>
                </c:pt>
                <c:pt idx="2127">
                  <c:v>15.784091738018265</c:v>
                </c:pt>
                <c:pt idx="2128">
                  <c:v>15.785074271583854</c:v>
                </c:pt>
                <c:pt idx="2129">
                  <c:v>15.785716140456225</c:v>
                </c:pt>
                <c:pt idx="2130">
                  <c:v>15.788406905737363</c:v>
                </c:pt>
                <c:pt idx="2131">
                  <c:v>15.789468182873721</c:v>
                </c:pt>
                <c:pt idx="2132">
                  <c:v>15.79064493257674</c:v>
                </c:pt>
                <c:pt idx="2133">
                  <c:v>15.792645176973515</c:v>
                </c:pt>
                <c:pt idx="2134">
                  <c:v>15.793278641922589</c:v>
                </c:pt>
                <c:pt idx="2135">
                  <c:v>15.793461944478574</c:v>
                </c:pt>
                <c:pt idx="2136">
                  <c:v>15.798546232745622</c:v>
                </c:pt>
                <c:pt idx="2137">
                  <c:v>15.804308644127085</c:v>
                </c:pt>
                <c:pt idx="2138">
                  <c:v>15.806926331884418</c:v>
                </c:pt>
                <c:pt idx="2139">
                  <c:v>15.807966013265613</c:v>
                </c:pt>
                <c:pt idx="2140">
                  <c:v>15.811225004045539</c:v>
                </c:pt>
                <c:pt idx="2141">
                  <c:v>15.811797241644665</c:v>
                </c:pt>
                <c:pt idx="2142">
                  <c:v>15.81208407168938</c:v>
                </c:pt>
                <c:pt idx="2143">
                  <c:v>15.813867571598228</c:v>
                </c:pt>
                <c:pt idx="2144">
                  <c:v>15.816367057716597</c:v>
                </c:pt>
                <c:pt idx="2145">
                  <c:v>15.817521869943802</c:v>
                </c:pt>
                <c:pt idx="2146">
                  <c:v>15.81801230244845</c:v>
                </c:pt>
                <c:pt idx="2147">
                  <c:v>15.821263421475187</c:v>
                </c:pt>
                <c:pt idx="2148">
                  <c:v>15.821335132901376</c:v>
                </c:pt>
                <c:pt idx="2149">
                  <c:v>15.822197526615064</c:v>
                </c:pt>
                <c:pt idx="2150">
                  <c:v>15.828343068721955</c:v>
                </c:pt>
                <c:pt idx="2151">
                  <c:v>15.829735093919718</c:v>
                </c:pt>
                <c:pt idx="2152">
                  <c:v>15.831616282425518</c:v>
                </c:pt>
                <c:pt idx="2153">
                  <c:v>15.833301829164625</c:v>
                </c:pt>
                <c:pt idx="2154">
                  <c:v>15.834466541185375</c:v>
                </c:pt>
                <c:pt idx="2155">
                  <c:v>15.835377721874474</c:v>
                </c:pt>
                <c:pt idx="2156">
                  <c:v>15.837195339770755</c:v>
                </c:pt>
                <c:pt idx="2157">
                  <c:v>15.839168788695362</c:v>
                </c:pt>
                <c:pt idx="2158">
                  <c:v>15.839183885704728</c:v>
                </c:pt>
                <c:pt idx="2159">
                  <c:v>15.844506326004488</c:v>
                </c:pt>
                <c:pt idx="2160">
                  <c:v>15.844974212934909</c:v>
                </c:pt>
                <c:pt idx="2161">
                  <c:v>15.84545078968101</c:v>
                </c:pt>
                <c:pt idx="2162">
                  <c:v>15.849048948651467</c:v>
                </c:pt>
                <c:pt idx="2163">
                  <c:v>15.850762798902359</c:v>
                </c:pt>
                <c:pt idx="2164">
                  <c:v>15.854697434631024</c:v>
                </c:pt>
                <c:pt idx="2165">
                  <c:v>15.85548608158927</c:v>
                </c:pt>
                <c:pt idx="2166">
                  <c:v>15.855869323336051</c:v>
                </c:pt>
                <c:pt idx="2167">
                  <c:v>15.857672614803391</c:v>
                </c:pt>
                <c:pt idx="2168">
                  <c:v>15.858640458433026</c:v>
                </c:pt>
                <c:pt idx="2169">
                  <c:v>15.859567897991239</c:v>
                </c:pt>
                <c:pt idx="2170">
                  <c:v>15.861495557212203</c:v>
                </c:pt>
                <c:pt idx="2171">
                  <c:v>15.862891030041695</c:v>
                </c:pt>
                <c:pt idx="2172">
                  <c:v>15.866219742312355</c:v>
                </c:pt>
                <c:pt idx="2173">
                  <c:v>15.86805433968909</c:v>
                </c:pt>
                <c:pt idx="2174">
                  <c:v>15.872355637938462</c:v>
                </c:pt>
                <c:pt idx="2175">
                  <c:v>15.873416538612267</c:v>
                </c:pt>
                <c:pt idx="2176">
                  <c:v>15.874798844568257</c:v>
                </c:pt>
                <c:pt idx="2177">
                  <c:v>15.878372876856522</c:v>
                </c:pt>
                <c:pt idx="2178">
                  <c:v>15.879963480797668</c:v>
                </c:pt>
                <c:pt idx="2179">
                  <c:v>15.881094208497991</c:v>
                </c:pt>
                <c:pt idx="2180">
                  <c:v>15.883657106605865</c:v>
                </c:pt>
                <c:pt idx="2181">
                  <c:v>15.883738600193242</c:v>
                </c:pt>
                <c:pt idx="2182">
                  <c:v>15.884620757576405</c:v>
                </c:pt>
                <c:pt idx="2183">
                  <c:v>15.884622566381109</c:v>
                </c:pt>
                <c:pt idx="2184">
                  <c:v>15.884673471153352</c:v>
                </c:pt>
                <c:pt idx="2185">
                  <c:v>15.885330421426827</c:v>
                </c:pt>
                <c:pt idx="2186">
                  <c:v>15.886383229454928</c:v>
                </c:pt>
                <c:pt idx="2187">
                  <c:v>15.889181394235337</c:v>
                </c:pt>
                <c:pt idx="2188">
                  <c:v>15.89481007931958</c:v>
                </c:pt>
                <c:pt idx="2189">
                  <c:v>15.898909203707136</c:v>
                </c:pt>
                <c:pt idx="2190">
                  <c:v>15.899080594997866</c:v>
                </c:pt>
                <c:pt idx="2191">
                  <c:v>15.899500091982564</c:v>
                </c:pt>
                <c:pt idx="2192">
                  <c:v>15.899689839373343</c:v>
                </c:pt>
                <c:pt idx="2193">
                  <c:v>15.90273965448786</c:v>
                </c:pt>
                <c:pt idx="2194">
                  <c:v>15.904832222415935</c:v>
                </c:pt>
                <c:pt idx="2195">
                  <c:v>15.906869015672921</c:v>
                </c:pt>
                <c:pt idx="2196">
                  <c:v>15.90856231115402</c:v>
                </c:pt>
                <c:pt idx="2197">
                  <c:v>15.908980181665447</c:v>
                </c:pt>
                <c:pt idx="2198">
                  <c:v>15.909157915505316</c:v>
                </c:pt>
                <c:pt idx="2199">
                  <c:v>15.911669628770609</c:v>
                </c:pt>
                <c:pt idx="2200">
                  <c:v>15.912407333560898</c:v>
                </c:pt>
                <c:pt idx="2201">
                  <c:v>15.914122703528276</c:v>
                </c:pt>
                <c:pt idx="2202">
                  <c:v>15.915494904575622</c:v>
                </c:pt>
                <c:pt idx="2203">
                  <c:v>15.915630987658313</c:v>
                </c:pt>
                <c:pt idx="2204">
                  <c:v>15.91826082508825</c:v>
                </c:pt>
                <c:pt idx="2205">
                  <c:v>15.91897578567276</c:v>
                </c:pt>
                <c:pt idx="2206">
                  <c:v>15.92510626803189</c:v>
                </c:pt>
                <c:pt idx="2207">
                  <c:v>15.933733531650836</c:v>
                </c:pt>
                <c:pt idx="2208">
                  <c:v>15.93410742409862</c:v>
                </c:pt>
                <c:pt idx="2209">
                  <c:v>15.935898911684577</c:v>
                </c:pt>
                <c:pt idx="2210">
                  <c:v>15.937416922356745</c:v>
                </c:pt>
                <c:pt idx="2211">
                  <c:v>15.93928023760272</c:v>
                </c:pt>
                <c:pt idx="2212">
                  <c:v>15.93976888296128</c:v>
                </c:pt>
                <c:pt idx="2213">
                  <c:v>15.941601996177651</c:v>
                </c:pt>
                <c:pt idx="2214">
                  <c:v>15.942579198956111</c:v>
                </c:pt>
                <c:pt idx="2215">
                  <c:v>15.94452844337364</c:v>
                </c:pt>
                <c:pt idx="2216">
                  <c:v>15.947020626045189</c:v>
                </c:pt>
                <c:pt idx="2217">
                  <c:v>15.950389315178368</c:v>
                </c:pt>
                <c:pt idx="2218">
                  <c:v>15.950589538276246</c:v>
                </c:pt>
                <c:pt idx="2219">
                  <c:v>15.952633641899892</c:v>
                </c:pt>
                <c:pt idx="2220">
                  <c:v>15.953247562245972</c:v>
                </c:pt>
                <c:pt idx="2221">
                  <c:v>15.953345582492583</c:v>
                </c:pt>
                <c:pt idx="2222">
                  <c:v>15.954235374235923</c:v>
                </c:pt>
                <c:pt idx="2223">
                  <c:v>15.958378043070816</c:v>
                </c:pt>
                <c:pt idx="2224">
                  <c:v>15.961526116882249</c:v>
                </c:pt>
                <c:pt idx="2225">
                  <c:v>15.964440104183955</c:v>
                </c:pt>
                <c:pt idx="2226">
                  <c:v>15.965658286578854</c:v>
                </c:pt>
                <c:pt idx="2227">
                  <c:v>15.966070595750937</c:v>
                </c:pt>
                <c:pt idx="2228">
                  <c:v>15.96824913203544</c:v>
                </c:pt>
                <c:pt idx="2229">
                  <c:v>15.970285035176005</c:v>
                </c:pt>
                <c:pt idx="2230">
                  <c:v>15.973958286825484</c:v>
                </c:pt>
                <c:pt idx="2231">
                  <c:v>15.976865145646929</c:v>
                </c:pt>
                <c:pt idx="2232">
                  <c:v>15.977359648492468</c:v>
                </c:pt>
                <c:pt idx="2233">
                  <c:v>15.978097699304778</c:v>
                </c:pt>
                <c:pt idx="2234">
                  <c:v>15.98525943676133</c:v>
                </c:pt>
                <c:pt idx="2235">
                  <c:v>15.997438493698414</c:v>
                </c:pt>
                <c:pt idx="2236">
                  <c:v>15.998283151899328</c:v>
                </c:pt>
                <c:pt idx="2237">
                  <c:v>16.00343959533248</c:v>
                </c:pt>
                <c:pt idx="2238">
                  <c:v>16.003644471460063</c:v>
                </c:pt>
                <c:pt idx="2239">
                  <c:v>16.007655066284361</c:v>
                </c:pt>
                <c:pt idx="2240">
                  <c:v>16.009788988593911</c:v>
                </c:pt>
                <c:pt idx="2241">
                  <c:v>16.012270281997431</c:v>
                </c:pt>
                <c:pt idx="2242">
                  <c:v>16.012846786436313</c:v>
                </c:pt>
                <c:pt idx="2243">
                  <c:v>16.012955467869201</c:v>
                </c:pt>
                <c:pt idx="2244">
                  <c:v>16.015439309046357</c:v>
                </c:pt>
                <c:pt idx="2245">
                  <c:v>16.016341007754317</c:v>
                </c:pt>
                <c:pt idx="2246">
                  <c:v>16.017903803513491</c:v>
                </c:pt>
                <c:pt idx="2247">
                  <c:v>16.020563888729985</c:v>
                </c:pt>
                <c:pt idx="2248">
                  <c:v>16.021011885693877</c:v>
                </c:pt>
                <c:pt idx="2249">
                  <c:v>16.022315868812903</c:v>
                </c:pt>
                <c:pt idx="2250">
                  <c:v>16.022550234298855</c:v>
                </c:pt>
                <c:pt idx="2251">
                  <c:v>16.023097261291856</c:v>
                </c:pt>
                <c:pt idx="2252">
                  <c:v>16.023169303111992</c:v>
                </c:pt>
                <c:pt idx="2253">
                  <c:v>16.024829586281818</c:v>
                </c:pt>
                <c:pt idx="2254">
                  <c:v>16.025018876793553</c:v>
                </c:pt>
                <c:pt idx="2255">
                  <c:v>16.026582663860705</c:v>
                </c:pt>
                <c:pt idx="2256">
                  <c:v>16.029450994203398</c:v>
                </c:pt>
                <c:pt idx="2257">
                  <c:v>16.029459740660982</c:v>
                </c:pt>
                <c:pt idx="2258">
                  <c:v>16.032779193858911</c:v>
                </c:pt>
                <c:pt idx="2259">
                  <c:v>16.032917391786647</c:v>
                </c:pt>
                <c:pt idx="2260">
                  <c:v>16.03355203279466</c:v>
                </c:pt>
                <c:pt idx="2261">
                  <c:v>16.035732697697643</c:v>
                </c:pt>
                <c:pt idx="2262">
                  <c:v>16.037880810457153</c:v>
                </c:pt>
                <c:pt idx="2263">
                  <c:v>16.038560896903228</c:v>
                </c:pt>
                <c:pt idx="2264">
                  <c:v>16.039359943112512</c:v>
                </c:pt>
                <c:pt idx="2265">
                  <c:v>16.044200745463741</c:v>
                </c:pt>
                <c:pt idx="2266">
                  <c:v>16.046085215551152</c:v>
                </c:pt>
                <c:pt idx="2267">
                  <c:v>16.048943287640935</c:v>
                </c:pt>
                <c:pt idx="2268">
                  <c:v>16.049056292384208</c:v>
                </c:pt>
                <c:pt idx="2269">
                  <c:v>16.049393289699367</c:v>
                </c:pt>
                <c:pt idx="2270">
                  <c:v>16.050853249114006</c:v>
                </c:pt>
                <c:pt idx="2271">
                  <c:v>16.055293696837822</c:v>
                </c:pt>
                <c:pt idx="2272">
                  <c:v>16.059698511458841</c:v>
                </c:pt>
                <c:pt idx="2273">
                  <c:v>16.062236503486048</c:v>
                </c:pt>
                <c:pt idx="2274">
                  <c:v>16.063283867039736</c:v>
                </c:pt>
                <c:pt idx="2275">
                  <c:v>16.063517936942137</c:v>
                </c:pt>
                <c:pt idx="2276">
                  <c:v>16.06385282670589</c:v>
                </c:pt>
                <c:pt idx="2277">
                  <c:v>16.066744582497606</c:v>
                </c:pt>
                <c:pt idx="2278">
                  <c:v>16.06905993666237</c:v>
                </c:pt>
                <c:pt idx="2279">
                  <c:v>16.070189956622261</c:v>
                </c:pt>
                <c:pt idx="2280">
                  <c:v>16.071938154491086</c:v>
                </c:pt>
                <c:pt idx="2281">
                  <c:v>16.077592575130055</c:v>
                </c:pt>
                <c:pt idx="2282">
                  <c:v>16.077789030833134</c:v>
                </c:pt>
                <c:pt idx="2283">
                  <c:v>16.07912204459199</c:v>
                </c:pt>
                <c:pt idx="2284">
                  <c:v>16.079715717294341</c:v>
                </c:pt>
                <c:pt idx="2285">
                  <c:v>16.082740267074158</c:v>
                </c:pt>
                <c:pt idx="2286">
                  <c:v>16.082984441129032</c:v>
                </c:pt>
                <c:pt idx="2287">
                  <c:v>16.083564283777811</c:v>
                </c:pt>
                <c:pt idx="2288">
                  <c:v>16.089083555308616</c:v>
                </c:pt>
                <c:pt idx="2289">
                  <c:v>16.089384700625427</c:v>
                </c:pt>
                <c:pt idx="2290">
                  <c:v>16.090045660489615</c:v>
                </c:pt>
                <c:pt idx="2291">
                  <c:v>16.090977310473157</c:v>
                </c:pt>
                <c:pt idx="2292">
                  <c:v>16.092215283881774</c:v>
                </c:pt>
                <c:pt idx="2293">
                  <c:v>16.092331534953018</c:v>
                </c:pt>
                <c:pt idx="2294">
                  <c:v>16.092507701546637</c:v>
                </c:pt>
                <c:pt idx="2295">
                  <c:v>16.094299331016032</c:v>
                </c:pt>
                <c:pt idx="2296">
                  <c:v>16.094537316045567</c:v>
                </c:pt>
                <c:pt idx="2297">
                  <c:v>16.095411140959037</c:v>
                </c:pt>
                <c:pt idx="2298">
                  <c:v>16.098553014207905</c:v>
                </c:pt>
                <c:pt idx="2299">
                  <c:v>16.104160060952569</c:v>
                </c:pt>
                <c:pt idx="2300">
                  <c:v>16.105734339195283</c:v>
                </c:pt>
                <c:pt idx="2301">
                  <c:v>16.109286553032451</c:v>
                </c:pt>
                <c:pt idx="2302">
                  <c:v>16.110794009230201</c:v>
                </c:pt>
                <c:pt idx="2303">
                  <c:v>16.111706178973314</c:v>
                </c:pt>
                <c:pt idx="2304">
                  <c:v>16.112743867195206</c:v>
                </c:pt>
                <c:pt idx="2305">
                  <c:v>16.113415748481021</c:v>
                </c:pt>
                <c:pt idx="2306">
                  <c:v>16.113894452888939</c:v>
                </c:pt>
                <c:pt idx="2307">
                  <c:v>16.114881714802518</c:v>
                </c:pt>
                <c:pt idx="2308">
                  <c:v>16.115357217542908</c:v>
                </c:pt>
                <c:pt idx="2309">
                  <c:v>16.115658010000601</c:v>
                </c:pt>
                <c:pt idx="2310">
                  <c:v>16.119199832606711</c:v>
                </c:pt>
                <c:pt idx="2311">
                  <c:v>16.119485095193966</c:v>
                </c:pt>
                <c:pt idx="2312">
                  <c:v>16.123680661358264</c:v>
                </c:pt>
                <c:pt idx="2313">
                  <c:v>16.124288803549369</c:v>
                </c:pt>
                <c:pt idx="2314">
                  <c:v>16.125097600361268</c:v>
                </c:pt>
                <c:pt idx="2315">
                  <c:v>16.125864744859697</c:v>
                </c:pt>
                <c:pt idx="2316">
                  <c:v>16.12651823024504</c:v>
                </c:pt>
                <c:pt idx="2317">
                  <c:v>16.126964624441179</c:v>
                </c:pt>
                <c:pt idx="2318">
                  <c:v>16.130006732790861</c:v>
                </c:pt>
                <c:pt idx="2319">
                  <c:v>16.130754746053231</c:v>
                </c:pt>
                <c:pt idx="2320">
                  <c:v>16.131590804225446</c:v>
                </c:pt>
                <c:pt idx="2321">
                  <c:v>16.131649524224713</c:v>
                </c:pt>
                <c:pt idx="2322">
                  <c:v>16.132370478527765</c:v>
                </c:pt>
                <c:pt idx="2323">
                  <c:v>16.139117018845525</c:v>
                </c:pt>
                <c:pt idx="2324">
                  <c:v>16.142167937090157</c:v>
                </c:pt>
                <c:pt idx="2325">
                  <c:v>16.14270445007741</c:v>
                </c:pt>
                <c:pt idx="2326">
                  <c:v>16.147003542851671</c:v>
                </c:pt>
                <c:pt idx="2327">
                  <c:v>16.150807070504946</c:v>
                </c:pt>
                <c:pt idx="2328">
                  <c:v>16.152473419817802</c:v>
                </c:pt>
                <c:pt idx="2329">
                  <c:v>16.153867108829751</c:v>
                </c:pt>
                <c:pt idx="2330">
                  <c:v>16.154876515541844</c:v>
                </c:pt>
                <c:pt idx="2331">
                  <c:v>16.154877922342173</c:v>
                </c:pt>
                <c:pt idx="2332">
                  <c:v>16.15519665147157</c:v>
                </c:pt>
                <c:pt idx="2333">
                  <c:v>16.155336347536316</c:v>
                </c:pt>
                <c:pt idx="2334">
                  <c:v>16.157260980566619</c:v>
                </c:pt>
                <c:pt idx="2335">
                  <c:v>16.158067758114104</c:v>
                </c:pt>
                <c:pt idx="2336">
                  <c:v>16.159770493210857</c:v>
                </c:pt>
                <c:pt idx="2337">
                  <c:v>16.160646597270503</c:v>
                </c:pt>
                <c:pt idx="2338">
                  <c:v>16.161513697079769</c:v>
                </c:pt>
                <c:pt idx="2339">
                  <c:v>16.163939298562642</c:v>
                </c:pt>
                <c:pt idx="2340">
                  <c:v>16.163965639587321</c:v>
                </c:pt>
                <c:pt idx="2341">
                  <c:v>16.165324948914087</c:v>
                </c:pt>
                <c:pt idx="2342">
                  <c:v>16.165873322042728</c:v>
                </c:pt>
                <c:pt idx="2343">
                  <c:v>16.169166575294046</c:v>
                </c:pt>
                <c:pt idx="2344">
                  <c:v>16.173588560356457</c:v>
                </c:pt>
                <c:pt idx="2345">
                  <c:v>16.175481088867084</c:v>
                </c:pt>
                <c:pt idx="2346">
                  <c:v>16.176771808919813</c:v>
                </c:pt>
                <c:pt idx="2347">
                  <c:v>16.176858793124271</c:v>
                </c:pt>
                <c:pt idx="2348">
                  <c:v>16.1768801746632</c:v>
                </c:pt>
                <c:pt idx="2349">
                  <c:v>16.178499957601026</c:v>
                </c:pt>
                <c:pt idx="2350">
                  <c:v>16.178650253425701</c:v>
                </c:pt>
                <c:pt idx="2351">
                  <c:v>16.183146587107032</c:v>
                </c:pt>
                <c:pt idx="2352">
                  <c:v>16.183837009688617</c:v>
                </c:pt>
                <c:pt idx="2353">
                  <c:v>16.184668140103788</c:v>
                </c:pt>
                <c:pt idx="2354">
                  <c:v>16.185766661527857</c:v>
                </c:pt>
                <c:pt idx="2355">
                  <c:v>16.191960005373328</c:v>
                </c:pt>
                <c:pt idx="2356">
                  <c:v>16.193040503531627</c:v>
                </c:pt>
                <c:pt idx="2357">
                  <c:v>16.19373614041649</c:v>
                </c:pt>
                <c:pt idx="2358">
                  <c:v>16.193982992135442</c:v>
                </c:pt>
                <c:pt idx="2359">
                  <c:v>16.194061649252781</c:v>
                </c:pt>
                <c:pt idx="2360">
                  <c:v>16.195109930259889</c:v>
                </c:pt>
                <c:pt idx="2361">
                  <c:v>16.198022704333923</c:v>
                </c:pt>
                <c:pt idx="2362">
                  <c:v>16.198927062188989</c:v>
                </c:pt>
                <c:pt idx="2363">
                  <c:v>16.198978431747399</c:v>
                </c:pt>
                <c:pt idx="2364">
                  <c:v>16.200263507755896</c:v>
                </c:pt>
                <c:pt idx="2365">
                  <c:v>16.202552088959248</c:v>
                </c:pt>
                <c:pt idx="2366">
                  <c:v>16.204231857500215</c:v>
                </c:pt>
                <c:pt idx="2367">
                  <c:v>16.208634827320331</c:v>
                </c:pt>
                <c:pt idx="2368">
                  <c:v>16.209600054907941</c:v>
                </c:pt>
                <c:pt idx="2369">
                  <c:v>16.209890255209434</c:v>
                </c:pt>
                <c:pt idx="2370">
                  <c:v>16.210491740819684</c:v>
                </c:pt>
                <c:pt idx="2371">
                  <c:v>16.210967920907962</c:v>
                </c:pt>
                <c:pt idx="2372">
                  <c:v>16.211170083223511</c:v>
                </c:pt>
                <c:pt idx="2373">
                  <c:v>16.211374131685321</c:v>
                </c:pt>
                <c:pt idx="2374">
                  <c:v>16.21572398414073</c:v>
                </c:pt>
                <c:pt idx="2375">
                  <c:v>16.215968898189406</c:v>
                </c:pt>
                <c:pt idx="2376">
                  <c:v>16.216318090084744</c:v>
                </c:pt>
                <c:pt idx="2377">
                  <c:v>16.217622327144998</c:v>
                </c:pt>
                <c:pt idx="2378">
                  <c:v>16.222617801468356</c:v>
                </c:pt>
                <c:pt idx="2379">
                  <c:v>16.222925207482124</c:v>
                </c:pt>
                <c:pt idx="2380">
                  <c:v>16.22523213105649</c:v>
                </c:pt>
                <c:pt idx="2381">
                  <c:v>16.225980674399075</c:v>
                </c:pt>
                <c:pt idx="2382">
                  <c:v>16.226282384285234</c:v>
                </c:pt>
                <c:pt idx="2383">
                  <c:v>16.226770031175853</c:v>
                </c:pt>
                <c:pt idx="2384">
                  <c:v>16.227580547553895</c:v>
                </c:pt>
                <c:pt idx="2385">
                  <c:v>16.22829224640817</c:v>
                </c:pt>
                <c:pt idx="2386">
                  <c:v>16.229053262868835</c:v>
                </c:pt>
                <c:pt idx="2387">
                  <c:v>16.230308287898747</c:v>
                </c:pt>
                <c:pt idx="2388">
                  <c:v>16.233430348888565</c:v>
                </c:pt>
                <c:pt idx="2389">
                  <c:v>16.234608812294933</c:v>
                </c:pt>
                <c:pt idx="2390">
                  <c:v>16.238509641517656</c:v>
                </c:pt>
                <c:pt idx="2391">
                  <c:v>16.239715024373613</c:v>
                </c:pt>
                <c:pt idx="2392">
                  <c:v>16.240060915778937</c:v>
                </c:pt>
                <c:pt idx="2393">
                  <c:v>16.240893132698751</c:v>
                </c:pt>
                <c:pt idx="2394">
                  <c:v>16.243998453900378</c:v>
                </c:pt>
                <c:pt idx="2395">
                  <c:v>16.24545463764218</c:v>
                </c:pt>
                <c:pt idx="2396">
                  <c:v>16.245916296799507</c:v>
                </c:pt>
                <c:pt idx="2397">
                  <c:v>16.246132082017581</c:v>
                </c:pt>
                <c:pt idx="2398">
                  <c:v>16.250629695149566</c:v>
                </c:pt>
                <c:pt idx="2399">
                  <c:v>16.251141341874106</c:v>
                </c:pt>
                <c:pt idx="2400">
                  <c:v>16.251850940134549</c:v>
                </c:pt>
                <c:pt idx="2401">
                  <c:v>16.252004343810629</c:v>
                </c:pt>
                <c:pt idx="2402">
                  <c:v>16.252818030561286</c:v>
                </c:pt>
                <c:pt idx="2403">
                  <c:v>16.252838968038244</c:v>
                </c:pt>
                <c:pt idx="2404">
                  <c:v>16.253251933643597</c:v>
                </c:pt>
                <c:pt idx="2405">
                  <c:v>16.255506263396825</c:v>
                </c:pt>
                <c:pt idx="2406">
                  <c:v>16.262134552356432</c:v>
                </c:pt>
                <c:pt idx="2407">
                  <c:v>16.263893095837858</c:v>
                </c:pt>
                <c:pt idx="2408">
                  <c:v>16.265605410554425</c:v>
                </c:pt>
                <c:pt idx="2409">
                  <c:v>16.26570414064614</c:v>
                </c:pt>
                <c:pt idx="2410">
                  <c:v>16.266120046134734</c:v>
                </c:pt>
                <c:pt idx="2411">
                  <c:v>16.267197801768383</c:v>
                </c:pt>
                <c:pt idx="2412">
                  <c:v>16.268567690185023</c:v>
                </c:pt>
                <c:pt idx="2413">
                  <c:v>16.269192697670938</c:v>
                </c:pt>
                <c:pt idx="2414">
                  <c:v>16.269648333679509</c:v>
                </c:pt>
                <c:pt idx="2415">
                  <c:v>16.271734752538464</c:v>
                </c:pt>
                <c:pt idx="2416">
                  <c:v>16.271804563920828</c:v>
                </c:pt>
                <c:pt idx="2417">
                  <c:v>16.276649064050993</c:v>
                </c:pt>
                <c:pt idx="2418">
                  <c:v>16.276693218273802</c:v>
                </c:pt>
                <c:pt idx="2419">
                  <c:v>16.278738152320297</c:v>
                </c:pt>
                <c:pt idx="2420">
                  <c:v>16.284349493448001</c:v>
                </c:pt>
                <c:pt idx="2421">
                  <c:v>16.284505795815026</c:v>
                </c:pt>
                <c:pt idx="2422">
                  <c:v>16.284767027416688</c:v>
                </c:pt>
                <c:pt idx="2423">
                  <c:v>16.286504887062481</c:v>
                </c:pt>
                <c:pt idx="2424">
                  <c:v>16.287604003920123</c:v>
                </c:pt>
                <c:pt idx="2425">
                  <c:v>16.288846653998004</c:v>
                </c:pt>
                <c:pt idx="2426">
                  <c:v>16.29464577000892</c:v>
                </c:pt>
                <c:pt idx="2427">
                  <c:v>16.296430595838672</c:v>
                </c:pt>
                <c:pt idx="2428">
                  <c:v>16.299366197816571</c:v>
                </c:pt>
                <c:pt idx="2429">
                  <c:v>16.303682428041256</c:v>
                </c:pt>
                <c:pt idx="2430">
                  <c:v>16.306159062051542</c:v>
                </c:pt>
                <c:pt idx="2431">
                  <c:v>16.306192536960037</c:v>
                </c:pt>
                <c:pt idx="2432">
                  <c:v>16.306313983425234</c:v>
                </c:pt>
                <c:pt idx="2433">
                  <c:v>16.308074483905209</c:v>
                </c:pt>
                <c:pt idx="2434">
                  <c:v>16.312227753896604</c:v>
                </c:pt>
                <c:pt idx="2435">
                  <c:v>16.31253266514533</c:v>
                </c:pt>
                <c:pt idx="2436">
                  <c:v>16.312882537916639</c:v>
                </c:pt>
                <c:pt idx="2437">
                  <c:v>16.313642142581664</c:v>
                </c:pt>
                <c:pt idx="2438">
                  <c:v>16.314094903864937</c:v>
                </c:pt>
                <c:pt idx="2439">
                  <c:v>16.317281384468174</c:v>
                </c:pt>
                <c:pt idx="2440">
                  <c:v>16.317433021063358</c:v>
                </c:pt>
                <c:pt idx="2441">
                  <c:v>16.319643357805283</c:v>
                </c:pt>
                <c:pt idx="2442">
                  <c:v>16.321286953341367</c:v>
                </c:pt>
                <c:pt idx="2443">
                  <c:v>16.321549104838525</c:v>
                </c:pt>
                <c:pt idx="2444">
                  <c:v>16.322584922793439</c:v>
                </c:pt>
                <c:pt idx="2445">
                  <c:v>16.322865015978035</c:v>
                </c:pt>
                <c:pt idx="2446">
                  <c:v>16.323881175778336</c:v>
                </c:pt>
                <c:pt idx="2447">
                  <c:v>16.32395700408297</c:v>
                </c:pt>
                <c:pt idx="2448">
                  <c:v>16.32546156020156</c:v>
                </c:pt>
                <c:pt idx="2449">
                  <c:v>16.325539215567808</c:v>
                </c:pt>
                <c:pt idx="2450">
                  <c:v>16.325616622173712</c:v>
                </c:pt>
                <c:pt idx="2451">
                  <c:v>16.325855785038623</c:v>
                </c:pt>
                <c:pt idx="2452">
                  <c:v>16.325866681375999</c:v>
                </c:pt>
                <c:pt idx="2453">
                  <c:v>16.326293168805819</c:v>
                </c:pt>
                <c:pt idx="2454">
                  <c:v>16.328020571005414</c:v>
                </c:pt>
                <c:pt idx="2455">
                  <c:v>16.330189422291681</c:v>
                </c:pt>
                <c:pt idx="2456">
                  <c:v>16.33583956348205</c:v>
                </c:pt>
                <c:pt idx="2457">
                  <c:v>16.335953525788746</c:v>
                </c:pt>
                <c:pt idx="2458">
                  <c:v>16.337392809751883</c:v>
                </c:pt>
                <c:pt idx="2459">
                  <c:v>16.337832178034247</c:v>
                </c:pt>
                <c:pt idx="2460">
                  <c:v>16.340084660519725</c:v>
                </c:pt>
                <c:pt idx="2461">
                  <c:v>16.340541719298159</c:v>
                </c:pt>
                <c:pt idx="2462">
                  <c:v>16.341332914565509</c:v>
                </c:pt>
                <c:pt idx="2463">
                  <c:v>16.346195807736169</c:v>
                </c:pt>
                <c:pt idx="2464">
                  <c:v>16.346250941392658</c:v>
                </c:pt>
                <c:pt idx="2465">
                  <c:v>16.34751981105461</c:v>
                </c:pt>
                <c:pt idx="2466">
                  <c:v>16.347521054445362</c:v>
                </c:pt>
                <c:pt idx="2467">
                  <c:v>16.350040109635984</c:v>
                </c:pt>
                <c:pt idx="2468">
                  <c:v>16.350981082844825</c:v>
                </c:pt>
                <c:pt idx="2469">
                  <c:v>16.351253034866101</c:v>
                </c:pt>
                <c:pt idx="2470">
                  <c:v>16.352030083389316</c:v>
                </c:pt>
                <c:pt idx="2471">
                  <c:v>16.353122251187962</c:v>
                </c:pt>
                <c:pt idx="2472">
                  <c:v>16.353992271233043</c:v>
                </c:pt>
                <c:pt idx="2473">
                  <c:v>16.354491677449257</c:v>
                </c:pt>
                <c:pt idx="2474">
                  <c:v>16.355322023963907</c:v>
                </c:pt>
                <c:pt idx="2475">
                  <c:v>16.357315173164686</c:v>
                </c:pt>
                <c:pt idx="2476">
                  <c:v>16.357538909540491</c:v>
                </c:pt>
                <c:pt idx="2477">
                  <c:v>16.35793915356998</c:v>
                </c:pt>
                <c:pt idx="2478">
                  <c:v>16.357985379733979</c:v>
                </c:pt>
                <c:pt idx="2479">
                  <c:v>16.361343784080244</c:v>
                </c:pt>
                <c:pt idx="2480">
                  <c:v>16.363720877275334</c:v>
                </c:pt>
                <c:pt idx="2481">
                  <c:v>16.364127904403375</c:v>
                </c:pt>
                <c:pt idx="2482">
                  <c:v>16.364480904003194</c:v>
                </c:pt>
                <c:pt idx="2483">
                  <c:v>16.365391100317517</c:v>
                </c:pt>
                <c:pt idx="2484">
                  <c:v>16.366304970713852</c:v>
                </c:pt>
                <c:pt idx="2485">
                  <c:v>16.367962439378189</c:v>
                </c:pt>
                <c:pt idx="2486">
                  <c:v>16.368708258905663</c:v>
                </c:pt>
                <c:pt idx="2487">
                  <c:v>16.370581169618635</c:v>
                </c:pt>
                <c:pt idx="2488">
                  <c:v>16.372901628154338</c:v>
                </c:pt>
                <c:pt idx="2489">
                  <c:v>16.376690155309763</c:v>
                </c:pt>
                <c:pt idx="2490">
                  <c:v>16.377810805279907</c:v>
                </c:pt>
                <c:pt idx="2491">
                  <c:v>16.37890089772494</c:v>
                </c:pt>
                <c:pt idx="2492">
                  <c:v>16.383323743443931</c:v>
                </c:pt>
                <c:pt idx="2493">
                  <c:v>16.38567823677851</c:v>
                </c:pt>
                <c:pt idx="2494">
                  <c:v>16.386248071333537</c:v>
                </c:pt>
                <c:pt idx="2495">
                  <c:v>16.39254264560077</c:v>
                </c:pt>
                <c:pt idx="2496">
                  <c:v>16.394471264347406</c:v>
                </c:pt>
                <c:pt idx="2497">
                  <c:v>16.394597967891066</c:v>
                </c:pt>
                <c:pt idx="2498">
                  <c:v>16.395168194965251</c:v>
                </c:pt>
                <c:pt idx="2499">
                  <c:v>16.395711538689387</c:v>
                </c:pt>
                <c:pt idx="2500">
                  <c:v>16.397144496969524</c:v>
                </c:pt>
                <c:pt idx="2501">
                  <c:v>16.398542209149671</c:v>
                </c:pt>
                <c:pt idx="2502">
                  <c:v>16.399649484025964</c:v>
                </c:pt>
                <c:pt idx="2503">
                  <c:v>16.400624886182175</c:v>
                </c:pt>
                <c:pt idx="2504">
                  <c:v>16.40064261976833</c:v>
                </c:pt>
                <c:pt idx="2505">
                  <c:v>16.401597257776313</c:v>
                </c:pt>
                <c:pt idx="2506">
                  <c:v>16.40237725478735</c:v>
                </c:pt>
                <c:pt idx="2507">
                  <c:v>16.40420858964923</c:v>
                </c:pt>
                <c:pt idx="2508">
                  <c:v>16.411018907627913</c:v>
                </c:pt>
                <c:pt idx="2509">
                  <c:v>16.414069470935534</c:v>
                </c:pt>
                <c:pt idx="2510">
                  <c:v>16.414787207312258</c:v>
                </c:pt>
                <c:pt idx="2511">
                  <c:v>16.41890924524348</c:v>
                </c:pt>
                <c:pt idx="2512">
                  <c:v>16.420608898185975</c:v>
                </c:pt>
                <c:pt idx="2513">
                  <c:v>16.421513140509056</c:v>
                </c:pt>
                <c:pt idx="2514">
                  <c:v>16.422645702094286</c:v>
                </c:pt>
                <c:pt idx="2515">
                  <c:v>16.423039276174219</c:v>
                </c:pt>
                <c:pt idx="2516">
                  <c:v>16.423433435700026</c:v>
                </c:pt>
                <c:pt idx="2517">
                  <c:v>16.424628095112947</c:v>
                </c:pt>
                <c:pt idx="2518">
                  <c:v>16.42515967951655</c:v>
                </c:pt>
                <c:pt idx="2519">
                  <c:v>16.425821604447247</c:v>
                </c:pt>
                <c:pt idx="2520">
                  <c:v>16.42636562297271</c:v>
                </c:pt>
                <c:pt idx="2521">
                  <c:v>16.430094398673152</c:v>
                </c:pt>
                <c:pt idx="2522">
                  <c:v>16.433824100361036</c:v>
                </c:pt>
                <c:pt idx="2523">
                  <c:v>16.43622876095877</c:v>
                </c:pt>
                <c:pt idx="2524">
                  <c:v>16.43843131012861</c:v>
                </c:pt>
                <c:pt idx="2525">
                  <c:v>16.440589038157761</c:v>
                </c:pt>
                <c:pt idx="2526">
                  <c:v>16.441216991354288</c:v>
                </c:pt>
                <c:pt idx="2527">
                  <c:v>16.444463415997543</c:v>
                </c:pt>
                <c:pt idx="2528">
                  <c:v>16.446212029751962</c:v>
                </c:pt>
                <c:pt idx="2529">
                  <c:v>16.448030728730668</c:v>
                </c:pt>
                <c:pt idx="2530">
                  <c:v>16.449895637340525</c:v>
                </c:pt>
                <c:pt idx="2531">
                  <c:v>16.452702341835337</c:v>
                </c:pt>
                <c:pt idx="2532">
                  <c:v>16.457669391161605</c:v>
                </c:pt>
                <c:pt idx="2533">
                  <c:v>16.460748555855105</c:v>
                </c:pt>
                <c:pt idx="2534">
                  <c:v>16.460837124095253</c:v>
                </c:pt>
                <c:pt idx="2535">
                  <c:v>16.460917213637913</c:v>
                </c:pt>
                <c:pt idx="2536">
                  <c:v>16.461238646251832</c:v>
                </c:pt>
                <c:pt idx="2537">
                  <c:v>16.461923173529168</c:v>
                </c:pt>
                <c:pt idx="2538">
                  <c:v>16.462877231484285</c:v>
                </c:pt>
                <c:pt idx="2539">
                  <c:v>16.463384571958567</c:v>
                </c:pt>
                <c:pt idx="2540">
                  <c:v>16.464274110819687</c:v>
                </c:pt>
                <c:pt idx="2541">
                  <c:v>16.464279132867585</c:v>
                </c:pt>
                <c:pt idx="2542">
                  <c:v>16.464798604206219</c:v>
                </c:pt>
                <c:pt idx="2543">
                  <c:v>16.465166776791339</c:v>
                </c:pt>
                <c:pt idx="2544">
                  <c:v>16.468061167821546</c:v>
                </c:pt>
                <c:pt idx="2545">
                  <c:v>16.469250492579</c:v>
                </c:pt>
                <c:pt idx="2546">
                  <c:v>16.469521795597053</c:v>
                </c:pt>
                <c:pt idx="2547">
                  <c:v>16.47014124726028</c:v>
                </c:pt>
                <c:pt idx="2548">
                  <c:v>16.470912757540614</c:v>
                </c:pt>
                <c:pt idx="2549">
                  <c:v>16.477510887349371</c:v>
                </c:pt>
                <c:pt idx="2550">
                  <c:v>16.479144758203763</c:v>
                </c:pt>
                <c:pt idx="2551">
                  <c:v>16.482613064736299</c:v>
                </c:pt>
                <c:pt idx="2552">
                  <c:v>16.482696940047582</c:v>
                </c:pt>
                <c:pt idx="2553">
                  <c:v>16.484379867635294</c:v>
                </c:pt>
                <c:pt idx="2554">
                  <c:v>16.486579488021651</c:v>
                </c:pt>
                <c:pt idx="2555">
                  <c:v>16.486866129750329</c:v>
                </c:pt>
                <c:pt idx="2556">
                  <c:v>16.486925948921368</c:v>
                </c:pt>
                <c:pt idx="2557">
                  <c:v>16.487211732127466</c:v>
                </c:pt>
                <c:pt idx="2558">
                  <c:v>16.487309113986413</c:v>
                </c:pt>
                <c:pt idx="2559">
                  <c:v>16.488492350982412</c:v>
                </c:pt>
                <c:pt idx="2560">
                  <c:v>16.488766803880829</c:v>
                </c:pt>
                <c:pt idx="2561">
                  <c:v>16.490014140936104</c:v>
                </c:pt>
                <c:pt idx="2562">
                  <c:v>16.491521516161878</c:v>
                </c:pt>
                <c:pt idx="2563">
                  <c:v>16.493259189737078</c:v>
                </c:pt>
                <c:pt idx="2564">
                  <c:v>16.496919139329176</c:v>
                </c:pt>
                <c:pt idx="2565">
                  <c:v>16.497760247117565</c:v>
                </c:pt>
                <c:pt idx="2566">
                  <c:v>16.501915475094012</c:v>
                </c:pt>
                <c:pt idx="2567">
                  <c:v>16.504061237601594</c:v>
                </c:pt>
                <c:pt idx="2568">
                  <c:v>16.505121630254312</c:v>
                </c:pt>
                <c:pt idx="2569">
                  <c:v>16.507592426909319</c:v>
                </c:pt>
                <c:pt idx="2570">
                  <c:v>16.50786540384469</c:v>
                </c:pt>
                <c:pt idx="2571">
                  <c:v>16.511950177976104</c:v>
                </c:pt>
                <c:pt idx="2572">
                  <c:v>16.512001573887591</c:v>
                </c:pt>
                <c:pt idx="2573">
                  <c:v>16.513256081174241</c:v>
                </c:pt>
                <c:pt idx="2574">
                  <c:v>16.51336078592011</c:v>
                </c:pt>
                <c:pt idx="2575">
                  <c:v>16.513993888815623</c:v>
                </c:pt>
                <c:pt idx="2576">
                  <c:v>16.515039652951742</c:v>
                </c:pt>
                <c:pt idx="2577">
                  <c:v>16.515932895450145</c:v>
                </c:pt>
                <c:pt idx="2578">
                  <c:v>16.517453465721648</c:v>
                </c:pt>
                <c:pt idx="2579">
                  <c:v>16.517594695808736</c:v>
                </c:pt>
                <c:pt idx="2580">
                  <c:v>16.520487591193472</c:v>
                </c:pt>
                <c:pt idx="2581">
                  <c:v>16.524887082488139</c:v>
                </c:pt>
                <c:pt idx="2582">
                  <c:v>16.525683944695597</c:v>
                </c:pt>
                <c:pt idx="2583">
                  <c:v>16.528360116639877</c:v>
                </c:pt>
                <c:pt idx="2584">
                  <c:v>16.529074551080001</c:v>
                </c:pt>
                <c:pt idx="2585">
                  <c:v>16.530351843399188</c:v>
                </c:pt>
                <c:pt idx="2586">
                  <c:v>16.531002235190204</c:v>
                </c:pt>
                <c:pt idx="2587">
                  <c:v>16.532666556716499</c:v>
                </c:pt>
                <c:pt idx="2588">
                  <c:v>16.53285635754904</c:v>
                </c:pt>
                <c:pt idx="2589">
                  <c:v>16.534729119252294</c:v>
                </c:pt>
                <c:pt idx="2590">
                  <c:v>16.53644979137048</c:v>
                </c:pt>
                <c:pt idx="2591">
                  <c:v>16.538879339917465</c:v>
                </c:pt>
                <c:pt idx="2592">
                  <c:v>16.540859788706154</c:v>
                </c:pt>
                <c:pt idx="2593">
                  <c:v>16.541273428846772</c:v>
                </c:pt>
                <c:pt idx="2594">
                  <c:v>16.54156427685249</c:v>
                </c:pt>
                <c:pt idx="2595">
                  <c:v>16.541728439421107</c:v>
                </c:pt>
                <c:pt idx="2596">
                  <c:v>16.542304370972737</c:v>
                </c:pt>
                <c:pt idx="2597">
                  <c:v>16.543985911315936</c:v>
                </c:pt>
                <c:pt idx="2598">
                  <c:v>16.545346193933725</c:v>
                </c:pt>
                <c:pt idx="2599">
                  <c:v>16.545966825642555</c:v>
                </c:pt>
                <c:pt idx="2600">
                  <c:v>16.546079593140718</c:v>
                </c:pt>
                <c:pt idx="2601">
                  <c:v>16.546740143013274</c:v>
                </c:pt>
                <c:pt idx="2602">
                  <c:v>16.54707719724825</c:v>
                </c:pt>
                <c:pt idx="2603">
                  <c:v>16.547118652325114</c:v>
                </c:pt>
                <c:pt idx="2604">
                  <c:v>16.548961158588966</c:v>
                </c:pt>
                <c:pt idx="2605">
                  <c:v>16.550257835281673</c:v>
                </c:pt>
                <c:pt idx="2606">
                  <c:v>16.552421366068952</c:v>
                </c:pt>
                <c:pt idx="2607">
                  <c:v>16.552518669131764</c:v>
                </c:pt>
                <c:pt idx="2608">
                  <c:v>16.553004436285889</c:v>
                </c:pt>
                <c:pt idx="2609">
                  <c:v>16.553421998797088</c:v>
                </c:pt>
                <c:pt idx="2610">
                  <c:v>16.557827945655237</c:v>
                </c:pt>
                <c:pt idx="2611">
                  <c:v>16.559579019714487</c:v>
                </c:pt>
                <c:pt idx="2612">
                  <c:v>16.560180405096386</c:v>
                </c:pt>
                <c:pt idx="2613">
                  <c:v>16.561124010965933</c:v>
                </c:pt>
                <c:pt idx="2614">
                  <c:v>16.56340889183328</c:v>
                </c:pt>
                <c:pt idx="2615">
                  <c:v>16.563548228954769</c:v>
                </c:pt>
                <c:pt idx="2616">
                  <c:v>16.57017497647734</c:v>
                </c:pt>
                <c:pt idx="2617">
                  <c:v>16.571682964103029</c:v>
                </c:pt>
                <c:pt idx="2618">
                  <c:v>16.571787375598319</c:v>
                </c:pt>
                <c:pt idx="2619">
                  <c:v>16.574745220643386</c:v>
                </c:pt>
                <c:pt idx="2620">
                  <c:v>16.576208780060739</c:v>
                </c:pt>
                <c:pt idx="2621">
                  <c:v>16.577256319246946</c:v>
                </c:pt>
                <c:pt idx="2622">
                  <c:v>16.579711593811236</c:v>
                </c:pt>
                <c:pt idx="2623">
                  <c:v>16.586198618292734</c:v>
                </c:pt>
                <c:pt idx="2624">
                  <c:v>16.589264414573922</c:v>
                </c:pt>
                <c:pt idx="2625">
                  <c:v>16.594151697878797</c:v>
                </c:pt>
                <c:pt idx="2626">
                  <c:v>16.597950468870003</c:v>
                </c:pt>
                <c:pt idx="2627">
                  <c:v>16.600097577960501</c:v>
                </c:pt>
                <c:pt idx="2628">
                  <c:v>16.601113473616174</c:v>
                </c:pt>
                <c:pt idx="2629">
                  <c:v>16.601399451869266</c:v>
                </c:pt>
                <c:pt idx="2630">
                  <c:v>16.602717517791433</c:v>
                </c:pt>
                <c:pt idx="2631">
                  <c:v>16.60606482961272</c:v>
                </c:pt>
                <c:pt idx="2632">
                  <c:v>16.607445079527956</c:v>
                </c:pt>
                <c:pt idx="2633">
                  <c:v>16.607939425423524</c:v>
                </c:pt>
                <c:pt idx="2634">
                  <c:v>16.608119164565913</c:v>
                </c:pt>
                <c:pt idx="2635">
                  <c:v>16.610589991489277</c:v>
                </c:pt>
                <c:pt idx="2636">
                  <c:v>16.611428639266826</c:v>
                </c:pt>
                <c:pt idx="2637">
                  <c:v>16.611717708832959</c:v>
                </c:pt>
                <c:pt idx="2638">
                  <c:v>16.611769282661797</c:v>
                </c:pt>
                <c:pt idx="2639">
                  <c:v>16.61557508877263</c:v>
                </c:pt>
                <c:pt idx="2640">
                  <c:v>16.617926751682131</c:v>
                </c:pt>
                <c:pt idx="2641">
                  <c:v>16.61854061869645</c:v>
                </c:pt>
                <c:pt idx="2642">
                  <c:v>16.619194371024307</c:v>
                </c:pt>
                <c:pt idx="2643">
                  <c:v>16.619618727122564</c:v>
                </c:pt>
                <c:pt idx="2644">
                  <c:v>16.620289752362144</c:v>
                </c:pt>
                <c:pt idx="2645">
                  <c:v>16.623916561117685</c:v>
                </c:pt>
                <c:pt idx="2646">
                  <c:v>16.62640557142965</c:v>
                </c:pt>
                <c:pt idx="2647">
                  <c:v>16.626894371002248</c:v>
                </c:pt>
                <c:pt idx="2648">
                  <c:v>16.627331736220523</c:v>
                </c:pt>
                <c:pt idx="2649">
                  <c:v>16.631449876012056</c:v>
                </c:pt>
                <c:pt idx="2650">
                  <c:v>16.633850288360943</c:v>
                </c:pt>
                <c:pt idx="2651">
                  <c:v>16.638135817691744</c:v>
                </c:pt>
                <c:pt idx="2652">
                  <c:v>16.642904885057096</c:v>
                </c:pt>
                <c:pt idx="2653">
                  <c:v>16.643229277665029</c:v>
                </c:pt>
                <c:pt idx="2654">
                  <c:v>16.645238315207227</c:v>
                </c:pt>
                <c:pt idx="2655">
                  <c:v>16.649298195193321</c:v>
                </c:pt>
                <c:pt idx="2656">
                  <c:v>16.655145318758422</c:v>
                </c:pt>
                <c:pt idx="2657">
                  <c:v>16.655759750013292</c:v>
                </c:pt>
                <c:pt idx="2658">
                  <c:v>16.656155837549612</c:v>
                </c:pt>
                <c:pt idx="2659">
                  <c:v>16.656186124510889</c:v>
                </c:pt>
                <c:pt idx="2660">
                  <c:v>16.656289248400547</c:v>
                </c:pt>
                <c:pt idx="2661">
                  <c:v>16.65678562904759</c:v>
                </c:pt>
                <c:pt idx="2662">
                  <c:v>16.660043068928953</c:v>
                </c:pt>
                <c:pt idx="2663">
                  <c:v>16.661869835893668</c:v>
                </c:pt>
                <c:pt idx="2664">
                  <c:v>16.666088218755849</c:v>
                </c:pt>
                <c:pt idx="2665">
                  <c:v>16.66860547116919</c:v>
                </c:pt>
                <c:pt idx="2666">
                  <c:v>16.668902213752229</c:v>
                </c:pt>
                <c:pt idx="2667">
                  <c:v>16.668964614150259</c:v>
                </c:pt>
                <c:pt idx="2668">
                  <c:v>16.673233700066554</c:v>
                </c:pt>
                <c:pt idx="2669">
                  <c:v>16.677242816714077</c:v>
                </c:pt>
                <c:pt idx="2670">
                  <c:v>16.678363752227202</c:v>
                </c:pt>
                <c:pt idx="2671">
                  <c:v>16.680217435339969</c:v>
                </c:pt>
                <c:pt idx="2672">
                  <c:v>16.680352434289965</c:v>
                </c:pt>
                <c:pt idx="2673">
                  <c:v>16.680697660051045</c:v>
                </c:pt>
                <c:pt idx="2674">
                  <c:v>16.681287144730067</c:v>
                </c:pt>
                <c:pt idx="2675">
                  <c:v>16.684145380486267</c:v>
                </c:pt>
                <c:pt idx="2676">
                  <c:v>16.684550797698876</c:v>
                </c:pt>
                <c:pt idx="2677">
                  <c:v>16.687020467156177</c:v>
                </c:pt>
                <c:pt idx="2678">
                  <c:v>16.690577306816493</c:v>
                </c:pt>
                <c:pt idx="2679">
                  <c:v>16.691050871715202</c:v>
                </c:pt>
                <c:pt idx="2680">
                  <c:v>16.691863611456789</c:v>
                </c:pt>
                <c:pt idx="2681">
                  <c:v>16.693802446005122</c:v>
                </c:pt>
                <c:pt idx="2682">
                  <c:v>16.695587253033043</c:v>
                </c:pt>
                <c:pt idx="2683">
                  <c:v>16.697482072307604</c:v>
                </c:pt>
                <c:pt idx="2684">
                  <c:v>16.698805816133994</c:v>
                </c:pt>
                <c:pt idx="2685">
                  <c:v>16.69962093586545</c:v>
                </c:pt>
                <c:pt idx="2686">
                  <c:v>16.700133476509052</c:v>
                </c:pt>
                <c:pt idx="2687">
                  <c:v>16.700137660159946</c:v>
                </c:pt>
                <c:pt idx="2688">
                  <c:v>16.700685711810838</c:v>
                </c:pt>
                <c:pt idx="2689">
                  <c:v>16.701895249057134</c:v>
                </c:pt>
                <c:pt idx="2690">
                  <c:v>16.704558777103671</c:v>
                </c:pt>
                <c:pt idx="2691">
                  <c:v>16.704744091872552</c:v>
                </c:pt>
                <c:pt idx="2692">
                  <c:v>16.706469818653296</c:v>
                </c:pt>
                <c:pt idx="2693">
                  <c:v>16.706707025128907</c:v>
                </c:pt>
                <c:pt idx="2694">
                  <c:v>16.707389522605883</c:v>
                </c:pt>
                <c:pt idx="2695">
                  <c:v>16.70745244749709</c:v>
                </c:pt>
                <c:pt idx="2696">
                  <c:v>16.707560491586992</c:v>
                </c:pt>
                <c:pt idx="2697">
                  <c:v>16.707588524052948</c:v>
                </c:pt>
                <c:pt idx="2698">
                  <c:v>16.708273393352858</c:v>
                </c:pt>
                <c:pt idx="2699">
                  <c:v>16.708863624137106</c:v>
                </c:pt>
                <c:pt idx="2700">
                  <c:v>16.711608612530757</c:v>
                </c:pt>
                <c:pt idx="2701">
                  <c:v>16.713022112687781</c:v>
                </c:pt>
                <c:pt idx="2702">
                  <c:v>16.713556575202372</c:v>
                </c:pt>
                <c:pt idx="2703">
                  <c:v>16.714356469579453</c:v>
                </c:pt>
                <c:pt idx="2704">
                  <c:v>16.717908063923215</c:v>
                </c:pt>
                <c:pt idx="2705">
                  <c:v>16.717920966674701</c:v>
                </c:pt>
                <c:pt idx="2706">
                  <c:v>16.719181414576585</c:v>
                </c:pt>
                <c:pt idx="2707">
                  <c:v>16.720060036497451</c:v>
                </c:pt>
                <c:pt idx="2708">
                  <c:v>16.721822084190428</c:v>
                </c:pt>
                <c:pt idx="2709">
                  <c:v>16.723233657329626</c:v>
                </c:pt>
                <c:pt idx="2710">
                  <c:v>16.72527694178283</c:v>
                </c:pt>
                <c:pt idx="2711">
                  <c:v>16.726272438830041</c:v>
                </c:pt>
                <c:pt idx="2712">
                  <c:v>16.727216663449767</c:v>
                </c:pt>
                <c:pt idx="2713">
                  <c:v>16.727490995809866</c:v>
                </c:pt>
                <c:pt idx="2714">
                  <c:v>16.727570566231144</c:v>
                </c:pt>
                <c:pt idx="2715">
                  <c:v>16.728356923302574</c:v>
                </c:pt>
                <c:pt idx="2716">
                  <c:v>16.728911740934883</c:v>
                </c:pt>
                <c:pt idx="2717">
                  <c:v>16.73382554889956</c:v>
                </c:pt>
                <c:pt idx="2718">
                  <c:v>16.734601620141422</c:v>
                </c:pt>
                <c:pt idx="2719">
                  <c:v>16.739397112412018</c:v>
                </c:pt>
                <c:pt idx="2720">
                  <c:v>16.740951645065415</c:v>
                </c:pt>
                <c:pt idx="2721">
                  <c:v>16.741212447673</c:v>
                </c:pt>
                <c:pt idx="2722">
                  <c:v>16.742137539729381</c:v>
                </c:pt>
                <c:pt idx="2723">
                  <c:v>16.742283801919314</c:v>
                </c:pt>
                <c:pt idx="2724">
                  <c:v>16.743657029178806</c:v>
                </c:pt>
                <c:pt idx="2725">
                  <c:v>16.744505632951736</c:v>
                </c:pt>
                <c:pt idx="2726">
                  <c:v>16.745447611521428</c:v>
                </c:pt>
                <c:pt idx="2727">
                  <c:v>16.747147231031168</c:v>
                </c:pt>
                <c:pt idx="2728">
                  <c:v>16.747880776467102</c:v>
                </c:pt>
                <c:pt idx="2729">
                  <c:v>16.750171762335409</c:v>
                </c:pt>
                <c:pt idx="2730">
                  <c:v>16.750623896921738</c:v>
                </c:pt>
                <c:pt idx="2731">
                  <c:v>16.756058008854364</c:v>
                </c:pt>
                <c:pt idx="2732">
                  <c:v>16.756547538826862</c:v>
                </c:pt>
                <c:pt idx="2733">
                  <c:v>16.758475178944373</c:v>
                </c:pt>
                <c:pt idx="2734">
                  <c:v>16.759176783255789</c:v>
                </c:pt>
                <c:pt idx="2735">
                  <c:v>16.759303493137747</c:v>
                </c:pt>
                <c:pt idx="2736">
                  <c:v>16.759891518545633</c:v>
                </c:pt>
                <c:pt idx="2737">
                  <c:v>16.760829835037544</c:v>
                </c:pt>
                <c:pt idx="2738">
                  <c:v>16.761957509661119</c:v>
                </c:pt>
                <c:pt idx="2739">
                  <c:v>16.765811880801678</c:v>
                </c:pt>
                <c:pt idx="2740">
                  <c:v>16.765869583587129</c:v>
                </c:pt>
                <c:pt idx="2741">
                  <c:v>16.76611352227626</c:v>
                </c:pt>
                <c:pt idx="2742">
                  <c:v>16.767909461418604</c:v>
                </c:pt>
                <c:pt idx="2743">
                  <c:v>16.771764339392156</c:v>
                </c:pt>
                <c:pt idx="2744">
                  <c:v>16.771835940980026</c:v>
                </c:pt>
                <c:pt idx="2745">
                  <c:v>16.773566061328768</c:v>
                </c:pt>
                <c:pt idx="2746">
                  <c:v>16.775505126887253</c:v>
                </c:pt>
                <c:pt idx="2747">
                  <c:v>16.777456042757418</c:v>
                </c:pt>
                <c:pt idx="2748">
                  <c:v>16.777668842145982</c:v>
                </c:pt>
                <c:pt idx="2749">
                  <c:v>16.777725433159368</c:v>
                </c:pt>
                <c:pt idx="2750">
                  <c:v>16.782907910809513</c:v>
                </c:pt>
                <c:pt idx="2751">
                  <c:v>16.784121278715823</c:v>
                </c:pt>
                <c:pt idx="2752">
                  <c:v>16.785232713170998</c:v>
                </c:pt>
                <c:pt idx="2753">
                  <c:v>16.787335449799361</c:v>
                </c:pt>
                <c:pt idx="2754">
                  <c:v>16.791381950740075</c:v>
                </c:pt>
                <c:pt idx="2755">
                  <c:v>16.791935809180959</c:v>
                </c:pt>
                <c:pt idx="2756">
                  <c:v>16.793570251424182</c:v>
                </c:pt>
                <c:pt idx="2757">
                  <c:v>16.793776706950364</c:v>
                </c:pt>
                <c:pt idx="2758">
                  <c:v>16.794802312647498</c:v>
                </c:pt>
                <c:pt idx="2759">
                  <c:v>16.794813405800209</c:v>
                </c:pt>
                <c:pt idx="2760">
                  <c:v>16.798525068028869</c:v>
                </c:pt>
                <c:pt idx="2761">
                  <c:v>16.798745465756955</c:v>
                </c:pt>
                <c:pt idx="2762">
                  <c:v>16.799014913616542</c:v>
                </c:pt>
                <c:pt idx="2763">
                  <c:v>16.800671001418564</c:v>
                </c:pt>
                <c:pt idx="2764">
                  <c:v>16.801546273362536</c:v>
                </c:pt>
                <c:pt idx="2765">
                  <c:v>16.803758829274368</c:v>
                </c:pt>
                <c:pt idx="2766">
                  <c:v>16.808699707046536</c:v>
                </c:pt>
                <c:pt idx="2767">
                  <c:v>16.809840937523081</c:v>
                </c:pt>
                <c:pt idx="2768">
                  <c:v>16.810188243256935</c:v>
                </c:pt>
                <c:pt idx="2769">
                  <c:v>16.811764647382123</c:v>
                </c:pt>
                <c:pt idx="2770">
                  <c:v>16.812995352606599</c:v>
                </c:pt>
                <c:pt idx="2771">
                  <c:v>16.815390768281258</c:v>
                </c:pt>
                <c:pt idx="2772">
                  <c:v>16.816013541780741</c:v>
                </c:pt>
                <c:pt idx="2773">
                  <c:v>16.819264265873322</c:v>
                </c:pt>
                <c:pt idx="2774">
                  <c:v>16.820559284786462</c:v>
                </c:pt>
                <c:pt idx="2775">
                  <c:v>16.821452953271177</c:v>
                </c:pt>
                <c:pt idx="2776">
                  <c:v>16.822612188754821</c:v>
                </c:pt>
                <c:pt idx="2777">
                  <c:v>16.822764537895512</c:v>
                </c:pt>
                <c:pt idx="2778">
                  <c:v>16.822906731530377</c:v>
                </c:pt>
                <c:pt idx="2779">
                  <c:v>16.823073538314954</c:v>
                </c:pt>
                <c:pt idx="2780">
                  <c:v>16.823499475075277</c:v>
                </c:pt>
                <c:pt idx="2781">
                  <c:v>16.823936307173753</c:v>
                </c:pt>
                <c:pt idx="2782">
                  <c:v>16.825703018800091</c:v>
                </c:pt>
                <c:pt idx="2783">
                  <c:v>16.828773692482375</c:v>
                </c:pt>
                <c:pt idx="2784">
                  <c:v>16.830037596618478</c:v>
                </c:pt>
                <c:pt idx="2785">
                  <c:v>16.830600385751854</c:v>
                </c:pt>
                <c:pt idx="2786">
                  <c:v>16.831495149691573</c:v>
                </c:pt>
                <c:pt idx="2787">
                  <c:v>16.83188868608157</c:v>
                </c:pt>
                <c:pt idx="2788">
                  <c:v>16.835227625402474</c:v>
                </c:pt>
                <c:pt idx="2789">
                  <c:v>16.836257363787375</c:v>
                </c:pt>
                <c:pt idx="2790">
                  <c:v>16.836653132858839</c:v>
                </c:pt>
                <c:pt idx="2791">
                  <c:v>16.838134705252131</c:v>
                </c:pt>
                <c:pt idx="2792">
                  <c:v>16.840867000046135</c:v>
                </c:pt>
                <c:pt idx="2793">
                  <c:v>16.842557933791433</c:v>
                </c:pt>
                <c:pt idx="2794">
                  <c:v>16.84279467683152</c:v>
                </c:pt>
                <c:pt idx="2795">
                  <c:v>16.843716886515583</c:v>
                </c:pt>
                <c:pt idx="2796">
                  <c:v>16.846258874153108</c:v>
                </c:pt>
                <c:pt idx="2797">
                  <c:v>16.846324250311678</c:v>
                </c:pt>
                <c:pt idx="2798">
                  <c:v>16.849955848629978</c:v>
                </c:pt>
                <c:pt idx="2799">
                  <c:v>16.854036345880015</c:v>
                </c:pt>
                <c:pt idx="2800">
                  <c:v>16.855478485460651</c:v>
                </c:pt>
                <c:pt idx="2801">
                  <c:v>16.855894803258629</c:v>
                </c:pt>
                <c:pt idx="2802">
                  <c:v>16.857499230455733</c:v>
                </c:pt>
                <c:pt idx="2803">
                  <c:v>16.857937094529731</c:v>
                </c:pt>
                <c:pt idx="2804">
                  <c:v>16.861077710655067</c:v>
                </c:pt>
                <c:pt idx="2805">
                  <c:v>16.861932143703658</c:v>
                </c:pt>
                <c:pt idx="2806">
                  <c:v>16.862993654211163</c:v>
                </c:pt>
                <c:pt idx="2807">
                  <c:v>16.863132326481331</c:v>
                </c:pt>
                <c:pt idx="2808">
                  <c:v>16.86473414096054</c:v>
                </c:pt>
                <c:pt idx="2809">
                  <c:v>16.86528996262863</c:v>
                </c:pt>
                <c:pt idx="2810">
                  <c:v>16.867099530565344</c:v>
                </c:pt>
                <c:pt idx="2811">
                  <c:v>16.869265114684289</c:v>
                </c:pt>
                <c:pt idx="2812">
                  <c:v>16.870278911919598</c:v>
                </c:pt>
                <c:pt idx="2813">
                  <c:v>16.870623761128922</c:v>
                </c:pt>
                <c:pt idx="2814">
                  <c:v>16.871138409536197</c:v>
                </c:pt>
                <c:pt idx="2815">
                  <c:v>16.87130967523429</c:v>
                </c:pt>
                <c:pt idx="2816">
                  <c:v>16.874134184391949</c:v>
                </c:pt>
                <c:pt idx="2817">
                  <c:v>16.877399981729713</c:v>
                </c:pt>
                <c:pt idx="2818">
                  <c:v>16.877720669913565</c:v>
                </c:pt>
                <c:pt idx="2819">
                  <c:v>16.879421315035653</c:v>
                </c:pt>
                <c:pt idx="2820">
                  <c:v>16.882057739848339</c:v>
                </c:pt>
                <c:pt idx="2821">
                  <c:v>16.885153906272258</c:v>
                </c:pt>
                <c:pt idx="2822">
                  <c:v>16.887095167894639</c:v>
                </c:pt>
                <c:pt idx="2823">
                  <c:v>16.887492584580631</c:v>
                </c:pt>
                <c:pt idx="2824">
                  <c:v>16.888108114073766</c:v>
                </c:pt>
                <c:pt idx="2825">
                  <c:v>16.888521665772391</c:v>
                </c:pt>
                <c:pt idx="2826">
                  <c:v>16.893190330451834</c:v>
                </c:pt>
                <c:pt idx="2827">
                  <c:v>16.89397657738197</c:v>
                </c:pt>
                <c:pt idx="2828">
                  <c:v>16.894798456411799</c:v>
                </c:pt>
                <c:pt idx="2829">
                  <c:v>16.899450327400558</c:v>
                </c:pt>
                <c:pt idx="2830">
                  <c:v>16.900612953663693</c:v>
                </c:pt>
                <c:pt idx="2831">
                  <c:v>16.901012448491961</c:v>
                </c:pt>
                <c:pt idx="2832">
                  <c:v>16.902298339500231</c:v>
                </c:pt>
                <c:pt idx="2833">
                  <c:v>16.902612138372593</c:v>
                </c:pt>
                <c:pt idx="2834">
                  <c:v>16.904896339926971</c:v>
                </c:pt>
                <c:pt idx="2835">
                  <c:v>16.905853902988817</c:v>
                </c:pt>
                <c:pt idx="2836">
                  <c:v>16.905865089961647</c:v>
                </c:pt>
                <c:pt idx="2837">
                  <c:v>16.909877229702161</c:v>
                </c:pt>
                <c:pt idx="2838">
                  <c:v>16.91067138645311</c:v>
                </c:pt>
                <c:pt idx="2839">
                  <c:v>16.91185889643009</c:v>
                </c:pt>
                <c:pt idx="2840">
                  <c:v>16.913080811893426</c:v>
                </c:pt>
                <c:pt idx="2841">
                  <c:v>16.914051403152602</c:v>
                </c:pt>
                <c:pt idx="2842">
                  <c:v>16.915701152573064</c:v>
                </c:pt>
                <c:pt idx="2843">
                  <c:v>16.922756658340901</c:v>
                </c:pt>
                <c:pt idx="2844">
                  <c:v>16.923306305229865</c:v>
                </c:pt>
                <c:pt idx="2845">
                  <c:v>16.925502628351449</c:v>
                </c:pt>
                <c:pt idx="2846">
                  <c:v>16.927692534907845</c:v>
                </c:pt>
                <c:pt idx="2847">
                  <c:v>16.930086591096117</c:v>
                </c:pt>
                <c:pt idx="2848">
                  <c:v>16.930645349620033</c:v>
                </c:pt>
                <c:pt idx="2849">
                  <c:v>16.931608644961152</c:v>
                </c:pt>
                <c:pt idx="2850">
                  <c:v>16.932943884690882</c:v>
                </c:pt>
                <c:pt idx="2851">
                  <c:v>16.934060066384912</c:v>
                </c:pt>
                <c:pt idx="2852">
                  <c:v>16.937465770589487</c:v>
                </c:pt>
                <c:pt idx="2853">
                  <c:v>16.937580373225892</c:v>
                </c:pt>
                <c:pt idx="2854">
                  <c:v>16.937837326012097</c:v>
                </c:pt>
                <c:pt idx="2855">
                  <c:v>16.938226349289952</c:v>
                </c:pt>
                <c:pt idx="2856">
                  <c:v>16.938583386327547</c:v>
                </c:pt>
                <c:pt idx="2857">
                  <c:v>16.940504260664444</c:v>
                </c:pt>
                <c:pt idx="2858">
                  <c:v>16.941616258495554</c:v>
                </c:pt>
                <c:pt idx="2859">
                  <c:v>16.942220307996955</c:v>
                </c:pt>
                <c:pt idx="2860">
                  <c:v>16.942805348529401</c:v>
                </c:pt>
                <c:pt idx="2861">
                  <c:v>16.943049056553264</c:v>
                </c:pt>
                <c:pt idx="2862">
                  <c:v>16.943263812071134</c:v>
                </c:pt>
                <c:pt idx="2863">
                  <c:v>16.947859372314799</c:v>
                </c:pt>
                <c:pt idx="2864">
                  <c:v>16.948353785385788</c:v>
                </c:pt>
                <c:pt idx="2865">
                  <c:v>16.948831456456929</c:v>
                </c:pt>
                <c:pt idx="2866">
                  <c:v>16.950297481010605</c:v>
                </c:pt>
                <c:pt idx="2867">
                  <c:v>16.953407704561805</c:v>
                </c:pt>
                <c:pt idx="2868">
                  <c:v>16.953639588907713</c:v>
                </c:pt>
                <c:pt idx="2869">
                  <c:v>16.955831712992342</c:v>
                </c:pt>
                <c:pt idx="2870">
                  <c:v>16.956529692580876</c:v>
                </c:pt>
                <c:pt idx="2871">
                  <c:v>16.956871042244259</c:v>
                </c:pt>
                <c:pt idx="2872">
                  <c:v>16.958950749777749</c:v>
                </c:pt>
                <c:pt idx="2873">
                  <c:v>16.961476162677641</c:v>
                </c:pt>
                <c:pt idx="2874">
                  <c:v>16.961509310061409</c:v>
                </c:pt>
                <c:pt idx="2875">
                  <c:v>16.96190170121919</c:v>
                </c:pt>
                <c:pt idx="2876">
                  <c:v>16.962229019359015</c:v>
                </c:pt>
                <c:pt idx="2877">
                  <c:v>16.966900758435742</c:v>
                </c:pt>
                <c:pt idx="2878">
                  <c:v>16.967033114864968</c:v>
                </c:pt>
                <c:pt idx="2879">
                  <c:v>16.968501867373824</c:v>
                </c:pt>
                <c:pt idx="2880">
                  <c:v>16.969507292560621</c:v>
                </c:pt>
                <c:pt idx="2881">
                  <c:v>16.969952461584274</c:v>
                </c:pt>
                <c:pt idx="2882">
                  <c:v>16.970109852378737</c:v>
                </c:pt>
                <c:pt idx="2883">
                  <c:v>16.97326026528744</c:v>
                </c:pt>
                <c:pt idx="2884">
                  <c:v>16.973586719362888</c:v>
                </c:pt>
                <c:pt idx="2885">
                  <c:v>16.973856272989899</c:v>
                </c:pt>
                <c:pt idx="2886">
                  <c:v>16.97478804582558</c:v>
                </c:pt>
                <c:pt idx="2887">
                  <c:v>16.976490189725766</c:v>
                </c:pt>
                <c:pt idx="2888">
                  <c:v>16.979888287092304</c:v>
                </c:pt>
                <c:pt idx="2889">
                  <c:v>16.980039897710178</c:v>
                </c:pt>
                <c:pt idx="2890">
                  <c:v>16.982939890302458</c:v>
                </c:pt>
                <c:pt idx="2891">
                  <c:v>16.985537494639829</c:v>
                </c:pt>
                <c:pt idx="2892">
                  <c:v>16.995385968112306</c:v>
                </c:pt>
                <c:pt idx="2893">
                  <c:v>16.996149200343655</c:v>
                </c:pt>
                <c:pt idx="2894">
                  <c:v>16.997484690838085</c:v>
                </c:pt>
                <c:pt idx="2895">
                  <c:v>16.999918860658092</c:v>
                </c:pt>
                <c:pt idx="2896">
                  <c:v>17.000065560848515</c:v>
                </c:pt>
                <c:pt idx="2897">
                  <c:v>17.000236782372234</c:v>
                </c:pt>
                <c:pt idx="2898">
                  <c:v>17.001768920298169</c:v>
                </c:pt>
                <c:pt idx="2899">
                  <c:v>17.004280315395761</c:v>
                </c:pt>
                <c:pt idx="2900">
                  <c:v>17.004340100441723</c:v>
                </c:pt>
                <c:pt idx="2901">
                  <c:v>17.007573349247991</c:v>
                </c:pt>
                <c:pt idx="2902">
                  <c:v>17.009788845032361</c:v>
                </c:pt>
                <c:pt idx="2903">
                  <c:v>17.011557619568645</c:v>
                </c:pt>
                <c:pt idx="2904">
                  <c:v>17.012944939209738</c:v>
                </c:pt>
                <c:pt idx="2905">
                  <c:v>17.015598705769012</c:v>
                </c:pt>
                <c:pt idx="2906">
                  <c:v>17.016522254002297</c:v>
                </c:pt>
                <c:pt idx="2907">
                  <c:v>17.016578452842339</c:v>
                </c:pt>
                <c:pt idx="2908">
                  <c:v>17.018012554661819</c:v>
                </c:pt>
                <c:pt idx="2909">
                  <c:v>17.018521628713142</c:v>
                </c:pt>
                <c:pt idx="2910">
                  <c:v>17.019839745412437</c:v>
                </c:pt>
                <c:pt idx="2911">
                  <c:v>17.020376378408233</c:v>
                </c:pt>
                <c:pt idx="2912">
                  <c:v>17.021079433230398</c:v>
                </c:pt>
                <c:pt idx="2913">
                  <c:v>17.022379370692132</c:v>
                </c:pt>
                <c:pt idx="2914">
                  <c:v>17.024365052658638</c:v>
                </c:pt>
                <c:pt idx="2915">
                  <c:v>17.025825591474241</c:v>
                </c:pt>
                <c:pt idx="2916">
                  <c:v>17.026969481120407</c:v>
                </c:pt>
                <c:pt idx="2917">
                  <c:v>17.027734591192768</c:v>
                </c:pt>
                <c:pt idx="2918">
                  <c:v>17.029336413980015</c:v>
                </c:pt>
                <c:pt idx="2919">
                  <c:v>17.031417474486606</c:v>
                </c:pt>
                <c:pt idx="2920">
                  <c:v>17.034942163770339</c:v>
                </c:pt>
                <c:pt idx="2921">
                  <c:v>17.035235877607288</c:v>
                </c:pt>
                <c:pt idx="2922">
                  <c:v>17.035769980693431</c:v>
                </c:pt>
                <c:pt idx="2923">
                  <c:v>17.035918071527359</c:v>
                </c:pt>
                <c:pt idx="2924">
                  <c:v>17.036787423709459</c:v>
                </c:pt>
                <c:pt idx="2925">
                  <c:v>17.037007372002787</c:v>
                </c:pt>
                <c:pt idx="2926">
                  <c:v>17.037950290768151</c:v>
                </c:pt>
                <c:pt idx="2927">
                  <c:v>17.038966957263501</c:v>
                </c:pt>
                <c:pt idx="2928">
                  <c:v>17.039044880531378</c:v>
                </c:pt>
                <c:pt idx="2929">
                  <c:v>17.041040676425013</c:v>
                </c:pt>
                <c:pt idx="2930">
                  <c:v>17.041560906512988</c:v>
                </c:pt>
                <c:pt idx="2931">
                  <c:v>17.042447541746256</c:v>
                </c:pt>
                <c:pt idx="2932">
                  <c:v>17.043716751178938</c:v>
                </c:pt>
                <c:pt idx="2933">
                  <c:v>17.047365577958068</c:v>
                </c:pt>
                <c:pt idx="2934">
                  <c:v>17.04845547283621</c:v>
                </c:pt>
                <c:pt idx="2935">
                  <c:v>17.048781990509319</c:v>
                </c:pt>
                <c:pt idx="2936">
                  <c:v>17.049421376549038</c:v>
                </c:pt>
                <c:pt idx="2937">
                  <c:v>17.051326560785718</c:v>
                </c:pt>
                <c:pt idx="2938">
                  <c:v>17.052250550498741</c:v>
                </c:pt>
                <c:pt idx="2939">
                  <c:v>17.052350455106755</c:v>
                </c:pt>
                <c:pt idx="2940">
                  <c:v>17.053721373441103</c:v>
                </c:pt>
                <c:pt idx="2941">
                  <c:v>17.055900932160373</c:v>
                </c:pt>
                <c:pt idx="2942">
                  <c:v>17.057963066540481</c:v>
                </c:pt>
                <c:pt idx="2943">
                  <c:v>17.062694594137501</c:v>
                </c:pt>
                <c:pt idx="2944">
                  <c:v>17.062941838560036</c:v>
                </c:pt>
                <c:pt idx="2945">
                  <c:v>17.064881955425196</c:v>
                </c:pt>
                <c:pt idx="2946">
                  <c:v>17.065048024416427</c:v>
                </c:pt>
                <c:pt idx="2947">
                  <c:v>17.066134692574465</c:v>
                </c:pt>
                <c:pt idx="2948">
                  <c:v>17.068748550718464</c:v>
                </c:pt>
                <c:pt idx="2949">
                  <c:v>17.073042816308352</c:v>
                </c:pt>
                <c:pt idx="2950">
                  <c:v>17.07384399461408</c:v>
                </c:pt>
                <c:pt idx="2951">
                  <c:v>17.075172052130853</c:v>
                </c:pt>
                <c:pt idx="2952">
                  <c:v>17.075228389460186</c:v>
                </c:pt>
                <c:pt idx="2953">
                  <c:v>17.07664338688264</c:v>
                </c:pt>
                <c:pt idx="2954">
                  <c:v>17.077509209293524</c:v>
                </c:pt>
                <c:pt idx="2955">
                  <c:v>17.077711525916271</c:v>
                </c:pt>
                <c:pt idx="2956">
                  <c:v>17.077839083086264</c:v>
                </c:pt>
                <c:pt idx="2957">
                  <c:v>17.07826212479192</c:v>
                </c:pt>
                <c:pt idx="2958">
                  <c:v>17.079014030608171</c:v>
                </c:pt>
                <c:pt idx="2959">
                  <c:v>17.079488370588422</c:v>
                </c:pt>
                <c:pt idx="2960">
                  <c:v>17.079984592632908</c:v>
                </c:pt>
                <c:pt idx="2961">
                  <c:v>17.080876686650516</c:v>
                </c:pt>
                <c:pt idx="2962">
                  <c:v>17.082408613043075</c:v>
                </c:pt>
                <c:pt idx="2963">
                  <c:v>17.08404767875264</c:v>
                </c:pt>
                <c:pt idx="2964">
                  <c:v>17.085354430821916</c:v>
                </c:pt>
                <c:pt idx="2965">
                  <c:v>17.085387600851274</c:v>
                </c:pt>
                <c:pt idx="2966">
                  <c:v>17.085675670201649</c:v>
                </c:pt>
                <c:pt idx="2967">
                  <c:v>17.087427099025117</c:v>
                </c:pt>
                <c:pt idx="2968">
                  <c:v>17.087886932225089</c:v>
                </c:pt>
                <c:pt idx="2969">
                  <c:v>17.090550474000366</c:v>
                </c:pt>
                <c:pt idx="2970">
                  <c:v>17.091247950751924</c:v>
                </c:pt>
                <c:pt idx="2971">
                  <c:v>17.09430936507793</c:v>
                </c:pt>
                <c:pt idx="2972">
                  <c:v>17.096887895874382</c:v>
                </c:pt>
                <c:pt idx="2973">
                  <c:v>17.096987308171549</c:v>
                </c:pt>
                <c:pt idx="2974">
                  <c:v>17.097981095771516</c:v>
                </c:pt>
                <c:pt idx="2975">
                  <c:v>17.098946381221804</c:v>
                </c:pt>
                <c:pt idx="2976">
                  <c:v>17.101129737854006</c:v>
                </c:pt>
                <c:pt idx="2977">
                  <c:v>17.102247129827592</c:v>
                </c:pt>
                <c:pt idx="2978">
                  <c:v>17.105335460586588</c:v>
                </c:pt>
                <c:pt idx="2979">
                  <c:v>17.11009236085216</c:v>
                </c:pt>
                <c:pt idx="2980">
                  <c:v>17.110199207125621</c:v>
                </c:pt>
                <c:pt idx="2981">
                  <c:v>17.111176347299274</c:v>
                </c:pt>
                <c:pt idx="2982">
                  <c:v>17.115383000034814</c:v>
                </c:pt>
                <c:pt idx="2983">
                  <c:v>17.116909664565657</c:v>
                </c:pt>
                <c:pt idx="2984">
                  <c:v>17.117384575330231</c:v>
                </c:pt>
                <c:pt idx="2985">
                  <c:v>17.118047511716806</c:v>
                </c:pt>
                <c:pt idx="2986">
                  <c:v>17.120202873275563</c:v>
                </c:pt>
                <c:pt idx="2987">
                  <c:v>17.123761741592752</c:v>
                </c:pt>
                <c:pt idx="2988">
                  <c:v>17.12506207095046</c:v>
                </c:pt>
                <c:pt idx="2989">
                  <c:v>17.125217587832235</c:v>
                </c:pt>
                <c:pt idx="2990">
                  <c:v>17.126558985614931</c:v>
                </c:pt>
                <c:pt idx="2991">
                  <c:v>17.13016814362561</c:v>
                </c:pt>
                <c:pt idx="2992">
                  <c:v>17.13025986698997</c:v>
                </c:pt>
                <c:pt idx="2993">
                  <c:v>17.133937660441408</c:v>
                </c:pt>
                <c:pt idx="2994">
                  <c:v>17.13991393706279</c:v>
                </c:pt>
                <c:pt idx="2995">
                  <c:v>17.140661597702167</c:v>
                </c:pt>
                <c:pt idx="2996">
                  <c:v>17.142581991076284</c:v>
                </c:pt>
                <c:pt idx="2997">
                  <c:v>17.142735768494891</c:v>
                </c:pt>
                <c:pt idx="2998">
                  <c:v>17.146217675583163</c:v>
                </c:pt>
                <c:pt idx="2999">
                  <c:v>17.148750734047258</c:v>
                </c:pt>
                <c:pt idx="3000">
                  <c:v>17.149547857676058</c:v>
                </c:pt>
                <c:pt idx="3001">
                  <c:v>17.14972850254286</c:v>
                </c:pt>
                <c:pt idx="3002">
                  <c:v>17.150130669477239</c:v>
                </c:pt>
                <c:pt idx="3003">
                  <c:v>17.150320134589119</c:v>
                </c:pt>
                <c:pt idx="3004">
                  <c:v>17.151447639008513</c:v>
                </c:pt>
                <c:pt idx="3005">
                  <c:v>17.151625136051699</c:v>
                </c:pt>
                <c:pt idx="3006">
                  <c:v>17.151693529714262</c:v>
                </c:pt>
                <c:pt idx="3007">
                  <c:v>17.154636639883869</c:v>
                </c:pt>
                <c:pt idx="3008">
                  <c:v>17.156032483450723</c:v>
                </c:pt>
                <c:pt idx="3009">
                  <c:v>17.157316874714351</c:v>
                </c:pt>
                <c:pt idx="3010">
                  <c:v>17.157753799161632</c:v>
                </c:pt>
                <c:pt idx="3011">
                  <c:v>17.158165843123633</c:v>
                </c:pt>
                <c:pt idx="3012">
                  <c:v>17.158320817397406</c:v>
                </c:pt>
                <c:pt idx="3013">
                  <c:v>17.160799313244148</c:v>
                </c:pt>
                <c:pt idx="3014">
                  <c:v>17.161556891833342</c:v>
                </c:pt>
                <c:pt idx="3015">
                  <c:v>17.16229373778317</c:v>
                </c:pt>
                <c:pt idx="3016">
                  <c:v>17.16375234947208</c:v>
                </c:pt>
                <c:pt idx="3017">
                  <c:v>17.16695225652818</c:v>
                </c:pt>
                <c:pt idx="3018">
                  <c:v>17.168459493169397</c:v>
                </c:pt>
                <c:pt idx="3019">
                  <c:v>17.169258161562926</c:v>
                </c:pt>
                <c:pt idx="3020">
                  <c:v>17.170597112337262</c:v>
                </c:pt>
                <c:pt idx="3021">
                  <c:v>17.171849024154874</c:v>
                </c:pt>
                <c:pt idx="3022">
                  <c:v>17.172081918912721</c:v>
                </c:pt>
                <c:pt idx="3023">
                  <c:v>17.174513886012015</c:v>
                </c:pt>
                <c:pt idx="3024">
                  <c:v>17.176441699666682</c:v>
                </c:pt>
                <c:pt idx="3025">
                  <c:v>17.178210980694942</c:v>
                </c:pt>
                <c:pt idx="3026">
                  <c:v>17.179376347679831</c:v>
                </c:pt>
                <c:pt idx="3027">
                  <c:v>17.1820582678045</c:v>
                </c:pt>
                <c:pt idx="3028">
                  <c:v>17.184048785529242</c:v>
                </c:pt>
                <c:pt idx="3029">
                  <c:v>17.185020090686312</c:v>
                </c:pt>
                <c:pt idx="3030">
                  <c:v>17.185370678902071</c:v>
                </c:pt>
                <c:pt idx="3031">
                  <c:v>17.18790263817025</c:v>
                </c:pt>
                <c:pt idx="3032">
                  <c:v>17.189800287820848</c:v>
                </c:pt>
                <c:pt idx="3033">
                  <c:v>17.190555002363311</c:v>
                </c:pt>
                <c:pt idx="3034">
                  <c:v>17.190591537202241</c:v>
                </c:pt>
                <c:pt idx="3035">
                  <c:v>17.193854312011581</c:v>
                </c:pt>
                <c:pt idx="3036">
                  <c:v>17.195221591031572</c:v>
                </c:pt>
                <c:pt idx="3037">
                  <c:v>17.197738893729895</c:v>
                </c:pt>
                <c:pt idx="3038">
                  <c:v>17.198499889586099</c:v>
                </c:pt>
                <c:pt idx="3039">
                  <c:v>17.200683880439833</c:v>
                </c:pt>
                <c:pt idx="3040">
                  <c:v>17.201579187366864</c:v>
                </c:pt>
                <c:pt idx="3041">
                  <c:v>17.203714794064304</c:v>
                </c:pt>
                <c:pt idx="3042">
                  <c:v>17.205502530284015</c:v>
                </c:pt>
                <c:pt idx="3043">
                  <c:v>17.205991992294294</c:v>
                </c:pt>
                <c:pt idx="3044">
                  <c:v>17.207273352694362</c:v>
                </c:pt>
                <c:pt idx="3045">
                  <c:v>17.207577429949293</c:v>
                </c:pt>
                <c:pt idx="3046">
                  <c:v>17.20854070345748</c:v>
                </c:pt>
                <c:pt idx="3047">
                  <c:v>17.213949185407223</c:v>
                </c:pt>
                <c:pt idx="3048">
                  <c:v>17.215121484673844</c:v>
                </c:pt>
                <c:pt idx="3049">
                  <c:v>17.217616631715774</c:v>
                </c:pt>
                <c:pt idx="3050">
                  <c:v>17.218365673824685</c:v>
                </c:pt>
                <c:pt idx="3051">
                  <c:v>17.221347986154878</c:v>
                </c:pt>
                <c:pt idx="3052">
                  <c:v>17.222348443550025</c:v>
                </c:pt>
                <c:pt idx="3053">
                  <c:v>17.224623321900555</c:v>
                </c:pt>
                <c:pt idx="3054">
                  <c:v>17.225415900578096</c:v>
                </c:pt>
                <c:pt idx="3055">
                  <c:v>17.225654256882429</c:v>
                </c:pt>
                <c:pt idx="3056">
                  <c:v>17.226809855321513</c:v>
                </c:pt>
                <c:pt idx="3057">
                  <c:v>17.226922762230178</c:v>
                </c:pt>
                <c:pt idx="3058">
                  <c:v>17.231480294752568</c:v>
                </c:pt>
                <c:pt idx="3059">
                  <c:v>17.233773156649587</c:v>
                </c:pt>
                <c:pt idx="3060">
                  <c:v>17.234669650067094</c:v>
                </c:pt>
                <c:pt idx="3061">
                  <c:v>17.236480654848766</c:v>
                </c:pt>
                <c:pt idx="3062">
                  <c:v>17.239909551782066</c:v>
                </c:pt>
                <c:pt idx="3063">
                  <c:v>17.24013453983774</c:v>
                </c:pt>
                <c:pt idx="3064">
                  <c:v>17.243057990876622</c:v>
                </c:pt>
                <c:pt idx="3065">
                  <c:v>17.243092373256005</c:v>
                </c:pt>
                <c:pt idx="3066">
                  <c:v>17.243631943772421</c:v>
                </c:pt>
                <c:pt idx="3067">
                  <c:v>17.244945354748403</c:v>
                </c:pt>
                <c:pt idx="3068">
                  <c:v>17.245385606298999</c:v>
                </c:pt>
                <c:pt idx="3069">
                  <c:v>17.249349456408137</c:v>
                </c:pt>
                <c:pt idx="3070">
                  <c:v>17.250999703995195</c:v>
                </c:pt>
                <c:pt idx="3071">
                  <c:v>17.253073734973142</c:v>
                </c:pt>
                <c:pt idx="3072">
                  <c:v>17.254156197723084</c:v>
                </c:pt>
                <c:pt idx="3073">
                  <c:v>17.257276168389602</c:v>
                </c:pt>
                <c:pt idx="3074">
                  <c:v>17.258959617369062</c:v>
                </c:pt>
                <c:pt idx="3075">
                  <c:v>17.261123529910385</c:v>
                </c:pt>
                <c:pt idx="3076">
                  <c:v>17.26380635374818</c:v>
                </c:pt>
                <c:pt idx="3077">
                  <c:v>17.265231718465117</c:v>
                </c:pt>
                <c:pt idx="3078">
                  <c:v>17.265445531845469</c:v>
                </c:pt>
                <c:pt idx="3079">
                  <c:v>17.267136210528285</c:v>
                </c:pt>
                <c:pt idx="3080">
                  <c:v>17.26952686856422</c:v>
                </c:pt>
                <c:pt idx="3081">
                  <c:v>17.269712174080308</c:v>
                </c:pt>
                <c:pt idx="3082">
                  <c:v>17.270823182042552</c:v>
                </c:pt>
                <c:pt idx="3083">
                  <c:v>17.273328359624688</c:v>
                </c:pt>
                <c:pt idx="3084">
                  <c:v>17.273922926190469</c:v>
                </c:pt>
                <c:pt idx="3085">
                  <c:v>17.273974226234468</c:v>
                </c:pt>
                <c:pt idx="3086">
                  <c:v>17.275162905905823</c:v>
                </c:pt>
                <c:pt idx="3087">
                  <c:v>17.27536397821865</c:v>
                </c:pt>
                <c:pt idx="3088">
                  <c:v>17.276264649204329</c:v>
                </c:pt>
                <c:pt idx="3089">
                  <c:v>17.27775907315257</c:v>
                </c:pt>
                <c:pt idx="3090">
                  <c:v>17.278460205763142</c:v>
                </c:pt>
                <c:pt idx="3091">
                  <c:v>17.278643157740945</c:v>
                </c:pt>
                <c:pt idx="3092">
                  <c:v>17.28081436099226</c:v>
                </c:pt>
                <c:pt idx="3093">
                  <c:v>17.280917308126174</c:v>
                </c:pt>
                <c:pt idx="3094">
                  <c:v>17.281395338519715</c:v>
                </c:pt>
                <c:pt idx="3095">
                  <c:v>17.28699168352642</c:v>
                </c:pt>
                <c:pt idx="3096">
                  <c:v>17.287666618141209</c:v>
                </c:pt>
                <c:pt idx="3097">
                  <c:v>17.287935487755039</c:v>
                </c:pt>
                <c:pt idx="3098">
                  <c:v>17.288706129260373</c:v>
                </c:pt>
                <c:pt idx="3099">
                  <c:v>17.291042731083362</c:v>
                </c:pt>
                <c:pt idx="3100">
                  <c:v>17.293263829608861</c:v>
                </c:pt>
                <c:pt idx="3101">
                  <c:v>17.29376199886925</c:v>
                </c:pt>
                <c:pt idx="3102">
                  <c:v>17.294070169284737</c:v>
                </c:pt>
                <c:pt idx="3103">
                  <c:v>17.296915729118723</c:v>
                </c:pt>
                <c:pt idx="3104">
                  <c:v>17.299449082776054</c:v>
                </c:pt>
                <c:pt idx="3105">
                  <c:v>17.303551233410435</c:v>
                </c:pt>
                <c:pt idx="3106">
                  <c:v>17.303815216371476</c:v>
                </c:pt>
                <c:pt idx="3107">
                  <c:v>17.305239205646146</c:v>
                </c:pt>
                <c:pt idx="3108">
                  <c:v>17.306106335896924</c:v>
                </c:pt>
                <c:pt idx="3109">
                  <c:v>17.308514992441193</c:v>
                </c:pt>
                <c:pt idx="3110">
                  <c:v>17.311203897603981</c:v>
                </c:pt>
                <c:pt idx="3111">
                  <c:v>17.312567239414424</c:v>
                </c:pt>
                <c:pt idx="3112">
                  <c:v>17.313533545434602</c:v>
                </c:pt>
                <c:pt idx="3113">
                  <c:v>17.313784668981551</c:v>
                </c:pt>
                <c:pt idx="3114">
                  <c:v>17.316150890989952</c:v>
                </c:pt>
                <c:pt idx="3115">
                  <c:v>17.317674687435975</c:v>
                </c:pt>
                <c:pt idx="3116">
                  <c:v>17.319522137505118</c:v>
                </c:pt>
                <c:pt idx="3117">
                  <c:v>17.319570492986688</c:v>
                </c:pt>
                <c:pt idx="3118">
                  <c:v>17.320215891715307</c:v>
                </c:pt>
                <c:pt idx="3119">
                  <c:v>17.320222912270996</c:v>
                </c:pt>
                <c:pt idx="3120">
                  <c:v>17.322034750906145</c:v>
                </c:pt>
                <c:pt idx="3121">
                  <c:v>17.322433113025859</c:v>
                </c:pt>
                <c:pt idx="3122">
                  <c:v>17.3276728582996</c:v>
                </c:pt>
                <c:pt idx="3123">
                  <c:v>17.328156769230731</c:v>
                </c:pt>
                <c:pt idx="3124">
                  <c:v>17.32974260399655</c:v>
                </c:pt>
                <c:pt idx="3125">
                  <c:v>17.329853165883808</c:v>
                </c:pt>
                <c:pt idx="3126">
                  <c:v>17.330703670456064</c:v>
                </c:pt>
                <c:pt idx="3127">
                  <c:v>17.332186406328329</c:v>
                </c:pt>
                <c:pt idx="3128">
                  <c:v>17.332780256112493</c:v>
                </c:pt>
                <c:pt idx="3129">
                  <c:v>17.33391077472659</c:v>
                </c:pt>
                <c:pt idx="3130">
                  <c:v>17.334731518286485</c:v>
                </c:pt>
                <c:pt idx="3131">
                  <c:v>17.340791205293311</c:v>
                </c:pt>
                <c:pt idx="3132">
                  <c:v>17.342909891913386</c:v>
                </c:pt>
                <c:pt idx="3133">
                  <c:v>17.343319459052307</c:v>
                </c:pt>
                <c:pt idx="3134">
                  <c:v>17.343791153654209</c:v>
                </c:pt>
                <c:pt idx="3135">
                  <c:v>17.345650571849809</c:v>
                </c:pt>
                <c:pt idx="3136">
                  <c:v>17.346790757660468</c:v>
                </c:pt>
                <c:pt idx="3137">
                  <c:v>17.347361581148473</c:v>
                </c:pt>
                <c:pt idx="3138">
                  <c:v>17.347797298008029</c:v>
                </c:pt>
                <c:pt idx="3139">
                  <c:v>17.353746250056435</c:v>
                </c:pt>
                <c:pt idx="3140">
                  <c:v>17.354137961319289</c:v>
                </c:pt>
                <c:pt idx="3141">
                  <c:v>17.355649210515736</c:v>
                </c:pt>
                <c:pt idx="3142">
                  <c:v>17.361829030361775</c:v>
                </c:pt>
                <c:pt idx="3143">
                  <c:v>17.362056871604633</c:v>
                </c:pt>
                <c:pt idx="3144">
                  <c:v>17.363641814864241</c:v>
                </c:pt>
                <c:pt idx="3145">
                  <c:v>17.364328712817798</c:v>
                </c:pt>
                <c:pt idx="3146">
                  <c:v>17.367395609617613</c:v>
                </c:pt>
                <c:pt idx="3147">
                  <c:v>17.367662601298886</c:v>
                </c:pt>
                <c:pt idx="3148">
                  <c:v>17.367959078392548</c:v>
                </c:pt>
                <c:pt idx="3149">
                  <c:v>17.368047595034522</c:v>
                </c:pt>
                <c:pt idx="3150">
                  <c:v>17.368548877125143</c:v>
                </c:pt>
                <c:pt idx="3151">
                  <c:v>17.37033961890495</c:v>
                </c:pt>
                <c:pt idx="3152">
                  <c:v>17.371130043283699</c:v>
                </c:pt>
                <c:pt idx="3153">
                  <c:v>17.371893739194551</c:v>
                </c:pt>
                <c:pt idx="3154">
                  <c:v>17.372020940393536</c:v>
                </c:pt>
                <c:pt idx="3155">
                  <c:v>17.373609096800941</c:v>
                </c:pt>
                <c:pt idx="3156">
                  <c:v>17.373681766918864</c:v>
                </c:pt>
                <c:pt idx="3157">
                  <c:v>17.376620537022529</c:v>
                </c:pt>
                <c:pt idx="3158">
                  <c:v>17.37805392363941</c:v>
                </c:pt>
                <c:pt idx="3159">
                  <c:v>17.379771331625339</c:v>
                </c:pt>
                <c:pt idx="3160">
                  <c:v>17.380072948358102</c:v>
                </c:pt>
                <c:pt idx="3161">
                  <c:v>17.382608619875533</c:v>
                </c:pt>
                <c:pt idx="3162">
                  <c:v>17.382760831936416</c:v>
                </c:pt>
                <c:pt idx="3163">
                  <c:v>17.386225705496308</c:v>
                </c:pt>
                <c:pt idx="3164">
                  <c:v>17.386388848557434</c:v>
                </c:pt>
                <c:pt idx="3165">
                  <c:v>17.386844466186965</c:v>
                </c:pt>
                <c:pt idx="3166">
                  <c:v>17.389329814180318</c:v>
                </c:pt>
                <c:pt idx="3167">
                  <c:v>17.389467788983257</c:v>
                </c:pt>
                <c:pt idx="3168">
                  <c:v>17.390720166259591</c:v>
                </c:pt>
                <c:pt idx="3169">
                  <c:v>17.391664143352877</c:v>
                </c:pt>
                <c:pt idx="3170">
                  <c:v>17.392268420484658</c:v>
                </c:pt>
                <c:pt idx="3171">
                  <c:v>17.395671873175118</c:v>
                </c:pt>
                <c:pt idx="3172">
                  <c:v>17.396816640823516</c:v>
                </c:pt>
                <c:pt idx="3173">
                  <c:v>17.397412606599826</c:v>
                </c:pt>
                <c:pt idx="3174">
                  <c:v>17.399279230363494</c:v>
                </c:pt>
                <c:pt idx="3175">
                  <c:v>17.399976289574642</c:v>
                </c:pt>
                <c:pt idx="3176">
                  <c:v>17.400965409942071</c:v>
                </c:pt>
                <c:pt idx="3177">
                  <c:v>17.401666596482862</c:v>
                </c:pt>
                <c:pt idx="3178">
                  <c:v>17.403998088853353</c:v>
                </c:pt>
                <c:pt idx="3179">
                  <c:v>17.40540759004811</c:v>
                </c:pt>
                <c:pt idx="3180">
                  <c:v>17.405800580436622</c:v>
                </c:pt>
                <c:pt idx="3181">
                  <c:v>17.406331187880053</c:v>
                </c:pt>
                <c:pt idx="3182">
                  <c:v>17.408596086964014</c:v>
                </c:pt>
                <c:pt idx="3183">
                  <c:v>17.410525286159586</c:v>
                </c:pt>
                <c:pt idx="3184">
                  <c:v>17.413318785504487</c:v>
                </c:pt>
                <c:pt idx="3185">
                  <c:v>17.41784456996163</c:v>
                </c:pt>
                <c:pt idx="3186">
                  <c:v>17.418712431817973</c:v>
                </c:pt>
                <c:pt idx="3187">
                  <c:v>17.418803842596436</c:v>
                </c:pt>
                <c:pt idx="3188">
                  <c:v>17.418973686262898</c:v>
                </c:pt>
                <c:pt idx="3189">
                  <c:v>17.421509209085489</c:v>
                </c:pt>
                <c:pt idx="3190">
                  <c:v>17.422018817684698</c:v>
                </c:pt>
                <c:pt idx="3191">
                  <c:v>17.423646530411826</c:v>
                </c:pt>
                <c:pt idx="3192">
                  <c:v>17.424197772734761</c:v>
                </c:pt>
                <c:pt idx="3193">
                  <c:v>17.424281441643974</c:v>
                </c:pt>
                <c:pt idx="3194">
                  <c:v>17.424343862403056</c:v>
                </c:pt>
                <c:pt idx="3195">
                  <c:v>17.425556380102591</c:v>
                </c:pt>
                <c:pt idx="3196">
                  <c:v>17.428297657529644</c:v>
                </c:pt>
                <c:pt idx="3197">
                  <c:v>17.428633450045862</c:v>
                </c:pt>
                <c:pt idx="3198">
                  <c:v>17.429527983383799</c:v>
                </c:pt>
                <c:pt idx="3199">
                  <c:v>17.430333567301972</c:v>
                </c:pt>
                <c:pt idx="3200">
                  <c:v>17.430679421223694</c:v>
                </c:pt>
                <c:pt idx="3201">
                  <c:v>17.430805570344585</c:v>
                </c:pt>
                <c:pt idx="3202">
                  <c:v>17.430861050063129</c:v>
                </c:pt>
                <c:pt idx="3203">
                  <c:v>17.43128060805051</c:v>
                </c:pt>
                <c:pt idx="3204">
                  <c:v>17.435234578335358</c:v>
                </c:pt>
                <c:pt idx="3205">
                  <c:v>17.435518216379116</c:v>
                </c:pt>
                <c:pt idx="3206">
                  <c:v>17.439132914575563</c:v>
                </c:pt>
                <c:pt idx="3207">
                  <c:v>17.440481012799964</c:v>
                </c:pt>
                <c:pt idx="3208">
                  <c:v>17.442062698847586</c:v>
                </c:pt>
                <c:pt idx="3209">
                  <c:v>17.44220949147439</c:v>
                </c:pt>
                <c:pt idx="3210">
                  <c:v>17.444001522036086</c:v>
                </c:pt>
                <c:pt idx="3211">
                  <c:v>17.444065027160722</c:v>
                </c:pt>
                <c:pt idx="3212">
                  <c:v>17.446069371705171</c:v>
                </c:pt>
                <c:pt idx="3213">
                  <c:v>17.447741586931773</c:v>
                </c:pt>
                <c:pt idx="3214">
                  <c:v>17.449456741060164</c:v>
                </c:pt>
                <c:pt idx="3215">
                  <c:v>17.452047777280182</c:v>
                </c:pt>
                <c:pt idx="3216">
                  <c:v>17.452512574227281</c:v>
                </c:pt>
                <c:pt idx="3217">
                  <c:v>17.4534910546015</c:v>
                </c:pt>
                <c:pt idx="3218">
                  <c:v>17.456716676493297</c:v>
                </c:pt>
                <c:pt idx="3219">
                  <c:v>17.456989650787413</c:v>
                </c:pt>
                <c:pt idx="3220">
                  <c:v>17.457437719251519</c:v>
                </c:pt>
                <c:pt idx="3221">
                  <c:v>17.459058125700146</c:v>
                </c:pt>
                <c:pt idx="3222">
                  <c:v>17.459441798550337</c:v>
                </c:pt>
                <c:pt idx="3223">
                  <c:v>17.464293326921641</c:v>
                </c:pt>
                <c:pt idx="3224">
                  <c:v>17.472109799826715</c:v>
                </c:pt>
                <c:pt idx="3225">
                  <c:v>17.481933356876151</c:v>
                </c:pt>
                <c:pt idx="3226">
                  <c:v>17.485758963945255</c:v>
                </c:pt>
                <c:pt idx="3227">
                  <c:v>17.487406839205136</c:v>
                </c:pt>
                <c:pt idx="3228">
                  <c:v>17.492044903457728</c:v>
                </c:pt>
                <c:pt idx="3229">
                  <c:v>17.494885698192959</c:v>
                </c:pt>
                <c:pt idx="3230">
                  <c:v>17.495299604331642</c:v>
                </c:pt>
                <c:pt idx="3231">
                  <c:v>17.496444918896401</c:v>
                </c:pt>
                <c:pt idx="3232">
                  <c:v>17.49831808696624</c:v>
                </c:pt>
                <c:pt idx="3233">
                  <c:v>17.501779072977527</c:v>
                </c:pt>
                <c:pt idx="3234">
                  <c:v>17.502493432749677</c:v>
                </c:pt>
                <c:pt idx="3235">
                  <c:v>17.504649548361733</c:v>
                </c:pt>
                <c:pt idx="3236">
                  <c:v>17.506925403902336</c:v>
                </c:pt>
                <c:pt idx="3237">
                  <c:v>17.51311916669221</c:v>
                </c:pt>
                <c:pt idx="3238">
                  <c:v>17.513184870030091</c:v>
                </c:pt>
                <c:pt idx="3239">
                  <c:v>17.514354910413424</c:v>
                </c:pt>
                <c:pt idx="3240">
                  <c:v>17.514565495557484</c:v>
                </c:pt>
                <c:pt idx="3241">
                  <c:v>17.51649209339007</c:v>
                </c:pt>
                <c:pt idx="3242">
                  <c:v>17.517202765410222</c:v>
                </c:pt>
                <c:pt idx="3243">
                  <c:v>17.517505480026543</c:v>
                </c:pt>
                <c:pt idx="3244">
                  <c:v>17.51879434789576</c:v>
                </c:pt>
                <c:pt idx="3245">
                  <c:v>17.521438583876208</c:v>
                </c:pt>
                <c:pt idx="3246">
                  <c:v>17.524128049061979</c:v>
                </c:pt>
                <c:pt idx="3247">
                  <c:v>17.526162581882673</c:v>
                </c:pt>
                <c:pt idx="3248">
                  <c:v>17.530854681720108</c:v>
                </c:pt>
                <c:pt idx="3249">
                  <c:v>17.534338273802103</c:v>
                </c:pt>
                <c:pt idx="3250">
                  <c:v>17.534384284038257</c:v>
                </c:pt>
                <c:pt idx="3251">
                  <c:v>17.538315247540929</c:v>
                </c:pt>
                <c:pt idx="3252">
                  <c:v>17.53867657308637</c:v>
                </c:pt>
                <c:pt idx="3253">
                  <c:v>17.540107891371587</c:v>
                </c:pt>
                <c:pt idx="3254">
                  <c:v>17.540985562471182</c:v>
                </c:pt>
                <c:pt idx="3255">
                  <c:v>17.541397340522511</c:v>
                </c:pt>
                <c:pt idx="3256">
                  <c:v>17.543062174382172</c:v>
                </c:pt>
                <c:pt idx="3257">
                  <c:v>17.543657639145135</c:v>
                </c:pt>
                <c:pt idx="3258">
                  <c:v>17.543697413662464</c:v>
                </c:pt>
                <c:pt idx="3259">
                  <c:v>17.544673835115074</c:v>
                </c:pt>
                <c:pt idx="3260">
                  <c:v>17.545900521203489</c:v>
                </c:pt>
                <c:pt idx="3261">
                  <c:v>17.548767475829944</c:v>
                </c:pt>
                <c:pt idx="3262">
                  <c:v>17.550465511933844</c:v>
                </c:pt>
                <c:pt idx="3263">
                  <c:v>17.554513083227757</c:v>
                </c:pt>
                <c:pt idx="3264">
                  <c:v>17.556135828589113</c:v>
                </c:pt>
                <c:pt idx="3265">
                  <c:v>17.557691754815686</c:v>
                </c:pt>
                <c:pt idx="3266">
                  <c:v>17.558110382848927</c:v>
                </c:pt>
                <c:pt idx="3267">
                  <c:v>17.558433834296157</c:v>
                </c:pt>
                <c:pt idx="3268">
                  <c:v>17.558501179134922</c:v>
                </c:pt>
                <c:pt idx="3269">
                  <c:v>17.559671218650262</c:v>
                </c:pt>
                <c:pt idx="3270">
                  <c:v>17.563610806882277</c:v>
                </c:pt>
                <c:pt idx="3271">
                  <c:v>17.56439060800993</c:v>
                </c:pt>
                <c:pt idx="3272">
                  <c:v>17.566089829741824</c:v>
                </c:pt>
                <c:pt idx="3273">
                  <c:v>17.56908090126856</c:v>
                </c:pt>
                <c:pt idx="3274">
                  <c:v>17.5727741321491</c:v>
                </c:pt>
                <c:pt idx="3275">
                  <c:v>17.574265537154108</c:v>
                </c:pt>
                <c:pt idx="3276">
                  <c:v>17.576637584050776</c:v>
                </c:pt>
                <c:pt idx="3277">
                  <c:v>17.577466964556649</c:v>
                </c:pt>
                <c:pt idx="3278">
                  <c:v>17.579050077696142</c:v>
                </c:pt>
                <c:pt idx="3279">
                  <c:v>17.580762444583378</c:v>
                </c:pt>
                <c:pt idx="3280">
                  <c:v>17.580943387970144</c:v>
                </c:pt>
                <c:pt idx="3281">
                  <c:v>17.58116843388385</c:v>
                </c:pt>
                <c:pt idx="3282">
                  <c:v>17.581984810600339</c:v>
                </c:pt>
                <c:pt idx="3283">
                  <c:v>17.582244516243708</c:v>
                </c:pt>
                <c:pt idx="3284">
                  <c:v>17.582840531139038</c:v>
                </c:pt>
                <c:pt idx="3285">
                  <c:v>17.583822777910395</c:v>
                </c:pt>
                <c:pt idx="3286">
                  <c:v>17.584370418749039</c:v>
                </c:pt>
                <c:pt idx="3287">
                  <c:v>17.58485187514701</c:v>
                </c:pt>
                <c:pt idx="3288">
                  <c:v>17.586911376895944</c:v>
                </c:pt>
                <c:pt idx="3289">
                  <c:v>17.589757431076709</c:v>
                </c:pt>
                <c:pt idx="3290">
                  <c:v>17.592827526637873</c:v>
                </c:pt>
                <c:pt idx="3291">
                  <c:v>17.595555832016405</c:v>
                </c:pt>
                <c:pt idx="3292">
                  <c:v>17.596130564516447</c:v>
                </c:pt>
                <c:pt idx="3293">
                  <c:v>17.596252888906495</c:v>
                </c:pt>
                <c:pt idx="3294">
                  <c:v>17.598194947314948</c:v>
                </c:pt>
                <c:pt idx="3295">
                  <c:v>17.59861424966715</c:v>
                </c:pt>
                <c:pt idx="3296">
                  <c:v>17.602892484716211</c:v>
                </c:pt>
                <c:pt idx="3297">
                  <c:v>17.604328308800767</c:v>
                </c:pt>
                <c:pt idx="3298">
                  <c:v>17.604542738750251</c:v>
                </c:pt>
                <c:pt idx="3299">
                  <c:v>17.605346418311754</c:v>
                </c:pt>
                <c:pt idx="3300">
                  <c:v>17.605586788642729</c:v>
                </c:pt>
                <c:pt idx="3301">
                  <c:v>17.605708050991225</c:v>
                </c:pt>
                <c:pt idx="3302">
                  <c:v>17.605751649011935</c:v>
                </c:pt>
                <c:pt idx="3303">
                  <c:v>17.606880021477469</c:v>
                </c:pt>
                <c:pt idx="3304">
                  <c:v>17.607331658493379</c:v>
                </c:pt>
                <c:pt idx="3305">
                  <c:v>17.609019796686955</c:v>
                </c:pt>
                <c:pt idx="3306">
                  <c:v>17.610654698415839</c:v>
                </c:pt>
                <c:pt idx="3307">
                  <c:v>17.611195490173813</c:v>
                </c:pt>
                <c:pt idx="3308">
                  <c:v>17.615300128582099</c:v>
                </c:pt>
                <c:pt idx="3309">
                  <c:v>17.616075234310699</c:v>
                </c:pt>
                <c:pt idx="3310">
                  <c:v>17.616500025517343</c:v>
                </c:pt>
                <c:pt idx="3311">
                  <c:v>17.618081986660034</c:v>
                </c:pt>
                <c:pt idx="3312">
                  <c:v>17.618853234350549</c:v>
                </c:pt>
                <c:pt idx="3313">
                  <c:v>17.619340598396697</c:v>
                </c:pt>
                <c:pt idx="3314">
                  <c:v>17.623921992032201</c:v>
                </c:pt>
                <c:pt idx="3315">
                  <c:v>17.625135090906543</c:v>
                </c:pt>
                <c:pt idx="3316">
                  <c:v>17.627779750254952</c:v>
                </c:pt>
                <c:pt idx="3317">
                  <c:v>17.628070988093764</c:v>
                </c:pt>
                <c:pt idx="3318">
                  <c:v>17.631791668296824</c:v>
                </c:pt>
                <c:pt idx="3319">
                  <c:v>17.633909608072074</c:v>
                </c:pt>
                <c:pt idx="3320">
                  <c:v>17.636767614678408</c:v>
                </c:pt>
                <c:pt idx="3321">
                  <c:v>17.64095069639119</c:v>
                </c:pt>
                <c:pt idx="3322">
                  <c:v>17.641200514545368</c:v>
                </c:pt>
                <c:pt idx="3323">
                  <c:v>17.641925024024388</c:v>
                </c:pt>
                <c:pt idx="3324">
                  <c:v>17.643375479135141</c:v>
                </c:pt>
                <c:pt idx="3325">
                  <c:v>17.644303904664781</c:v>
                </c:pt>
                <c:pt idx="3326">
                  <c:v>17.644363102866691</c:v>
                </c:pt>
                <c:pt idx="3327">
                  <c:v>17.650144617438514</c:v>
                </c:pt>
                <c:pt idx="3328">
                  <c:v>17.651484947058236</c:v>
                </c:pt>
                <c:pt idx="3329">
                  <c:v>17.65165525355297</c:v>
                </c:pt>
                <c:pt idx="3330">
                  <c:v>17.652019347697799</c:v>
                </c:pt>
                <c:pt idx="3331">
                  <c:v>17.652447233805642</c:v>
                </c:pt>
                <c:pt idx="3332">
                  <c:v>17.655535090584749</c:v>
                </c:pt>
                <c:pt idx="3333">
                  <c:v>17.656603339206967</c:v>
                </c:pt>
                <c:pt idx="3334">
                  <c:v>17.660436304097239</c:v>
                </c:pt>
                <c:pt idx="3335">
                  <c:v>17.667320020740998</c:v>
                </c:pt>
                <c:pt idx="3336">
                  <c:v>17.669346793974004</c:v>
                </c:pt>
                <c:pt idx="3337">
                  <c:v>17.670347497850962</c:v>
                </c:pt>
                <c:pt idx="3338">
                  <c:v>17.672130165481374</c:v>
                </c:pt>
                <c:pt idx="3339">
                  <c:v>17.67321224623231</c:v>
                </c:pt>
                <c:pt idx="3340">
                  <c:v>17.67489201331048</c:v>
                </c:pt>
                <c:pt idx="3341">
                  <c:v>17.675938306347398</c:v>
                </c:pt>
                <c:pt idx="3342">
                  <c:v>17.677343439952701</c:v>
                </c:pt>
                <c:pt idx="3343">
                  <c:v>17.677646895443761</c:v>
                </c:pt>
                <c:pt idx="3344">
                  <c:v>17.678182373245733</c:v>
                </c:pt>
                <c:pt idx="3345">
                  <c:v>17.678344284158449</c:v>
                </c:pt>
                <c:pt idx="3346">
                  <c:v>17.681177599895481</c:v>
                </c:pt>
                <c:pt idx="3347">
                  <c:v>17.681471012695631</c:v>
                </c:pt>
                <c:pt idx="3348">
                  <c:v>17.681905836317917</c:v>
                </c:pt>
                <c:pt idx="3349">
                  <c:v>17.682699058116185</c:v>
                </c:pt>
                <c:pt idx="3350">
                  <c:v>17.685580784472517</c:v>
                </c:pt>
                <c:pt idx="3351">
                  <c:v>17.686712865193478</c:v>
                </c:pt>
                <c:pt idx="3352">
                  <c:v>17.687797535782714</c:v>
                </c:pt>
                <c:pt idx="3353">
                  <c:v>17.688529865066002</c:v>
                </c:pt>
                <c:pt idx="3354">
                  <c:v>17.68865555019838</c:v>
                </c:pt>
                <c:pt idx="3355">
                  <c:v>17.688768794966478</c:v>
                </c:pt>
                <c:pt idx="3356">
                  <c:v>17.690406549938587</c:v>
                </c:pt>
                <c:pt idx="3357">
                  <c:v>17.690473927733656</c:v>
                </c:pt>
                <c:pt idx="3358">
                  <c:v>17.691059996567152</c:v>
                </c:pt>
                <c:pt idx="3359">
                  <c:v>17.692596827775194</c:v>
                </c:pt>
                <c:pt idx="3360">
                  <c:v>17.693402306123691</c:v>
                </c:pt>
                <c:pt idx="3361">
                  <c:v>17.701779152153506</c:v>
                </c:pt>
                <c:pt idx="3362">
                  <c:v>17.701887086289943</c:v>
                </c:pt>
                <c:pt idx="3363">
                  <c:v>17.704716957574909</c:v>
                </c:pt>
                <c:pt idx="3364">
                  <c:v>17.704764426725973</c:v>
                </c:pt>
                <c:pt idx="3365">
                  <c:v>17.705387795019956</c:v>
                </c:pt>
                <c:pt idx="3366">
                  <c:v>17.70664907045342</c:v>
                </c:pt>
                <c:pt idx="3367">
                  <c:v>17.712507516824711</c:v>
                </c:pt>
                <c:pt idx="3368">
                  <c:v>17.712870187803738</c:v>
                </c:pt>
                <c:pt idx="3369">
                  <c:v>17.714336990605744</c:v>
                </c:pt>
                <c:pt idx="3370">
                  <c:v>17.715083128606096</c:v>
                </c:pt>
                <c:pt idx="3371">
                  <c:v>17.71542880250831</c:v>
                </c:pt>
                <c:pt idx="3372">
                  <c:v>17.715504365955393</c:v>
                </c:pt>
                <c:pt idx="3373">
                  <c:v>17.716862813941624</c:v>
                </c:pt>
                <c:pt idx="3374">
                  <c:v>17.719186641201158</c:v>
                </c:pt>
                <c:pt idx="3375">
                  <c:v>17.719644156821619</c:v>
                </c:pt>
                <c:pt idx="3376">
                  <c:v>17.7208439292938</c:v>
                </c:pt>
                <c:pt idx="3377">
                  <c:v>17.725369331122977</c:v>
                </c:pt>
                <c:pt idx="3378">
                  <c:v>17.725733754273296</c:v>
                </c:pt>
                <c:pt idx="3379">
                  <c:v>17.726306647254177</c:v>
                </c:pt>
                <c:pt idx="3380">
                  <c:v>17.729694706389061</c:v>
                </c:pt>
                <c:pt idx="3381">
                  <c:v>17.730841556481227</c:v>
                </c:pt>
                <c:pt idx="3382">
                  <c:v>17.732196381440289</c:v>
                </c:pt>
                <c:pt idx="3383">
                  <c:v>17.734135893307165</c:v>
                </c:pt>
                <c:pt idx="3384">
                  <c:v>17.736945515110218</c:v>
                </c:pt>
                <c:pt idx="3385">
                  <c:v>17.737307319460573</c:v>
                </c:pt>
                <c:pt idx="3386">
                  <c:v>17.738798011791406</c:v>
                </c:pt>
                <c:pt idx="3387">
                  <c:v>17.739062195897738</c:v>
                </c:pt>
                <c:pt idx="3388">
                  <c:v>17.739665205821453</c:v>
                </c:pt>
                <c:pt idx="3389">
                  <c:v>17.743562610271393</c:v>
                </c:pt>
                <c:pt idx="3390">
                  <c:v>17.745579764754858</c:v>
                </c:pt>
                <c:pt idx="3391">
                  <c:v>17.746354611411924</c:v>
                </c:pt>
                <c:pt idx="3392">
                  <c:v>17.747636346365503</c:v>
                </c:pt>
                <c:pt idx="3393">
                  <c:v>17.748919709590645</c:v>
                </c:pt>
                <c:pt idx="3394">
                  <c:v>17.749011052303445</c:v>
                </c:pt>
                <c:pt idx="3395">
                  <c:v>17.750825115584217</c:v>
                </c:pt>
                <c:pt idx="3396">
                  <c:v>17.750907813390942</c:v>
                </c:pt>
                <c:pt idx="3397">
                  <c:v>17.751416297491172</c:v>
                </c:pt>
                <c:pt idx="3398">
                  <c:v>17.755697443519011</c:v>
                </c:pt>
                <c:pt idx="3399">
                  <c:v>17.75759613371228</c:v>
                </c:pt>
                <c:pt idx="3400">
                  <c:v>17.758086217901642</c:v>
                </c:pt>
                <c:pt idx="3401">
                  <c:v>17.758512751723742</c:v>
                </c:pt>
                <c:pt idx="3402">
                  <c:v>17.75953331023516</c:v>
                </c:pt>
                <c:pt idx="3403">
                  <c:v>17.759989405268474</c:v>
                </c:pt>
                <c:pt idx="3404">
                  <c:v>17.765636557484648</c:v>
                </c:pt>
                <c:pt idx="3405">
                  <c:v>17.765720243584425</c:v>
                </c:pt>
                <c:pt idx="3406">
                  <c:v>17.769784438257414</c:v>
                </c:pt>
                <c:pt idx="3407">
                  <c:v>17.772699079836165</c:v>
                </c:pt>
                <c:pt idx="3408">
                  <c:v>17.774975395307568</c:v>
                </c:pt>
                <c:pt idx="3409">
                  <c:v>17.77605774173237</c:v>
                </c:pt>
                <c:pt idx="3410">
                  <c:v>17.777578793691013</c:v>
                </c:pt>
                <c:pt idx="3411">
                  <c:v>17.777676981439864</c:v>
                </c:pt>
                <c:pt idx="3412">
                  <c:v>17.778128482905764</c:v>
                </c:pt>
                <c:pt idx="3413">
                  <c:v>17.779048793301495</c:v>
                </c:pt>
                <c:pt idx="3414">
                  <c:v>17.779575024462041</c:v>
                </c:pt>
                <c:pt idx="3415">
                  <c:v>17.781224119563067</c:v>
                </c:pt>
                <c:pt idx="3416">
                  <c:v>17.78199837531422</c:v>
                </c:pt>
                <c:pt idx="3417">
                  <c:v>17.784203025840874</c:v>
                </c:pt>
                <c:pt idx="3418">
                  <c:v>17.784495481877155</c:v>
                </c:pt>
                <c:pt idx="3419">
                  <c:v>17.78550522619279</c:v>
                </c:pt>
                <c:pt idx="3420">
                  <c:v>17.785524003296228</c:v>
                </c:pt>
                <c:pt idx="3421">
                  <c:v>17.785989145371783</c:v>
                </c:pt>
                <c:pt idx="3422">
                  <c:v>17.786884931557854</c:v>
                </c:pt>
                <c:pt idx="3423">
                  <c:v>17.796043956917536</c:v>
                </c:pt>
                <c:pt idx="3424">
                  <c:v>17.796423030939764</c:v>
                </c:pt>
                <c:pt idx="3425">
                  <c:v>17.798120163073204</c:v>
                </c:pt>
                <c:pt idx="3426">
                  <c:v>17.798739931508646</c:v>
                </c:pt>
                <c:pt idx="3427">
                  <c:v>17.798844786412978</c:v>
                </c:pt>
                <c:pt idx="3428">
                  <c:v>17.800340872946549</c:v>
                </c:pt>
                <c:pt idx="3429">
                  <c:v>17.800916136364282</c:v>
                </c:pt>
                <c:pt idx="3430">
                  <c:v>17.802112568965658</c:v>
                </c:pt>
                <c:pt idx="3431">
                  <c:v>17.802392549775369</c:v>
                </c:pt>
                <c:pt idx="3432">
                  <c:v>17.80429583139702</c:v>
                </c:pt>
                <c:pt idx="3433">
                  <c:v>17.805746396423295</c:v>
                </c:pt>
                <c:pt idx="3434">
                  <c:v>17.80686559444813</c:v>
                </c:pt>
                <c:pt idx="3435">
                  <c:v>17.810483922708727</c:v>
                </c:pt>
                <c:pt idx="3436">
                  <c:v>17.810960627508607</c:v>
                </c:pt>
                <c:pt idx="3437">
                  <c:v>17.811027005353598</c:v>
                </c:pt>
                <c:pt idx="3438">
                  <c:v>17.812225003055033</c:v>
                </c:pt>
                <c:pt idx="3439">
                  <c:v>17.812530640387589</c:v>
                </c:pt>
                <c:pt idx="3440">
                  <c:v>17.815908020152538</c:v>
                </c:pt>
                <c:pt idx="3441">
                  <c:v>17.817051204119199</c:v>
                </c:pt>
                <c:pt idx="3442">
                  <c:v>17.819836452467214</c:v>
                </c:pt>
                <c:pt idx="3443">
                  <c:v>17.820192133848863</c:v>
                </c:pt>
                <c:pt idx="3444">
                  <c:v>17.823332614412724</c:v>
                </c:pt>
                <c:pt idx="3445">
                  <c:v>17.824833951229994</c:v>
                </c:pt>
                <c:pt idx="3446">
                  <c:v>17.828710487245012</c:v>
                </c:pt>
                <c:pt idx="3447">
                  <c:v>17.829456869870135</c:v>
                </c:pt>
                <c:pt idx="3448">
                  <c:v>17.829887384119349</c:v>
                </c:pt>
                <c:pt idx="3449">
                  <c:v>17.830354529743126</c:v>
                </c:pt>
                <c:pt idx="3450">
                  <c:v>17.832064549052134</c:v>
                </c:pt>
                <c:pt idx="3451">
                  <c:v>17.832637257656611</c:v>
                </c:pt>
                <c:pt idx="3452">
                  <c:v>17.832959255782701</c:v>
                </c:pt>
                <c:pt idx="3453">
                  <c:v>17.834795973564635</c:v>
                </c:pt>
                <c:pt idx="3454">
                  <c:v>17.83672981581168</c:v>
                </c:pt>
                <c:pt idx="3455">
                  <c:v>17.838861595483802</c:v>
                </c:pt>
                <c:pt idx="3456">
                  <c:v>17.839266758683543</c:v>
                </c:pt>
                <c:pt idx="3457">
                  <c:v>17.839736338664984</c:v>
                </c:pt>
                <c:pt idx="3458">
                  <c:v>17.841082948322278</c:v>
                </c:pt>
                <c:pt idx="3459">
                  <c:v>17.841319246256933</c:v>
                </c:pt>
                <c:pt idx="3460">
                  <c:v>17.842116843508634</c:v>
                </c:pt>
                <c:pt idx="3461">
                  <c:v>17.842365515873649</c:v>
                </c:pt>
                <c:pt idx="3462">
                  <c:v>17.843971414972245</c:v>
                </c:pt>
                <c:pt idx="3463">
                  <c:v>17.846172568093241</c:v>
                </c:pt>
                <c:pt idx="3464">
                  <c:v>17.846821720696056</c:v>
                </c:pt>
                <c:pt idx="3465">
                  <c:v>17.847843444321036</c:v>
                </c:pt>
                <c:pt idx="3466">
                  <c:v>17.848374193625425</c:v>
                </c:pt>
                <c:pt idx="3467">
                  <c:v>17.848970024632958</c:v>
                </c:pt>
                <c:pt idx="3468">
                  <c:v>17.850125988540153</c:v>
                </c:pt>
                <c:pt idx="3469">
                  <c:v>17.850489637716798</c:v>
                </c:pt>
                <c:pt idx="3470">
                  <c:v>17.854066379814302</c:v>
                </c:pt>
                <c:pt idx="3471">
                  <c:v>17.855403136233253</c:v>
                </c:pt>
                <c:pt idx="3472">
                  <c:v>17.855707291745937</c:v>
                </c:pt>
                <c:pt idx="3473">
                  <c:v>17.859712434859993</c:v>
                </c:pt>
                <c:pt idx="3474">
                  <c:v>17.869462943441711</c:v>
                </c:pt>
                <c:pt idx="3475">
                  <c:v>17.871920254336253</c:v>
                </c:pt>
                <c:pt idx="3476">
                  <c:v>17.872133458484679</c:v>
                </c:pt>
                <c:pt idx="3477">
                  <c:v>17.873036190852471</c:v>
                </c:pt>
                <c:pt idx="3478">
                  <c:v>17.87387253190386</c:v>
                </c:pt>
                <c:pt idx="3479">
                  <c:v>17.87613270576044</c:v>
                </c:pt>
                <c:pt idx="3480">
                  <c:v>17.877222820252271</c:v>
                </c:pt>
                <c:pt idx="3481">
                  <c:v>17.878604389967734</c:v>
                </c:pt>
                <c:pt idx="3482">
                  <c:v>17.87870653300908</c:v>
                </c:pt>
                <c:pt idx="3483">
                  <c:v>17.88195687214327</c:v>
                </c:pt>
                <c:pt idx="3484">
                  <c:v>17.883226043325166</c:v>
                </c:pt>
                <c:pt idx="3485">
                  <c:v>17.883636439720753</c:v>
                </c:pt>
                <c:pt idx="3486">
                  <c:v>17.884194511660098</c:v>
                </c:pt>
                <c:pt idx="3487">
                  <c:v>17.884744065081787</c:v>
                </c:pt>
                <c:pt idx="3488">
                  <c:v>17.885753067019365</c:v>
                </c:pt>
                <c:pt idx="3489">
                  <c:v>17.886644193151479</c:v>
                </c:pt>
                <c:pt idx="3490">
                  <c:v>17.888404265830644</c:v>
                </c:pt>
                <c:pt idx="3491">
                  <c:v>17.889746597050138</c:v>
                </c:pt>
                <c:pt idx="3492">
                  <c:v>17.89200987219386</c:v>
                </c:pt>
                <c:pt idx="3493">
                  <c:v>17.892130581798913</c:v>
                </c:pt>
                <c:pt idx="3494">
                  <c:v>17.893374629386283</c:v>
                </c:pt>
                <c:pt idx="3495">
                  <c:v>17.893693194658226</c:v>
                </c:pt>
                <c:pt idx="3496">
                  <c:v>17.896746267837035</c:v>
                </c:pt>
                <c:pt idx="3497">
                  <c:v>17.900192289192834</c:v>
                </c:pt>
                <c:pt idx="3498">
                  <c:v>17.900803496883796</c:v>
                </c:pt>
                <c:pt idx="3499">
                  <c:v>17.901516741142068</c:v>
                </c:pt>
                <c:pt idx="3500">
                  <c:v>17.901656170321228</c:v>
                </c:pt>
                <c:pt idx="3501">
                  <c:v>17.90372623421516</c:v>
                </c:pt>
                <c:pt idx="3502">
                  <c:v>17.90393255203648</c:v>
                </c:pt>
                <c:pt idx="3503">
                  <c:v>17.907224348212999</c:v>
                </c:pt>
                <c:pt idx="3504">
                  <c:v>17.907808114310235</c:v>
                </c:pt>
                <c:pt idx="3505">
                  <c:v>17.909843366336506</c:v>
                </c:pt>
                <c:pt idx="3506">
                  <c:v>17.910171306775158</c:v>
                </c:pt>
                <c:pt idx="3507">
                  <c:v>17.912280030930635</c:v>
                </c:pt>
                <c:pt idx="3508">
                  <c:v>17.914069485641306</c:v>
                </c:pt>
                <c:pt idx="3509">
                  <c:v>17.915331306309728</c:v>
                </c:pt>
                <c:pt idx="3510">
                  <c:v>17.915522447461562</c:v>
                </c:pt>
                <c:pt idx="3511">
                  <c:v>17.918154418930975</c:v>
                </c:pt>
                <c:pt idx="3512">
                  <c:v>17.918732861490117</c:v>
                </c:pt>
                <c:pt idx="3513">
                  <c:v>17.922409558840641</c:v>
                </c:pt>
                <c:pt idx="3514">
                  <c:v>17.924782938041822</c:v>
                </c:pt>
                <c:pt idx="3515">
                  <c:v>17.925506019140581</c:v>
                </c:pt>
                <c:pt idx="3516">
                  <c:v>17.929591824991206</c:v>
                </c:pt>
                <c:pt idx="3517">
                  <c:v>17.92976391635213</c:v>
                </c:pt>
                <c:pt idx="3518">
                  <c:v>17.931686194953016</c:v>
                </c:pt>
                <c:pt idx="3519">
                  <c:v>17.932138852217705</c:v>
                </c:pt>
                <c:pt idx="3520">
                  <c:v>17.935675478319002</c:v>
                </c:pt>
                <c:pt idx="3521">
                  <c:v>17.93595827063702</c:v>
                </c:pt>
                <c:pt idx="3522">
                  <c:v>17.936171941756729</c:v>
                </c:pt>
                <c:pt idx="3523">
                  <c:v>17.940108241193581</c:v>
                </c:pt>
                <c:pt idx="3524">
                  <c:v>17.940148208671225</c:v>
                </c:pt>
                <c:pt idx="3525">
                  <c:v>17.94073048765302</c:v>
                </c:pt>
                <c:pt idx="3526">
                  <c:v>17.942448737545391</c:v>
                </c:pt>
                <c:pt idx="3527">
                  <c:v>17.943515287566253</c:v>
                </c:pt>
                <c:pt idx="3528">
                  <c:v>17.944436506952592</c:v>
                </c:pt>
                <c:pt idx="3529">
                  <c:v>17.945481016562603</c:v>
                </c:pt>
                <c:pt idx="3530">
                  <c:v>17.945599315686735</c:v>
                </c:pt>
                <c:pt idx="3531">
                  <c:v>17.946565829871165</c:v>
                </c:pt>
                <c:pt idx="3532">
                  <c:v>17.94740541919078</c:v>
                </c:pt>
                <c:pt idx="3533">
                  <c:v>17.951331541045345</c:v>
                </c:pt>
                <c:pt idx="3534">
                  <c:v>17.952200369593562</c:v>
                </c:pt>
                <c:pt idx="3535">
                  <c:v>17.952566987238228</c:v>
                </c:pt>
                <c:pt idx="3536">
                  <c:v>17.954977672865517</c:v>
                </c:pt>
                <c:pt idx="3537">
                  <c:v>17.955479781265716</c:v>
                </c:pt>
                <c:pt idx="3538">
                  <c:v>17.955520497518851</c:v>
                </c:pt>
                <c:pt idx="3539">
                  <c:v>17.958061109877832</c:v>
                </c:pt>
                <c:pt idx="3540">
                  <c:v>17.958143113081135</c:v>
                </c:pt>
                <c:pt idx="3541">
                  <c:v>17.958695560383635</c:v>
                </c:pt>
                <c:pt idx="3542">
                  <c:v>17.959064107664364</c:v>
                </c:pt>
                <c:pt idx="3543">
                  <c:v>17.959508638200898</c:v>
                </c:pt>
                <c:pt idx="3544">
                  <c:v>17.960063097167208</c:v>
                </c:pt>
                <c:pt idx="3545">
                  <c:v>17.962312028738744</c:v>
                </c:pt>
                <c:pt idx="3546">
                  <c:v>17.963841947683086</c:v>
                </c:pt>
                <c:pt idx="3547">
                  <c:v>17.965518940702335</c:v>
                </c:pt>
                <c:pt idx="3548">
                  <c:v>17.969751046143298</c:v>
                </c:pt>
                <c:pt idx="3549">
                  <c:v>17.97131714378218</c:v>
                </c:pt>
                <c:pt idx="3550">
                  <c:v>17.973531761160512</c:v>
                </c:pt>
                <c:pt idx="3551">
                  <c:v>17.973667012973404</c:v>
                </c:pt>
                <c:pt idx="3552">
                  <c:v>17.974790749483571</c:v>
                </c:pt>
                <c:pt idx="3553">
                  <c:v>17.975120081092495</c:v>
                </c:pt>
                <c:pt idx="3554">
                  <c:v>17.977005906352552</c:v>
                </c:pt>
                <c:pt idx="3555">
                  <c:v>17.980826381450463</c:v>
                </c:pt>
                <c:pt idx="3556">
                  <c:v>17.986163514170229</c:v>
                </c:pt>
                <c:pt idx="3557">
                  <c:v>17.986828932818213</c:v>
                </c:pt>
                <c:pt idx="3558">
                  <c:v>17.988433137265009</c:v>
                </c:pt>
                <c:pt idx="3559">
                  <c:v>17.989000382335284</c:v>
                </c:pt>
                <c:pt idx="3560">
                  <c:v>17.989290906293981</c:v>
                </c:pt>
                <c:pt idx="3561">
                  <c:v>17.990046207351522</c:v>
                </c:pt>
                <c:pt idx="3562">
                  <c:v>17.99203448292679</c:v>
                </c:pt>
                <c:pt idx="3563">
                  <c:v>17.99318148092275</c:v>
                </c:pt>
                <c:pt idx="3564">
                  <c:v>17.996704253426998</c:v>
                </c:pt>
                <c:pt idx="3565">
                  <c:v>17.997726630160003</c:v>
                </c:pt>
                <c:pt idx="3566">
                  <c:v>17.997777400584528</c:v>
                </c:pt>
                <c:pt idx="3567">
                  <c:v>17.999311408016133</c:v>
                </c:pt>
                <c:pt idx="3568">
                  <c:v>17.999470946191028</c:v>
                </c:pt>
                <c:pt idx="3569">
                  <c:v>18.001220841690238</c:v>
                </c:pt>
                <c:pt idx="3570">
                  <c:v>18.001864921996134</c:v>
                </c:pt>
                <c:pt idx="3571">
                  <c:v>18.014202593916142</c:v>
                </c:pt>
                <c:pt idx="3572">
                  <c:v>18.015308471178461</c:v>
                </c:pt>
                <c:pt idx="3573">
                  <c:v>18.017299056110193</c:v>
                </c:pt>
                <c:pt idx="3574">
                  <c:v>18.019281811114809</c:v>
                </c:pt>
                <c:pt idx="3575">
                  <c:v>18.02148497763849</c:v>
                </c:pt>
                <c:pt idx="3576">
                  <c:v>18.022689235305563</c:v>
                </c:pt>
                <c:pt idx="3577">
                  <c:v>18.022736330324012</c:v>
                </c:pt>
                <c:pt idx="3578">
                  <c:v>18.02558546645739</c:v>
                </c:pt>
                <c:pt idx="3579">
                  <c:v>18.026381261598551</c:v>
                </c:pt>
                <c:pt idx="3580">
                  <c:v>18.027668340066473</c:v>
                </c:pt>
                <c:pt idx="3581">
                  <c:v>18.029258654504883</c:v>
                </c:pt>
                <c:pt idx="3582">
                  <c:v>18.029542981041843</c:v>
                </c:pt>
                <c:pt idx="3583">
                  <c:v>18.03196301673567</c:v>
                </c:pt>
                <c:pt idx="3584">
                  <c:v>18.033394131160414</c:v>
                </c:pt>
                <c:pt idx="3585">
                  <c:v>18.037120231218605</c:v>
                </c:pt>
                <c:pt idx="3586">
                  <c:v>18.037214743591239</c:v>
                </c:pt>
                <c:pt idx="3587">
                  <c:v>18.039286819341456</c:v>
                </c:pt>
                <c:pt idx="3588">
                  <c:v>18.039529457974606</c:v>
                </c:pt>
                <c:pt idx="3589">
                  <c:v>18.040501695364586</c:v>
                </c:pt>
                <c:pt idx="3590">
                  <c:v>18.040951312253036</c:v>
                </c:pt>
                <c:pt idx="3591">
                  <c:v>18.040953480655659</c:v>
                </c:pt>
                <c:pt idx="3592">
                  <c:v>18.044357821015403</c:v>
                </c:pt>
                <c:pt idx="3593">
                  <c:v>18.044674725077051</c:v>
                </c:pt>
                <c:pt idx="3594">
                  <c:v>18.045687735556353</c:v>
                </c:pt>
                <c:pt idx="3595">
                  <c:v>18.045909596183144</c:v>
                </c:pt>
                <c:pt idx="3596">
                  <c:v>18.048665346373483</c:v>
                </c:pt>
                <c:pt idx="3597">
                  <c:v>18.05019983173586</c:v>
                </c:pt>
                <c:pt idx="3598">
                  <c:v>18.053371064925948</c:v>
                </c:pt>
                <c:pt idx="3599">
                  <c:v>18.053535054032295</c:v>
                </c:pt>
                <c:pt idx="3600">
                  <c:v>18.053758235450459</c:v>
                </c:pt>
                <c:pt idx="3601">
                  <c:v>18.054072586499331</c:v>
                </c:pt>
                <c:pt idx="3602">
                  <c:v>18.054837736998675</c:v>
                </c:pt>
                <c:pt idx="3603">
                  <c:v>18.059196896074809</c:v>
                </c:pt>
                <c:pt idx="3604">
                  <c:v>18.061658639797461</c:v>
                </c:pt>
                <c:pt idx="3605">
                  <c:v>18.064564652979708</c:v>
                </c:pt>
                <c:pt idx="3606">
                  <c:v>18.065018348791348</c:v>
                </c:pt>
                <c:pt idx="3607">
                  <c:v>18.065573645614911</c:v>
                </c:pt>
                <c:pt idx="3608">
                  <c:v>18.067436632926359</c:v>
                </c:pt>
                <c:pt idx="3609">
                  <c:v>18.069320293623381</c:v>
                </c:pt>
                <c:pt idx="3610">
                  <c:v>18.071419272327322</c:v>
                </c:pt>
                <c:pt idx="3611">
                  <c:v>18.07161332790357</c:v>
                </c:pt>
                <c:pt idx="3612">
                  <c:v>18.07172822817126</c:v>
                </c:pt>
                <c:pt idx="3613">
                  <c:v>18.072147350291459</c:v>
                </c:pt>
                <c:pt idx="3614">
                  <c:v>18.07334256205781</c:v>
                </c:pt>
                <c:pt idx="3615">
                  <c:v>18.074300370571169</c:v>
                </c:pt>
                <c:pt idx="3616">
                  <c:v>18.077192187245661</c:v>
                </c:pt>
                <c:pt idx="3617">
                  <c:v>18.077411429765345</c:v>
                </c:pt>
                <c:pt idx="3618">
                  <c:v>18.077458326753195</c:v>
                </c:pt>
                <c:pt idx="3619">
                  <c:v>18.083053218959233</c:v>
                </c:pt>
                <c:pt idx="3620">
                  <c:v>18.084114664695242</c:v>
                </c:pt>
                <c:pt idx="3621">
                  <c:v>18.085217912890688</c:v>
                </c:pt>
                <c:pt idx="3622">
                  <c:v>18.086317733115123</c:v>
                </c:pt>
                <c:pt idx="3623">
                  <c:v>18.087226991088215</c:v>
                </c:pt>
                <c:pt idx="3624">
                  <c:v>18.089001285855897</c:v>
                </c:pt>
                <c:pt idx="3625">
                  <c:v>18.090096787043549</c:v>
                </c:pt>
                <c:pt idx="3626">
                  <c:v>18.091739872310711</c:v>
                </c:pt>
                <c:pt idx="3627">
                  <c:v>18.094122632419275</c:v>
                </c:pt>
                <c:pt idx="3628">
                  <c:v>18.094819969006874</c:v>
                </c:pt>
                <c:pt idx="3629">
                  <c:v>18.09492578317186</c:v>
                </c:pt>
                <c:pt idx="3630">
                  <c:v>18.095255988131267</c:v>
                </c:pt>
                <c:pt idx="3631">
                  <c:v>18.096717864896018</c:v>
                </c:pt>
                <c:pt idx="3632">
                  <c:v>18.100757944841643</c:v>
                </c:pt>
                <c:pt idx="3633">
                  <c:v>18.100792815673703</c:v>
                </c:pt>
                <c:pt idx="3634">
                  <c:v>18.106392469908855</c:v>
                </c:pt>
                <c:pt idx="3635">
                  <c:v>18.106552628299568</c:v>
                </c:pt>
                <c:pt idx="3636">
                  <c:v>18.106996789304013</c:v>
                </c:pt>
                <c:pt idx="3637">
                  <c:v>18.107002586642452</c:v>
                </c:pt>
                <c:pt idx="3638">
                  <c:v>18.10748388950574</c:v>
                </c:pt>
                <c:pt idx="3639">
                  <c:v>18.110551172960058</c:v>
                </c:pt>
                <c:pt idx="3640">
                  <c:v>18.110805032281732</c:v>
                </c:pt>
                <c:pt idx="3641">
                  <c:v>18.11083384694815</c:v>
                </c:pt>
                <c:pt idx="3642">
                  <c:v>18.111696006308122</c:v>
                </c:pt>
                <c:pt idx="3643">
                  <c:v>18.111773736455966</c:v>
                </c:pt>
                <c:pt idx="3644">
                  <c:v>18.112409685549629</c:v>
                </c:pt>
                <c:pt idx="3645">
                  <c:v>18.114712787654383</c:v>
                </c:pt>
                <c:pt idx="3646">
                  <c:v>18.115264432866816</c:v>
                </c:pt>
                <c:pt idx="3647">
                  <c:v>18.115366047124159</c:v>
                </c:pt>
                <c:pt idx="3648">
                  <c:v>18.115765107240659</c:v>
                </c:pt>
                <c:pt idx="3649">
                  <c:v>18.117477894556508</c:v>
                </c:pt>
                <c:pt idx="3650">
                  <c:v>18.11818607583891</c:v>
                </c:pt>
                <c:pt idx="3651">
                  <c:v>18.121202493050163</c:v>
                </c:pt>
                <c:pt idx="3652">
                  <c:v>18.121538223977979</c:v>
                </c:pt>
                <c:pt idx="3653">
                  <c:v>18.122906630490927</c:v>
                </c:pt>
                <c:pt idx="3654">
                  <c:v>18.123660085712761</c:v>
                </c:pt>
                <c:pt idx="3655">
                  <c:v>18.124150109339162</c:v>
                </c:pt>
                <c:pt idx="3656">
                  <c:v>18.128630929193857</c:v>
                </c:pt>
                <c:pt idx="3657">
                  <c:v>18.128778547521044</c:v>
                </c:pt>
                <c:pt idx="3658">
                  <c:v>18.129308051055776</c:v>
                </c:pt>
                <c:pt idx="3659">
                  <c:v>18.129389222196234</c:v>
                </c:pt>
                <c:pt idx="3660">
                  <c:v>18.134149170424227</c:v>
                </c:pt>
                <c:pt idx="3661">
                  <c:v>18.136278106677803</c:v>
                </c:pt>
                <c:pt idx="3662">
                  <c:v>18.136772462421359</c:v>
                </c:pt>
                <c:pt idx="3663">
                  <c:v>18.137757498141099</c:v>
                </c:pt>
                <c:pt idx="3664">
                  <c:v>18.144154674969123</c:v>
                </c:pt>
                <c:pt idx="3665">
                  <c:v>18.149493651731113</c:v>
                </c:pt>
                <c:pt idx="3666">
                  <c:v>18.15002864487699</c:v>
                </c:pt>
                <c:pt idx="3667">
                  <c:v>18.152328111997392</c:v>
                </c:pt>
                <c:pt idx="3668">
                  <c:v>18.15261027195805</c:v>
                </c:pt>
                <c:pt idx="3669">
                  <c:v>18.153273972786071</c:v>
                </c:pt>
                <c:pt idx="3670">
                  <c:v>18.156735090604109</c:v>
                </c:pt>
                <c:pt idx="3671">
                  <c:v>18.156789358520474</c:v>
                </c:pt>
                <c:pt idx="3672">
                  <c:v>18.157443230769562</c:v>
                </c:pt>
                <c:pt idx="3673">
                  <c:v>18.160890694935762</c:v>
                </c:pt>
                <c:pt idx="3674">
                  <c:v>18.162832487974637</c:v>
                </c:pt>
                <c:pt idx="3675">
                  <c:v>18.16334920204719</c:v>
                </c:pt>
                <c:pt idx="3676">
                  <c:v>18.164289410380448</c:v>
                </c:pt>
                <c:pt idx="3677">
                  <c:v>18.164586187030238</c:v>
                </c:pt>
                <c:pt idx="3678">
                  <c:v>18.165956197599858</c:v>
                </c:pt>
                <c:pt idx="3679">
                  <c:v>18.167243121739954</c:v>
                </c:pt>
                <c:pt idx="3680">
                  <c:v>18.167692825382723</c:v>
                </c:pt>
                <c:pt idx="3681">
                  <c:v>18.17159617007637</c:v>
                </c:pt>
                <c:pt idx="3682">
                  <c:v>18.172458884668899</c:v>
                </c:pt>
                <c:pt idx="3683">
                  <c:v>18.172980939535528</c:v>
                </c:pt>
                <c:pt idx="3684">
                  <c:v>18.17806050354794</c:v>
                </c:pt>
                <c:pt idx="3685">
                  <c:v>18.178817481071981</c:v>
                </c:pt>
                <c:pt idx="3686">
                  <c:v>18.179948345434607</c:v>
                </c:pt>
                <c:pt idx="3687">
                  <c:v>18.182037492049567</c:v>
                </c:pt>
                <c:pt idx="3688">
                  <c:v>18.183892623756048</c:v>
                </c:pt>
                <c:pt idx="3689">
                  <c:v>18.185242010360774</c:v>
                </c:pt>
                <c:pt idx="3690">
                  <c:v>18.187901599685222</c:v>
                </c:pt>
                <c:pt idx="3691">
                  <c:v>18.188721000863481</c:v>
                </c:pt>
                <c:pt idx="3692">
                  <c:v>18.190687900464653</c:v>
                </c:pt>
                <c:pt idx="3693">
                  <c:v>18.191436073018473</c:v>
                </c:pt>
                <c:pt idx="3694">
                  <c:v>18.195110064951631</c:v>
                </c:pt>
                <c:pt idx="3695">
                  <c:v>18.195776826125542</c:v>
                </c:pt>
                <c:pt idx="3696">
                  <c:v>18.198217559707491</c:v>
                </c:pt>
                <c:pt idx="3697">
                  <c:v>18.199162496904581</c:v>
                </c:pt>
                <c:pt idx="3698">
                  <c:v>18.199974666506041</c:v>
                </c:pt>
                <c:pt idx="3699">
                  <c:v>18.202333684352482</c:v>
                </c:pt>
                <c:pt idx="3700">
                  <c:v>18.204395677810712</c:v>
                </c:pt>
                <c:pt idx="3701">
                  <c:v>18.208100830816566</c:v>
                </c:pt>
                <c:pt idx="3702">
                  <c:v>18.208118802872015</c:v>
                </c:pt>
                <c:pt idx="3703">
                  <c:v>18.21300214032112</c:v>
                </c:pt>
                <c:pt idx="3704">
                  <c:v>18.213298725118108</c:v>
                </c:pt>
                <c:pt idx="3705">
                  <c:v>18.213407104988885</c:v>
                </c:pt>
                <c:pt idx="3706">
                  <c:v>18.213730163094866</c:v>
                </c:pt>
                <c:pt idx="3707">
                  <c:v>18.215959065020993</c:v>
                </c:pt>
                <c:pt idx="3708">
                  <c:v>18.21640219410202</c:v>
                </c:pt>
                <c:pt idx="3709">
                  <c:v>18.217261932257575</c:v>
                </c:pt>
                <c:pt idx="3710">
                  <c:v>18.217553373919294</c:v>
                </c:pt>
                <c:pt idx="3711">
                  <c:v>18.217819770122468</c:v>
                </c:pt>
                <c:pt idx="3712">
                  <c:v>18.218719196191408</c:v>
                </c:pt>
                <c:pt idx="3713">
                  <c:v>18.219263242305555</c:v>
                </c:pt>
                <c:pt idx="3714">
                  <c:v>18.224328551289254</c:v>
                </c:pt>
                <c:pt idx="3715">
                  <c:v>18.22639817989711</c:v>
                </c:pt>
                <c:pt idx="3716">
                  <c:v>18.22672311704747</c:v>
                </c:pt>
                <c:pt idx="3717">
                  <c:v>18.226769455226556</c:v>
                </c:pt>
                <c:pt idx="3718">
                  <c:v>18.228642772776819</c:v>
                </c:pt>
                <c:pt idx="3719">
                  <c:v>18.228711960144867</c:v>
                </c:pt>
                <c:pt idx="3720">
                  <c:v>18.229027491848043</c:v>
                </c:pt>
                <c:pt idx="3721">
                  <c:v>18.229728306046709</c:v>
                </c:pt>
                <c:pt idx="3722">
                  <c:v>18.237030181741176</c:v>
                </c:pt>
                <c:pt idx="3723">
                  <c:v>18.238780451398341</c:v>
                </c:pt>
                <c:pt idx="3724">
                  <c:v>18.239472015704138</c:v>
                </c:pt>
                <c:pt idx="3725">
                  <c:v>18.239782670437517</c:v>
                </c:pt>
                <c:pt idx="3726">
                  <c:v>18.240231877472418</c:v>
                </c:pt>
                <c:pt idx="3727">
                  <c:v>18.24187178679319</c:v>
                </c:pt>
                <c:pt idx="3728">
                  <c:v>18.242034326459347</c:v>
                </c:pt>
                <c:pt idx="3729">
                  <c:v>18.242199357153194</c:v>
                </c:pt>
                <c:pt idx="3730">
                  <c:v>18.242392601634656</c:v>
                </c:pt>
                <c:pt idx="3731">
                  <c:v>18.247294537643032</c:v>
                </c:pt>
                <c:pt idx="3732">
                  <c:v>18.248126420887829</c:v>
                </c:pt>
                <c:pt idx="3733">
                  <c:v>18.249474532350938</c:v>
                </c:pt>
                <c:pt idx="3734">
                  <c:v>18.250401049943573</c:v>
                </c:pt>
                <c:pt idx="3735">
                  <c:v>18.251521360984611</c:v>
                </c:pt>
                <c:pt idx="3736">
                  <c:v>18.252197278628756</c:v>
                </c:pt>
                <c:pt idx="3737">
                  <c:v>18.252280288132873</c:v>
                </c:pt>
                <c:pt idx="3738">
                  <c:v>18.252621337694684</c:v>
                </c:pt>
                <c:pt idx="3739">
                  <c:v>18.253114747964656</c:v>
                </c:pt>
                <c:pt idx="3740">
                  <c:v>18.253889828307443</c:v>
                </c:pt>
                <c:pt idx="3741">
                  <c:v>18.255655568940668</c:v>
                </c:pt>
                <c:pt idx="3742">
                  <c:v>18.256336759567901</c:v>
                </c:pt>
                <c:pt idx="3743">
                  <c:v>18.259438541876111</c:v>
                </c:pt>
                <c:pt idx="3744">
                  <c:v>18.26241824079667</c:v>
                </c:pt>
                <c:pt idx="3745">
                  <c:v>18.270427501040178</c:v>
                </c:pt>
                <c:pt idx="3746">
                  <c:v>18.271583694425676</c:v>
                </c:pt>
                <c:pt idx="3747">
                  <c:v>18.273598253836951</c:v>
                </c:pt>
                <c:pt idx="3748">
                  <c:v>18.275789578936024</c:v>
                </c:pt>
                <c:pt idx="3749">
                  <c:v>18.278255391639657</c:v>
                </c:pt>
                <c:pt idx="3750">
                  <c:v>18.280820261356812</c:v>
                </c:pt>
                <c:pt idx="3751">
                  <c:v>18.281263741165439</c:v>
                </c:pt>
                <c:pt idx="3752">
                  <c:v>18.28651395282149</c:v>
                </c:pt>
                <c:pt idx="3753">
                  <c:v>18.287387957397833</c:v>
                </c:pt>
                <c:pt idx="3754">
                  <c:v>18.294575044072193</c:v>
                </c:pt>
                <c:pt idx="3755">
                  <c:v>18.295028232213433</c:v>
                </c:pt>
                <c:pt idx="3756">
                  <c:v>18.295203509774623</c:v>
                </c:pt>
                <c:pt idx="3757">
                  <c:v>18.299482991776486</c:v>
                </c:pt>
                <c:pt idx="3758">
                  <c:v>18.300582549076058</c:v>
                </c:pt>
                <c:pt idx="3759">
                  <c:v>18.30081134029432</c:v>
                </c:pt>
                <c:pt idx="3760">
                  <c:v>18.302759259180242</c:v>
                </c:pt>
                <c:pt idx="3761">
                  <c:v>18.30292421644392</c:v>
                </c:pt>
                <c:pt idx="3762">
                  <c:v>18.303623739922884</c:v>
                </c:pt>
                <c:pt idx="3763">
                  <c:v>18.303943698320072</c:v>
                </c:pt>
                <c:pt idx="3764">
                  <c:v>18.304332558265376</c:v>
                </c:pt>
                <c:pt idx="3765">
                  <c:v>18.304373354539223</c:v>
                </c:pt>
                <c:pt idx="3766">
                  <c:v>18.30801747374084</c:v>
                </c:pt>
                <c:pt idx="3767">
                  <c:v>18.308428862365197</c:v>
                </c:pt>
                <c:pt idx="3768">
                  <c:v>18.312516743357651</c:v>
                </c:pt>
                <c:pt idx="3769">
                  <c:v>18.313432042380573</c:v>
                </c:pt>
                <c:pt idx="3770">
                  <c:v>18.314994475474474</c:v>
                </c:pt>
                <c:pt idx="3771">
                  <c:v>18.317191471693913</c:v>
                </c:pt>
                <c:pt idx="3772">
                  <c:v>18.319905673247135</c:v>
                </c:pt>
                <c:pt idx="3773">
                  <c:v>18.321329078207025</c:v>
                </c:pt>
                <c:pt idx="3774">
                  <c:v>18.323465394828723</c:v>
                </c:pt>
                <c:pt idx="3775">
                  <c:v>18.32456062395665</c:v>
                </c:pt>
                <c:pt idx="3776">
                  <c:v>18.32498405047226</c:v>
                </c:pt>
                <c:pt idx="3777">
                  <c:v>18.329947603201209</c:v>
                </c:pt>
                <c:pt idx="3778">
                  <c:v>18.333201046914422</c:v>
                </c:pt>
                <c:pt idx="3779">
                  <c:v>18.333583039155698</c:v>
                </c:pt>
                <c:pt idx="3780">
                  <c:v>18.333727213372509</c:v>
                </c:pt>
                <c:pt idx="3781">
                  <c:v>18.337513551054936</c:v>
                </c:pt>
                <c:pt idx="3782">
                  <c:v>18.339151747976164</c:v>
                </c:pt>
                <c:pt idx="3783">
                  <c:v>18.341838724097663</c:v>
                </c:pt>
                <c:pt idx="3784">
                  <c:v>18.342894169028412</c:v>
                </c:pt>
                <c:pt idx="3785">
                  <c:v>18.343572339048464</c:v>
                </c:pt>
                <c:pt idx="3786">
                  <c:v>18.346524671386437</c:v>
                </c:pt>
                <c:pt idx="3787">
                  <c:v>18.347001967139178</c:v>
                </c:pt>
                <c:pt idx="3788">
                  <c:v>18.347839996614955</c:v>
                </c:pt>
                <c:pt idx="3789">
                  <c:v>18.350149598764254</c:v>
                </c:pt>
                <c:pt idx="3790">
                  <c:v>18.35101916742542</c:v>
                </c:pt>
                <c:pt idx="3791">
                  <c:v>18.351455126010851</c:v>
                </c:pt>
                <c:pt idx="3792">
                  <c:v>18.351499809899892</c:v>
                </c:pt>
                <c:pt idx="3793">
                  <c:v>18.352214560776773</c:v>
                </c:pt>
                <c:pt idx="3794">
                  <c:v>18.352390674713952</c:v>
                </c:pt>
                <c:pt idx="3795">
                  <c:v>18.354552503963735</c:v>
                </c:pt>
                <c:pt idx="3796">
                  <c:v>18.355445065669837</c:v>
                </c:pt>
                <c:pt idx="3797">
                  <c:v>18.356373001649828</c:v>
                </c:pt>
                <c:pt idx="3798">
                  <c:v>18.356698787251197</c:v>
                </c:pt>
                <c:pt idx="3799">
                  <c:v>18.358997203751478</c:v>
                </c:pt>
                <c:pt idx="3800">
                  <c:v>18.362172970002479</c:v>
                </c:pt>
                <c:pt idx="3801">
                  <c:v>18.362935088165472</c:v>
                </c:pt>
                <c:pt idx="3802">
                  <c:v>18.363436128306446</c:v>
                </c:pt>
                <c:pt idx="3803">
                  <c:v>18.364514055733721</c:v>
                </c:pt>
                <c:pt idx="3804">
                  <c:v>18.36702595182209</c:v>
                </c:pt>
                <c:pt idx="3805">
                  <c:v>18.367254276829268</c:v>
                </c:pt>
                <c:pt idx="3806">
                  <c:v>18.368072421138649</c:v>
                </c:pt>
                <c:pt idx="3807">
                  <c:v>18.369086950660005</c:v>
                </c:pt>
                <c:pt idx="3808">
                  <c:v>18.370617250257887</c:v>
                </c:pt>
                <c:pt idx="3809">
                  <c:v>18.371031998703398</c:v>
                </c:pt>
                <c:pt idx="3810">
                  <c:v>18.372267931924867</c:v>
                </c:pt>
                <c:pt idx="3811">
                  <c:v>18.372954697636349</c:v>
                </c:pt>
                <c:pt idx="3812">
                  <c:v>18.37395807187518</c:v>
                </c:pt>
                <c:pt idx="3813">
                  <c:v>18.374398209366305</c:v>
                </c:pt>
                <c:pt idx="3814">
                  <c:v>18.37460692756731</c:v>
                </c:pt>
                <c:pt idx="3815">
                  <c:v>18.375485571157569</c:v>
                </c:pt>
                <c:pt idx="3816">
                  <c:v>18.377958501417716</c:v>
                </c:pt>
                <c:pt idx="3817">
                  <c:v>18.378002758228298</c:v>
                </c:pt>
                <c:pt idx="3818">
                  <c:v>18.379101632882278</c:v>
                </c:pt>
                <c:pt idx="3819">
                  <c:v>18.379630526845062</c:v>
                </c:pt>
                <c:pt idx="3820">
                  <c:v>18.380565947308934</c:v>
                </c:pt>
                <c:pt idx="3821">
                  <c:v>18.381066001011583</c:v>
                </c:pt>
                <c:pt idx="3822">
                  <c:v>18.38223769464102</c:v>
                </c:pt>
                <c:pt idx="3823">
                  <c:v>18.382583129597656</c:v>
                </c:pt>
                <c:pt idx="3824">
                  <c:v>18.384985638777906</c:v>
                </c:pt>
                <c:pt idx="3825">
                  <c:v>18.387386479089468</c:v>
                </c:pt>
                <c:pt idx="3826">
                  <c:v>18.389637954148146</c:v>
                </c:pt>
                <c:pt idx="3827">
                  <c:v>18.390149687045078</c:v>
                </c:pt>
                <c:pt idx="3828">
                  <c:v>18.395536935869519</c:v>
                </c:pt>
                <c:pt idx="3829">
                  <c:v>18.396451309899405</c:v>
                </c:pt>
                <c:pt idx="3830">
                  <c:v>18.396762957761624</c:v>
                </c:pt>
                <c:pt idx="3831">
                  <c:v>18.397050366762571</c:v>
                </c:pt>
                <c:pt idx="3832">
                  <c:v>18.397300289036835</c:v>
                </c:pt>
                <c:pt idx="3833">
                  <c:v>18.401311128623792</c:v>
                </c:pt>
                <c:pt idx="3834">
                  <c:v>18.402801950853885</c:v>
                </c:pt>
                <c:pt idx="3835">
                  <c:v>18.403801961183063</c:v>
                </c:pt>
                <c:pt idx="3836">
                  <c:v>18.405265369851332</c:v>
                </c:pt>
                <c:pt idx="3837">
                  <c:v>18.40614226566851</c:v>
                </c:pt>
                <c:pt idx="3838">
                  <c:v>18.407485954069735</c:v>
                </c:pt>
                <c:pt idx="3839">
                  <c:v>18.4114727113345</c:v>
                </c:pt>
                <c:pt idx="3840">
                  <c:v>18.414602639330962</c:v>
                </c:pt>
                <c:pt idx="3841">
                  <c:v>18.415033865713884</c:v>
                </c:pt>
                <c:pt idx="3842">
                  <c:v>18.415504905343994</c:v>
                </c:pt>
                <c:pt idx="3843">
                  <c:v>18.415638036398327</c:v>
                </c:pt>
                <c:pt idx="3844">
                  <c:v>18.415802907705075</c:v>
                </c:pt>
                <c:pt idx="3845">
                  <c:v>18.417319455780802</c:v>
                </c:pt>
                <c:pt idx="3846">
                  <c:v>18.417999435832218</c:v>
                </c:pt>
                <c:pt idx="3847">
                  <c:v>18.418125252997289</c:v>
                </c:pt>
                <c:pt idx="3848">
                  <c:v>18.418890508343232</c:v>
                </c:pt>
                <c:pt idx="3849">
                  <c:v>18.419140857781937</c:v>
                </c:pt>
                <c:pt idx="3850">
                  <c:v>18.42050013390104</c:v>
                </c:pt>
                <c:pt idx="3851">
                  <c:v>18.421951240973755</c:v>
                </c:pt>
                <c:pt idx="3852">
                  <c:v>18.422462828013934</c:v>
                </c:pt>
                <c:pt idx="3853">
                  <c:v>18.423616701251486</c:v>
                </c:pt>
                <c:pt idx="3854">
                  <c:v>18.424034078380227</c:v>
                </c:pt>
                <c:pt idx="3855">
                  <c:v>18.426239662278306</c:v>
                </c:pt>
                <c:pt idx="3856">
                  <c:v>18.43034723944513</c:v>
                </c:pt>
                <c:pt idx="3857">
                  <c:v>18.431677008630153</c:v>
                </c:pt>
                <c:pt idx="3858">
                  <c:v>18.433059776552753</c:v>
                </c:pt>
                <c:pt idx="3859">
                  <c:v>18.434241238565967</c:v>
                </c:pt>
                <c:pt idx="3860">
                  <c:v>18.441530046637261</c:v>
                </c:pt>
                <c:pt idx="3861">
                  <c:v>18.442984925489352</c:v>
                </c:pt>
                <c:pt idx="3862">
                  <c:v>18.443055998199885</c:v>
                </c:pt>
                <c:pt idx="3863">
                  <c:v>18.447568409511611</c:v>
                </c:pt>
                <c:pt idx="3864">
                  <c:v>18.4480366874966</c:v>
                </c:pt>
                <c:pt idx="3865">
                  <c:v>18.449468963672921</c:v>
                </c:pt>
                <c:pt idx="3866">
                  <c:v>18.449571584337512</c:v>
                </c:pt>
                <c:pt idx="3867">
                  <c:v>18.45177517003631</c:v>
                </c:pt>
                <c:pt idx="3868">
                  <c:v>18.452435218493115</c:v>
                </c:pt>
                <c:pt idx="3869">
                  <c:v>18.452611298110167</c:v>
                </c:pt>
                <c:pt idx="3870">
                  <c:v>18.454583570032668</c:v>
                </c:pt>
                <c:pt idx="3871">
                  <c:v>18.455006114080415</c:v>
                </c:pt>
                <c:pt idx="3872">
                  <c:v>18.457101625587288</c:v>
                </c:pt>
                <c:pt idx="3873">
                  <c:v>18.457177710239659</c:v>
                </c:pt>
                <c:pt idx="3874">
                  <c:v>18.458541053973093</c:v>
                </c:pt>
                <c:pt idx="3875">
                  <c:v>18.458662032710759</c:v>
                </c:pt>
                <c:pt idx="3876">
                  <c:v>18.458843715274678</c:v>
                </c:pt>
                <c:pt idx="3877">
                  <c:v>18.461748087022944</c:v>
                </c:pt>
                <c:pt idx="3878">
                  <c:v>18.464626483386045</c:v>
                </c:pt>
                <c:pt idx="3879">
                  <c:v>18.465090185086911</c:v>
                </c:pt>
                <c:pt idx="3880">
                  <c:v>18.467333364727068</c:v>
                </c:pt>
                <c:pt idx="3881">
                  <c:v>18.467552530236254</c:v>
                </c:pt>
                <c:pt idx="3882">
                  <c:v>18.467814305674185</c:v>
                </c:pt>
                <c:pt idx="3883">
                  <c:v>18.468421697488246</c:v>
                </c:pt>
                <c:pt idx="3884">
                  <c:v>18.468862023260328</c:v>
                </c:pt>
                <c:pt idx="3885">
                  <c:v>18.470512931690365</c:v>
                </c:pt>
                <c:pt idx="3886">
                  <c:v>18.475446387628224</c:v>
                </c:pt>
                <c:pt idx="3887">
                  <c:v>18.477798392528928</c:v>
                </c:pt>
                <c:pt idx="3888">
                  <c:v>18.479132223699676</c:v>
                </c:pt>
                <c:pt idx="3889">
                  <c:v>18.484132583558889</c:v>
                </c:pt>
                <c:pt idx="3890">
                  <c:v>18.484315028724133</c:v>
                </c:pt>
                <c:pt idx="3891">
                  <c:v>18.486368669297732</c:v>
                </c:pt>
                <c:pt idx="3892">
                  <c:v>18.486678428659221</c:v>
                </c:pt>
                <c:pt idx="3893">
                  <c:v>18.486806821100604</c:v>
                </c:pt>
                <c:pt idx="3894">
                  <c:v>18.48712294965971</c:v>
                </c:pt>
                <c:pt idx="3895">
                  <c:v>18.487607072878731</c:v>
                </c:pt>
                <c:pt idx="3896">
                  <c:v>18.490012312505158</c:v>
                </c:pt>
                <c:pt idx="3897">
                  <c:v>18.490622890396029</c:v>
                </c:pt>
                <c:pt idx="3898">
                  <c:v>18.492409888996729</c:v>
                </c:pt>
                <c:pt idx="3899">
                  <c:v>18.493705606907447</c:v>
                </c:pt>
                <c:pt idx="3900">
                  <c:v>18.501178047061991</c:v>
                </c:pt>
                <c:pt idx="3901">
                  <c:v>18.504259285448938</c:v>
                </c:pt>
                <c:pt idx="3902">
                  <c:v>18.507926171280879</c:v>
                </c:pt>
                <c:pt idx="3903">
                  <c:v>18.509106343704033</c:v>
                </c:pt>
                <c:pt idx="3904">
                  <c:v>18.511751038994213</c:v>
                </c:pt>
                <c:pt idx="3905">
                  <c:v>18.514132639556937</c:v>
                </c:pt>
                <c:pt idx="3906">
                  <c:v>18.516102538458295</c:v>
                </c:pt>
                <c:pt idx="3907">
                  <c:v>18.516639393547074</c:v>
                </c:pt>
                <c:pt idx="3908">
                  <c:v>18.522344966843168</c:v>
                </c:pt>
                <c:pt idx="3909">
                  <c:v>18.524175261631434</c:v>
                </c:pt>
                <c:pt idx="3910">
                  <c:v>18.527741714157393</c:v>
                </c:pt>
                <c:pt idx="3911">
                  <c:v>18.528780254600832</c:v>
                </c:pt>
                <c:pt idx="3912">
                  <c:v>18.529119232717104</c:v>
                </c:pt>
                <c:pt idx="3913">
                  <c:v>18.529645106492318</c:v>
                </c:pt>
                <c:pt idx="3914">
                  <c:v>18.530414666443939</c:v>
                </c:pt>
                <c:pt idx="3915">
                  <c:v>18.531697967737738</c:v>
                </c:pt>
                <c:pt idx="3916">
                  <c:v>18.535921490217504</c:v>
                </c:pt>
                <c:pt idx="3917">
                  <c:v>18.536415459462589</c:v>
                </c:pt>
                <c:pt idx="3918">
                  <c:v>18.536699231006949</c:v>
                </c:pt>
                <c:pt idx="3919">
                  <c:v>18.538772660761882</c:v>
                </c:pt>
                <c:pt idx="3920">
                  <c:v>18.540268435720478</c:v>
                </c:pt>
                <c:pt idx="3921">
                  <c:v>18.540361194622321</c:v>
                </c:pt>
                <c:pt idx="3922">
                  <c:v>18.542252302619492</c:v>
                </c:pt>
                <c:pt idx="3923">
                  <c:v>18.542426509875309</c:v>
                </c:pt>
                <c:pt idx="3924">
                  <c:v>18.545985450943807</c:v>
                </c:pt>
                <c:pt idx="3925">
                  <c:v>18.550340397018026</c:v>
                </c:pt>
                <c:pt idx="3926">
                  <c:v>18.551181105926023</c:v>
                </c:pt>
                <c:pt idx="3927">
                  <c:v>18.553031827727409</c:v>
                </c:pt>
                <c:pt idx="3928">
                  <c:v>18.553117606803077</c:v>
                </c:pt>
                <c:pt idx="3929">
                  <c:v>18.555679520551546</c:v>
                </c:pt>
                <c:pt idx="3930">
                  <c:v>18.557536775854562</c:v>
                </c:pt>
                <c:pt idx="3931">
                  <c:v>18.559354994026805</c:v>
                </c:pt>
                <c:pt idx="3932">
                  <c:v>18.562139094697333</c:v>
                </c:pt>
                <c:pt idx="3933">
                  <c:v>18.562334939803367</c:v>
                </c:pt>
                <c:pt idx="3934">
                  <c:v>18.562723379463851</c:v>
                </c:pt>
                <c:pt idx="3935">
                  <c:v>18.564944481262394</c:v>
                </c:pt>
                <c:pt idx="3936">
                  <c:v>18.565207094561629</c:v>
                </c:pt>
                <c:pt idx="3937">
                  <c:v>18.568252443424392</c:v>
                </c:pt>
                <c:pt idx="3938">
                  <c:v>18.568579474663135</c:v>
                </c:pt>
                <c:pt idx="3939">
                  <c:v>18.569006340519014</c:v>
                </c:pt>
                <c:pt idx="3940">
                  <c:v>18.570289273862432</c:v>
                </c:pt>
                <c:pt idx="3941">
                  <c:v>18.574542735606549</c:v>
                </c:pt>
                <c:pt idx="3942">
                  <c:v>18.575195333771656</c:v>
                </c:pt>
                <c:pt idx="3943">
                  <c:v>18.575413972385693</c:v>
                </c:pt>
                <c:pt idx="3944">
                  <c:v>18.577908257682289</c:v>
                </c:pt>
                <c:pt idx="3945">
                  <c:v>18.578324239927639</c:v>
                </c:pt>
                <c:pt idx="3946">
                  <c:v>18.580025992995729</c:v>
                </c:pt>
                <c:pt idx="3947">
                  <c:v>18.583713004829306</c:v>
                </c:pt>
                <c:pt idx="3948">
                  <c:v>18.585506738769272</c:v>
                </c:pt>
                <c:pt idx="3949">
                  <c:v>18.58786888849005</c:v>
                </c:pt>
                <c:pt idx="3950">
                  <c:v>18.589997868311627</c:v>
                </c:pt>
                <c:pt idx="3951">
                  <c:v>18.590180717099368</c:v>
                </c:pt>
                <c:pt idx="3952">
                  <c:v>18.590988370276598</c:v>
                </c:pt>
                <c:pt idx="3953">
                  <c:v>18.591526337698205</c:v>
                </c:pt>
                <c:pt idx="3954">
                  <c:v>18.592098889220857</c:v>
                </c:pt>
                <c:pt idx="3955">
                  <c:v>18.597359188849072</c:v>
                </c:pt>
                <c:pt idx="3956">
                  <c:v>18.600055207822113</c:v>
                </c:pt>
                <c:pt idx="3957">
                  <c:v>18.600065070281193</c:v>
                </c:pt>
                <c:pt idx="3958">
                  <c:v>18.602581338856542</c:v>
                </c:pt>
                <c:pt idx="3959">
                  <c:v>18.603499333919341</c:v>
                </c:pt>
                <c:pt idx="3960">
                  <c:v>18.604222755453982</c:v>
                </c:pt>
                <c:pt idx="3961">
                  <c:v>18.606806768854209</c:v>
                </c:pt>
                <c:pt idx="3962">
                  <c:v>18.607936112972315</c:v>
                </c:pt>
                <c:pt idx="3963">
                  <c:v>18.608845697437022</c:v>
                </c:pt>
                <c:pt idx="3964">
                  <c:v>18.609474884870462</c:v>
                </c:pt>
                <c:pt idx="3965">
                  <c:v>18.61000614107067</c:v>
                </c:pt>
                <c:pt idx="3966">
                  <c:v>18.610400906094082</c:v>
                </c:pt>
                <c:pt idx="3967">
                  <c:v>18.610410242140599</c:v>
                </c:pt>
                <c:pt idx="3968">
                  <c:v>18.611280498632901</c:v>
                </c:pt>
                <c:pt idx="3969">
                  <c:v>18.613044352038703</c:v>
                </c:pt>
                <c:pt idx="3970">
                  <c:v>18.613175370653593</c:v>
                </c:pt>
                <c:pt idx="3971">
                  <c:v>18.615016454703166</c:v>
                </c:pt>
                <c:pt idx="3972">
                  <c:v>18.615177626462945</c:v>
                </c:pt>
                <c:pt idx="3973">
                  <c:v>18.620344462617219</c:v>
                </c:pt>
                <c:pt idx="3974">
                  <c:v>18.622423893313695</c:v>
                </c:pt>
                <c:pt idx="3975">
                  <c:v>18.623971423770179</c:v>
                </c:pt>
                <c:pt idx="3976">
                  <c:v>18.625944304223236</c:v>
                </c:pt>
                <c:pt idx="3977">
                  <c:v>18.627626076777666</c:v>
                </c:pt>
                <c:pt idx="3978">
                  <c:v>18.628287454235682</c:v>
                </c:pt>
                <c:pt idx="3979">
                  <c:v>18.628834573150396</c:v>
                </c:pt>
                <c:pt idx="3980">
                  <c:v>18.62938738970124</c:v>
                </c:pt>
                <c:pt idx="3981">
                  <c:v>18.629457096044501</c:v>
                </c:pt>
                <c:pt idx="3982">
                  <c:v>18.629884530583396</c:v>
                </c:pt>
                <c:pt idx="3983">
                  <c:v>18.631082081313782</c:v>
                </c:pt>
                <c:pt idx="3984">
                  <c:v>18.631283495395646</c:v>
                </c:pt>
                <c:pt idx="3985">
                  <c:v>18.632252494379191</c:v>
                </c:pt>
                <c:pt idx="3986">
                  <c:v>18.632413376199256</c:v>
                </c:pt>
                <c:pt idx="3987">
                  <c:v>18.63580996640696</c:v>
                </c:pt>
                <c:pt idx="3988">
                  <c:v>18.636439972944633</c:v>
                </c:pt>
                <c:pt idx="3989">
                  <c:v>18.638945160567125</c:v>
                </c:pt>
                <c:pt idx="3990">
                  <c:v>18.641413970681704</c:v>
                </c:pt>
                <c:pt idx="3991">
                  <c:v>18.641820957303946</c:v>
                </c:pt>
                <c:pt idx="3992">
                  <c:v>18.646669431260733</c:v>
                </c:pt>
                <c:pt idx="3993">
                  <c:v>18.652924923883536</c:v>
                </c:pt>
                <c:pt idx="3994">
                  <c:v>18.65327134705263</c:v>
                </c:pt>
                <c:pt idx="3995">
                  <c:v>18.655697280887342</c:v>
                </c:pt>
                <c:pt idx="3996">
                  <c:v>18.658124279931801</c:v>
                </c:pt>
                <c:pt idx="3997">
                  <c:v>18.658288687061489</c:v>
                </c:pt>
                <c:pt idx="3998">
                  <c:v>18.668701525758035</c:v>
                </c:pt>
                <c:pt idx="3999">
                  <c:v>18.669566551083914</c:v>
                </c:pt>
                <c:pt idx="4000">
                  <c:v>18.669988805082767</c:v>
                </c:pt>
                <c:pt idx="4001">
                  <c:v>18.670203180812962</c:v>
                </c:pt>
                <c:pt idx="4002">
                  <c:v>18.671451899027371</c:v>
                </c:pt>
                <c:pt idx="4003">
                  <c:v>18.678444596504413</c:v>
                </c:pt>
                <c:pt idx="4004">
                  <c:v>18.678644020623146</c:v>
                </c:pt>
                <c:pt idx="4005">
                  <c:v>18.679220095255083</c:v>
                </c:pt>
                <c:pt idx="4006">
                  <c:v>18.679750206055164</c:v>
                </c:pt>
                <c:pt idx="4007">
                  <c:v>18.680191494751277</c:v>
                </c:pt>
                <c:pt idx="4008">
                  <c:v>18.68129764729532</c:v>
                </c:pt>
                <c:pt idx="4009">
                  <c:v>18.681308157614339</c:v>
                </c:pt>
                <c:pt idx="4010">
                  <c:v>18.681676726843179</c:v>
                </c:pt>
                <c:pt idx="4011">
                  <c:v>18.683061060391147</c:v>
                </c:pt>
                <c:pt idx="4012">
                  <c:v>18.683775617890038</c:v>
                </c:pt>
                <c:pt idx="4013">
                  <c:v>18.685280466692692</c:v>
                </c:pt>
                <c:pt idx="4014">
                  <c:v>18.688169161344774</c:v>
                </c:pt>
                <c:pt idx="4015">
                  <c:v>18.690087291378397</c:v>
                </c:pt>
                <c:pt idx="4016">
                  <c:v>18.691718380816088</c:v>
                </c:pt>
                <c:pt idx="4017">
                  <c:v>18.696229520970789</c:v>
                </c:pt>
                <c:pt idx="4018">
                  <c:v>18.696655344057998</c:v>
                </c:pt>
                <c:pt idx="4019">
                  <c:v>18.696782976308775</c:v>
                </c:pt>
                <c:pt idx="4020">
                  <c:v>18.697792153441206</c:v>
                </c:pt>
                <c:pt idx="4021">
                  <c:v>18.699417474088662</c:v>
                </c:pt>
                <c:pt idx="4022">
                  <c:v>18.700382440598656</c:v>
                </c:pt>
                <c:pt idx="4023">
                  <c:v>18.701331220654108</c:v>
                </c:pt>
                <c:pt idx="4024">
                  <c:v>18.7024992047102</c:v>
                </c:pt>
                <c:pt idx="4025">
                  <c:v>18.705588759131842</c:v>
                </c:pt>
                <c:pt idx="4026">
                  <c:v>18.70777041393319</c:v>
                </c:pt>
                <c:pt idx="4027">
                  <c:v>18.707933295195005</c:v>
                </c:pt>
                <c:pt idx="4028">
                  <c:v>18.708427852718973</c:v>
                </c:pt>
                <c:pt idx="4029">
                  <c:v>18.709999672446138</c:v>
                </c:pt>
                <c:pt idx="4030">
                  <c:v>18.712152150939779</c:v>
                </c:pt>
                <c:pt idx="4031">
                  <c:v>18.712304988841595</c:v>
                </c:pt>
                <c:pt idx="4032">
                  <c:v>18.714966562005284</c:v>
                </c:pt>
                <c:pt idx="4033">
                  <c:v>18.715086108410162</c:v>
                </c:pt>
                <c:pt idx="4034">
                  <c:v>18.715431185789953</c:v>
                </c:pt>
                <c:pt idx="4035">
                  <c:v>18.715926595960998</c:v>
                </c:pt>
                <c:pt idx="4036">
                  <c:v>18.716809351130046</c:v>
                </c:pt>
                <c:pt idx="4037">
                  <c:v>18.717001834156427</c:v>
                </c:pt>
                <c:pt idx="4038">
                  <c:v>18.717358121211149</c:v>
                </c:pt>
                <c:pt idx="4039">
                  <c:v>18.718912861199225</c:v>
                </c:pt>
                <c:pt idx="4040">
                  <c:v>18.720744152852834</c:v>
                </c:pt>
                <c:pt idx="4041">
                  <c:v>18.720885503710395</c:v>
                </c:pt>
                <c:pt idx="4042">
                  <c:v>18.721962279401819</c:v>
                </c:pt>
                <c:pt idx="4043">
                  <c:v>18.722314695856731</c:v>
                </c:pt>
                <c:pt idx="4044">
                  <c:v>18.723614495869636</c:v>
                </c:pt>
                <c:pt idx="4045">
                  <c:v>18.724045822686207</c:v>
                </c:pt>
                <c:pt idx="4046">
                  <c:v>18.725478758609871</c:v>
                </c:pt>
                <c:pt idx="4047">
                  <c:v>18.726796071466733</c:v>
                </c:pt>
                <c:pt idx="4048">
                  <c:v>18.729094001412729</c:v>
                </c:pt>
                <c:pt idx="4049">
                  <c:v>18.729165992723669</c:v>
                </c:pt>
                <c:pt idx="4050">
                  <c:v>18.729631302427908</c:v>
                </c:pt>
                <c:pt idx="4051">
                  <c:v>18.730849058919787</c:v>
                </c:pt>
                <c:pt idx="4052">
                  <c:v>18.731155305553269</c:v>
                </c:pt>
                <c:pt idx="4053">
                  <c:v>18.734035760155955</c:v>
                </c:pt>
                <c:pt idx="4054">
                  <c:v>18.734860588641915</c:v>
                </c:pt>
                <c:pt idx="4055">
                  <c:v>18.738311017983914</c:v>
                </c:pt>
                <c:pt idx="4056">
                  <c:v>18.739609576288718</c:v>
                </c:pt>
                <c:pt idx="4057">
                  <c:v>18.741073355994981</c:v>
                </c:pt>
                <c:pt idx="4058">
                  <c:v>18.743142694154265</c:v>
                </c:pt>
                <c:pt idx="4059">
                  <c:v>18.745908892687702</c:v>
                </c:pt>
                <c:pt idx="4060">
                  <c:v>18.747690369646332</c:v>
                </c:pt>
                <c:pt idx="4061">
                  <c:v>18.749099335918402</c:v>
                </c:pt>
                <c:pt idx="4062">
                  <c:v>18.750736851157956</c:v>
                </c:pt>
                <c:pt idx="4063">
                  <c:v>18.751338766759243</c:v>
                </c:pt>
                <c:pt idx="4064">
                  <c:v>18.751947031451966</c:v>
                </c:pt>
                <c:pt idx="4065">
                  <c:v>18.753558703795619</c:v>
                </c:pt>
                <c:pt idx="4066">
                  <c:v>18.753859796801372</c:v>
                </c:pt>
                <c:pt idx="4067">
                  <c:v>18.75424164208059</c:v>
                </c:pt>
                <c:pt idx="4068">
                  <c:v>18.754470060978658</c:v>
                </c:pt>
                <c:pt idx="4069">
                  <c:v>18.755741752437157</c:v>
                </c:pt>
                <c:pt idx="4070">
                  <c:v>18.755909725422352</c:v>
                </c:pt>
                <c:pt idx="4071">
                  <c:v>18.759005630886826</c:v>
                </c:pt>
                <c:pt idx="4072">
                  <c:v>18.764062215372167</c:v>
                </c:pt>
                <c:pt idx="4073">
                  <c:v>18.764104957830551</c:v>
                </c:pt>
                <c:pt idx="4074">
                  <c:v>18.766292012061797</c:v>
                </c:pt>
                <c:pt idx="4075">
                  <c:v>18.766622635087167</c:v>
                </c:pt>
                <c:pt idx="4076">
                  <c:v>18.768156205341779</c:v>
                </c:pt>
                <c:pt idx="4077">
                  <c:v>18.769267865061192</c:v>
                </c:pt>
                <c:pt idx="4078">
                  <c:v>18.770020572805404</c:v>
                </c:pt>
                <c:pt idx="4079">
                  <c:v>18.774069464497206</c:v>
                </c:pt>
                <c:pt idx="4080">
                  <c:v>18.776806849935895</c:v>
                </c:pt>
                <c:pt idx="4081">
                  <c:v>18.778445308308608</c:v>
                </c:pt>
                <c:pt idx="4082">
                  <c:v>18.77876067064788</c:v>
                </c:pt>
                <c:pt idx="4083">
                  <c:v>18.7798980676558</c:v>
                </c:pt>
                <c:pt idx="4084">
                  <c:v>18.782406584426628</c:v>
                </c:pt>
                <c:pt idx="4085">
                  <c:v>18.784027658191818</c:v>
                </c:pt>
                <c:pt idx="4086">
                  <c:v>18.784048391583653</c:v>
                </c:pt>
                <c:pt idx="4087">
                  <c:v>18.78930512023684</c:v>
                </c:pt>
                <c:pt idx="4088">
                  <c:v>18.790389640662656</c:v>
                </c:pt>
                <c:pt idx="4089">
                  <c:v>18.791444125336564</c:v>
                </c:pt>
                <c:pt idx="4090">
                  <c:v>18.792090489766732</c:v>
                </c:pt>
                <c:pt idx="4091">
                  <c:v>18.79610460138683</c:v>
                </c:pt>
                <c:pt idx="4092">
                  <c:v>18.796454714209592</c:v>
                </c:pt>
                <c:pt idx="4093">
                  <c:v>18.797254668097722</c:v>
                </c:pt>
                <c:pt idx="4094">
                  <c:v>18.797780799041554</c:v>
                </c:pt>
                <c:pt idx="4095">
                  <c:v>18.799414344066431</c:v>
                </c:pt>
                <c:pt idx="4096">
                  <c:v>18.799853170936888</c:v>
                </c:pt>
                <c:pt idx="4097">
                  <c:v>18.800463667381461</c:v>
                </c:pt>
                <c:pt idx="4098">
                  <c:v>18.801965889961764</c:v>
                </c:pt>
                <c:pt idx="4099">
                  <c:v>18.805190372914517</c:v>
                </c:pt>
                <c:pt idx="4100">
                  <c:v>18.805472280951239</c:v>
                </c:pt>
                <c:pt idx="4101">
                  <c:v>18.805528144815547</c:v>
                </c:pt>
                <c:pt idx="4102">
                  <c:v>18.80785466518719</c:v>
                </c:pt>
                <c:pt idx="4103">
                  <c:v>18.808781602893397</c:v>
                </c:pt>
                <c:pt idx="4104">
                  <c:v>18.809214714163218</c:v>
                </c:pt>
                <c:pt idx="4105">
                  <c:v>18.80932124816967</c:v>
                </c:pt>
                <c:pt idx="4106">
                  <c:v>18.815778757240412</c:v>
                </c:pt>
                <c:pt idx="4107">
                  <c:v>18.81612961525699</c:v>
                </c:pt>
                <c:pt idx="4108">
                  <c:v>18.817554003467233</c:v>
                </c:pt>
                <c:pt idx="4109">
                  <c:v>18.819421168258582</c:v>
                </c:pt>
                <c:pt idx="4110">
                  <c:v>18.821903203972173</c:v>
                </c:pt>
                <c:pt idx="4111">
                  <c:v>18.823928014560366</c:v>
                </c:pt>
                <c:pt idx="4112">
                  <c:v>18.824543186791736</c:v>
                </c:pt>
                <c:pt idx="4113">
                  <c:v>18.827577435901333</c:v>
                </c:pt>
                <c:pt idx="4114">
                  <c:v>18.82882757369228</c:v>
                </c:pt>
                <c:pt idx="4115">
                  <c:v>18.832558266982986</c:v>
                </c:pt>
                <c:pt idx="4116">
                  <c:v>18.835783102680605</c:v>
                </c:pt>
                <c:pt idx="4117">
                  <c:v>18.837436964574817</c:v>
                </c:pt>
                <c:pt idx="4118">
                  <c:v>18.838098194822031</c:v>
                </c:pt>
                <c:pt idx="4119">
                  <c:v>18.839969608381079</c:v>
                </c:pt>
                <c:pt idx="4120">
                  <c:v>18.841687267301367</c:v>
                </c:pt>
                <c:pt idx="4121">
                  <c:v>18.843333327677911</c:v>
                </c:pt>
                <c:pt idx="4122">
                  <c:v>18.845068510573096</c:v>
                </c:pt>
                <c:pt idx="4123">
                  <c:v>18.847001254034701</c:v>
                </c:pt>
                <c:pt idx="4124">
                  <c:v>18.850652707991831</c:v>
                </c:pt>
                <c:pt idx="4125">
                  <c:v>18.855192040816107</c:v>
                </c:pt>
                <c:pt idx="4126">
                  <c:v>18.856030257430398</c:v>
                </c:pt>
                <c:pt idx="4127">
                  <c:v>18.857312981120828</c:v>
                </c:pt>
                <c:pt idx="4128">
                  <c:v>18.857613341709811</c:v>
                </c:pt>
                <c:pt idx="4129">
                  <c:v>18.858895960051253</c:v>
                </c:pt>
                <c:pt idx="4130">
                  <c:v>18.859134286969827</c:v>
                </c:pt>
                <c:pt idx="4131">
                  <c:v>18.859473580283659</c:v>
                </c:pt>
                <c:pt idx="4132">
                  <c:v>18.861011153630667</c:v>
                </c:pt>
                <c:pt idx="4133">
                  <c:v>18.861780195781559</c:v>
                </c:pt>
                <c:pt idx="4134">
                  <c:v>18.862943182265841</c:v>
                </c:pt>
                <c:pt idx="4135">
                  <c:v>18.863317156424667</c:v>
                </c:pt>
                <c:pt idx="4136">
                  <c:v>18.86363449250015</c:v>
                </c:pt>
                <c:pt idx="4137">
                  <c:v>18.863788953021711</c:v>
                </c:pt>
                <c:pt idx="4138">
                  <c:v>18.864232681884861</c:v>
                </c:pt>
                <c:pt idx="4139">
                  <c:v>18.86505878329319</c:v>
                </c:pt>
                <c:pt idx="4140">
                  <c:v>18.867897908362888</c:v>
                </c:pt>
                <c:pt idx="4141">
                  <c:v>18.869144294550942</c:v>
                </c:pt>
                <c:pt idx="4142">
                  <c:v>18.870019827399673</c:v>
                </c:pt>
                <c:pt idx="4143">
                  <c:v>18.870585732042645</c:v>
                </c:pt>
                <c:pt idx="4144">
                  <c:v>18.872585470374524</c:v>
                </c:pt>
                <c:pt idx="4145">
                  <c:v>18.873362342173991</c:v>
                </c:pt>
                <c:pt idx="4146">
                  <c:v>18.877858851906254</c:v>
                </c:pt>
                <c:pt idx="4147">
                  <c:v>18.880547110438176</c:v>
                </c:pt>
                <c:pt idx="4148">
                  <c:v>18.882008039387426</c:v>
                </c:pt>
                <c:pt idx="4149">
                  <c:v>18.882808158602199</c:v>
                </c:pt>
                <c:pt idx="4150">
                  <c:v>18.884512114700001</c:v>
                </c:pt>
                <c:pt idx="4151">
                  <c:v>18.885242915171059</c:v>
                </c:pt>
                <c:pt idx="4152">
                  <c:v>18.885852239873223</c:v>
                </c:pt>
                <c:pt idx="4153">
                  <c:v>18.885884959660832</c:v>
                </c:pt>
                <c:pt idx="4154">
                  <c:v>18.887077034159439</c:v>
                </c:pt>
                <c:pt idx="4155">
                  <c:v>18.889107014907179</c:v>
                </c:pt>
                <c:pt idx="4156">
                  <c:v>18.892511159990018</c:v>
                </c:pt>
                <c:pt idx="4157">
                  <c:v>18.893622894525844</c:v>
                </c:pt>
                <c:pt idx="4158">
                  <c:v>18.894986028852337</c:v>
                </c:pt>
                <c:pt idx="4159">
                  <c:v>18.89697502535871</c:v>
                </c:pt>
                <c:pt idx="4160">
                  <c:v>18.897295414735581</c:v>
                </c:pt>
                <c:pt idx="4161">
                  <c:v>18.899463999653232</c:v>
                </c:pt>
                <c:pt idx="4162">
                  <c:v>18.900094963149353</c:v>
                </c:pt>
                <c:pt idx="4163">
                  <c:v>18.902656272256376</c:v>
                </c:pt>
                <c:pt idx="4164">
                  <c:v>18.904426070189523</c:v>
                </c:pt>
                <c:pt idx="4165">
                  <c:v>18.905604767976467</c:v>
                </c:pt>
                <c:pt idx="4166">
                  <c:v>18.907085482571556</c:v>
                </c:pt>
                <c:pt idx="4167">
                  <c:v>18.907235482910703</c:v>
                </c:pt>
                <c:pt idx="4168">
                  <c:v>18.907744852631904</c:v>
                </c:pt>
                <c:pt idx="4169">
                  <c:v>18.908912122511012</c:v>
                </c:pt>
                <c:pt idx="4170">
                  <c:v>18.909802109465947</c:v>
                </c:pt>
                <c:pt idx="4171">
                  <c:v>18.910935998241158</c:v>
                </c:pt>
                <c:pt idx="4172">
                  <c:v>18.913716991740571</c:v>
                </c:pt>
                <c:pt idx="4173">
                  <c:v>18.915376187084952</c:v>
                </c:pt>
                <c:pt idx="4174">
                  <c:v>18.916203928721089</c:v>
                </c:pt>
                <c:pt idx="4175">
                  <c:v>18.916842658751701</c:v>
                </c:pt>
                <c:pt idx="4176">
                  <c:v>18.920086100898182</c:v>
                </c:pt>
                <c:pt idx="4177">
                  <c:v>18.920770352631052</c:v>
                </c:pt>
                <c:pt idx="4178">
                  <c:v>18.921246909548945</c:v>
                </c:pt>
                <c:pt idx="4179">
                  <c:v>18.921855351474058</c:v>
                </c:pt>
                <c:pt idx="4180">
                  <c:v>18.921915377001913</c:v>
                </c:pt>
                <c:pt idx="4181">
                  <c:v>18.924353661705137</c:v>
                </c:pt>
                <c:pt idx="4182">
                  <c:v>18.926171123695955</c:v>
                </c:pt>
                <c:pt idx="4183">
                  <c:v>18.926830849630718</c:v>
                </c:pt>
                <c:pt idx="4184">
                  <c:v>18.927259271543321</c:v>
                </c:pt>
                <c:pt idx="4185">
                  <c:v>18.929218075956967</c:v>
                </c:pt>
                <c:pt idx="4186">
                  <c:v>18.930852354666165</c:v>
                </c:pt>
                <c:pt idx="4187">
                  <c:v>18.931595021930818</c:v>
                </c:pt>
                <c:pt idx="4188">
                  <c:v>18.933565116536236</c:v>
                </c:pt>
                <c:pt idx="4189">
                  <c:v>18.933957819938893</c:v>
                </c:pt>
                <c:pt idx="4190">
                  <c:v>18.934915382151882</c:v>
                </c:pt>
                <c:pt idx="4191">
                  <c:v>18.935182531509845</c:v>
                </c:pt>
                <c:pt idx="4192">
                  <c:v>18.935806244216245</c:v>
                </c:pt>
                <c:pt idx="4193">
                  <c:v>18.937024930461572</c:v>
                </c:pt>
                <c:pt idx="4194">
                  <c:v>18.941286442933698</c:v>
                </c:pt>
                <c:pt idx="4195">
                  <c:v>18.941784057390624</c:v>
                </c:pt>
                <c:pt idx="4196">
                  <c:v>18.941999813623479</c:v>
                </c:pt>
                <c:pt idx="4197">
                  <c:v>18.942847820184927</c:v>
                </c:pt>
                <c:pt idx="4198">
                  <c:v>18.944009813841777</c:v>
                </c:pt>
                <c:pt idx="4199">
                  <c:v>18.946564113205643</c:v>
                </c:pt>
                <c:pt idx="4200">
                  <c:v>18.94830583815483</c:v>
                </c:pt>
                <c:pt idx="4201">
                  <c:v>18.951697412277294</c:v>
                </c:pt>
                <c:pt idx="4202">
                  <c:v>18.954676764281221</c:v>
                </c:pt>
                <c:pt idx="4203">
                  <c:v>18.955281642114109</c:v>
                </c:pt>
                <c:pt idx="4204">
                  <c:v>18.955810211103781</c:v>
                </c:pt>
                <c:pt idx="4205">
                  <c:v>18.957042910861702</c:v>
                </c:pt>
                <c:pt idx="4206">
                  <c:v>18.957227377511895</c:v>
                </c:pt>
                <c:pt idx="4207">
                  <c:v>18.962018877382103</c:v>
                </c:pt>
                <c:pt idx="4208">
                  <c:v>18.964595146418446</c:v>
                </c:pt>
                <c:pt idx="4209">
                  <c:v>18.965371211968169</c:v>
                </c:pt>
                <c:pt idx="4210">
                  <c:v>18.967887495880266</c:v>
                </c:pt>
                <c:pt idx="4211">
                  <c:v>18.973681592993717</c:v>
                </c:pt>
                <c:pt idx="4212">
                  <c:v>18.9739935810939</c:v>
                </c:pt>
                <c:pt idx="4213">
                  <c:v>18.97409805137136</c:v>
                </c:pt>
                <c:pt idx="4214">
                  <c:v>18.975860512849593</c:v>
                </c:pt>
                <c:pt idx="4215">
                  <c:v>18.979623553679211</c:v>
                </c:pt>
                <c:pt idx="4216">
                  <c:v>18.980102027016251</c:v>
                </c:pt>
                <c:pt idx="4217">
                  <c:v>18.98039698602534</c:v>
                </c:pt>
                <c:pt idx="4218">
                  <c:v>18.980687220683315</c:v>
                </c:pt>
                <c:pt idx="4219">
                  <c:v>18.982783824460011</c:v>
                </c:pt>
                <c:pt idx="4220">
                  <c:v>18.985947786763727</c:v>
                </c:pt>
                <c:pt idx="4221">
                  <c:v>18.986040541813693</c:v>
                </c:pt>
                <c:pt idx="4222">
                  <c:v>18.987087698671033</c:v>
                </c:pt>
                <c:pt idx="4223">
                  <c:v>18.988408331439757</c:v>
                </c:pt>
                <c:pt idx="4224">
                  <c:v>18.988769775325835</c:v>
                </c:pt>
                <c:pt idx="4225">
                  <c:v>18.990231236699803</c:v>
                </c:pt>
                <c:pt idx="4226">
                  <c:v>18.990344646314679</c:v>
                </c:pt>
                <c:pt idx="4227">
                  <c:v>18.991031951021313</c:v>
                </c:pt>
                <c:pt idx="4228">
                  <c:v>18.991115782821797</c:v>
                </c:pt>
                <c:pt idx="4229">
                  <c:v>18.993671965659129</c:v>
                </c:pt>
                <c:pt idx="4230">
                  <c:v>18.994396890069005</c:v>
                </c:pt>
                <c:pt idx="4231">
                  <c:v>18.994486718903303</c:v>
                </c:pt>
                <c:pt idx="4232">
                  <c:v>18.99496195653651</c:v>
                </c:pt>
                <c:pt idx="4233">
                  <c:v>18.995336464583144</c:v>
                </c:pt>
                <c:pt idx="4234">
                  <c:v>18.997187938445183</c:v>
                </c:pt>
                <c:pt idx="4235">
                  <c:v>18.997551767433613</c:v>
                </c:pt>
                <c:pt idx="4236">
                  <c:v>18.997559648510737</c:v>
                </c:pt>
                <c:pt idx="4237">
                  <c:v>18.997620310062324</c:v>
                </c:pt>
                <c:pt idx="4238">
                  <c:v>18.998083441249644</c:v>
                </c:pt>
                <c:pt idx="4239">
                  <c:v>19.000774861429722</c:v>
                </c:pt>
                <c:pt idx="4240">
                  <c:v>19.001978631819252</c:v>
                </c:pt>
                <c:pt idx="4241">
                  <c:v>19.002281119793945</c:v>
                </c:pt>
                <c:pt idx="4242">
                  <c:v>19.005949367572214</c:v>
                </c:pt>
                <c:pt idx="4243">
                  <c:v>19.008306994625414</c:v>
                </c:pt>
                <c:pt idx="4244">
                  <c:v>19.00840481401519</c:v>
                </c:pt>
                <c:pt idx="4245">
                  <c:v>19.010641520900975</c:v>
                </c:pt>
                <c:pt idx="4246">
                  <c:v>19.014186708762207</c:v>
                </c:pt>
                <c:pt idx="4247">
                  <c:v>19.015642633617389</c:v>
                </c:pt>
                <c:pt idx="4248">
                  <c:v>19.015918827319179</c:v>
                </c:pt>
                <c:pt idx="4249">
                  <c:v>19.016012193355969</c:v>
                </c:pt>
                <c:pt idx="4250">
                  <c:v>19.017617127164367</c:v>
                </c:pt>
                <c:pt idx="4251">
                  <c:v>19.018420286334763</c:v>
                </c:pt>
                <c:pt idx="4252">
                  <c:v>19.019511486897741</c:v>
                </c:pt>
                <c:pt idx="4253">
                  <c:v>19.021826853586511</c:v>
                </c:pt>
                <c:pt idx="4254">
                  <c:v>19.022840740592354</c:v>
                </c:pt>
                <c:pt idx="4255">
                  <c:v>19.022977580850764</c:v>
                </c:pt>
                <c:pt idx="4256">
                  <c:v>19.023716943693284</c:v>
                </c:pt>
                <c:pt idx="4257">
                  <c:v>19.024940377053841</c:v>
                </c:pt>
                <c:pt idx="4258">
                  <c:v>19.02579070376493</c:v>
                </c:pt>
                <c:pt idx="4259">
                  <c:v>19.026069573374116</c:v>
                </c:pt>
                <c:pt idx="4260">
                  <c:v>19.026654897149868</c:v>
                </c:pt>
                <c:pt idx="4261">
                  <c:v>19.027376839284685</c:v>
                </c:pt>
                <c:pt idx="4262">
                  <c:v>19.030626518625784</c:v>
                </c:pt>
                <c:pt idx="4263">
                  <c:v>19.032397411194605</c:v>
                </c:pt>
                <c:pt idx="4264">
                  <c:v>19.034369254687427</c:v>
                </c:pt>
                <c:pt idx="4265">
                  <c:v>19.034791824344651</c:v>
                </c:pt>
                <c:pt idx="4266">
                  <c:v>19.035208147445385</c:v>
                </c:pt>
                <c:pt idx="4267">
                  <c:v>19.035787676129985</c:v>
                </c:pt>
                <c:pt idx="4268">
                  <c:v>19.036033065532145</c:v>
                </c:pt>
                <c:pt idx="4269">
                  <c:v>19.036585914118429</c:v>
                </c:pt>
                <c:pt idx="4270">
                  <c:v>19.038023783779998</c:v>
                </c:pt>
                <c:pt idx="4271">
                  <c:v>19.03992189806463</c:v>
                </c:pt>
                <c:pt idx="4272">
                  <c:v>19.040414841401184</c:v>
                </c:pt>
                <c:pt idx="4273">
                  <c:v>19.04235109449591</c:v>
                </c:pt>
                <c:pt idx="4274">
                  <c:v>19.042774466279354</c:v>
                </c:pt>
                <c:pt idx="4275">
                  <c:v>19.045628030550247</c:v>
                </c:pt>
                <c:pt idx="4276">
                  <c:v>19.047587178696325</c:v>
                </c:pt>
                <c:pt idx="4277">
                  <c:v>19.048188367113081</c:v>
                </c:pt>
                <c:pt idx="4278">
                  <c:v>19.05067455529975</c:v>
                </c:pt>
                <c:pt idx="4279">
                  <c:v>19.053629500425586</c:v>
                </c:pt>
                <c:pt idx="4280">
                  <c:v>19.054418998712677</c:v>
                </c:pt>
                <c:pt idx="4281">
                  <c:v>19.05637143329356</c:v>
                </c:pt>
                <c:pt idx="4282">
                  <c:v>19.0579775911804</c:v>
                </c:pt>
                <c:pt idx="4283">
                  <c:v>19.058974011565123</c:v>
                </c:pt>
                <c:pt idx="4284">
                  <c:v>19.059160661893497</c:v>
                </c:pt>
                <c:pt idx="4285">
                  <c:v>19.061856944193735</c:v>
                </c:pt>
                <c:pt idx="4286">
                  <c:v>19.062146063439997</c:v>
                </c:pt>
                <c:pt idx="4287">
                  <c:v>19.063499909592888</c:v>
                </c:pt>
                <c:pt idx="4288">
                  <c:v>19.065176070291717</c:v>
                </c:pt>
                <c:pt idx="4289">
                  <c:v>19.066653026000402</c:v>
                </c:pt>
                <c:pt idx="4290">
                  <c:v>19.069064188847204</c:v>
                </c:pt>
                <c:pt idx="4291">
                  <c:v>19.070527370398626</c:v>
                </c:pt>
                <c:pt idx="4292">
                  <c:v>19.073931804358832</c:v>
                </c:pt>
                <c:pt idx="4293">
                  <c:v>19.074182461335951</c:v>
                </c:pt>
                <c:pt idx="4294">
                  <c:v>19.075254677274874</c:v>
                </c:pt>
                <c:pt idx="4295">
                  <c:v>19.079081171712598</c:v>
                </c:pt>
                <c:pt idx="4296">
                  <c:v>19.08014427098411</c:v>
                </c:pt>
                <c:pt idx="4297">
                  <c:v>19.080196452847446</c:v>
                </c:pt>
                <c:pt idx="4298">
                  <c:v>19.080649535292519</c:v>
                </c:pt>
                <c:pt idx="4299">
                  <c:v>19.08213921218346</c:v>
                </c:pt>
                <c:pt idx="4300">
                  <c:v>19.082453088169814</c:v>
                </c:pt>
                <c:pt idx="4301">
                  <c:v>19.082619970666695</c:v>
                </c:pt>
                <c:pt idx="4302">
                  <c:v>19.085196450088375</c:v>
                </c:pt>
                <c:pt idx="4303">
                  <c:v>19.085501873387845</c:v>
                </c:pt>
                <c:pt idx="4304">
                  <c:v>19.088264387276322</c:v>
                </c:pt>
                <c:pt idx="4305">
                  <c:v>19.090723621948179</c:v>
                </c:pt>
                <c:pt idx="4306">
                  <c:v>19.091364766078414</c:v>
                </c:pt>
                <c:pt idx="4307">
                  <c:v>19.091465062499502</c:v>
                </c:pt>
                <c:pt idx="4308">
                  <c:v>19.092292310912413</c:v>
                </c:pt>
                <c:pt idx="4309">
                  <c:v>19.095940330244368</c:v>
                </c:pt>
                <c:pt idx="4310">
                  <c:v>19.096385769038189</c:v>
                </c:pt>
                <c:pt idx="4311">
                  <c:v>19.096422719658058</c:v>
                </c:pt>
                <c:pt idx="4312">
                  <c:v>19.09663826575941</c:v>
                </c:pt>
                <c:pt idx="4313">
                  <c:v>19.09965979090255</c:v>
                </c:pt>
                <c:pt idx="4314">
                  <c:v>19.100103177433642</c:v>
                </c:pt>
                <c:pt idx="4315">
                  <c:v>19.10153073198865</c:v>
                </c:pt>
                <c:pt idx="4316">
                  <c:v>19.102421258740218</c:v>
                </c:pt>
                <c:pt idx="4317">
                  <c:v>19.105407647133323</c:v>
                </c:pt>
                <c:pt idx="4318">
                  <c:v>19.107786881736143</c:v>
                </c:pt>
                <c:pt idx="4319">
                  <c:v>19.109756148197246</c:v>
                </c:pt>
                <c:pt idx="4320">
                  <c:v>19.109940451985182</c:v>
                </c:pt>
                <c:pt idx="4321">
                  <c:v>19.11051595441679</c:v>
                </c:pt>
                <c:pt idx="4322">
                  <c:v>19.111065523281191</c:v>
                </c:pt>
                <c:pt idx="4323">
                  <c:v>19.111535977066261</c:v>
                </c:pt>
                <c:pt idx="4324">
                  <c:v>19.113918027915798</c:v>
                </c:pt>
                <c:pt idx="4325">
                  <c:v>19.114460136734067</c:v>
                </c:pt>
                <c:pt idx="4326">
                  <c:v>19.115487548754103</c:v>
                </c:pt>
                <c:pt idx="4327">
                  <c:v>19.117076054515621</c:v>
                </c:pt>
                <c:pt idx="4328">
                  <c:v>19.117945699221206</c:v>
                </c:pt>
                <c:pt idx="4329">
                  <c:v>19.118276922586123</c:v>
                </c:pt>
                <c:pt idx="4330">
                  <c:v>19.120092456544526</c:v>
                </c:pt>
                <c:pt idx="4331">
                  <c:v>19.12033495458099</c:v>
                </c:pt>
                <c:pt idx="4332">
                  <c:v>19.123671557584416</c:v>
                </c:pt>
                <c:pt idx="4333">
                  <c:v>19.125948665680315</c:v>
                </c:pt>
                <c:pt idx="4334">
                  <c:v>19.126381889585673</c:v>
                </c:pt>
                <c:pt idx="4335">
                  <c:v>19.127476950868328</c:v>
                </c:pt>
                <c:pt idx="4336">
                  <c:v>19.127870149101561</c:v>
                </c:pt>
                <c:pt idx="4337">
                  <c:v>19.129626962781042</c:v>
                </c:pt>
                <c:pt idx="4338">
                  <c:v>19.130485951522836</c:v>
                </c:pt>
                <c:pt idx="4339">
                  <c:v>19.132277695086753</c:v>
                </c:pt>
                <c:pt idx="4340">
                  <c:v>19.133559611487303</c:v>
                </c:pt>
                <c:pt idx="4341">
                  <c:v>19.13382740497558</c:v>
                </c:pt>
                <c:pt idx="4342">
                  <c:v>19.136217945426974</c:v>
                </c:pt>
                <c:pt idx="4343">
                  <c:v>19.13749468233846</c:v>
                </c:pt>
                <c:pt idx="4344">
                  <c:v>19.138414071430429</c:v>
                </c:pt>
                <c:pt idx="4345">
                  <c:v>19.139486172291477</c:v>
                </c:pt>
                <c:pt idx="4346">
                  <c:v>19.140949304870357</c:v>
                </c:pt>
                <c:pt idx="4347">
                  <c:v>19.143796303120961</c:v>
                </c:pt>
                <c:pt idx="4348">
                  <c:v>19.143983895748331</c:v>
                </c:pt>
                <c:pt idx="4349">
                  <c:v>19.145001230398176</c:v>
                </c:pt>
                <c:pt idx="4350">
                  <c:v>19.145201938121563</c:v>
                </c:pt>
                <c:pt idx="4351">
                  <c:v>19.145536819576325</c:v>
                </c:pt>
                <c:pt idx="4352">
                  <c:v>19.145694971738774</c:v>
                </c:pt>
                <c:pt idx="4353">
                  <c:v>19.145831394714069</c:v>
                </c:pt>
                <c:pt idx="4354">
                  <c:v>19.146071197341531</c:v>
                </c:pt>
                <c:pt idx="4355">
                  <c:v>19.146313977498796</c:v>
                </c:pt>
                <c:pt idx="4356">
                  <c:v>19.150595205222647</c:v>
                </c:pt>
                <c:pt idx="4357">
                  <c:v>19.152963630126429</c:v>
                </c:pt>
                <c:pt idx="4358">
                  <c:v>19.154889147698</c:v>
                </c:pt>
                <c:pt idx="4359">
                  <c:v>19.155083618671373</c:v>
                </c:pt>
                <c:pt idx="4360">
                  <c:v>19.155302929081216</c:v>
                </c:pt>
                <c:pt idx="4361">
                  <c:v>19.15783745645156</c:v>
                </c:pt>
                <c:pt idx="4362">
                  <c:v>19.162269959271235</c:v>
                </c:pt>
                <c:pt idx="4363">
                  <c:v>19.168384983470496</c:v>
                </c:pt>
                <c:pt idx="4364">
                  <c:v>19.170335406586801</c:v>
                </c:pt>
                <c:pt idx="4365">
                  <c:v>19.173275673582694</c:v>
                </c:pt>
                <c:pt idx="4366">
                  <c:v>19.176227126803251</c:v>
                </c:pt>
                <c:pt idx="4367">
                  <c:v>19.17831271664183</c:v>
                </c:pt>
                <c:pt idx="4368">
                  <c:v>19.178787013124062</c:v>
                </c:pt>
                <c:pt idx="4369">
                  <c:v>19.178883117016902</c:v>
                </c:pt>
                <c:pt idx="4370">
                  <c:v>19.180313157902521</c:v>
                </c:pt>
                <c:pt idx="4371">
                  <c:v>19.182921946784372</c:v>
                </c:pt>
                <c:pt idx="4372">
                  <c:v>19.183310164511042</c:v>
                </c:pt>
                <c:pt idx="4373">
                  <c:v>19.18469237269905</c:v>
                </c:pt>
                <c:pt idx="4374">
                  <c:v>19.186209256927047</c:v>
                </c:pt>
                <c:pt idx="4375">
                  <c:v>19.186287779519891</c:v>
                </c:pt>
                <c:pt idx="4376">
                  <c:v>19.187374214918758</c:v>
                </c:pt>
                <c:pt idx="4377">
                  <c:v>19.187519771697843</c:v>
                </c:pt>
                <c:pt idx="4378">
                  <c:v>19.187976683748367</c:v>
                </c:pt>
                <c:pt idx="4379">
                  <c:v>19.188377028193301</c:v>
                </c:pt>
                <c:pt idx="4380">
                  <c:v>19.188790291718671</c:v>
                </c:pt>
                <c:pt idx="4381">
                  <c:v>19.188801778804962</c:v>
                </c:pt>
                <c:pt idx="4382">
                  <c:v>19.193429177118727</c:v>
                </c:pt>
                <c:pt idx="4383">
                  <c:v>19.197231260741859</c:v>
                </c:pt>
                <c:pt idx="4384">
                  <c:v>19.197985830564278</c:v>
                </c:pt>
                <c:pt idx="4385">
                  <c:v>19.198915724929581</c:v>
                </c:pt>
                <c:pt idx="4386">
                  <c:v>19.199042058495415</c:v>
                </c:pt>
                <c:pt idx="4387">
                  <c:v>19.199800725065227</c:v>
                </c:pt>
                <c:pt idx="4388">
                  <c:v>19.200029017541862</c:v>
                </c:pt>
                <c:pt idx="4389">
                  <c:v>19.200594391459251</c:v>
                </c:pt>
                <c:pt idx="4390">
                  <c:v>19.201027016601547</c:v>
                </c:pt>
                <c:pt idx="4391">
                  <c:v>19.202266172393589</c:v>
                </c:pt>
                <c:pt idx="4392">
                  <c:v>19.202559757989828</c:v>
                </c:pt>
                <c:pt idx="4393">
                  <c:v>19.203803378703</c:v>
                </c:pt>
                <c:pt idx="4394">
                  <c:v>19.203886649499513</c:v>
                </c:pt>
                <c:pt idx="4395">
                  <c:v>19.204078808765079</c:v>
                </c:pt>
                <c:pt idx="4396">
                  <c:v>19.204721272980063</c:v>
                </c:pt>
                <c:pt idx="4397">
                  <c:v>19.20534259654718</c:v>
                </c:pt>
                <c:pt idx="4398">
                  <c:v>19.208828471165443</c:v>
                </c:pt>
                <c:pt idx="4399">
                  <c:v>19.20892070275114</c:v>
                </c:pt>
                <c:pt idx="4400">
                  <c:v>19.209359326298344</c:v>
                </c:pt>
                <c:pt idx="4401">
                  <c:v>19.210057680952332</c:v>
                </c:pt>
                <c:pt idx="4402">
                  <c:v>19.210441750811391</c:v>
                </c:pt>
                <c:pt idx="4403">
                  <c:v>19.210594089487088</c:v>
                </c:pt>
                <c:pt idx="4404">
                  <c:v>19.210908410527299</c:v>
                </c:pt>
                <c:pt idx="4405">
                  <c:v>19.211865246554968</c:v>
                </c:pt>
                <c:pt idx="4406">
                  <c:v>19.211891661870112</c:v>
                </c:pt>
                <c:pt idx="4407">
                  <c:v>19.214006237405641</c:v>
                </c:pt>
                <c:pt idx="4408">
                  <c:v>19.216765933762414</c:v>
                </c:pt>
                <c:pt idx="4409">
                  <c:v>19.217738777947726</c:v>
                </c:pt>
                <c:pt idx="4410">
                  <c:v>19.219504718376268</c:v>
                </c:pt>
                <c:pt idx="4411">
                  <c:v>19.221869817575573</c:v>
                </c:pt>
                <c:pt idx="4412">
                  <c:v>19.221874907538567</c:v>
                </c:pt>
                <c:pt idx="4413">
                  <c:v>19.222114445950677</c:v>
                </c:pt>
                <c:pt idx="4414">
                  <c:v>19.222191120668644</c:v>
                </c:pt>
                <c:pt idx="4415">
                  <c:v>19.223883442367708</c:v>
                </c:pt>
                <c:pt idx="4416">
                  <c:v>19.224413124404439</c:v>
                </c:pt>
                <c:pt idx="4417">
                  <c:v>19.225342426765504</c:v>
                </c:pt>
                <c:pt idx="4418">
                  <c:v>19.226777799342479</c:v>
                </c:pt>
                <c:pt idx="4419">
                  <c:v>19.227566827937455</c:v>
                </c:pt>
                <c:pt idx="4420">
                  <c:v>19.228531740577626</c:v>
                </c:pt>
                <c:pt idx="4421">
                  <c:v>19.228548461489236</c:v>
                </c:pt>
                <c:pt idx="4422">
                  <c:v>19.232341339273145</c:v>
                </c:pt>
                <c:pt idx="4423">
                  <c:v>19.236830593803234</c:v>
                </c:pt>
                <c:pt idx="4424">
                  <c:v>19.237450059749893</c:v>
                </c:pt>
                <c:pt idx="4425">
                  <c:v>19.243074896735795</c:v>
                </c:pt>
                <c:pt idx="4426">
                  <c:v>19.243084011984585</c:v>
                </c:pt>
                <c:pt idx="4427">
                  <c:v>19.243521613702168</c:v>
                </c:pt>
                <c:pt idx="4428">
                  <c:v>19.244082731896352</c:v>
                </c:pt>
                <c:pt idx="4429">
                  <c:v>19.244611044683516</c:v>
                </c:pt>
                <c:pt idx="4430">
                  <c:v>19.245528888889943</c:v>
                </c:pt>
                <c:pt idx="4431">
                  <c:v>19.245851720166211</c:v>
                </c:pt>
                <c:pt idx="4432">
                  <c:v>19.245987618496642</c:v>
                </c:pt>
                <c:pt idx="4433">
                  <c:v>19.246861977990203</c:v>
                </c:pt>
                <c:pt idx="4434">
                  <c:v>19.247416941710327</c:v>
                </c:pt>
                <c:pt idx="4435">
                  <c:v>19.247891025404932</c:v>
                </c:pt>
                <c:pt idx="4436">
                  <c:v>19.250232497487989</c:v>
                </c:pt>
                <c:pt idx="4437">
                  <c:v>19.250853354631214</c:v>
                </c:pt>
                <c:pt idx="4438">
                  <c:v>19.254802189636525</c:v>
                </c:pt>
                <c:pt idx="4439">
                  <c:v>19.255408122537517</c:v>
                </c:pt>
                <c:pt idx="4440">
                  <c:v>19.261073992830713</c:v>
                </c:pt>
                <c:pt idx="4441">
                  <c:v>19.263158324062925</c:v>
                </c:pt>
                <c:pt idx="4442">
                  <c:v>19.266025807210056</c:v>
                </c:pt>
                <c:pt idx="4443">
                  <c:v>19.267950128303863</c:v>
                </c:pt>
                <c:pt idx="4444">
                  <c:v>19.267996364951035</c:v>
                </c:pt>
                <c:pt idx="4445">
                  <c:v>19.271168931591426</c:v>
                </c:pt>
                <c:pt idx="4446">
                  <c:v>19.271280440990079</c:v>
                </c:pt>
                <c:pt idx="4447">
                  <c:v>19.271436560602712</c:v>
                </c:pt>
                <c:pt idx="4448">
                  <c:v>19.271840379275961</c:v>
                </c:pt>
                <c:pt idx="4449">
                  <c:v>19.27216093616854</c:v>
                </c:pt>
                <c:pt idx="4450">
                  <c:v>19.274381129405409</c:v>
                </c:pt>
                <c:pt idx="4451">
                  <c:v>19.275556022124555</c:v>
                </c:pt>
                <c:pt idx="4452">
                  <c:v>19.276051271455284</c:v>
                </c:pt>
                <c:pt idx="4453">
                  <c:v>19.276644306054621</c:v>
                </c:pt>
                <c:pt idx="4454">
                  <c:v>19.27681004018126</c:v>
                </c:pt>
                <c:pt idx="4455">
                  <c:v>19.278497536897145</c:v>
                </c:pt>
                <c:pt idx="4456">
                  <c:v>19.278577970828298</c:v>
                </c:pt>
                <c:pt idx="4457">
                  <c:v>19.278671942376775</c:v>
                </c:pt>
                <c:pt idx="4458">
                  <c:v>19.282238159591</c:v>
                </c:pt>
                <c:pt idx="4459">
                  <c:v>19.283975895501801</c:v>
                </c:pt>
                <c:pt idx="4460">
                  <c:v>19.285318032846167</c:v>
                </c:pt>
                <c:pt idx="4461">
                  <c:v>19.285349432351023</c:v>
                </c:pt>
                <c:pt idx="4462">
                  <c:v>19.285521768273114</c:v>
                </c:pt>
                <c:pt idx="4463">
                  <c:v>19.287584415255211</c:v>
                </c:pt>
                <c:pt idx="4464">
                  <c:v>19.289903762735463</c:v>
                </c:pt>
                <c:pt idx="4465">
                  <c:v>19.291302419604882</c:v>
                </c:pt>
                <c:pt idx="4466">
                  <c:v>19.294849792190117</c:v>
                </c:pt>
                <c:pt idx="4467">
                  <c:v>19.298789793856365</c:v>
                </c:pt>
                <c:pt idx="4468">
                  <c:v>19.299120329840008</c:v>
                </c:pt>
                <c:pt idx="4469">
                  <c:v>19.299603380414958</c:v>
                </c:pt>
                <c:pt idx="4470">
                  <c:v>19.299675382407688</c:v>
                </c:pt>
                <c:pt idx="4471">
                  <c:v>19.299951063519611</c:v>
                </c:pt>
                <c:pt idx="4472">
                  <c:v>19.301279924454334</c:v>
                </c:pt>
                <c:pt idx="4473">
                  <c:v>19.301499946872344</c:v>
                </c:pt>
                <c:pt idx="4474">
                  <c:v>19.30502761109982</c:v>
                </c:pt>
                <c:pt idx="4475">
                  <c:v>19.305259925887434</c:v>
                </c:pt>
                <c:pt idx="4476">
                  <c:v>19.311184740498391</c:v>
                </c:pt>
                <c:pt idx="4477">
                  <c:v>19.31204227028946</c:v>
                </c:pt>
                <c:pt idx="4478">
                  <c:v>19.313101262501608</c:v>
                </c:pt>
                <c:pt idx="4479">
                  <c:v>19.314214873874665</c:v>
                </c:pt>
                <c:pt idx="4480">
                  <c:v>19.314334533052971</c:v>
                </c:pt>
                <c:pt idx="4481">
                  <c:v>19.317603624054414</c:v>
                </c:pt>
                <c:pt idx="4482">
                  <c:v>19.318547179334622</c:v>
                </c:pt>
                <c:pt idx="4483">
                  <c:v>19.31865960255173</c:v>
                </c:pt>
                <c:pt idx="4484">
                  <c:v>19.319465936696158</c:v>
                </c:pt>
                <c:pt idx="4485">
                  <c:v>19.31948476907295</c:v>
                </c:pt>
                <c:pt idx="4486">
                  <c:v>19.320846978712623</c:v>
                </c:pt>
                <c:pt idx="4487">
                  <c:v>19.322644682090516</c:v>
                </c:pt>
                <c:pt idx="4488">
                  <c:v>19.323158735137124</c:v>
                </c:pt>
                <c:pt idx="4489">
                  <c:v>19.326483649708678</c:v>
                </c:pt>
                <c:pt idx="4490">
                  <c:v>19.327389695148661</c:v>
                </c:pt>
                <c:pt idx="4491">
                  <c:v>19.328549541197194</c:v>
                </c:pt>
                <c:pt idx="4492">
                  <c:v>19.329349879653375</c:v>
                </c:pt>
                <c:pt idx="4493">
                  <c:v>19.332411619266022</c:v>
                </c:pt>
                <c:pt idx="4494">
                  <c:v>19.335646373495031</c:v>
                </c:pt>
                <c:pt idx="4495">
                  <c:v>19.337707328490001</c:v>
                </c:pt>
                <c:pt idx="4496">
                  <c:v>19.33802752551339</c:v>
                </c:pt>
                <c:pt idx="4497">
                  <c:v>19.338225698293886</c:v>
                </c:pt>
                <c:pt idx="4498">
                  <c:v>19.338257571408729</c:v>
                </c:pt>
                <c:pt idx="4499">
                  <c:v>19.338386436116735</c:v>
                </c:pt>
                <c:pt idx="4500">
                  <c:v>19.339281842013609</c:v>
                </c:pt>
                <c:pt idx="4501">
                  <c:v>19.342710354039301</c:v>
                </c:pt>
                <c:pt idx="4502">
                  <c:v>19.343613805388426</c:v>
                </c:pt>
                <c:pt idx="4503">
                  <c:v>19.346482425542167</c:v>
                </c:pt>
                <c:pt idx="4504">
                  <c:v>19.347248082538233</c:v>
                </c:pt>
                <c:pt idx="4505">
                  <c:v>19.35200700668684</c:v>
                </c:pt>
                <c:pt idx="4506">
                  <c:v>19.352207685270194</c:v>
                </c:pt>
                <c:pt idx="4507">
                  <c:v>19.353271249298245</c:v>
                </c:pt>
                <c:pt idx="4508">
                  <c:v>19.354495146998556</c:v>
                </c:pt>
                <c:pt idx="4509">
                  <c:v>19.355496443445425</c:v>
                </c:pt>
                <c:pt idx="4510">
                  <c:v>19.355880011650186</c:v>
                </c:pt>
                <c:pt idx="4511">
                  <c:v>19.357214920206694</c:v>
                </c:pt>
                <c:pt idx="4512">
                  <c:v>19.359876845775563</c:v>
                </c:pt>
                <c:pt idx="4513">
                  <c:v>19.361803268113828</c:v>
                </c:pt>
                <c:pt idx="4514">
                  <c:v>19.362666636221629</c:v>
                </c:pt>
                <c:pt idx="4515">
                  <c:v>19.365480702322614</c:v>
                </c:pt>
                <c:pt idx="4516">
                  <c:v>19.366272988310087</c:v>
                </c:pt>
                <c:pt idx="4517">
                  <c:v>19.366505681577056</c:v>
                </c:pt>
                <c:pt idx="4518">
                  <c:v>19.367075885031454</c:v>
                </c:pt>
                <c:pt idx="4519">
                  <c:v>19.367853970731996</c:v>
                </c:pt>
                <c:pt idx="4520">
                  <c:v>19.370483420971283</c:v>
                </c:pt>
                <c:pt idx="4521">
                  <c:v>19.375856282562111</c:v>
                </c:pt>
                <c:pt idx="4522">
                  <c:v>19.378442603539057</c:v>
                </c:pt>
                <c:pt idx="4523">
                  <c:v>19.379146215477682</c:v>
                </c:pt>
                <c:pt idx="4524">
                  <c:v>19.379247804157309</c:v>
                </c:pt>
                <c:pt idx="4525">
                  <c:v>19.379358654069488</c:v>
                </c:pt>
                <c:pt idx="4526">
                  <c:v>19.381033313808381</c:v>
                </c:pt>
                <c:pt idx="4527">
                  <c:v>19.381315464935454</c:v>
                </c:pt>
                <c:pt idx="4528">
                  <c:v>19.382422951662669</c:v>
                </c:pt>
                <c:pt idx="4529">
                  <c:v>19.384073059543173</c:v>
                </c:pt>
                <c:pt idx="4530">
                  <c:v>19.384222187239363</c:v>
                </c:pt>
                <c:pt idx="4531">
                  <c:v>19.384418100976401</c:v>
                </c:pt>
                <c:pt idx="4532">
                  <c:v>19.386323939291842</c:v>
                </c:pt>
                <c:pt idx="4533">
                  <c:v>19.386453322111514</c:v>
                </c:pt>
                <c:pt idx="4534">
                  <c:v>19.387364369163901</c:v>
                </c:pt>
                <c:pt idx="4535">
                  <c:v>19.387547302293015</c:v>
                </c:pt>
                <c:pt idx="4536">
                  <c:v>19.387857183290276</c:v>
                </c:pt>
                <c:pt idx="4537">
                  <c:v>19.388247964966414</c:v>
                </c:pt>
                <c:pt idx="4538">
                  <c:v>19.389307427218252</c:v>
                </c:pt>
                <c:pt idx="4539">
                  <c:v>19.389736920854489</c:v>
                </c:pt>
                <c:pt idx="4540">
                  <c:v>19.389825461596125</c:v>
                </c:pt>
                <c:pt idx="4541">
                  <c:v>19.391730860311842</c:v>
                </c:pt>
                <c:pt idx="4542">
                  <c:v>19.396030245306104</c:v>
                </c:pt>
                <c:pt idx="4543">
                  <c:v>19.396171596894408</c:v>
                </c:pt>
                <c:pt idx="4544">
                  <c:v>19.39749683193391</c:v>
                </c:pt>
                <c:pt idx="4545">
                  <c:v>19.397654416409036</c:v>
                </c:pt>
                <c:pt idx="4546">
                  <c:v>19.398162693128786</c:v>
                </c:pt>
                <c:pt idx="4547">
                  <c:v>19.399768728594839</c:v>
                </c:pt>
                <c:pt idx="4548">
                  <c:v>19.403075280479989</c:v>
                </c:pt>
                <c:pt idx="4549">
                  <c:v>19.403191751189752</c:v>
                </c:pt>
                <c:pt idx="4550">
                  <c:v>19.408545506374821</c:v>
                </c:pt>
                <c:pt idx="4551">
                  <c:v>19.409334146812252</c:v>
                </c:pt>
                <c:pt idx="4552">
                  <c:v>19.412292444289161</c:v>
                </c:pt>
                <c:pt idx="4553">
                  <c:v>19.413562479048608</c:v>
                </c:pt>
                <c:pt idx="4554">
                  <c:v>19.413605218184049</c:v>
                </c:pt>
                <c:pt idx="4555">
                  <c:v>19.414642750911209</c:v>
                </c:pt>
                <c:pt idx="4556">
                  <c:v>19.41606778840811</c:v>
                </c:pt>
                <c:pt idx="4557">
                  <c:v>19.416361389012469</c:v>
                </c:pt>
                <c:pt idx="4558">
                  <c:v>19.417960551452278</c:v>
                </c:pt>
                <c:pt idx="4559">
                  <c:v>19.42009719644172</c:v>
                </c:pt>
                <c:pt idx="4560">
                  <c:v>19.42281574905175</c:v>
                </c:pt>
                <c:pt idx="4561">
                  <c:v>19.423577571260257</c:v>
                </c:pt>
                <c:pt idx="4562">
                  <c:v>19.424941345335483</c:v>
                </c:pt>
                <c:pt idx="4563">
                  <c:v>19.42551682297119</c:v>
                </c:pt>
                <c:pt idx="4564">
                  <c:v>19.426911888363293</c:v>
                </c:pt>
                <c:pt idx="4565">
                  <c:v>19.428879004011851</c:v>
                </c:pt>
                <c:pt idx="4566">
                  <c:v>19.430697111930996</c:v>
                </c:pt>
                <c:pt idx="4567">
                  <c:v>19.430795912133139</c:v>
                </c:pt>
                <c:pt idx="4568">
                  <c:v>19.431277906802961</c:v>
                </c:pt>
                <c:pt idx="4569">
                  <c:v>19.431796562326301</c:v>
                </c:pt>
                <c:pt idx="4570">
                  <c:v>19.431889126008535</c:v>
                </c:pt>
                <c:pt idx="4571">
                  <c:v>19.432838662284194</c:v>
                </c:pt>
                <c:pt idx="4572">
                  <c:v>19.43510290029695</c:v>
                </c:pt>
                <c:pt idx="4573">
                  <c:v>19.43571248329933</c:v>
                </c:pt>
                <c:pt idx="4574">
                  <c:v>19.436434106474159</c:v>
                </c:pt>
                <c:pt idx="4575">
                  <c:v>19.437080712427885</c:v>
                </c:pt>
                <c:pt idx="4576">
                  <c:v>19.439840734689085</c:v>
                </c:pt>
                <c:pt idx="4577">
                  <c:v>19.441363530988014</c:v>
                </c:pt>
                <c:pt idx="4578">
                  <c:v>19.442667856214612</c:v>
                </c:pt>
                <c:pt idx="4579">
                  <c:v>19.443301217122219</c:v>
                </c:pt>
                <c:pt idx="4580">
                  <c:v>19.443429170295833</c:v>
                </c:pt>
                <c:pt idx="4581">
                  <c:v>19.445220966818034</c:v>
                </c:pt>
                <c:pt idx="4582">
                  <c:v>19.44650900807429</c:v>
                </c:pt>
                <c:pt idx="4583">
                  <c:v>19.448452851926131</c:v>
                </c:pt>
                <c:pt idx="4584">
                  <c:v>19.449457733921911</c:v>
                </c:pt>
                <c:pt idx="4585">
                  <c:v>19.45029467035517</c:v>
                </c:pt>
                <c:pt idx="4586">
                  <c:v>19.45111714840877</c:v>
                </c:pt>
                <c:pt idx="4587">
                  <c:v>19.452025225372129</c:v>
                </c:pt>
                <c:pt idx="4588">
                  <c:v>19.453237930785306</c:v>
                </c:pt>
                <c:pt idx="4589">
                  <c:v>19.455820266051411</c:v>
                </c:pt>
                <c:pt idx="4590">
                  <c:v>19.457911486868415</c:v>
                </c:pt>
                <c:pt idx="4591">
                  <c:v>19.458025829976183</c:v>
                </c:pt>
                <c:pt idx="4592">
                  <c:v>19.465015818145829</c:v>
                </c:pt>
                <c:pt idx="4593">
                  <c:v>19.467641389600384</c:v>
                </c:pt>
                <c:pt idx="4594">
                  <c:v>19.468774713983862</c:v>
                </c:pt>
                <c:pt idx="4595">
                  <c:v>19.470721561259225</c:v>
                </c:pt>
                <c:pt idx="4596">
                  <c:v>19.47115297173751</c:v>
                </c:pt>
                <c:pt idx="4597">
                  <c:v>19.471597354987946</c:v>
                </c:pt>
                <c:pt idx="4598">
                  <c:v>19.472285147589371</c:v>
                </c:pt>
                <c:pt idx="4599">
                  <c:v>19.47490735673356</c:v>
                </c:pt>
                <c:pt idx="4600">
                  <c:v>19.475735161064751</c:v>
                </c:pt>
                <c:pt idx="4601">
                  <c:v>19.476531119551158</c:v>
                </c:pt>
                <c:pt idx="4602">
                  <c:v>19.47955908955544</c:v>
                </c:pt>
                <c:pt idx="4603">
                  <c:v>19.48019048155086</c:v>
                </c:pt>
                <c:pt idx="4604">
                  <c:v>19.481518155999122</c:v>
                </c:pt>
                <c:pt idx="4605">
                  <c:v>19.483147801597301</c:v>
                </c:pt>
                <c:pt idx="4606">
                  <c:v>19.484032107109126</c:v>
                </c:pt>
                <c:pt idx="4607">
                  <c:v>19.484106984422102</c:v>
                </c:pt>
                <c:pt idx="4608">
                  <c:v>19.48637012487789</c:v>
                </c:pt>
                <c:pt idx="4609">
                  <c:v>19.486723597548465</c:v>
                </c:pt>
                <c:pt idx="4610">
                  <c:v>19.487352009362539</c:v>
                </c:pt>
                <c:pt idx="4611">
                  <c:v>19.487542628508418</c:v>
                </c:pt>
                <c:pt idx="4612">
                  <c:v>19.487778608081211</c:v>
                </c:pt>
                <c:pt idx="4613">
                  <c:v>19.489275948766249</c:v>
                </c:pt>
                <c:pt idx="4614">
                  <c:v>19.489828266375337</c:v>
                </c:pt>
                <c:pt idx="4615">
                  <c:v>19.491679402296196</c:v>
                </c:pt>
                <c:pt idx="4616">
                  <c:v>19.492741017945239</c:v>
                </c:pt>
                <c:pt idx="4617">
                  <c:v>19.497694777152923</c:v>
                </c:pt>
                <c:pt idx="4618">
                  <c:v>19.5002951224137</c:v>
                </c:pt>
                <c:pt idx="4619">
                  <c:v>19.501468437677097</c:v>
                </c:pt>
                <c:pt idx="4620">
                  <c:v>19.502390193863835</c:v>
                </c:pt>
                <c:pt idx="4621">
                  <c:v>19.502830961301104</c:v>
                </c:pt>
                <c:pt idx="4622">
                  <c:v>19.503855139968412</c:v>
                </c:pt>
                <c:pt idx="4623">
                  <c:v>19.504703021952913</c:v>
                </c:pt>
                <c:pt idx="4624">
                  <c:v>19.506950430327308</c:v>
                </c:pt>
                <c:pt idx="4625">
                  <c:v>19.508279793924711</c:v>
                </c:pt>
                <c:pt idx="4626">
                  <c:v>19.508452000737194</c:v>
                </c:pt>
                <c:pt idx="4627">
                  <c:v>19.508773803820109</c:v>
                </c:pt>
                <c:pt idx="4628">
                  <c:v>19.509173100060078</c:v>
                </c:pt>
                <c:pt idx="4629">
                  <c:v>19.512799951255104</c:v>
                </c:pt>
                <c:pt idx="4630">
                  <c:v>19.514062265374921</c:v>
                </c:pt>
                <c:pt idx="4631">
                  <c:v>19.51422075553338</c:v>
                </c:pt>
                <c:pt idx="4632">
                  <c:v>19.514943725323757</c:v>
                </c:pt>
                <c:pt idx="4633">
                  <c:v>19.517700831569876</c:v>
                </c:pt>
                <c:pt idx="4634">
                  <c:v>19.519226030392982</c:v>
                </c:pt>
                <c:pt idx="4635">
                  <c:v>19.521332362584101</c:v>
                </c:pt>
                <c:pt idx="4636">
                  <c:v>19.526051196318431</c:v>
                </c:pt>
                <c:pt idx="4637">
                  <c:v>19.527576360555749</c:v>
                </c:pt>
                <c:pt idx="4638">
                  <c:v>19.529819323950285</c:v>
                </c:pt>
                <c:pt idx="4639">
                  <c:v>19.532777382789234</c:v>
                </c:pt>
                <c:pt idx="4640">
                  <c:v>19.533596407625478</c:v>
                </c:pt>
                <c:pt idx="4641">
                  <c:v>19.535569615823871</c:v>
                </c:pt>
                <c:pt idx="4642">
                  <c:v>19.538930411901283</c:v>
                </c:pt>
                <c:pt idx="4643">
                  <c:v>19.539189432494179</c:v>
                </c:pt>
                <c:pt idx="4644">
                  <c:v>19.540037977450055</c:v>
                </c:pt>
                <c:pt idx="4645">
                  <c:v>19.541452486877873</c:v>
                </c:pt>
                <c:pt idx="4646">
                  <c:v>19.543216069788254</c:v>
                </c:pt>
                <c:pt idx="4647">
                  <c:v>19.543731592702528</c:v>
                </c:pt>
                <c:pt idx="4648">
                  <c:v>19.548615478099457</c:v>
                </c:pt>
                <c:pt idx="4649">
                  <c:v>19.550929135781722</c:v>
                </c:pt>
                <c:pt idx="4650">
                  <c:v>19.552575358661663</c:v>
                </c:pt>
                <c:pt idx="4651">
                  <c:v>19.554175087015114</c:v>
                </c:pt>
                <c:pt idx="4652">
                  <c:v>19.554913415350413</c:v>
                </c:pt>
                <c:pt idx="4653">
                  <c:v>19.555050902559461</c:v>
                </c:pt>
                <c:pt idx="4654">
                  <c:v>19.557071456778022</c:v>
                </c:pt>
                <c:pt idx="4655">
                  <c:v>19.557664293018203</c:v>
                </c:pt>
                <c:pt idx="4656">
                  <c:v>19.557933747659931</c:v>
                </c:pt>
                <c:pt idx="4657">
                  <c:v>19.559557623857064</c:v>
                </c:pt>
                <c:pt idx="4658">
                  <c:v>19.561444489738403</c:v>
                </c:pt>
                <c:pt idx="4659">
                  <c:v>19.565227049011327</c:v>
                </c:pt>
                <c:pt idx="4660">
                  <c:v>19.565908613823126</c:v>
                </c:pt>
                <c:pt idx="4661">
                  <c:v>19.566057796623586</c:v>
                </c:pt>
                <c:pt idx="4662">
                  <c:v>19.5724884793892</c:v>
                </c:pt>
                <c:pt idx="4663">
                  <c:v>19.57312735512032</c:v>
                </c:pt>
                <c:pt idx="4664">
                  <c:v>19.575734145037124</c:v>
                </c:pt>
                <c:pt idx="4665">
                  <c:v>19.577350787844654</c:v>
                </c:pt>
                <c:pt idx="4666">
                  <c:v>19.577849698020962</c:v>
                </c:pt>
                <c:pt idx="4667">
                  <c:v>19.578070714624904</c:v>
                </c:pt>
                <c:pt idx="4668">
                  <c:v>19.579480683174229</c:v>
                </c:pt>
                <c:pt idx="4669">
                  <c:v>19.582438729050001</c:v>
                </c:pt>
                <c:pt idx="4670">
                  <c:v>19.582605103573705</c:v>
                </c:pt>
                <c:pt idx="4671">
                  <c:v>19.585049596091814</c:v>
                </c:pt>
                <c:pt idx="4672">
                  <c:v>19.587755686639422</c:v>
                </c:pt>
                <c:pt idx="4673">
                  <c:v>19.592853503230508</c:v>
                </c:pt>
                <c:pt idx="4674">
                  <c:v>19.594204180737314</c:v>
                </c:pt>
                <c:pt idx="4675">
                  <c:v>19.598163025110907</c:v>
                </c:pt>
                <c:pt idx="4676">
                  <c:v>19.599190000837755</c:v>
                </c:pt>
                <c:pt idx="4677">
                  <c:v>19.600499802735136</c:v>
                </c:pt>
                <c:pt idx="4678">
                  <c:v>19.601306313540665</c:v>
                </c:pt>
                <c:pt idx="4679">
                  <c:v>19.602785236324873</c:v>
                </c:pt>
                <c:pt idx="4680">
                  <c:v>19.604239583402855</c:v>
                </c:pt>
                <c:pt idx="4681">
                  <c:v>19.604358593866504</c:v>
                </c:pt>
                <c:pt idx="4682">
                  <c:v>19.6045437153556</c:v>
                </c:pt>
                <c:pt idx="4683">
                  <c:v>19.606658144685937</c:v>
                </c:pt>
                <c:pt idx="4684">
                  <c:v>19.606832550768893</c:v>
                </c:pt>
                <c:pt idx="4685">
                  <c:v>19.607670348915168</c:v>
                </c:pt>
                <c:pt idx="4686">
                  <c:v>19.608001013570025</c:v>
                </c:pt>
                <c:pt idx="4687">
                  <c:v>19.60974259008637</c:v>
                </c:pt>
                <c:pt idx="4688">
                  <c:v>19.612896410031816</c:v>
                </c:pt>
                <c:pt idx="4689">
                  <c:v>19.613273221818794</c:v>
                </c:pt>
                <c:pt idx="4690">
                  <c:v>19.613362198690787</c:v>
                </c:pt>
                <c:pt idx="4691">
                  <c:v>19.617024850368988</c:v>
                </c:pt>
                <c:pt idx="4692">
                  <c:v>19.617535639421284</c:v>
                </c:pt>
                <c:pt idx="4693">
                  <c:v>19.617844801387836</c:v>
                </c:pt>
                <c:pt idx="4694">
                  <c:v>19.620042449349015</c:v>
                </c:pt>
                <c:pt idx="4695">
                  <c:v>19.622373908599432</c:v>
                </c:pt>
                <c:pt idx="4696">
                  <c:v>19.622828677484385</c:v>
                </c:pt>
                <c:pt idx="4697">
                  <c:v>19.624095534980096</c:v>
                </c:pt>
                <c:pt idx="4698">
                  <c:v>19.624208083057052</c:v>
                </c:pt>
                <c:pt idx="4699">
                  <c:v>19.625885058475138</c:v>
                </c:pt>
                <c:pt idx="4700">
                  <c:v>19.628781707325125</c:v>
                </c:pt>
                <c:pt idx="4701">
                  <c:v>19.629012893895162</c:v>
                </c:pt>
                <c:pt idx="4702">
                  <c:v>19.632539548509733</c:v>
                </c:pt>
                <c:pt idx="4703">
                  <c:v>19.63312014886365</c:v>
                </c:pt>
                <c:pt idx="4704">
                  <c:v>19.636092440592389</c:v>
                </c:pt>
                <c:pt idx="4705">
                  <c:v>19.636833110200396</c:v>
                </c:pt>
                <c:pt idx="4706">
                  <c:v>19.639065340714502</c:v>
                </c:pt>
                <c:pt idx="4707">
                  <c:v>19.640374792707803</c:v>
                </c:pt>
                <c:pt idx="4708">
                  <c:v>19.641462428964655</c:v>
                </c:pt>
                <c:pt idx="4709">
                  <c:v>19.641502416773353</c:v>
                </c:pt>
                <c:pt idx="4710">
                  <c:v>19.642255087659571</c:v>
                </c:pt>
                <c:pt idx="4711">
                  <c:v>19.64560336415347</c:v>
                </c:pt>
                <c:pt idx="4712">
                  <c:v>19.645615908006835</c:v>
                </c:pt>
                <c:pt idx="4713">
                  <c:v>19.646469453136891</c:v>
                </c:pt>
                <c:pt idx="4714">
                  <c:v>19.649018920610704</c:v>
                </c:pt>
                <c:pt idx="4715">
                  <c:v>19.655378511071063</c:v>
                </c:pt>
                <c:pt idx="4716">
                  <c:v>19.656848821476231</c:v>
                </c:pt>
                <c:pt idx="4717">
                  <c:v>19.661522989963604</c:v>
                </c:pt>
                <c:pt idx="4718">
                  <c:v>19.662722674331011</c:v>
                </c:pt>
                <c:pt idx="4719">
                  <c:v>19.663536995592338</c:v>
                </c:pt>
                <c:pt idx="4720">
                  <c:v>19.664813264753846</c:v>
                </c:pt>
                <c:pt idx="4721">
                  <c:v>19.670579167375077</c:v>
                </c:pt>
                <c:pt idx="4722">
                  <c:v>19.671241330304561</c:v>
                </c:pt>
                <c:pt idx="4723">
                  <c:v>19.675713508922904</c:v>
                </c:pt>
                <c:pt idx="4724">
                  <c:v>19.675804254549028</c:v>
                </c:pt>
                <c:pt idx="4725">
                  <c:v>19.676377300767189</c:v>
                </c:pt>
                <c:pt idx="4726">
                  <c:v>19.677623634013372</c:v>
                </c:pt>
                <c:pt idx="4727">
                  <c:v>19.679434518826483</c:v>
                </c:pt>
                <c:pt idx="4728">
                  <c:v>19.680412135782628</c:v>
                </c:pt>
                <c:pt idx="4729">
                  <c:v>19.681401460729099</c:v>
                </c:pt>
                <c:pt idx="4730">
                  <c:v>19.682151678840142</c:v>
                </c:pt>
                <c:pt idx="4731">
                  <c:v>19.682639136076915</c:v>
                </c:pt>
                <c:pt idx="4732">
                  <c:v>19.684535034171834</c:v>
                </c:pt>
                <c:pt idx="4733">
                  <c:v>19.685806335182008</c:v>
                </c:pt>
                <c:pt idx="4734">
                  <c:v>19.686769831720682</c:v>
                </c:pt>
                <c:pt idx="4735">
                  <c:v>19.688822867564681</c:v>
                </c:pt>
                <c:pt idx="4736">
                  <c:v>19.691992055418361</c:v>
                </c:pt>
                <c:pt idx="4737">
                  <c:v>19.692131786309179</c:v>
                </c:pt>
                <c:pt idx="4738">
                  <c:v>19.692649463596183</c:v>
                </c:pt>
                <c:pt idx="4739">
                  <c:v>19.693365420847979</c:v>
                </c:pt>
                <c:pt idx="4740">
                  <c:v>19.694052943271348</c:v>
                </c:pt>
                <c:pt idx="4741">
                  <c:v>19.695355448541136</c:v>
                </c:pt>
                <c:pt idx="4742">
                  <c:v>19.695818177915985</c:v>
                </c:pt>
                <c:pt idx="4743">
                  <c:v>19.695855221078585</c:v>
                </c:pt>
                <c:pt idx="4744">
                  <c:v>19.696633387230911</c:v>
                </c:pt>
                <c:pt idx="4745">
                  <c:v>19.69744911577558</c:v>
                </c:pt>
                <c:pt idx="4746">
                  <c:v>19.70011608392873</c:v>
                </c:pt>
                <c:pt idx="4747">
                  <c:v>19.70036691230036</c:v>
                </c:pt>
                <c:pt idx="4748">
                  <c:v>19.702087631611125</c:v>
                </c:pt>
                <c:pt idx="4749">
                  <c:v>19.704071571206001</c:v>
                </c:pt>
                <c:pt idx="4750">
                  <c:v>19.704764435208702</c:v>
                </c:pt>
                <c:pt idx="4751">
                  <c:v>19.704896527855688</c:v>
                </c:pt>
                <c:pt idx="4752">
                  <c:v>19.704907643112954</c:v>
                </c:pt>
                <c:pt idx="4753">
                  <c:v>19.705255532902264</c:v>
                </c:pt>
                <c:pt idx="4754">
                  <c:v>19.706010133326782</c:v>
                </c:pt>
                <c:pt idx="4755">
                  <c:v>19.706989450009573</c:v>
                </c:pt>
                <c:pt idx="4756">
                  <c:v>19.710795731817218</c:v>
                </c:pt>
                <c:pt idx="4757">
                  <c:v>19.712019084165547</c:v>
                </c:pt>
                <c:pt idx="4758">
                  <c:v>19.712437070326072</c:v>
                </c:pt>
                <c:pt idx="4759">
                  <c:v>19.716939038561911</c:v>
                </c:pt>
                <c:pt idx="4760">
                  <c:v>19.717196184539645</c:v>
                </c:pt>
                <c:pt idx="4761">
                  <c:v>19.722699900066257</c:v>
                </c:pt>
                <c:pt idx="4762">
                  <c:v>19.724090841007378</c:v>
                </c:pt>
                <c:pt idx="4763">
                  <c:v>19.725598507706053</c:v>
                </c:pt>
                <c:pt idx="4764">
                  <c:v>19.728059362810562</c:v>
                </c:pt>
                <c:pt idx="4765">
                  <c:v>19.729819323279639</c:v>
                </c:pt>
                <c:pt idx="4766">
                  <c:v>19.731527705587244</c:v>
                </c:pt>
                <c:pt idx="4767">
                  <c:v>19.733412706167474</c:v>
                </c:pt>
                <c:pt idx="4768">
                  <c:v>19.736571879473178</c:v>
                </c:pt>
                <c:pt idx="4769">
                  <c:v>19.737717780286623</c:v>
                </c:pt>
                <c:pt idx="4770">
                  <c:v>19.740618983661651</c:v>
                </c:pt>
                <c:pt idx="4771">
                  <c:v>19.741374617573868</c:v>
                </c:pt>
                <c:pt idx="4772">
                  <c:v>19.742703221884767</c:v>
                </c:pt>
                <c:pt idx="4773">
                  <c:v>19.742763627778633</c:v>
                </c:pt>
                <c:pt idx="4774">
                  <c:v>19.743295813234155</c:v>
                </c:pt>
                <c:pt idx="4775">
                  <c:v>19.743718533729265</c:v>
                </c:pt>
                <c:pt idx="4776">
                  <c:v>19.7450233265645</c:v>
                </c:pt>
                <c:pt idx="4777">
                  <c:v>19.746185811662563</c:v>
                </c:pt>
                <c:pt idx="4778">
                  <c:v>19.747916951188525</c:v>
                </c:pt>
                <c:pt idx="4779">
                  <c:v>19.748609153178609</c:v>
                </c:pt>
                <c:pt idx="4780">
                  <c:v>19.751412621165095</c:v>
                </c:pt>
                <c:pt idx="4781">
                  <c:v>19.755062576660332</c:v>
                </c:pt>
                <c:pt idx="4782">
                  <c:v>19.758145935104217</c:v>
                </c:pt>
                <c:pt idx="4783">
                  <c:v>19.759006555914638</c:v>
                </c:pt>
                <c:pt idx="4784">
                  <c:v>19.759506482786602</c:v>
                </c:pt>
                <c:pt idx="4785">
                  <c:v>19.760835264282367</c:v>
                </c:pt>
                <c:pt idx="4786">
                  <c:v>19.761672677258478</c:v>
                </c:pt>
                <c:pt idx="4787">
                  <c:v>19.762256800579525</c:v>
                </c:pt>
                <c:pt idx="4788">
                  <c:v>19.763465530639319</c:v>
                </c:pt>
                <c:pt idx="4789">
                  <c:v>19.764238538080964</c:v>
                </c:pt>
                <c:pt idx="4790">
                  <c:v>19.765690204659109</c:v>
                </c:pt>
                <c:pt idx="4791">
                  <c:v>19.76610918621963</c:v>
                </c:pt>
                <c:pt idx="4792">
                  <c:v>19.766285183150178</c:v>
                </c:pt>
                <c:pt idx="4793">
                  <c:v>19.767412138540479</c:v>
                </c:pt>
                <c:pt idx="4794">
                  <c:v>19.767474411019677</c:v>
                </c:pt>
                <c:pt idx="4795">
                  <c:v>19.769180163147894</c:v>
                </c:pt>
                <c:pt idx="4796">
                  <c:v>19.770946708376975</c:v>
                </c:pt>
                <c:pt idx="4797">
                  <c:v>19.773173046278089</c:v>
                </c:pt>
                <c:pt idx="4798">
                  <c:v>19.774354528326388</c:v>
                </c:pt>
                <c:pt idx="4799">
                  <c:v>19.775551323867077</c:v>
                </c:pt>
                <c:pt idx="4800">
                  <c:v>19.778252723795077</c:v>
                </c:pt>
                <c:pt idx="4801">
                  <c:v>19.778407474748843</c:v>
                </c:pt>
                <c:pt idx="4802">
                  <c:v>19.778686743848365</c:v>
                </c:pt>
                <c:pt idx="4803">
                  <c:v>19.780485822404895</c:v>
                </c:pt>
                <c:pt idx="4804">
                  <c:v>19.782566775157914</c:v>
                </c:pt>
                <c:pt idx="4805">
                  <c:v>19.7835723866793</c:v>
                </c:pt>
                <c:pt idx="4806">
                  <c:v>19.784592553328423</c:v>
                </c:pt>
                <c:pt idx="4807">
                  <c:v>19.785447074175082</c:v>
                </c:pt>
                <c:pt idx="4808">
                  <c:v>19.785505161046746</c:v>
                </c:pt>
                <c:pt idx="4809">
                  <c:v>19.78583778525141</c:v>
                </c:pt>
                <c:pt idx="4810">
                  <c:v>19.787515734971919</c:v>
                </c:pt>
                <c:pt idx="4811">
                  <c:v>19.791709655185194</c:v>
                </c:pt>
                <c:pt idx="4812">
                  <c:v>19.792113962452309</c:v>
                </c:pt>
                <c:pt idx="4813">
                  <c:v>19.792671406010019</c:v>
                </c:pt>
                <c:pt idx="4814">
                  <c:v>19.793312847319296</c:v>
                </c:pt>
                <c:pt idx="4815">
                  <c:v>19.797271108776872</c:v>
                </c:pt>
                <c:pt idx="4816">
                  <c:v>19.802027840225929</c:v>
                </c:pt>
                <c:pt idx="4817">
                  <c:v>19.802364308451629</c:v>
                </c:pt>
                <c:pt idx="4818">
                  <c:v>19.804957806482292</c:v>
                </c:pt>
                <c:pt idx="4819">
                  <c:v>19.804995879648661</c:v>
                </c:pt>
                <c:pt idx="4820">
                  <c:v>19.807643656330107</c:v>
                </c:pt>
                <c:pt idx="4821">
                  <c:v>19.809252536830115</c:v>
                </c:pt>
                <c:pt idx="4822">
                  <c:v>19.809596860481911</c:v>
                </c:pt>
                <c:pt idx="4823">
                  <c:v>19.80985195921059</c:v>
                </c:pt>
                <c:pt idx="4824">
                  <c:v>19.810190185581195</c:v>
                </c:pt>
                <c:pt idx="4825">
                  <c:v>19.811815234550544</c:v>
                </c:pt>
                <c:pt idx="4826">
                  <c:v>19.812472711468818</c:v>
                </c:pt>
                <c:pt idx="4827">
                  <c:v>19.815794539396673</c:v>
                </c:pt>
                <c:pt idx="4828">
                  <c:v>19.815812355905237</c:v>
                </c:pt>
                <c:pt idx="4829">
                  <c:v>19.816938074027682</c:v>
                </c:pt>
                <c:pt idx="4830">
                  <c:v>19.81909235207587</c:v>
                </c:pt>
                <c:pt idx="4831">
                  <c:v>19.820568498299657</c:v>
                </c:pt>
                <c:pt idx="4832">
                  <c:v>19.823607809508552</c:v>
                </c:pt>
                <c:pt idx="4833">
                  <c:v>19.823680109914829</c:v>
                </c:pt>
                <c:pt idx="4834">
                  <c:v>19.824297757872731</c:v>
                </c:pt>
                <c:pt idx="4835">
                  <c:v>19.826085806149319</c:v>
                </c:pt>
                <c:pt idx="4836">
                  <c:v>19.82893061899377</c:v>
                </c:pt>
                <c:pt idx="4837">
                  <c:v>19.833952251786499</c:v>
                </c:pt>
                <c:pt idx="4838">
                  <c:v>19.834581890664275</c:v>
                </c:pt>
                <c:pt idx="4839">
                  <c:v>19.836882820437172</c:v>
                </c:pt>
                <c:pt idx="4840">
                  <c:v>19.839282829646301</c:v>
                </c:pt>
                <c:pt idx="4841">
                  <c:v>19.840844023234563</c:v>
                </c:pt>
                <c:pt idx="4842">
                  <c:v>19.84137746928031</c:v>
                </c:pt>
                <c:pt idx="4843">
                  <c:v>19.84493542338376</c:v>
                </c:pt>
                <c:pt idx="4844">
                  <c:v>19.850846517746639</c:v>
                </c:pt>
                <c:pt idx="4845">
                  <c:v>19.851093084789703</c:v>
                </c:pt>
                <c:pt idx="4846">
                  <c:v>19.851386869797071</c:v>
                </c:pt>
                <c:pt idx="4847">
                  <c:v>19.851777579084754</c:v>
                </c:pt>
                <c:pt idx="4848">
                  <c:v>19.852677783161059</c:v>
                </c:pt>
                <c:pt idx="4849">
                  <c:v>19.853086308305855</c:v>
                </c:pt>
                <c:pt idx="4850">
                  <c:v>19.853141523599714</c:v>
                </c:pt>
                <c:pt idx="4851">
                  <c:v>19.854296152397062</c:v>
                </c:pt>
                <c:pt idx="4852">
                  <c:v>19.85488083804049</c:v>
                </c:pt>
                <c:pt idx="4853">
                  <c:v>19.855180404936938</c:v>
                </c:pt>
                <c:pt idx="4854">
                  <c:v>19.858072216884519</c:v>
                </c:pt>
                <c:pt idx="4855">
                  <c:v>19.860155256513167</c:v>
                </c:pt>
                <c:pt idx="4856">
                  <c:v>19.860925091560336</c:v>
                </c:pt>
                <c:pt idx="4857">
                  <c:v>19.862052551741613</c:v>
                </c:pt>
                <c:pt idx="4858">
                  <c:v>19.863894232644483</c:v>
                </c:pt>
                <c:pt idx="4859">
                  <c:v>19.865219342909576</c:v>
                </c:pt>
                <c:pt idx="4860">
                  <c:v>19.8654023932197</c:v>
                </c:pt>
                <c:pt idx="4861">
                  <c:v>19.866765052166457</c:v>
                </c:pt>
                <c:pt idx="4862">
                  <c:v>19.868178041431324</c:v>
                </c:pt>
                <c:pt idx="4863">
                  <c:v>19.869098535069185</c:v>
                </c:pt>
                <c:pt idx="4864">
                  <c:v>19.870462405121227</c:v>
                </c:pt>
                <c:pt idx="4865">
                  <c:v>19.870650381537143</c:v>
                </c:pt>
                <c:pt idx="4866">
                  <c:v>19.871707971308492</c:v>
                </c:pt>
                <c:pt idx="4867">
                  <c:v>19.880142732729119</c:v>
                </c:pt>
                <c:pt idx="4868">
                  <c:v>19.882941668874206</c:v>
                </c:pt>
                <c:pt idx="4869">
                  <c:v>19.884077760366203</c:v>
                </c:pt>
                <c:pt idx="4870">
                  <c:v>19.884853977649236</c:v>
                </c:pt>
                <c:pt idx="4871">
                  <c:v>19.885648465322141</c:v>
                </c:pt>
                <c:pt idx="4872">
                  <c:v>19.889784656176232</c:v>
                </c:pt>
                <c:pt idx="4873">
                  <c:v>19.890098076738422</c:v>
                </c:pt>
                <c:pt idx="4874">
                  <c:v>19.890683005598081</c:v>
                </c:pt>
                <c:pt idx="4875">
                  <c:v>19.891312344782119</c:v>
                </c:pt>
                <c:pt idx="4876">
                  <c:v>19.891893244616679</c:v>
                </c:pt>
                <c:pt idx="4877">
                  <c:v>19.893772168248383</c:v>
                </c:pt>
                <c:pt idx="4878">
                  <c:v>19.896831088961427</c:v>
                </c:pt>
                <c:pt idx="4879">
                  <c:v>19.896943329621472</c:v>
                </c:pt>
                <c:pt idx="4880">
                  <c:v>19.898617481153039</c:v>
                </c:pt>
                <c:pt idx="4881">
                  <c:v>19.901319188745763</c:v>
                </c:pt>
                <c:pt idx="4882">
                  <c:v>19.902741908301156</c:v>
                </c:pt>
                <c:pt idx="4883">
                  <c:v>19.903459107409159</c:v>
                </c:pt>
                <c:pt idx="4884">
                  <c:v>19.905170852935111</c:v>
                </c:pt>
                <c:pt idx="4885">
                  <c:v>19.906009264522144</c:v>
                </c:pt>
                <c:pt idx="4886">
                  <c:v>19.90605391488814</c:v>
                </c:pt>
                <c:pt idx="4887">
                  <c:v>19.906147911728773</c:v>
                </c:pt>
                <c:pt idx="4888">
                  <c:v>19.909374042485268</c:v>
                </c:pt>
                <c:pt idx="4889">
                  <c:v>19.911499988599115</c:v>
                </c:pt>
                <c:pt idx="4890">
                  <c:v>19.911690923424018</c:v>
                </c:pt>
                <c:pt idx="4891">
                  <c:v>19.920714330419742</c:v>
                </c:pt>
                <c:pt idx="4892">
                  <c:v>19.924410388291463</c:v>
                </c:pt>
                <c:pt idx="4893">
                  <c:v>19.924905537524896</c:v>
                </c:pt>
                <c:pt idx="4894">
                  <c:v>19.928748216847509</c:v>
                </c:pt>
                <c:pt idx="4895">
                  <c:v>19.933230965727343</c:v>
                </c:pt>
                <c:pt idx="4896">
                  <c:v>19.937743796067664</c:v>
                </c:pt>
                <c:pt idx="4897">
                  <c:v>19.938558624967701</c:v>
                </c:pt>
                <c:pt idx="4898">
                  <c:v>19.939318379684806</c:v>
                </c:pt>
                <c:pt idx="4899">
                  <c:v>19.939885374113906</c:v>
                </c:pt>
                <c:pt idx="4900">
                  <c:v>19.940636223040251</c:v>
                </c:pt>
                <c:pt idx="4901">
                  <c:v>19.941184273300458</c:v>
                </c:pt>
                <c:pt idx="4902">
                  <c:v>19.942732205102203</c:v>
                </c:pt>
                <c:pt idx="4903">
                  <c:v>19.94321322579804</c:v>
                </c:pt>
                <c:pt idx="4904">
                  <c:v>19.943711154770263</c:v>
                </c:pt>
                <c:pt idx="4905">
                  <c:v>19.943977039006477</c:v>
                </c:pt>
                <c:pt idx="4906">
                  <c:v>19.949989484882973</c:v>
                </c:pt>
                <c:pt idx="4907">
                  <c:v>19.952348828770251</c:v>
                </c:pt>
                <c:pt idx="4908">
                  <c:v>19.95450481196637</c:v>
                </c:pt>
                <c:pt idx="4909">
                  <c:v>19.95455612677269</c:v>
                </c:pt>
                <c:pt idx="4910">
                  <c:v>19.956712113620707</c:v>
                </c:pt>
                <c:pt idx="4911">
                  <c:v>19.9568782782077</c:v>
                </c:pt>
                <c:pt idx="4912">
                  <c:v>19.957965370039357</c:v>
                </c:pt>
                <c:pt idx="4913">
                  <c:v>19.96320770244456</c:v>
                </c:pt>
                <c:pt idx="4914">
                  <c:v>19.964266605101258</c:v>
                </c:pt>
                <c:pt idx="4915">
                  <c:v>19.965757788789691</c:v>
                </c:pt>
                <c:pt idx="4916">
                  <c:v>19.965984756441163</c:v>
                </c:pt>
                <c:pt idx="4917">
                  <c:v>19.967086242802349</c:v>
                </c:pt>
                <c:pt idx="4918">
                  <c:v>19.970112774929014</c:v>
                </c:pt>
                <c:pt idx="4919">
                  <c:v>19.971697572077527</c:v>
                </c:pt>
                <c:pt idx="4920">
                  <c:v>19.973495907492246</c:v>
                </c:pt>
                <c:pt idx="4921">
                  <c:v>19.973647616870831</c:v>
                </c:pt>
                <c:pt idx="4922">
                  <c:v>19.976741345353393</c:v>
                </c:pt>
                <c:pt idx="4923">
                  <c:v>19.978123500039992</c:v>
                </c:pt>
                <c:pt idx="4924">
                  <c:v>19.978930091138746</c:v>
                </c:pt>
                <c:pt idx="4925">
                  <c:v>19.979752616731929</c:v>
                </c:pt>
                <c:pt idx="4926">
                  <c:v>19.980137928341165</c:v>
                </c:pt>
                <c:pt idx="4927">
                  <c:v>19.984399267575878</c:v>
                </c:pt>
                <c:pt idx="4928">
                  <c:v>19.984754494224081</c:v>
                </c:pt>
                <c:pt idx="4929">
                  <c:v>19.986281297882247</c:v>
                </c:pt>
                <c:pt idx="4930">
                  <c:v>19.986704971589038</c:v>
                </c:pt>
                <c:pt idx="4931">
                  <c:v>19.987940597851331</c:v>
                </c:pt>
                <c:pt idx="4932">
                  <c:v>19.997387440203859</c:v>
                </c:pt>
                <c:pt idx="4933">
                  <c:v>19.999350836016845</c:v>
                </c:pt>
                <c:pt idx="4934">
                  <c:v>20.000331892716499</c:v>
                </c:pt>
                <c:pt idx="4935">
                  <c:v>20.00126621296355</c:v>
                </c:pt>
                <c:pt idx="4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 </c:pt>
                <c:pt idx="4939">
                  <c:v>20.002439369542756</c:v>
                </c:pt>
                <c:pt idx="4940">
                  <c:v>20.004827669490822</c:v>
                </c:pt>
                <c:pt idx="4941">
                  <c:v>20.004978010110513</c:v>
                </c:pt>
                <c:pt idx="4942">
                  <c:v>20.005004775656278</c:v>
                </c:pt>
                <c:pt idx="4943">
                  <c:v>20.008276045621137</c:v>
                </c:pt>
                <c:pt idx="4944">
                  <c:v>20.009093787690194</c:v>
                </c:pt>
                <c:pt idx="4945">
                  <c:v>20.009661622810935</c:v>
                </c:pt>
                <c:pt idx="4946">
                  <c:v>20.010867785197568</c:v>
                </c:pt>
                <c:pt idx="4947">
                  <c:v>20.012869957439836</c:v>
                </c:pt>
                <c:pt idx="4948">
                  <c:v>20.013878395796759</c:v>
                </c:pt>
                <c:pt idx="4949">
                  <c:v>20.015370122914987</c:v>
                </c:pt>
                <c:pt idx="4950">
                  <c:v>20.017913633922191</c:v>
                </c:pt>
                <c:pt idx="4951">
                  <c:v>20.020552935424735</c:v>
                </c:pt>
                <c:pt idx="4952">
                  <c:v>20.022784493590112</c:v>
                </c:pt>
                <c:pt idx="4953">
                  <c:v>20.027889562344253</c:v>
                </c:pt>
                <c:pt idx="4954">
                  <c:v>20.029476902556119</c:v>
                </c:pt>
                <c:pt idx="4955">
                  <c:v>20.029918278775423</c:v>
                </c:pt>
                <c:pt idx="4956">
                  <c:v>20.03047838035571</c:v>
                </c:pt>
                <c:pt idx="4957">
                  <c:v>20.03114368199061</c:v>
                </c:pt>
                <c:pt idx="4958">
                  <c:v>20.032850977309558</c:v>
                </c:pt>
                <c:pt idx="4959">
                  <c:v>20.032882923373567</c:v>
                </c:pt>
                <c:pt idx="4960">
                  <c:v>20.033984826171078</c:v>
                </c:pt>
                <c:pt idx="4961">
                  <c:v>20.034078810396178</c:v>
                </c:pt>
                <c:pt idx="4962">
                  <c:v>20.035927471942415</c:v>
                </c:pt>
                <c:pt idx="4963">
                  <c:v>20.037347515865108</c:v>
                </c:pt>
                <c:pt idx="4964">
                  <c:v>20.039122195433723</c:v>
                </c:pt>
                <c:pt idx="4965">
                  <c:v>20.040224050244728</c:v>
                </c:pt>
                <c:pt idx="4966">
                  <c:v>20.041775382757233</c:v>
                </c:pt>
                <c:pt idx="4967">
                  <c:v>20.042038993055581</c:v>
                </c:pt>
                <c:pt idx="4968">
                  <c:v>20.043653158960844</c:v>
                </c:pt>
                <c:pt idx="4969">
                  <c:v>20.04582637716873</c:v>
                </c:pt>
                <c:pt idx="4970">
                  <c:v>20.046836616892083</c:v>
                </c:pt>
                <c:pt idx="4971">
                  <c:v>20.049140673752969</c:v>
                </c:pt>
                <c:pt idx="4972">
                  <c:v>20.050585525467355</c:v>
                </c:pt>
                <c:pt idx="4973">
                  <c:v>20.051488116399323</c:v>
                </c:pt>
                <c:pt idx="4974">
                  <c:v>20.053421148488798</c:v>
                </c:pt>
                <c:pt idx="4975">
                  <c:v>20.054033487671909</c:v>
                </c:pt>
                <c:pt idx="4976">
                  <c:v>20.055276207053954</c:v>
                </c:pt>
                <c:pt idx="4977">
                  <c:v>20.061171354136921</c:v>
                </c:pt>
                <c:pt idx="4978">
                  <c:v>20.061544162152231</c:v>
                </c:pt>
                <c:pt idx="4979">
                  <c:v>20.06313461341691</c:v>
                </c:pt>
                <c:pt idx="4980">
                  <c:v>20.063598207284731</c:v>
                </c:pt>
                <c:pt idx="4981">
                  <c:v>20.063764648223472</c:v>
                </c:pt>
                <c:pt idx="4982">
                  <c:v>20.064381876549209</c:v>
                </c:pt>
                <c:pt idx="4983">
                  <c:v>20.065979979946491</c:v>
                </c:pt>
                <c:pt idx="4984">
                  <c:v>20.066121476494036</c:v>
                </c:pt>
                <c:pt idx="4985">
                  <c:v>20.066736429636691</c:v>
                </c:pt>
                <c:pt idx="4986">
                  <c:v>20.068350720339939</c:v>
                </c:pt>
                <c:pt idx="4987">
                  <c:v>20.069617944971046</c:v>
                </c:pt>
                <c:pt idx="4988">
                  <c:v>20.071219505216192</c:v>
                </c:pt>
                <c:pt idx="4989">
                  <c:v>20.071877412319925</c:v>
                </c:pt>
                <c:pt idx="4990">
                  <c:v>20.073216229520622</c:v>
                </c:pt>
                <c:pt idx="4991">
                  <c:v>20.080552025301067</c:v>
                </c:pt>
                <c:pt idx="4992">
                  <c:v>20.080914316109578</c:v>
                </c:pt>
                <c:pt idx="4993">
                  <c:v>20.081295727180404</c:v>
                </c:pt>
                <c:pt idx="4994">
                  <c:v>20.081422802000954</c:v>
                </c:pt>
                <c:pt idx="4995">
                  <c:v>20.08370042502942</c:v>
                </c:pt>
                <c:pt idx="4996">
                  <c:v>20.085627380078868</c:v>
                </c:pt>
                <c:pt idx="4997">
                  <c:v>20.087373838676132</c:v>
                </c:pt>
                <c:pt idx="4998">
                  <c:v>20.087640044886982</c:v>
                </c:pt>
                <c:pt idx="4999">
                  <c:v>20.092782081703557</c:v>
                </c:pt>
                <c:pt idx="5000">
                  <c:v>20.095768996091223</c:v>
                </c:pt>
                <c:pt idx="5001">
                  <c:v>20.097723127299599</c:v>
                </c:pt>
                <c:pt idx="5002">
                  <c:v>20.098529100615721</c:v>
                </c:pt>
                <c:pt idx="5003">
                  <c:v>20.099366019552487</c:v>
                </c:pt>
                <c:pt idx="5004">
                  <c:v>20.09995167110775</c:v>
                </c:pt>
                <c:pt idx="5005">
                  <c:v>20.100062657981926</c:v>
                </c:pt>
                <c:pt idx="5006">
                  <c:v>20.10155179170793</c:v>
                </c:pt>
                <c:pt idx="5007">
                  <c:v>20.10172440239484</c:v>
                </c:pt>
                <c:pt idx="5008">
                  <c:v>20.103218876212065</c:v>
                </c:pt>
                <c:pt idx="5009">
                  <c:v>20.103322259984296</c:v>
                </c:pt>
                <c:pt idx="5010">
                  <c:v>20.105081363143139</c:v>
                </c:pt>
                <c:pt idx="5011">
                  <c:v>20.105426907293658</c:v>
                </c:pt>
                <c:pt idx="5012">
                  <c:v>20.113691223855106</c:v>
                </c:pt>
                <c:pt idx="5013">
                  <c:v>20.114330700083698</c:v>
                </c:pt>
                <c:pt idx="5014">
                  <c:v>20.116884816683168</c:v>
                </c:pt>
                <c:pt idx="5015">
                  <c:v>20.118342519819198</c:v>
                </c:pt>
                <c:pt idx="5016">
                  <c:v>20.119523605629162</c:v>
                </c:pt>
                <c:pt idx="5017">
                  <c:v>20.119601687531379</c:v>
                </c:pt>
                <c:pt idx="5018">
                  <c:v>20.119694455777768</c:v>
                </c:pt>
                <c:pt idx="5019">
                  <c:v>20.121879553165101</c:v>
                </c:pt>
                <c:pt idx="5020">
                  <c:v>20.122342585339222</c:v>
                </c:pt>
                <c:pt idx="5021">
                  <c:v>20.125035980671637</c:v>
                </c:pt>
                <c:pt idx="5022">
                  <c:v>20.131476864498566</c:v>
                </c:pt>
                <c:pt idx="5023">
                  <c:v>20.132642051425822</c:v>
                </c:pt>
                <c:pt idx="5024">
                  <c:v>20.137680643115498</c:v>
                </c:pt>
                <c:pt idx="5025">
                  <c:v>20.138435699324372</c:v>
                </c:pt>
                <c:pt idx="5026">
                  <c:v>20.140250739222989</c:v>
                </c:pt>
                <c:pt idx="5027">
                  <c:v>20.14144222920099</c:v>
                </c:pt>
                <c:pt idx="5028">
                  <c:v>20.141650133144633</c:v>
                </c:pt>
                <c:pt idx="5029">
                  <c:v>20.145703446068246</c:v>
                </c:pt>
                <c:pt idx="5030">
                  <c:v>20.149584144931289</c:v>
                </c:pt>
                <c:pt idx="5031">
                  <c:v>20.150277731970828</c:v>
                </c:pt>
                <c:pt idx="5032">
                  <c:v>20.155484597553009</c:v>
                </c:pt>
                <c:pt idx="5033">
                  <c:v>20.157123837935064</c:v>
                </c:pt>
                <c:pt idx="5034">
                  <c:v>20.15733272090668</c:v>
                </c:pt>
                <c:pt idx="5035">
                  <c:v>20.160783932109329</c:v>
                </c:pt>
                <c:pt idx="5036">
                  <c:v>20.161126242701762</c:v>
                </c:pt>
                <c:pt idx="5037">
                  <c:v>20.1620687689764</c:v>
                </c:pt>
                <c:pt idx="5038">
                  <c:v>20.166223103412221</c:v>
                </c:pt>
                <c:pt idx="5039">
                  <c:v>20.166791146787055</c:v>
                </c:pt>
                <c:pt idx="5040">
                  <c:v>20.171061124271137</c:v>
                </c:pt>
                <c:pt idx="5041">
                  <c:v>20.17258385672336</c:v>
                </c:pt>
                <c:pt idx="5042">
                  <c:v>20.17261301506689</c:v>
                </c:pt>
                <c:pt idx="5043">
                  <c:v>20.173511154826056</c:v>
                </c:pt>
                <c:pt idx="5044">
                  <c:v>20.174353169306062</c:v>
                </c:pt>
                <c:pt idx="5045">
                  <c:v>20.17502150099935</c:v>
                </c:pt>
                <c:pt idx="5046">
                  <c:v>20.175637295547805</c:v>
                </c:pt>
                <c:pt idx="5047">
                  <c:v>20.18032770356578</c:v>
                </c:pt>
                <c:pt idx="5048">
                  <c:v>20.184658047351981</c:v>
                </c:pt>
                <c:pt idx="5049">
                  <c:v>20.184831771266911</c:v>
                </c:pt>
                <c:pt idx="5050">
                  <c:v>20.186635188948358</c:v>
                </c:pt>
                <c:pt idx="5051">
                  <c:v>20.186695184335708</c:v>
                </c:pt>
                <c:pt idx="5052">
                  <c:v>20.189697265945519</c:v>
                </c:pt>
                <c:pt idx="5053">
                  <c:v>20.192169426078998</c:v>
                </c:pt>
                <c:pt idx="5054">
                  <c:v>20.193117201536708</c:v>
                </c:pt>
                <c:pt idx="5055">
                  <c:v>20.193974502178381</c:v>
                </c:pt>
                <c:pt idx="5056">
                  <c:v>20.194693722598192</c:v>
                </c:pt>
                <c:pt idx="5057">
                  <c:v>20.195174915801772</c:v>
                </c:pt>
                <c:pt idx="5058">
                  <c:v>20.195906006728116</c:v>
                </c:pt>
                <c:pt idx="5059">
                  <c:v>20.196091897421589</c:v>
                </c:pt>
                <c:pt idx="5060">
                  <c:v>20.196382600953161</c:v>
                </c:pt>
                <c:pt idx="5061">
                  <c:v>20.200457014300767</c:v>
                </c:pt>
                <c:pt idx="5062">
                  <c:v>20.20056581879372</c:v>
                </c:pt>
                <c:pt idx="5063">
                  <c:v>20.200981423234911</c:v>
                </c:pt>
                <c:pt idx="5064">
                  <c:v>20.201560333111608</c:v>
                </c:pt>
                <c:pt idx="5065">
                  <c:v>20.201646215404701</c:v>
                </c:pt>
                <c:pt idx="5066">
                  <c:v>20.201969163922378</c:v>
                </c:pt>
                <c:pt idx="5067">
                  <c:v>20.206503614999392</c:v>
                </c:pt>
                <c:pt idx="5068">
                  <c:v>20.208545169699246</c:v>
                </c:pt>
                <c:pt idx="5069">
                  <c:v>20.208555322907614</c:v>
                </c:pt>
                <c:pt idx="5070">
                  <c:v>20.208710863751705</c:v>
                </c:pt>
                <c:pt idx="5071">
                  <c:v>20.210483050677198</c:v>
                </c:pt>
                <c:pt idx="5072">
                  <c:v>20.212060538906513</c:v>
                </c:pt>
                <c:pt idx="5073">
                  <c:v>20.21342168879843</c:v>
                </c:pt>
                <c:pt idx="5074">
                  <c:v>20.214695474492288</c:v>
                </c:pt>
                <c:pt idx="5075">
                  <c:v>20.215439863571973</c:v>
                </c:pt>
                <c:pt idx="5076">
                  <c:v>20.215625143020223</c:v>
                </c:pt>
                <c:pt idx="5077">
                  <c:v>20.215744683499686</c:v>
                </c:pt>
                <c:pt idx="5078">
                  <c:v>20.21749357374976</c:v>
                </c:pt>
                <c:pt idx="5079">
                  <c:v>20.220241980408797</c:v>
                </c:pt>
                <c:pt idx="5080">
                  <c:v>20.220505848922006</c:v>
                </c:pt>
                <c:pt idx="5081">
                  <c:v>20.221008633772662</c:v>
                </c:pt>
                <c:pt idx="5082">
                  <c:v>20.22183459871604</c:v>
                </c:pt>
                <c:pt idx="5083">
                  <c:v>20.222509074861879</c:v>
                </c:pt>
                <c:pt idx="5084">
                  <c:v>20.224232501677573</c:v>
                </c:pt>
                <c:pt idx="5085">
                  <c:v>20.224802876713003</c:v>
                </c:pt>
                <c:pt idx="5086">
                  <c:v>20.225038408544407</c:v>
                </c:pt>
                <c:pt idx="5087">
                  <c:v>20.225456549103079</c:v>
                </c:pt>
                <c:pt idx="5088">
                  <c:v>20.227479733956066</c:v>
                </c:pt>
                <c:pt idx="5089">
                  <c:v>20.228096956423723</c:v>
                </c:pt>
                <c:pt idx="5090">
                  <c:v>20.229580608176317</c:v>
                </c:pt>
                <c:pt idx="5091">
                  <c:v>20.23103363082031</c:v>
                </c:pt>
                <c:pt idx="5092">
                  <c:v>20.231964685067826</c:v>
                </c:pt>
                <c:pt idx="5093">
                  <c:v>20.236173020431576</c:v>
                </c:pt>
                <c:pt idx="5094">
                  <c:v>20.238585441267066</c:v>
                </c:pt>
                <c:pt idx="5095">
                  <c:v>20.240267304489155</c:v>
                </c:pt>
                <c:pt idx="5096">
                  <c:v>20.240962378846842</c:v>
                </c:pt>
                <c:pt idx="5097">
                  <c:v>20.241015729861495</c:v>
                </c:pt>
                <c:pt idx="5098">
                  <c:v>20.241788971648461</c:v>
                </c:pt>
                <c:pt idx="5099">
                  <c:v>20.242806141855546</c:v>
                </c:pt>
                <c:pt idx="5100">
                  <c:v>20.245296791423222</c:v>
                </c:pt>
                <c:pt idx="5101">
                  <c:v>20.24632013718081</c:v>
                </c:pt>
                <c:pt idx="5102">
                  <c:v>20.246667144900389</c:v>
                </c:pt>
                <c:pt idx="5103">
                  <c:v>20.247586526205392</c:v>
                </c:pt>
                <c:pt idx="5104">
                  <c:v>20.248587203393882</c:v>
                </c:pt>
                <c:pt idx="5105">
                  <c:v>20.248688521214984</c:v>
                </c:pt>
                <c:pt idx="5106">
                  <c:v>20.249628512359507</c:v>
                </c:pt>
                <c:pt idx="5107">
                  <c:v>20.250645339659805</c:v>
                </c:pt>
                <c:pt idx="5108">
                  <c:v>20.251586010017203</c:v>
                </c:pt>
                <c:pt idx="5109">
                  <c:v>20.255805173717473</c:v>
                </c:pt>
                <c:pt idx="5110">
                  <c:v>20.258188493625596</c:v>
                </c:pt>
                <c:pt idx="5111">
                  <c:v>20.259877364598346</c:v>
                </c:pt>
                <c:pt idx="5112">
                  <c:v>20.260723827865583</c:v>
                </c:pt>
                <c:pt idx="5113">
                  <c:v>20.262631901252302</c:v>
                </c:pt>
                <c:pt idx="5114">
                  <c:v>20.265878469108117</c:v>
                </c:pt>
                <c:pt idx="5115">
                  <c:v>20.266461466399409</c:v>
                </c:pt>
                <c:pt idx="5116">
                  <c:v>20.266472173716593</c:v>
                </c:pt>
                <c:pt idx="5117">
                  <c:v>20.267436966911163</c:v>
                </c:pt>
                <c:pt idx="5118">
                  <c:v>20.272729466926862</c:v>
                </c:pt>
                <c:pt idx="5119">
                  <c:v>20.27302242304674</c:v>
                </c:pt>
                <c:pt idx="5120">
                  <c:v>20.276934335454456</c:v>
                </c:pt>
                <c:pt idx="5121">
                  <c:v>20.277112969683593</c:v>
                </c:pt>
                <c:pt idx="5122">
                  <c:v>20.282583935093406</c:v>
                </c:pt>
                <c:pt idx="5123">
                  <c:v>20.283222612703295</c:v>
                </c:pt>
                <c:pt idx="5124">
                  <c:v>20.283596890771037</c:v>
                </c:pt>
                <c:pt idx="5125">
                  <c:v>20.284216042311336</c:v>
                </c:pt>
                <c:pt idx="5126">
                  <c:v>20.28457007728861</c:v>
                </c:pt>
                <c:pt idx="5127">
                  <c:v>20.289305815295588</c:v>
                </c:pt>
                <c:pt idx="5128">
                  <c:v>20.289306779057757</c:v>
                </c:pt>
                <c:pt idx="5129">
                  <c:v>20.289457772528056</c:v>
                </c:pt>
                <c:pt idx="5130">
                  <c:v>20.290320349861194</c:v>
                </c:pt>
                <c:pt idx="5131">
                  <c:v>20.291278353136747</c:v>
                </c:pt>
                <c:pt idx="5132">
                  <c:v>20.292824187798939</c:v>
                </c:pt>
                <c:pt idx="5133">
                  <c:v>20.294073120174431</c:v>
                </c:pt>
                <c:pt idx="5134">
                  <c:v>20.294601630999253</c:v>
                </c:pt>
                <c:pt idx="5135">
                  <c:v>20.296274576665787</c:v>
                </c:pt>
                <c:pt idx="5136">
                  <c:v>20.296978978583397</c:v>
                </c:pt>
                <c:pt idx="5137">
                  <c:v>20.300282075155927</c:v>
                </c:pt>
                <c:pt idx="5138">
                  <c:v>20.303945666403525</c:v>
                </c:pt>
                <c:pt idx="5139">
                  <c:v>20.307227612835987</c:v>
                </c:pt>
                <c:pt idx="5140">
                  <c:v>20.307898059220292</c:v>
                </c:pt>
                <c:pt idx="5141">
                  <c:v>20.309365883212593</c:v>
                </c:pt>
                <c:pt idx="5142">
                  <c:v>20.310595198121231</c:v>
                </c:pt>
                <c:pt idx="5143">
                  <c:v>20.312249339926485</c:v>
                </c:pt>
                <c:pt idx="5144">
                  <c:v>20.313240022134377</c:v>
                </c:pt>
                <c:pt idx="5145">
                  <c:v>20.313941623452052</c:v>
                </c:pt>
                <c:pt idx="5146">
                  <c:v>20.318361214373819</c:v>
                </c:pt>
                <c:pt idx="5147">
                  <c:v>20.319583732798069</c:v>
                </c:pt>
                <c:pt idx="5148">
                  <c:v>20.320958169529156</c:v>
                </c:pt>
                <c:pt idx="5149">
                  <c:v>20.321882469165558</c:v>
                </c:pt>
                <c:pt idx="5150">
                  <c:v>20.324151457224822</c:v>
                </c:pt>
                <c:pt idx="5151">
                  <c:v>20.324615704296789</c:v>
                </c:pt>
                <c:pt idx="5152">
                  <c:v>20.325305460548385</c:v>
                </c:pt>
                <c:pt idx="5153">
                  <c:v>20.329773593709255</c:v>
                </c:pt>
                <c:pt idx="5154">
                  <c:v>20.332438299700549</c:v>
                </c:pt>
                <c:pt idx="5155">
                  <c:v>20.334658385726904</c:v>
                </c:pt>
                <c:pt idx="5156">
                  <c:v>20.337814990698394</c:v>
                </c:pt>
                <c:pt idx="5157">
                  <c:v>20.338970132989051</c:v>
                </c:pt>
                <c:pt idx="5158">
                  <c:v>20.339171828529654</c:v>
                </c:pt>
                <c:pt idx="5159">
                  <c:v>20.3412347317451</c:v>
                </c:pt>
                <c:pt idx="5160">
                  <c:v>20.341260504787488</c:v>
                </c:pt>
                <c:pt idx="5161">
                  <c:v>20.341882110991801</c:v>
                </c:pt>
                <c:pt idx="5162">
                  <c:v>20.344192953589324</c:v>
                </c:pt>
                <c:pt idx="5163">
                  <c:v>20.345219663620064</c:v>
                </c:pt>
                <c:pt idx="5164">
                  <c:v>20.345954258035057</c:v>
                </c:pt>
                <c:pt idx="5165">
                  <c:v>20.346832523404384</c:v>
                </c:pt>
                <c:pt idx="5166">
                  <c:v>20.34761087671151</c:v>
                </c:pt>
                <c:pt idx="5167">
                  <c:v>20.348177295816349</c:v>
                </c:pt>
                <c:pt idx="5168">
                  <c:v>20.349327632799277</c:v>
                </c:pt>
                <c:pt idx="5169">
                  <c:v>20.349726226524627</c:v>
                </c:pt>
                <c:pt idx="5170">
                  <c:v>20.352413882489884</c:v>
                </c:pt>
                <c:pt idx="5171">
                  <c:v>20.355730716448864</c:v>
                </c:pt>
                <c:pt idx="5172">
                  <c:v>20.355897266645218</c:v>
                </c:pt>
                <c:pt idx="5173">
                  <c:v>20.355990545503364</c:v>
                </c:pt>
                <c:pt idx="5174">
                  <c:v>20.357780714795503</c:v>
                </c:pt>
                <c:pt idx="5175">
                  <c:v>20.358179118373059</c:v>
                </c:pt>
                <c:pt idx="5176">
                  <c:v>20.358231623835945</c:v>
                </c:pt>
                <c:pt idx="5177">
                  <c:v>20.35860170679593</c:v>
                </c:pt>
                <c:pt idx="5178">
                  <c:v>20.359189272663844</c:v>
                </c:pt>
                <c:pt idx="5179">
                  <c:v>20.36220217958472</c:v>
                </c:pt>
                <c:pt idx="5180">
                  <c:v>20.364961070450683</c:v>
                </c:pt>
                <c:pt idx="5181">
                  <c:v>20.366268755991573</c:v>
                </c:pt>
                <c:pt idx="5182">
                  <c:v>20.368302281320716</c:v>
                </c:pt>
                <c:pt idx="5183">
                  <c:v>20.3697798068061</c:v>
                </c:pt>
                <c:pt idx="5184">
                  <c:v>20.369954344155243</c:v>
                </c:pt>
                <c:pt idx="5185">
                  <c:v>20.371364628692621</c:v>
                </c:pt>
                <c:pt idx="5186">
                  <c:v>20.371397921743057</c:v>
                </c:pt>
                <c:pt idx="5187">
                  <c:v>20.371426924528063</c:v>
                </c:pt>
                <c:pt idx="5188">
                  <c:v>20.374757494278938</c:v>
                </c:pt>
                <c:pt idx="5189">
                  <c:v>20.376719226721093</c:v>
                </c:pt>
                <c:pt idx="5190">
                  <c:v>20.377548785437536</c:v>
                </c:pt>
                <c:pt idx="5191">
                  <c:v>20.380469924567379</c:v>
                </c:pt>
                <c:pt idx="5192">
                  <c:v>20.380911170549954</c:v>
                </c:pt>
                <c:pt idx="5193">
                  <c:v>20.381393679152978</c:v>
                </c:pt>
                <c:pt idx="5194">
                  <c:v>20.381729966769775</c:v>
                </c:pt>
                <c:pt idx="5195">
                  <c:v>20.39152612426696</c:v>
                </c:pt>
                <c:pt idx="5196">
                  <c:v>20.393297674484685</c:v>
                </c:pt>
                <c:pt idx="5197">
                  <c:v>20.394196128284182</c:v>
                </c:pt>
                <c:pt idx="5198">
                  <c:v>20.395243439399554</c:v>
                </c:pt>
                <c:pt idx="5199">
                  <c:v>20.395784659763258</c:v>
                </c:pt>
                <c:pt idx="5200">
                  <c:v>20.39610158751109</c:v>
                </c:pt>
                <c:pt idx="5201">
                  <c:v>20.396221618813183</c:v>
                </c:pt>
                <c:pt idx="5202">
                  <c:v>20.396655565214829</c:v>
                </c:pt>
                <c:pt idx="5203">
                  <c:v>20.397375110476037</c:v>
                </c:pt>
                <c:pt idx="5204">
                  <c:v>20.400820073628246</c:v>
                </c:pt>
                <c:pt idx="5205">
                  <c:v>20.401556543862469</c:v>
                </c:pt>
                <c:pt idx="5206">
                  <c:v>20.40226115488047</c:v>
                </c:pt>
                <c:pt idx="5207">
                  <c:v>20.40251737516477</c:v>
                </c:pt>
                <c:pt idx="5208">
                  <c:v>20.404415442613239</c:v>
                </c:pt>
                <c:pt idx="5209">
                  <c:v>20.404803113874515</c:v>
                </c:pt>
                <c:pt idx="5210">
                  <c:v>20.405328026539127</c:v>
                </c:pt>
                <c:pt idx="5211">
                  <c:v>20.410441526452473</c:v>
                </c:pt>
                <c:pt idx="5212">
                  <c:v>20.412361164775223</c:v>
                </c:pt>
                <c:pt idx="5213">
                  <c:v>20.412759098349458</c:v>
                </c:pt>
                <c:pt idx="5214">
                  <c:v>20.413173412604777</c:v>
                </c:pt>
                <c:pt idx="5215">
                  <c:v>20.417809369747644</c:v>
                </c:pt>
                <c:pt idx="5216">
                  <c:v>20.420887601899814</c:v>
                </c:pt>
                <c:pt idx="5217">
                  <c:v>20.42410473809365</c:v>
                </c:pt>
                <c:pt idx="5218">
                  <c:v>20.424315932997921</c:v>
                </c:pt>
                <c:pt idx="5219">
                  <c:v>20.426678422643317</c:v>
                </c:pt>
                <c:pt idx="5220">
                  <c:v>20.429938675456945</c:v>
                </c:pt>
                <c:pt idx="5221">
                  <c:v>20.430160089260021</c:v>
                </c:pt>
                <c:pt idx="5222">
                  <c:v>20.430582374720835</c:v>
                </c:pt>
                <c:pt idx="5223">
                  <c:v>20.431772902144374</c:v>
                </c:pt>
                <c:pt idx="5224">
                  <c:v>20.433775448076403</c:v>
                </c:pt>
                <c:pt idx="5225">
                  <c:v>20.434813280435986</c:v>
                </c:pt>
                <c:pt idx="5226">
                  <c:v>20.435751941814992</c:v>
                </c:pt>
                <c:pt idx="5227">
                  <c:v>20.438598391611841</c:v>
                </c:pt>
                <c:pt idx="5228">
                  <c:v>20.439814352179752</c:v>
                </c:pt>
                <c:pt idx="5229">
                  <c:v>20.439858014282457</c:v>
                </c:pt>
                <c:pt idx="5230">
                  <c:v>20.440272124165901</c:v>
                </c:pt>
                <c:pt idx="5231">
                  <c:v>20.441198910482523</c:v>
                </c:pt>
                <c:pt idx="5232">
                  <c:v>20.445395006787667</c:v>
                </c:pt>
                <c:pt idx="5233">
                  <c:v>20.451301689104916</c:v>
                </c:pt>
                <c:pt idx="5234">
                  <c:v>20.45188364984158</c:v>
                </c:pt>
                <c:pt idx="5235">
                  <c:v>20.452249247298329</c:v>
                </c:pt>
                <c:pt idx="5236">
                  <c:v>20.457365077500313</c:v>
                </c:pt>
                <c:pt idx="5237">
                  <c:v>20.457688976218975</c:v>
                </c:pt>
                <c:pt idx="5238">
                  <c:v>20.457791657148725</c:v>
                </c:pt>
                <c:pt idx="5239">
                  <c:v>20.458630332386235</c:v>
                </c:pt>
                <c:pt idx="5240">
                  <c:v>20.465325872827762</c:v>
                </c:pt>
                <c:pt idx="5241">
                  <c:v>20.465376392330992</c:v>
                </c:pt>
                <c:pt idx="5242">
                  <c:v>20.465913566133622</c:v>
                </c:pt>
                <c:pt idx="5243">
                  <c:v>20.467271994611064</c:v>
                </c:pt>
                <c:pt idx="5244">
                  <c:v>20.468201866368997</c:v>
                </c:pt>
                <c:pt idx="5245">
                  <c:v>20.46908975054609</c:v>
                </c:pt>
                <c:pt idx="5246">
                  <c:v>20.471886768296034</c:v>
                </c:pt>
                <c:pt idx="5247">
                  <c:v>20.471900167656077</c:v>
                </c:pt>
                <c:pt idx="5248">
                  <c:v>20.472018986757003</c:v>
                </c:pt>
                <c:pt idx="5249">
                  <c:v>20.473347249716724</c:v>
                </c:pt>
                <c:pt idx="5250">
                  <c:v>20.474506855903655</c:v>
                </c:pt>
                <c:pt idx="5251">
                  <c:v>20.475737066677173</c:v>
                </c:pt>
                <c:pt idx="5252">
                  <c:v>20.477611168862911</c:v>
                </c:pt>
                <c:pt idx="5253">
                  <c:v>20.477932050837932</c:v>
                </c:pt>
                <c:pt idx="5254">
                  <c:v>20.477948254081443</c:v>
                </c:pt>
                <c:pt idx="5255">
                  <c:v>20.480059196612537</c:v>
                </c:pt>
                <c:pt idx="5256">
                  <c:v>20.480231707436367</c:v>
                </c:pt>
                <c:pt idx="5257">
                  <c:v>20.481906739044884</c:v>
                </c:pt>
                <c:pt idx="5258">
                  <c:v>20.482920273727789</c:v>
                </c:pt>
                <c:pt idx="5259">
                  <c:v>20.482960392628431</c:v>
                </c:pt>
                <c:pt idx="5260">
                  <c:v>20.483170115900908</c:v>
                </c:pt>
                <c:pt idx="5261">
                  <c:v>20.483442944816058</c:v>
                </c:pt>
                <c:pt idx="5262">
                  <c:v>20.484059576796486</c:v>
                </c:pt>
                <c:pt idx="5263">
                  <c:v>20.484785631345009</c:v>
                </c:pt>
                <c:pt idx="5264">
                  <c:v>20.486649493032346</c:v>
                </c:pt>
                <c:pt idx="5265">
                  <c:v>20.487926819537158</c:v>
                </c:pt>
                <c:pt idx="5266">
                  <c:v>20.491557087673417</c:v>
                </c:pt>
                <c:pt idx="5267">
                  <c:v>20.491696018613634</c:v>
                </c:pt>
                <c:pt idx="5268">
                  <c:v>20.492574222358847</c:v>
                </c:pt>
                <c:pt idx="5269">
                  <c:v>20.493980703004727</c:v>
                </c:pt>
                <c:pt idx="5270">
                  <c:v>20.494395932361662</c:v>
                </c:pt>
                <c:pt idx="5271">
                  <c:v>20.494777832789257</c:v>
                </c:pt>
                <c:pt idx="5272">
                  <c:v>20.494854443447128</c:v>
                </c:pt>
                <c:pt idx="5273">
                  <c:v>20.497066454309575</c:v>
                </c:pt>
                <c:pt idx="5274">
                  <c:v>20.497437924789896</c:v>
                </c:pt>
                <c:pt idx="5275">
                  <c:v>20.498984313579488</c:v>
                </c:pt>
                <c:pt idx="5276">
                  <c:v>20.501187147855291</c:v>
                </c:pt>
                <c:pt idx="5277">
                  <c:v>20.502332603090213</c:v>
                </c:pt>
                <c:pt idx="5278">
                  <c:v>20.505253619779836</c:v>
                </c:pt>
                <c:pt idx="5279">
                  <c:v>20.505524963972178</c:v>
                </c:pt>
                <c:pt idx="5280">
                  <c:v>20.50774128590221</c:v>
                </c:pt>
                <c:pt idx="5281">
                  <c:v>20.509678493431355</c:v>
                </c:pt>
                <c:pt idx="5282">
                  <c:v>20.510491988328585</c:v>
                </c:pt>
                <c:pt idx="5283">
                  <c:v>20.510598334860887</c:v>
                </c:pt>
                <c:pt idx="5284">
                  <c:v>20.511264798045559</c:v>
                </c:pt>
                <c:pt idx="5285">
                  <c:v>20.512813423345218</c:v>
                </c:pt>
                <c:pt idx="5286">
                  <c:v>20.513477768329142</c:v>
                </c:pt>
                <c:pt idx="5287">
                  <c:v>20.51566225754004</c:v>
                </c:pt>
                <c:pt idx="5288">
                  <c:v>20.51653381019846</c:v>
                </c:pt>
                <c:pt idx="5289">
                  <c:v>20.517432866739767</c:v>
                </c:pt>
                <c:pt idx="5290">
                  <c:v>20.518090117941796</c:v>
                </c:pt>
                <c:pt idx="5291">
                  <c:v>20.519127017620431</c:v>
                </c:pt>
                <c:pt idx="5292">
                  <c:v>20.522789261027583</c:v>
                </c:pt>
                <c:pt idx="5293">
                  <c:v>20.522844165366411</c:v>
                </c:pt>
                <c:pt idx="5294">
                  <c:v>20.523831636862354</c:v>
                </c:pt>
                <c:pt idx="5295">
                  <c:v>20.524723641616802</c:v>
                </c:pt>
                <c:pt idx="5296">
                  <c:v>20.527322502656311</c:v>
                </c:pt>
                <c:pt idx="5297">
                  <c:v>20.529833520261128</c:v>
                </c:pt>
                <c:pt idx="5298">
                  <c:v>20.531497929726015</c:v>
                </c:pt>
                <c:pt idx="5299">
                  <c:v>20.532950205454753</c:v>
                </c:pt>
                <c:pt idx="5300">
                  <c:v>20.533309379628403</c:v>
                </c:pt>
                <c:pt idx="5301">
                  <c:v>20.533519906893993</c:v>
                </c:pt>
                <c:pt idx="5302">
                  <c:v>20.535108101615936</c:v>
                </c:pt>
                <c:pt idx="5303">
                  <c:v>20.535244988618032</c:v>
                </c:pt>
                <c:pt idx="5304">
                  <c:v>20.53568762482449</c:v>
                </c:pt>
                <c:pt idx="5305">
                  <c:v>20.537883328233523</c:v>
                </c:pt>
                <c:pt idx="5306">
                  <c:v>20.538407417668257</c:v>
                </c:pt>
                <c:pt idx="5307">
                  <c:v>20.538785152715263</c:v>
                </c:pt>
                <c:pt idx="5308">
                  <c:v>20.53997429942104</c:v>
                </c:pt>
                <c:pt idx="5309">
                  <c:v>20.540128434818811</c:v>
                </c:pt>
                <c:pt idx="5310">
                  <c:v>20.549038204447012</c:v>
                </c:pt>
                <c:pt idx="5311">
                  <c:v>20.549064603264924</c:v>
                </c:pt>
                <c:pt idx="5312">
                  <c:v>20.550359707416867</c:v>
                </c:pt>
                <c:pt idx="5313">
                  <c:v>20.555913565870913</c:v>
                </c:pt>
                <c:pt idx="5314">
                  <c:v>20.556203138124953</c:v>
                </c:pt>
                <c:pt idx="5315">
                  <c:v>20.56144959431435</c:v>
                </c:pt>
                <c:pt idx="5316">
                  <c:v>20.566947875171174</c:v>
                </c:pt>
                <c:pt idx="5317">
                  <c:v>20.566965216573188</c:v>
                </c:pt>
                <c:pt idx="5318">
                  <c:v>20.567201598872167</c:v>
                </c:pt>
                <c:pt idx="5319">
                  <c:v>20.567440242603958</c:v>
                </c:pt>
                <c:pt idx="5320">
                  <c:v>20.567900045010173</c:v>
                </c:pt>
                <c:pt idx="5321">
                  <c:v>20.568233369151397</c:v>
                </c:pt>
                <c:pt idx="5322">
                  <c:v>20.571516648915729</c:v>
                </c:pt>
                <c:pt idx="5323">
                  <c:v>20.571578163402393</c:v>
                </c:pt>
                <c:pt idx="5324">
                  <c:v>20.575667366431095</c:v>
                </c:pt>
                <c:pt idx="5325">
                  <c:v>20.57587115504014</c:v>
                </c:pt>
                <c:pt idx="5326">
                  <c:v>20.576921002737677</c:v>
                </c:pt>
                <c:pt idx="5327">
                  <c:v>20.577615932156352</c:v>
                </c:pt>
                <c:pt idx="5328">
                  <c:v>20.581718927278732</c:v>
                </c:pt>
                <c:pt idx="5329">
                  <c:v>20.581876518025709</c:v>
                </c:pt>
                <c:pt idx="5330">
                  <c:v>20.582576401826334</c:v>
                </c:pt>
                <c:pt idx="5331">
                  <c:v>20.583157723322287</c:v>
                </c:pt>
                <c:pt idx="5332">
                  <c:v>20.583244666245669</c:v>
                </c:pt>
                <c:pt idx="5333">
                  <c:v>20.584563846466175</c:v>
                </c:pt>
                <c:pt idx="5334">
                  <c:v>20.58468108555898</c:v>
                </c:pt>
                <c:pt idx="5335">
                  <c:v>20.58495037050767</c:v>
                </c:pt>
                <c:pt idx="5336">
                  <c:v>20.585664396074407</c:v>
                </c:pt>
                <c:pt idx="5337">
                  <c:v>20.585812003172094</c:v>
                </c:pt>
                <c:pt idx="5338">
                  <c:v>20.585884930274798</c:v>
                </c:pt>
                <c:pt idx="5339">
                  <c:v>20.586559111938225</c:v>
                </c:pt>
                <c:pt idx="5340">
                  <c:v>20.587233873113714</c:v>
                </c:pt>
                <c:pt idx="5341">
                  <c:v>20.591032762401699</c:v>
                </c:pt>
                <c:pt idx="5342">
                  <c:v>20.594085262151033</c:v>
                </c:pt>
                <c:pt idx="5343">
                  <c:v>20.594806467966542</c:v>
                </c:pt>
                <c:pt idx="5344">
                  <c:v>20.595589000175526</c:v>
                </c:pt>
                <c:pt idx="5345">
                  <c:v>20.595906159817826</c:v>
                </c:pt>
                <c:pt idx="5346">
                  <c:v>20.596379757837969</c:v>
                </c:pt>
                <c:pt idx="5347">
                  <c:v>20.598179781644891</c:v>
                </c:pt>
                <c:pt idx="5348">
                  <c:v>20.598718470942128</c:v>
                </c:pt>
                <c:pt idx="5349">
                  <c:v>20.604002724116306</c:v>
                </c:pt>
                <c:pt idx="5350">
                  <c:v>20.604612231186501</c:v>
                </c:pt>
                <c:pt idx="5351">
                  <c:v>20.60629743295182</c:v>
                </c:pt>
                <c:pt idx="5352">
                  <c:v>20.608257545223925</c:v>
                </c:pt>
                <c:pt idx="5353">
                  <c:v>20.609391240850925</c:v>
                </c:pt>
                <c:pt idx="5354">
                  <c:v>20.61528453422796</c:v>
                </c:pt>
                <c:pt idx="5355">
                  <c:v>20.615727861952195</c:v>
                </c:pt>
                <c:pt idx="5356">
                  <c:v>20.615976814987345</c:v>
                </c:pt>
                <c:pt idx="5357">
                  <c:v>20.617221199922902</c:v>
                </c:pt>
                <c:pt idx="5358">
                  <c:v>20.619664200501546</c:v>
                </c:pt>
                <c:pt idx="5359">
                  <c:v>20.621815294557432</c:v>
                </c:pt>
                <c:pt idx="5360">
                  <c:v>20.623435820491295</c:v>
                </c:pt>
                <c:pt idx="5361">
                  <c:v>20.626351012778699</c:v>
                </c:pt>
                <c:pt idx="5362">
                  <c:v>20.626490491066804</c:v>
                </c:pt>
                <c:pt idx="5363">
                  <c:v>20.626967835331936</c:v>
                </c:pt>
                <c:pt idx="5364">
                  <c:v>20.627381309229879</c:v>
                </c:pt>
                <c:pt idx="5365">
                  <c:v>20.628087260707826</c:v>
                </c:pt>
                <c:pt idx="5366">
                  <c:v>20.630534527291182</c:v>
                </c:pt>
                <c:pt idx="5367">
                  <c:v>20.632293606182994</c:v>
                </c:pt>
                <c:pt idx="5368">
                  <c:v>20.634670620898266</c:v>
                </c:pt>
                <c:pt idx="5369">
                  <c:v>20.635291294838527</c:v>
                </c:pt>
                <c:pt idx="5370">
                  <c:v>20.640704241918769</c:v>
                </c:pt>
                <c:pt idx="5371">
                  <c:v>20.640802336954987</c:v>
                </c:pt>
                <c:pt idx="5372">
                  <c:v>20.642216399497972</c:v>
                </c:pt>
                <c:pt idx="5373">
                  <c:v>20.642310693322557</c:v>
                </c:pt>
                <c:pt idx="5374">
                  <c:v>20.6426705560968</c:v>
                </c:pt>
                <c:pt idx="5375">
                  <c:v>20.643298615367929</c:v>
                </c:pt>
                <c:pt idx="5376">
                  <c:v>20.64398251618589</c:v>
                </c:pt>
                <c:pt idx="5377">
                  <c:v>20.644641343707292</c:v>
                </c:pt>
                <c:pt idx="5378">
                  <c:v>20.647565200300306</c:v>
                </c:pt>
                <c:pt idx="5379">
                  <c:v>20.648014447845185</c:v>
                </c:pt>
                <c:pt idx="5380">
                  <c:v>20.648216936420983</c:v>
                </c:pt>
                <c:pt idx="5381">
                  <c:v>20.648736402922403</c:v>
                </c:pt>
                <c:pt idx="5382">
                  <c:v>20.65067851279327</c:v>
                </c:pt>
                <c:pt idx="5383">
                  <c:v>20.650824539761047</c:v>
                </c:pt>
                <c:pt idx="5384">
                  <c:v>20.651479104963816</c:v>
                </c:pt>
                <c:pt idx="5385">
                  <c:v>20.653399070263742</c:v>
                </c:pt>
                <c:pt idx="5386">
                  <c:v>20.65376575126011</c:v>
                </c:pt>
                <c:pt idx="5387">
                  <c:v>20.654151621833037</c:v>
                </c:pt>
                <c:pt idx="5388">
                  <c:v>20.654338087743138</c:v>
                </c:pt>
                <c:pt idx="5389">
                  <c:v>20.656189304368191</c:v>
                </c:pt>
                <c:pt idx="5390">
                  <c:v>20.657291149574984</c:v>
                </c:pt>
                <c:pt idx="5391">
                  <c:v>20.658250478257475</c:v>
                </c:pt>
                <c:pt idx="5392">
                  <c:v>20.660957632152712</c:v>
                </c:pt>
                <c:pt idx="5393">
                  <c:v>20.66096686660395</c:v>
                </c:pt>
                <c:pt idx="5394">
                  <c:v>20.661538357664195</c:v>
                </c:pt>
                <c:pt idx="5395">
                  <c:v>20.662369695938594</c:v>
                </c:pt>
                <c:pt idx="5396">
                  <c:v>20.662493885436483</c:v>
                </c:pt>
                <c:pt idx="5397">
                  <c:v>20.663304669657048</c:v>
                </c:pt>
                <c:pt idx="5398">
                  <c:v>20.666444391778697</c:v>
                </c:pt>
                <c:pt idx="5399">
                  <c:v>20.669650615151948</c:v>
                </c:pt>
                <c:pt idx="5400">
                  <c:v>20.669936729376328</c:v>
                </c:pt>
                <c:pt idx="5401">
                  <c:v>20.670081828890527</c:v>
                </c:pt>
                <c:pt idx="5402">
                  <c:v>20.672231729021238</c:v>
                </c:pt>
                <c:pt idx="5403">
                  <c:v>20.673244497226783</c:v>
                </c:pt>
                <c:pt idx="5404">
                  <c:v>20.674372660155417</c:v>
                </c:pt>
                <c:pt idx="5405">
                  <c:v>20.674375402712098</c:v>
                </c:pt>
                <c:pt idx="5406">
                  <c:v>20.67605068273874</c:v>
                </c:pt>
                <c:pt idx="5407">
                  <c:v>20.676483424544188</c:v>
                </c:pt>
                <c:pt idx="5408">
                  <c:v>20.678762687957473</c:v>
                </c:pt>
                <c:pt idx="5409">
                  <c:v>20.679164776286935</c:v>
                </c:pt>
                <c:pt idx="5410">
                  <c:v>20.691018412192417</c:v>
                </c:pt>
                <c:pt idx="5411">
                  <c:v>20.692540940104962</c:v>
                </c:pt>
                <c:pt idx="5412">
                  <c:v>20.692549829911822</c:v>
                </c:pt>
                <c:pt idx="5413">
                  <c:v>20.694349518745547</c:v>
                </c:pt>
                <c:pt idx="5414">
                  <c:v>20.695760186706387</c:v>
                </c:pt>
                <c:pt idx="5415">
                  <c:v>20.697991926914941</c:v>
                </c:pt>
                <c:pt idx="5416">
                  <c:v>20.701256095298959</c:v>
                </c:pt>
                <c:pt idx="5417">
                  <c:v>20.703403968489535</c:v>
                </c:pt>
                <c:pt idx="5418">
                  <c:v>20.703758480693864</c:v>
                </c:pt>
                <c:pt idx="5419">
                  <c:v>20.703902080527481</c:v>
                </c:pt>
                <c:pt idx="5420">
                  <c:v>20.705915797531308</c:v>
                </c:pt>
                <c:pt idx="5421">
                  <c:v>20.706870119619012</c:v>
                </c:pt>
                <c:pt idx="5422">
                  <c:v>20.707324099848385</c:v>
                </c:pt>
                <c:pt idx="5423">
                  <c:v>20.70766411581414</c:v>
                </c:pt>
                <c:pt idx="5424">
                  <c:v>20.712539319397404</c:v>
                </c:pt>
                <c:pt idx="5425">
                  <c:v>20.717391067939097</c:v>
                </c:pt>
                <c:pt idx="5426">
                  <c:v>20.71975475254818</c:v>
                </c:pt>
                <c:pt idx="5427">
                  <c:v>20.72061915345893</c:v>
                </c:pt>
                <c:pt idx="5428">
                  <c:v>20.723627745176092</c:v>
                </c:pt>
                <c:pt idx="5429">
                  <c:v>20.725341416861262</c:v>
                </c:pt>
                <c:pt idx="5430">
                  <c:v>20.725959187222958</c:v>
                </c:pt>
                <c:pt idx="5431">
                  <c:v>20.730288472400986</c:v>
                </c:pt>
                <c:pt idx="5432">
                  <c:v>20.733495123079557</c:v>
                </c:pt>
                <c:pt idx="5433">
                  <c:v>20.733541784274607</c:v>
                </c:pt>
                <c:pt idx="5434">
                  <c:v>20.734364841032143</c:v>
                </c:pt>
                <c:pt idx="5435">
                  <c:v>20.735560498805832</c:v>
                </c:pt>
                <c:pt idx="5436">
                  <c:v>20.737827168015386</c:v>
                </c:pt>
                <c:pt idx="5437">
                  <c:v>20.739594025092973</c:v>
                </c:pt>
                <c:pt idx="5438">
                  <c:v>20.741047010332334</c:v>
                </c:pt>
                <c:pt idx="5439">
                  <c:v>20.744193541274552</c:v>
                </c:pt>
                <c:pt idx="5440">
                  <c:v>20.74536616790234</c:v>
                </c:pt>
                <c:pt idx="5441">
                  <c:v>20.745972486832073</c:v>
                </c:pt>
                <c:pt idx="5442">
                  <c:v>20.74911307053608</c:v>
                </c:pt>
                <c:pt idx="5443">
                  <c:v>20.749301052767095</c:v>
                </c:pt>
                <c:pt idx="5444">
                  <c:v>20.749357913347495</c:v>
                </c:pt>
                <c:pt idx="5445">
                  <c:v>20.753574364787973</c:v>
                </c:pt>
                <c:pt idx="5446">
                  <c:v>20.75718609618438</c:v>
                </c:pt>
                <c:pt idx="5447">
                  <c:v>20.757925594455017</c:v>
                </c:pt>
                <c:pt idx="5448">
                  <c:v>20.759057292587674</c:v>
                </c:pt>
                <c:pt idx="5449">
                  <c:v>20.759329492986904</c:v>
                </c:pt>
                <c:pt idx="5450">
                  <c:v>20.760160472234524</c:v>
                </c:pt>
                <c:pt idx="5451">
                  <c:v>20.762482591764936</c:v>
                </c:pt>
                <c:pt idx="5452">
                  <c:v>20.76957837729022</c:v>
                </c:pt>
                <c:pt idx="5453">
                  <c:v>20.771150635347375</c:v>
                </c:pt>
                <c:pt idx="5454">
                  <c:v>20.771237451952</c:v>
                </c:pt>
                <c:pt idx="5455">
                  <c:v>20.771835314545971</c:v>
                </c:pt>
                <c:pt idx="5456">
                  <c:v>20.772121417829521</c:v>
                </c:pt>
                <c:pt idx="5457">
                  <c:v>20.775447790337395</c:v>
                </c:pt>
                <c:pt idx="5458">
                  <c:v>20.776452594653929</c:v>
                </c:pt>
                <c:pt idx="5459">
                  <c:v>20.776760878792977</c:v>
                </c:pt>
                <c:pt idx="5460">
                  <c:v>20.778102085329113</c:v>
                </c:pt>
                <c:pt idx="5461">
                  <c:v>20.778271793075678</c:v>
                </c:pt>
                <c:pt idx="5462">
                  <c:v>20.779174274971595</c:v>
                </c:pt>
                <c:pt idx="5463">
                  <c:v>20.780464977536013</c:v>
                </c:pt>
                <c:pt idx="5464">
                  <c:v>20.781913624111766</c:v>
                </c:pt>
                <c:pt idx="5465">
                  <c:v>20.782931466949353</c:v>
                </c:pt>
                <c:pt idx="5466">
                  <c:v>20.785147105805525</c:v>
                </c:pt>
                <c:pt idx="5467">
                  <c:v>20.788282345409559</c:v>
                </c:pt>
                <c:pt idx="5468">
                  <c:v>20.789872096223668</c:v>
                </c:pt>
                <c:pt idx="5469">
                  <c:v>20.79100214554995</c:v>
                </c:pt>
                <c:pt idx="5470">
                  <c:v>20.793864422888287</c:v>
                </c:pt>
                <c:pt idx="5471">
                  <c:v>20.794509559601224</c:v>
                </c:pt>
                <c:pt idx="5472">
                  <c:v>20.794632121581145</c:v>
                </c:pt>
                <c:pt idx="5473">
                  <c:v>20.80186145079648</c:v>
                </c:pt>
                <c:pt idx="5474">
                  <c:v>20.803587840199519</c:v>
                </c:pt>
                <c:pt idx="5475">
                  <c:v>20.804919351755405</c:v>
                </c:pt>
                <c:pt idx="5476">
                  <c:v>20.806435199058253</c:v>
                </c:pt>
                <c:pt idx="5477">
                  <c:v>20.807145182611293</c:v>
                </c:pt>
                <c:pt idx="5478">
                  <c:v>20.807606559970925</c:v>
                </c:pt>
                <c:pt idx="5479">
                  <c:v>20.809356208741409</c:v>
                </c:pt>
                <c:pt idx="5480">
                  <c:v>20.809712352419151</c:v>
                </c:pt>
                <c:pt idx="5481">
                  <c:v>20.811475976575178</c:v>
                </c:pt>
                <c:pt idx="5482">
                  <c:v>20.811546370221137</c:v>
                </c:pt>
                <c:pt idx="5483">
                  <c:v>20.812407326481871</c:v>
                </c:pt>
                <c:pt idx="5484">
                  <c:v>20.812516614880785</c:v>
                </c:pt>
                <c:pt idx="5485">
                  <c:v>20.816479902185876</c:v>
                </c:pt>
                <c:pt idx="5486">
                  <c:v>20.816824842107668</c:v>
                </c:pt>
                <c:pt idx="5487">
                  <c:v>20.817065313331341</c:v>
                </c:pt>
                <c:pt idx="5488">
                  <c:v>20.817084008607974</c:v>
                </c:pt>
                <c:pt idx="5489">
                  <c:v>20.817108638425506</c:v>
                </c:pt>
                <c:pt idx="5490">
                  <c:v>20.817215966221866</c:v>
                </c:pt>
                <c:pt idx="5491">
                  <c:v>20.822532613785061</c:v>
                </c:pt>
                <c:pt idx="5492">
                  <c:v>20.822832172158105</c:v>
                </c:pt>
                <c:pt idx="5493">
                  <c:v>20.827890458037171</c:v>
                </c:pt>
                <c:pt idx="5494">
                  <c:v>20.82938566193852</c:v>
                </c:pt>
                <c:pt idx="5495">
                  <c:v>20.830910260764409</c:v>
                </c:pt>
                <c:pt idx="5496">
                  <c:v>20.831946948376572</c:v>
                </c:pt>
                <c:pt idx="5497">
                  <c:v>20.832020250692093</c:v>
                </c:pt>
                <c:pt idx="5498">
                  <c:v>20.834097375146825</c:v>
                </c:pt>
                <c:pt idx="5499">
                  <c:v>20.835600201192708</c:v>
                </c:pt>
                <c:pt idx="5500">
                  <c:v>20.837287657764072</c:v>
                </c:pt>
                <c:pt idx="5501">
                  <c:v>20.837534364519733</c:v>
                </c:pt>
                <c:pt idx="5502">
                  <c:v>20.839979035224644</c:v>
                </c:pt>
                <c:pt idx="5503">
                  <c:v>20.84210902705486</c:v>
                </c:pt>
                <c:pt idx="5504">
                  <c:v>20.845481578229581</c:v>
                </c:pt>
                <c:pt idx="5505">
                  <c:v>20.846906660371353</c:v>
                </c:pt>
                <c:pt idx="5506">
                  <c:v>20.848858093355538</c:v>
                </c:pt>
                <c:pt idx="5507">
                  <c:v>20.849119061016562</c:v>
                </c:pt>
                <c:pt idx="5508">
                  <c:v>20.852736048054272</c:v>
                </c:pt>
                <c:pt idx="5509">
                  <c:v>20.855119043843565</c:v>
                </c:pt>
                <c:pt idx="5510">
                  <c:v>20.855391264759088</c:v>
                </c:pt>
                <c:pt idx="5511">
                  <c:v>20.857275050201249</c:v>
                </c:pt>
                <c:pt idx="5512">
                  <c:v>20.860520691640087</c:v>
                </c:pt>
                <c:pt idx="5513">
                  <c:v>20.86258384795714</c:v>
                </c:pt>
                <c:pt idx="5514">
                  <c:v>20.863008603228902</c:v>
                </c:pt>
                <c:pt idx="5515">
                  <c:v>20.863573257961164</c:v>
                </c:pt>
                <c:pt idx="5516">
                  <c:v>20.864106768286799</c:v>
                </c:pt>
                <c:pt idx="5517">
                  <c:v>20.86562027434892</c:v>
                </c:pt>
                <c:pt idx="5518">
                  <c:v>20.868879643407102</c:v>
                </c:pt>
                <c:pt idx="5519">
                  <c:v>20.869344989210738</c:v>
                </c:pt>
                <c:pt idx="5520">
                  <c:v>20.86989752691446</c:v>
                </c:pt>
                <c:pt idx="5521">
                  <c:v>20.8701406581438</c:v>
                </c:pt>
                <c:pt idx="5522">
                  <c:v>20.871383583072738</c:v>
                </c:pt>
                <c:pt idx="5523">
                  <c:v>20.872617395196681</c:v>
                </c:pt>
                <c:pt idx="5524">
                  <c:v>20.877154345425023</c:v>
                </c:pt>
                <c:pt idx="5525">
                  <c:v>20.878006488605745</c:v>
                </c:pt>
                <c:pt idx="5526">
                  <c:v>20.878481796528831</c:v>
                </c:pt>
                <c:pt idx="5527">
                  <c:v>20.87979202366915</c:v>
                </c:pt>
                <c:pt idx="5528">
                  <c:v>20.880149226081397</c:v>
                </c:pt>
                <c:pt idx="5529">
                  <c:v>20.880509977000699</c:v>
                </c:pt>
                <c:pt idx="5530">
                  <c:v>20.881521416570376</c:v>
                </c:pt>
                <c:pt idx="5531">
                  <c:v>20.881648963270912</c:v>
                </c:pt>
                <c:pt idx="5532">
                  <c:v>20.881681942687276</c:v>
                </c:pt>
                <c:pt idx="5533">
                  <c:v>20.883859545892768</c:v>
                </c:pt>
                <c:pt idx="5534">
                  <c:v>20.890241721839086</c:v>
                </c:pt>
                <c:pt idx="5535">
                  <c:v>20.892350524300102</c:v>
                </c:pt>
                <c:pt idx="5536">
                  <c:v>20.894936616123157</c:v>
                </c:pt>
                <c:pt idx="5537">
                  <c:v>20.896151994080409</c:v>
                </c:pt>
                <c:pt idx="5538">
                  <c:v>20.8963729897071</c:v>
                </c:pt>
                <c:pt idx="5539">
                  <c:v>20.90183433422764</c:v>
                </c:pt>
                <c:pt idx="5540">
                  <c:v>20.904566004451503</c:v>
                </c:pt>
                <c:pt idx="5541">
                  <c:v>20.905785443580921</c:v>
                </c:pt>
                <c:pt idx="5542">
                  <c:v>20.906566457887521</c:v>
                </c:pt>
                <c:pt idx="5543">
                  <c:v>20.910270313442858</c:v>
                </c:pt>
                <c:pt idx="5544">
                  <c:v>20.911325923154592</c:v>
                </c:pt>
                <c:pt idx="5545">
                  <c:v>20.911490358504842</c:v>
                </c:pt>
                <c:pt idx="5546">
                  <c:v>20.9131672409126</c:v>
                </c:pt>
                <c:pt idx="5547">
                  <c:v>20.914770116417444</c:v>
                </c:pt>
                <c:pt idx="5548">
                  <c:v>20.915371519179118</c:v>
                </c:pt>
                <c:pt idx="5549">
                  <c:v>20.915996042097966</c:v>
                </c:pt>
                <c:pt idx="5550">
                  <c:v>20.916985009413285</c:v>
                </c:pt>
                <c:pt idx="5551">
                  <c:v>20.917605789355832</c:v>
                </c:pt>
                <c:pt idx="5552">
                  <c:v>20.919618714796517</c:v>
                </c:pt>
                <c:pt idx="5553">
                  <c:v>20.92111490106544</c:v>
                </c:pt>
                <c:pt idx="5554">
                  <c:v>20.922084529029661</c:v>
                </c:pt>
                <c:pt idx="5555">
                  <c:v>20.922477881054188</c:v>
                </c:pt>
                <c:pt idx="5556">
                  <c:v>20.927488362883523</c:v>
                </c:pt>
                <c:pt idx="5557">
                  <c:v>20.9280041833394</c:v>
                </c:pt>
                <c:pt idx="5558">
                  <c:v>20.928399172761601</c:v>
                </c:pt>
                <c:pt idx="5559">
                  <c:v>20.929293948545858</c:v>
                </c:pt>
                <c:pt idx="5560">
                  <c:v>20.931362264059285</c:v>
                </c:pt>
                <c:pt idx="5561">
                  <c:v>20.931990392195779</c:v>
                </c:pt>
                <c:pt idx="5562">
                  <c:v>20.935610236071611</c:v>
                </c:pt>
                <c:pt idx="5563">
                  <c:v>20.937117942057771</c:v>
                </c:pt>
                <c:pt idx="5564">
                  <c:v>20.937427555305277</c:v>
                </c:pt>
                <c:pt idx="5565">
                  <c:v>20.937643968491795</c:v>
                </c:pt>
                <c:pt idx="5566">
                  <c:v>20.937965717399045</c:v>
                </c:pt>
                <c:pt idx="5567">
                  <c:v>20.941248429355859</c:v>
                </c:pt>
                <c:pt idx="5568">
                  <c:v>20.944715236610104</c:v>
                </c:pt>
                <c:pt idx="5569">
                  <c:v>20.94652704783601</c:v>
                </c:pt>
                <c:pt idx="5570">
                  <c:v>20.951596358336978</c:v>
                </c:pt>
                <c:pt idx="5571">
                  <c:v>20.954476764202546</c:v>
                </c:pt>
                <c:pt idx="5572">
                  <c:v>20.955620060794104</c:v>
                </c:pt>
                <c:pt idx="5573">
                  <c:v>20.95602616485473</c:v>
                </c:pt>
                <c:pt idx="5574">
                  <c:v>20.956995811702196</c:v>
                </c:pt>
                <c:pt idx="5575">
                  <c:v>20.963609072098983</c:v>
                </c:pt>
                <c:pt idx="5576">
                  <c:v>20.96383941569589</c:v>
                </c:pt>
                <c:pt idx="5577">
                  <c:v>20.964931916356694</c:v>
                </c:pt>
                <c:pt idx="5578">
                  <c:v>20.96612632126077</c:v>
                </c:pt>
                <c:pt idx="5579">
                  <c:v>20.967820064840641</c:v>
                </c:pt>
                <c:pt idx="5580">
                  <c:v>20.970049415442805</c:v>
                </c:pt>
                <c:pt idx="5581">
                  <c:v>20.970752755113292</c:v>
                </c:pt>
                <c:pt idx="5582">
                  <c:v>20.97123380719955</c:v>
                </c:pt>
                <c:pt idx="5583">
                  <c:v>20.974470701579836</c:v>
                </c:pt>
                <c:pt idx="5584">
                  <c:v>20.975088607180204</c:v>
                </c:pt>
                <c:pt idx="5585">
                  <c:v>20.976378543303916</c:v>
                </c:pt>
                <c:pt idx="5586">
                  <c:v>20.978695922800593</c:v>
                </c:pt>
                <c:pt idx="5587">
                  <c:v>20.979894383682318</c:v>
                </c:pt>
                <c:pt idx="5588">
                  <c:v>20.981585136941316</c:v>
                </c:pt>
                <c:pt idx="5589">
                  <c:v>20.981960969223778</c:v>
                </c:pt>
                <c:pt idx="5590">
                  <c:v>20.983363784430658</c:v>
                </c:pt>
                <c:pt idx="5591">
                  <c:v>20.983953190470796</c:v>
                </c:pt>
                <c:pt idx="5592">
                  <c:v>20.984831137122079</c:v>
                </c:pt>
                <c:pt idx="5593">
                  <c:v>20.986169758672489</c:v>
                </c:pt>
                <c:pt idx="5594">
                  <c:v>20.987906681153216</c:v>
                </c:pt>
                <c:pt idx="5595">
                  <c:v>20.990851707190771</c:v>
                </c:pt>
                <c:pt idx="5596">
                  <c:v>20.99120420159235</c:v>
                </c:pt>
                <c:pt idx="5597">
                  <c:v>20.992713155034178</c:v>
                </c:pt>
                <c:pt idx="5598">
                  <c:v>20.998242187823546</c:v>
                </c:pt>
                <c:pt idx="5599">
                  <c:v>20.998596025511713</c:v>
                </c:pt>
                <c:pt idx="5600">
                  <c:v>20.998797758816938</c:v>
                </c:pt>
                <c:pt idx="5601">
                  <c:v>20.999402751022679</c:v>
                </c:pt>
                <c:pt idx="5602">
                  <c:v>21.000522110522763</c:v>
                </c:pt>
                <c:pt idx="5603">
                  <c:v>21.003630178784228</c:v>
                </c:pt>
                <c:pt idx="5604">
                  <c:v>21.004353820709476</c:v>
                </c:pt>
                <c:pt idx="5605">
                  <c:v>21.004699374863595</c:v>
                </c:pt>
                <c:pt idx="5606">
                  <c:v>21.008195245586858</c:v>
                </c:pt>
                <c:pt idx="5607">
                  <c:v>21.00894409706742</c:v>
                </c:pt>
                <c:pt idx="5608">
                  <c:v>21.010293872211921</c:v>
                </c:pt>
                <c:pt idx="5609">
                  <c:v>21.014370510386602</c:v>
                </c:pt>
                <c:pt idx="5610">
                  <c:v>21.015357064235243</c:v>
                </c:pt>
                <c:pt idx="5611">
                  <c:v>21.019631779445554</c:v>
                </c:pt>
                <c:pt idx="5612">
                  <c:v>21.0213353708554</c:v>
                </c:pt>
                <c:pt idx="5613">
                  <c:v>21.026254178562301</c:v>
                </c:pt>
                <c:pt idx="5614">
                  <c:v>21.026312948328297</c:v>
                </c:pt>
                <c:pt idx="5615">
                  <c:v>21.02632715395092</c:v>
                </c:pt>
                <c:pt idx="5616">
                  <c:v>21.02633315013578</c:v>
                </c:pt>
                <c:pt idx="5617">
                  <c:v>21.026832639779943</c:v>
                </c:pt>
                <c:pt idx="5618">
                  <c:v>21.02780133381626</c:v>
                </c:pt>
                <c:pt idx="5619">
                  <c:v>21.02888444561998</c:v>
                </c:pt>
                <c:pt idx="5620">
                  <c:v>21.031648120986642</c:v>
                </c:pt>
                <c:pt idx="5621">
                  <c:v>21.034057110376153</c:v>
                </c:pt>
                <c:pt idx="5622">
                  <c:v>21.034422987342559</c:v>
                </c:pt>
                <c:pt idx="5623">
                  <c:v>21.034429999841876</c:v>
                </c:pt>
                <c:pt idx="5624">
                  <c:v>21.036913053807584</c:v>
                </c:pt>
                <c:pt idx="5625">
                  <c:v>21.036993164640112</c:v>
                </c:pt>
                <c:pt idx="5626">
                  <c:v>21.040006310390176</c:v>
                </c:pt>
                <c:pt idx="5627">
                  <c:v>21.040620676339191</c:v>
                </c:pt>
                <c:pt idx="5628">
                  <c:v>21.040620926448337</c:v>
                </c:pt>
                <c:pt idx="5629">
                  <c:v>21.040905842320679</c:v>
                </c:pt>
                <c:pt idx="5630">
                  <c:v>21.042073358989363</c:v>
                </c:pt>
                <c:pt idx="5631">
                  <c:v>21.04308459013998</c:v>
                </c:pt>
                <c:pt idx="5632">
                  <c:v>21.04329296843353</c:v>
                </c:pt>
                <c:pt idx="5633">
                  <c:v>21.044623112191498</c:v>
                </c:pt>
                <c:pt idx="5634">
                  <c:v>21.048607506856701</c:v>
                </c:pt>
                <c:pt idx="5635">
                  <c:v>21.050458022498844</c:v>
                </c:pt>
                <c:pt idx="5636">
                  <c:v>21.051030989425289</c:v>
                </c:pt>
                <c:pt idx="5637">
                  <c:v>21.052439110178337</c:v>
                </c:pt>
                <c:pt idx="5638">
                  <c:v>21.05278834231267</c:v>
                </c:pt>
                <c:pt idx="5639">
                  <c:v>21.053426057976978</c:v>
                </c:pt>
                <c:pt idx="5640">
                  <c:v>21.054440241882773</c:v>
                </c:pt>
                <c:pt idx="5641">
                  <c:v>21.056776477284004</c:v>
                </c:pt>
                <c:pt idx="5642">
                  <c:v>21.057675293355437</c:v>
                </c:pt>
                <c:pt idx="5643">
                  <c:v>21.058828419663669</c:v>
                </c:pt>
                <c:pt idx="5644">
                  <c:v>21.060186433260949</c:v>
                </c:pt>
                <c:pt idx="5645">
                  <c:v>21.060476764901143</c:v>
                </c:pt>
                <c:pt idx="5646">
                  <c:v>21.061245042418609</c:v>
                </c:pt>
                <c:pt idx="5647">
                  <c:v>21.063050470481073</c:v>
                </c:pt>
                <c:pt idx="5648">
                  <c:v>21.064500351620119</c:v>
                </c:pt>
                <c:pt idx="5649">
                  <c:v>21.064850021492326</c:v>
                </c:pt>
                <c:pt idx="5650">
                  <c:v>21.067662925023068</c:v>
                </c:pt>
                <c:pt idx="5651">
                  <c:v>21.0759323657505</c:v>
                </c:pt>
                <c:pt idx="5652">
                  <c:v>21.075941213978425</c:v>
                </c:pt>
                <c:pt idx="5653">
                  <c:v>21.076056067328075</c:v>
                </c:pt>
                <c:pt idx="5654">
                  <c:v>21.076382727120787</c:v>
                </c:pt>
                <c:pt idx="5655">
                  <c:v>21.080344914198079</c:v>
                </c:pt>
                <c:pt idx="5656">
                  <c:v>21.08226056531829</c:v>
                </c:pt>
                <c:pt idx="5657">
                  <c:v>21.082319310953192</c:v>
                </c:pt>
                <c:pt idx="5658">
                  <c:v>21.082624366172432</c:v>
                </c:pt>
                <c:pt idx="5659">
                  <c:v>21.084980602935929</c:v>
                </c:pt>
                <c:pt idx="5660">
                  <c:v>21.085583313095171</c:v>
                </c:pt>
                <c:pt idx="5661">
                  <c:v>21.086756721315336</c:v>
                </c:pt>
                <c:pt idx="5662">
                  <c:v>21.087429715414682</c:v>
                </c:pt>
                <c:pt idx="5663">
                  <c:v>21.089253930116346</c:v>
                </c:pt>
                <c:pt idx="5664">
                  <c:v>21.097563177443689</c:v>
                </c:pt>
                <c:pt idx="5665">
                  <c:v>21.099162804204717</c:v>
                </c:pt>
                <c:pt idx="5666">
                  <c:v>21.099171132627639</c:v>
                </c:pt>
                <c:pt idx="5667">
                  <c:v>21.099971834910672</c:v>
                </c:pt>
                <c:pt idx="5668">
                  <c:v>21.104157680942222</c:v>
                </c:pt>
                <c:pt idx="5669">
                  <c:v>21.104683823954854</c:v>
                </c:pt>
                <c:pt idx="5670">
                  <c:v>21.108321567835418</c:v>
                </c:pt>
                <c:pt idx="5671">
                  <c:v>21.112369161177444</c:v>
                </c:pt>
                <c:pt idx="5672">
                  <c:v>21.112374756328517</c:v>
                </c:pt>
                <c:pt idx="5673">
                  <c:v>21.112748033798173</c:v>
                </c:pt>
                <c:pt idx="5674">
                  <c:v>21.11493852120417</c:v>
                </c:pt>
                <c:pt idx="5675">
                  <c:v>21.115682960333352</c:v>
                </c:pt>
                <c:pt idx="5676">
                  <c:v>21.116116601157234</c:v>
                </c:pt>
                <c:pt idx="5677">
                  <c:v>21.117615547940286</c:v>
                </c:pt>
                <c:pt idx="5678">
                  <c:v>21.119184241547966</c:v>
                </c:pt>
                <c:pt idx="5679">
                  <c:v>21.120119595791586</c:v>
                </c:pt>
                <c:pt idx="5680">
                  <c:v>21.12067557960771</c:v>
                </c:pt>
                <c:pt idx="5681">
                  <c:v>21.128737218928851</c:v>
                </c:pt>
                <c:pt idx="5682">
                  <c:v>21.131002295321899</c:v>
                </c:pt>
                <c:pt idx="5683">
                  <c:v>21.132399718576721</c:v>
                </c:pt>
                <c:pt idx="5684">
                  <c:v>21.134652625109943</c:v>
                </c:pt>
                <c:pt idx="5685">
                  <c:v>21.134738038206631</c:v>
                </c:pt>
                <c:pt idx="5686">
                  <c:v>21.136912397131791</c:v>
                </c:pt>
                <c:pt idx="5687">
                  <c:v>21.138819277446824</c:v>
                </c:pt>
                <c:pt idx="5688">
                  <c:v>21.142681071735989</c:v>
                </c:pt>
                <c:pt idx="5689">
                  <c:v>21.142776717561848</c:v>
                </c:pt>
                <c:pt idx="5690">
                  <c:v>21.144179635601606</c:v>
                </c:pt>
                <c:pt idx="5691">
                  <c:v>21.14464339373129</c:v>
                </c:pt>
                <c:pt idx="5692">
                  <c:v>21.148197150855271</c:v>
                </c:pt>
                <c:pt idx="5693">
                  <c:v>21.148700539321638</c:v>
                </c:pt>
                <c:pt idx="5694">
                  <c:v>21.149582686013421</c:v>
                </c:pt>
                <c:pt idx="5695">
                  <c:v>21.150661041968142</c:v>
                </c:pt>
                <c:pt idx="5696">
                  <c:v>21.15446496236013</c:v>
                </c:pt>
                <c:pt idx="5697">
                  <c:v>21.1551933999624</c:v>
                </c:pt>
                <c:pt idx="5698">
                  <c:v>21.158076775403966</c:v>
                </c:pt>
                <c:pt idx="5699">
                  <c:v>21.160130703627079</c:v>
                </c:pt>
                <c:pt idx="5700">
                  <c:v>21.162731453384204</c:v>
                </c:pt>
                <c:pt idx="5701">
                  <c:v>21.163073680506958</c:v>
                </c:pt>
                <c:pt idx="5702">
                  <c:v>21.163657240267199</c:v>
                </c:pt>
                <c:pt idx="5703">
                  <c:v>21.163910364180982</c:v>
                </c:pt>
                <c:pt idx="5704">
                  <c:v>21.164105988551487</c:v>
                </c:pt>
                <c:pt idx="5705">
                  <c:v>21.164851470454522</c:v>
                </c:pt>
                <c:pt idx="5706">
                  <c:v>21.168780971144262</c:v>
                </c:pt>
                <c:pt idx="5707">
                  <c:v>21.173319438162697</c:v>
                </c:pt>
                <c:pt idx="5708">
                  <c:v>21.176799733019653</c:v>
                </c:pt>
                <c:pt idx="5709">
                  <c:v>21.17765410568963</c:v>
                </c:pt>
                <c:pt idx="5710">
                  <c:v>21.179367265834756</c:v>
                </c:pt>
                <c:pt idx="5711">
                  <c:v>21.180880968351175</c:v>
                </c:pt>
                <c:pt idx="5712">
                  <c:v>21.187372252132228</c:v>
                </c:pt>
                <c:pt idx="5713">
                  <c:v>21.188489499268734</c:v>
                </c:pt>
                <c:pt idx="5714">
                  <c:v>21.191193914953462</c:v>
                </c:pt>
                <c:pt idx="5715">
                  <c:v>21.191883234212298</c:v>
                </c:pt>
                <c:pt idx="5716">
                  <c:v>21.193566102957842</c:v>
                </c:pt>
                <c:pt idx="5717">
                  <c:v>21.193576219546635</c:v>
                </c:pt>
                <c:pt idx="5718">
                  <c:v>21.194182875638894</c:v>
                </c:pt>
                <c:pt idx="5719">
                  <c:v>21.194216596588738</c:v>
                </c:pt>
                <c:pt idx="5720">
                  <c:v>21.194945653944838</c:v>
                </c:pt>
                <c:pt idx="5721">
                  <c:v>21.196948757814873</c:v>
                </c:pt>
                <c:pt idx="5722">
                  <c:v>21.198215085669244</c:v>
                </c:pt>
                <c:pt idx="5723">
                  <c:v>21.203632532532247</c:v>
                </c:pt>
                <c:pt idx="5724">
                  <c:v>21.204832813342563</c:v>
                </c:pt>
                <c:pt idx="5725">
                  <c:v>21.20719622098181</c:v>
                </c:pt>
                <c:pt idx="5726">
                  <c:v>21.208838576897925</c:v>
                </c:pt>
                <c:pt idx="5727">
                  <c:v>21.209144711329678</c:v>
                </c:pt>
                <c:pt idx="5728">
                  <c:v>21.209618264243495</c:v>
                </c:pt>
                <c:pt idx="5729">
                  <c:v>21.214230834636442</c:v>
                </c:pt>
                <c:pt idx="5730">
                  <c:v>21.21660843181904</c:v>
                </c:pt>
                <c:pt idx="5731">
                  <c:v>21.217323420816918</c:v>
                </c:pt>
                <c:pt idx="5732">
                  <c:v>21.222201267482525</c:v>
                </c:pt>
                <c:pt idx="5733">
                  <c:v>21.22272661753583</c:v>
                </c:pt>
                <c:pt idx="5734">
                  <c:v>21.223475660140092</c:v>
                </c:pt>
                <c:pt idx="5735">
                  <c:v>21.224027428554333</c:v>
                </c:pt>
                <c:pt idx="5736">
                  <c:v>21.227256487133147</c:v>
                </c:pt>
                <c:pt idx="5737">
                  <c:v>21.227625988695092</c:v>
                </c:pt>
                <c:pt idx="5738">
                  <c:v>21.228698636642779</c:v>
                </c:pt>
                <c:pt idx="5739">
                  <c:v>21.228752843185433</c:v>
                </c:pt>
                <c:pt idx="5740">
                  <c:v>21.229664239495563</c:v>
                </c:pt>
                <c:pt idx="5741">
                  <c:v>21.231577054252334</c:v>
                </c:pt>
                <c:pt idx="5742">
                  <c:v>21.240828204471089</c:v>
                </c:pt>
                <c:pt idx="5743">
                  <c:v>21.243022962406897</c:v>
                </c:pt>
                <c:pt idx="5744">
                  <c:v>21.246242161205611</c:v>
                </c:pt>
                <c:pt idx="5745">
                  <c:v>21.247244316703242</c:v>
                </c:pt>
                <c:pt idx="5746">
                  <c:v>21.250359244335325</c:v>
                </c:pt>
                <c:pt idx="5747">
                  <c:v>21.250525325401103</c:v>
                </c:pt>
                <c:pt idx="5748">
                  <c:v>21.251500938541714</c:v>
                </c:pt>
                <c:pt idx="5749">
                  <c:v>21.256388588435012</c:v>
                </c:pt>
                <c:pt idx="5750">
                  <c:v>21.25728852456546</c:v>
                </c:pt>
                <c:pt idx="5751">
                  <c:v>21.260189021369641</c:v>
                </c:pt>
                <c:pt idx="5752">
                  <c:v>21.261538975582372</c:v>
                </c:pt>
                <c:pt idx="5753">
                  <c:v>21.262286680511409</c:v>
                </c:pt>
                <c:pt idx="5754">
                  <c:v>21.263531912628853</c:v>
                </c:pt>
                <c:pt idx="5755">
                  <c:v>21.266508376396398</c:v>
                </c:pt>
                <c:pt idx="5756">
                  <c:v>21.268253707874496</c:v>
                </c:pt>
                <c:pt idx="5757">
                  <c:v>21.269999032056759</c:v>
                </c:pt>
                <c:pt idx="5758">
                  <c:v>21.270656093262026</c:v>
                </c:pt>
                <c:pt idx="5759">
                  <c:v>21.272746580771887</c:v>
                </c:pt>
                <c:pt idx="5760">
                  <c:v>21.273010822596017</c:v>
                </c:pt>
                <c:pt idx="5761">
                  <c:v>21.273470317986884</c:v>
                </c:pt>
                <c:pt idx="5762">
                  <c:v>21.275287988656064</c:v>
                </c:pt>
                <c:pt idx="5763">
                  <c:v>21.278002215637635</c:v>
                </c:pt>
                <c:pt idx="5764">
                  <c:v>21.280301152753033</c:v>
                </c:pt>
                <c:pt idx="5765">
                  <c:v>21.291722099764343</c:v>
                </c:pt>
                <c:pt idx="5766">
                  <c:v>21.292120657745603</c:v>
                </c:pt>
                <c:pt idx="5767">
                  <c:v>21.292643856354744</c:v>
                </c:pt>
                <c:pt idx="5768">
                  <c:v>21.292686506346886</c:v>
                </c:pt>
                <c:pt idx="5769">
                  <c:v>21.294058669405896</c:v>
                </c:pt>
                <c:pt idx="5770">
                  <c:v>21.294981489188025</c:v>
                </c:pt>
                <c:pt idx="5771">
                  <c:v>21.296845572085026</c:v>
                </c:pt>
                <c:pt idx="5772">
                  <c:v>21.298058608503094</c:v>
                </c:pt>
                <c:pt idx="5773">
                  <c:v>21.299296634667662</c:v>
                </c:pt>
                <c:pt idx="5774">
                  <c:v>21.30176944822621</c:v>
                </c:pt>
                <c:pt idx="5775">
                  <c:v>21.305098512375643</c:v>
                </c:pt>
                <c:pt idx="5776">
                  <c:v>21.30747203612265</c:v>
                </c:pt>
                <c:pt idx="5777">
                  <c:v>21.309447465577033</c:v>
                </c:pt>
                <c:pt idx="5778">
                  <c:v>21.310489920853566</c:v>
                </c:pt>
                <c:pt idx="5779">
                  <c:v>21.311040105085368</c:v>
                </c:pt>
                <c:pt idx="5780">
                  <c:v>21.311084103060971</c:v>
                </c:pt>
                <c:pt idx="5781">
                  <c:v>21.312201243868031</c:v>
                </c:pt>
                <c:pt idx="5782">
                  <c:v>21.313143545326309</c:v>
                </c:pt>
                <c:pt idx="5783">
                  <c:v>21.315014860295769</c:v>
                </c:pt>
                <c:pt idx="5784">
                  <c:v>21.317712037801304</c:v>
                </c:pt>
                <c:pt idx="5785">
                  <c:v>21.318317158886156</c:v>
                </c:pt>
                <c:pt idx="5786">
                  <c:v>21.318567456917773</c:v>
                </c:pt>
                <c:pt idx="5787">
                  <c:v>21.322896481062468</c:v>
                </c:pt>
                <c:pt idx="5788">
                  <c:v>21.324044922410721</c:v>
                </c:pt>
                <c:pt idx="5789">
                  <c:v>21.329862929550583</c:v>
                </c:pt>
                <c:pt idx="5790">
                  <c:v>21.330741903275523</c:v>
                </c:pt>
                <c:pt idx="5791">
                  <c:v>21.332551719747542</c:v>
                </c:pt>
                <c:pt idx="5792">
                  <c:v>21.332675721429009</c:v>
                </c:pt>
                <c:pt idx="5793">
                  <c:v>21.333084126361676</c:v>
                </c:pt>
                <c:pt idx="5794">
                  <c:v>21.333602979762972</c:v>
                </c:pt>
                <c:pt idx="5795">
                  <c:v>21.335285229766477</c:v>
                </c:pt>
                <c:pt idx="5796">
                  <c:v>21.33778389521272</c:v>
                </c:pt>
                <c:pt idx="5797">
                  <c:v>21.338190465484086</c:v>
                </c:pt>
                <c:pt idx="5798">
                  <c:v>21.338788390367544</c:v>
                </c:pt>
                <c:pt idx="5799">
                  <c:v>21.338789482523641</c:v>
                </c:pt>
                <c:pt idx="5800">
                  <c:v>21.339830656331333</c:v>
                </c:pt>
                <c:pt idx="5801">
                  <c:v>21.341710414609416</c:v>
                </c:pt>
                <c:pt idx="5802">
                  <c:v>21.345371928336967</c:v>
                </c:pt>
                <c:pt idx="5803">
                  <c:v>21.346157353006159</c:v>
                </c:pt>
                <c:pt idx="5804">
                  <c:v>21.347979467757984</c:v>
                </c:pt>
                <c:pt idx="5805">
                  <c:v>21.350587846192894</c:v>
                </c:pt>
                <c:pt idx="5806">
                  <c:v>21.350729779253186</c:v>
                </c:pt>
                <c:pt idx="5807">
                  <c:v>21.352689942450514</c:v>
                </c:pt>
                <c:pt idx="5808">
                  <c:v>21.354356390369297</c:v>
                </c:pt>
                <c:pt idx="5809">
                  <c:v>21.355707203252692</c:v>
                </c:pt>
                <c:pt idx="5810">
                  <c:v>21.356528713253727</c:v>
                </c:pt>
                <c:pt idx="5811">
                  <c:v>21.35813735032055</c:v>
                </c:pt>
                <c:pt idx="5812">
                  <c:v>21.359321149402287</c:v>
                </c:pt>
                <c:pt idx="5813">
                  <c:v>21.361345398502255</c:v>
                </c:pt>
                <c:pt idx="5814">
                  <c:v>21.362752172415814</c:v>
                </c:pt>
                <c:pt idx="5815">
                  <c:v>21.363761744199056</c:v>
                </c:pt>
                <c:pt idx="5816">
                  <c:v>21.3639389486959</c:v>
                </c:pt>
                <c:pt idx="5817">
                  <c:v>21.365397922682067</c:v>
                </c:pt>
                <c:pt idx="5818">
                  <c:v>21.366008274188804</c:v>
                </c:pt>
                <c:pt idx="5819">
                  <c:v>21.366150100918375</c:v>
                </c:pt>
                <c:pt idx="5820">
                  <c:v>21.367657902534365</c:v>
                </c:pt>
                <c:pt idx="5821">
                  <c:v>21.368589423034631</c:v>
                </c:pt>
                <c:pt idx="5822">
                  <c:v>21.369773772443754</c:v>
                </c:pt>
                <c:pt idx="5823">
                  <c:v>21.370672001222868</c:v>
                </c:pt>
                <c:pt idx="5824">
                  <c:v>21.373213389802526</c:v>
                </c:pt>
                <c:pt idx="5825">
                  <c:v>21.374707618172234</c:v>
                </c:pt>
                <c:pt idx="5826">
                  <c:v>21.375353251807262</c:v>
                </c:pt>
                <c:pt idx="5827">
                  <c:v>21.375744022837527</c:v>
                </c:pt>
                <c:pt idx="5828">
                  <c:v>21.378681303864717</c:v>
                </c:pt>
                <c:pt idx="5829">
                  <c:v>21.381710316969947</c:v>
                </c:pt>
                <c:pt idx="5830">
                  <c:v>21.381824383122371</c:v>
                </c:pt>
                <c:pt idx="5831">
                  <c:v>21.382928059117493</c:v>
                </c:pt>
                <c:pt idx="5832">
                  <c:v>21.385499251366696</c:v>
                </c:pt>
                <c:pt idx="5833">
                  <c:v>21.386201651979754</c:v>
                </c:pt>
                <c:pt idx="5834">
                  <c:v>21.388624340583529</c:v>
                </c:pt>
                <c:pt idx="5835">
                  <c:v>21.388874249696094</c:v>
                </c:pt>
                <c:pt idx="5836">
                  <c:v>21.391491655808544</c:v>
                </c:pt>
                <c:pt idx="5837">
                  <c:v>21.394247551759104</c:v>
                </c:pt>
                <c:pt idx="5838">
                  <c:v>21.394328524144917</c:v>
                </c:pt>
                <c:pt idx="5839">
                  <c:v>21.39621809422254</c:v>
                </c:pt>
                <c:pt idx="5840">
                  <c:v>21.396244275723557</c:v>
                </c:pt>
                <c:pt idx="5841">
                  <c:v>21.401006691918322</c:v>
                </c:pt>
                <c:pt idx="5842">
                  <c:v>21.403696689005937</c:v>
                </c:pt>
                <c:pt idx="5843">
                  <c:v>21.40586646148612</c:v>
                </c:pt>
                <c:pt idx="5844">
                  <c:v>21.409442910369261</c:v>
                </c:pt>
                <c:pt idx="5845">
                  <c:v>21.409507196183039</c:v>
                </c:pt>
                <c:pt idx="5846">
                  <c:v>21.414069495592791</c:v>
                </c:pt>
                <c:pt idx="5847">
                  <c:v>21.415895697188557</c:v>
                </c:pt>
                <c:pt idx="5848">
                  <c:v>21.421741015173097</c:v>
                </c:pt>
                <c:pt idx="5849">
                  <c:v>21.423461247084404</c:v>
                </c:pt>
                <c:pt idx="5850">
                  <c:v>21.424166892959381</c:v>
                </c:pt>
                <c:pt idx="5851">
                  <c:v>21.424458158920249</c:v>
                </c:pt>
                <c:pt idx="5852">
                  <c:v>21.426579215856052</c:v>
                </c:pt>
                <c:pt idx="5853">
                  <c:v>21.427292286399425</c:v>
                </c:pt>
                <c:pt idx="5854">
                  <c:v>21.427725207031372</c:v>
                </c:pt>
                <c:pt idx="5855">
                  <c:v>21.429043143385567</c:v>
                </c:pt>
                <c:pt idx="5856">
                  <c:v>21.43075813295868</c:v>
                </c:pt>
                <c:pt idx="5857">
                  <c:v>21.433854101759501</c:v>
                </c:pt>
                <c:pt idx="5858">
                  <c:v>21.438119117366643</c:v>
                </c:pt>
                <c:pt idx="5859">
                  <c:v>21.43870623629887</c:v>
                </c:pt>
                <c:pt idx="5860">
                  <c:v>21.438840185294694</c:v>
                </c:pt>
                <c:pt idx="5861">
                  <c:v>21.441532741887443</c:v>
                </c:pt>
                <c:pt idx="5862">
                  <c:v>21.446127446150143</c:v>
                </c:pt>
                <c:pt idx="5863">
                  <c:v>21.447113429568866</c:v>
                </c:pt>
                <c:pt idx="5864">
                  <c:v>21.447479106091869</c:v>
                </c:pt>
                <c:pt idx="5865">
                  <c:v>21.449190733290187</c:v>
                </c:pt>
                <c:pt idx="5866">
                  <c:v>21.450860009280493</c:v>
                </c:pt>
                <c:pt idx="5867">
                  <c:v>21.452104074495484</c:v>
                </c:pt>
                <c:pt idx="5868">
                  <c:v>21.453807062828929</c:v>
                </c:pt>
                <c:pt idx="5869">
                  <c:v>21.454176770841777</c:v>
                </c:pt>
                <c:pt idx="5870">
                  <c:v>21.457271376476577</c:v>
                </c:pt>
                <c:pt idx="5871">
                  <c:v>21.4572980452816</c:v>
                </c:pt>
                <c:pt idx="5872">
                  <c:v>21.457558354923677</c:v>
                </c:pt>
                <c:pt idx="5873">
                  <c:v>21.460721496858049</c:v>
                </c:pt>
                <c:pt idx="5874">
                  <c:v>21.461969106900238</c:v>
                </c:pt>
                <c:pt idx="5875">
                  <c:v>21.465240752114532</c:v>
                </c:pt>
                <c:pt idx="5876">
                  <c:v>21.470625249128716</c:v>
                </c:pt>
                <c:pt idx="5877">
                  <c:v>21.470657125515455</c:v>
                </c:pt>
                <c:pt idx="5878">
                  <c:v>21.472279525073869</c:v>
                </c:pt>
                <c:pt idx="5879">
                  <c:v>21.4727515591863</c:v>
                </c:pt>
                <c:pt idx="5880">
                  <c:v>21.473457029851463</c:v>
                </c:pt>
                <c:pt idx="5881">
                  <c:v>21.473966729988</c:v>
                </c:pt>
                <c:pt idx="5882">
                  <c:v>21.478266080274587</c:v>
                </c:pt>
                <c:pt idx="5883">
                  <c:v>21.478404073465786</c:v>
                </c:pt>
                <c:pt idx="5884">
                  <c:v>21.485421140756209</c:v>
                </c:pt>
                <c:pt idx="5885">
                  <c:v>21.487982225995307</c:v>
                </c:pt>
                <c:pt idx="5886">
                  <c:v>21.488984239074984</c:v>
                </c:pt>
                <c:pt idx="5887">
                  <c:v>21.491312964186498</c:v>
                </c:pt>
                <c:pt idx="5888">
                  <c:v>21.491768163065824</c:v>
                </c:pt>
                <c:pt idx="5889">
                  <c:v>21.495769681863983</c:v>
                </c:pt>
                <c:pt idx="5890">
                  <c:v>21.496629068250886</c:v>
                </c:pt>
                <c:pt idx="5891">
                  <c:v>21.498141737482417</c:v>
                </c:pt>
                <c:pt idx="5892">
                  <c:v>21.499213330112756</c:v>
                </c:pt>
                <c:pt idx="5893">
                  <c:v>21.500177047757688</c:v>
                </c:pt>
                <c:pt idx="5894">
                  <c:v>21.500369882249917</c:v>
                </c:pt>
                <c:pt idx="5895">
                  <c:v>21.502173799054489</c:v>
                </c:pt>
                <c:pt idx="5896">
                  <c:v>21.503681278836172</c:v>
                </c:pt>
                <c:pt idx="5897">
                  <c:v>21.505106433610539</c:v>
                </c:pt>
                <c:pt idx="5898">
                  <c:v>21.505335192339174</c:v>
                </c:pt>
                <c:pt idx="5899">
                  <c:v>21.506006894594989</c:v>
                </c:pt>
                <c:pt idx="5900">
                  <c:v>21.506825848040044</c:v>
                </c:pt>
                <c:pt idx="5901">
                  <c:v>21.507464575299082</c:v>
                </c:pt>
                <c:pt idx="5902">
                  <c:v>21.507995335443656</c:v>
                </c:pt>
                <c:pt idx="5903">
                  <c:v>21.509486812497045</c:v>
                </c:pt>
                <c:pt idx="5904">
                  <c:v>21.509572108267605</c:v>
                </c:pt>
                <c:pt idx="5905">
                  <c:v>21.509654316236333</c:v>
                </c:pt>
                <c:pt idx="5906">
                  <c:v>21.513040434188685</c:v>
                </c:pt>
                <c:pt idx="5907">
                  <c:v>21.516475083381906</c:v>
                </c:pt>
                <c:pt idx="5908">
                  <c:v>21.518461748369077</c:v>
                </c:pt>
                <c:pt idx="5909">
                  <c:v>21.519537075533272</c:v>
                </c:pt>
                <c:pt idx="5910">
                  <c:v>21.522285743888158</c:v>
                </c:pt>
                <c:pt idx="5911">
                  <c:v>21.52642224372395</c:v>
                </c:pt>
                <c:pt idx="5912">
                  <c:v>21.527463410221515</c:v>
                </c:pt>
                <c:pt idx="5913">
                  <c:v>21.528605145062254</c:v>
                </c:pt>
                <c:pt idx="5914">
                  <c:v>21.53142036200375</c:v>
                </c:pt>
                <c:pt idx="5915">
                  <c:v>21.531663591896937</c:v>
                </c:pt>
                <c:pt idx="5916">
                  <c:v>21.53191518932362</c:v>
                </c:pt>
                <c:pt idx="5917">
                  <c:v>21.532399677096922</c:v>
                </c:pt>
                <c:pt idx="5918">
                  <c:v>21.533815616755035</c:v>
                </c:pt>
                <c:pt idx="5919">
                  <c:v>21.533924806200588</c:v>
                </c:pt>
                <c:pt idx="5920">
                  <c:v>21.533989467439689</c:v>
                </c:pt>
                <c:pt idx="5921">
                  <c:v>21.534857802425272</c:v>
                </c:pt>
                <c:pt idx="5922">
                  <c:v>21.536318709809052</c:v>
                </c:pt>
                <c:pt idx="5923">
                  <c:v>21.536887860570097</c:v>
                </c:pt>
                <c:pt idx="5924">
                  <c:v>21.538114676569009</c:v>
                </c:pt>
                <c:pt idx="5925">
                  <c:v>21.543050732340927</c:v>
                </c:pt>
                <c:pt idx="5926">
                  <c:v>21.544533880588485</c:v>
                </c:pt>
                <c:pt idx="5927">
                  <c:v>21.545770805417661</c:v>
                </c:pt>
                <c:pt idx="5928">
                  <c:v>21.545970131408563</c:v>
                </c:pt>
                <c:pt idx="5929">
                  <c:v>21.549841128703545</c:v>
                </c:pt>
                <c:pt idx="5930">
                  <c:v>21.552037985491705</c:v>
                </c:pt>
                <c:pt idx="5931">
                  <c:v>21.557021531431602</c:v>
                </c:pt>
                <c:pt idx="5932">
                  <c:v>21.557352010661894</c:v>
                </c:pt>
                <c:pt idx="5933">
                  <c:v>21.557750371376368</c:v>
                </c:pt>
                <c:pt idx="5934">
                  <c:v>21.558504478608896</c:v>
                </c:pt>
                <c:pt idx="5935">
                  <c:v>21.572246171214783</c:v>
                </c:pt>
                <c:pt idx="5936">
                  <c:v>21.573819606448989</c:v>
                </c:pt>
                <c:pt idx="5937">
                  <c:v>21.576673228815828</c:v>
                </c:pt>
                <c:pt idx="5938">
                  <c:v>21.577988859923398</c:v>
                </c:pt>
                <c:pt idx="5939">
                  <c:v>21.583855542964599</c:v>
                </c:pt>
                <c:pt idx="5940">
                  <c:v>21.587674360015068</c:v>
                </c:pt>
                <c:pt idx="5941">
                  <c:v>21.589263880186607</c:v>
                </c:pt>
                <c:pt idx="5942">
                  <c:v>21.589428359805858</c:v>
                </c:pt>
                <c:pt idx="5943">
                  <c:v>21.589706869729984</c:v>
                </c:pt>
                <c:pt idx="5944">
                  <c:v>21.592092990856511</c:v>
                </c:pt>
                <c:pt idx="5945">
                  <c:v>21.592852229589674</c:v>
                </c:pt>
                <c:pt idx="5946">
                  <c:v>21.595773632404132</c:v>
                </c:pt>
                <c:pt idx="5947">
                  <c:v>21.596095294364421</c:v>
                </c:pt>
                <c:pt idx="5948">
                  <c:v>21.596449912005891</c:v>
                </c:pt>
                <c:pt idx="5949">
                  <c:v>21.598910953976013</c:v>
                </c:pt>
                <c:pt idx="5950">
                  <c:v>21.601304529538819</c:v>
                </c:pt>
                <c:pt idx="5951">
                  <c:v>21.601785983086167</c:v>
                </c:pt>
                <c:pt idx="5952">
                  <c:v>21.602740995770048</c:v>
                </c:pt>
                <c:pt idx="5953">
                  <c:v>21.603139389341724</c:v>
                </c:pt>
                <c:pt idx="5954">
                  <c:v>21.60376905781801</c:v>
                </c:pt>
                <c:pt idx="5955">
                  <c:v>21.605437469518638</c:v>
                </c:pt>
                <c:pt idx="5956">
                  <c:v>21.605714236172396</c:v>
                </c:pt>
                <c:pt idx="5957">
                  <c:v>21.60689273308666</c:v>
                </c:pt>
                <c:pt idx="5958">
                  <c:v>21.60842722595627</c:v>
                </c:pt>
                <c:pt idx="5959">
                  <c:v>21.610455690735197</c:v>
                </c:pt>
                <c:pt idx="5960">
                  <c:v>21.610843264998024</c:v>
                </c:pt>
                <c:pt idx="5961">
                  <c:v>21.611103532364709</c:v>
                </c:pt>
                <c:pt idx="5962">
                  <c:v>21.611553751062591</c:v>
                </c:pt>
                <c:pt idx="5963">
                  <c:v>21.613927955282652</c:v>
                </c:pt>
                <c:pt idx="5964">
                  <c:v>21.614716986849544</c:v>
                </c:pt>
                <c:pt idx="5965">
                  <c:v>21.61811833000586</c:v>
                </c:pt>
                <c:pt idx="5966">
                  <c:v>21.619420703457529</c:v>
                </c:pt>
                <c:pt idx="5967">
                  <c:v>21.620107538012508</c:v>
                </c:pt>
                <c:pt idx="5968">
                  <c:v>21.620693871394582</c:v>
                </c:pt>
                <c:pt idx="5969">
                  <c:v>21.621069757026437</c:v>
                </c:pt>
                <c:pt idx="5970">
                  <c:v>21.62203959122084</c:v>
                </c:pt>
                <c:pt idx="5971">
                  <c:v>21.625919450213818</c:v>
                </c:pt>
                <c:pt idx="5972">
                  <c:v>21.627731757646842</c:v>
                </c:pt>
                <c:pt idx="5973">
                  <c:v>21.627932812081269</c:v>
                </c:pt>
                <c:pt idx="5974">
                  <c:v>21.631907156585338</c:v>
                </c:pt>
                <c:pt idx="5975">
                  <c:v>21.63258083900277</c:v>
                </c:pt>
                <c:pt idx="5976">
                  <c:v>21.633961621500163</c:v>
                </c:pt>
                <c:pt idx="5977">
                  <c:v>21.634509846986081</c:v>
                </c:pt>
                <c:pt idx="5978">
                  <c:v>21.638379540703696</c:v>
                </c:pt>
                <c:pt idx="5979">
                  <c:v>21.639688865630063</c:v>
                </c:pt>
                <c:pt idx="5980">
                  <c:v>21.644986776515747</c:v>
                </c:pt>
                <c:pt idx="5981">
                  <c:v>21.645096403694858</c:v>
                </c:pt>
                <c:pt idx="5982">
                  <c:v>21.645802938894562</c:v>
                </c:pt>
                <c:pt idx="5983">
                  <c:v>21.650956581550005</c:v>
                </c:pt>
                <c:pt idx="5984">
                  <c:v>21.651995786299842</c:v>
                </c:pt>
                <c:pt idx="5985">
                  <c:v>21.657170809228187</c:v>
                </c:pt>
                <c:pt idx="5986">
                  <c:v>21.658625290046214</c:v>
                </c:pt>
                <c:pt idx="5987">
                  <c:v>21.659976380920963</c:v>
                </c:pt>
                <c:pt idx="5988">
                  <c:v>21.663503444126793</c:v>
                </c:pt>
                <c:pt idx="5989">
                  <c:v>21.665241180719924</c:v>
                </c:pt>
                <c:pt idx="5990">
                  <c:v>21.667134654672882</c:v>
                </c:pt>
                <c:pt idx="5991">
                  <c:v>21.671831997529591</c:v>
                </c:pt>
                <c:pt idx="5992">
                  <c:v>21.673500627714613</c:v>
                </c:pt>
                <c:pt idx="5993">
                  <c:v>21.67559943552919</c:v>
                </c:pt>
                <c:pt idx="5994">
                  <c:v>21.675951313233057</c:v>
                </c:pt>
                <c:pt idx="5995">
                  <c:v>21.676144311771878</c:v>
                </c:pt>
                <c:pt idx="5996">
                  <c:v>21.676604475224309</c:v>
                </c:pt>
                <c:pt idx="5997">
                  <c:v>21.678994733037165</c:v>
                </c:pt>
                <c:pt idx="5998">
                  <c:v>21.679607757972256</c:v>
                </c:pt>
                <c:pt idx="5999">
                  <c:v>21.680520269707731</c:v>
                </c:pt>
                <c:pt idx="6000">
                  <c:v>21.683359756613786</c:v>
                </c:pt>
                <c:pt idx="6001">
                  <c:v>21.685386987305673</c:v>
                </c:pt>
                <c:pt idx="6002">
                  <c:v>21.687081636028001</c:v>
                </c:pt>
                <c:pt idx="6003">
                  <c:v>21.688554470612772</c:v>
                </c:pt>
                <c:pt idx="6004">
                  <c:v>21.69092193239571</c:v>
                </c:pt>
                <c:pt idx="6005">
                  <c:v>21.691124721527732</c:v>
                </c:pt>
                <c:pt idx="6006">
                  <c:v>21.691598330415303</c:v>
                </c:pt>
                <c:pt idx="6007">
                  <c:v>21.691602174569606</c:v>
                </c:pt>
                <c:pt idx="6008">
                  <c:v>21.696881537724895</c:v>
                </c:pt>
                <c:pt idx="6009">
                  <c:v>21.698675434839963</c:v>
                </c:pt>
                <c:pt idx="6010">
                  <c:v>21.700620365449243</c:v>
                </c:pt>
                <c:pt idx="6011">
                  <c:v>21.701223011428901</c:v>
                </c:pt>
                <c:pt idx="6012">
                  <c:v>21.703402616516424</c:v>
                </c:pt>
                <c:pt idx="6013">
                  <c:v>21.706264764979281</c:v>
                </c:pt>
                <c:pt idx="6014">
                  <c:v>21.710045752991693</c:v>
                </c:pt>
                <c:pt idx="6015">
                  <c:v>21.712695715290927</c:v>
                </c:pt>
                <c:pt idx="6016">
                  <c:v>21.71286080510869</c:v>
                </c:pt>
                <c:pt idx="6017">
                  <c:v>21.713850753806803</c:v>
                </c:pt>
                <c:pt idx="6018">
                  <c:v>21.714936723250446</c:v>
                </c:pt>
                <c:pt idx="6019">
                  <c:v>21.715174416030404</c:v>
                </c:pt>
                <c:pt idx="6020">
                  <c:v>21.717965795666448</c:v>
                </c:pt>
                <c:pt idx="6021">
                  <c:v>21.718629184313141</c:v>
                </c:pt>
                <c:pt idx="6022">
                  <c:v>21.719486182818049</c:v>
                </c:pt>
                <c:pt idx="6023">
                  <c:v>21.722614002199752</c:v>
                </c:pt>
                <c:pt idx="6024">
                  <c:v>21.723942689469325</c:v>
                </c:pt>
                <c:pt idx="6025">
                  <c:v>21.72558253182347</c:v>
                </c:pt>
                <c:pt idx="6026">
                  <c:v>21.727632627258917</c:v>
                </c:pt>
                <c:pt idx="6027">
                  <c:v>21.728134420041698</c:v>
                </c:pt>
                <c:pt idx="6028">
                  <c:v>21.728780161008835</c:v>
                </c:pt>
                <c:pt idx="6029">
                  <c:v>21.728897839978419</c:v>
                </c:pt>
                <c:pt idx="6030">
                  <c:v>21.732956848599098</c:v>
                </c:pt>
                <c:pt idx="6031">
                  <c:v>21.733024987634504</c:v>
                </c:pt>
                <c:pt idx="6032">
                  <c:v>21.734657594465897</c:v>
                </c:pt>
                <c:pt idx="6033">
                  <c:v>21.736717388851961</c:v>
                </c:pt>
                <c:pt idx="6034">
                  <c:v>21.737755602805102</c:v>
                </c:pt>
                <c:pt idx="6035">
                  <c:v>21.738347495700975</c:v>
                </c:pt>
                <c:pt idx="6036">
                  <c:v>21.741305093575487</c:v>
                </c:pt>
                <c:pt idx="6037">
                  <c:v>21.741971874286179</c:v>
                </c:pt>
                <c:pt idx="6038">
                  <c:v>21.743523149255271</c:v>
                </c:pt>
                <c:pt idx="6039">
                  <c:v>21.746152026206062</c:v>
                </c:pt>
                <c:pt idx="6040">
                  <c:v>21.7472329307341</c:v>
                </c:pt>
                <c:pt idx="6041">
                  <c:v>21.749061258155315</c:v>
                </c:pt>
                <c:pt idx="6042">
                  <c:v>21.751909330255252</c:v>
                </c:pt>
                <c:pt idx="6043">
                  <c:v>21.755502283233291</c:v>
                </c:pt>
                <c:pt idx="6044">
                  <c:v>21.757140726439463</c:v>
                </c:pt>
                <c:pt idx="6045">
                  <c:v>21.762069648809739</c:v>
                </c:pt>
                <c:pt idx="6046">
                  <c:v>21.764365349730767</c:v>
                </c:pt>
                <c:pt idx="6047">
                  <c:v>21.767933484306351</c:v>
                </c:pt>
                <c:pt idx="6048">
                  <c:v>21.768560652161355</c:v>
                </c:pt>
                <c:pt idx="6049">
                  <c:v>21.771603173190002</c:v>
                </c:pt>
                <c:pt idx="6050">
                  <c:v>21.776476867110734</c:v>
                </c:pt>
                <c:pt idx="6051">
                  <c:v>21.77693041454695</c:v>
                </c:pt>
                <c:pt idx="6052">
                  <c:v>21.779416686863133</c:v>
                </c:pt>
                <c:pt idx="6053">
                  <c:v>21.779754644172865</c:v>
                </c:pt>
                <c:pt idx="6054">
                  <c:v>21.779988077477128</c:v>
                </c:pt>
                <c:pt idx="6055">
                  <c:v>21.782869322565105</c:v>
                </c:pt>
                <c:pt idx="6056">
                  <c:v>21.782873498155084</c:v>
                </c:pt>
                <c:pt idx="6057">
                  <c:v>21.782947253819525</c:v>
                </c:pt>
                <c:pt idx="6058">
                  <c:v>21.783173947399586</c:v>
                </c:pt>
                <c:pt idx="6059">
                  <c:v>21.784368622302171</c:v>
                </c:pt>
                <c:pt idx="6060">
                  <c:v>21.785665586817313</c:v>
                </c:pt>
                <c:pt idx="6061">
                  <c:v>21.788196279902245</c:v>
                </c:pt>
                <c:pt idx="6062">
                  <c:v>21.788417463602102</c:v>
                </c:pt>
                <c:pt idx="6063">
                  <c:v>21.789547457857974</c:v>
                </c:pt>
                <c:pt idx="6064">
                  <c:v>21.790271693399198</c:v>
                </c:pt>
                <c:pt idx="6065">
                  <c:v>21.791535235610858</c:v>
                </c:pt>
                <c:pt idx="6066">
                  <c:v>21.793006853360051</c:v>
                </c:pt>
                <c:pt idx="6067">
                  <c:v>21.79345105376127</c:v>
                </c:pt>
                <c:pt idx="6068">
                  <c:v>21.796330665809926</c:v>
                </c:pt>
                <c:pt idx="6069">
                  <c:v>21.797339671323254</c:v>
                </c:pt>
                <c:pt idx="6070">
                  <c:v>21.797817676291714</c:v>
                </c:pt>
                <c:pt idx="6071">
                  <c:v>21.799875327813826</c:v>
                </c:pt>
                <c:pt idx="6072">
                  <c:v>21.801835526123526</c:v>
                </c:pt>
                <c:pt idx="6073">
                  <c:v>21.802725853477554</c:v>
                </c:pt>
                <c:pt idx="6074">
                  <c:v>21.802894889850482</c:v>
                </c:pt>
                <c:pt idx="6075">
                  <c:v>21.803290882627696</c:v>
                </c:pt>
                <c:pt idx="6076">
                  <c:v>21.804378490043472</c:v>
                </c:pt>
                <c:pt idx="6077">
                  <c:v>21.805113052529578</c:v>
                </c:pt>
                <c:pt idx="6078">
                  <c:v>21.806942182323876</c:v>
                </c:pt>
                <c:pt idx="6079">
                  <c:v>21.807809913036401</c:v>
                </c:pt>
                <c:pt idx="6080">
                  <c:v>21.809782324709698</c:v>
                </c:pt>
                <c:pt idx="6081">
                  <c:v>21.813190709384589</c:v>
                </c:pt>
                <c:pt idx="6082">
                  <c:v>21.814143436053882</c:v>
                </c:pt>
                <c:pt idx="6083">
                  <c:v>21.815587496398667</c:v>
                </c:pt>
                <c:pt idx="6084">
                  <c:v>21.815906418461331</c:v>
                </c:pt>
                <c:pt idx="6085">
                  <c:v>21.816195730844793</c:v>
                </c:pt>
                <c:pt idx="6086">
                  <c:v>21.81646382153232</c:v>
                </c:pt>
                <c:pt idx="6087">
                  <c:v>21.816928639149523</c:v>
                </c:pt>
                <c:pt idx="6088">
                  <c:v>21.819137784834673</c:v>
                </c:pt>
                <c:pt idx="6089">
                  <c:v>21.819545800300375</c:v>
                </c:pt>
                <c:pt idx="6090">
                  <c:v>21.822390132968952</c:v>
                </c:pt>
                <c:pt idx="6091">
                  <c:v>21.823277103374739</c:v>
                </c:pt>
                <c:pt idx="6092">
                  <c:v>21.824093146722785</c:v>
                </c:pt>
                <c:pt idx="6093">
                  <c:v>21.824566642415235</c:v>
                </c:pt>
                <c:pt idx="6094">
                  <c:v>21.824940360058463</c:v>
                </c:pt>
                <c:pt idx="6095">
                  <c:v>21.826248683000717</c:v>
                </c:pt>
                <c:pt idx="6096">
                  <c:v>21.826329581971777</c:v>
                </c:pt>
                <c:pt idx="6097">
                  <c:v>21.827243025307041</c:v>
                </c:pt>
                <c:pt idx="6098">
                  <c:v>21.827972223083833</c:v>
                </c:pt>
                <c:pt idx="6099">
                  <c:v>21.828220441048831</c:v>
                </c:pt>
                <c:pt idx="6100">
                  <c:v>21.828439578472068</c:v>
                </c:pt>
                <c:pt idx="6101">
                  <c:v>21.828762526980139</c:v>
                </c:pt>
                <c:pt idx="6102">
                  <c:v>21.828804142213979</c:v>
                </c:pt>
                <c:pt idx="6103">
                  <c:v>21.828862852350991</c:v>
                </c:pt>
                <c:pt idx="6104">
                  <c:v>21.832079309944195</c:v>
                </c:pt>
                <c:pt idx="6105">
                  <c:v>21.832129508076122</c:v>
                </c:pt>
                <c:pt idx="6106">
                  <c:v>21.832841617965645</c:v>
                </c:pt>
                <c:pt idx="6107">
                  <c:v>21.835926847194759</c:v>
                </c:pt>
                <c:pt idx="6108">
                  <c:v>21.836960913178245</c:v>
                </c:pt>
                <c:pt idx="6109">
                  <c:v>21.838370352756431</c:v>
                </c:pt>
                <c:pt idx="6110">
                  <c:v>21.840020227042704</c:v>
                </c:pt>
                <c:pt idx="6111">
                  <c:v>21.841106200584044</c:v>
                </c:pt>
                <c:pt idx="6112">
                  <c:v>21.844837906660029</c:v>
                </c:pt>
                <c:pt idx="6113">
                  <c:v>21.847215936137196</c:v>
                </c:pt>
                <c:pt idx="6114">
                  <c:v>21.847861339065474</c:v>
                </c:pt>
                <c:pt idx="6115">
                  <c:v>21.848840839025645</c:v>
                </c:pt>
                <c:pt idx="6116">
                  <c:v>21.857515572615728</c:v>
                </c:pt>
                <c:pt idx="6117">
                  <c:v>21.85759568356584</c:v>
                </c:pt>
                <c:pt idx="6118">
                  <c:v>21.857939028808097</c:v>
                </c:pt>
                <c:pt idx="6119">
                  <c:v>21.861733457645251</c:v>
                </c:pt>
                <c:pt idx="6120">
                  <c:v>21.8630120477379</c:v>
                </c:pt>
                <c:pt idx="6121">
                  <c:v>21.863162813531286</c:v>
                </c:pt>
                <c:pt idx="6122">
                  <c:v>21.865722651249893</c:v>
                </c:pt>
                <c:pt idx="6123">
                  <c:v>21.868039367273713</c:v>
                </c:pt>
                <c:pt idx="6124">
                  <c:v>21.868276240755453</c:v>
                </c:pt>
                <c:pt idx="6125">
                  <c:v>21.86829913259016</c:v>
                </c:pt>
                <c:pt idx="6126">
                  <c:v>21.870029892939982</c:v>
                </c:pt>
                <c:pt idx="6127">
                  <c:v>21.871454802055329</c:v>
                </c:pt>
                <c:pt idx="6128">
                  <c:v>21.872494000701195</c:v>
                </c:pt>
                <c:pt idx="6129">
                  <c:v>21.872765117803656</c:v>
                </c:pt>
                <c:pt idx="6130">
                  <c:v>21.873329081101851</c:v>
                </c:pt>
                <c:pt idx="6131">
                  <c:v>21.87424157155175</c:v>
                </c:pt>
                <c:pt idx="6132">
                  <c:v>21.874308070181808</c:v>
                </c:pt>
                <c:pt idx="6133">
                  <c:v>21.875577261048363</c:v>
                </c:pt>
                <c:pt idx="6134">
                  <c:v>21.878104900413081</c:v>
                </c:pt>
                <c:pt idx="6135">
                  <c:v>21.880494420078151</c:v>
                </c:pt>
                <c:pt idx="6136">
                  <c:v>21.881128798283491</c:v>
                </c:pt>
                <c:pt idx="6137">
                  <c:v>21.881660169710191</c:v>
                </c:pt>
                <c:pt idx="6138">
                  <c:v>21.882716148081347</c:v>
                </c:pt>
                <c:pt idx="6139">
                  <c:v>21.883370359458006</c:v>
                </c:pt>
                <c:pt idx="6140">
                  <c:v>21.883842040475404</c:v>
                </c:pt>
                <c:pt idx="6141">
                  <c:v>21.887978577851779</c:v>
                </c:pt>
                <c:pt idx="6142">
                  <c:v>21.891621493086028</c:v>
                </c:pt>
                <c:pt idx="6143">
                  <c:v>21.892221257988119</c:v>
                </c:pt>
                <c:pt idx="6144">
                  <c:v>21.892305256406747</c:v>
                </c:pt>
                <c:pt idx="6145">
                  <c:v>21.894371223975426</c:v>
                </c:pt>
                <c:pt idx="6146">
                  <c:v>21.8943844423036</c:v>
                </c:pt>
                <c:pt idx="6147">
                  <c:v>21.896469805826786</c:v>
                </c:pt>
                <c:pt idx="6148">
                  <c:v>21.896524640792215</c:v>
                </c:pt>
                <c:pt idx="6149">
                  <c:v>21.897660842180514</c:v>
                </c:pt>
                <c:pt idx="6150">
                  <c:v>21.900171682489137</c:v>
                </c:pt>
                <c:pt idx="6151">
                  <c:v>21.900758231617996</c:v>
                </c:pt>
                <c:pt idx="6152">
                  <c:v>21.901564924702367</c:v>
                </c:pt>
                <c:pt idx="6153">
                  <c:v>21.902728350686157</c:v>
                </c:pt>
                <c:pt idx="6154">
                  <c:v>21.905465657897349</c:v>
                </c:pt>
                <c:pt idx="6155">
                  <c:v>21.906484626816173</c:v>
                </c:pt>
                <c:pt idx="6156">
                  <c:v>21.906573486571137</c:v>
                </c:pt>
                <c:pt idx="6157">
                  <c:v>21.907526949188117</c:v>
                </c:pt>
                <c:pt idx="6158">
                  <c:v>21.907738203919564</c:v>
                </c:pt>
                <c:pt idx="6159">
                  <c:v>21.909685844909486</c:v>
                </c:pt>
                <c:pt idx="6160">
                  <c:v>21.913504024492227</c:v>
                </c:pt>
                <c:pt idx="6161">
                  <c:v>21.914581804391371</c:v>
                </c:pt>
                <c:pt idx="6162">
                  <c:v>21.914612652375908</c:v>
                </c:pt>
                <c:pt idx="6163">
                  <c:v>21.916963271330747</c:v>
                </c:pt>
                <c:pt idx="6164">
                  <c:v>21.918613835251513</c:v>
                </c:pt>
                <c:pt idx="6165">
                  <c:v>21.91945203168266</c:v>
                </c:pt>
                <c:pt idx="6166">
                  <c:v>21.919583878444467</c:v>
                </c:pt>
                <c:pt idx="6167">
                  <c:v>21.920646524049431</c:v>
                </c:pt>
                <c:pt idx="6168">
                  <c:v>21.921066451038726</c:v>
                </c:pt>
                <c:pt idx="6169">
                  <c:v>21.922605472488982</c:v>
                </c:pt>
                <c:pt idx="6170">
                  <c:v>21.924675592237151</c:v>
                </c:pt>
                <c:pt idx="6171">
                  <c:v>21.92552562615441</c:v>
                </c:pt>
                <c:pt idx="6172">
                  <c:v>21.926441096868537</c:v>
                </c:pt>
                <c:pt idx="6173">
                  <c:v>21.926983316863684</c:v>
                </c:pt>
                <c:pt idx="6174">
                  <c:v>21.928926746915426</c:v>
                </c:pt>
                <c:pt idx="6175">
                  <c:v>21.929494408366374</c:v>
                </c:pt>
                <c:pt idx="6176">
                  <c:v>21.932448383609046</c:v>
                </c:pt>
                <c:pt idx="6177">
                  <c:v>21.933460412079597</c:v>
                </c:pt>
                <c:pt idx="6178">
                  <c:v>21.933606407510094</c:v>
                </c:pt>
                <c:pt idx="6179">
                  <c:v>21.936129642459385</c:v>
                </c:pt>
                <c:pt idx="6180">
                  <c:v>21.936555344301528</c:v>
                </c:pt>
                <c:pt idx="6181">
                  <c:v>21.939011146595409</c:v>
                </c:pt>
                <c:pt idx="6182">
                  <c:v>21.940384469044155</c:v>
                </c:pt>
                <c:pt idx="6183">
                  <c:v>21.942520306178722</c:v>
                </c:pt>
                <c:pt idx="6184">
                  <c:v>21.943262894073673</c:v>
                </c:pt>
                <c:pt idx="6185">
                  <c:v>21.944295543947923</c:v>
                </c:pt>
                <c:pt idx="6186">
                  <c:v>21.944486586914874</c:v>
                </c:pt>
                <c:pt idx="6187">
                  <c:v>21.947140593954533</c:v>
                </c:pt>
                <c:pt idx="6188">
                  <c:v>21.948596477396809</c:v>
                </c:pt>
                <c:pt idx="6189">
                  <c:v>21.951473728972779</c:v>
                </c:pt>
                <c:pt idx="6190">
                  <c:v>21.95346338929242</c:v>
                </c:pt>
                <c:pt idx="6191">
                  <c:v>21.953546878482793</c:v>
                </c:pt>
                <c:pt idx="6192">
                  <c:v>21.956369188590802</c:v>
                </c:pt>
                <c:pt idx="6193">
                  <c:v>21.957495881581359</c:v>
                </c:pt>
                <c:pt idx="6194">
                  <c:v>21.962762312733961</c:v>
                </c:pt>
                <c:pt idx="6195">
                  <c:v>21.963993200140749</c:v>
                </c:pt>
                <c:pt idx="6196">
                  <c:v>21.965855307057893</c:v>
                </c:pt>
                <c:pt idx="6197">
                  <c:v>21.969677381227068</c:v>
                </c:pt>
                <c:pt idx="6198">
                  <c:v>21.969838863270663</c:v>
                </c:pt>
                <c:pt idx="6199">
                  <c:v>21.970910556747068</c:v>
                </c:pt>
                <c:pt idx="6200">
                  <c:v>21.972540695409439</c:v>
                </c:pt>
                <c:pt idx="6201">
                  <c:v>21.976064673142773</c:v>
                </c:pt>
                <c:pt idx="6202">
                  <c:v>21.976460048629601</c:v>
                </c:pt>
                <c:pt idx="6203">
                  <c:v>21.976946922440401</c:v>
                </c:pt>
                <c:pt idx="6204">
                  <c:v>21.978365347014062</c:v>
                </c:pt>
                <c:pt idx="6205">
                  <c:v>21.97891629642929</c:v>
                </c:pt>
                <c:pt idx="6206">
                  <c:v>21.979996595300673</c:v>
                </c:pt>
                <c:pt idx="6207">
                  <c:v>21.981921903031104</c:v>
                </c:pt>
                <c:pt idx="6208">
                  <c:v>21.982564089261192</c:v>
                </c:pt>
                <c:pt idx="6209">
                  <c:v>21.989236542352653</c:v>
                </c:pt>
                <c:pt idx="6210">
                  <c:v>21.991324721189766</c:v>
                </c:pt>
                <c:pt idx="6211">
                  <c:v>21.994249094152259</c:v>
                </c:pt>
                <c:pt idx="6212">
                  <c:v>21.99515786902554</c:v>
                </c:pt>
                <c:pt idx="6213">
                  <c:v>21.997571739511201</c:v>
                </c:pt>
                <c:pt idx="6214">
                  <c:v>21.998307631719175</c:v>
                </c:pt>
                <c:pt idx="6215">
                  <c:v>22.003623493028417</c:v>
                </c:pt>
                <c:pt idx="6216">
                  <c:v>22.005744827115279</c:v>
                </c:pt>
                <c:pt idx="6217">
                  <c:v>22.007511825157842</c:v>
                </c:pt>
                <c:pt idx="6218">
                  <c:v>22.00755746172139</c:v>
                </c:pt>
                <c:pt idx="6219">
                  <c:v>22.009072779130431</c:v>
                </c:pt>
                <c:pt idx="6220">
                  <c:v>22.009216533742375</c:v>
                </c:pt>
                <c:pt idx="6221">
                  <c:v>22.011168230264065</c:v>
                </c:pt>
                <c:pt idx="6222">
                  <c:v>22.013090372565244</c:v>
                </c:pt>
                <c:pt idx="6223">
                  <c:v>22.013695920289848</c:v>
                </c:pt>
                <c:pt idx="6224">
                  <c:v>22.014557221027758</c:v>
                </c:pt>
                <c:pt idx="6225">
                  <c:v>22.015324558935532</c:v>
                </c:pt>
                <c:pt idx="6226">
                  <c:v>22.017132969686198</c:v>
                </c:pt>
                <c:pt idx="6227">
                  <c:v>22.01748014233014</c:v>
                </c:pt>
                <c:pt idx="6228">
                  <c:v>22.01799914232631</c:v>
                </c:pt>
                <c:pt idx="6229">
                  <c:v>22.024698851278259</c:v>
                </c:pt>
                <c:pt idx="6230">
                  <c:v>22.024716234989899</c:v>
                </c:pt>
                <c:pt idx="6231">
                  <c:v>22.024954238023994</c:v>
                </c:pt>
                <c:pt idx="6232">
                  <c:v>22.035964331227248</c:v>
                </c:pt>
                <c:pt idx="6233">
                  <c:v>22.036336918525919</c:v>
                </c:pt>
                <c:pt idx="6234">
                  <c:v>22.037258769739122</c:v>
                </c:pt>
                <c:pt idx="6235">
                  <c:v>22.038090182269112</c:v>
                </c:pt>
                <c:pt idx="6236">
                  <c:v>22.038421170798792</c:v>
                </c:pt>
                <c:pt idx="6237">
                  <c:v>22.039861164048702</c:v>
                </c:pt>
                <c:pt idx="6238">
                  <c:v>22.03986827703028</c:v>
                </c:pt>
                <c:pt idx="6239">
                  <c:v>22.040232540292312</c:v>
                </c:pt>
                <c:pt idx="6240">
                  <c:v>22.042749360475142</c:v>
                </c:pt>
                <c:pt idx="6241">
                  <c:v>22.043757885964858</c:v>
                </c:pt>
                <c:pt idx="6242">
                  <c:v>22.044316716936599</c:v>
                </c:pt>
                <c:pt idx="6243">
                  <c:v>22.045627922860266</c:v>
                </c:pt>
                <c:pt idx="6244">
                  <c:v>22.047032519725892</c:v>
                </c:pt>
                <c:pt idx="6245">
                  <c:v>22.047046927202082</c:v>
                </c:pt>
                <c:pt idx="6246">
                  <c:v>22.047287237486199</c:v>
                </c:pt>
                <c:pt idx="6247">
                  <c:v>22.048142921925173</c:v>
                </c:pt>
                <c:pt idx="6248">
                  <c:v>22.048656327350631</c:v>
                </c:pt>
                <c:pt idx="6249">
                  <c:v>22.051214266300782</c:v>
                </c:pt>
                <c:pt idx="6250">
                  <c:v>22.05142574810413</c:v>
                </c:pt>
                <c:pt idx="6251">
                  <c:v>22.0539021156345</c:v>
                </c:pt>
                <c:pt idx="6252">
                  <c:v>22.057722400371137</c:v>
                </c:pt>
                <c:pt idx="6253">
                  <c:v>22.059681877934327</c:v>
                </c:pt>
                <c:pt idx="6254">
                  <c:v>22.060046943674866</c:v>
                </c:pt>
                <c:pt idx="6255">
                  <c:v>22.060089972190625</c:v>
                </c:pt>
                <c:pt idx="6256">
                  <c:v>22.064253145895542</c:v>
                </c:pt>
                <c:pt idx="6257">
                  <c:v>22.068507760564746</c:v>
                </c:pt>
                <c:pt idx="6258">
                  <c:v>22.069741127200256</c:v>
                </c:pt>
                <c:pt idx="6259">
                  <c:v>22.071796482151726</c:v>
                </c:pt>
                <c:pt idx="6260">
                  <c:v>22.072251706033935</c:v>
                </c:pt>
                <c:pt idx="6261">
                  <c:v>22.073543054523505</c:v>
                </c:pt>
                <c:pt idx="6262">
                  <c:v>22.07456697370538</c:v>
                </c:pt>
                <c:pt idx="6263">
                  <c:v>22.077960889806562</c:v>
                </c:pt>
                <c:pt idx="6264">
                  <c:v>22.080774015340566</c:v>
                </c:pt>
                <c:pt idx="6265">
                  <c:v>22.084613257367923</c:v>
                </c:pt>
                <c:pt idx="6266">
                  <c:v>22.086429458237035</c:v>
                </c:pt>
                <c:pt idx="6267">
                  <c:v>22.087148405262937</c:v>
                </c:pt>
                <c:pt idx="6268">
                  <c:v>22.088289198057133</c:v>
                </c:pt>
                <c:pt idx="6269">
                  <c:v>22.088390753545433</c:v>
                </c:pt>
                <c:pt idx="6270">
                  <c:v>22.089166475658338</c:v>
                </c:pt>
                <c:pt idx="6271">
                  <c:v>22.089845096668686</c:v>
                </c:pt>
                <c:pt idx="6272">
                  <c:v>22.092459140351924</c:v>
                </c:pt>
                <c:pt idx="6273">
                  <c:v>22.092628618715086</c:v>
                </c:pt>
                <c:pt idx="6274">
                  <c:v>22.092798838623715</c:v>
                </c:pt>
                <c:pt idx="6275">
                  <c:v>22.095159599960894</c:v>
                </c:pt>
                <c:pt idx="6276">
                  <c:v>22.098855710343912</c:v>
                </c:pt>
                <c:pt idx="6277">
                  <c:v>22.100660693606272</c:v>
                </c:pt>
                <c:pt idx="6278">
                  <c:v>22.100814631016188</c:v>
                </c:pt>
                <c:pt idx="6279">
                  <c:v>22.104056469578932</c:v>
                </c:pt>
                <c:pt idx="6280">
                  <c:v>22.108559014976482</c:v>
                </c:pt>
                <c:pt idx="6281">
                  <c:v>22.110399303456266</c:v>
                </c:pt>
                <c:pt idx="6282">
                  <c:v>22.118019094197535</c:v>
                </c:pt>
                <c:pt idx="6283">
                  <c:v>22.119470209299894</c:v>
                </c:pt>
                <c:pt idx="6284">
                  <c:v>22.119638028030142</c:v>
                </c:pt>
                <c:pt idx="6285">
                  <c:v>22.120182533615772</c:v>
                </c:pt>
                <c:pt idx="6286">
                  <c:v>22.12138991692855</c:v>
                </c:pt>
                <c:pt idx="6287">
                  <c:v>22.122911019426521</c:v>
                </c:pt>
                <c:pt idx="6288">
                  <c:v>22.125012963066037</c:v>
                </c:pt>
                <c:pt idx="6289">
                  <c:v>22.125083429814314</c:v>
                </c:pt>
                <c:pt idx="6290">
                  <c:v>22.128173495127452</c:v>
                </c:pt>
                <c:pt idx="6291">
                  <c:v>22.129986461006524</c:v>
                </c:pt>
                <c:pt idx="6292">
                  <c:v>22.131483914285397</c:v>
                </c:pt>
                <c:pt idx="6293">
                  <c:v>22.131661748758081</c:v>
                </c:pt>
                <c:pt idx="6294">
                  <c:v>22.132414740978067</c:v>
                </c:pt>
                <c:pt idx="6295">
                  <c:v>22.138781868904516</c:v>
                </c:pt>
                <c:pt idx="6296">
                  <c:v>22.140483785928112</c:v>
                </c:pt>
                <c:pt idx="6297">
                  <c:v>22.140780059168506</c:v>
                </c:pt>
                <c:pt idx="6298">
                  <c:v>22.142360932227827</c:v>
                </c:pt>
                <c:pt idx="6299">
                  <c:v>22.145882964280297</c:v>
                </c:pt>
                <c:pt idx="6300">
                  <c:v>22.148718802482051</c:v>
                </c:pt>
                <c:pt idx="6301">
                  <c:v>22.152121557014258</c:v>
                </c:pt>
                <c:pt idx="6302">
                  <c:v>22.153189721544386</c:v>
                </c:pt>
                <c:pt idx="6303">
                  <c:v>22.155585432556617</c:v>
                </c:pt>
                <c:pt idx="6304">
                  <c:v>22.162592127898051</c:v>
                </c:pt>
                <c:pt idx="6305">
                  <c:v>22.163604975710285</c:v>
                </c:pt>
                <c:pt idx="6306">
                  <c:v>22.167013794246806</c:v>
                </c:pt>
                <c:pt idx="6307">
                  <c:v>22.168479395787884</c:v>
                </c:pt>
                <c:pt idx="6308">
                  <c:v>22.168874685277519</c:v>
                </c:pt>
                <c:pt idx="6309">
                  <c:v>22.170681984453914</c:v>
                </c:pt>
                <c:pt idx="6310">
                  <c:v>22.174388274985773</c:v>
                </c:pt>
                <c:pt idx="6311">
                  <c:v>22.176094379555863</c:v>
                </c:pt>
                <c:pt idx="6312">
                  <c:v>22.181461814570856</c:v>
                </c:pt>
                <c:pt idx="6313">
                  <c:v>22.183373779740862</c:v>
                </c:pt>
                <c:pt idx="6314">
                  <c:v>22.183919782065999</c:v>
                </c:pt>
                <c:pt idx="6315">
                  <c:v>22.184938420279323</c:v>
                </c:pt>
                <c:pt idx="6316">
                  <c:v>22.186602133727725</c:v>
                </c:pt>
                <c:pt idx="6317">
                  <c:v>22.188058245161745</c:v>
                </c:pt>
                <c:pt idx="6318">
                  <c:v>22.188230881039409</c:v>
                </c:pt>
                <c:pt idx="6319">
                  <c:v>22.188814390685145</c:v>
                </c:pt>
                <c:pt idx="6320">
                  <c:v>22.190195004717339</c:v>
                </c:pt>
                <c:pt idx="6321">
                  <c:v>22.191445853222902</c:v>
                </c:pt>
                <c:pt idx="6322">
                  <c:v>22.195336490689861</c:v>
                </c:pt>
                <c:pt idx="6323">
                  <c:v>22.196273184438553</c:v>
                </c:pt>
                <c:pt idx="6324">
                  <c:v>22.196834606793704</c:v>
                </c:pt>
                <c:pt idx="6325">
                  <c:v>22.198732685247421</c:v>
                </c:pt>
                <c:pt idx="6326">
                  <c:v>22.199046935436147</c:v>
                </c:pt>
                <c:pt idx="6327">
                  <c:v>22.201043768808688</c:v>
                </c:pt>
                <c:pt idx="6328">
                  <c:v>22.201167646379105</c:v>
                </c:pt>
                <c:pt idx="6329">
                  <c:v>22.201938692962447</c:v>
                </c:pt>
                <c:pt idx="6330">
                  <c:v>22.202146494696581</c:v>
                </c:pt>
                <c:pt idx="6331">
                  <c:v>22.203701638124937</c:v>
                </c:pt>
                <c:pt idx="6332">
                  <c:v>22.206749174434179</c:v>
                </c:pt>
                <c:pt idx="6333">
                  <c:v>22.206970983205878</c:v>
                </c:pt>
                <c:pt idx="6334">
                  <c:v>22.207507574210656</c:v>
                </c:pt>
                <c:pt idx="6335">
                  <c:v>22.208802456936318</c:v>
                </c:pt>
                <c:pt idx="6336">
                  <c:v>22.209157701652522</c:v>
                </c:pt>
                <c:pt idx="6337">
                  <c:v>22.209766014695468</c:v>
                </c:pt>
                <c:pt idx="6338">
                  <c:v>22.210683748938521</c:v>
                </c:pt>
                <c:pt idx="6339">
                  <c:v>22.211373451985761</c:v>
                </c:pt>
                <c:pt idx="6340">
                  <c:v>22.211652681354362</c:v>
                </c:pt>
                <c:pt idx="6341">
                  <c:v>22.213973478609105</c:v>
                </c:pt>
                <c:pt idx="6342">
                  <c:v>22.214038417283504</c:v>
                </c:pt>
                <c:pt idx="6343">
                  <c:v>22.21647361948893</c:v>
                </c:pt>
                <c:pt idx="6344">
                  <c:v>22.219604509520824</c:v>
                </c:pt>
                <c:pt idx="6345">
                  <c:v>22.221434242826167</c:v>
                </c:pt>
                <c:pt idx="6346">
                  <c:v>22.221865663639758</c:v>
                </c:pt>
                <c:pt idx="6347">
                  <c:v>22.22535396330602</c:v>
                </c:pt>
                <c:pt idx="6348">
                  <c:v>22.227044573096638</c:v>
                </c:pt>
                <c:pt idx="6349">
                  <c:v>22.22839222046775</c:v>
                </c:pt>
                <c:pt idx="6350">
                  <c:v>22.228783972540437</c:v>
                </c:pt>
                <c:pt idx="6351">
                  <c:v>22.230558543287106</c:v>
                </c:pt>
                <c:pt idx="6352">
                  <c:v>22.230616841074127</c:v>
                </c:pt>
                <c:pt idx="6353">
                  <c:v>22.231522436090472</c:v>
                </c:pt>
                <c:pt idx="6354">
                  <c:v>22.233250276353527</c:v>
                </c:pt>
                <c:pt idx="6355">
                  <c:v>22.238588497709003</c:v>
                </c:pt>
                <c:pt idx="6356">
                  <c:v>22.239061568243262</c:v>
                </c:pt>
                <c:pt idx="6357">
                  <c:v>22.239927127731395</c:v>
                </c:pt>
                <c:pt idx="6358">
                  <c:v>22.241225873829762</c:v>
                </c:pt>
                <c:pt idx="6359">
                  <c:v>22.242011118921017</c:v>
                </c:pt>
                <c:pt idx="6360">
                  <c:v>22.242389521921627</c:v>
                </c:pt>
                <c:pt idx="6361">
                  <c:v>22.242763247792617</c:v>
                </c:pt>
                <c:pt idx="6362">
                  <c:v>22.243556590639116</c:v>
                </c:pt>
                <c:pt idx="6363">
                  <c:v>22.24652264546885</c:v>
                </c:pt>
                <c:pt idx="6364">
                  <c:v>22.247113160352697</c:v>
                </c:pt>
                <c:pt idx="6365">
                  <c:v>22.248229207413335</c:v>
                </c:pt>
                <c:pt idx="6366">
                  <c:v>22.249601477646006</c:v>
                </c:pt>
                <c:pt idx="6367">
                  <c:v>22.25154153396025</c:v>
                </c:pt>
                <c:pt idx="6368">
                  <c:v>22.251835146898099</c:v>
                </c:pt>
                <c:pt idx="6369">
                  <c:v>22.251903151009664</c:v>
                </c:pt>
                <c:pt idx="6370">
                  <c:v>22.253989305852631</c:v>
                </c:pt>
                <c:pt idx="6371">
                  <c:v>22.25487191484482</c:v>
                </c:pt>
                <c:pt idx="6372">
                  <c:v>22.263635292838398</c:v>
                </c:pt>
                <c:pt idx="6373">
                  <c:v>22.264140521136142</c:v>
                </c:pt>
                <c:pt idx="6374">
                  <c:v>22.267964257511011</c:v>
                </c:pt>
                <c:pt idx="6375">
                  <c:v>22.268035233725943</c:v>
                </c:pt>
                <c:pt idx="6376">
                  <c:v>22.271194539625586</c:v>
                </c:pt>
                <c:pt idx="6377">
                  <c:v>22.271651492493074</c:v>
                </c:pt>
                <c:pt idx="6378">
                  <c:v>22.272403293032202</c:v>
                </c:pt>
                <c:pt idx="6379">
                  <c:v>22.277312461349716</c:v>
                </c:pt>
                <c:pt idx="6380">
                  <c:v>22.277686671028032</c:v>
                </c:pt>
                <c:pt idx="6381">
                  <c:v>22.280454901487214</c:v>
                </c:pt>
                <c:pt idx="6382">
                  <c:v>22.281988515378966</c:v>
                </c:pt>
                <c:pt idx="6383">
                  <c:v>22.28271295663238</c:v>
                </c:pt>
                <c:pt idx="6384">
                  <c:v>22.289250170208895</c:v>
                </c:pt>
                <c:pt idx="6385">
                  <c:v>22.289607876906992</c:v>
                </c:pt>
                <c:pt idx="6386">
                  <c:v>22.293080942071558</c:v>
                </c:pt>
                <c:pt idx="6387">
                  <c:v>22.295124513839269</c:v>
                </c:pt>
                <c:pt idx="6388">
                  <c:v>22.295748255165122</c:v>
                </c:pt>
                <c:pt idx="6389">
                  <c:v>22.297393246738299</c:v>
                </c:pt>
                <c:pt idx="6390">
                  <c:v>22.297782709833278</c:v>
                </c:pt>
                <c:pt idx="6391">
                  <c:v>22.299828463792863</c:v>
                </c:pt>
                <c:pt idx="6392">
                  <c:v>22.300403962966701</c:v>
                </c:pt>
                <c:pt idx="6393">
                  <c:v>22.300980472709522</c:v>
                </c:pt>
                <c:pt idx="6394">
                  <c:v>22.301140651622994</c:v>
                </c:pt>
                <c:pt idx="6395">
                  <c:v>22.303982374008093</c:v>
                </c:pt>
                <c:pt idx="6396">
                  <c:v>22.306067386890252</c:v>
                </c:pt>
                <c:pt idx="6397">
                  <c:v>22.310325765903244</c:v>
                </c:pt>
                <c:pt idx="6398">
                  <c:v>22.315259822069841</c:v>
                </c:pt>
                <c:pt idx="6399">
                  <c:v>22.315865589187446</c:v>
                </c:pt>
                <c:pt idx="6400">
                  <c:v>22.316167307934318</c:v>
                </c:pt>
                <c:pt idx="6401">
                  <c:v>22.321451745231776</c:v>
                </c:pt>
                <c:pt idx="6402">
                  <c:v>22.32668222193244</c:v>
                </c:pt>
                <c:pt idx="6403">
                  <c:v>22.327357993962909</c:v>
                </c:pt>
                <c:pt idx="6404">
                  <c:v>22.328672083102493</c:v>
                </c:pt>
                <c:pt idx="6405">
                  <c:v>22.330455144616131</c:v>
                </c:pt>
                <c:pt idx="6406">
                  <c:v>22.331581100005028</c:v>
                </c:pt>
                <c:pt idx="6407">
                  <c:v>22.333978751854897</c:v>
                </c:pt>
                <c:pt idx="6408">
                  <c:v>22.336001192065382</c:v>
                </c:pt>
                <c:pt idx="6409">
                  <c:v>22.33664986333741</c:v>
                </c:pt>
                <c:pt idx="6410">
                  <c:v>22.339717887557725</c:v>
                </c:pt>
                <c:pt idx="6411">
                  <c:v>22.341038362352279</c:v>
                </c:pt>
                <c:pt idx="6412">
                  <c:v>22.342039727811287</c:v>
                </c:pt>
                <c:pt idx="6413">
                  <c:v>22.346795450873771</c:v>
                </c:pt>
                <c:pt idx="6414">
                  <c:v>22.347388320107292</c:v>
                </c:pt>
                <c:pt idx="6415">
                  <c:v>22.348486578647382</c:v>
                </c:pt>
                <c:pt idx="6416">
                  <c:v>22.350614615567014</c:v>
                </c:pt>
                <c:pt idx="6417">
                  <c:v>22.350892855769228</c:v>
                </c:pt>
                <c:pt idx="6418">
                  <c:v>22.351613737542245</c:v>
                </c:pt>
                <c:pt idx="6419">
                  <c:v>22.353355649781605</c:v>
                </c:pt>
                <c:pt idx="6420">
                  <c:v>22.353500167455152</c:v>
                </c:pt>
                <c:pt idx="6421">
                  <c:v>22.355227916445696</c:v>
                </c:pt>
                <c:pt idx="6422">
                  <c:v>22.355374183989362</c:v>
                </c:pt>
                <c:pt idx="6423">
                  <c:v>22.355507997875911</c:v>
                </c:pt>
                <c:pt idx="6424">
                  <c:v>22.365325750250346</c:v>
                </c:pt>
                <c:pt idx="6425">
                  <c:v>22.365377930229567</c:v>
                </c:pt>
                <c:pt idx="6426">
                  <c:v>22.366191771251248</c:v>
                </c:pt>
                <c:pt idx="6427">
                  <c:v>22.372138071658327</c:v>
                </c:pt>
                <c:pt idx="6428">
                  <c:v>22.372163745622039</c:v>
                </c:pt>
                <c:pt idx="6429">
                  <c:v>22.377518745994578</c:v>
                </c:pt>
                <c:pt idx="6430">
                  <c:v>22.377527594946308</c:v>
                </c:pt>
                <c:pt idx="6431">
                  <c:v>22.378514457326645</c:v>
                </c:pt>
                <c:pt idx="6432">
                  <c:v>22.379708424611714</c:v>
                </c:pt>
                <c:pt idx="6433">
                  <c:v>22.384181962305849</c:v>
                </c:pt>
                <c:pt idx="6434">
                  <c:v>22.385214947583194</c:v>
                </c:pt>
                <c:pt idx="6435">
                  <c:v>22.387889548726001</c:v>
                </c:pt>
                <c:pt idx="6436">
                  <c:v>22.388216625642649</c:v>
                </c:pt>
                <c:pt idx="6437">
                  <c:v>22.391795860766731</c:v>
                </c:pt>
                <c:pt idx="6438">
                  <c:v>22.396579835383633</c:v>
                </c:pt>
                <c:pt idx="6439">
                  <c:v>22.398412908586799</c:v>
                </c:pt>
                <c:pt idx="6440">
                  <c:v>22.399823021416111</c:v>
                </c:pt>
                <c:pt idx="6441">
                  <c:v>22.401691844091896</c:v>
                </c:pt>
                <c:pt idx="6442">
                  <c:v>22.402156531274745</c:v>
                </c:pt>
                <c:pt idx="6443">
                  <c:v>22.403082116948909</c:v>
                </c:pt>
                <c:pt idx="6444">
                  <c:v>22.403319921916282</c:v>
                </c:pt>
                <c:pt idx="6445">
                  <c:v>22.406257948802615</c:v>
                </c:pt>
                <c:pt idx="6446">
                  <c:v>22.406557898764362</c:v>
                </c:pt>
                <c:pt idx="6447">
                  <c:v>22.406779158144712</c:v>
                </c:pt>
                <c:pt idx="6448">
                  <c:v>22.408093329745466</c:v>
                </c:pt>
                <c:pt idx="6449">
                  <c:v>22.413178848774496</c:v>
                </c:pt>
                <c:pt idx="6450">
                  <c:v>22.413521792703687</c:v>
                </c:pt>
                <c:pt idx="6451">
                  <c:v>22.413976253743414</c:v>
                </c:pt>
                <c:pt idx="6452">
                  <c:v>22.418406693892877</c:v>
                </c:pt>
                <c:pt idx="6453">
                  <c:v>22.422131451502402</c:v>
                </c:pt>
                <c:pt idx="6454">
                  <c:v>22.424358964225799</c:v>
                </c:pt>
                <c:pt idx="6455">
                  <c:v>22.424516358036648</c:v>
                </c:pt>
                <c:pt idx="6456">
                  <c:v>22.424936379084858</c:v>
                </c:pt>
                <c:pt idx="6457">
                  <c:v>22.426008732142481</c:v>
                </c:pt>
                <c:pt idx="6458">
                  <c:v>22.426198360638264</c:v>
                </c:pt>
                <c:pt idx="6459">
                  <c:v>22.427594003796159</c:v>
                </c:pt>
                <c:pt idx="6460">
                  <c:v>22.427622658553037</c:v>
                </c:pt>
                <c:pt idx="6461">
                  <c:v>22.429150213667985</c:v>
                </c:pt>
                <c:pt idx="6462">
                  <c:v>22.429261191582576</c:v>
                </c:pt>
                <c:pt idx="6463">
                  <c:v>22.429440644769006</c:v>
                </c:pt>
                <c:pt idx="6464">
                  <c:v>22.433920798034123</c:v>
                </c:pt>
                <c:pt idx="6465">
                  <c:v>22.434651303463127</c:v>
                </c:pt>
                <c:pt idx="6466">
                  <c:v>22.435802737683062</c:v>
                </c:pt>
                <c:pt idx="6467">
                  <c:v>22.438077639218342</c:v>
                </c:pt>
                <c:pt idx="6468">
                  <c:v>22.439981509353267</c:v>
                </c:pt>
                <c:pt idx="6469">
                  <c:v>22.442806947425186</c:v>
                </c:pt>
                <c:pt idx="6470">
                  <c:v>22.45420714999166</c:v>
                </c:pt>
                <c:pt idx="6471">
                  <c:v>22.458344055040396</c:v>
                </c:pt>
                <c:pt idx="6472">
                  <c:v>22.458706519964228</c:v>
                </c:pt>
                <c:pt idx="6473">
                  <c:v>22.462960588170557</c:v>
                </c:pt>
                <c:pt idx="6474">
                  <c:v>22.463205286871862</c:v>
                </c:pt>
                <c:pt idx="6475">
                  <c:v>22.470114765574831</c:v>
                </c:pt>
                <c:pt idx="6476">
                  <c:v>22.471143536498197</c:v>
                </c:pt>
                <c:pt idx="6477">
                  <c:v>22.473478090226948</c:v>
                </c:pt>
                <c:pt idx="6478">
                  <c:v>22.475535466276156</c:v>
                </c:pt>
                <c:pt idx="6479">
                  <c:v>22.476315106301485</c:v>
                </c:pt>
                <c:pt idx="6480">
                  <c:v>22.47705234920539</c:v>
                </c:pt>
                <c:pt idx="6481">
                  <c:v>22.477767856808484</c:v>
                </c:pt>
                <c:pt idx="6482">
                  <c:v>22.481146217120969</c:v>
                </c:pt>
                <c:pt idx="6483">
                  <c:v>22.486415826458831</c:v>
                </c:pt>
                <c:pt idx="6484">
                  <c:v>22.496178014262814</c:v>
                </c:pt>
                <c:pt idx="6485">
                  <c:v>22.499469321944854</c:v>
                </c:pt>
                <c:pt idx="6486">
                  <c:v>22.507132270413262</c:v>
                </c:pt>
                <c:pt idx="6487">
                  <c:v>22.509529522022227</c:v>
                </c:pt>
                <c:pt idx="6488">
                  <c:v>22.510276710401794</c:v>
                </c:pt>
                <c:pt idx="6489">
                  <c:v>22.513566446439306</c:v>
                </c:pt>
                <c:pt idx="6490">
                  <c:v>22.513777987321905</c:v>
                </c:pt>
                <c:pt idx="6491">
                  <c:v>22.514149444632139</c:v>
                </c:pt>
                <c:pt idx="6492">
                  <c:v>22.517422608213131</c:v>
                </c:pt>
                <c:pt idx="6493">
                  <c:v>22.518084287934485</c:v>
                </c:pt>
                <c:pt idx="6494">
                  <c:v>22.519687522179979</c:v>
                </c:pt>
                <c:pt idx="6495">
                  <c:v>22.521945791061036</c:v>
                </c:pt>
                <c:pt idx="6496">
                  <c:v>22.528241558195138</c:v>
                </c:pt>
                <c:pt idx="6497">
                  <c:v>22.530764763156693</c:v>
                </c:pt>
                <c:pt idx="6498">
                  <c:v>22.5311391537101</c:v>
                </c:pt>
                <c:pt idx="6499">
                  <c:v>22.533289148641146</c:v>
                </c:pt>
                <c:pt idx="6500">
                  <c:v>22.537812518744747</c:v>
                </c:pt>
                <c:pt idx="6501">
                  <c:v>22.538590491973498</c:v>
                </c:pt>
                <c:pt idx="6502">
                  <c:v>22.538794439617874</c:v>
                </c:pt>
                <c:pt idx="6503">
                  <c:v>22.53979860679517</c:v>
                </c:pt>
                <c:pt idx="6504">
                  <c:v>22.542580031601645</c:v>
                </c:pt>
                <c:pt idx="6505">
                  <c:v>22.54296952744091</c:v>
                </c:pt>
                <c:pt idx="6506">
                  <c:v>22.543603267979776</c:v>
                </c:pt>
                <c:pt idx="6507">
                  <c:v>22.545571546790534</c:v>
                </c:pt>
                <c:pt idx="6508">
                  <c:v>22.545998393408066</c:v>
                </c:pt>
                <c:pt idx="6509">
                  <c:v>22.546515393364398</c:v>
                </c:pt>
                <c:pt idx="6510">
                  <c:v>22.548244981410836</c:v>
                </c:pt>
                <c:pt idx="6511">
                  <c:v>22.548942016717227</c:v>
                </c:pt>
                <c:pt idx="6512">
                  <c:v>22.549622837856411</c:v>
                </c:pt>
                <c:pt idx="6513">
                  <c:v>22.55144815487127</c:v>
                </c:pt>
                <c:pt idx="6514">
                  <c:v>22.556735655526808</c:v>
                </c:pt>
                <c:pt idx="6515">
                  <c:v>22.557580662085861</c:v>
                </c:pt>
                <c:pt idx="6516">
                  <c:v>22.558005787388439</c:v>
                </c:pt>
                <c:pt idx="6517">
                  <c:v>22.558681130459643</c:v>
                </c:pt>
                <c:pt idx="6518">
                  <c:v>22.561272624786611</c:v>
                </c:pt>
                <c:pt idx="6519">
                  <c:v>22.562001673472356</c:v>
                </c:pt>
                <c:pt idx="6520">
                  <c:v>22.563674141820155</c:v>
                </c:pt>
                <c:pt idx="6521">
                  <c:v>22.566862409388865</c:v>
                </c:pt>
                <c:pt idx="6522">
                  <c:v>22.568000157929685</c:v>
                </c:pt>
                <c:pt idx="6523">
                  <c:v>22.570180819047909</c:v>
                </c:pt>
                <c:pt idx="6524">
                  <c:v>22.571866164705906</c:v>
                </c:pt>
                <c:pt idx="6525">
                  <c:v>22.573183441076221</c:v>
                </c:pt>
                <c:pt idx="6526">
                  <c:v>22.573608828145687</c:v>
                </c:pt>
                <c:pt idx="6527">
                  <c:v>22.575303211284464</c:v>
                </c:pt>
                <c:pt idx="6528">
                  <c:v>22.575537531339826</c:v>
                </c:pt>
                <c:pt idx="6529">
                  <c:v>22.578308354190597</c:v>
                </c:pt>
                <c:pt idx="6530">
                  <c:v>22.578336836814657</c:v>
                </c:pt>
                <c:pt idx="6531">
                  <c:v>22.57893935388034</c:v>
                </c:pt>
                <c:pt idx="6532">
                  <c:v>22.579868714250303</c:v>
                </c:pt>
                <c:pt idx="6533">
                  <c:v>22.581116300287036</c:v>
                </c:pt>
                <c:pt idx="6534">
                  <c:v>22.584470127063785</c:v>
                </c:pt>
                <c:pt idx="6535">
                  <c:v>22.588612691655388</c:v>
                </c:pt>
                <c:pt idx="6536">
                  <c:v>22.589213393000502</c:v>
                </c:pt>
                <c:pt idx="6537">
                  <c:v>22.593014425074841</c:v>
                </c:pt>
                <c:pt idx="6538">
                  <c:v>22.593523970176939</c:v>
                </c:pt>
                <c:pt idx="6539">
                  <c:v>22.594003778646645</c:v>
                </c:pt>
                <c:pt idx="6540">
                  <c:v>22.596029017730579</c:v>
                </c:pt>
                <c:pt idx="6541">
                  <c:v>22.598269165846304</c:v>
                </c:pt>
                <c:pt idx="6542">
                  <c:v>22.598960844085369</c:v>
                </c:pt>
                <c:pt idx="6543">
                  <c:v>22.603730445253646</c:v>
                </c:pt>
                <c:pt idx="6544">
                  <c:v>22.60625463942878</c:v>
                </c:pt>
                <c:pt idx="6545">
                  <c:v>22.607664519883624</c:v>
                </c:pt>
                <c:pt idx="6546">
                  <c:v>22.608942185996476</c:v>
                </c:pt>
                <c:pt idx="6547">
                  <c:v>22.610357747573453</c:v>
                </c:pt>
                <c:pt idx="6548">
                  <c:v>22.611945961458748</c:v>
                </c:pt>
                <c:pt idx="6549">
                  <c:v>22.616142771979622</c:v>
                </c:pt>
                <c:pt idx="6550">
                  <c:v>22.616556485439215</c:v>
                </c:pt>
                <c:pt idx="6551">
                  <c:v>22.616605261471161</c:v>
                </c:pt>
                <c:pt idx="6552">
                  <c:v>22.616797148041375</c:v>
                </c:pt>
                <c:pt idx="6553">
                  <c:v>22.621252989009861</c:v>
                </c:pt>
                <c:pt idx="6554">
                  <c:v>22.623477375441198</c:v>
                </c:pt>
                <c:pt idx="6555">
                  <c:v>22.625120919197723</c:v>
                </c:pt>
                <c:pt idx="6556">
                  <c:v>22.6269176862309</c:v>
                </c:pt>
                <c:pt idx="6557">
                  <c:v>22.629942270700283</c:v>
                </c:pt>
                <c:pt idx="6558">
                  <c:v>22.633873790402372</c:v>
                </c:pt>
                <c:pt idx="6559">
                  <c:v>22.638909345144775</c:v>
                </c:pt>
                <c:pt idx="6560">
                  <c:v>22.640659179110365</c:v>
                </c:pt>
                <c:pt idx="6561">
                  <c:v>22.640800125230879</c:v>
                </c:pt>
                <c:pt idx="6562">
                  <c:v>22.640900382755678</c:v>
                </c:pt>
                <c:pt idx="6563">
                  <c:v>22.645068859222391</c:v>
                </c:pt>
                <c:pt idx="6564">
                  <c:v>22.645464507990173</c:v>
                </c:pt>
                <c:pt idx="6565">
                  <c:v>22.645541377905584</c:v>
                </c:pt>
                <c:pt idx="6566">
                  <c:v>22.648752203068202</c:v>
                </c:pt>
                <c:pt idx="6567">
                  <c:v>22.649163908934916</c:v>
                </c:pt>
                <c:pt idx="6568">
                  <c:v>22.65205432323285</c:v>
                </c:pt>
                <c:pt idx="6569">
                  <c:v>22.652296315268437</c:v>
                </c:pt>
                <c:pt idx="6570">
                  <c:v>22.653905149381103</c:v>
                </c:pt>
                <c:pt idx="6571">
                  <c:v>22.654092849573797</c:v>
                </c:pt>
                <c:pt idx="6572">
                  <c:v>22.655921969526926</c:v>
                </c:pt>
                <c:pt idx="6573">
                  <c:v>22.656201251150303</c:v>
                </c:pt>
                <c:pt idx="6574">
                  <c:v>22.658654365314813</c:v>
                </c:pt>
                <c:pt idx="6575">
                  <c:v>22.659322602283748</c:v>
                </c:pt>
                <c:pt idx="6576">
                  <c:v>22.661323922781719</c:v>
                </c:pt>
                <c:pt idx="6577">
                  <c:v>22.661429533947015</c:v>
                </c:pt>
                <c:pt idx="6578">
                  <c:v>22.662918631205955</c:v>
                </c:pt>
                <c:pt idx="6579">
                  <c:v>22.663988223735078</c:v>
                </c:pt>
                <c:pt idx="6580">
                  <c:v>22.666406297242116</c:v>
                </c:pt>
                <c:pt idx="6581">
                  <c:v>22.671764487662578</c:v>
                </c:pt>
                <c:pt idx="6582">
                  <c:v>22.673351325311174</c:v>
                </c:pt>
                <c:pt idx="6583">
                  <c:v>22.673938076604017</c:v>
                </c:pt>
                <c:pt idx="6584">
                  <c:v>22.676252476855478</c:v>
                </c:pt>
                <c:pt idx="6585">
                  <c:v>22.678559102376092</c:v>
                </c:pt>
                <c:pt idx="6586">
                  <c:v>22.679542115918512</c:v>
                </c:pt>
                <c:pt idx="6587">
                  <c:v>22.684786167982551</c:v>
                </c:pt>
                <c:pt idx="6588">
                  <c:v>22.684860059583905</c:v>
                </c:pt>
                <c:pt idx="6589">
                  <c:v>22.689622919106913</c:v>
                </c:pt>
                <c:pt idx="6590">
                  <c:v>22.691496116780705</c:v>
                </c:pt>
                <c:pt idx="6591">
                  <c:v>22.693227376306194</c:v>
                </c:pt>
                <c:pt idx="6592">
                  <c:v>22.694802231232934</c:v>
                </c:pt>
                <c:pt idx="6593">
                  <c:v>22.699543665435126</c:v>
                </c:pt>
                <c:pt idx="6594">
                  <c:v>22.703416589799694</c:v>
                </c:pt>
                <c:pt idx="6595">
                  <c:v>22.70440956288861</c:v>
                </c:pt>
                <c:pt idx="6596">
                  <c:v>22.705755649739544</c:v>
                </c:pt>
                <c:pt idx="6597">
                  <c:v>22.706320071198139</c:v>
                </c:pt>
                <c:pt idx="6598">
                  <c:v>22.707109446071641</c:v>
                </c:pt>
                <c:pt idx="6599">
                  <c:v>22.70757613868539</c:v>
                </c:pt>
                <c:pt idx="6600">
                  <c:v>22.710322439297098</c:v>
                </c:pt>
                <c:pt idx="6601">
                  <c:v>22.710968566685843</c:v>
                </c:pt>
                <c:pt idx="6602">
                  <c:v>22.711247508270876</c:v>
                </c:pt>
                <c:pt idx="6603">
                  <c:v>22.712030687018689</c:v>
                </c:pt>
                <c:pt idx="6604">
                  <c:v>22.714001928645168</c:v>
                </c:pt>
                <c:pt idx="6605">
                  <c:v>22.715434449842078</c:v>
                </c:pt>
                <c:pt idx="6606">
                  <c:v>22.717374243991184</c:v>
                </c:pt>
                <c:pt idx="6607">
                  <c:v>22.71815110349387</c:v>
                </c:pt>
                <c:pt idx="6608">
                  <c:v>22.719475412980426</c:v>
                </c:pt>
                <c:pt idx="6609">
                  <c:v>22.720727486440161</c:v>
                </c:pt>
                <c:pt idx="6610">
                  <c:v>22.723517094522631</c:v>
                </c:pt>
                <c:pt idx="6611">
                  <c:v>22.72500117739995</c:v>
                </c:pt>
                <c:pt idx="6612">
                  <c:v>22.725329199159603</c:v>
                </c:pt>
                <c:pt idx="6613">
                  <c:v>22.726828246945701</c:v>
                </c:pt>
                <c:pt idx="6614">
                  <c:v>22.728332539060141</c:v>
                </c:pt>
                <c:pt idx="6615">
                  <c:v>22.729488525424877</c:v>
                </c:pt>
                <c:pt idx="6616">
                  <c:v>22.731302054231346</c:v>
                </c:pt>
                <c:pt idx="6617">
                  <c:v>22.731553174105322</c:v>
                </c:pt>
                <c:pt idx="6618">
                  <c:v>22.734521246397602</c:v>
                </c:pt>
                <c:pt idx="6619">
                  <c:v>22.735330675459295</c:v>
                </c:pt>
                <c:pt idx="6620">
                  <c:v>22.735797673667921</c:v>
                </c:pt>
                <c:pt idx="6621">
                  <c:v>22.738347568466001</c:v>
                </c:pt>
                <c:pt idx="6622">
                  <c:v>22.742498102009268</c:v>
                </c:pt>
                <c:pt idx="6623">
                  <c:v>22.745159479431482</c:v>
                </c:pt>
                <c:pt idx="6624">
                  <c:v>22.746577316979973</c:v>
                </c:pt>
                <c:pt idx="6625">
                  <c:v>22.748482609954326</c:v>
                </c:pt>
                <c:pt idx="6626">
                  <c:v>22.749280249489882</c:v>
                </c:pt>
                <c:pt idx="6627">
                  <c:v>22.751166501035733</c:v>
                </c:pt>
                <c:pt idx="6628">
                  <c:v>22.754392785463434</c:v>
                </c:pt>
                <c:pt idx="6629">
                  <c:v>22.754473312087427</c:v>
                </c:pt>
                <c:pt idx="6630">
                  <c:v>22.761947291847591</c:v>
                </c:pt>
                <c:pt idx="6631">
                  <c:v>22.762843466814218</c:v>
                </c:pt>
                <c:pt idx="6632">
                  <c:v>22.763137166558089</c:v>
                </c:pt>
                <c:pt idx="6633">
                  <c:v>22.763876369705628</c:v>
                </c:pt>
                <c:pt idx="6634">
                  <c:v>22.763938509288455</c:v>
                </c:pt>
                <c:pt idx="6635">
                  <c:v>22.76712679473621</c:v>
                </c:pt>
                <c:pt idx="6636">
                  <c:v>22.767294024712815</c:v>
                </c:pt>
                <c:pt idx="6637">
                  <c:v>22.768012595892813</c:v>
                </c:pt>
                <c:pt idx="6638">
                  <c:v>22.768611149845022</c:v>
                </c:pt>
                <c:pt idx="6639">
                  <c:v>22.768859376458472</c:v>
                </c:pt>
                <c:pt idx="6640">
                  <c:v>22.770361458426326</c:v>
                </c:pt>
                <c:pt idx="6641">
                  <c:v>22.772340740598246</c:v>
                </c:pt>
                <c:pt idx="6642">
                  <c:v>22.775708297010457</c:v>
                </c:pt>
                <c:pt idx="6643">
                  <c:v>22.777175136551335</c:v>
                </c:pt>
                <c:pt idx="6644">
                  <c:v>22.777254804711028</c:v>
                </c:pt>
                <c:pt idx="6645">
                  <c:v>22.778586126198935</c:v>
                </c:pt>
                <c:pt idx="6646">
                  <c:v>22.778664015128488</c:v>
                </c:pt>
                <c:pt idx="6647">
                  <c:v>22.781547399643795</c:v>
                </c:pt>
                <c:pt idx="6648">
                  <c:v>22.784763292709282</c:v>
                </c:pt>
                <c:pt idx="6649">
                  <c:v>22.786449272378508</c:v>
                </c:pt>
                <c:pt idx="6650">
                  <c:v>22.787173118570358</c:v>
                </c:pt>
                <c:pt idx="6651">
                  <c:v>22.787659421545381</c:v>
                </c:pt>
                <c:pt idx="6652">
                  <c:v>22.788249407836627</c:v>
                </c:pt>
                <c:pt idx="6653">
                  <c:v>22.78934029902544</c:v>
                </c:pt>
                <c:pt idx="6654">
                  <c:v>22.789658203216067</c:v>
                </c:pt>
                <c:pt idx="6655">
                  <c:v>22.794804549315174</c:v>
                </c:pt>
                <c:pt idx="6656">
                  <c:v>22.795635340060908</c:v>
                </c:pt>
                <c:pt idx="6657">
                  <c:v>22.796124295199114</c:v>
                </c:pt>
                <c:pt idx="6658">
                  <c:v>22.798296767120153</c:v>
                </c:pt>
                <c:pt idx="6659">
                  <c:v>22.801915516344213</c:v>
                </c:pt>
                <c:pt idx="6660">
                  <c:v>22.804822053354901</c:v>
                </c:pt>
                <c:pt idx="6661">
                  <c:v>22.808233530270055</c:v>
                </c:pt>
                <c:pt idx="6662">
                  <c:v>22.810155447986926</c:v>
                </c:pt>
                <c:pt idx="6663">
                  <c:v>22.814039271856601</c:v>
                </c:pt>
                <c:pt idx="6664">
                  <c:v>22.814739742388678</c:v>
                </c:pt>
                <c:pt idx="6665">
                  <c:v>22.81530888327806</c:v>
                </c:pt>
                <c:pt idx="6666">
                  <c:v>22.815614215738801</c:v>
                </c:pt>
                <c:pt idx="6667">
                  <c:v>22.818858194732226</c:v>
                </c:pt>
                <c:pt idx="6668">
                  <c:v>22.819533779495703</c:v>
                </c:pt>
                <c:pt idx="6669">
                  <c:v>22.821834507228512</c:v>
                </c:pt>
                <c:pt idx="6670">
                  <c:v>22.82459163587615</c:v>
                </c:pt>
                <c:pt idx="6671">
                  <c:v>22.827736680922072</c:v>
                </c:pt>
                <c:pt idx="6672">
                  <c:v>22.831693875634066</c:v>
                </c:pt>
                <c:pt idx="6673">
                  <c:v>22.832236201304834</c:v>
                </c:pt>
                <c:pt idx="6674">
                  <c:v>22.834356009770971</c:v>
                </c:pt>
                <c:pt idx="6675">
                  <c:v>22.836950091785436</c:v>
                </c:pt>
                <c:pt idx="6676">
                  <c:v>22.837183025968994</c:v>
                </c:pt>
                <c:pt idx="6677">
                  <c:v>22.839046699630597</c:v>
                </c:pt>
                <c:pt idx="6678">
                  <c:v>22.839517750194187</c:v>
                </c:pt>
                <c:pt idx="6679">
                  <c:v>22.83994061610797</c:v>
                </c:pt>
                <c:pt idx="6680">
                  <c:v>22.843245927344682</c:v>
                </c:pt>
                <c:pt idx="6681">
                  <c:v>22.843983067137501</c:v>
                </c:pt>
                <c:pt idx="6682">
                  <c:v>22.846756961891277</c:v>
                </c:pt>
                <c:pt idx="6683">
                  <c:v>22.850057208514439</c:v>
                </c:pt>
                <c:pt idx="6684">
                  <c:v>22.853020742767704</c:v>
                </c:pt>
                <c:pt idx="6685">
                  <c:v>22.858128490758734</c:v>
                </c:pt>
                <c:pt idx="6686">
                  <c:v>22.858159406893016</c:v>
                </c:pt>
                <c:pt idx="6687">
                  <c:v>22.861241277503012</c:v>
                </c:pt>
                <c:pt idx="6688">
                  <c:v>22.862555517770602</c:v>
                </c:pt>
                <c:pt idx="6689">
                  <c:v>22.862924603591811</c:v>
                </c:pt>
                <c:pt idx="6690">
                  <c:v>22.868595519790372</c:v>
                </c:pt>
                <c:pt idx="6691">
                  <c:v>22.870524609144827</c:v>
                </c:pt>
                <c:pt idx="6692">
                  <c:v>22.873510794541428</c:v>
                </c:pt>
                <c:pt idx="6693">
                  <c:v>22.873581577006135</c:v>
                </c:pt>
                <c:pt idx="6694">
                  <c:v>22.875142153899453</c:v>
                </c:pt>
                <c:pt idx="6695">
                  <c:v>22.879719317766078</c:v>
                </c:pt>
                <c:pt idx="6696">
                  <c:v>22.882874533215052</c:v>
                </c:pt>
                <c:pt idx="6697">
                  <c:v>22.885321511555933</c:v>
                </c:pt>
                <c:pt idx="6698">
                  <c:v>22.890654442469227</c:v>
                </c:pt>
                <c:pt idx="6699">
                  <c:v>22.894202087934612</c:v>
                </c:pt>
                <c:pt idx="6700">
                  <c:v>22.897640933299872</c:v>
                </c:pt>
                <c:pt idx="6701">
                  <c:v>22.897806808803249</c:v>
                </c:pt>
                <c:pt idx="6702">
                  <c:v>22.898206114071872</c:v>
                </c:pt>
                <c:pt idx="6703">
                  <c:v>22.899365152407231</c:v>
                </c:pt>
                <c:pt idx="6704">
                  <c:v>22.905554445740695</c:v>
                </c:pt>
                <c:pt idx="6705">
                  <c:v>22.906227560635816</c:v>
                </c:pt>
                <c:pt idx="6706">
                  <c:v>22.906344395104085</c:v>
                </c:pt>
                <c:pt idx="6707">
                  <c:v>22.910939246949699</c:v>
                </c:pt>
                <c:pt idx="6708">
                  <c:v>22.911042680570244</c:v>
                </c:pt>
                <c:pt idx="6709">
                  <c:v>22.911907020130116</c:v>
                </c:pt>
                <c:pt idx="6710">
                  <c:v>22.91472822153121</c:v>
                </c:pt>
                <c:pt idx="6711">
                  <c:v>22.915503441987241</c:v>
                </c:pt>
                <c:pt idx="6712">
                  <c:v>22.917702740414743</c:v>
                </c:pt>
                <c:pt idx="6713">
                  <c:v>22.920447321462966</c:v>
                </c:pt>
                <c:pt idx="6714">
                  <c:v>22.920914736352834</c:v>
                </c:pt>
                <c:pt idx="6715">
                  <c:v>22.921702845201935</c:v>
                </c:pt>
                <c:pt idx="6716">
                  <c:v>22.927167112525122</c:v>
                </c:pt>
                <c:pt idx="6717">
                  <c:v>22.928831891017225</c:v>
                </c:pt>
                <c:pt idx="6718">
                  <c:v>22.92912550006719</c:v>
                </c:pt>
                <c:pt idx="6719">
                  <c:v>22.929331729996377</c:v>
                </c:pt>
                <c:pt idx="6720">
                  <c:v>22.930692653700948</c:v>
                </c:pt>
                <c:pt idx="6721">
                  <c:v>22.932166110216553</c:v>
                </c:pt>
                <c:pt idx="6722">
                  <c:v>22.933997599412269</c:v>
                </c:pt>
                <c:pt idx="6723">
                  <c:v>22.936254901642751</c:v>
                </c:pt>
                <c:pt idx="6724">
                  <c:v>22.936755128398644</c:v>
                </c:pt>
                <c:pt idx="6725">
                  <c:v>22.937148914408944</c:v>
                </c:pt>
                <c:pt idx="6726">
                  <c:v>22.938447416254732</c:v>
                </c:pt>
                <c:pt idx="6727">
                  <c:v>22.938595055120128</c:v>
                </c:pt>
                <c:pt idx="6728">
                  <c:v>22.939502475733541</c:v>
                </c:pt>
                <c:pt idx="6729">
                  <c:v>22.943033855979838</c:v>
                </c:pt>
                <c:pt idx="6730">
                  <c:v>22.945877025010176</c:v>
                </c:pt>
                <c:pt idx="6731">
                  <c:v>22.946378770067437</c:v>
                </c:pt>
                <c:pt idx="6732">
                  <c:v>22.947991715525173</c:v>
                </c:pt>
                <c:pt idx="6733">
                  <c:v>22.949880807936658</c:v>
                </c:pt>
                <c:pt idx="6734">
                  <c:v>22.950735504306031</c:v>
                </c:pt>
                <c:pt idx="6735">
                  <c:v>22.955632599569395</c:v>
                </c:pt>
                <c:pt idx="6736">
                  <c:v>22.958091426306044</c:v>
                </c:pt>
                <c:pt idx="6737">
                  <c:v>22.959610010969946</c:v>
                </c:pt>
                <c:pt idx="6738">
                  <c:v>22.96038240394493</c:v>
                </c:pt>
                <c:pt idx="6739">
                  <c:v>22.963224139558637</c:v>
                </c:pt>
                <c:pt idx="6740">
                  <c:v>22.963444306692622</c:v>
                </c:pt>
                <c:pt idx="6741">
                  <c:v>22.964829402958877</c:v>
                </c:pt>
                <c:pt idx="6742">
                  <c:v>22.965666298685548</c:v>
                </c:pt>
                <c:pt idx="6743">
                  <c:v>22.966181976048112</c:v>
                </c:pt>
                <c:pt idx="6744">
                  <c:v>22.966936666497073</c:v>
                </c:pt>
                <c:pt idx="6745">
                  <c:v>22.971406578643091</c:v>
                </c:pt>
                <c:pt idx="6746">
                  <c:v>22.974502112038625</c:v>
                </c:pt>
                <c:pt idx="6747">
                  <c:v>22.976505369400257</c:v>
                </c:pt>
                <c:pt idx="6748">
                  <c:v>22.97854478519605</c:v>
                </c:pt>
                <c:pt idx="6749">
                  <c:v>22.982686885935195</c:v>
                </c:pt>
                <c:pt idx="6750">
                  <c:v>22.982760645850764</c:v>
                </c:pt>
                <c:pt idx="6751">
                  <c:v>22.985928344631187</c:v>
                </c:pt>
                <c:pt idx="6752">
                  <c:v>22.98697673341389</c:v>
                </c:pt>
                <c:pt idx="6753">
                  <c:v>22.987205084624264</c:v>
                </c:pt>
                <c:pt idx="6754">
                  <c:v>22.988284191445583</c:v>
                </c:pt>
                <c:pt idx="6755">
                  <c:v>22.988391159983234</c:v>
                </c:pt>
                <c:pt idx="6756">
                  <c:v>22.99192999801155</c:v>
                </c:pt>
                <c:pt idx="6757">
                  <c:v>22.994667839027365</c:v>
                </c:pt>
                <c:pt idx="6758">
                  <c:v>23.000940821706962</c:v>
                </c:pt>
                <c:pt idx="6759">
                  <c:v>23.001609323613792</c:v>
                </c:pt>
                <c:pt idx="6760">
                  <c:v>23.002289271486244</c:v>
                </c:pt>
                <c:pt idx="6761">
                  <c:v>23.002587487586318</c:v>
                </c:pt>
                <c:pt idx="6762">
                  <c:v>23.005163018387776</c:v>
                </c:pt>
                <c:pt idx="6763">
                  <c:v>23.007036530167351</c:v>
                </c:pt>
                <c:pt idx="6764">
                  <c:v>23.009276309675744</c:v>
                </c:pt>
                <c:pt idx="6765">
                  <c:v>23.009304799567943</c:v>
                </c:pt>
                <c:pt idx="6766">
                  <c:v>23.010088079567836</c:v>
                </c:pt>
                <c:pt idx="6767">
                  <c:v>23.011777749496748</c:v>
                </c:pt>
                <c:pt idx="6768">
                  <c:v>23.014548920073377</c:v>
                </c:pt>
                <c:pt idx="6769">
                  <c:v>23.014878232257299</c:v>
                </c:pt>
                <c:pt idx="6770">
                  <c:v>23.015356489451257</c:v>
                </c:pt>
                <c:pt idx="6771">
                  <c:v>23.01600989388616</c:v>
                </c:pt>
                <c:pt idx="6772">
                  <c:v>23.017515317278178</c:v>
                </c:pt>
                <c:pt idx="6773">
                  <c:v>23.019389048002658</c:v>
                </c:pt>
                <c:pt idx="6774">
                  <c:v>23.023941388412535</c:v>
                </c:pt>
                <c:pt idx="6775">
                  <c:v>23.026121609140052</c:v>
                </c:pt>
                <c:pt idx="6776">
                  <c:v>23.026626120819614</c:v>
                </c:pt>
                <c:pt idx="6777">
                  <c:v>23.027247073166507</c:v>
                </c:pt>
                <c:pt idx="6778">
                  <c:v>23.029698255332502</c:v>
                </c:pt>
                <c:pt idx="6779">
                  <c:v>23.0302848251375</c:v>
                </c:pt>
                <c:pt idx="6780">
                  <c:v>23.030441381970032</c:v>
                </c:pt>
                <c:pt idx="6781">
                  <c:v>23.030584796149224</c:v>
                </c:pt>
                <c:pt idx="6782">
                  <c:v>23.03198091257439</c:v>
                </c:pt>
                <c:pt idx="6783">
                  <c:v>23.033317965858345</c:v>
                </c:pt>
                <c:pt idx="6784">
                  <c:v>23.033646730126772</c:v>
                </c:pt>
                <c:pt idx="6785">
                  <c:v>23.033647123981595</c:v>
                </c:pt>
                <c:pt idx="6786">
                  <c:v>23.035812480204672</c:v>
                </c:pt>
                <c:pt idx="6787">
                  <c:v>23.036138807110792</c:v>
                </c:pt>
                <c:pt idx="6788">
                  <c:v>23.03890903284271</c:v>
                </c:pt>
                <c:pt idx="6789">
                  <c:v>23.053927699246415</c:v>
                </c:pt>
                <c:pt idx="6790">
                  <c:v>23.054138248145261</c:v>
                </c:pt>
                <c:pt idx="6791">
                  <c:v>23.054276814996278</c:v>
                </c:pt>
                <c:pt idx="6792">
                  <c:v>23.057103921146133</c:v>
                </c:pt>
                <c:pt idx="6793">
                  <c:v>23.057794557475031</c:v>
                </c:pt>
                <c:pt idx="6794">
                  <c:v>23.058825052263508</c:v>
                </c:pt>
                <c:pt idx="6795">
                  <c:v>23.061914799157265</c:v>
                </c:pt>
                <c:pt idx="6796">
                  <c:v>23.065655742696027</c:v>
                </c:pt>
                <c:pt idx="6797">
                  <c:v>23.068196664056099</c:v>
                </c:pt>
                <c:pt idx="6798">
                  <c:v>23.068564915047457</c:v>
                </c:pt>
                <c:pt idx="6799">
                  <c:v>23.069893962712865</c:v>
                </c:pt>
                <c:pt idx="6800">
                  <c:v>23.071829658414426</c:v>
                </c:pt>
                <c:pt idx="6801">
                  <c:v>23.072953899083597</c:v>
                </c:pt>
                <c:pt idx="6802">
                  <c:v>23.074082767626027</c:v>
                </c:pt>
                <c:pt idx="6803">
                  <c:v>23.076973146743921</c:v>
                </c:pt>
                <c:pt idx="6804">
                  <c:v>23.079010994428753</c:v>
                </c:pt>
                <c:pt idx="6805">
                  <c:v>23.079887582024977</c:v>
                </c:pt>
                <c:pt idx="6806">
                  <c:v>23.080805438510346</c:v>
                </c:pt>
                <c:pt idx="6807">
                  <c:v>23.081991671089437</c:v>
                </c:pt>
                <c:pt idx="6808">
                  <c:v>23.087681547311014</c:v>
                </c:pt>
                <c:pt idx="6809">
                  <c:v>23.089278592471686</c:v>
                </c:pt>
                <c:pt idx="6810">
                  <c:v>23.09292922666247</c:v>
                </c:pt>
                <c:pt idx="6811">
                  <c:v>23.09478527630678</c:v>
                </c:pt>
                <c:pt idx="6812">
                  <c:v>23.095452661577905</c:v>
                </c:pt>
                <c:pt idx="6813">
                  <c:v>23.098192178440275</c:v>
                </c:pt>
                <c:pt idx="6814">
                  <c:v>23.099076368939251</c:v>
                </c:pt>
                <c:pt idx="6815">
                  <c:v>23.105842711190288</c:v>
                </c:pt>
                <c:pt idx="6816">
                  <c:v>23.105947038898528</c:v>
                </c:pt>
                <c:pt idx="6817">
                  <c:v>23.108534442296826</c:v>
                </c:pt>
                <c:pt idx="6818">
                  <c:v>23.109230524162967</c:v>
                </c:pt>
                <c:pt idx="6819">
                  <c:v>23.112511463088921</c:v>
                </c:pt>
                <c:pt idx="6820">
                  <c:v>23.117394304840605</c:v>
                </c:pt>
                <c:pt idx="6821">
                  <c:v>23.118215808710048</c:v>
                </c:pt>
                <c:pt idx="6822">
                  <c:v>23.119434603305596</c:v>
                </c:pt>
                <c:pt idx="6823">
                  <c:v>23.122320500560644</c:v>
                </c:pt>
                <c:pt idx="6824">
                  <c:v>23.122742261269298</c:v>
                </c:pt>
                <c:pt idx="6825">
                  <c:v>23.123216565218424</c:v>
                </c:pt>
                <c:pt idx="6826">
                  <c:v>23.123644343286315</c:v>
                </c:pt>
                <c:pt idx="6827">
                  <c:v>23.124448977719325</c:v>
                </c:pt>
                <c:pt idx="6828">
                  <c:v>23.124564558371727</c:v>
                </c:pt>
                <c:pt idx="6829">
                  <c:v>23.126057586771562</c:v>
                </c:pt>
                <c:pt idx="6830">
                  <c:v>23.131124053340432</c:v>
                </c:pt>
                <c:pt idx="6831">
                  <c:v>23.131266001483112</c:v>
                </c:pt>
                <c:pt idx="6832">
                  <c:v>23.131425142284037</c:v>
                </c:pt>
                <c:pt idx="6833">
                  <c:v>23.131622613845913</c:v>
                </c:pt>
                <c:pt idx="6834">
                  <c:v>23.13194474946815</c:v>
                </c:pt>
                <c:pt idx="6835">
                  <c:v>23.13260174300785</c:v>
                </c:pt>
                <c:pt idx="6836">
                  <c:v>23.133141552363185</c:v>
                </c:pt>
                <c:pt idx="6837">
                  <c:v>23.138993333125246</c:v>
                </c:pt>
                <c:pt idx="6838">
                  <c:v>23.139758861052279</c:v>
                </c:pt>
                <c:pt idx="6839">
                  <c:v>23.142356665785289</c:v>
                </c:pt>
                <c:pt idx="6840">
                  <c:v>23.147032049118668</c:v>
                </c:pt>
                <c:pt idx="6841">
                  <c:v>23.152292191136262</c:v>
                </c:pt>
                <c:pt idx="6842">
                  <c:v>23.152434251072204</c:v>
                </c:pt>
                <c:pt idx="6843">
                  <c:v>23.153465636065949</c:v>
                </c:pt>
                <c:pt idx="6844">
                  <c:v>23.15530716448308</c:v>
                </c:pt>
                <c:pt idx="6845">
                  <c:v>23.155406912499409</c:v>
                </c:pt>
                <c:pt idx="6846">
                  <c:v>23.155576761700619</c:v>
                </c:pt>
                <c:pt idx="6847">
                  <c:v>23.156360045779572</c:v>
                </c:pt>
                <c:pt idx="6848">
                  <c:v>23.156510528285189</c:v>
                </c:pt>
                <c:pt idx="6849">
                  <c:v>23.158495515176966</c:v>
                </c:pt>
                <c:pt idx="6850">
                  <c:v>23.158658422385496</c:v>
                </c:pt>
                <c:pt idx="6851">
                  <c:v>23.159181204084806</c:v>
                </c:pt>
                <c:pt idx="6852">
                  <c:v>23.160945126051132</c:v>
                </c:pt>
                <c:pt idx="6853">
                  <c:v>23.16425583595553</c:v>
                </c:pt>
                <c:pt idx="6854">
                  <c:v>23.164515188480372</c:v>
                </c:pt>
                <c:pt idx="6855">
                  <c:v>23.167136612308969</c:v>
                </c:pt>
                <c:pt idx="6856">
                  <c:v>23.171163569576194</c:v>
                </c:pt>
                <c:pt idx="6857">
                  <c:v>23.172815419965751</c:v>
                </c:pt>
                <c:pt idx="6858">
                  <c:v>23.179090521061877</c:v>
                </c:pt>
                <c:pt idx="6859">
                  <c:v>23.182486532058064</c:v>
                </c:pt>
                <c:pt idx="6860">
                  <c:v>23.184363756718696</c:v>
                </c:pt>
                <c:pt idx="6861">
                  <c:v>23.185977426324559</c:v>
                </c:pt>
                <c:pt idx="6862">
                  <c:v>23.187122816678276</c:v>
                </c:pt>
                <c:pt idx="6863">
                  <c:v>23.190675780970835</c:v>
                </c:pt>
                <c:pt idx="6864">
                  <c:v>23.190735806623827</c:v>
                </c:pt>
                <c:pt idx="6865">
                  <c:v>23.197625396775464</c:v>
                </c:pt>
                <c:pt idx="6866">
                  <c:v>23.200762469951478</c:v>
                </c:pt>
                <c:pt idx="6867">
                  <c:v>23.203455925619092</c:v>
                </c:pt>
                <c:pt idx="6868">
                  <c:v>23.204463389081724</c:v>
                </c:pt>
                <c:pt idx="6869">
                  <c:v>23.207700187253522</c:v>
                </c:pt>
                <c:pt idx="6870">
                  <c:v>23.207846791538739</c:v>
                </c:pt>
                <c:pt idx="6871">
                  <c:v>23.208738851294751</c:v>
                </c:pt>
                <c:pt idx="6872">
                  <c:v>23.209843095166338</c:v>
                </c:pt>
                <c:pt idx="6873">
                  <c:v>23.210917503154988</c:v>
                </c:pt>
                <c:pt idx="6874">
                  <c:v>23.213319315142705</c:v>
                </c:pt>
                <c:pt idx="6875">
                  <c:v>23.21399173336561</c:v>
                </c:pt>
                <c:pt idx="6876">
                  <c:v>23.215949144827775</c:v>
                </c:pt>
                <c:pt idx="6877">
                  <c:v>23.217633255171258</c:v>
                </c:pt>
                <c:pt idx="6878">
                  <c:v>23.219097896852858</c:v>
                </c:pt>
                <c:pt idx="6879">
                  <c:v>23.222990655557503</c:v>
                </c:pt>
                <c:pt idx="6880">
                  <c:v>23.225135182371556</c:v>
                </c:pt>
                <c:pt idx="6881">
                  <c:v>23.227989433156406</c:v>
                </c:pt>
                <c:pt idx="6882">
                  <c:v>23.229238217842255</c:v>
                </c:pt>
                <c:pt idx="6883">
                  <c:v>23.229932579772573</c:v>
                </c:pt>
                <c:pt idx="6884">
                  <c:v>23.23013554072352</c:v>
                </c:pt>
                <c:pt idx="6885">
                  <c:v>23.230183196210398</c:v>
                </c:pt>
                <c:pt idx="6886">
                  <c:v>23.231266138309117</c:v>
                </c:pt>
                <c:pt idx="6887">
                  <c:v>23.233057927765415</c:v>
                </c:pt>
                <c:pt idx="6888">
                  <c:v>23.235648693790555</c:v>
                </c:pt>
                <c:pt idx="6889">
                  <c:v>23.24170341066004</c:v>
                </c:pt>
                <c:pt idx="6890">
                  <c:v>23.242221887855493</c:v>
                </c:pt>
                <c:pt idx="6891">
                  <c:v>23.242350461393738</c:v>
                </c:pt>
                <c:pt idx="6892">
                  <c:v>23.242439873825834</c:v>
                </c:pt>
                <c:pt idx="6893">
                  <c:v>23.244221687042199</c:v>
                </c:pt>
                <c:pt idx="6894">
                  <c:v>23.246227672737763</c:v>
                </c:pt>
                <c:pt idx="6895">
                  <c:v>23.248646485656042</c:v>
                </c:pt>
                <c:pt idx="6896">
                  <c:v>23.248679740983249</c:v>
                </c:pt>
                <c:pt idx="6897">
                  <c:v>23.250602336463032</c:v>
                </c:pt>
                <c:pt idx="6898">
                  <c:v>23.252916364247103</c:v>
                </c:pt>
                <c:pt idx="6899">
                  <c:v>23.258583919220737</c:v>
                </c:pt>
                <c:pt idx="6900">
                  <c:v>23.263670367425409</c:v>
                </c:pt>
                <c:pt idx="6901">
                  <c:v>23.264332385106968</c:v>
                </c:pt>
                <c:pt idx="6902">
                  <c:v>23.266691712939341</c:v>
                </c:pt>
                <c:pt idx="6903">
                  <c:v>23.270519644602128</c:v>
                </c:pt>
                <c:pt idx="6904">
                  <c:v>23.271302589966101</c:v>
                </c:pt>
                <c:pt idx="6905">
                  <c:v>23.271619015259692</c:v>
                </c:pt>
                <c:pt idx="6906">
                  <c:v>23.277770801273842</c:v>
                </c:pt>
                <c:pt idx="6907">
                  <c:v>23.278417047439337</c:v>
                </c:pt>
                <c:pt idx="6908">
                  <c:v>23.283985835465781</c:v>
                </c:pt>
                <c:pt idx="6909">
                  <c:v>23.285787104913169</c:v>
                </c:pt>
                <c:pt idx="6910">
                  <c:v>23.287794369731877</c:v>
                </c:pt>
                <c:pt idx="6911">
                  <c:v>23.293990407712897</c:v>
                </c:pt>
                <c:pt idx="6912">
                  <c:v>23.294826333698499</c:v>
                </c:pt>
                <c:pt idx="6913">
                  <c:v>23.294946763250493</c:v>
                </c:pt>
                <c:pt idx="6914">
                  <c:v>23.296997774434001</c:v>
                </c:pt>
                <c:pt idx="6915">
                  <c:v>23.297528681469871</c:v>
                </c:pt>
                <c:pt idx="6916">
                  <c:v>23.297539999910828</c:v>
                </c:pt>
                <c:pt idx="6917">
                  <c:v>23.299616043564995</c:v>
                </c:pt>
                <c:pt idx="6918">
                  <c:v>23.303286137500685</c:v>
                </c:pt>
                <c:pt idx="6919">
                  <c:v>23.309403898314823</c:v>
                </c:pt>
                <c:pt idx="6920">
                  <c:v>23.314489772434328</c:v>
                </c:pt>
                <c:pt idx="6921">
                  <c:v>23.315364021306621</c:v>
                </c:pt>
                <c:pt idx="6922">
                  <c:v>23.31760863979008</c:v>
                </c:pt>
                <c:pt idx="6923">
                  <c:v>23.317724994715849</c:v>
                </c:pt>
                <c:pt idx="6924">
                  <c:v>23.31825859868361</c:v>
                </c:pt>
                <c:pt idx="6925">
                  <c:v>23.320106532365447</c:v>
                </c:pt>
                <c:pt idx="6926">
                  <c:v>23.324509306015401</c:v>
                </c:pt>
                <c:pt idx="6927">
                  <c:v>23.325874182024346</c:v>
                </c:pt>
                <c:pt idx="6928">
                  <c:v>23.326615789910068</c:v>
                </c:pt>
                <c:pt idx="6929">
                  <c:v>23.327634862516483</c:v>
                </c:pt>
                <c:pt idx="6930">
                  <c:v>23.328171011325814</c:v>
                </c:pt>
                <c:pt idx="6931">
                  <c:v>23.330686113760791</c:v>
                </c:pt>
                <c:pt idx="6932">
                  <c:v>23.335259755402241</c:v>
                </c:pt>
                <c:pt idx="6933">
                  <c:v>23.337320657784257</c:v>
                </c:pt>
                <c:pt idx="6934">
                  <c:v>23.338057114182003</c:v>
                </c:pt>
                <c:pt idx="6935">
                  <c:v>23.341818341171994</c:v>
                </c:pt>
                <c:pt idx="6936">
                  <c:v>23.342540098337089</c:v>
                </c:pt>
                <c:pt idx="6937">
                  <c:v>23.342744629404812</c:v>
                </c:pt>
                <c:pt idx="6938">
                  <c:v>23.347967552912188</c:v>
                </c:pt>
                <c:pt idx="6939">
                  <c:v>23.34817624077542</c:v>
                </c:pt>
                <c:pt idx="6940">
                  <c:v>23.348797619291901</c:v>
                </c:pt>
                <c:pt idx="6941">
                  <c:v>23.352555450268486</c:v>
                </c:pt>
                <c:pt idx="6942">
                  <c:v>23.352869294674473</c:v>
                </c:pt>
                <c:pt idx="6943">
                  <c:v>23.354063875706604</c:v>
                </c:pt>
                <c:pt idx="6944">
                  <c:v>23.356523090942275</c:v>
                </c:pt>
                <c:pt idx="6945">
                  <c:v>23.356596390264293</c:v>
                </c:pt>
                <c:pt idx="6946">
                  <c:v>23.357159811200248</c:v>
                </c:pt>
                <c:pt idx="6947">
                  <c:v>23.35854351362525</c:v>
                </c:pt>
                <c:pt idx="6948">
                  <c:v>23.364911065788917</c:v>
                </c:pt>
                <c:pt idx="6949">
                  <c:v>23.365676615530059</c:v>
                </c:pt>
                <c:pt idx="6950">
                  <c:v>23.365687450557434</c:v>
                </c:pt>
                <c:pt idx="6951">
                  <c:v>23.369021634865152</c:v>
                </c:pt>
                <c:pt idx="6952">
                  <c:v>23.372144449578315</c:v>
                </c:pt>
                <c:pt idx="6953">
                  <c:v>23.373373094591145</c:v>
                </c:pt>
                <c:pt idx="6954">
                  <c:v>23.373930107602206</c:v>
                </c:pt>
                <c:pt idx="6955">
                  <c:v>23.374478834318204</c:v>
                </c:pt>
                <c:pt idx="6956">
                  <c:v>23.378691544769161</c:v>
                </c:pt>
                <c:pt idx="6957">
                  <c:v>23.380139348075414</c:v>
                </c:pt>
                <c:pt idx="6958">
                  <c:v>23.386938210949406</c:v>
                </c:pt>
                <c:pt idx="6959">
                  <c:v>23.387548040717494</c:v>
                </c:pt>
                <c:pt idx="6960">
                  <c:v>23.389790131644766</c:v>
                </c:pt>
                <c:pt idx="6961">
                  <c:v>23.393667045983666</c:v>
                </c:pt>
                <c:pt idx="6962">
                  <c:v>23.396588785506985</c:v>
                </c:pt>
                <c:pt idx="6963">
                  <c:v>23.399353722688133</c:v>
                </c:pt>
                <c:pt idx="6964">
                  <c:v>23.399684475127959</c:v>
                </c:pt>
                <c:pt idx="6965">
                  <c:v>23.399878261510814</c:v>
                </c:pt>
                <c:pt idx="6966">
                  <c:v>23.400260121753671</c:v>
                </c:pt>
                <c:pt idx="6967">
                  <c:v>23.403080773784868</c:v>
                </c:pt>
                <c:pt idx="6968">
                  <c:v>23.40425366564358</c:v>
                </c:pt>
                <c:pt idx="6969">
                  <c:v>23.407315841762472</c:v>
                </c:pt>
                <c:pt idx="6970">
                  <c:v>23.41134522918518</c:v>
                </c:pt>
                <c:pt idx="6971">
                  <c:v>23.412495540395902</c:v>
                </c:pt>
                <c:pt idx="6972">
                  <c:v>23.414029785194241</c:v>
                </c:pt>
                <c:pt idx="6973">
                  <c:v>23.415184036829963</c:v>
                </c:pt>
                <c:pt idx="6974">
                  <c:v>23.420177483184911</c:v>
                </c:pt>
                <c:pt idx="6975">
                  <c:v>23.421747325300135</c:v>
                </c:pt>
                <c:pt idx="6976">
                  <c:v>23.424646714325743</c:v>
                </c:pt>
                <c:pt idx="6977">
                  <c:v>23.426027003304906</c:v>
                </c:pt>
                <c:pt idx="6978">
                  <c:v>23.427243044316636</c:v>
                </c:pt>
                <c:pt idx="6979">
                  <c:v>23.427911436392169</c:v>
                </c:pt>
                <c:pt idx="6980">
                  <c:v>23.43019795963157</c:v>
                </c:pt>
                <c:pt idx="6981">
                  <c:v>23.431029419485739</c:v>
                </c:pt>
                <c:pt idx="6982">
                  <c:v>23.432171468852854</c:v>
                </c:pt>
                <c:pt idx="6983">
                  <c:v>23.433495359890244</c:v>
                </c:pt>
                <c:pt idx="6984">
                  <c:v>23.44030153932464</c:v>
                </c:pt>
                <c:pt idx="6985">
                  <c:v>23.440360823212828</c:v>
                </c:pt>
                <c:pt idx="6986">
                  <c:v>23.441023586343384</c:v>
                </c:pt>
                <c:pt idx="6987">
                  <c:v>23.445939685287701</c:v>
                </c:pt>
                <c:pt idx="6988">
                  <c:v>23.446719512082975</c:v>
                </c:pt>
                <c:pt idx="6989">
                  <c:v>23.448202083833948</c:v>
                </c:pt>
                <c:pt idx="6990">
                  <c:v>23.448858676377593</c:v>
                </c:pt>
                <c:pt idx="6991">
                  <c:v>23.449363527157129</c:v>
                </c:pt>
                <c:pt idx="6992">
                  <c:v>23.452240924068839</c:v>
                </c:pt>
                <c:pt idx="6993">
                  <c:v>23.453849191960948</c:v>
                </c:pt>
                <c:pt idx="6994">
                  <c:v>23.455176089157526</c:v>
                </c:pt>
                <c:pt idx="6995">
                  <c:v>23.458171368780526</c:v>
                </c:pt>
                <c:pt idx="6996">
                  <c:v>23.45959896354486</c:v>
                </c:pt>
                <c:pt idx="6997">
                  <c:v>23.459755824374852</c:v>
                </c:pt>
                <c:pt idx="6998">
                  <c:v>23.460389767984122</c:v>
                </c:pt>
                <c:pt idx="6999">
                  <c:v>23.463049428282627</c:v>
                </c:pt>
                <c:pt idx="7000">
                  <c:v>23.46795384866925</c:v>
                </c:pt>
                <c:pt idx="7001">
                  <c:v>23.471999807824208</c:v>
                </c:pt>
                <c:pt idx="7002">
                  <c:v>23.472992540797438</c:v>
                </c:pt>
                <c:pt idx="7003">
                  <c:v>23.477564731819953</c:v>
                </c:pt>
                <c:pt idx="7004">
                  <c:v>23.479900050275905</c:v>
                </c:pt>
                <c:pt idx="7005">
                  <c:v>23.480088021685322</c:v>
                </c:pt>
                <c:pt idx="7006">
                  <c:v>23.480338544426715</c:v>
                </c:pt>
                <c:pt idx="7007">
                  <c:v>23.48432221869875</c:v>
                </c:pt>
                <c:pt idx="7008">
                  <c:v>23.49560554442224</c:v>
                </c:pt>
                <c:pt idx="7009">
                  <c:v>23.496840350855233</c:v>
                </c:pt>
                <c:pt idx="7010">
                  <c:v>23.500329013228107</c:v>
                </c:pt>
                <c:pt idx="7011">
                  <c:v>23.502982049172825</c:v>
                </c:pt>
                <c:pt idx="7012">
                  <c:v>23.505900422736882</c:v>
                </c:pt>
                <c:pt idx="7013">
                  <c:v>23.508186902762851</c:v>
                </c:pt>
                <c:pt idx="7014">
                  <c:v>23.509959329428892</c:v>
                </c:pt>
                <c:pt idx="7015">
                  <c:v>23.515627174686081</c:v>
                </c:pt>
                <c:pt idx="7016">
                  <c:v>23.517737439231066</c:v>
                </c:pt>
                <c:pt idx="7017">
                  <c:v>23.518584553329397</c:v>
                </c:pt>
                <c:pt idx="7018">
                  <c:v>23.520118134447554</c:v>
                </c:pt>
                <c:pt idx="7019">
                  <c:v>23.521661348250419</c:v>
                </c:pt>
                <c:pt idx="7020">
                  <c:v>23.526175853521476</c:v>
                </c:pt>
                <c:pt idx="7021">
                  <c:v>23.528113698101517</c:v>
                </c:pt>
                <c:pt idx="7022">
                  <c:v>23.531657588718641</c:v>
                </c:pt>
                <c:pt idx="7023">
                  <c:v>23.533868937893629</c:v>
                </c:pt>
                <c:pt idx="7024">
                  <c:v>23.534849681870195</c:v>
                </c:pt>
                <c:pt idx="7025">
                  <c:v>23.535216046775204</c:v>
                </c:pt>
                <c:pt idx="7026">
                  <c:v>23.535250239568168</c:v>
                </c:pt>
                <c:pt idx="7027">
                  <c:v>23.539311599457243</c:v>
                </c:pt>
                <c:pt idx="7028">
                  <c:v>23.541565956654527</c:v>
                </c:pt>
                <c:pt idx="7029">
                  <c:v>23.544382194384738</c:v>
                </c:pt>
                <c:pt idx="7030">
                  <c:v>23.544713238852783</c:v>
                </c:pt>
                <c:pt idx="7031">
                  <c:v>23.544952186939572</c:v>
                </c:pt>
                <c:pt idx="7032">
                  <c:v>23.546356652579487</c:v>
                </c:pt>
                <c:pt idx="7033">
                  <c:v>23.548474606206998</c:v>
                </c:pt>
                <c:pt idx="7034">
                  <c:v>23.556176295525582</c:v>
                </c:pt>
                <c:pt idx="7035">
                  <c:v>23.561668967805769</c:v>
                </c:pt>
                <c:pt idx="7036">
                  <c:v>23.562338210964302</c:v>
                </c:pt>
                <c:pt idx="7037">
                  <c:v>23.563413086969373</c:v>
                </c:pt>
                <c:pt idx="7038">
                  <c:v>23.565454807991312</c:v>
                </c:pt>
                <c:pt idx="7039">
                  <c:v>23.568038292083816</c:v>
                </c:pt>
                <c:pt idx="7040">
                  <c:v>23.569598671115948</c:v>
                </c:pt>
                <c:pt idx="7041">
                  <c:v>23.571346793555936</c:v>
                </c:pt>
                <c:pt idx="7042">
                  <c:v>23.573894405603109</c:v>
                </c:pt>
                <c:pt idx="7043">
                  <c:v>23.57972510853352</c:v>
                </c:pt>
                <c:pt idx="7044">
                  <c:v>23.581074187552645</c:v>
                </c:pt>
                <c:pt idx="7045">
                  <c:v>23.582444614120696</c:v>
                </c:pt>
                <c:pt idx="7046">
                  <c:v>23.585425416925375</c:v>
                </c:pt>
                <c:pt idx="7047">
                  <c:v>23.586075199348215</c:v>
                </c:pt>
                <c:pt idx="7048">
                  <c:v>23.589189247162249</c:v>
                </c:pt>
                <c:pt idx="7049">
                  <c:v>23.593163301469815</c:v>
                </c:pt>
                <c:pt idx="7050">
                  <c:v>23.593188322122973</c:v>
                </c:pt>
                <c:pt idx="7051">
                  <c:v>23.593921175110545</c:v>
                </c:pt>
                <c:pt idx="7052">
                  <c:v>23.596020436086356</c:v>
                </c:pt>
                <c:pt idx="7053">
                  <c:v>23.596978058325313</c:v>
                </c:pt>
                <c:pt idx="7054">
                  <c:v>23.598539106990696</c:v>
                </c:pt>
                <c:pt idx="7055">
                  <c:v>23.599761872015698</c:v>
                </c:pt>
                <c:pt idx="7056">
                  <c:v>23.600252700436631</c:v>
                </c:pt>
                <c:pt idx="7057">
                  <c:v>23.601703796369531</c:v>
                </c:pt>
                <c:pt idx="7058">
                  <c:v>23.606412791633588</c:v>
                </c:pt>
                <c:pt idx="7059">
                  <c:v>23.607581250474258</c:v>
                </c:pt>
                <c:pt idx="7060">
                  <c:v>23.608282769562269</c:v>
                </c:pt>
                <c:pt idx="7061">
                  <c:v>23.609942837442727</c:v>
                </c:pt>
                <c:pt idx="7062">
                  <c:v>23.610443267225403</c:v>
                </c:pt>
                <c:pt idx="7063">
                  <c:v>23.611598320723804</c:v>
                </c:pt>
                <c:pt idx="7064">
                  <c:v>23.61468632713818</c:v>
                </c:pt>
                <c:pt idx="7065">
                  <c:v>23.616605895030553</c:v>
                </c:pt>
                <c:pt idx="7066">
                  <c:v>23.6169365669349</c:v>
                </c:pt>
                <c:pt idx="7067">
                  <c:v>23.618009850829118</c:v>
                </c:pt>
                <c:pt idx="7068">
                  <c:v>23.618691992508591</c:v>
                </c:pt>
                <c:pt idx="7069">
                  <c:v>23.622769422076082</c:v>
                </c:pt>
                <c:pt idx="7070">
                  <c:v>23.623278889378501</c:v>
                </c:pt>
                <c:pt idx="7071">
                  <c:v>23.629005704678264</c:v>
                </c:pt>
                <c:pt idx="7072">
                  <c:v>23.63385033660564</c:v>
                </c:pt>
                <c:pt idx="7073">
                  <c:v>23.634053422568421</c:v>
                </c:pt>
                <c:pt idx="7074">
                  <c:v>23.636678778001766</c:v>
                </c:pt>
                <c:pt idx="7075">
                  <c:v>23.636946094649751</c:v>
                </c:pt>
                <c:pt idx="7076">
                  <c:v>23.638232666678896</c:v>
                </c:pt>
                <c:pt idx="7077">
                  <c:v>23.639943711030927</c:v>
                </c:pt>
                <c:pt idx="7078">
                  <c:v>23.640810134059091</c:v>
                </c:pt>
                <c:pt idx="7079">
                  <c:v>23.641348981138016</c:v>
                </c:pt>
                <c:pt idx="7080">
                  <c:v>23.644307722610744</c:v>
                </c:pt>
                <c:pt idx="7081">
                  <c:v>23.647810000317548</c:v>
                </c:pt>
                <c:pt idx="7082">
                  <c:v>23.648631170341307</c:v>
                </c:pt>
                <c:pt idx="7083">
                  <c:v>23.649977640199847</c:v>
                </c:pt>
                <c:pt idx="7084">
                  <c:v>23.651712869377256</c:v>
                </c:pt>
                <c:pt idx="7085">
                  <c:v>23.657060167885533</c:v>
                </c:pt>
                <c:pt idx="7086">
                  <c:v>23.657809912638445</c:v>
                </c:pt>
                <c:pt idx="7087">
                  <c:v>23.659034236955574</c:v>
                </c:pt>
                <c:pt idx="7088">
                  <c:v>23.664060634390186</c:v>
                </c:pt>
                <c:pt idx="7089">
                  <c:v>23.665539053368512</c:v>
                </c:pt>
                <c:pt idx="7090">
                  <c:v>23.668687039117639</c:v>
                </c:pt>
                <c:pt idx="7091">
                  <c:v>23.66968432361708</c:v>
                </c:pt>
                <c:pt idx="7092">
                  <c:v>23.673414422234828</c:v>
                </c:pt>
                <c:pt idx="7093">
                  <c:v>23.676476143494554</c:v>
                </c:pt>
                <c:pt idx="7094">
                  <c:v>23.678151668129814</c:v>
                </c:pt>
                <c:pt idx="7095">
                  <c:v>23.678507955085259</c:v>
                </c:pt>
                <c:pt idx="7096">
                  <c:v>23.679030597720732</c:v>
                </c:pt>
                <c:pt idx="7097">
                  <c:v>23.680685487592807</c:v>
                </c:pt>
                <c:pt idx="7098">
                  <c:v>23.685633828225864</c:v>
                </c:pt>
                <c:pt idx="7099">
                  <c:v>23.687099958922595</c:v>
                </c:pt>
                <c:pt idx="7100">
                  <c:v>23.688294469876041</c:v>
                </c:pt>
                <c:pt idx="7101">
                  <c:v>23.69119608637266</c:v>
                </c:pt>
                <c:pt idx="7102">
                  <c:v>23.692668606783659</c:v>
                </c:pt>
                <c:pt idx="7103">
                  <c:v>23.695047747411689</c:v>
                </c:pt>
                <c:pt idx="7104">
                  <c:v>23.695580245816458</c:v>
                </c:pt>
                <c:pt idx="7105">
                  <c:v>23.701142794311746</c:v>
                </c:pt>
                <c:pt idx="7106">
                  <c:v>23.701629069656445</c:v>
                </c:pt>
                <c:pt idx="7107">
                  <c:v>23.702789368051619</c:v>
                </c:pt>
                <c:pt idx="7108">
                  <c:v>23.706055688929478</c:v>
                </c:pt>
                <c:pt idx="7109">
                  <c:v>23.706510952461503</c:v>
                </c:pt>
                <c:pt idx="7110">
                  <c:v>23.70826702773682</c:v>
                </c:pt>
                <c:pt idx="7111">
                  <c:v>23.709121043683503</c:v>
                </c:pt>
                <c:pt idx="7112">
                  <c:v>23.709215395645163</c:v>
                </c:pt>
                <c:pt idx="7113">
                  <c:v>23.709268602047324</c:v>
                </c:pt>
                <c:pt idx="7114">
                  <c:v>23.710555481999886</c:v>
                </c:pt>
                <c:pt idx="7115">
                  <c:v>23.712004436747783</c:v>
                </c:pt>
                <c:pt idx="7116">
                  <c:v>23.714629272741604</c:v>
                </c:pt>
                <c:pt idx="7117">
                  <c:v>23.717143833798037</c:v>
                </c:pt>
                <c:pt idx="7118">
                  <c:v>23.717280822022449</c:v>
                </c:pt>
                <c:pt idx="7119">
                  <c:v>23.717302344705665</c:v>
                </c:pt>
                <c:pt idx="7120">
                  <c:v>23.717337423959918</c:v>
                </c:pt>
                <c:pt idx="7121">
                  <c:v>23.719149188146673</c:v>
                </c:pt>
                <c:pt idx="7122">
                  <c:v>23.7216954400661</c:v>
                </c:pt>
                <c:pt idx="7123">
                  <c:v>23.727567116287759</c:v>
                </c:pt>
                <c:pt idx="7124">
                  <c:v>23.727940182176827</c:v>
                </c:pt>
                <c:pt idx="7125">
                  <c:v>23.728227300787239</c:v>
                </c:pt>
                <c:pt idx="7126">
                  <c:v>23.729255566295333</c:v>
                </c:pt>
                <c:pt idx="7127">
                  <c:v>23.731492347212182</c:v>
                </c:pt>
                <c:pt idx="7128">
                  <c:v>23.733503580939324</c:v>
                </c:pt>
                <c:pt idx="7129">
                  <c:v>23.734222350489681</c:v>
                </c:pt>
                <c:pt idx="7130">
                  <c:v>23.734908619730625</c:v>
                </c:pt>
                <c:pt idx="7131">
                  <c:v>23.737312892836524</c:v>
                </c:pt>
                <c:pt idx="7132">
                  <c:v>23.738457367943372</c:v>
                </c:pt>
                <c:pt idx="7133">
                  <c:v>23.738916402023605</c:v>
                </c:pt>
                <c:pt idx="7134">
                  <c:v>23.741026334094098</c:v>
                </c:pt>
                <c:pt idx="7135">
                  <c:v>23.741375606369886</c:v>
                </c:pt>
                <c:pt idx="7136">
                  <c:v>23.742399086868819</c:v>
                </c:pt>
                <c:pt idx="7137">
                  <c:v>23.743820095999247</c:v>
                </c:pt>
                <c:pt idx="7138">
                  <c:v>23.74391540850619</c:v>
                </c:pt>
                <c:pt idx="7139">
                  <c:v>23.745950288159165</c:v>
                </c:pt>
                <c:pt idx="7140">
                  <c:v>23.753424440417334</c:v>
                </c:pt>
                <c:pt idx="7141">
                  <c:v>23.753856915756444</c:v>
                </c:pt>
                <c:pt idx="7142">
                  <c:v>23.758591681454959</c:v>
                </c:pt>
                <c:pt idx="7143">
                  <c:v>23.759096565077101</c:v>
                </c:pt>
                <c:pt idx="7144">
                  <c:v>23.759921226784172</c:v>
                </c:pt>
                <c:pt idx="7145">
                  <c:v>23.760703138775938</c:v>
                </c:pt>
                <c:pt idx="7146">
                  <c:v>23.761381547509355</c:v>
                </c:pt>
                <c:pt idx="7147">
                  <c:v>23.76179695917439</c:v>
                </c:pt>
                <c:pt idx="7148">
                  <c:v>23.76351436934236</c:v>
                </c:pt>
                <c:pt idx="7149">
                  <c:v>23.765274671452524</c:v>
                </c:pt>
                <c:pt idx="7150">
                  <c:v>23.766432797659359</c:v>
                </c:pt>
                <c:pt idx="7151">
                  <c:v>23.766502726292124</c:v>
                </c:pt>
                <c:pt idx="7152">
                  <c:v>23.766509622888918</c:v>
                </c:pt>
                <c:pt idx="7153">
                  <c:v>23.769262332152341</c:v>
                </c:pt>
                <c:pt idx="7154">
                  <c:v>23.771669307735721</c:v>
                </c:pt>
                <c:pt idx="7155">
                  <c:v>23.771965110775678</c:v>
                </c:pt>
                <c:pt idx="7156">
                  <c:v>23.774797819413404</c:v>
                </c:pt>
                <c:pt idx="7157">
                  <c:v>23.781391195803572</c:v>
                </c:pt>
                <c:pt idx="7158">
                  <c:v>23.782058962748859</c:v>
                </c:pt>
                <c:pt idx="7159">
                  <c:v>23.784980463789235</c:v>
                </c:pt>
                <c:pt idx="7160">
                  <c:v>23.790226795048149</c:v>
                </c:pt>
                <c:pt idx="7161">
                  <c:v>23.790640268965614</c:v>
                </c:pt>
                <c:pt idx="7162">
                  <c:v>23.793406139541176</c:v>
                </c:pt>
                <c:pt idx="7163">
                  <c:v>23.794724874239439</c:v>
                </c:pt>
                <c:pt idx="7164">
                  <c:v>23.798820123870534</c:v>
                </c:pt>
                <c:pt idx="7165">
                  <c:v>23.801175974728778</c:v>
                </c:pt>
                <c:pt idx="7166">
                  <c:v>23.806956001604608</c:v>
                </c:pt>
                <c:pt idx="7167">
                  <c:v>23.808605390600185</c:v>
                </c:pt>
                <c:pt idx="7168">
                  <c:v>23.810181407664043</c:v>
                </c:pt>
                <c:pt idx="7169">
                  <c:v>23.816524225458757</c:v>
                </c:pt>
                <c:pt idx="7170">
                  <c:v>23.81743148327358</c:v>
                </c:pt>
                <c:pt idx="7171">
                  <c:v>23.829551555713497</c:v>
                </c:pt>
                <c:pt idx="7172">
                  <c:v>23.830599040425941</c:v>
                </c:pt>
                <c:pt idx="7173">
                  <c:v>23.834981048503732</c:v>
                </c:pt>
                <c:pt idx="7174">
                  <c:v>23.842479448513267</c:v>
                </c:pt>
                <c:pt idx="7175">
                  <c:v>23.843754098320147</c:v>
                </c:pt>
                <c:pt idx="7176">
                  <c:v>23.844703500455701</c:v>
                </c:pt>
                <c:pt idx="7177">
                  <c:v>23.845771767675039</c:v>
                </c:pt>
                <c:pt idx="7178">
                  <c:v>23.846022310296068</c:v>
                </c:pt>
                <c:pt idx="7179">
                  <c:v>23.846537560754292</c:v>
                </c:pt>
                <c:pt idx="7180">
                  <c:v>23.848109238292619</c:v>
                </c:pt>
                <c:pt idx="7181">
                  <c:v>23.854087005152689</c:v>
                </c:pt>
                <c:pt idx="7182">
                  <c:v>23.854607140448302</c:v>
                </c:pt>
                <c:pt idx="7183">
                  <c:v>23.855488728903595</c:v>
                </c:pt>
                <c:pt idx="7184">
                  <c:v>23.855876305078059</c:v>
                </c:pt>
                <c:pt idx="7185">
                  <c:v>23.858779391091755</c:v>
                </c:pt>
                <c:pt idx="7186">
                  <c:v>23.861951784414899</c:v>
                </c:pt>
                <c:pt idx="7187">
                  <c:v>23.866267244544932</c:v>
                </c:pt>
                <c:pt idx="7188">
                  <c:v>23.867201761920541</c:v>
                </c:pt>
                <c:pt idx="7189">
                  <c:v>23.868540365645323</c:v>
                </c:pt>
                <c:pt idx="7190">
                  <c:v>23.87130773663095</c:v>
                </c:pt>
                <c:pt idx="7191">
                  <c:v>23.872285267651613</c:v>
                </c:pt>
                <c:pt idx="7192">
                  <c:v>23.872994523601164</c:v>
                </c:pt>
                <c:pt idx="7193">
                  <c:v>23.873130351084637</c:v>
                </c:pt>
                <c:pt idx="7194">
                  <c:v>23.873262841580765</c:v>
                </c:pt>
                <c:pt idx="7195">
                  <c:v>23.878544818533399</c:v>
                </c:pt>
                <c:pt idx="7196">
                  <c:v>23.880269705010587</c:v>
                </c:pt>
                <c:pt idx="7197">
                  <c:v>23.88037041478351</c:v>
                </c:pt>
                <c:pt idx="7198">
                  <c:v>23.880421555460472</c:v>
                </c:pt>
                <c:pt idx="7199">
                  <c:v>23.881534471784249</c:v>
                </c:pt>
                <c:pt idx="7200">
                  <c:v>23.882242590012677</c:v>
                </c:pt>
                <c:pt idx="7201">
                  <c:v>23.882548681556958</c:v>
                </c:pt>
                <c:pt idx="7202">
                  <c:v>23.884491112319285</c:v>
                </c:pt>
                <c:pt idx="7203">
                  <c:v>23.887353849200267</c:v>
                </c:pt>
                <c:pt idx="7204">
                  <c:v>23.888209383285353</c:v>
                </c:pt>
                <c:pt idx="7205">
                  <c:v>23.888634057991602</c:v>
                </c:pt>
                <c:pt idx="7206">
                  <c:v>23.889616220724996</c:v>
                </c:pt>
                <c:pt idx="7207">
                  <c:v>23.889973815680079</c:v>
                </c:pt>
                <c:pt idx="7208">
                  <c:v>23.895015557692563</c:v>
                </c:pt>
                <c:pt idx="7209">
                  <c:v>23.895455744667263</c:v>
                </c:pt>
                <c:pt idx="7210">
                  <c:v>23.895541091498551</c:v>
                </c:pt>
                <c:pt idx="7211">
                  <c:v>23.898280890088742</c:v>
                </c:pt>
                <c:pt idx="7212">
                  <c:v>23.899416257294327</c:v>
                </c:pt>
                <c:pt idx="7213">
                  <c:v>23.899693624396349</c:v>
                </c:pt>
                <c:pt idx="7214">
                  <c:v>23.900159561311561</c:v>
                </c:pt>
                <c:pt idx="7215">
                  <c:v>23.901960860487897</c:v>
                </c:pt>
                <c:pt idx="7216">
                  <c:v>23.904279436598635</c:v>
                </c:pt>
                <c:pt idx="7217">
                  <c:v>23.904831090023158</c:v>
                </c:pt>
                <c:pt idx="7218">
                  <c:v>23.905325065991729</c:v>
                </c:pt>
                <c:pt idx="7219">
                  <c:v>23.905900919563546</c:v>
                </c:pt>
                <c:pt idx="7220">
                  <c:v>23.906604222763807</c:v>
                </c:pt>
                <c:pt idx="7221">
                  <c:v>23.907734993746946</c:v>
                </c:pt>
                <c:pt idx="7222">
                  <c:v>23.908629638383786</c:v>
                </c:pt>
                <c:pt idx="7223">
                  <c:v>23.908983276912732</c:v>
                </c:pt>
                <c:pt idx="7224">
                  <c:v>23.90935748470298</c:v>
                </c:pt>
                <c:pt idx="7225">
                  <c:v>23.910035451542196</c:v>
                </c:pt>
                <c:pt idx="7226">
                  <c:v>23.914665767907707</c:v>
                </c:pt>
                <c:pt idx="7227">
                  <c:v>23.917212542352139</c:v>
                </c:pt>
                <c:pt idx="7228">
                  <c:v>23.918653538243703</c:v>
                </c:pt>
                <c:pt idx="7229">
                  <c:v>23.919198178452589</c:v>
                </c:pt>
                <c:pt idx="7230">
                  <c:v>23.920808993510764</c:v>
                </c:pt>
                <c:pt idx="7231">
                  <c:v>23.928748701795037</c:v>
                </c:pt>
                <c:pt idx="7232">
                  <c:v>23.930914353935545</c:v>
                </c:pt>
                <c:pt idx="7233">
                  <c:v>23.933029063146723</c:v>
                </c:pt>
                <c:pt idx="7234">
                  <c:v>23.934351402221068</c:v>
                </c:pt>
                <c:pt idx="7235">
                  <c:v>23.935341818976134</c:v>
                </c:pt>
                <c:pt idx="7236">
                  <c:v>23.938080085944335</c:v>
                </c:pt>
                <c:pt idx="7237">
                  <c:v>23.940653200586066</c:v>
                </c:pt>
                <c:pt idx="7238">
                  <c:v>23.942231869387903</c:v>
                </c:pt>
                <c:pt idx="7239">
                  <c:v>23.952119530569238</c:v>
                </c:pt>
                <c:pt idx="7240">
                  <c:v>23.953867612626613</c:v>
                </c:pt>
                <c:pt idx="7241">
                  <c:v>23.953976145671245</c:v>
                </c:pt>
                <c:pt idx="7242">
                  <c:v>23.95424861579291</c:v>
                </c:pt>
                <c:pt idx="7243">
                  <c:v>23.955861491878327</c:v>
                </c:pt>
                <c:pt idx="7244">
                  <c:v>23.957703828812914</c:v>
                </c:pt>
                <c:pt idx="7245">
                  <c:v>23.958556241890655</c:v>
                </c:pt>
                <c:pt idx="7246">
                  <c:v>23.961481565705295</c:v>
                </c:pt>
                <c:pt idx="7247">
                  <c:v>23.962531424307844</c:v>
                </c:pt>
                <c:pt idx="7248">
                  <c:v>23.963381714754323</c:v>
                </c:pt>
                <c:pt idx="7249">
                  <c:v>23.975289058122282</c:v>
                </c:pt>
                <c:pt idx="7250">
                  <c:v>23.991543857584769</c:v>
                </c:pt>
                <c:pt idx="7251">
                  <c:v>23.993616326304398</c:v>
                </c:pt>
                <c:pt idx="7252">
                  <c:v>23.996418341267621</c:v>
                </c:pt>
                <c:pt idx="7253">
                  <c:v>23.998918298716074</c:v>
                </c:pt>
                <c:pt idx="7254">
                  <c:v>23.999670882661608</c:v>
                </c:pt>
                <c:pt idx="7255">
                  <c:v>24.001165018586441</c:v>
                </c:pt>
                <c:pt idx="7256">
                  <c:v>24.003716196124696</c:v>
                </c:pt>
                <c:pt idx="7257">
                  <c:v>24.005773146595875</c:v>
                </c:pt>
                <c:pt idx="7258">
                  <c:v>24.006269301647876</c:v>
                </c:pt>
                <c:pt idx="7259">
                  <c:v>24.009399669821548</c:v>
                </c:pt>
                <c:pt idx="7260">
                  <c:v>24.010901967321349</c:v>
                </c:pt>
                <c:pt idx="7261">
                  <c:v>24.01160984027506</c:v>
                </c:pt>
                <c:pt idx="7262">
                  <c:v>24.014459940356925</c:v>
                </c:pt>
                <c:pt idx="7263">
                  <c:v>24.019667357775099</c:v>
                </c:pt>
                <c:pt idx="7264">
                  <c:v>24.021462312720431</c:v>
                </c:pt>
                <c:pt idx="7265">
                  <c:v>24.022562889979913</c:v>
                </c:pt>
                <c:pt idx="7266">
                  <c:v>24.025591350682273</c:v>
                </c:pt>
                <c:pt idx="7267">
                  <c:v>24.027734239193403</c:v>
                </c:pt>
                <c:pt idx="7268">
                  <c:v>24.028239316549467</c:v>
                </c:pt>
                <c:pt idx="7269">
                  <c:v>24.032296008285872</c:v>
                </c:pt>
                <c:pt idx="7270">
                  <c:v>24.034135663750373</c:v>
                </c:pt>
                <c:pt idx="7271">
                  <c:v>24.03693960413575</c:v>
                </c:pt>
                <c:pt idx="7272">
                  <c:v>24.039283429224806</c:v>
                </c:pt>
                <c:pt idx="7273">
                  <c:v>24.05062813205295</c:v>
                </c:pt>
                <c:pt idx="7274">
                  <c:v>24.053225946959056</c:v>
                </c:pt>
                <c:pt idx="7275">
                  <c:v>24.055677790609696</c:v>
                </c:pt>
                <c:pt idx="7276">
                  <c:v>24.059201022106585</c:v>
                </c:pt>
                <c:pt idx="7277">
                  <c:v>24.0633637339313</c:v>
                </c:pt>
                <c:pt idx="7278">
                  <c:v>24.064199125536923</c:v>
                </c:pt>
                <c:pt idx="7279">
                  <c:v>24.066029500713896</c:v>
                </c:pt>
                <c:pt idx="7280">
                  <c:v>24.066604737121626</c:v>
                </c:pt>
                <c:pt idx="7281">
                  <c:v>24.067663859033928</c:v>
                </c:pt>
                <c:pt idx="7282">
                  <c:v>24.067866084069301</c:v>
                </c:pt>
                <c:pt idx="7283">
                  <c:v>24.069380414868959</c:v>
                </c:pt>
                <c:pt idx="7284">
                  <c:v>24.071058368113025</c:v>
                </c:pt>
                <c:pt idx="7285">
                  <c:v>24.075295139386093</c:v>
                </c:pt>
                <c:pt idx="7286">
                  <c:v>24.076614527596728</c:v>
                </c:pt>
                <c:pt idx="7287">
                  <c:v>24.081623123788376</c:v>
                </c:pt>
                <c:pt idx="7288">
                  <c:v>24.081777773978754</c:v>
                </c:pt>
                <c:pt idx="7289">
                  <c:v>24.08262718485264</c:v>
                </c:pt>
                <c:pt idx="7290">
                  <c:v>24.08588466319463</c:v>
                </c:pt>
                <c:pt idx="7291">
                  <c:v>24.087597127883217</c:v>
                </c:pt>
                <c:pt idx="7292">
                  <c:v>24.092026256629428</c:v>
                </c:pt>
                <c:pt idx="7293">
                  <c:v>24.092712907448387</c:v>
                </c:pt>
                <c:pt idx="7294">
                  <c:v>24.09977598885602</c:v>
                </c:pt>
                <c:pt idx="7295">
                  <c:v>24.100760345765412</c:v>
                </c:pt>
                <c:pt idx="7296">
                  <c:v>24.101436593102985</c:v>
                </c:pt>
                <c:pt idx="7297">
                  <c:v>24.102885982249465</c:v>
                </c:pt>
                <c:pt idx="7298">
                  <c:v>24.104623878748548</c:v>
                </c:pt>
                <c:pt idx="7299">
                  <c:v>24.112327322316414</c:v>
                </c:pt>
                <c:pt idx="7300">
                  <c:v>24.113982611929128</c:v>
                </c:pt>
                <c:pt idx="7301">
                  <c:v>24.117232763806058</c:v>
                </c:pt>
                <c:pt idx="7302">
                  <c:v>24.125434099159062</c:v>
                </c:pt>
                <c:pt idx="7303">
                  <c:v>24.128518313799351</c:v>
                </c:pt>
                <c:pt idx="7304">
                  <c:v>24.129168451902022</c:v>
                </c:pt>
                <c:pt idx="7305">
                  <c:v>24.13708771436773</c:v>
                </c:pt>
                <c:pt idx="7306">
                  <c:v>24.142113161151642</c:v>
                </c:pt>
                <c:pt idx="7307">
                  <c:v>24.142916476683705</c:v>
                </c:pt>
                <c:pt idx="7308">
                  <c:v>24.143894927497964</c:v>
                </c:pt>
                <c:pt idx="7309">
                  <c:v>24.147792472998823</c:v>
                </c:pt>
                <c:pt idx="7310">
                  <c:v>24.150837136579771</c:v>
                </c:pt>
                <c:pt idx="7311">
                  <c:v>24.153554827186099</c:v>
                </c:pt>
                <c:pt idx="7312">
                  <c:v>24.154554458458218</c:v>
                </c:pt>
                <c:pt idx="7313">
                  <c:v>24.159711659670023</c:v>
                </c:pt>
                <c:pt idx="7314">
                  <c:v>24.159754944402835</c:v>
                </c:pt>
                <c:pt idx="7315">
                  <c:v>24.16001107432578</c:v>
                </c:pt>
                <c:pt idx="7316">
                  <c:v>24.161556762448043</c:v>
                </c:pt>
                <c:pt idx="7317">
                  <c:v>24.169274087316765</c:v>
                </c:pt>
                <c:pt idx="7318">
                  <c:v>24.172509621674845</c:v>
                </c:pt>
                <c:pt idx="7319">
                  <c:v>24.176756290811529</c:v>
                </c:pt>
                <c:pt idx="7320">
                  <c:v>24.177257485373829</c:v>
                </c:pt>
                <c:pt idx="7321">
                  <c:v>24.178930383371306</c:v>
                </c:pt>
                <c:pt idx="7322">
                  <c:v>24.179142541557145</c:v>
                </c:pt>
                <c:pt idx="7323">
                  <c:v>24.180544493840426</c:v>
                </c:pt>
                <c:pt idx="7324">
                  <c:v>24.182627277331434</c:v>
                </c:pt>
                <c:pt idx="7325">
                  <c:v>24.184262436940241</c:v>
                </c:pt>
                <c:pt idx="7326">
                  <c:v>24.184522727039155</c:v>
                </c:pt>
                <c:pt idx="7327">
                  <c:v>24.1846996232943</c:v>
                </c:pt>
                <c:pt idx="7328">
                  <c:v>24.185150703939303</c:v>
                </c:pt>
                <c:pt idx="7329">
                  <c:v>24.18688911745436</c:v>
                </c:pt>
                <c:pt idx="7330">
                  <c:v>24.188639490406018</c:v>
                </c:pt>
                <c:pt idx="7331">
                  <c:v>24.189317825111683</c:v>
                </c:pt>
                <c:pt idx="7332">
                  <c:v>24.193952960649479</c:v>
                </c:pt>
                <c:pt idx="7333">
                  <c:v>24.198244869688875</c:v>
                </c:pt>
                <c:pt idx="7334">
                  <c:v>24.19909768829902</c:v>
                </c:pt>
                <c:pt idx="7335">
                  <c:v>24.19922696319793</c:v>
                </c:pt>
                <c:pt idx="7336">
                  <c:v>24.199463679454961</c:v>
                </c:pt>
                <c:pt idx="7337">
                  <c:v>24.201555744710905</c:v>
                </c:pt>
                <c:pt idx="7338">
                  <c:v>24.202339583859747</c:v>
                </c:pt>
                <c:pt idx="7339">
                  <c:v>24.203062138487052</c:v>
                </c:pt>
                <c:pt idx="7340">
                  <c:v>24.204282329977101</c:v>
                </c:pt>
                <c:pt idx="7341">
                  <c:v>24.2092748981146</c:v>
                </c:pt>
                <c:pt idx="7342">
                  <c:v>24.213014221689296</c:v>
                </c:pt>
                <c:pt idx="7343">
                  <c:v>24.213021279963115</c:v>
                </c:pt>
                <c:pt idx="7344">
                  <c:v>24.219809884884722</c:v>
                </c:pt>
                <c:pt idx="7345">
                  <c:v>24.222562970186196</c:v>
                </c:pt>
                <c:pt idx="7346">
                  <c:v>24.222898618048287</c:v>
                </c:pt>
                <c:pt idx="7347">
                  <c:v>24.225048316646269</c:v>
                </c:pt>
                <c:pt idx="7348">
                  <c:v>24.230893234099177</c:v>
                </c:pt>
                <c:pt idx="7349">
                  <c:v>24.2312470862461</c:v>
                </c:pt>
                <c:pt idx="7350">
                  <c:v>24.2334569754995</c:v>
                </c:pt>
                <c:pt idx="7351">
                  <c:v>24.2335422662402</c:v>
                </c:pt>
                <c:pt idx="7352">
                  <c:v>24.23488712588675</c:v>
                </c:pt>
                <c:pt idx="7353">
                  <c:v>24.236900892070864</c:v>
                </c:pt>
                <c:pt idx="7354">
                  <c:v>24.242690301389025</c:v>
                </c:pt>
                <c:pt idx="7355">
                  <c:v>24.242915765068066</c:v>
                </c:pt>
                <c:pt idx="7356">
                  <c:v>24.245373004487305</c:v>
                </c:pt>
                <c:pt idx="7357">
                  <c:v>24.245630248033585</c:v>
                </c:pt>
                <c:pt idx="7358">
                  <c:v>24.251507262611522</c:v>
                </c:pt>
                <c:pt idx="7359">
                  <c:v>24.254062654700316</c:v>
                </c:pt>
                <c:pt idx="7360">
                  <c:v>24.254262312439408</c:v>
                </c:pt>
                <c:pt idx="7361">
                  <c:v>24.25525741354798</c:v>
                </c:pt>
                <c:pt idx="7362">
                  <c:v>24.256759609667462</c:v>
                </c:pt>
                <c:pt idx="7363">
                  <c:v>24.25716000910873</c:v>
                </c:pt>
                <c:pt idx="7364">
                  <c:v>24.258873617023905</c:v>
                </c:pt>
                <c:pt idx="7365">
                  <c:v>24.262491805895845</c:v>
                </c:pt>
                <c:pt idx="7366">
                  <c:v>24.265440476857592</c:v>
                </c:pt>
                <c:pt idx="7367">
                  <c:v>24.266534360531413</c:v>
                </c:pt>
                <c:pt idx="7368">
                  <c:v>24.267794914938694</c:v>
                </c:pt>
                <c:pt idx="7369">
                  <c:v>24.267928570055009</c:v>
                </c:pt>
                <c:pt idx="7370">
                  <c:v>24.271951653140125</c:v>
                </c:pt>
                <c:pt idx="7371">
                  <c:v>24.276461426481479</c:v>
                </c:pt>
                <c:pt idx="7372">
                  <c:v>24.278312617842509</c:v>
                </c:pt>
                <c:pt idx="7373">
                  <c:v>24.281303870106886</c:v>
                </c:pt>
                <c:pt idx="7374">
                  <c:v>24.282006344095588</c:v>
                </c:pt>
                <c:pt idx="7375">
                  <c:v>24.285583282766009</c:v>
                </c:pt>
                <c:pt idx="7376">
                  <c:v>24.288531741798405</c:v>
                </c:pt>
                <c:pt idx="7377">
                  <c:v>24.288859062204395</c:v>
                </c:pt>
                <c:pt idx="7378">
                  <c:v>24.290883297807479</c:v>
                </c:pt>
                <c:pt idx="7379">
                  <c:v>24.292246015093674</c:v>
                </c:pt>
                <c:pt idx="7380">
                  <c:v>24.293425334021556</c:v>
                </c:pt>
                <c:pt idx="7381">
                  <c:v>24.296450711400876</c:v>
                </c:pt>
                <c:pt idx="7382">
                  <c:v>24.296983386380848</c:v>
                </c:pt>
                <c:pt idx="7383">
                  <c:v>24.300934942402357</c:v>
                </c:pt>
                <c:pt idx="7384">
                  <c:v>24.301913221629704</c:v>
                </c:pt>
                <c:pt idx="7385">
                  <c:v>24.302573279417615</c:v>
                </c:pt>
                <c:pt idx="7386">
                  <c:v>24.303782079982177</c:v>
                </c:pt>
                <c:pt idx="7387">
                  <c:v>24.305127465901819</c:v>
                </c:pt>
                <c:pt idx="7388">
                  <c:v>24.305210056189708</c:v>
                </c:pt>
                <c:pt idx="7389">
                  <c:v>24.30685316908896</c:v>
                </c:pt>
                <c:pt idx="7390">
                  <c:v>24.310231333731998</c:v>
                </c:pt>
                <c:pt idx="7391">
                  <c:v>24.311352642445879</c:v>
                </c:pt>
                <c:pt idx="7392">
                  <c:v>24.31141185247359</c:v>
                </c:pt>
                <c:pt idx="7393">
                  <c:v>24.316930833657509</c:v>
                </c:pt>
                <c:pt idx="7394">
                  <c:v>24.318508795072379</c:v>
                </c:pt>
                <c:pt idx="7395">
                  <c:v>24.322963990644627</c:v>
                </c:pt>
                <c:pt idx="7396">
                  <c:v>24.324496321029827</c:v>
                </c:pt>
                <c:pt idx="7397">
                  <c:v>24.327108855805662</c:v>
                </c:pt>
                <c:pt idx="7398">
                  <c:v>24.328533744187538</c:v>
                </c:pt>
                <c:pt idx="7399">
                  <c:v>24.328912442920767</c:v>
                </c:pt>
                <c:pt idx="7400">
                  <c:v>24.333002631625341</c:v>
                </c:pt>
                <c:pt idx="7401">
                  <c:v>24.339697688654947</c:v>
                </c:pt>
                <c:pt idx="7402">
                  <c:v>24.340710923981366</c:v>
                </c:pt>
                <c:pt idx="7403">
                  <c:v>24.341731499712584</c:v>
                </c:pt>
                <c:pt idx="7404">
                  <c:v>24.344163525591373</c:v>
                </c:pt>
                <c:pt idx="7405">
                  <c:v>24.344356547273428</c:v>
                </c:pt>
                <c:pt idx="7406">
                  <c:v>24.345435096985899</c:v>
                </c:pt>
                <c:pt idx="7407">
                  <c:v>24.346086177852271</c:v>
                </c:pt>
                <c:pt idx="7408">
                  <c:v>24.347170125240769</c:v>
                </c:pt>
                <c:pt idx="7409">
                  <c:v>24.348959282701404</c:v>
                </c:pt>
                <c:pt idx="7410">
                  <c:v>24.358898675192268</c:v>
                </c:pt>
                <c:pt idx="7411">
                  <c:v>24.360826459131928</c:v>
                </c:pt>
                <c:pt idx="7412">
                  <c:v>24.365272589499227</c:v>
                </c:pt>
                <c:pt idx="7413">
                  <c:v>24.367442674838575</c:v>
                </c:pt>
                <c:pt idx="7414">
                  <c:v>24.369391227726169</c:v>
                </c:pt>
                <c:pt idx="7415">
                  <c:v>24.372700565486184</c:v>
                </c:pt>
                <c:pt idx="7416">
                  <c:v>24.373727668878491</c:v>
                </c:pt>
                <c:pt idx="7417">
                  <c:v>24.379267061416822</c:v>
                </c:pt>
                <c:pt idx="7418">
                  <c:v>24.381194815714252</c:v>
                </c:pt>
                <c:pt idx="7419">
                  <c:v>24.385708658272684</c:v>
                </c:pt>
                <c:pt idx="7420">
                  <c:v>24.387235833195611</c:v>
                </c:pt>
                <c:pt idx="7421">
                  <c:v>24.394967224660334</c:v>
                </c:pt>
                <c:pt idx="7422">
                  <c:v>24.395234863122433</c:v>
                </c:pt>
                <c:pt idx="7423">
                  <c:v>24.39850973024166</c:v>
                </c:pt>
                <c:pt idx="7424">
                  <c:v>24.398564216060446</c:v>
                </c:pt>
                <c:pt idx="7425">
                  <c:v>24.399880568645894</c:v>
                </c:pt>
                <c:pt idx="7426">
                  <c:v>24.401911938646816</c:v>
                </c:pt>
                <c:pt idx="7427">
                  <c:v>24.413028087052613</c:v>
                </c:pt>
                <c:pt idx="7428">
                  <c:v>24.418008736909851</c:v>
                </c:pt>
                <c:pt idx="7429">
                  <c:v>24.422264303959508</c:v>
                </c:pt>
                <c:pt idx="7430">
                  <c:v>24.42514933196998</c:v>
                </c:pt>
                <c:pt idx="7431">
                  <c:v>24.425257866295109</c:v>
                </c:pt>
                <c:pt idx="7432">
                  <c:v>24.425291868516311</c:v>
                </c:pt>
                <c:pt idx="7433">
                  <c:v>24.428280757772018</c:v>
                </c:pt>
                <c:pt idx="7434">
                  <c:v>24.432234537585728</c:v>
                </c:pt>
                <c:pt idx="7435">
                  <c:v>24.43311536684147</c:v>
                </c:pt>
                <c:pt idx="7436">
                  <c:v>24.436063968207865</c:v>
                </c:pt>
                <c:pt idx="7437">
                  <c:v>24.438031983314509</c:v>
                </c:pt>
                <c:pt idx="7438">
                  <c:v>24.44329858796679</c:v>
                </c:pt>
                <c:pt idx="7439">
                  <c:v>24.443764278655756</c:v>
                </c:pt>
                <c:pt idx="7440">
                  <c:v>24.449433080751181</c:v>
                </c:pt>
                <c:pt idx="7441">
                  <c:v>24.45481336197474</c:v>
                </c:pt>
                <c:pt idx="7442">
                  <c:v>24.459277276412113</c:v>
                </c:pt>
                <c:pt idx="7443">
                  <c:v>24.462093880957589</c:v>
                </c:pt>
                <c:pt idx="7444">
                  <c:v>24.463477922872379</c:v>
                </c:pt>
                <c:pt idx="7445">
                  <c:v>24.464508326792828</c:v>
                </c:pt>
                <c:pt idx="7446">
                  <c:v>24.46730334233753</c:v>
                </c:pt>
                <c:pt idx="7447">
                  <c:v>24.467963624513889</c:v>
                </c:pt>
                <c:pt idx="7448">
                  <c:v>24.469555739039833</c:v>
                </c:pt>
                <c:pt idx="7449">
                  <c:v>24.471443720182933</c:v>
                </c:pt>
                <c:pt idx="7450">
                  <c:v>24.473276395576022</c:v>
                </c:pt>
                <c:pt idx="7451">
                  <c:v>24.47405308971766</c:v>
                </c:pt>
                <c:pt idx="7452">
                  <c:v>24.475177457064817</c:v>
                </c:pt>
                <c:pt idx="7453">
                  <c:v>24.479778364896351</c:v>
                </c:pt>
                <c:pt idx="7454">
                  <c:v>24.48076932944327</c:v>
                </c:pt>
                <c:pt idx="7455">
                  <c:v>24.480968729438189</c:v>
                </c:pt>
                <c:pt idx="7456">
                  <c:v>24.481016354169487</c:v>
                </c:pt>
                <c:pt idx="7457">
                  <c:v>24.485048435026471</c:v>
                </c:pt>
                <c:pt idx="7458">
                  <c:v>24.491211518322068</c:v>
                </c:pt>
                <c:pt idx="7459">
                  <c:v>24.493812064441666</c:v>
                </c:pt>
                <c:pt idx="7460">
                  <c:v>24.49714686438919</c:v>
                </c:pt>
                <c:pt idx="7461">
                  <c:v>24.499020077597457</c:v>
                </c:pt>
                <c:pt idx="7462">
                  <c:v>24.499422810326411</c:v>
                </c:pt>
                <c:pt idx="7463">
                  <c:v>24.499494574768679</c:v>
                </c:pt>
                <c:pt idx="7464">
                  <c:v>24.499668980291069</c:v>
                </c:pt>
                <c:pt idx="7465">
                  <c:v>24.499722539123965</c:v>
                </c:pt>
                <c:pt idx="7466">
                  <c:v>24.499810225328041</c:v>
                </c:pt>
                <c:pt idx="7467">
                  <c:v>24.507856453275863</c:v>
                </c:pt>
                <c:pt idx="7468">
                  <c:v>24.509311978671434</c:v>
                </c:pt>
                <c:pt idx="7469">
                  <c:v>24.513222586921003</c:v>
                </c:pt>
                <c:pt idx="7470">
                  <c:v>24.516120499531439</c:v>
                </c:pt>
                <c:pt idx="7471">
                  <c:v>24.516446789733337</c:v>
                </c:pt>
                <c:pt idx="7472">
                  <c:v>24.51767319052173</c:v>
                </c:pt>
                <c:pt idx="7473">
                  <c:v>24.518604709162819</c:v>
                </c:pt>
                <c:pt idx="7474">
                  <c:v>24.518751214795927</c:v>
                </c:pt>
                <c:pt idx="7475">
                  <c:v>24.520752410714167</c:v>
                </c:pt>
                <c:pt idx="7476">
                  <c:v>24.522245698050025</c:v>
                </c:pt>
                <c:pt idx="7477">
                  <c:v>24.526859089899851</c:v>
                </c:pt>
                <c:pt idx="7478">
                  <c:v>24.53116673528892</c:v>
                </c:pt>
                <c:pt idx="7479">
                  <c:v>24.531901071512031</c:v>
                </c:pt>
                <c:pt idx="7480">
                  <c:v>24.531971375083849</c:v>
                </c:pt>
                <c:pt idx="7481">
                  <c:v>24.534744469244814</c:v>
                </c:pt>
                <c:pt idx="7482">
                  <c:v>24.535722419890465</c:v>
                </c:pt>
                <c:pt idx="7483">
                  <c:v>24.537032138374364</c:v>
                </c:pt>
                <c:pt idx="7484">
                  <c:v>24.540417006160833</c:v>
                </c:pt>
                <c:pt idx="7485">
                  <c:v>24.550643110928963</c:v>
                </c:pt>
                <c:pt idx="7486">
                  <c:v>24.55348568110049</c:v>
                </c:pt>
                <c:pt idx="7487">
                  <c:v>24.554506972213485</c:v>
                </c:pt>
                <c:pt idx="7488">
                  <c:v>24.556433088405708</c:v>
                </c:pt>
                <c:pt idx="7489">
                  <c:v>24.557314225039111</c:v>
                </c:pt>
                <c:pt idx="7490">
                  <c:v>24.560037065387576</c:v>
                </c:pt>
                <c:pt idx="7491">
                  <c:v>24.560736127479174</c:v>
                </c:pt>
                <c:pt idx="7492">
                  <c:v>24.563427968026851</c:v>
                </c:pt>
                <c:pt idx="7493">
                  <c:v>24.568183261734653</c:v>
                </c:pt>
                <c:pt idx="7494">
                  <c:v>24.568273148543796</c:v>
                </c:pt>
                <c:pt idx="7495">
                  <c:v>24.570363406818718</c:v>
                </c:pt>
                <c:pt idx="7496">
                  <c:v>24.573136096198272</c:v>
                </c:pt>
                <c:pt idx="7497">
                  <c:v>24.575369817479189</c:v>
                </c:pt>
                <c:pt idx="7498">
                  <c:v>24.576014218634281</c:v>
                </c:pt>
                <c:pt idx="7499">
                  <c:v>24.582036106891106</c:v>
                </c:pt>
                <c:pt idx="7500">
                  <c:v>24.583341189697308</c:v>
                </c:pt>
                <c:pt idx="7501">
                  <c:v>24.583724256883475</c:v>
                </c:pt>
                <c:pt idx="7502">
                  <c:v>24.583928362741741</c:v>
                </c:pt>
                <c:pt idx="7503">
                  <c:v>24.588141571527238</c:v>
                </c:pt>
                <c:pt idx="7504">
                  <c:v>24.595057108018633</c:v>
                </c:pt>
                <c:pt idx="7505">
                  <c:v>24.596320025415597</c:v>
                </c:pt>
                <c:pt idx="7506">
                  <c:v>24.59917987152361</c:v>
                </c:pt>
                <c:pt idx="7507">
                  <c:v>24.601466693022005</c:v>
                </c:pt>
                <c:pt idx="7508">
                  <c:v>24.601803495668545</c:v>
                </c:pt>
                <c:pt idx="7509">
                  <c:v>24.606461440066941</c:v>
                </c:pt>
                <c:pt idx="7510">
                  <c:v>24.606546063077435</c:v>
                </c:pt>
                <c:pt idx="7511">
                  <c:v>24.609219724664868</c:v>
                </c:pt>
                <c:pt idx="7512">
                  <c:v>24.609789774962593</c:v>
                </c:pt>
                <c:pt idx="7513">
                  <c:v>24.610691549175122</c:v>
                </c:pt>
                <c:pt idx="7514">
                  <c:v>24.611889291319358</c:v>
                </c:pt>
                <c:pt idx="7515">
                  <c:v>24.612229242375061</c:v>
                </c:pt>
                <c:pt idx="7516">
                  <c:v>24.612346444583867</c:v>
                </c:pt>
                <c:pt idx="7517">
                  <c:v>24.61320942694967</c:v>
                </c:pt>
                <c:pt idx="7518">
                  <c:v>24.614416680639753</c:v>
                </c:pt>
                <c:pt idx="7519">
                  <c:v>24.625852331072796</c:v>
                </c:pt>
                <c:pt idx="7520">
                  <c:v>24.628546087467111</c:v>
                </c:pt>
                <c:pt idx="7521">
                  <c:v>24.630806981442532</c:v>
                </c:pt>
                <c:pt idx="7522">
                  <c:v>24.632877783741808</c:v>
                </c:pt>
                <c:pt idx="7523">
                  <c:v>24.633964101509488</c:v>
                </c:pt>
                <c:pt idx="7524">
                  <c:v>24.636385018468193</c:v>
                </c:pt>
                <c:pt idx="7525">
                  <c:v>24.638166390088731</c:v>
                </c:pt>
                <c:pt idx="7526">
                  <c:v>24.64055097896296</c:v>
                </c:pt>
                <c:pt idx="7527">
                  <c:v>24.641993581153443</c:v>
                </c:pt>
                <c:pt idx="7528">
                  <c:v>24.642584025904092</c:v>
                </c:pt>
                <c:pt idx="7529">
                  <c:v>24.642901298742483</c:v>
                </c:pt>
                <c:pt idx="7530">
                  <c:v>24.647966774965575</c:v>
                </c:pt>
                <c:pt idx="7531">
                  <c:v>24.650102161638962</c:v>
                </c:pt>
                <c:pt idx="7532">
                  <c:v>24.652169410757178</c:v>
                </c:pt>
                <c:pt idx="7533">
                  <c:v>24.653046586001793</c:v>
                </c:pt>
                <c:pt idx="7534">
                  <c:v>24.653104367283415</c:v>
                </c:pt>
                <c:pt idx="7535">
                  <c:v>24.657981449426828</c:v>
                </c:pt>
                <c:pt idx="7536">
                  <c:v>24.658655636098075</c:v>
                </c:pt>
                <c:pt idx="7537">
                  <c:v>24.659041185213532</c:v>
                </c:pt>
                <c:pt idx="7538">
                  <c:v>24.659379163684889</c:v>
                </c:pt>
                <c:pt idx="7539">
                  <c:v>24.659401144048246</c:v>
                </c:pt>
                <c:pt idx="7540">
                  <c:v>24.660505917500984</c:v>
                </c:pt>
                <c:pt idx="7541">
                  <c:v>24.662824257929099</c:v>
                </c:pt>
                <c:pt idx="7542">
                  <c:v>24.66433770975873</c:v>
                </c:pt>
                <c:pt idx="7543">
                  <c:v>24.665151320334026</c:v>
                </c:pt>
                <c:pt idx="7544">
                  <c:v>24.665383496749268</c:v>
                </c:pt>
                <c:pt idx="7545">
                  <c:v>24.669555455048439</c:v>
                </c:pt>
                <c:pt idx="7546">
                  <c:v>24.674973647485093</c:v>
                </c:pt>
                <c:pt idx="7547">
                  <c:v>24.676204286468973</c:v>
                </c:pt>
                <c:pt idx="7548">
                  <c:v>24.677069469724849</c:v>
                </c:pt>
                <c:pt idx="7549">
                  <c:v>24.679906804650496</c:v>
                </c:pt>
                <c:pt idx="7550">
                  <c:v>24.682026416550659</c:v>
                </c:pt>
                <c:pt idx="7551">
                  <c:v>24.685165207810826</c:v>
                </c:pt>
                <c:pt idx="7552">
                  <c:v>24.687121452970523</c:v>
                </c:pt>
                <c:pt idx="7553">
                  <c:v>24.689646794999202</c:v>
                </c:pt>
                <c:pt idx="7554">
                  <c:v>24.691622475433523</c:v>
                </c:pt>
                <c:pt idx="7555">
                  <c:v>24.693815725286083</c:v>
                </c:pt>
                <c:pt idx="7556">
                  <c:v>24.693844449838316</c:v>
                </c:pt>
                <c:pt idx="7557">
                  <c:v>24.694023435896092</c:v>
                </c:pt>
                <c:pt idx="7558">
                  <c:v>24.697739030170222</c:v>
                </c:pt>
                <c:pt idx="7559">
                  <c:v>24.697897621709799</c:v>
                </c:pt>
                <c:pt idx="7560">
                  <c:v>24.698634512693612</c:v>
                </c:pt>
                <c:pt idx="7561">
                  <c:v>24.700756432408618</c:v>
                </c:pt>
                <c:pt idx="7562">
                  <c:v>24.701317359358999</c:v>
                </c:pt>
                <c:pt idx="7563">
                  <c:v>24.702505598104263</c:v>
                </c:pt>
                <c:pt idx="7564">
                  <c:v>24.704102446964608</c:v>
                </c:pt>
                <c:pt idx="7565">
                  <c:v>24.709105849289578</c:v>
                </c:pt>
                <c:pt idx="7566">
                  <c:v>24.709508469252086</c:v>
                </c:pt>
                <c:pt idx="7567">
                  <c:v>24.709566634192878</c:v>
                </c:pt>
                <c:pt idx="7568">
                  <c:v>24.712257604394651</c:v>
                </c:pt>
                <c:pt idx="7569">
                  <c:v>24.712834689683831</c:v>
                </c:pt>
                <c:pt idx="7570">
                  <c:v>24.7130700352647</c:v>
                </c:pt>
                <c:pt idx="7571">
                  <c:v>24.71399391319283</c:v>
                </c:pt>
                <c:pt idx="7572">
                  <c:v>24.715638071599805</c:v>
                </c:pt>
                <c:pt idx="7573">
                  <c:v>24.717387339043416</c:v>
                </c:pt>
                <c:pt idx="7574">
                  <c:v>24.720143578457414</c:v>
                </c:pt>
                <c:pt idx="7575">
                  <c:v>24.730872996050937</c:v>
                </c:pt>
                <c:pt idx="7576">
                  <c:v>24.731284145456968</c:v>
                </c:pt>
                <c:pt idx="7577">
                  <c:v>24.734029961672061</c:v>
                </c:pt>
                <c:pt idx="7578">
                  <c:v>24.734659979019352</c:v>
                </c:pt>
                <c:pt idx="7579">
                  <c:v>24.73603235203127</c:v>
                </c:pt>
                <c:pt idx="7580">
                  <c:v>24.738781961325071</c:v>
                </c:pt>
                <c:pt idx="7581">
                  <c:v>24.742330457123909</c:v>
                </c:pt>
                <c:pt idx="7582">
                  <c:v>24.746363478435519</c:v>
                </c:pt>
                <c:pt idx="7583">
                  <c:v>24.747048613375096</c:v>
                </c:pt>
                <c:pt idx="7584">
                  <c:v>24.748464406205727</c:v>
                </c:pt>
                <c:pt idx="7585">
                  <c:v>24.749250375607776</c:v>
                </c:pt>
                <c:pt idx="7586">
                  <c:v>24.750386154597226</c:v>
                </c:pt>
                <c:pt idx="7587">
                  <c:v>24.751730772482517</c:v>
                </c:pt>
                <c:pt idx="7588">
                  <c:v>24.751864797424403</c:v>
                </c:pt>
                <c:pt idx="7589">
                  <c:v>24.752701220611925</c:v>
                </c:pt>
                <c:pt idx="7590">
                  <c:v>24.754456381349915</c:v>
                </c:pt>
                <c:pt idx="7591">
                  <c:v>24.754540101725706</c:v>
                </c:pt>
                <c:pt idx="7592">
                  <c:v>24.756978942310912</c:v>
                </c:pt>
                <c:pt idx="7593">
                  <c:v>24.757002014142653</c:v>
                </c:pt>
                <c:pt idx="7594">
                  <c:v>24.759559535947389</c:v>
                </c:pt>
                <c:pt idx="7595">
                  <c:v>24.759761847684899</c:v>
                </c:pt>
                <c:pt idx="7596">
                  <c:v>24.763950681764857</c:v>
                </c:pt>
                <c:pt idx="7597">
                  <c:v>24.771159245709175</c:v>
                </c:pt>
                <c:pt idx="7598">
                  <c:v>24.771640171747755</c:v>
                </c:pt>
                <c:pt idx="7599">
                  <c:v>24.775481827724317</c:v>
                </c:pt>
                <c:pt idx="7600">
                  <c:v>24.782972590965176</c:v>
                </c:pt>
                <c:pt idx="7601">
                  <c:v>24.783660188502342</c:v>
                </c:pt>
                <c:pt idx="7602">
                  <c:v>24.789941932965267</c:v>
                </c:pt>
                <c:pt idx="7603">
                  <c:v>24.790266001089439</c:v>
                </c:pt>
                <c:pt idx="7604">
                  <c:v>24.790977196096666</c:v>
                </c:pt>
                <c:pt idx="7605">
                  <c:v>24.795937470797174</c:v>
                </c:pt>
                <c:pt idx="7606">
                  <c:v>24.798925378936811</c:v>
                </c:pt>
                <c:pt idx="7607">
                  <c:v>24.807219103022824</c:v>
                </c:pt>
                <c:pt idx="7608">
                  <c:v>24.811494099533292</c:v>
                </c:pt>
                <c:pt idx="7609">
                  <c:v>24.813528683113134</c:v>
                </c:pt>
                <c:pt idx="7610">
                  <c:v>24.815925396402758</c:v>
                </c:pt>
                <c:pt idx="7611">
                  <c:v>24.816709038015119</c:v>
                </c:pt>
                <c:pt idx="7612">
                  <c:v>24.817768330787317</c:v>
                </c:pt>
                <c:pt idx="7613">
                  <c:v>24.821584962585845</c:v>
                </c:pt>
                <c:pt idx="7614">
                  <c:v>24.822562554649405</c:v>
                </c:pt>
                <c:pt idx="7615">
                  <c:v>24.824533530518508</c:v>
                </c:pt>
                <c:pt idx="7616">
                  <c:v>24.826388863935264</c:v>
                </c:pt>
                <c:pt idx="7617">
                  <c:v>24.82885296143122</c:v>
                </c:pt>
                <c:pt idx="7618">
                  <c:v>24.829474001514747</c:v>
                </c:pt>
                <c:pt idx="7619">
                  <c:v>24.831744881287758</c:v>
                </c:pt>
                <c:pt idx="7620">
                  <c:v>24.835162593573919</c:v>
                </c:pt>
                <c:pt idx="7621">
                  <c:v>24.835226222882156</c:v>
                </c:pt>
                <c:pt idx="7622">
                  <c:v>24.835261208936078</c:v>
                </c:pt>
                <c:pt idx="7623">
                  <c:v>24.836021567747647</c:v>
                </c:pt>
                <c:pt idx="7624">
                  <c:v>24.839427726908319</c:v>
                </c:pt>
                <c:pt idx="7625">
                  <c:v>24.840612722148183</c:v>
                </c:pt>
                <c:pt idx="7626">
                  <c:v>24.842278603253455</c:v>
                </c:pt>
                <c:pt idx="7627">
                  <c:v>24.843395879288014</c:v>
                </c:pt>
                <c:pt idx="7628">
                  <c:v>24.844896350166863</c:v>
                </c:pt>
                <c:pt idx="7629">
                  <c:v>24.848379362953292</c:v>
                </c:pt>
                <c:pt idx="7630">
                  <c:v>24.850799349289812</c:v>
                </c:pt>
                <c:pt idx="7631">
                  <c:v>24.856659234473394</c:v>
                </c:pt>
                <c:pt idx="7632">
                  <c:v>24.857224393378107</c:v>
                </c:pt>
                <c:pt idx="7633">
                  <c:v>24.858686425796368</c:v>
                </c:pt>
                <c:pt idx="7634">
                  <c:v>24.859375658578323</c:v>
                </c:pt>
                <c:pt idx="7635">
                  <c:v>24.859674898328944</c:v>
                </c:pt>
                <c:pt idx="7636">
                  <c:v>24.859948012702535</c:v>
                </c:pt>
                <c:pt idx="7637">
                  <c:v>24.861234338253173</c:v>
                </c:pt>
                <c:pt idx="7638">
                  <c:v>24.862210124366978</c:v>
                </c:pt>
                <c:pt idx="7639">
                  <c:v>24.862314267644695</c:v>
                </c:pt>
                <c:pt idx="7640">
                  <c:v>24.864484564641362</c:v>
                </c:pt>
                <c:pt idx="7641">
                  <c:v>24.865694385524076</c:v>
                </c:pt>
                <c:pt idx="7642">
                  <c:v>24.865710643027285</c:v>
                </c:pt>
                <c:pt idx="7643">
                  <c:v>24.867444312859512</c:v>
                </c:pt>
                <c:pt idx="7644">
                  <c:v>24.880987809037435</c:v>
                </c:pt>
                <c:pt idx="7645">
                  <c:v>24.885270904146601</c:v>
                </c:pt>
                <c:pt idx="7646">
                  <c:v>24.886849072198235</c:v>
                </c:pt>
                <c:pt idx="7647">
                  <c:v>24.889329279677465</c:v>
                </c:pt>
                <c:pt idx="7648">
                  <c:v>24.889604508543407</c:v>
                </c:pt>
                <c:pt idx="7649">
                  <c:v>24.89026916284713</c:v>
                </c:pt>
                <c:pt idx="7650">
                  <c:v>24.892106384276765</c:v>
                </c:pt>
                <c:pt idx="7651">
                  <c:v>24.893885365592745</c:v>
                </c:pt>
                <c:pt idx="7652">
                  <c:v>24.894917949227292</c:v>
                </c:pt>
                <c:pt idx="7653">
                  <c:v>24.898544834462655</c:v>
                </c:pt>
                <c:pt idx="7654">
                  <c:v>24.902391173478502</c:v>
                </c:pt>
                <c:pt idx="7655">
                  <c:v>24.902598428553876</c:v>
                </c:pt>
                <c:pt idx="7656">
                  <c:v>24.909848358597085</c:v>
                </c:pt>
                <c:pt idx="7657">
                  <c:v>24.915884392910421</c:v>
                </c:pt>
                <c:pt idx="7658">
                  <c:v>24.916608635984705</c:v>
                </c:pt>
                <c:pt idx="7659">
                  <c:v>24.916901431643897</c:v>
                </c:pt>
                <c:pt idx="7660">
                  <c:v>24.917663813909957</c:v>
                </c:pt>
                <c:pt idx="7661">
                  <c:v>24.923406691931621</c:v>
                </c:pt>
                <c:pt idx="7662">
                  <c:v>24.926742384279972</c:v>
                </c:pt>
                <c:pt idx="7663">
                  <c:v>24.927032168425956</c:v>
                </c:pt>
                <c:pt idx="7664">
                  <c:v>24.932318611521616</c:v>
                </c:pt>
                <c:pt idx="7665">
                  <c:v>24.938706206764767</c:v>
                </c:pt>
                <c:pt idx="7666">
                  <c:v>24.93922645079056</c:v>
                </c:pt>
                <c:pt idx="7667">
                  <c:v>24.939774404092702</c:v>
                </c:pt>
                <c:pt idx="7668">
                  <c:v>24.940403285521615</c:v>
                </c:pt>
                <c:pt idx="7669">
                  <c:v>24.943329945084169</c:v>
                </c:pt>
                <c:pt idx="7670">
                  <c:v>24.948068309049656</c:v>
                </c:pt>
                <c:pt idx="7671">
                  <c:v>24.948244201531281</c:v>
                </c:pt>
                <c:pt idx="7672">
                  <c:v>24.948726935903778</c:v>
                </c:pt>
                <c:pt idx="7673">
                  <c:v>24.951359859855145</c:v>
                </c:pt>
                <c:pt idx="7674">
                  <c:v>24.956094277057918</c:v>
                </c:pt>
                <c:pt idx="7675">
                  <c:v>24.956561066155714</c:v>
                </c:pt>
                <c:pt idx="7676">
                  <c:v>24.958586732421541</c:v>
                </c:pt>
                <c:pt idx="7677">
                  <c:v>24.958638805681755</c:v>
                </c:pt>
                <c:pt idx="7678">
                  <c:v>24.958791923167041</c:v>
                </c:pt>
                <c:pt idx="7679">
                  <c:v>24.958831172312699</c:v>
                </c:pt>
                <c:pt idx="7680">
                  <c:v>24.968383008105533</c:v>
                </c:pt>
                <c:pt idx="7681">
                  <c:v>24.969836955377172</c:v>
                </c:pt>
                <c:pt idx="7682">
                  <c:v>24.973332671733321</c:v>
                </c:pt>
                <c:pt idx="7683">
                  <c:v>24.976394777443282</c:v>
                </c:pt>
                <c:pt idx="7684">
                  <c:v>24.976534264596243</c:v>
                </c:pt>
                <c:pt idx="7685">
                  <c:v>24.977339836308566</c:v>
                </c:pt>
                <c:pt idx="7686">
                  <c:v>24.977613794001122</c:v>
                </c:pt>
                <c:pt idx="7687">
                  <c:v>24.982910138832072</c:v>
                </c:pt>
                <c:pt idx="7688">
                  <c:v>24.985843552034638</c:v>
                </c:pt>
                <c:pt idx="7689">
                  <c:v>24.986184923640753</c:v>
                </c:pt>
                <c:pt idx="7690">
                  <c:v>24.990602279240161</c:v>
                </c:pt>
                <c:pt idx="7691">
                  <c:v>24.991565855972301</c:v>
                </c:pt>
                <c:pt idx="7692">
                  <c:v>24.994332589920305</c:v>
                </c:pt>
                <c:pt idx="7693">
                  <c:v>24.994895316687447</c:v>
                </c:pt>
                <c:pt idx="7694">
                  <c:v>24.998052935621764</c:v>
                </c:pt>
                <c:pt idx="7695">
                  <c:v>25.003883602967448</c:v>
                </c:pt>
                <c:pt idx="7696">
                  <c:v>25.005296413311363</c:v>
                </c:pt>
                <c:pt idx="7697">
                  <c:v>25.010074386861305</c:v>
                </c:pt>
                <c:pt idx="7698">
                  <c:v>25.01049604528303</c:v>
                </c:pt>
                <c:pt idx="7699">
                  <c:v>25.01049823095461</c:v>
                </c:pt>
                <c:pt idx="7700">
                  <c:v>25.011685614493469</c:v>
                </c:pt>
                <c:pt idx="7701">
                  <c:v>25.020803726737764</c:v>
                </c:pt>
                <c:pt idx="7702">
                  <c:v>25.021915004647219</c:v>
                </c:pt>
                <c:pt idx="7703">
                  <c:v>25.023341389771648</c:v>
                </c:pt>
                <c:pt idx="7704">
                  <c:v>25.026042044474249</c:v>
                </c:pt>
                <c:pt idx="7705">
                  <c:v>25.027870838161807</c:v>
                </c:pt>
                <c:pt idx="7706">
                  <c:v>25.031653652267714</c:v>
                </c:pt>
                <c:pt idx="7707">
                  <c:v>25.032841412575014</c:v>
                </c:pt>
                <c:pt idx="7708">
                  <c:v>25.033319342008426</c:v>
                </c:pt>
                <c:pt idx="7709">
                  <c:v>25.036306712509305</c:v>
                </c:pt>
                <c:pt idx="7710">
                  <c:v>25.043084074884618</c:v>
                </c:pt>
                <c:pt idx="7711">
                  <c:v>25.048763391093974</c:v>
                </c:pt>
                <c:pt idx="7712">
                  <c:v>25.049995128918038</c:v>
                </c:pt>
                <c:pt idx="7713">
                  <c:v>25.052366053037016</c:v>
                </c:pt>
                <c:pt idx="7714">
                  <c:v>25.052905406666444</c:v>
                </c:pt>
                <c:pt idx="7715">
                  <c:v>25.053332234536565</c:v>
                </c:pt>
                <c:pt idx="7716">
                  <c:v>25.055299844911307</c:v>
                </c:pt>
                <c:pt idx="7717">
                  <c:v>25.056122065185669</c:v>
                </c:pt>
                <c:pt idx="7718">
                  <c:v>25.056406809689495</c:v>
                </c:pt>
                <c:pt idx="7719">
                  <c:v>25.057990793063816</c:v>
                </c:pt>
                <c:pt idx="7720">
                  <c:v>25.061888061898923</c:v>
                </c:pt>
                <c:pt idx="7721">
                  <c:v>25.06258923752311</c:v>
                </c:pt>
                <c:pt idx="7722">
                  <c:v>25.062622303530539</c:v>
                </c:pt>
                <c:pt idx="7723">
                  <c:v>25.069526095427207</c:v>
                </c:pt>
                <c:pt idx="7724">
                  <c:v>25.080270357083865</c:v>
                </c:pt>
                <c:pt idx="7725">
                  <c:v>25.081248184371663</c:v>
                </c:pt>
                <c:pt idx="7726">
                  <c:v>25.082499301281885</c:v>
                </c:pt>
                <c:pt idx="7727">
                  <c:v>25.084367392806023</c:v>
                </c:pt>
                <c:pt idx="7728">
                  <c:v>25.08899973259361</c:v>
                </c:pt>
                <c:pt idx="7729">
                  <c:v>25.095887209614663</c:v>
                </c:pt>
                <c:pt idx="7730">
                  <c:v>25.09662803051387</c:v>
                </c:pt>
                <c:pt idx="7731">
                  <c:v>25.096866228867857</c:v>
                </c:pt>
                <c:pt idx="7732">
                  <c:v>25.097695887683194</c:v>
                </c:pt>
                <c:pt idx="7733">
                  <c:v>25.097737606922689</c:v>
                </c:pt>
                <c:pt idx="7734">
                  <c:v>25.098053299109999</c:v>
                </c:pt>
                <c:pt idx="7735">
                  <c:v>25.100479967718321</c:v>
                </c:pt>
                <c:pt idx="7736">
                  <c:v>25.101350952572481</c:v>
                </c:pt>
                <c:pt idx="7737">
                  <c:v>25.101575483995212</c:v>
                </c:pt>
                <c:pt idx="7738">
                  <c:v>25.102690265129652</c:v>
                </c:pt>
                <c:pt idx="7739">
                  <c:v>25.108130052403059</c:v>
                </c:pt>
                <c:pt idx="7740">
                  <c:v>25.109922189412362</c:v>
                </c:pt>
                <c:pt idx="7741">
                  <c:v>25.113673001916126</c:v>
                </c:pt>
                <c:pt idx="7742">
                  <c:v>25.1141472667187</c:v>
                </c:pt>
                <c:pt idx="7743">
                  <c:v>25.12230752619978</c:v>
                </c:pt>
                <c:pt idx="7744">
                  <c:v>25.122659028889828</c:v>
                </c:pt>
                <c:pt idx="7745">
                  <c:v>25.125938259796367</c:v>
                </c:pt>
                <c:pt idx="7746">
                  <c:v>25.12654890713905</c:v>
                </c:pt>
                <c:pt idx="7747">
                  <c:v>25.128055639951047</c:v>
                </c:pt>
                <c:pt idx="7748">
                  <c:v>25.129126697597254</c:v>
                </c:pt>
                <c:pt idx="7749">
                  <c:v>25.144596735179107</c:v>
                </c:pt>
                <c:pt idx="7750">
                  <c:v>25.146535018480993</c:v>
                </c:pt>
                <c:pt idx="7751">
                  <c:v>25.15023754324524</c:v>
                </c:pt>
                <c:pt idx="7752">
                  <c:v>25.151549238098653</c:v>
                </c:pt>
                <c:pt idx="7753">
                  <c:v>25.155160192297956</c:v>
                </c:pt>
                <c:pt idx="7754">
                  <c:v>25.15670933558923</c:v>
                </c:pt>
                <c:pt idx="7755">
                  <c:v>25.163346133791951</c:v>
                </c:pt>
                <c:pt idx="7756">
                  <c:v>25.163895224503527</c:v>
                </c:pt>
                <c:pt idx="7757">
                  <c:v>25.164966698233687</c:v>
                </c:pt>
                <c:pt idx="7758">
                  <c:v>25.167678174666197</c:v>
                </c:pt>
                <c:pt idx="7759">
                  <c:v>25.167763271087278</c:v>
                </c:pt>
                <c:pt idx="7760">
                  <c:v>25.170544583244258</c:v>
                </c:pt>
                <c:pt idx="7761">
                  <c:v>25.17111794341011</c:v>
                </c:pt>
                <c:pt idx="7762">
                  <c:v>25.176695051380968</c:v>
                </c:pt>
                <c:pt idx="7763">
                  <c:v>25.176938152465492</c:v>
                </c:pt>
                <c:pt idx="7764">
                  <c:v>25.177740754368831</c:v>
                </c:pt>
                <c:pt idx="7765">
                  <c:v>25.17921749070285</c:v>
                </c:pt>
                <c:pt idx="7766">
                  <c:v>25.179530152737421</c:v>
                </c:pt>
                <c:pt idx="7767">
                  <c:v>25.18202978624354</c:v>
                </c:pt>
                <c:pt idx="7768">
                  <c:v>25.183550925349486</c:v>
                </c:pt>
                <c:pt idx="7769">
                  <c:v>25.184111481454245</c:v>
                </c:pt>
                <c:pt idx="7770">
                  <c:v>25.185290407656073</c:v>
                </c:pt>
                <c:pt idx="7771">
                  <c:v>25.189313738360909</c:v>
                </c:pt>
                <c:pt idx="7772">
                  <c:v>25.192405101606887</c:v>
                </c:pt>
                <c:pt idx="7773">
                  <c:v>25.1939938339777</c:v>
                </c:pt>
                <c:pt idx="7774">
                  <c:v>25.195968121830447</c:v>
                </c:pt>
                <c:pt idx="7775">
                  <c:v>25.201017096042548</c:v>
                </c:pt>
                <c:pt idx="7776">
                  <c:v>25.201813308317302</c:v>
                </c:pt>
                <c:pt idx="7777">
                  <c:v>25.207895925333457</c:v>
                </c:pt>
                <c:pt idx="7778">
                  <c:v>25.209756801591947</c:v>
                </c:pt>
                <c:pt idx="7779">
                  <c:v>25.210292116486979</c:v>
                </c:pt>
                <c:pt idx="7780">
                  <c:v>25.210718219314391</c:v>
                </c:pt>
                <c:pt idx="7781">
                  <c:v>25.212151351631888</c:v>
                </c:pt>
                <c:pt idx="7782">
                  <c:v>25.216142142692778</c:v>
                </c:pt>
                <c:pt idx="7783">
                  <c:v>25.216151328305614</c:v>
                </c:pt>
                <c:pt idx="7784">
                  <c:v>25.218815613885603</c:v>
                </c:pt>
                <c:pt idx="7785">
                  <c:v>25.221514848791717</c:v>
                </c:pt>
                <c:pt idx="7786">
                  <c:v>25.226610735850752</c:v>
                </c:pt>
                <c:pt idx="7787">
                  <c:v>25.22815118573644</c:v>
                </c:pt>
                <c:pt idx="7788">
                  <c:v>25.243162860739499</c:v>
                </c:pt>
                <c:pt idx="7789">
                  <c:v>25.245255572300547</c:v>
                </c:pt>
                <c:pt idx="7790">
                  <c:v>25.247598269783051</c:v>
                </c:pt>
                <c:pt idx="7791">
                  <c:v>25.248782126839171</c:v>
                </c:pt>
                <c:pt idx="7792">
                  <c:v>25.254380380284402</c:v>
                </c:pt>
                <c:pt idx="7793">
                  <c:v>25.258919127740377</c:v>
                </c:pt>
                <c:pt idx="7794">
                  <c:v>25.262454727116186</c:v>
                </c:pt>
                <c:pt idx="7795">
                  <c:v>25.267191603874451</c:v>
                </c:pt>
                <c:pt idx="7796">
                  <c:v>25.269005330650646</c:v>
                </c:pt>
                <c:pt idx="7797">
                  <c:v>25.269351042115758</c:v>
                </c:pt>
                <c:pt idx="7798">
                  <c:v>25.269421617220413</c:v>
                </c:pt>
                <c:pt idx="7799">
                  <c:v>25.271295949064587</c:v>
                </c:pt>
                <c:pt idx="7800">
                  <c:v>25.274942758369942</c:v>
                </c:pt>
                <c:pt idx="7801">
                  <c:v>25.277497894335283</c:v>
                </c:pt>
                <c:pt idx="7802">
                  <c:v>25.279974719920993</c:v>
                </c:pt>
                <c:pt idx="7803">
                  <c:v>25.280426952391196</c:v>
                </c:pt>
                <c:pt idx="7804">
                  <c:v>25.286800022033578</c:v>
                </c:pt>
                <c:pt idx="7805">
                  <c:v>25.289415110005081</c:v>
                </c:pt>
                <c:pt idx="7806">
                  <c:v>25.293920891460239</c:v>
                </c:pt>
                <c:pt idx="7807">
                  <c:v>25.298675985979276</c:v>
                </c:pt>
                <c:pt idx="7808">
                  <c:v>25.313740452922708</c:v>
                </c:pt>
                <c:pt idx="7809">
                  <c:v>25.316467684859397</c:v>
                </c:pt>
                <c:pt idx="7810">
                  <c:v>25.317165373170273</c:v>
                </c:pt>
                <c:pt idx="7811">
                  <c:v>25.31817884589011</c:v>
                </c:pt>
                <c:pt idx="7812">
                  <c:v>25.32210818627178</c:v>
                </c:pt>
                <c:pt idx="7813">
                  <c:v>25.32427747562209</c:v>
                </c:pt>
                <c:pt idx="7814">
                  <c:v>25.325266650149398</c:v>
                </c:pt>
                <c:pt idx="7815">
                  <c:v>25.329512067123375</c:v>
                </c:pt>
                <c:pt idx="7816">
                  <c:v>25.331446014816493</c:v>
                </c:pt>
                <c:pt idx="7817">
                  <c:v>25.333860400086017</c:v>
                </c:pt>
                <c:pt idx="7818">
                  <c:v>25.334000475555303</c:v>
                </c:pt>
                <c:pt idx="7819">
                  <c:v>25.33643595258776</c:v>
                </c:pt>
                <c:pt idx="7820">
                  <c:v>25.337928355679335</c:v>
                </c:pt>
                <c:pt idx="7821">
                  <c:v>25.338118767475219</c:v>
                </c:pt>
                <c:pt idx="7822">
                  <c:v>25.342046811616502</c:v>
                </c:pt>
                <c:pt idx="7823">
                  <c:v>25.342415380905891</c:v>
                </c:pt>
                <c:pt idx="7824">
                  <c:v>25.342567416238339</c:v>
                </c:pt>
                <c:pt idx="7825">
                  <c:v>25.344335935495387</c:v>
                </c:pt>
                <c:pt idx="7826">
                  <c:v>25.345461581806113</c:v>
                </c:pt>
                <c:pt idx="7827">
                  <c:v>25.350639343682143</c:v>
                </c:pt>
                <c:pt idx="7828">
                  <c:v>25.353420824055153</c:v>
                </c:pt>
                <c:pt idx="7829">
                  <c:v>25.35450720582476</c:v>
                </c:pt>
                <c:pt idx="7830">
                  <c:v>25.355805704424277</c:v>
                </c:pt>
                <c:pt idx="7831">
                  <c:v>25.356433386784445</c:v>
                </c:pt>
                <c:pt idx="7832">
                  <c:v>25.357146547917822</c:v>
                </c:pt>
                <c:pt idx="7833">
                  <c:v>25.361722735570922</c:v>
                </c:pt>
                <c:pt idx="7834">
                  <c:v>25.362033654900664</c:v>
                </c:pt>
                <c:pt idx="7835">
                  <c:v>25.365094644899241</c:v>
                </c:pt>
                <c:pt idx="7836">
                  <c:v>25.366308838463429</c:v>
                </c:pt>
                <c:pt idx="7837">
                  <c:v>25.372368137522486</c:v>
                </c:pt>
                <c:pt idx="7838">
                  <c:v>25.373460457397279</c:v>
                </c:pt>
                <c:pt idx="7839">
                  <c:v>25.374482331222286</c:v>
                </c:pt>
                <c:pt idx="7840">
                  <c:v>25.374842178216454</c:v>
                </c:pt>
                <c:pt idx="7841">
                  <c:v>25.377430265999813</c:v>
                </c:pt>
                <c:pt idx="7842">
                  <c:v>25.380000243408478</c:v>
                </c:pt>
                <c:pt idx="7843">
                  <c:v>25.382298513162791</c:v>
                </c:pt>
                <c:pt idx="7844">
                  <c:v>25.384899890930143</c:v>
                </c:pt>
                <c:pt idx="7845">
                  <c:v>25.390853298194504</c:v>
                </c:pt>
                <c:pt idx="7846">
                  <c:v>25.391049586573189</c:v>
                </c:pt>
                <c:pt idx="7847">
                  <c:v>25.394163833366246</c:v>
                </c:pt>
                <c:pt idx="7848">
                  <c:v>25.395569204008087</c:v>
                </c:pt>
                <c:pt idx="7849">
                  <c:v>25.395750980267643</c:v>
                </c:pt>
                <c:pt idx="7850">
                  <c:v>25.397951565625579</c:v>
                </c:pt>
                <c:pt idx="7851">
                  <c:v>25.399295916917744</c:v>
                </c:pt>
                <c:pt idx="7852">
                  <c:v>25.401031185325376</c:v>
                </c:pt>
                <c:pt idx="7853">
                  <c:v>25.403083078099748</c:v>
                </c:pt>
                <c:pt idx="7854">
                  <c:v>25.406742912242095</c:v>
                </c:pt>
                <c:pt idx="7855">
                  <c:v>25.408593919782877</c:v>
                </c:pt>
                <c:pt idx="7856">
                  <c:v>25.411932693255729</c:v>
                </c:pt>
                <c:pt idx="7857">
                  <c:v>25.412577835792888</c:v>
                </c:pt>
                <c:pt idx="7858">
                  <c:v>25.41293475529292</c:v>
                </c:pt>
                <c:pt idx="7859">
                  <c:v>25.416782954162713</c:v>
                </c:pt>
                <c:pt idx="7860">
                  <c:v>25.423379656593614</c:v>
                </c:pt>
                <c:pt idx="7861">
                  <c:v>25.424293930324033</c:v>
                </c:pt>
                <c:pt idx="7862">
                  <c:v>25.428015395757765</c:v>
                </c:pt>
                <c:pt idx="7863">
                  <c:v>25.431501203320003</c:v>
                </c:pt>
                <c:pt idx="7864">
                  <c:v>25.431808909995592</c:v>
                </c:pt>
                <c:pt idx="7865">
                  <c:v>25.43677637737866</c:v>
                </c:pt>
                <c:pt idx="7866">
                  <c:v>25.438378203225067</c:v>
                </c:pt>
                <c:pt idx="7867">
                  <c:v>25.440536283811227</c:v>
                </c:pt>
                <c:pt idx="7868">
                  <c:v>25.449124548769845</c:v>
                </c:pt>
                <c:pt idx="7869">
                  <c:v>25.451009930535026</c:v>
                </c:pt>
                <c:pt idx="7870">
                  <c:v>25.452770650310669</c:v>
                </c:pt>
                <c:pt idx="7871">
                  <c:v>25.454767092508806</c:v>
                </c:pt>
                <c:pt idx="7872">
                  <c:v>25.455555279180405</c:v>
                </c:pt>
                <c:pt idx="7873">
                  <c:v>25.463718842963036</c:v>
                </c:pt>
                <c:pt idx="7874">
                  <c:v>25.469523826895191</c:v>
                </c:pt>
                <c:pt idx="7875">
                  <c:v>25.474102616451489</c:v>
                </c:pt>
                <c:pt idx="7876">
                  <c:v>25.475671414899544</c:v>
                </c:pt>
                <c:pt idx="7877">
                  <c:v>25.479059998934595</c:v>
                </c:pt>
                <c:pt idx="7878">
                  <c:v>25.479279292377235</c:v>
                </c:pt>
                <c:pt idx="7879">
                  <c:v>25.480246172699669</c:v>
                </c:pt>
                <c:pt idx="7880">
                  <c:v>25.483115205802847</c:v>
                </c:pt>
                <c:pt idx="7881">
                  <c:v>25.483541304265923</c:v>
                </c:pt>
                <c:pt idx="7882">
                  <c:v>25.488123716117762</c:v>
                </c:pt>
                <c:pt idx="7883">
                  <c:v>25.488489109067636</c:v>
                </c:pt>
                <c:pt idx="7884">
                  <c:v>25.49071153693917</c:v>
                </c:pt>
                <c:pt idx="7885">
                  <c:v>25.496220510104433</c:v>
                </c:pt>
                <c:pt idx="7886">
                  <c:v>25.496235565715065</c:v>
                </c:pt>
                <c:pt idx="7887">
                  <c:v>25.500633510766072</c:v>
                </c:pt>
                <c:pt idx="7888">
                  <c:v>25.501017562418081</c:v>
                </c:pt>
                <c:pt idx="7889">
                  <c:v>25.508290436964192</c:v>
                </c:pt>
                <c:pt idx="7890">
                  <c:v>25.514656167961281</c:v>
                </c:pt>
                <c:pt idx="7891">
                  <c:v>25.515398324353946</c:v>
                </c:pt>
                <c:pt idx="7892">
                  <c:v>25.520615463813037</c:v>
                </c:pt>
                <c:pt idx="7893">
                  <c:v>25.529074918522337</c:v>
                </c:pt>
                <c:pt idx="7894">
                  <c:v>25.531352285528126</c:v>
                </c:pt>
                <c:pt idx="7895">
                  <c:v>25.532023548237529</c:v>
                </c:pt>
                <c:pt idx="7896">
                  <c:v>25.538836342573632</c:v>
                </c:pt>
                <c:pt idx="7897">
                  <c:v>25.539752860563652</c:v>
                </c:pt>
                <c:pt idx="7898">
                  <c:v>25.541519323436194</c:v>
                </c:pt>
                <c:pt idx="7899">
                  <c:v>25.541525141180799</c:v>
                </c:pt>
                <c:pt idx="7900">
                  <c:v>25.54348702517407</c:v>
                </c:pt>
                <c:pt idx="7901">
                  <c:v>25.546990289854254</c:v>
                </c:pt>
                <c:pt idx="7902">
                  <c:v>25.548514685128513</c:v>
                </c:pt>
                <c:pt idx="7903">
                  <c:v>25.555418533842577</c:v>
                </c:pt>
                <c:pt idx="7904">
                  <c:v>25.556625355644719</c:v>
                </c:pt>
                <c:pt idx="7905">
                  <c:v>25.557702571727763</c:v>
                </c:pt>
                <c:pt idx="7906">
                  <c:v>25.558230209233546</c:v>
                </c:pt>
                <c:pt idx="7907">
                  <c:v>25.558451975358864</c:v>
                </c:pt>
                <c:pt idx="7908">
                  <c:v>25.559049312203481</c:v>
                </c:pt>
                <c:pt idx="7909">
                  <c:v>25.559847778175442</c:v>
                </c:pt>
                <c:pt idx="7910">
                  <c:v>25.560938216302812</c:v>
                </c:pt>
                <c:pt idx="7911">
                  <c:v>25.563289465003091</c:v>
                </c:pt>
                <c:pt idx="7912">
                  <c:v>25.563987996398552</c:v>
                </c:pt>
                <c:pt idx="7913">
                  <c:v>25.565208547442356</c:v>
                </c:pt>
                <c:pt idx="7914">
                  <c:v>25.566918771321518</c:v>
                </c:pt>
                <c:pt idx="7915">
                  <c:v>25.567468802077986</c:v>
                </c:pt>
                <c:pt idx="7916">
                  <c:v>25.574329602996777</c:v>
                </c:pt>
                <c:pt idx="7917">
                  <c:v>25.579570708729925</c:v>
                </c:pt>
                <c:pt idx="7918">
                  <c:v>25.582508004753276</c:v>
                </c:pt>
                <c:pt idx="7919">
                  <c:v>25.585200101176621</c:v>
                </c:pt>
                <c:pt idx="7920">
                  <c:v>25.585551134718262</c:v>
                </c:pt>
                <c:pt idx="7921">
                  <c:v>25.586099207966122</c:v>
                </c:pt>
                <c:pt idx="7922">
                  <c:v>25.587387511778683</c:v>
                </c:pt>
                <c:pt idx="7923">
                  <c:v>25.594037748063396</c:v>
                </c:pt>
                <c:pt idx="7924">
                  <c:v>25.594826587910298</c:v>
                </c:pt>
                <c:pt idx="7925">
                  <c:v>25.595177646304208</c:v>
                </c:pt>
                <c:pt idx="7926">
                  <c:v>25.595866086283937</c:v>
                </c:pt>
                <c:pt idx="7927">
                  <c:v>25.600490607010034</c:v>
                </c:pt>
                <c:pt idx="7928">
                  <c:v>25.603747059718174</c:v>
                </c:pt>
                <c:pt idx="7929">
                  <c:v>25.604472045438111</c:v>
                </c:pt>
                <c:pt idx="7930">
                  <c:v>25.605800375786327</c:v>
                </c:pt>
                <c:pt idx="7931">
                  <c:v>25.605969232245926</c:v>
                </c:pt>
                <c:pt idx="7932">
                  <c:v>25.607134547025169</c:v>
                </c:pt>
                <c:pt idx="7933">
                  <c:v>25.607455510602623</c:v>
                </c:pt>
                <c:pt idx="7934">
                  <c:v>25.610386855860927</c:v>
                </c:pt>
                <c:pt idx="7935">
                  <c:v>25.61093392754649</c:v>
                </c:pt>
                <c:pt idx="7936">
                  <c:v>25.613634786479182</c:v>
                </c:pt>
                <c:pt idx="7937">
                  <c:v>25.620243939096223</c:v>
                </c:pt>
                <c:pt idx="7938">
                  <c:v>25.635346091620519</c:v>
                </c:pt>
                <c:pt idx="7939">
                  <c:v>25.63725954145319</c:v>
                </c:pt>
                <c:pt idx="7940">
                  <c:v>25.637690697771976</c:v>
                </c:pt>
                <c:pt idx="7941">
                  <c:v>25.638370454109818</c:v>
                </c:pt>
                <c:pt idx="7942">
                  <c:v>25.640957272248706</c:v>
                </c:pt>
                <c:pt idx="7943">
                  <c:v>25.642280119026264</c:v>
                </c:pt>
                <c:pt idx="7944">
                  <c:v>25.644187102724842</c:v>
                </c:pt>
                <c:pt idx="7945">
                  <c:v>25.644964130881863</c:v>
                </c:pt>
                <c:pt idx="7946">
                  <c:v>25.646739857677122</c:v>
                </c:pt>
                <c:pt idx="7947">
                  <c:v>25.649391525331904</c:v>
                </c:pt>
                <c:pt idx="7948">
                  <c:v>25.650836938981367</c:v>
                </c:pt>
                <c:pt idx="7949">
                  <c:v>25.651393662323393</c:v>
                </c:pt>
                <c:pt idx="7950">
                  <c:v>25.655006357109816</c:v>
                </c:pt>
                <c:pt idx="7951">
                  <c:v>25.663830472752405</c:v>
                </c:pt>
                <c:pt idx="7952">
                  <c:v>25.666545122328909</c:v>
                </c:pt>
                <c:pt idx="7953">
                  <c:v>25.668713758536484</c:v>
                </c:pt>
                <c:pt idx="7954">
                  <c:v>25.668798974956161</c:v>
                </c:pt>
                <c:pt idx="7955">
                  <c:v>25.670512685854138</c:v>
                </c:pt>
                <c:pt idx="7956">
                  <c:v>25.672406202422529</c:v>
                </c:pt>
                <c:pt idx="7957">
                  <c:v>25.679869896803819</c:v>
                </c:pt>
                <c:pt idx="7958">
                  <c:v>25.681476639262879</c:v>
                </c:pt>
                <c:pt idx="7959">
                  <c:v>25.68232129288387</c:v>
                </c:pt>
                <c:pt idx="7960">
                  <c:v>25.686200894932455</c:v>
                </c:pt>
                <c:pt idx="7961">
                  <c:v>25.687616785840351</c:v>
                </c:pt>
                <c:pt idx="7962">
                  <c:v>25.700353454282588</c:v>
                </c:pt>
                <c:pt idx="7963">
                  <c:v>25.702043689787974</c:v>
                </c:pt>
                <c:pt idx="7964">
                  <c:v>25.708310187999178</c:v>
                </c:pt>
                <c:pt idx="7965">
                  <c:v>25.713073950015094</c:v>
                </c:pt>
                <c:pt idx="7966">
                  <c:v>25.713131249338105</c:v>
                </c:pt>
                <c:pt idx="7967">
                  <c:v>25.722435569597248</c:v>
                </c:pt>
                <c:pt idx="7968">
                  <c:v>25.723977323797062</c:v>
                </c:pt>
                <c:pt idx="7969">
                  <c:v>25.726538696272332</c:v>
                </c:pt>
                <c:pt idx="7970">
                  <c:v>25.730410499008702</c:v>
                </c:pt>
                <c:pt idx="7971">
                  <c:v>25.732921279009361</c:v>
                </c:pt>
                <c:pt idx="7972">
                  <c:v>25.737534790487668</c:v>
                </c:pt>
                <c:pt idx="7973">
                  <c:v>25.738500948643665</c:v>
                </c:pt>
                <c:pt idx="7974">
                  <c:v>25.747028303370488</c:v>
                </c:pt>
                <c:pt idx="7975">
                  <c:v>25.748649624010369</c:v>
                </c:pt>
                <c:pt idx="7976">
                  <c:v>25.749758046758188</c:v>
                </c:pt>
                <c:pt idx="7977">
                  <c:v>25.750031254302591</c:v>
                </c:pt>
                <c:pt idx="7978">
                  <c:v>25.750325381242188</c:v>
                </c:pt>
                <c:pt idx="7979">
                  <c:v>25.753409829752197</c:v>
                </c:pt>
                <c:pt idx="7980">
                  <c:v>25.761725576433566</c:v>
                </c:pt>
                <c:pt idx="7981">
                  <c:v>25.762060657219202</c:v>
                </c:pt>
                <c:pt idx="7982">
                  <c:v>25.765465530963489</c:v>
                </c:pt>
                <c:pt idx="7983">
                  <c:v>25.768376723630556</c:v>
                </c:pt>
                <c:pt idx="7984">
                  <c:v>25.773061325752682</c:v>
                </c:pt>
                <c:pt idx="7985">
                  <c:v>25.777126995088953</c:v>
                </c:pt>
                <c:pt idx="7986">
                  <c:v>25.777935866140137</c:v>
                </c:pt>
                <c:pt idx="7987">
                  <c:v>25.781530338789896</c:v>
                </c:pt>
                <c:pt idx="7988">
                  <c:v>25.782726453548261</c:v>
                </c:pt>
                <c:pt idx="7989">
                  <c:v>25.784564465477889</c:v>
                </c:pt>
                <c:pt idx="7990">
                  <c:v>25.785504261040828</c:v>
                </c:pt>
                <c:pt idx="7991">
                  <c:v>25.790167935845304</c:v>
                </c:pt>
                <c:pt idx="7992">
                  <c:v>25.792628431671101</c:v>
                </c:pt>
                <c:pt idx="7993">
                  <c:v>25.795553417835123</c:v>
                </c:pt>
                <c:pt idx="7994">
                  <c:v>25.796518498881568</c:v>
                </c:pt>
                <c:pt idx="7995">
                  <c:v>25.800340732597437</c:v>
                </c:pt>
                <c:pt idx="7996">
                  <c:v>25.803712269503833</c:v>
                </c:pt>
                <c:pt idx="7997">
                  <c:v>25.804104164713191</c:v>
                </c:pt>
                <c:pt idx="7998">
                  <c:v>25.807670111815384</c:v>
                </c:pt>
                <c:pt idx="7999">
                  <c:v>25.808878716512933</c:v>
                </c:pt>
                <c:pt idx="8000">
                  <c:v>25.823757498824005</c:v>
                </c:pt>
                <c:pt idx="8001">
                  <c:v>25.824087029072796</c:v>
                </c:pt>
                <c:pt idx="8002">
                  <c:v>25.82415304426403</c:v>
                </c:pt>
                <c:pt idx="8003">
                  <c:v>25.825531763622823</c:v>
                </c:pt>
                <c:pt idx="8004">
                  <c:v>25.825933846091768</c:v>
                </c:pt>
                <c:pt idx="8005">
                  <c:v>25.828118800190637</c:v>
                </c:pt>
                <c:pt idx="8006">
                  <c:v>25.830057133795695</c:v>
                </c:pt>
                <c:pt idx="8007">
                  <c:v>25.835321343114845</c:v>
                </c:pt>
                <c:pt idx="8008">
                  <c:v>25.836512306894363</c:v>
                </c:pt>
                <c:pt idx="8009">
                  <c:v>25.83719203756327</c:v>
                </c:pt>
                <c:pt idx="8010">
                  <c:v>25.837488459909331</c:v>
                </c:pt>
                <c:pt idx="8011">
                  <c:v>25.842651912414784</c:v>
                </c:pt>
                <c:pt idx="8012">
                  <c:v>25.843302197539806</c:v>
                </c:pt>
                <c:pt idx="8013">
                  <c:v>25.845142257260001</c:v>
                </c:pt>
                <c:pt idx="8014">
                  <c:v>25.848534309330638</c:v>
                </c:pt>
                <c:pt idx="8015">
                  <c:v>25.849580914644008</c:v>
                </c:pt>
                <c:pt idx="8016">
                  <c:v>25.849627893082697</c:v>
                </c:pt>
                <c:pt idx="8017">
                  <c:v>25.850263658714042</c:v>
                </c:pt>
                <c:pt idx="8018">
                  <c:v>25.859799238257647</c:v>
                </c:pt>
                <c:pt idx="8019">
                  <c:v>25.863238340155753</c:v>
                </c:pt>
                <c:pt idx="8020">
                  <c:v>25.866893236642472</c:v>
                </c:pt>
                <c:pt idx="8021">
                  <c:v>25.870963034335187</c:v>
                </c:pt>
                <c:pt idx="8022">
                  <c:v>25.873461757815512</c:v>
                </c:pt>
                <c:pt idx="8023">
                  <c:v>25.874524644666181</c:v>
                </c:pt>
                <c:pt idx="8024">
                  <c:v>25.877616224124594</c:v>
                </c:pt>
                <c:pt idx="8025">
                  <c:v>25.883363187941097</c:v>
                </c:pt>
                <c:pt idx="8026">
                  <c:v>25.885020243595143</c:v>
                </c:pt>
                <c:pt idx="8027">
                  <c:v>25.889781443297085</c:v>
                </c:pt>
                <c:pt idx="8028">
                  <c:v>25.892372187468336</c:v>
                </c:pt>
                <c:pt idx="8029">
                  <c:v>25.894786218807642</c:v>
                </c:pt>
                <c:pt idx="8030">
                  <c:v>25.896077151229491</c:v>
                </c:pt>
                <c:pt idx="8031">
                  <c:v>25.896744800417444</c:v>
                </c:pt>
                <c:pt idx="8032">
                  <c:v>25.8994783840817</c:v>
                </c:pt>
                <c:pt idx="8033">
                  <c:v>25.901078214844581</c:v>
                </c:pt>
                <c:pt idx="8034">
                  <c:v>25.901184255321279</c:v>
                </c:pt>
                <c:pt idx="8035">
                  <c:v>25.906645010237924</c:v>
                </c:pt>
                <c:pt idx="8036">
                  <c:v>25.906685535410549</c:v>
                </c:pt>
                <c:pt idx="8037">
                  <c:v>25.90685291879031</c:v>
                </c:pt>
                <c:pt idx="8038">
                  <c:v>25.910598987984521</c:v>
                </c:pt>
                <c:pt idx="8039">
                  <c:v>25.914103249203169</c:v>
                </c:pt>
                <c:pt idx="8040">
                  <c:v>25.914123397125408</c:v>
                </c:pt>
                <c:pt idx="8041">
                  <c:v>25.920695883137029</c:v>
                </c:pt>
                <c:pt idx="8042">
                  <c:v>25.923547422227418</c:v>
                </c:pt>
                <c:pt idx="8043">
                  <c:v>25.923614320220238</c:v>
                </c:pt>
                <c:pt idx="8044">
                  <c:v>25.925133923657881</c:v>
                </c:pt>
                <c:pt idx="8045">
                  <c:v>25.92740364805757</c:v>
                </c:pt>
                <c:pt idx="8046">
                  <c:v>25.929397614548499</c:v>
                </c:pt>
                <c:pt idx="8047">
                  <c:v>25.932948344969248</c:v>
                </c:pt>
                <c:pt idx="8048">
                  <c:v>25.933372589242108</c:v>
                </c:pt>
                <c:pt idx="8049">
                  <c:v>25.93500565419831</c:v>
                </c:pt>
                <c:pt idx="8050">
                  <c:v>25.93626931768172</c:v>
                </c:pt>
                <c:pt idx="8051">
                  <c:v>25.939625899815393</c:v>
                </c:pt>
                <c:pt idx="8052">
                  <c:v>25.942164324822066</c:v>
                </c:pt>
                <c:pt idx="8053">
                  <c:v>25.942949553221574</c:v>
                </c:pt>
                <c:pt idx="8054">
                  <c:v>25.945632620842709</c:v>
                </c:pt>
                <c:pt idx="8055">
                  <c:v>25.946606810890977</c:v>
                </c:pt>
                <c:pt idx="8056">
                  <c:v>25.946636252516175</c:v>
                </c:pt>
                <c:pt idx="8057">
                  <c:v>25.947440641994184</c:v>
                </c:pt>
                <c:pt idx="8058">
                  <c:v>25.949704390738265</c:v>
                </c:pt>
                <c:pt idx="8059">
                  <c:v>25.950690161218478</c:v>
                </c:pt>
                <c:pt idx="8060">
                  <c:v>25.967871593108018</c:v>
                </c:pt>
                <c:pt idx="8061">
                  <c:v>25.969014837145238</c:v>
                </c:pt>
                <c:pt idx="8062">
                  <c:v>25.972751616903444</c:v>
                </c:pt>
                <c:pt idx="8063">
                  <c:v>25.972901906107825</c:v>
                </c:pt>
                <c:pt idx="8064">
                  <c:v>25.973476737242034</c:v>
                </c:pt>
                <c:pt idx="8065">
                  <c:v>25.976506247643236</c:v>
                </c:pt>
                <c:pt idx="8066">
                  <c:v>25.977437839280793</c:v>
                </c:pt>
                <c:pt idx="8067">
                  <c:v>25.979839103653706</c:v>
                </c:pt>
                <c:pt idx="8068">
                  <c:v>25.991134646271227</c:v>
                </c:pt>
                <c:pt idx="8069">
                  <c:v>25.997043105012736</c:v>
                </c:pt>
                <c:pt idx="8070">
                  <c:v>25.998016878718825</c:v>
                </c:pt>
                <c:pt idx="8071">
                  <c:v>26.001710589040755</c:v>
                </c:pt>
                <c:pt idx="8072">
                  <c:v>26.007822423725397</c:v>
                </c:pt>
                <c:pt idx="8073">
                  <c:v>26.009791591454356</c:v>
                </c:pt>
                <c:pt idx="8074">
                  <c:v>26.011133771059917</c:v>
                </c:pt>
                <c:pt idx="8075">
                  <c:v>26.013715389986768</c:v>
                </c:pt>
                <c:pt idx="8076">
                  <c:v>26.015490521540745</c:v>
                </c:pt>
                <c:pt idx="8077">
                  <c:v>26.015673248418175</c:v>
                </c:pt>
                <c:pt idx="8078">
                  <c:v>26.020330441831565</c:v>
                </c:pt>
                <c:pt idx="8079">
                  <c:v>26.027895832623905</c:v>
                </c:pt>
                <c:pt idx="8080">
                  <c:v>26.028436872631794</c:v>
                </c:pt>
                <c:pt idx="8081">
                  <c:v>26.034746784676415</c:v>
                </c:pt>
                <c:pt idx="8082">
                  <c:v>26.046319200725833</c:v>
                </c:pt>
                <c:pt idx="8083">
                  <c:v>26.048712652720944</c:v>
                </c:pt>
                <c:pt idx="8084">
                  <c:v>26.048817590114744</c:v>
                </c:pt>
                <c:pt idx="8085">
                  <c:v>26.050445375159509</c:v>
                </c:pt>
                <c:pt idx="8086">
                  <c:v>26.055638213009111</c:v>
                </c:pt>
                <c:pt idx="8087">
                  <c:v>26.060911396361128</c:v>
                </c:pt>
                <c:pt idx="8088">
                  <c:v>26.069349239286151</c:v>
                </c:pt>
                <c:pt idx="8089">
                  <c:v>26.074608856846751</c:v>
                </c:pt>
                <c:pt idx="8090">
                  <c:v>26.080468344660101</c:v>
                </c:pt>
                <c:pt idx="8091">
                  <c:v>26.082273196653869</c:v>
                </c:pt>
                <c:pt idx="8092">
                  <c:v>26.082660268359565</c:v>
                </c:pt>
                <c:pt idx="8093">
                  <c:v>26.085984243372973</c:v>
                </c:pt>
                <c:pt idx="8094">
                  <c:v>26.086157090146006</c:v>
                </c:pt>
                <c:pt idx="8095">
                  <c:v>26.089774423496777</c:v>
                </c:pt>
                <c:pt idx="8096">
                  <c:v>26.091539193740427</c:v>
                </c:pt>
                <c:pt idx="8097">
                  <c:v>26.092951356166814</c:v>
                </c:pt>
                <c:pt idx="8098">
                  <c:v>26.096404543390385</c:v>
                </c:pt>
                <c:pt idx="8099">
                  <c:v>26.097501887962906</c:v>
                </c:pt>
                <c:pt idx="8100">
                  <c:v>26.100668005291634</c:v>
                </c:pt>
                <c:pt idx="8101">
                  <c:v>26.104175918055951</c:v>
                </c:pt>
                <c:pt idx="8102">
                  <c:v>26.106415843134339</c:v>
                </c:pt>
                <c:pt idx="8103">
                  <c:v>26.107217605097393</c:v>
                </c:pt>
                <c:pt idx="8104">
                  <c:v>26.108077541684636</c:v>
                </c:pt>
                <c:pt idx="8105">
                  <c:v>26.109568241025389</c:v>
                </c:pt>
                <c:pt idx="8106">
                  <c:v>26.111384900498155</c:v>
                </c:pt>
                <c:pt idx="8107">
                  <c:v>26.112096565636858</c:v>
                </c:pt>
                <c:pt idx="8108">
                  <c:v>26.112633542827375</c:v>
                </c:pt>
                <c:pt idx="8109">
                  <c:v>26.116032439715134</c:v>
                </c:pt>
                <c:pt idx="8110">
                  <c:v>26.116812397680036</c:v>
                </c:pt>
                <c:pt idx="8111">
                  <c:v>26.120502779349387</c:v>
                </c:pt>
                <c:pt idx="8112">
                  <c:v>26.122976435174838</c:v>
                </c:pt>
                <c:pt idx="8113">
                  <c:v>26.127249531728676</c:v>
                </c:pt>
                <c:pt idx="8114">
                  <c:v>26.127483381177633</c:v>
                </c:pt>
                <c:pt idx="8115">
                  <c:v>26.128992514766566</c:v>
                </c:pt>
                <c:pt idx="8116">
                  <c:v>26.131896419541512</c:v>
                </c:pt>
                <c:pt idx="8117">
                  <c:v>26.133530044317158</c:v>
                </c:pt>
                <c:pt idx="8118">
                  <c:v>26.136292943485689</c:v>
                </c:pt>
                <c:pt idx="8119">
                  <c:v>26.139802886486159</c:v>
                </c:pt>
                <c:pt idx="8120">
                  <c:v>26.141992001550904</c:v>
                </c:pt>
                <c:pt idx="8121">
                  <c:v>26.148429458280379</c:v>
                </c:pt>
                <c:pt idx="8122">
                  <c:v>26.148537921017393</c:v>
                </c:pt>
                <c:pt idx="8123">
                  <c:v>26.151562638625215</c:v>
                </c:pt>
                <c:pt idx="8124">
                  <c:v>26.1561656469658</c:v>
                </c:pt>
                <c:pt idx="8125">
                  <c:v>26.159974781454761</c:v>
                </c:pt>
                <c:pt idx="8126">
                  <c:v>26.160314360818322</c:v>
                </c:pt>
                <c:pt idx="8127">
                  <c:v>26.164757461480253</c:v>
                </c:pt>
                <c:pt idx="8128">
                  <c:v>26.167349384391713</c:v>
                </c:pt>
                <c:pt idx="8129">
                  <c:v>26.17118208419426</c:v>
                </c:pt>
                <c:pt idx="8130">
                  <c:v>26.171716834345165</c:v>
                </c:pt>
                <c:pt idx="8131">
                  <c:v>26.172491429231378</c:v>
                </c:pt>
                <c:pt idx="8132">
                  <c:v>26.180856627770336</c:v>
                </c:pt>
                <c:pt idx="8133">
                  <c:v>26.191907427715304</c:v>
                </c:pt>
                <c:pt idx="8134">
                  <c:v>26.191927597823312</c:v>
                </c:pt>
                <c:pt idx="8135">
                  <c:v>26.192489621555943</c:v>
                </c:pt>
                <c:pt idx="8136">
                  <c:v>26.19284144509524</c:v>
                </c:pt>
                <c:pt idx="8137">
                  <c:v>26.196564065894922</c:v>
                </c:pt>
                <c:pt idx="8138">
                  <c:v>26.206021760141386</c:v>
                </c:pt>
                <c:pt idx="8139">
                  <c:v>26.206778250555043</c:v>
                </c:pt>
                <c:pt idx="8140">
                  <c:v>26.206974576206047</c:v>
                </c:pt>
                <c:pt idx="8141">
                  <c:v>26.209154499163787</c:v>
                </c:pt>
                <c:pt idx="8142">
                  <c:v>26.209850264056602</c:v>
                </c:pt>
                <c:pt idx="8143">
                  <c:v>26.2160962675534</c:v>
                </c:pt>
                <c:pt idx="8144">
                  <c:v>26.216442302325323</c:v>
                </c:pt>
                <c:pt idx="8145">
                  <c:v>26.21768914657898</c:v>
                </c:pt>
                <c:pt idx="8146">
                  <c:v>26.217885703567543</c:v>
                </c:pt>
                <c:pt idx="8147">
                  <c:v>26.21829100976975</c:v>
                </c:pt>
                <c:pt idx="8148">
                  <c:v>26.221016567921144</c:v>
                </c:pt>
                <c:pt idx="8149">
                  <c:v>26.223799396863519</c:v>
                </c:pt>
                <c:pt idx="8150">
                  <c:v>26.227593009888349</c:v>
                </c:pt>
                <c:pt idx="8151">
                  <c:v>26.229634629392127</c:v>
                </c:pt>
                <c:pt idx="8152">
                  <c:v>26.231067247772916</c:v>
                </c:pt>
                <c:pt idx="8153">
                  <c:v>26.253791653874096</c:v>
                </c:pt>
                <c:pt idx="8154">
                  <c:v>26.260010607287605</c:v>
                </c:pt>
                <c:pt idx="8155">
                  <c:v>26.260880306366666</c:v>
                </c:pt>
                <c:pt idx="8156">
                  <c:v>26.268855954058672</c:v>
                </c:pt>
                <c:pt idx="8157">
                  <c:v>26.275298009525123</c:v>
                </c:pt>
                <c:pt idx="8158">
                  <c:v>26.2759949479873</c:v>
                </c:pt>
                <c:pt idx="8159">
                  <c:v>26.279318168666176</c:v>
                </c:pt>
                <c:pt idx="8160">
                  <c:v>26.285258755007217</c:v>
                </c:pt>
                <c:pt idx="8161">
                  <c:v>26.288800661377891</c:v>
                </c:pt>
                <c:pt idx="8162">
                  <c:v>26.291613904528038</c:v>
                </c:pt>
                <c:pt idx="8163">
                  <c:v>26.303990663470131</c:v>
                </c:pt>
                <c:pt idx="8164">
                  <c:v>26.305123040861826</c:v>
                </c:pt>
                <c:pt idx="8165">
                  <c:v>26.30521561303658</c:v>
                </c:pt>
                <c:pt idx="8166">
                  <c:v>26.308479070984752</c:v>
                </c:pt>
                <c:pt idx="8167">
                  <c:v>26.313248144287908</c:v>
                </c:pt>
                <c:pt idx="8168">
                  <c:v>26.316501683623589</c:v>
                </c:pt>
                <c:pt idx="8169">
                  <c:v>26.325159208797512</c:v>
                </c:pt>
                <c:pt idx="8170">
                  <c:v>26.325602058997791</c:v>
                </c:pt>
                <c:pt idx="8171">
                  <c:v>26.326238414119146</c:v>
                </c:pt>
                <c:pt idx="8172">
                  <c:v>26.328591921773576</c:v>
                </c:pt>
                <c:pt idx="8173">
                  <c:v>26.329603183401385</c:v>
                </c:pt>
                <c:pt idx="8174">
                  <c:v>26.333667849278193</c:v>
                </c:pt>
                <c:pt idx="8175">
                  <c:v>26.334149043125105</c:v>
                </c:pt>
                <c:pt idx="8176">
                  <c:v>26.335097839973546</c:v>
                </c:pt>
                <c:pt idx="8177">
                  <c:v>26.336415521068236</c:v>
                </c:pt>
                <c:pt idx="8178">
                  <c:v>26.337459711317496</c:v>
                </c:pt>
                <c:pt idx="8179">
                  <c:v>26.337636787194345</c:v>
                </c:pt>
                <c:pt idx="8180">
                  <c:v>26.344271754729231</c:v>
                </c:pt>
                <c:pt idx="8181">
                  <c:v>26.346393083824189</c:v>
                </c:pt>
                <c:pt idx="8182">
                  <c:v>26.35281399260105</c:v>
                </c:pt>
                <c:pt idx="8183">
                  <c:v>26.355517747647177</c:v>
                </c:pt>
                <c:pt idx="8184">
                  <c:v>26.364750676496644</c:v>
                </c:pt>
                <c:pt idx="8185">
                  <c:v>26.37152521371949</c:v>
                </c:pt>
                <c:pt idx="8186">
                  <c:v>26.372864683516035</c:v>
                </c:pt>
                <c:pt idx="8187">
                  <c:v>26.374723018758282</c:v>
                </c:pt>
                <c:pt idx="8188">
                  <c:v>26.377479805476561</c:v>
                </c:pt>
                <c:pt idx="8189">
                  <c:v>26.37818022186233</c:v>
                </c:pt>
                <c:pt idx="8190">
                  <c:v>26.382986744748493</c:v>
                </c:pt>
                <c:pt idx="8191">
                  <c:v>26.384723930109335</c:v>
                </c:pt>
                <c:pt idx="8192">
                  <c:v>26.386815394562291</c:v>
                </c:pt>
                <c:pt idx="8193">
                  <c:v>26.387728192618781</c:v>
                </c:pt>
                <c:pt idx="8194">
                  <c:v>26.389831122354543</c:v>
                </c:pt>
                <c:pt idx="8195">
                  <c:v>26.389906290060839</c:v>
                </c:pt>
                <c:pt idx="8196">
                  <c:v>26.393199651686515</c:v>
                </c:pt>
                <c:pt idx="8197">
                  <c:v>26.394224771766964</c:v>
                </c:pt>
                <c:pt idx="8198">
                  <c:v>26.396112789703384</c:v>
                </c:pt>
                <c:pt idx="8199">
                  <c:v>26.401911140990624</c:v>
                </c:pt>
                <c:pt idx="8200">
                  <c:v>26.402638774151487</c:v>
                </c:pt>
                <c:pt idx="8201">
                  <c:v>26.40314134461369</c:v>
                </c:pt>
                <c:pt idx="8202">
                  <c:v>26.40586486119026</c:v>
                </c:pt>
                <c:pt idx="8203">
                  <c:v>26.406840342639089</c:v>
                </c:pt>
                <c:pt idx="8204">
                  <c:v>26.407305446976945</c:v>
                </c:pt>
                <c:pt idx="8205">
                  <c:v>26.40787342092143</c:v>
                </c:pt>
                <c:pt idx="8206">
                  <c:v>26.413220770762109</c:v>
                </c:pt>
                <c:pt idx="8207">
                  <c:v>26.415386641915635</c:v>
                </c:pt>
                <c:pt idx="8208">
                  <c:v>26.41740960344789</c:v>
                </c:pt>
                <c:pt idx="8209">
                  <c:v>26.417896932210422</c:v>
                </c:pt>
                <c:pt idx="8210">
                  <c:v>26.422136620616179</c:v>
                </c:pt>
                <c:pt idx="8211">
                  <c:v>26.425850040020542</c:v>
                </c:pt>
                <c:pt idx="8212">
                  <c:v>26.425907876806267</c:v>
                </c:pt>
                <c:pt idx="8213">
                  <c:v>26.431708999589393</c:v>
                </c:pt>
                <c:pt idx="8214">
                  <c:v>26.433822667485149</c:v>
                </c:pt>
                <c:pt idx="8215">
                  <c:v>26.435298097258958</c:v>
                </c:pt>
                <c:pt idx="8216">
                  <c:v>26.440820888333199</c:v>
                </c:pt>
                <c:pt idx="8217">
                  <c:v>26.441302486319191</c:v>
                </c:pt>
                <c:pt idx="8218">
                  <c:v>26.446043786393233</c:v>
                </c:pt>
                <c:pt idx="8219">
                  <c:v>26.446935457936913</c:v>
                </c:pt>
                <c:pt idx="8220">
                  <c:v>26.4497291613493</c:v>
                </c:pt>
                <c:pt idx="8221">
                  <c:v>26.456958792473966</c:v>
                </c:pt>
                <c:pt idx="8222">
                  <c:v>26.457655380478908</c:v>
                </c:pt>
                <c:pt idx="8223">
                  <c:v>26.46403087988206</c:v>
                </c:pt>
                <c:pt idx="8224">
                  <c:v>26.466139238722796</c:v>
                </c:pt>
                <c:pt idx="8225">
                  <c:v>26.470075607253701</c:v>
                </c:pt>
                <c:pt idx="8226">
                  <c:v>26.471728053020808</c:v>
                </c:pt>
                <c:pt idx="8227">
                  <c:v>26.473621289277194</c:v>
                </c:pt>
                <c:pt idx="8228">
                  <c:v>26.475152386808059</c:v>
                </c:pt>
                <c:pt idx="8229">
                  <c:v>26.485387100758729</c:v>
                </c:pt>
                <c:pt idx="8230">
                  <c:v>26.485509352297402</c:v>
                </c:pt>
                <c:pt idx="8231">
                  <c:v>26.487019467886288</c:v>
                </c:pt>
                <c:pt idx="8232">
                  <c:v>26.487379610255793</c:v>
                </c:pt>
                <c:pt idx="8233">
                  <c:v>26.487467864629121</c:v>
                </c:pt>
                <c:pt idx="8234">
                  <c:v>26.494383640907213</c:v>
                </c:pt>
                <c:pt idx="8235">
                  <c:v>26.496006862166293</c:v>
                </c:pt>
                <c:pt idx="8236">
                  <c:v>26.499147965637157</c:v>
                </c:pt>
                <c:pt idx="8237">
                  <c:v>26.50564761500965</c:v>
                </c:pt>
                <c:pt idx="8238">
                  <c:v>26.510130498491108</c:v>
                </c:pt>
                <c:pt idx="8239">
                  <c:v>26.510771061475054</c:v>
                </c:pt>
                <c:pt idx="8240">
                  <c:v>26.511572988486975</c:v>
                </c:pt>
                <c:pt idx="8241">
                  <c:v>26.512064131557121</c:v>
                </c:pt>
                <c:pt idx="8242">
                  <c:v>26.524363784403384</c:v>
                </c:pt>
                <c:pt idx="8243">
                  <c:v>26.53196641919547</c:v>
                </c:pt>
                <c:pt idx="8244">
                  <c:v>26.533305351486895</c:v>
                </c:pt>
                <c:pt idx="8245">
                  <c:v>26.537261026895337</c:v>
                </c:pt>
                <c:pt idx="8246">
                  <c:v>26.537396434162428</c:v>
                </c:pt>
                <c:pt idx="8247">
                  <c:v>26.543670350170363</c:v>
                </c:pt>
                <c:pt idx="8248">
                  <c:v>26.553148056166549</c:v>
                </c:pt>
                <c:pt idx="8249">
                  <c:v>26.558509683015956</c:v>
                </c:pt>
                <c:pt idx="8250">
                  <c:v>26.567095994634208</c:v>
                </c:pt>
                <c:pt idx="8251">
                  <c:v>26.567166801316997</c:v>
                </c:pt>
                <c:pt idx="8252">
                  <c:v>26.572024763597749</c:v>
                </c:pt>
                <c:pt idx="8253">
                  <c:v>26.572214816045854</c:v>
                </c:pt>
                <c:pt idx="8254">
                  <c:v>26.573673281039529</c:v>
                </c:pt>
                <c:pt idx="8255">
                  <c:v>26.575111419576743</c:v>
                </c:pt>
                <c:pt idx="8256">
                  <c:v>26.582954953029567</c:v>
                </c:pt>
                <c:pt idx="8257">
                  <c:v>26.585037686234685</c:v>
                </c:pt>
                <c:pt idx="8258">
                  <c:v>26.585246818585944</c:v>
                </c:pt>
                <c:pt idx="8259">
                  <c:v>26.585616720685803</c:v>
                </c:pt>
                <c:pt idx="8260">
                  <c:v>26.589121656126984</c:v>
                </c:pt>
                <c:pt idx="8261">
                  <c:v>26.595709850008916</c:v>
                </c:pt>
                <c:pt idx="8262">
                  <c:v>26.59758436828016</c:v>
                </c:pt>
                <c:pt idx="8263">
                  <c:v>26.601405207367588</c:v>
                </c:pt>
                <c:pt idx="8264">
                  <c:v>26.603427760425344</c:v>
                </c:pt>
                <c:pt idx="8265">
                  <c:v>26.60395536177953</c:v>
                </c:pt>
                <c:pt idx="8266">
                  <c:v>26.609249606592709</c:v>
                </c:pt>
                <c:pt idx="8267">
                  <c:v>26.610814754058975</c:v>
                </c:pt>
                <c:pt idx="8268">
                  <c:v>26.61150625819484</c:v>
                </c:pt>
                <c:pt idx="8269">
                  <c:v>26.619126898518743</c:v>
                </c:pt>
                <c:pt idx="8270">
                  <c:v>26.619469798967462</c:v>
                </c:pt>
                <c:pt idx="8271">
                  <c:v>26.623825206414448</c:v>
                </c:pt>
                <c:pt idx="8272">
                  <c:v>26.628551721417871</c:v>
                </c:pt>
                <c:pt idx="8273">
                  <c:v>26.64006517841803</c:v>
                </c:pt>
                <c:pt idx="8274">
                  <c:v>26.640540587198913</c:v>
                </c:pt>
                <c:pt idx="8275">
                  <c:v>26.641600284898043</c:v>
                </c:pt>
                <c:pt idx="8276">
                  <c:v>26.642055945029568</c:v>
                </c:pt>
                <c:pt idx="8277">
                  <c:v>26.642413304223606</c:v>
                </c:pt>
                <c:pt idx="8278">
                  <c:v>26.6441506149208</c:v>
                </c:pt>
                <c:pt idx="8279">
                  <c:v>26.649167687894433</c:v>
                </c:pt>
                <c:pt idx="8280">
                  <c:v>26.658821833467872</c:v>
                </c:pt>
                <c:pt idx="8281">
                  <c:v>26.662759647697044</c:v>
                </c:pt>
                <c:pt idx="8282">
                  <c:v>26.663727237976136</c:v>
                </c:pt>
                <c:pt idx="8283">
                  <c:v>26.666195634108444</c:v>
                </c:pt>
                <c:pt idx="8284">
                  <c:v>26.679385029900402</c:v>
                </c:pt>
                <c:pt idx="8285">
                  <c:v>26.687460317633906</c:v>
                </c:pt>
                <c:pt idx="8286">
                  <c:v>26.689395890164416</c:v>
                </c:pt>
                <c:pt idx="8287">
                  <c:v>26.690143764255744</c:v>
                </c:pt>
                <c:pt idx="8288">
                  <c:v>26.692160422240768</c:v>
                </c:pt>
                <c:pt idx="8289">
                  <c:v>26.692484287609311</c:v>
                </c:pt>
                <c:pt idx="8290">
                  <c:v>26.69513878556327</c:v>
                </c:pt>
                <c:pt idx="8291">
                  <c:v>26.698060120929782</c:v>
                </c:pt>
                <c:pt idx="8292">
                  <c:v>26.703719521620606</c:v>
                </c:pt>
                <c:pt idx="8293">
                  <c:v>26.704464120115414</c:v>
                </c:pt>
                <c:pt idx="8294">
                  <c:v>26.706690629104674</c:v>
                </c:pt>
                <c:pt idx="8295">
                  <c:v>26.71180612751326</c:v>
                </c:pt>
                <c:pt idx="8296">
                  <c:v>26.713089395627517</c:v>
                </c:pt>
                <c:pt idx="8297">
                  <c:v>26.713492851959991</c:v>
                </c:pt>
                <c:pt idx="8298">
                  <c:v>26.717468081222229</c:v>
                </c:pt>
                <c:pt idx="8299">
                  <c:v>26.725459668652533</c:v>
                </c:pt>
                <c:pt idx="8300">
                  <c:v>26.727315800001985</c:v>
                </c:pt>
                <c:pt idx="8301">
                  <c:v>26.733111707801591</c:v>
                </c:pt>
                <c:pt idx="8302">
                  <c:v>26.733716987993628</c:v>
                </c:pt>
                <c:pt idx="8303">
                  <c:v>26.736043150812808</c:v>
                </c:pt>
                <c:pt idx="8304">
                  <c:v>26.738233257414578</c:v>
                </c:pt>
                <c:pt idx="8305">
                  <c:v>26.740931748925263</c:v>
                </c:pt>
                <c:pt idx="8306">
                  <c:v>26.741703468172378</c:v>
                </c:pt>
                <c:pt idx="8307">
                  <c:v>26.748252479535441</c:v>
                </c:pt>
                <c:pt idx="8308">
                  <c:v>26.755731437218927</c:v>
                </c:pt>
                <c:pt idx="8309">
                  <c:v>26.756102849896177</c:v>
                </c:pt>
                <c:pt idx="8310">
                  <c:v>26.756242814378961</c:v>
                </c:pt>
                <c:pt idx="8311">
                  <c:v>26.756889938849994</c:v>
                </c:pt>
                <c:pt idx="8312">
                  <c:v>26.757444345920891</c:v>
                </c:pt>
                <c:pt idx="8313">
                  <c:v>26.758447257108898</c:v>
                </c:pt>
                <c:pt idx="8314">
                  <c:v>26.763054013495058</c:v>
                </c:pt>
                <c:pt idx="8315">
                  <c:v>26.763416798641241</c:v>
                </c:pt>
                <c:pt idx="8316">
                  <c:v>26.764149884536764</c:v>
                </c:pt>
                <c:pt idx="8317">
                  <c:v>26.764395030157914</c:v>
                </c:pt>
                <c:pt idx="8318">
                  <c:v>26.765536102763107</c:v>
                </c:pt>
                <c:pt idx="8319">
                  <c:v>26.770942151288871</c:v>
                </c:pt>
                <c:pt idx="8320">
                  <c:v>26.771574586577923</c:v>
                </c:pt>
                <c:pt idx="8321">
                  <c:v>26.781131507316019</c:v>
                </c:pt>
                <c:pt idx="8322">
                  <c:v>26.788505558984898</c:v>
                </c:pt>
                <c:pt idx="8323">
                  <c:v>26.790013131478826</c:v>
                </c:pt>
                <c:pt idx="8324">
                  <c:v>26.790079361270486</c:v>
                </c:pt>
                <c:pt idx="8325">
                  <c:v>26.790480722732699</c:v>
                </c:pt>
                <c:pt idx="8326">
                  <c:v>26.790790203292968</c:v>
                </c:pt>
                <c:pt idx="8327">
                  <c:v>26.794370272338874</c:v>
                </c:pt>
                <c:pt idx="8328">
                  <c:v>26.794872787361651</c:v>
                </c:pt>
                <c:pt idx="8329">
                  <c:v>26.794975381914082</c:v>
                </c:pt>
                <c:pt idx="8330">
                  <c:v>26.798556071524114</c:v>
                </c:pt>
                <c:pt idx="8331">
                  <c:v>26.807491280775917</c:v>
                </c:pt>
                <c:pt idx="8332">
                  <c:v>26.807960701242706</c:v>
                </c:pt>
                <c:pt idx="8333">
                  <c:v>26.810307510425325</c:v>
                </c:pt>
                <c:pt idx="8334">
                  <c:v>26.813014889350729</c:v>
                </c:pt>
                <c:pt idx="8335">
                  <c:v>26.818848712781307</c:v>
                </c:pt>
                <c:pt idx="8336">
                  <c:v>26.82035819925882</c:v>
                </c:pt>
                <c:pt idx="8337">
                  <c:v>26.822559401371063</c:v>
                </c:pt>
                <c:pt idx="8338">
                  <c:v>26.829506742455081</c:v>
                </c:pt>
                <c:pt idx="8339">
                  <c:v>26.832997704595662</c:v>
                </c:pt>
                <c:pt idx="8340">
                  <c:v>26.834664391016876</c:v>
                </c:pt>
                <c:pt idx="8341">
                  <c:v>26.835156689551972</c:v>
                </c:pt>
                <c:pt idx="8342">
                  <c:v>26.836735597180439</c:v>
                </c:pt>
                <c:pt idx="8343">
                  <c:v>26.842805853923316</c:v>
                </c:pt>
                <c:pt idx="8344">
                  <c:v>26.848196797088654</c:v>
                </c:pt>
                <c:pt idx="8345">
                  <c:v>26.848903750574948</c:v>
                </c:pt>
                <c:pt idx="8346">
                  <c:v>26.851429484701875</c:v>
                </c:pt>
                <c:pt idx="8347">
                  <c:v>26.852597479074561</c:v>
                </c:pt>
                <c:pt idx="8348">
                  <c:v>26.852937282762305</c:v>
                </c:pt>
                <c:pt idx="8349">
                  <c:v>26.857517318469775</c:v>
                </c:pt>
                <c:pt idx="8350">
                  <c:v>26.858055441726417</c:v>
                </c:pt>
                <c:pt idx="8351">
                  <c:v>26.871547832819285</c:v>
                </c:pt>
                <c:pt idx="8352">
                  <c:v>26.872909920215903</c:v>
                </c:pt>
                <c:pt idx="8353">
                  <c:v>26.875039072178282</c:v>
                </c:pt>
                <c:pt idx="8354">
                  <c:v>26.875527624907026</c:v>
                </c:pt>
                <c:pt idx="8355">
                  <c:v>26.875759336753493</c:v>
                </c:pt>
                <c:pt idx="8356">
                  <c:v>26.875911738754283</c:v>
                </c:pt>
                <c:pt idx="8357">
                  <c:v>26.878259912955464</c:v>
                </c:pt>
                <c:pt idx="8358">
                  <c:v>26.889849886672735</c:v>
                </c:pt>
                <c:pt idx="8359">
                  <c:v>26.891392625163906</c:v>
                </c:pt>
                <c:pt idx="8360">
                  <c:v>26.9013676530795</c:v>
                </c:pt>
                <c:pt idx="8361">
                  <c:v>26.90264369265827</c:v>
                </c:pt>
                <c:pt idx="8362">
                  <c:v>26.907761603391705</c:v>
                </c:pt>
                <c:pt idx="8363">
                  <c:v>26.913954483389237</c:v>
                </c:pt>
                <c:pt idx="8364">
                  <c:v>26.91531037548793</c:v>
                </c:pt>
                <c:pt idx="8365">
                  <c:v>26.915700978972481</c:v>
                </c:pt>
                <c:pt idx="8366">
                  <c:v>26.920591928489056</c:v>
                </c:pt>
                <c:pt idx="8367">
                  <c:v>26.931277296554892</c:v>
                </c:pt>
                <c:pt idx="8368">
                  <c:v>26.932622651908808</c:v>
                </c:pt>
                <c:pt idx="8369">
                  <c:v>26.932777452158131</c:v>
                </c:pt>
                <c:pt idx="8370">
                  <c:v>26.934402287774141</c:v>
                </c:pt>
                <c:pt idx="8371">
                  <c:v>26.935168720805034</c:v>
                </c:pt>
                <c:pt idx="8372">
                  <c:v>26.936322224670761</c:v>
                </c:pt>
                <c:pt idx="8373">
                  <c:v>26.938446017065377</c:v>
                </c:pt>
                <c:pt idx="8374">
                  <c:v>26.943500184017878</c:v>
                </c:pt>
                <c:pt idx="8375">
                  <c:v>26.944658951192725</c:v>
                </c:pt>
                <c:pt idx="8376">
                  <c:v>26.945686727480407</c:v>
                </c:pt>
                <c:pt idx="8377">
                  <c:v>26.946612494492079</c:v>
                </c:pt>
                <c:pt idx="8378">
                  <c:v>26.952346815884514</c:v>
                </c:pt>
                <c:pt idx="8379">
                  <c:v>26.953224407196615</c:v>
                </c:pt>
                <c:pt idx="8380">
                  <c:v>26.95457823626047</c:v>
                </c:pt>
                <c:pt idx="8381">
                  <c:v>26.955350808458437</c:v>
                </c:pt>
                <c:pt idx="8382">
                  <c:v>26.958490253974485</c:v>
                </c:pt>
                <c:pt idx="8383">
                  <c:v>26.960710401359187</c:v>
                </c:pt>
                <c:pt idx="8384">
                  <c:v>26.962389760793485</c:v>
                </c:pt>
                <c:pt idx="8385">
                  <c:v>26.968847565417835</c:v>
                </c:pt>
                <c:pt idx="8386">
                  <c:v>26.970106719718157</c:v>
                </c:pt>
                <c:pt idx="8387">
                  <c:v>26.97064498522062</c:v>
                </c:pt>
                <c:pt idx="8388">
                  <c:v>26.975829527176121</c:v>
                </c:pt>
                <c:pt idx="8389">
                  <c:v>26.977809440364869</c:v>
                </c:pt>
                <c:pt idx="8390">
                  <c:v>26.982911533169489</c:v>
                </c:pt>
                <c:pt idx="8391">
                  <c:v>26.988664696839052</c:v>
                </c:pt>
                <c:pt idx="8392">
                  <c:v>26.989186458503696</c:v>
                </c:pt>
                <c:pt idx="8393">
                  <c:v>26.999282956891768</c:v>
                </c:pt>
                <c:pt idx="8394">
                  <c:v>27.01385660645694</c:v>
                </c:pt>
                <c:pt idx="8395">
                  <c:v>27.017742116197617</c:v>
                </c:pt>
                <c:pt idx="8396">
                  <c:v>27.024401754210214</c:v>
                </c:pt>
                <c:pt idx="8397">
                  <c:v>27.026829157811079</c:v>
                </c:pt>
                <c:pt idx="8398">
                  <c:v>27.027045318244461</c:v>
                </c:pt>
                <c:pt idx="8399">
                  <c:v>27.03903741328584</c:v>
                </c:pt>
                <c:pt idx="8400">
                  <c:v>27.041369965811839</c:v>
                </c:pt>
                <c:pt idx="8401">
                  <c:v>27.050278982099357</c:v>
                </c:pt>
                <c:pt idx="8402">
                  <c:v>27.055825049916333</c:v>
                </c:pt>
                <c:pt idx="8403">
                  <c:v>27.05673170899199</c:v>
                </c:pt>
                <c:pt idx="8404">
                  <c:v>27.058166411159775</c:v>
                </c:pt>
                <c:pt idx="8405">
                  <c:v>27.06130940152228</c:v>
                </c:pt>
                <c:pt idx="8406">
                  <c:v>27.062513653606288</c:v>
                </c:pt>
                <c:pt idx="8407">
                  <c:v>27.065016438661726</c:v>
                </c:pt>
                <c:pt idx="8408">
                  <c:v>27.068373054492156</c:v>
                </c:pt>
                <c:pt idx="8409">
                  <c:v>27.073519866709063</c:v>
                </c:pt>
                <c:pt idx="8410">
                  <c:v>27.075736557243388</c:v>
                </c:pt>
                <c:pt idx="8411">
                  <c:v>27.078613280148005</c:v>
                </c:pt>
                <c:pt idx="8412">
                  <c:v>27.081090168509359</c:v>
                </c:pt>
                <c:pt idx="8413">
                  <c:v>27.086950854647036</c:v>
                </c:pt>
                <c:pt idx="8414">
                  <c:v>27.089051205813462</c:v>
                </c:pt>
                <c:pt idx="8415">
                  <c:v>27.099534820889282</c:v>
                </c:pt>
                <c:pt idx="8416">
                  <c:v>27.100324117062787</c:v>
                </c:pt>
                <c:pt idx="8417">
                  <c:v>27.108279532141076</c:v>
                </c:pt>
                <c:pt idx="8418">
                  <c:v>27.113036997517405</c:v>
                </c:pt>
                <c:pt idx="8419">
                  <c:v>27.113850373870378</c:v>
                </c:pt>
                <c:pt idx="8420">
                  <c:v>27.115203707389277</c:v>
                </c:pt>
                <c:pt idx="8421">
                  <c:v>27.120105639613609</c:v>
                </c:pt>
                <c:pt idx="8422">
                  <c:v>27.125760313164115</c:v>
                </c:pt>
                <c:pt idx="8423">
                  <c:v>27.129679741891962</c:v>
                </c:pt>
                <c:pt idx="8424">
                  <c:v>27.131590562694818</c:v>
                </c:pt>
                <c:pt idx="8425">
                  <c:v>27.131971080269693</c:v>
                </c:pt>
                <c:pt idx="8426">
                  <c:v>27.132155007404251</c:v>
                </c:pt>
                <c:pt idx="8427">
                  <c:v>27.133013035829187</c:v>
                </c:pt>
                <c:pt idx="8428">
                  <c:v>27.138062920478013</c:v>
                </c:pt>
                <c:pt idx="8429">
                  <c:v>27.138922046824852</c:v>
                </c:pt>
                <c:pt idx="8430">
                  <c:v>27.13965704663363</c:v>
                </c:pt>
                <c:pt idx="8431">
                  <c:v>27.142247288630266</c:v>
                </c:pt>
                <c:pt idx="8432">
                  <c:v>27.142391476009838</c:v>
                </c:pt>
                <c:pt idx="8433">
                  <c:v>27.142703442009385</c:v>
                </c:pt>
                <c:pt idx="8434">
                  <c:v>27.14775051931273</c:v>
                </c:pt>
                <c:pt idx="8435">
                  <c:v>27.155384717418357</c:v>
                </c:pt>
                <c:pt idx="8436">
                  <c:v>27.160530938965621</c:v>
                </c:pt>
                <c:pt idx="8437">
                  <c:v>27.162535086008155</c:v>
                </c:pt>
                <c:pt idx="8438">
                  <c:v>27.17186277166828</c:v>
                </c:pt>
                <c:pt idx="8439">
                  <c:v>27.173723365303612</c:v>
                </c:pt>
                <c:pt idx="8440">
                  <c:v>27.189469839358647</c:v>
                </c:pt>
                <c:pt idx="8441">
                  <c:v>27.18955158350159</c:v>
                </c:pt>
                <c:pt idx="8442">
                  <c:v>27.191474592563786</c:v>
                </c:pt>
                <c:pt idx="8443">
                  <c:v>27.195685203892076</c:v>
                </c:pt>
                <c:pt idx="8444">
                  <c:v>27.197458514018599</c:v>
                </c:pt>
                <c:pt idx="8445">
                  <c:v>27.199357618818368</c:v>
                </c:pt>
                <c:pt idx="8446">
                  <c:v>27.208056315225921</c:v>
                </c:pt>
                <c:pt idx="8447">
                  <c:v>27.212180276521899</c:v>
                </c:pt>
                <c:pt idx="8448">
                  <c:v>27.217911310037064</c:v>
                </c:pt>
                <c:pt idx="8449">
                  <c:v>27.219856681405901</c:v>
                </c:pt>
                <c:pt idx="8450">
                  <c:v>27.224345220911886</c:v>
                </c:pt>
                <c:pt idx="8451">
                  <c:v>27.224437011406287</c:v>
                </c:pt>
                <c:pt idx="8452">
                  <c:v>27.227198851121607</c:v>
                </c:pt>
                <c:pt idx="8453">
                  <c:v>27.230920144755817</c:v>
                </c:pt>
                <c:pt idx="8454">
                  <c:v>27.23955082302048</c:v>
                </c:pt>
                <c:pt idx="8455">
                  <c:v>27.248303985082366</c:v>
                </c:pt>
                <c:pt idx="8456">
                  <c:v>27.257766673025035</c:v>
                </c:pt>
                <c:pt idx="8457">
                  <c:v>27.257978586800355</c:v>
                </c:pt>
                <c:pt idx="8458">
                  <c:v>27.258466890176837</c:v>
                </c:pt>
                <c:pt idx="8459">
                  <c:v>27.264915530224851</c:v>
                </c:pt>
                <c:pt idx="8460">
                  <c:v>27.273693618427163</c:v>
                </c:pt>
                <c:pt idx="8461">
                  <c:v>27.280102116312527</c:v>
                </c:pt>
                <c:pt idx="8462">
                  <c:v>27.282468441953483</c:v>
                </c:pt>
                <c:pt idx="8463">
                  <c:v>27.28578514136192</c:v>
                </c:pt>
                <c:pt idx="8464">
                  <c:v>27.301672265913059</c:v>
                </c:pt>
                <c:pt idx="8465">
                  <c:v>27.303641742304915</c:v>
                </c:pt>
                <c:pt idx="8466">
                  <c:v>27.316167902713762</c:v>
                </c:pt>
                <c:pt idx="8467">
                  <c:v>27.317881780126285</c:v>
                </c:pt>
                <c:pt idx="8468">
                  <c:v>27.323572225015536</c:v>
                </c:pt>
                <c:pt idx="8469">
                  <c:v>27.323578451000124</c:v>
                </c:pt>
                <c:pt idx="8470">
                  <c:v>27.329979909265724</c:v>
                </c:pt>
                <c:pt idx="8471">
                  <c:v>27.332986524398653</c:v>
                </c:pt>
                <c:pt idx="8472">
                  <c:v>27.335399696050278</c:v>
                </c:pt>
                <c:pt idx="8473">
                  <c:v>27.336090545301669</c:v>
                </c:pt>
                <c:pt idx="8474">
                  <c:v>27.337369390001687</c:v>
                </c:pt>
                <c:pt idx="8475">
                  <c:v>27.337675733370492</c:v>
                </c:pt>
                <c:pt idx="8476">
                  <c:v>27.341605916654704</c:v>
                </c:pt>
                <c:pt idx="8477">
                  <c:v>27.35435537492101</c:v>
                </c:pt>
                <c:pt idx="8478">
                  <c:v>27.359911217421679</c:v>
                </c:pt>
                <c:pt idx="8479">
                  <c:v>27.369618779438291</c:v>
                </c:pt>
                <c:pt idx="8480">
                  <c:v>27.372234778936861</c:v>
                </c:pt>
                <c:pt idx="8481">
                  <c:v>27.375089747937459</c:v>
                </c:pt>
                <c:pt idx="8482">
                  <c:v>27.379090933523248</c:v>
                </c:pt>
                <c:pt idx="8483">
                  <c:v>27.381721327391531</c:v>
                </c:pt>
                <c:pt idx="8484">
                  <c:v>27.382184944878279</c:v>
                </c:pt>
                <c:pt idx="8485">
                  <c:v>27.383701963905914</c:v>
                </c:pt>
                <c:pt idx="8486">
                  <c:v>27.389551928513296</c:v>
                </c:pt>
                <c:pt idx="8487">
                  <c:v>27.3994965573394</c:v>
                </c:pt>
                <c:pt idx="8488">
                  <c:v>27.399643016911625</c:v>
                </c:pt>
                <c:pt idx="8489">
                  <c:v>27.404722689232351</c:v>
                </c:pt>
                <c:pt idx="8490">
                  <c:v>27.410994351629899</c:v>
                </c:pt>
                <c:pt idx="8491">
                  <c:v>27.411856803778992</c:v>
                </c:pt>
                <c:pt idx="8492">
                  <c:v>27.413246259216567</c:v>
                </c:pt>
                <c:pt idx="8493">
                  <c:v>27.414812071952149</c:v>
                </c:pt>
                <c:pt idx="8494">
                  <c:v>27.41882472605403</c:v>
                </c:pt>
                <c:pt idx="8495">
                  <c:v>27.42227761783715</c:v>
                </c:pt>
                <c:pt idx="8496">
                  <c:v>27.4275536810839</c:v>
                </c:pt>
                <c:pt idx="8497">
                  <c:v>27.428441833999621</c:v>
                </c:pt>
                <c:pt idx="8498">
                  <c:v>27.430712686661252</c:v>
                </c:pt>
                <c:pt idx="8499">
                  <c:v>27.436022547487429</c:v>
                </c:pt>
                <c:pt idx="8500">
                  <c:v>27.446279509303867</c:v>
                </c:pt>
                <c:pt idx="8501">
                  <c:v>27.449283657375386</c:v>
                </c:pt>
                <c:pt idx="8502">
                  <c:v>27.450373152742472</c:v>
                </c:pt>
                <c:pt idx="8503">
                  <c:v>27.450397907666677</c:v>
                </c:pt>
                <c:pt idx="8504">
                  <c:v>27.452024559803188</c:v>
                </c:pt>
                <c:pt idx="8505">
                  <c:v>27.453994302551287</c:v>
                </c:pt>
                <c:pt idx="8506">
                  <c:v>27.458115388640458</c:v>
                </c:pt>
                <c:pt idx="8507">
                  <c:v>27.466173100070502</c:v>
                </c:pt>
                <c:pt idx="8508">
                  <c:v>27.470625407432365</c:v>
                </c:pt>
                <c:pt idx="8509">
                  <c:v>27.472806225320188</c:v>
                </c:pt>
                <c:pt idx="8510">
                  <c:v>27.474847595997208</c:v>
                </c:pt>
                <c:pt idx="8511">
                  <c:v>27.475203276538537</c:v>
                </c:pt>
                <c:pt idx="8512">
                  <c:v>27.477266221589357</c:v>
                </c:pt>
                <c:pt idx="8513">
                  <c:v>27.48770024858581</c:v>
                </c:pt>
                <c:pt idx="8514">
                  <c:v>27.491945680232227</c:v>
                </c:pt>
                <c:pt idx="8515">
                  <c:v>27.499865627181244</c:v>
                </c:pt>
                <c:pt idx="8516">
                  <c:v>27.502563876750372</c:v>
                </c:pt>
                <c:pt idx="8517">
                  <c:v>27.511569734691758</c:v>
                </c:pt>
                <c:pt idx="8518">
                  <c:v>27.512670386836536</c:v>
                </c:pt>
                <c:pt idx="8519">
                  <c:v>27.526503558245764</c:v>
                </c:pt>
                <c:pt idx="8520">
                  <c:v>27.52650443455714</c:v>
                </c:pt>
                <c:pt idx="8521">
                  <c:v>27.528383377879958</c:v>
                </c:pt>
                <c:pt idx="8522">
                  <c:v>27.530129354088483</c:v>
                </c:pt>
                <c:pt idx="8523">
                  <c:v>27.534217085162165</c:v>
                </c:pt>
                <c:pt idx="8524">
                  <c:v>27.53437266975979</c:v>
                </c:pt>
                <c:pt idx="8525">
                  <c:v>27.539128209134731</c:v>
                </c:pt>
                <c:pt idx="8526">
                  <c:v>27.541053887807525</c:v>
                </c:pt>
                <c:pt idx="8527">
                  <c:v>27.542288932816142</c:v>
                </c:pt>
                <c:pt idx="8528">
                  <c:v>27.549513533414064</c:v>
                </c:pt>
                <c:pt idx="8529">
                  <c:v>27.551405318807614</c:v>
                </c:pt>
                <c:pt idx="8530">
                  <c:v>27.552008665650842</c:v>
                </c:pt>
                <c:pt idx="8531">
                  <c:v>27.557862211503394</c:v>
                </c:pt>
                <c:pt idx="8532">
                  <c:v>27.55859403594399</c:v>
                </c:pt>
                <c:pt idx="8533">
                  <c:v>27.56124216049286</c:v>
                </c:pt>
                <c:pt idx="8534">
                  <c:v>27.561881570523102</c:v>
                </c:pt>
                <c:pt idx="8535">
                  <c:v>27.57313706926708</c:v>
                </c:pt>
                <c:pt idx="8536">
                  <c:v>27.578752063367066</c:v>
                </c:pt>
                <c:pt idx="8537">
                  <c:v>27.583083252321931</c:v>
                </c:pt>
                <c:pt idx="8538">
                  <c:v>27.584687231616439</c:v>
                </c:pt>
                <c:pt idx="8539">
                  <c:v>27.587601327449171</c:v>
                </c:pt>
                <c:pt idx="8540">
                  <c:v>27.588383648727248</c:v>
                </c:pt>
                <c:pt idx="8541">
                  <c:v>27.590038851024001</c:v>
                </c:pt>
                <c:pt idx="8542">
                  <c:v>27.59034876871322</c:v>
                </c:pt>
                <c:pt idx="8543">
                  <c:v>27.59054950587667</c:v>
                </c:pt>
                <c:pt idx="8544">
                  <c:v>27.591345435057651</c:v>
                </c:pt>
                <c:pt idx="8545">
                  <c:v>27.594566390705424</c:v>
                </c:pt>
                <c:pt idx="8546">
                  <c:v>27.595891287573505</c:v>
                </c:pt>
                <c:pt idx="8547">
                  <c:v>27.596941643984746</c:v>
                </c:pt>
                <c:pt idx="8548">
                  <c:v>27.598841636079968</c:v>
                </c:pt>
                <c:pt idx="8549">
                  <c:v>27.601372394421432</c:v>
                </c:pt>
                <c:pt idx="8550">
                  <c:v>27.601970903357561</c:v>
                </c:pt>
                <c:pt idx="8551">
                  <c:v>27.60991306765699</c:v>
                </c:pt>
                <c:pt idx="8552">
                  <c:v>27.612053256081964</c:v>
                </c:pt>
                <c:pt idx="8553">
                  <c:v>27.618533676035788</c:v>
                </c:pt>
                <c:pt idx="8554">
                  <c:v>27.621924755626349</c:v>
                </c:pt>
                <c:pt idx="8555">
                  <c:v>27.623656924929382</c:v>
                </c:pt>
                <c:pt idx="8556">
                  <c:v>27.627766520336316</c:v>
                </c:pt>
                <c:pt idx="8557">
                  <c:v>27.629777547895159</c:v>
                </c:pt>
                <c:pt idx="8558">
                  <c:v>27.631465542571085</c:v>
                </c:pt>
                <c:pt idx="8559">
                  <c:v>27.631899277328507</c:v>
                </c:pt>
                <c:pt idx="8560">
                  <c:v>27.632189975187789</c:v>
                </c:pt>
                <c:pt idx="8561">
                  <c:v>27.640995770219831</c:v>
                </c:pt>
                <c:pt idx="8562">
                  <c:v>27.6464840742671</c:v>
                </c:pt>
                <c:pt idx="8563">
                  <c:v>27.653324634657661</c:v>
                </c:pt>
                <c:pt idx="8564">
                  <c:v>27.655254859819539</c:v>
                </c:pt>
                <c:pt idx="8565">
                  <c:v>27.668309310659545</c:v>
                </c:pt>
                <c:pt idx="8566">
                  <c:v>27.6762329021584</c:v>
                </c:pt>
                <c:pt idx="8567">
                  <c:v>27.67834122979891</c:v>
                </c:pt>
                <c:pt idx="8568">
                  <c:v>27.678625879459346</c:v>
                </c:pt>
                <c:pt idx="8569">
                  <c:v>27.681421798541653</c:v>
                </c:pt>
                <c:pt idx="8570">
                  <c:v>27.684554175295922</c:v>
                </c:pt>
                <c:pt idx="8571">
                  <c:v>27.685195787165249</c:v>
                </c:pt>
                <c:pt idx="8572">
                  <c:v>27.687192039527631</c:v>
                </c:pt>
                <c:pt idx="8573">
                  <c:v>27.689832749948042</c:v>
                </c:pt>
                <c:pt idx="8574">
                  <c:v>27.692049033844871</c:v>
                </c:pt>
                <c:pt idx="8575">
                  <c:v>27.694732037250301</c:v>
                </c:pt>
                <c:pt idx="8576">
                  <c:v>27.698752082846166</c:v>
                </c:pt>
                <c:pt idx="8577">
                  <c:v>27.699875569064524</c:v>
                </c:pt>
                <c:pt idx="8578">
                  <c:v>27.70027392324517</c:v>
                </c:pt>
                <c:pt idx="8579">
                  <c:v>27.702478036336849</c:v>
                </c:pt>
                <c:pt idx="8580">
                  <c:v>27.708897823573739</c:v>
                </c:pt>
                <c:pt idx="8581">
                  <c:v>27.710902620597199</c:v>
                </c:pt>
                <c:pt idx="8582">
                  <c:v>27.717275423312881</c:v>
                </c:pt>
                <c:pt idx="8583">
                  <c:v>27.725657205218528</c:v>
                </c:pt>
                <c:pt idx="8584">
                  <c:v>27.72630227883548</c:v>
                </c:pt>
                <c:pt idx="8585">
                  <c:v>27.729112948679841</c:v>
                </c:pt>
                <c:pt idx="8586">
                  <c:v>27.732132230663563</c:v>
                </c:pt>
                <c:pt idx="8587">
                  <c:v>27.733623054553039</c:v>
                </c:pt>
                <c:pt idx="8588">
                  <c:v>27.734526790060119</c:v>
                </c:pt>
                <c:pt idx="8589">
                  <c:v>27.74661396908142</c:v>
                </c:pt>
                <c:pt idx="8590">
                  <c:v>27.749215681693826</c:v>
                </c:pt>
                <c:pt idx="8591">
                  <c:v>27.75668024845486</c:v>
                </c:pt>
                <c:pt idx="8592">
                  <c:v>27.764917860928247</c:v>
                </c:pt>
                <c:pt idx="8593">
                  <c:v>27.767623217164978</c:v>
                </c:pt>
                <c:pt idx="8594">
                  <c:v>27.768478500761088</c:v>
                </c:pt>
                <c:pt idx="8595">
                  <c:v>27.773300758629091</c:v>
                </c:pt>
                <c:pt idx="8596">
                  <c:v>27.782005516234562</c:v>
                </c:pt>
                <c:pt idx="8597">
                  <c:v>27.784446119200027</c:v>
                </c:pt>
                <c:pt idx="8598">
                  <c:v>27.784717111588101</c:v>
                </c:pt>
                <c:pt idx="8599">
                  <c:v>27.79464947234554</c:v>
                </c:pt>
                <c:pt idx="8600">
                  <c:v>27.805128019247174</c:v>
                </c:pt>
                <c:pt idx="8601">
                  <c:v>27.805350368020012</c:v>
                </c:pt>
                <c:pt idx="8602">
                  <c:v>27.810118882514779</c:v>
                </c:pt>
                <c:pt idx="8603">
                  <c:v>27.810518896615687</c:v>
                </c:pt>
                <c:pt idx="8604">
                  <c:v>27.81115999670989</c:v>
                </c:pt>
                <c:pt idx="8605">
                  <c:v>27.813453797628352</c:v>
                </c:pt>
                <c:pt idx="8606">
                  <c:v>27.814425360953006</c:v>
                </c:pt>
                <c:pt idx="8607">
                  <c:v>27.817955058692341</c:v>
                </c:pt>
                <c:pt idx="8608">
                  <c:v>27.819865262461843</c:v>
                </c:pt>
                <c:pt idx="8609">
                  <c:v>27.823883272386066</c:v>
                </c:pt>
                <c:pt idx="8610">
                  <c:v>27.824330777320863</c:v>
                </c:pt>
                <c:pt idx="8611">
                  <c:v>27.836881099120159</c:v>
                </c:pt>
                <c:pt idx="8612">
                  <c:v>27.840081079328673</c:v>
                </c:pt>
                <c:pt idx="8613">
                  <c:v>27.844964258077841</c:v>
                </c:pt>
                <c:pt idx="8614">
                  <c:v>27.85381103387255</c:v>
                </c:pt>
                <c:pt idx="8615">
                  <c:v>27.854165335874796</c:v>
                </c:pt>
                <c:pt idx="8616">
                  <c:v>27.857437921897784</c:v>
                </c:pt>
                <c:pt idx="8617">
                  <c:v>27.861751988609928</c:v>
                </c:pt>
                <c:pt idx="8618">
                  <c:v>27.865772860720892</c:v>
                </c:pt>
                <c:pt idx="8619">
                  <c:v>27.870887976126099</c:v>
                </c:pt>
                <c:pt idx="8620">
                  <c:v>27.872279569133674</c:v>
                </c:pt>
                <c:pt idx="8621">
                  <c:v>27.872771997314157</c:v>
                </c:pt>
                <c:pt idx="8622">
                  <c:v>27.872927926282099</c:v>
                </c:pt>
                <c:pt idx="8623">
                  <c:v>27.873695191263064</c:v>
                </c:pt>
                <c:pt idx="8624">
                  <c:v>27.875261834095351</c:v>
                </c:pt>
                <c:pt idx="8625">
                  <c:v>27.8818791797801</c:v>
                </c:pt>
                <c:pt idx="8626">
                  <c:v>27.883330419951765</c:v>
                </c:pt>
                <c:pt idx="8627">
                  <c:v>27.886058142818079</c:v>
                </c:pt>
                <c:pt idx="8628">
                  <c:v>27.889077257175618</c:v>
                </c:pt>
                <c:pt idx="8629">
                  <c:v>27.894321256862675</c:v>
                </c:pt>
                <c:pt idx="8630">
                  <c:v>27.895963772684141</c:v>
                </c:pt>
                <c:pt idx="8631">
                  <c:v>27.904996339689824</c:v>
                </c:pt>
                <c:pt idx="8632">
                  <c:v>27.907435296720521</c:v>
                </c:pt>
                <c:pt idx="8633">
                  <c:v>27.911173765173281</c:v>
                </c:pt>
                <c:pt idx="8634">
                  <c:v>27.914586063778327</c:v>
                </c:pt>
                <c:pt idx="8635">
                  <c:v>27.91571085479498</c:v>
                </c:pt>
                <c:pt idx="8636">
                  <c:v>27.918176696415365</c:v>
                </c:pt>
                <c:pt idx="8637">
                  <c:v>27.921239326330429</c:v>
                </c:pt>
                <c:pt idx="8638">
                  <c:v>27.921245598145195</c:v>
                </c:pt>
                <c:pt idx="8639">
                  <c:v>27.921305637464133</c:v>
                </c:pt>
                <c:pt idx="8640">
                  <c:v>27.926847280529664</c:v>
                </c:pt>
                <c:pt idx="8641">
                  <c:v>27.928517089257294</c:v>
                </c:pt>
                <c:pt idx="8642">
                  <c:v>27.932019259259526</c:v>
                </c:pt>
                <c:pt idx="8643">
                  <c:v>27.932851764966127</c:v>
                </c:pt>
                <c:pt idx="8644">
                  <c:v>27.945420828017262</c:v>
                </c:pt>
                <c:pt idx="8645">
                  <c:v>27.945894723139123</c:v>
                </c:pt>
                <c:pt idx="8646">
                  <c:v>27.951835888306249</c:v>
                </c:pt>
                <c:pt idx="8647">
                  <c:v>27.956781804556098</c:v>
                </c:pt>
                <c:pt idx="8648">
                  <c:v>27.957868158299636</c:v>
                </c:pt>
                <c:pt idx="8649">
                  <c:v>27.960956651437858</c:v>
                </c:pt>
                <c:pt idx="8650">
                  <c:v>27.973008186963401</c:v>
                </c:pt>
                <c:pt idx="8651">
                  <c:v>27.975442341434292</c:v>
                </c:pt>
                <c:pt idx="8652">
                  <c:v>27.984955457848589</c:v>
                </c:pt>
                <c:pt idx="8653">
                  <c:v>27.98770269920352</c:v>
                </c:pt>
                <c:pt idx="8654">
                  <c:v>27.990546858115902</c:v>
                </c:pt>
                <c:pt idx="8655">
                  <c:v>27.996100534887056</c:v>
                </c:pt>
                <c:pt idx="8656">
                  <c:v>27.996399977562639</c:v>
                </c:pt>
                <c:pt idx="8657">
                  <c:v>28.001987652882178</c:v>
                </c:pt>
                <c:pt idx="8658">
                  <c:v>28.011893953198822</c:v>
                </c:pt>
                <c:pt idx="8659">
                  <c:v>28.011932227404795</c:v>
                </c:pt>
                <c:pt idx="8660">
                  <c:v>28.021542551206615</c:v>
                </c:pt>
                <c:pt idx="8661">
                  <c:v>28.026056065169865</c:v>
                </c:pt>
                <c:pt idx="8662">
                  <c:v>28.028438934861619</c:v>
                </c:pt>
                <c:pt idx="8663">
                  <c:v>28.040863982734312</c:v>
                </c:pt>
                <c:pt idx="8664">
                  <c:v>28.043758653497228</c:v>
                </c:pt>
                <c:pt idx="8665">
                  <c:v>28.044791947545352</c:v>
                </c:pt>
                <c:pt idx="8666">
                  <c:v>28.048163968058244</c:v>
                </c:pt>
                <c:pt idx="8667">
                  <c:v>28.050114519998697</c:v>
                </c:pt>
                <c:pt idx="8668">
                  <c:v>28.054807818397538</c:v>
                </c:pt>
                <c:pt idx="8669">
                  <c:v>28.056405649369275</c:v>
                </c:pt>
                <c:pt idx="8670">
                  <c:v>28.057251347865446</c:v>
                </c:pt>
                <c:pt idx="8671">
                  <c:v>28.057304248316175</c:v>
                </c:pt>
                <c:pt idx="8672">
                  <c:v>28.061864781032448</c:v>
                </c:pt>
                <c:pt idx="8673">
                  <c:v>28.061955426108554</c:v>
                </c:pt>
                <c:pt idx="8674">
                  <c:v>28.062044280557977</c:v>
                </c:pt>
                <c:pt idx="8675">
                  <c:v>28.062258972581326</c:v>
                </c:pt>
                <c:pt idx="8676">
                  <c:v>28.062875352317267</c:v>
                </c:pt>
                <c:pt idx="8677">
                  <c:v>28.063177900739753</c:v>
                </c:pt>
                <c:pt idx="8678">
                  <c:v>28.064235880850894</c:v>
                </c:pt>
                <c:pt idx="8679">
                  <c:v>28.064777468151195</c:v>
                </c:pt>
                <c:pt idx="8680">
                  <c:v>28.081473198295193</c:v>
                </c:pt>
                <c:pt idx="8681">
                  <c:v>28.08987891930288</c:v>
                </c:pt>
                <c:pt idx="8682">
                  <c:v>28.094255738441351</c:v>
                </c:pt>
                <c:pt idx="8683">
                  <c:v>28.094833732526492</c:v>
                </c:pt>
                <c:pt idx="8684">
                  <c:v>28.096035480447785</c:v>
                </c:pt>
                <c:pt idx="8685">
                  <c:v>28.107770200441553</c:v>
                </c:pt>
                <c:pt idx="8686">
                  <c:v>28.11515564472543</c:v>
                </c:pt>
                <c:pt idx="8687">
                  <c:v>28.115398513989934</c:v>
                </c:pt>
                <c:pt idx="8688">
                  <c:v>28.116104536021261</c:v>
                </c:pt>
                <c:pt idx="8689">
                  <c:v>28.118763616145181</c:v>
                </c:pt>
                <c:pt idx="8690">
                  <c:v>28.120525678594785</c:v>
                </c:pt>
                <c:pt idx="8691">
                  <c:v>28.121577385863421</c:v>
                </c:pt>
                <c:pt idx="8692">
                  <c:v>28.126038268434723</c:v>
                </c:pt>
                <c:pt idx="8693">
                  <c:v>28.128470964521949</c:v>
                </c:pt>
                <c:pt idx="8694">
                  <c:v>28.12940995341771</c:v>
                </c:pt>
                <c:pt idx="8695">
                  <c:v>28.130112744511507</c:v>
                </c:pt>
                <c:pt idx="8696">
                  <c:v>28.13224099165944</c:v>
                </c:pt>
                <c:pt idx="8697">
                  <c:v>28.141016607164609</c:v>
                </c:pt>
                <c:pt idx="8698">
                  <c:v>28.148206951440098</c:v>
                </c:pt>
                <c:pt idx="8699">
                  <c:v>28.15454001073482</c:v>
                </c:pt>
                <c:pt idx="8700">
                  <c:v>28.156729865293229</c:v>
                </c:pt>
                <c:pt idx="8701">
                  <c:v>28.163580296785849</c:v>
                </c:pt>
                <c:pt idx="8702">
                  <c:v>28.164654605034897</c:v>
                </c:pt>
                <c:pt idx="8703">
                  <c:v>28.166056209794387</c:v>
                </c:pt>
                <c:pt idx="8704">
                  <c:v>28.17314988322282</c:v>
                </c:pt>
                <c:pt idx="8705">
                  <c:v>28.176358619161483</c:v>
                </c:pt>
                <c:pt idx="8706">
                  <c:v>28.189637687787016</c:v>
                </c:pt>
                <c:pt idx="8707">
                  <c:v>28.191896530642172</c:v>
                </c:pt>
                <c:pt idx="8708">
                  <c:v>28.192492220820043</c:v>
                </c:pt>
                <c:pt idx="8709">
                  <c:v>28.192654490931623</c:v>
                </c:pt>
                <c:pt idx="8710">
                  <c:v>28.193097568867977</c:v>
                </c:pt>
                <c:pt idx="8711">
                  <c:v>28.198365326129657</c:v>
                </c:pt>
                <c:pt idx="8712">
                  <c:v>28.198513508639788</c:v>
                </c:pt>
                <c:pt idx="8713">
                  <c:v>28.199711016238719</c:v>
                </c:pt>
                <c:pt idx="8714">
                  <c:v>28.204129366827946</c:v>
                </c:pt>
                <c:pt idx="8715">
                  <c:v>28.217072480625433</c:v>
                </c:pt>
                <c:pt idx="8716">
                  <c:v>28.218409470839504</c:v>
                </c:pt>
                <c:pt idx="8717">
                  <c:v>28.220712409086172</c:v>
                </c:pt>
                <c:pt idx="8718">
                  <c:v>28.224122300205497</c:v>
                </c:pt>
                <c:pt idx="8719">
                  <c:v>28.227572226628805</c:v>
                </c:pt>
                <c:pt idx="8720">
                  <c:v>28.227814062861746</c:v>
                </c:pt>
                <c:pt idx="8721">
                  <c:v>28.228274178075974</c:v>
                </c:pt>
                <c:pt idx="8722">
                  <c:v>28.236519904576252</c:v>
                </c:pt>
                <c:pt idx="8723">
                  <c:v>28.242636852300848</c:v>
                </c:pt>
                <c:pt idx="8724">
                  <c:v>28.243743379058426</c:v>
                </c:pt>
                <c:pt idx="8725">
                  <c:v>28.258459604223063</c:v>
                </c:pt>
                <c:pt idx="8726">
                  <c:v>28.260813406205351</c:v>
                </c:pt>
                <c:pt idx="8727">
                  <c:v>28.261750763308086</c:v>
                </c:pt>
                <c:pt idx="8728">
                  <c:v>28.269630996999631</c:v>
                </c:pt>
                <c:pt idx="8729">
                  <c:v>28.270966569233277</c:v>
                </c:pt>
                <c:pt idx="8730">
                  <c:v>28.272199936003343</c:v>
                </c:pt>
                <c:pt idx="8731">
                  <c:v>28.274380896926075</c:v>
                </c:pt>
                <c:pt idx="8732">
                  <c:v>28.278559962478692</c:v>
                </c:pt>
                <c:pt idx="8733">
                  <c:v>28.285660924766969</c:v>
                </c:pt>
                <c:pt idx="8734">
                  <c:v>28.286765525858158</c:v>
                </c:pt>
                <c:pt idx="8735">
                  <c:v>28.294600460825048</c:v>
                </c:pt>
                <c:pt idx="8736">
                  <c:v>28.295715041254802</c:v>
                </c:pt>
                <c:pt idx="8737">
                  <c:v>28.298534602299917</c:v>
                </c:pt>
                <c:pt idx="8738">
                  <c:v>28.301850939120282</c:v>
                </c:pt>
                <c:pt idx="8739">
                  <c:v>28.303603477984478</c:v>
                </c:pt>
                <c:pt idx="8740">
                  <c:v>28.304561944452555</c:v>
                </c:pt>
                <c:pt idx="8741">
                  <c:v>28.318910855481036</c:v>
                </c:pt>
                <c:pt idx="8742">
                  <c:v>28.323658481873434</c:v>
                </c:pt>
                <c:pt idx="8743">
                  <c:v>28.324885690258061</c:v>
                </c:pt>
                <c:pt idx="8744">
                  <c:v>28.329046686056142</c:v>
                </c:pt>
                <c:pt idx="8745">
                  <c:v>28.330664646567879</c:v>
                </c:pt>
                <c:pt idx="8746">
                  <c:v>28.33386044544941</c:v>
                </c:pt>
                <c:pt idx="8747">
                  <c:v>28.339026956286126</c:v>
                </c:pt>
                <c:pt idx="8748">
                  <c:v>28.339916880166182</c:v>
                </c:pt>
                <c:pt idx="8749">
                  <c:v>28.341319057536079</c:v>
                </c:pt>
                <c:pt idx="8750">
                  <c:v>28.342394184774907</c:v>
                </c:pt>
                <c:pt idx="8751">
                  <c:v>28.343478574262619</c:v>
                </c:pt>
                <c:pt idx="8752">
                  <c:v>28.344940265594119</c:v>
                </c:pt>
                <c:pt idx="8753">
                  <c:v>28.350057743103712</c:v>
                </c:pt>
                <c:pt idx="8754">
                  <c:v>28.356204748289692</c:v>
                </c:pt>
                <c:pt idx="8755">
                  <c:v>28.356886992116216</c:v>
                </c:pt>
                <c:pt idx="8756">
                  <c:v>28.360111418504392</c:v>
                </c:pt>
                <c:pt idx="8757">
                  <c:v>28.372138847705429</c:v>
                </c:pt>
                <c:pt idx="8758">
                  <c:v>28.372634045770866</c:v>
                </c:pt>
                <c:pt idx="8759">
                  <c:v>28.376740343400012</c:v>
                </c:pt>
                <c:pt idx="8760">
                  <c:v>28.389533065340881</c:v>
                </c:pt>
                <c:pt idx="8761">
                  <c:v>28.390065196421403</c:v>
                </c:pt>
                <c:pt idx="8762">
                  <c:v>28.401742143989296</c:v>
                </c:pt>
                <c:pt idx="8763">
                  <c:v>28.402945078936149</c:v>
                </c:pt>
                <c:pt idx="8764">
                  <c:v>28.404138146095551</c:v>
                </c:pt>
                <c:pt idx="8765">
                  <c:v>28.415880476919984</c:v>
                </c:pt>
                <c:pt idx="8766">
                  <c:v>28.417362536901873</c:v>
                </c:pt>
                <c:pt idx="8767">
                  <c:v>28.422783560869487</c:v>
                </c:pt>
                <c:pt idx="8768">
                  <c:v>28.426973905594462</c:v>
                </c:pt>
                <c:pt idx="8769">
                  <c:v>28.427217834988252</c:v>
                </c:pt>
                <c:pt idx="8770">
                  <c:v>28.431616927202676</c:v>
                </c:pt>
                <c:pt idx="8771">
                  <c:v>28.438560930539055</c:v>
                </c:pt>
                <c:pt idx="8772">
                  <c:v>28.440141909573054</c:v>
                </c:pt>
                <c:pt idx="8773">
                  <c:v>28.44415629931548</c:v>
                </c:pt>
                <c:pt idx="8774">
                  <c:v>28.4489033123354</c:v>
                </c:pt>
                <c:pt idx="8775">
                  <c:v>28.451338873826799</c:v>
                </c:pt>
                <c:pt idx="8776">
                  <c:v>28.452117139740562</c:v>
                </c:pt>
                <c:pt idx="8777">
                  <c:v>28.454438527976997</c:v>
                </c:pt>
                <c:pt idx="8778">
                  <c:v>28.457147240200268</c:v>
                </c:pt>
                <c:pt idx="8779">
                  <c:v>28.457998322782338</c:v>
                </c:pt>
                <c:pt idx="8780">
                  <c:v>28.460441475021813</c:v>
                </c:pt>
                <c:pt idx="8781">
                  <c:v>28.466004460834178</c:v>
                </c:pt>
                <c:pt idx="8782">
                  <c:v>28.466121456228112</c:v>
                </c:pt>
                <c:pt idx="8783">
                  <c:v>28.471233933872565</c:v>
                </c:pt>
                <c:pt idx="8784">
                  <c:v>28.47265235896943</c:v>
                </c:pt>
                <c:pt idx="8785">
                  <c:v>28.474439482981243</c:v>
                </c:pt>
                <c:pt idx="8786">
                  <c:v>28.476782338920152</c:v>
                </c:pt>
                <c:pt idx="8787">
                  <c:v>28.48145261134361</c:v>
                </c:pt>
                <c:pt idx="8788">
                  <c:v>28.488808418663723</c:v>
                </c:pt>
                <c:pt idx="8789">
                  <c:v>28.495290410157093</c:v>
                </c:pt>
                <c:pt idx="8790">
                  <c:v>28.501780046117304</c:v>
                </c:pt>
                <c:pt idx="8791">
                  <c:v>28.502845620569541</c:v>
                </c:pt>
                <c:pt idx="8792">
                  <c:v>28.50931441846063</c:v>
                </c:pt>
                <c:pt idx="8793">
                  <c:v>28.511619610049603</c:v>
                </c:pt>
                <c:pt idx="8794">
                  <c:v>28.513221758372975</c:v>
                </c:pt>
                <c:pt idx="8795">
                  <c:v>28.515176415746172</c:v>
                </c:pt>
                <c:pt idx="8796">
                  <c:v>28.516197281818854</c:v>
                </c:pt>
                <c:pt idx="8797">
                  <c:v>28.517973333310728</c:v>
                </c:pt>
                <c:pt idx="8798">
                  <c:v>28.517984850178276</c:v>
                </c:pt>
                <c:pt idx="8799">
                  <c:v>28.519803868498943</c:v>
                </c:pt>
                <c:pt idx="8800">
                  <c:v>28.525210869797498</c:v>
                </c:pt>
                <c:pt idx="8801">
                  <c:v>28.531066781676973</c:v>
                </c:pt>
                <c:pt idx="8802">
                  <c:v>28.534644353326318</c:v>
                </c:pt>
                <c:pt idx="8803">
                  <c:v>28.537798840916615</c:v>
                </c:pt>
                <c:pt idx="8804">
                  <c:v>28.54763696518599</c:v>
                </c:pt>
                <c:pt idx="8805">
                  <c:v>28.550137792906831</c:v>
                </c:pt>
                <c:pt idx="8806">
                  <c:v>28.554073653187242</c:v>
                </c:pt>
                <c:pt idx="8807">
                  <c:v>28.560916051164572</c:v>
                </c:pt>
                <c:pt idx="8808">
                  <c:v>28.561127404884608</c:v>
                </c:pt>
                <c:pt idx="8809">
                  <c:v>28.567435070708925</c:v>
                </c:pt>
                <c:pt idx="8810">
                  <c:v>28.568084103795723</c:v>
                </c:pt>
                <c:pt idx="8811">
                  <c:v>28.575281420763062</c:v>
                </c:pt>
                <c:pt idx="8812">
                  <c:v>28.580244377736179</c:v>
                </c:pt>
                <c:pt idx="8813">
                  <c:v>28.581522513747778</c:v>
                </c:pt>
                <c:pt idx="8814">
                  <c:v>28.583837902147316</c:v>
                </c:pt>
                <c:pt idx="8815">
                  <c:v>28.618520585470677</c:v>
                </c:pt>
                <c:pt idx="8816">
                  <c:v>28.622828791315769</c:v>
                </c:pt>
                <c:pt idx="8817">
                  <c:v>28.626052173283732</c:v>
                </c:pt>
                <c:pt idx="8818">
                  <c:v>28.629593170917598</c:v>
                </c:pt>
                <c:pt idx="8819">
                  <c:v>28.633659823752122</c:v>
                </c:pt>
                <c:pt idx="8820">
                  <c:v>28.633867463952189</c:v>
                </c:pt>
                <c:pt idx="8821">
                  <c:v>28.638545167073495</c:v>
                </c:pt>
                <c:pt idx="8822">
                  <c:v>28.642716986554731</c:v>
                </c:pt>
                <c:pt idx="8823">
                  <c:v>28.648496610411843</c:v>
                </c:pt>
                <c:pt idx="8824">
                  <c:v>28.651585852834788</c:v>
                </c:pt>
                <c:pt idx="8825">
                  <c:v>28.652357188820815</c:v>
                </c:pt>
                <c:pt idx="8826">
                  <c:v>28.658833795977571</c:v>
                </c:pt>
                <c:pt idx="8827">
                  <c:v>28.663991578742674</c:v>
                </c:pt>
                <c:pt idx="8828">
                  <c:v>28.665372437997693</c:v>
                </c:pt>
                <c:pt idx="8829">
                  <c:v>28.669588959268211</c:v>
                </c:pt>
                <c:pt idx="8830">
                  <c:v>28.669910324458662</c:v>
                </c:pt>
                <c:pt idx="8831">
                  <c:v>28.677421051283289</c:v>
                </c:pt>
                <c:pt idx="8832">
                  <c:v>28.678725484625492</c:v>
                </c:pt>
                <c:pt idx="8833">
                  <c:v>28.678983983075565</c:v>
                </c:pt>
                <c:pt idx="8834">
                  <c:v>28.687379826644246</c:v>
                </c:pt>
                <c:pt idx="8835">
                  <c:v>28.689008574595832</c:v>
                </c:pt>
                <c:pt idx="8836">
                  <c:v>28.690680195578675</c:v>
                </c:pt>
                <c:pt idx="8837">
                  <c:v>28.70312383261097</c:v>
                </c:pt>
                <c:pt idx="8838">
                  <c:v>28.706222638458808</c:v>
                </c:pt>
                <c:pt idx="8839">
                  <c:v>28.70784689169232</c:v>
                </c:pt>
                <c:pt idx="8840">
                  <c:v>28.714294234528396</c:v>
                </c:pt>
                <c:pt idx="8841">
                  <c:v>28.715945651223763</c:v>
                </c:pt>
                <c:pt idx="8842">
                  <c:v>28.726043461186055</c:v>
                </c:pt>
                <c:pt idx="8843">
                  <c:v>28.731274232766339</c:v>
                </c:pt>
                <c:pt idx="8844">
                  <c:v>28.73402689583731</c:v>
                </c:pt>
                <c:pt idx="8845">
                  <c:v>28.735891594295772</c:v>
                </c:pt>
                <c:pt idx="8846">
                  <c:v>28.737636106582585</c:v>
                </c:pt>
                <c:pt idx="8847">
                  <c:v>28.739177386742451</c:v>
                </c:pt>
                <c:pt idx="8848">
                  <c:v>28.739915921737463</c:v>
                </c:pt>
                <c:pt idx="8849">
                  <c:v>28.742889280222705</c:v>
                </c:pt>
                <c:pt idx="8850">
                  <c:v>28.746198885385187</c:v>
                </c:pt>
                <c:pt idx="8851">
                  <c:v>28.749712161389944</c:v>
                </c:pt>
                <c:pt idx="8852">
                  <c:v>28.752986850814402</c:v>
                </c:pt>
                <c:pt idx="8853">
                  <c:v>28.770013186766441</c:v>
                </c:pt>
                <c:pt idx="8854">
                  <c:v>28.78409454332381</c:v>
                </c:pt>
                <c:pt idx="8855">
                  <c:v>28.788411963639838</c:v>
                </c:pt>
                <c:pt idx="8856">
                  <c:v>28.794323608322824</c:v>
                </c:pt>
                <c:pt idx="8857">
                  <c:v>28.794481049457186</c:v>
                </c:pt>
                <c:pt idx="8858">
                  <c:v>28.797719500617966</c:v>
                </c:pt>
                <c:pt idx="8859">
                  <c:v>28.799245976606596</c:v>
                </c:pt>
                <c:pt idx="8860">
                  <c:v>28.804345121989943</c:v>
                </c:pt>
                <c:pt idx="8861">
                  <c:v>28.806970907093948</c:v>
                </c:pt>
                <c:pt idx="8862">
                  <c:v>28.81215222640872</c:v>
                </c:pt>
                <c:pt idx="8863">
                  <c:v>28.815137000993197</c:v>
                </c:pt>
                <c:pt idx="8864">
                  <c:v>28.818729499623313</c:v>
                </c:pt>
                <c:pt idx="8865">
                  <c:v>28.824737494309915</c:v>
                </c:pt>
                <c:pt idx="8866">
                  <c:v>28.827446322258993</c:v>
                </c:pt>
                <c:pt idx="8867">
                  <c:v>28.827724730847301</c:v>
                </c:pt>
                <c:pt idx="8868">
                  <c:v>28.828608704522104</c:v>
                </c:pt>
                <c:pt idx="8869">
                  <c:v>28.83491686560988</c:v>
                </c:pt>
                <c:pt idx="8870">
                  <c:v>28.837145955300652</c:v>
                </c:pt>
                <c:pt idx="8871">
                  <c:v>28.848518506542742</c:v>
                </c:pt>
                <c:pt idx="8872">
                  <c:v>28.848714517162254</c:v>
                </c:pt>
                <c:pt idx="8873">
                  <c:v>28.862555812667999</c:v>
                </c:pt>
                <c:pt idx="8874">
                  <c:v>28.862921580353724</c:v>
                </c:pt>
                <c:pt idx="8875">
                  <c:v>28.863529562645347</c:v>
                </c:pt>
                <c:pt idx="8876">
                  <c:v>28.867549807029228</c:v>
                </c:pt>
                <c:pt idx="8877">
                  <c:v>28.867640992152801</c:v>
                </c:pt>
                <c:pt idx="8878">
                  <c:v>28.873589782305956</c:v>
                </c:pt>
                <c:pt idx="8879">
                  <c:v>28.883455049661784</c:v>
                </c:pt>
                <c:pt idx="8880">
                  <c:v>28.889132638685059</c:v>
                </c:pt>
                <c:pt idx="8881">
                  <c:v>28.889328405404875</c:v>
                </c:pt>
                <c:pt idx="8882">
                  <c:v>28.905162704065201</c:v>
                </c:pt>
                <c:pt idx="8883">
                  <c:v>28.918899989660698</c:v>
                </c:pt>
                <c:pt idx="8884">
                  <c:v>28.923624503843619</c:v>
                </c:pt>
                <c:pt idx="8885">
                  <c:v>28.925436321519328</c:v>
                </c:pt>
                <c:pt idx="8886">
                  <c:v>28.930934487207995</c:v>
                </c:pt>
                <c:pt idx="8887">
                  <c:v>28.934480716739319</c:v>
                </c:pt>
                <c:pt idx="8888">
                  <c:v>28.936354853229158</c:v>
                </c:pt>
                <c:pt idx="8889">
                  <c:v>28.941958703010872</c:v>
                </c:pt>
                <c:pt idx="8890">
                  <c:v>28.945334995242835</c:v>
                </c:pt>
                <c:pt idx="8891">
                  <c:v>28.950688454721192</c:v>
                </c:pt>
                <c:pt idx="8892">
                  <c:v>28.951728140391918</c:v>
                </c:pt>
                <c:pt idx="8893">
                  <c:v>28.954554825736199</c:v>
                </c:pt>
                <c:pt idx="8894">
                  <c:v>28.95577678646573</c:v>
                </c:pt>
                <c:pt idx="8895">
                  <c:v>28.957940459401293</c:v>
                </c:pt>
                <c:pt idx="8896">
                  <c:v>28.964384336663194</c:v>
                </c:pt>
                <c:pt idx="8897">
                  <c:v>28.96633924194899</c:v>
                </c:pt>
                <c:pt idx="8898">
                  <c:v>28.967442063535099</c:v>
                </c:pt>
                <c:pt idx="8899">
                  <c:v>28.969969889667301</c:v>
                </c:pt>
                <c:pt idx="8900">
                  <c:v>28.973944799606567</c:v>
                </c:pt>
                <c:pt idx="8901">
                  <c:v>28.974370975974114</c:v>
                </c:pt>
                <c:pt idx="8902">
                  <c:v>28.974554000169018</c:v>
                </c:pt>
                <c:pt idx="8903">
                  <c:v>28.978103241580619</c:v>
                </c:pt>
                <c:pt idx="8904">
                  <c:v>28.99579600408407</c:v>
                </c:pt>
                <c:pt idx="8905">
                  <c:v>29.000437553412574</c:v>
                </c:pt>
                <c:pt idx="8906">
                  <c:v>29.0051378180884</c:v>
                </c:pt>
                <c:pt idx="8907">
                  <c:v>29.014775962894635</c:v>
                </c:pt>
                <c:pt idx="8908">
                  <c:v>29.017297615357151</c:v>
                </c:pt>
                <c:pt idx="8909">
                  <c:v>29.01987512187122</c:v>
                </c:pt>
                <c:pt idx="8910">
                  <c:v>29.020342640625572</c:v>
                </c:pt>
                <c:pt idx="8911">
                  <c:v>29.021868175090418</c:v>
                </c:pt>
                <c:pt idx="8912">
                  <c:v>29.02573749606179</c:v>
                </c:pt>
                <c:pt idx="8913">
                  <c:v>29.03139894210182</c:v>
                </c:pt>
                <c:pt idx="8914">
                  <c:v>29.039028112460478</c:v>
                </c:pt>
                <c:pt idx="8915">
                  <c:v>29.039132532450115</c:v>
                </c:pt>
                <c:pt idx="8916">
                  <c:v>29.039458984397609</c:v>
                </c:pt>
                <c:pt idx="8917">
                  <c:v>29.039965848107371</c:v>
                </c:pt>
                <c:pt idx="8918">
                  <c:v>29.046888494523785</c:v>
                </c:pt>
                <c:pt idx="8919">
                  <c:v>29.05739286358779</c:v>
                </c:pt>
                <c:pt idx="8920">
                  <c:v>29.061683657798149</c:v>
                </c:pt>
                <c:pt idx="8921">
                  <c:v>29.063756057322962</c:v>
                </c:pt>
                <c:pt idx="8922">
                  <c:v>29.066381942763034</c:v>
                </c:pt>
                <c:pt idx="8923">
                  <c:v>29.070442736147907</c:v>
                </c:pt>
                <c:pt idx="8924">
                  <c:v>29.071309637372529</c:v>
                </c:pt>
                <c:pt idx="8925">
                  <c:v>29.073308164467484</c:v>
                </c:pt>
                <c:pt idx="8926">
                  <c:v>29.07737074244125</c:v>
                </c:pt>
                <c:pt idx="8927">
                  <c:v>29.077386789017059</c:v>
                </c:pt>
                <c:pt idx="8928">
                  <c:v>29.089207802329344</c:v>
                </c:pt>
                <c:pt idx="8929">
                  <c:v>29.090545241649998</c:v>
                </c:pt>
                <c:pt idx="8930">
                  <c:v>29.091108213789902</c:v>
                </c:pt>
                <c:pt idx="8931">
                  <c:v>29.092931735189481</c:v>
                </c:pt>
                <c:pt idx="8932">
                  <c:v>29.094499748536467</c:v>
                </c:pt>
                <c:pt idx="8933">
                  <c:v>29.095540286468005</c:v>
                </c:pt>
                <c:pt idx="8934">
                  <c:v>29.09679150606236</c:v>
                </c:pt>
                <c:pt idx="8935">
                  <c:v>29.100456435123345</c:v>
                </c:pt>
                <c:pt idx="8936">
                  <c:v>29.113699949943047</c:v>
                </c:pt>
                <c:pt idx="8937">
                  <c:v>29.125830411093897</c:v>
                </c:pt>
                <c:pt idx="8938">
                  <c:v>29.129365805482962</c:v>
                </c:pt>
                <c:pt idx="8939">
                  <c:v>29.130480674500642</c:v>
                </c:pt>
                <c:pt idx="8940">
                  <c:v>29.134786698081761</c:v>
                </c:pt>
                <c:pt idx="8941">
                  <c:v>29.139434876347455</c:v>
                </c:pt>
                <c:pt idx="8942">
                  <c:v>29.139520938237652</c:v>
                </c:pt>
                <c:pt idx="8943">
                  <c:v>29.140644383812703</c:v>
                </c:pt>
                <c:pt idx="8944">
                  <c:v>29.142744652286034</c:v>
                </c:pt>
                <c:pt idx="8945">
                  <c:v>29.145409425127717</c:v>
                </c:pt>
                <c:pt idx="8946">
                  <c:v>29.14611006871171</c:v>
                </c:pt>
                <c:pt idx="8947">
                  <c:v>29.150844088085918</c:v>
                </c:pt>
                <c:pt idx="8948">
                  <c:v>29.157976112354817</c:v>
                </c:pt>
                <c:pt idx="8949">
                  <c:v>29.16092506227471</c:v>
                </c:pt>
                <c:pt idx="8950">
                  <c:v>29.163129616227145</c:v>
                </c:pt>
                <c:pt idx="8951">
                  <c:v>29.177470167371883</c:v>
                </c:pt>
                <c:pt idx="8952">
                  <c:v>29.181244596388808</c:v>
                </c:pt>
                <c:pt idx="8953">
                  <c:v>29.187261256987313</c:v>
                </c:pt>
                <c:pt idx="8954">
                  <c:v>29.187574014260925</c:v>
                </c:pt>
                <c:pt idx="8955">
                  <c:v>29.194460097031111</c:v>
                </c:pt>
                <c:pt idx="8956">
                  <c:v>29.196862906288299</c:v>
                </c:pt>
                <c:pt idx="8957">
                  <c:v>29.198155215717719</c:v>
                </c:pt>
                <c:pt idx="8958">
                  <c:v>29.201324541591198</c:v>
                </c:pt>
                <c:pt idx="8959">
                  <c:v>29.204276094145737</c:v>
                </c:pt>
                <c:pt idx="8960">
                  <c:v>29.205562310254379</c:v>
                </c:pt>
                <c:pt idx="8961">
                  <c:v>29.207882109131894</c:v>
                </c:pt>
                <c:pt idx="8962">
                  <c:v>29.209730924772771</c:v>
                </c:pt>
                <c:pt idx="8963">
                  <c:v>29.211888004475291</c:v>
                </c:pt>
                <c:pt idx="8964">
                  <c:v>29.220629166535957</c:v>
                </c:pt>
                <c:pt idx="8965">
                  <c:v>29.227813925645616</c:v>
                </c:pt>
                <c:pt idx="8966">
                  <c:v>29.241646407542881</c:v>
                </c:pt>
                <c:pt idx="8967">
                  <c:v>29.241851976508144</c:v>
                </c:pt>
                <c:pt idx="8968">
                  <c:v>29.2470810929937</c:v>
                </c:pt>
                <c:pt idx="8969">
                  <c:v>29.254176631636778</c:v>
                </c:pt>
                <c:pt idx="8970">
                  <c:v>29.255866530382217</c:v>
                </c:pt>
                <c:pt idx="8971">
                  <c:v>29.260934748271787</c:v>
                </c:pt>
                <c:pt idx="8972">
                  <c:v>29.266253105696055</c:v>
                </c:pt>
                <c:pt idx="8973">
                  <c:v>29.269807914159394</c:v>
                </c:pt>
                <c:pt idx="8974">
                  <c:v>29.27563658040242</c:v>
                </c:pt>
                <c:pt idx="8975">
                  <c:v>29.276782117669583</c:v>
                </c:pt>
                <c:pt idx="8976">
                  <c:v>29.279258979311269</c:v>
                </c:pt>
                <c:pt idx="8977">
                  <c:v>29.280469792848457</c:v>
                </c:pt>
                <c:pt idx="8978">
                  <c:v>29.280668954844579</c:v>
                </c:pt>
                <c:pt idx="8979">
                  <c:v>29.294022889178699</c:v>
                </c:pt>
                <c:pt idx="8980">
                  <c:v>29.303223960349435</c:v>
                </c:pt>
                <c:pt idx="8981">
                  <c:v>29.304402006162707</c:v>
                </c:pt>
                <c:pt idx="8982">
                  <c:v>29.309406596871785</c:v>
                </c:pt>
                <c:pt idx="8983">
                  <c:v>29.31058436575757</c:v>
                </c:pt>
                <c:pt idx="8984">
                  <c:v>29.312277944829582</c:v>
                </c:pt>
                <c:pt idx="8985">
                  <c:v>29.313963291808122</c:v>
                </c:pt>
                <c:pt idx="8986">
                  <c:v>29.317273218630479</c:v>
                </c:pt>
                <c:pt idx="8987">
                  <c:v>29.322124766740668</c:v>
                </c:pt>
                <c:pt idx="8988">
                  <c:v>29.324940021283272</c:v>
                </c:pt>
                <c:pt idx="8989">
                  <c:v>29.329062631942488</c:v>
                </c:pt>
                <c:pt idx="8990">
                  <c:v>29.337009353752986</c:v>
                </c:pt>
                <c:pt idx="8991">
                  <c:v>29.337041323074363</c:v>
                </c:pt>
                <c:pt idx="8992">
                  <c:v>29.342384225927081</c:v>
                </c:pt>
                <c:pt idx="8993">
                  <c:v>29.348185052739531</c:v>
                </c:pt>
                <c:pt idx="8994">
                  <c:v>29.355457968564473</c:v>
                </c:pt>
                <c:pt idx="8995">
                  <c:v>29.367362618664359</c:v>
                </c:pt>
                <c:pt idx="8996">
                  <c:v>29.377283570044465</c:v>
                </c:pt>
                <c:pt idx="8997">
                  <c:v>29.382431984278622</c:v>
                </c:pt>
                <c:pt idx="8998">
                  <c:v>29.397088601339686</c:v>
                </c:pt>
                <c:pt idx="8999">
                  <c:v>29.403373694778828</c:v>
                </c:pt>
                <c:pt idx="9000">
                  <c:v>29.408650325084253</c:v>
                </c:pt>
                <c:pt idx="9001">
                  <c:v>29.419180569778213</c:v>
                </c:pt>
                <c:pt idx="9002">
                  <c:v>29.431875273903412</c:v>
                </c:pt>
                <c:pt idx="9003">
                  <c:v>29.446707163093073</c:v>
                </c:pt>
                <c:pt idx="9004">
                  <c:v>29.447381184832061</c:v>
                </c:pt>
                <c:pt idx="9005">
                  <c:v>29.450937772073242</c:v>
                </c:pt>
                <c:pt idx="9006">
                  <c:v>29.451829500654142</c:v>
                </c:pt>
                <c:pt idx="9007">
                  <c:v>29.459452840516601</c:v>
                </c:pt>
                <c:pt idx="9008">
                  <c:v>29.459602921457638</c:v>
                </c:pt>
                <c:pt idx="9009">
                  <c:v>29.462953461855285</c:v>
                </c:pt>
                <c:pt idx="9010">
                  <c:v>29.472709895660426</c:v>
                </c:pt>
                <c:pt idx="9011">
                  <c:v>29.478259200760778</c:v>
                </c:pt>
                <c:pt idx="9012">
                  <c:v>29.481298022379928</c:v>
                </c:pt>
                <c:pt idx="9013">
                  <c:v>29.486466955466629</c:v>
                </c:pt>
                <c:pt idx="9014">
                  <c:v>29.508739869798958</c:v>
                </c:pt>
                <c:pt idx="9015">
                  <c:v>29.508808812253402</c:v>
                </c:pt>
                <c:pt idx="9016">
                  <c:v>29.509726260278324</c:v>
                </c:pt>
                <c:pt idx="9017">
                  <c:v>29.514657554556219</c:v>
                </c:pt>
                <c:pt idx="9018">
                  <c:v>29.51518308950568</c:v>
                </c:pt>
                <c:pt idx="9019">
                  <c:v>29.520823145842453</c:v>
                </c:pt>
                <c:pt idx="9020">
                  <c:v>29.523325543997913</c:v>
                </c:pt>
                <c:pt idx="9021">
                  <c:v>29.526674346487344</c:v>
                </c:pt>
                <c:pt idx="9022">
                  <c:v>29.526891299184705</c:v>
                </c:pt>
                <c:pt idx="9023">
                  <c:v>29.527542313431177</c:v>
                </c:pt>
                <c:pt idx="9024">
                  <c:v>29.543850886611509</c:v>
                </c:pt>
                <c:pt idx="9025">
                  <c:v>29.558202637099679</c:v>
                </c:pt>
                <c:pt idx="9026">
                  <c:v>29.559399258009034</c:v>
                </c:pt>
                <c:pt idx="9027">
                  <c:v>29.5603175155955</c:v>
                </c:pt>
                <c:pt idx="9028">
                  <c:v>29.560363064791023</c:v>
                </c:pt>
                <c:pt idx="9029">
                  <c:v>29.564200121165904</c:v>
                </c:pt>
                <c:pt idx="9030">
                  <c:v>29.571924504707603</c:v>
                </c:pt>
                <c:pt idx="9031">
                  <c:v>29.573379749405092</c:v>
                </c:pt>
                <c:pt idx="9032">
                  <c:v>29.576056477317422</c:v>
                </c:pt>
                <c:pt idx="9033">
                  <c:v>29.604093242016454</c:v>
                </c:pt>
                <c:pt idx="9034">
                  <c:v>29.605963904943494</c:v>
                </c:pt>
                <c:pt idx="9035">
                  <c:v>29.609796641686454</c:v>
                </c:pt>
                <c:pt idx="9036">
                  <c:v>29.618179820460959</c:v>
                </c:pt>
                <c:pt idx="9037">
                  <c:v>29.620014825441022</c:v>
                </c:pt>
                <c:pt idx="9038">
                  <c:v>29.620225942392693</c:v>
                </c:pt>
                <c:pt idx="9039">
                  <c:v>29.637688312975932</c:v>
                </c:pt>
                <c:pt idx="9040">
                  <c:v>29.638714848465995</c:v>
                </c:pt>
                <c:pt idx="9041">
                  <c:v>29.669059581204735</c:v>
                </c:pt>
                <c:pt idx="9042">
                  <c:v>29.674279907489755</c:v>
                </c:pt>
                <c:pt idx="9043">
                  <c:v>29.674330303639042</c:v>
                </c:pt>
                <c:pt idx="9044">
                  <c:v>29.675282175584538</c:v>
                </c:pt>
                <c:pt idx="9045">
                  <c:v>29.676200397494952</c:v>
                </c:pt>
                <c:pt idx="9046">
                  <c:v>29.678139410929035</c:v>
                </c:pt>
                <c:pt idx="9047">
                  <c:v>29.679105497981539</c:v>
                </c:pt>
                <c:pt idx="9048">
                  <c:v>29.685620509538357</c:v>
                </c:pt>
                <c:pt idx="9049">
                  <c:v>29.68734595835555</c:v>
                </c:pt>
                <c:pt idx="9050">
                  <c:v>29.687793922567945</c:v>
                </c:pt>
                <c:pt idx="9051">
                  <c:v>29.697948820012037</c:v>
                </c:pt>
                <c:pt idx="9052">
                  <c:v>29.714548647802332</c:v>
                </c:pt>
                <c:pt idx="9053">
                  <c:v>29.717331147271214</c:v>
                </c:pt>
                <c:pt idx="9054">
                  <c:v>29.71887226922982</c:v>
                </c:pt>
                <c:pt idx="9055">
                  <c:v>29.721285617376008</c:v>
                </c:pt>
                <c:pt idx="9056">
                  <c:v>29.730201970151498</c:v>
                </c:pt>
                <c:pt idx="9057">
                  <c:v>29.733989587442924</c:v>
                </c:pt>
                <c:pt idx="9058">
                  <c:v>29.739697418093417</c:v>
                </c:pt>
                <c:pt idx="9059">
                  <c:v>29.744180629568231</c:v>
                </c:pt>
                <c:pt idx="9060">
                  <c:v>29.744403391484159</c:v>
                </c:pt>
                <c:pt idx="9061">
                  <c:v>29.757704565763792</c:v>
                </c:pt>
                <c:pt idx="9062">
                  <c:v>29.758607270527492</c:v>
                </c:pt>
                <c:pt idx="9063">
                  <c:v>29.759104568628505</c:v>
                </c:pt>
                <c:pt idx="9064">
                  <c:v>29.762522128385644</c:v>
                </c:pt>
                <c:pt idx="9065">
                  <c:v>29.773291730785381</c:v>
                </c:pt>
                <c:pt idx="9066">
                  <c:v>29.775066075927239</c:v>
                </c:pt>
                <c:pt idx="9067">
                  <c:v>29.784457218089152</c:v>
                </c:pt>
                <c:pt idx="9068">
                  <c:v>29.795719745078461</c:v>
                </c:pt>
                <c:pt idx="9069">
                  <c:v>29.796683337486641</c:v>
                </c:pt>
                <c:pt idx="9070">
                  <c:v>29.813546301069177</c:v>
                </c:pt>
                <c:pt idx="9071">
                  <c:v>29.81545574541968</c:v>
                </c:pt>
                <c:pt idx="9072">
                  <c:v>29.824401358990425</c:v>
                </c:pt>
                <c:pt idx="9073">
                  <c:v>29.82953300204333</c:v>
                </c:pt>
                <c:pt idx="9074">
                  <c:v>29.837931333065239</c:v>
                </c:pt>
                <c:pt idx="9075">
                  <c:v>29.84824783512628</c:v>
                </c:pt>
                <c:pt idx="9076">
                  <c:v>29.855923494148463</c:v>
                </c:pt>
                <c:pt idx="9077">
                  <c:v>29.856326962549524</c:v>
                </c:pt>
                <c:pt idx="9078">
                  <c:v>29.861490823081699</c:v>
                </c:pt>
                <c:pt idx="9079">
                  <c:v>29.866820967519899</c:v>
                </c:pt>
                <c:pt idx="9080">
                  <c:v>29.868300341428991</c:v>
                </c:pt>
                <c:pt idx="9081">
                  <c:v>29.870062723171849</c:v>
                </c:pt>
                <c:pt idx="9082">
                  <c:v>29.880094141619541</c:v>
                </c:pt>
                <c:pt idx="9083">
                  <c:v>29.884182785781665</c:v>
                </c:pt>
                <c:pt idx="9084">
                  <c:v>29.898070862244232</c:v>
                </c:pt>
                <c:pt idx="9085">
                  <c:v>29.907860413104611</c:v>
                </c:pt>
                <c:pt idx="9086">
                  <c:v>29.913196445908671</c:v>
                </c:pt>
                <c:pt idx="9087">
                  <c:v>29.91378890496626</c:v>
                </c:pt>
                <c:pt idx="9088">
                  <c:v>29.921361288416428</c:v>
                </c:pt>
                <c:pt idx="9089">
                  <c:v>29.925191734767495</c:v>
                </c:pt>
                <c:pt idx="9090">
                  <c:v>29.930723956624711</c:v>
                </c:pt>
                <c:pt idx="9091">
                  <c:v>29.931643149002184</c:v>
                </c:pt>
                <c:pt idx="9092">
                  <c:v>29.934277194270081</c:v>
                </c:pt>
                <c:pt idx="9093">
                  <c:v>29.936441189679535</c:v>
                </c:pt>
                <c:pt idx="9094">
                  <c:v>29.938689390568999</c:v>
                </c:pt>
                <c:pt idx="9095">
                  <c:v>29.96512679697889</c:v>
                </c:pt>
                <c:pt idx="9096">
                  <c:v>29.968589375721891</c:v>
                </c:pt>
                <c:pt idx="9097">
                  <c:v>29.970196876236901</c:v>
                </c:pt>
                <c:pt idx="9098">
                  <c:v>29.970385198150851</c:v>
                </c:pt>
                <c:pt idx="9099">
                  <c:v>30.00006875573191</c:v>
                </c:pt>
                <c:pt idx="9100">
                  <c:v>30.006632155986477</c:v>
                </c:pt>
                <c:pt idx="9101">
                  <c:v>30.008585787254233</c:v>
                </c:pt>
                <c:pt idx="9102">
                  <c:v>30.010931900902378</c:v>
                </c:pt>
                <c:pt idx="9103">
                  <c:v>30.012470912831962</c:v>
                </c:pt>
                <c:pt idx="9104">
                  <c:v>30.020046831915845</c:v>
                </c:pt>
                <c:pt idx="9105">
                  <c:v>30.020632645212135</c:v>
                </c:pt>
                <c:pt idx="9106">
                  <c:v>30.020909687906837</c:v>
                </c:pt>
                <c:pt idx="9107">
                  <c:v>30.022991594489643</c:v>
                </c:pt>
                <c:pt idx="9108">
                  <c:v>30.032218687770733</c:v>
                </c:pt>
                <c:pt idx="9109">
                  <c:v>30.036530679221254</c:v>
                </c:pt>
                <c:pt idx="9110">
                  <c:v>30.040629831774638</c:v>
                </c:pt>
                <c:pt idx="9111">
                  <c:v>30.042584795392802</c:v>
                </c:pt>
                <c:pt idx="9112">
                  <c:v>30.045842068433839</c:v>
                </c:pt>
                <c:pt idx="9113">
                  <c:v>30.048832681575</c:v>
                </c:pt>
                <c:pt idx="9114">
                  <c:v>30.052727122056133</c:v>
                </c:pt>
                <c:pt idx="9115">
                  <c:v>30.060518886472387</c:v>
                </c:pt>
                <c:pt idx="9116">
                  <c:v>30.076913403403676</c:v>
                </c:pt>
                <c:pt idx="9117">
                  <c:v>30.08027777851861</c:v>
                </c:pt>
                <c:pt idx="9118">
                  <c:v>30.102279214492523</c:v>
                </c:pt>
                <c:pt idx="9119">
                  <c:v>30.106410157203477</c:v>
                </c:pt>
                <c:pt idx="9120">
                  <c:v>30.111657304515759</c:v>
                </c:pt>
                <c:pt idx="9121">
                  <c:v>30.117173204444342</c:v>
                </c:pt>
                <c:pt idx="9122">
                  <c:v>30.124348200705192</c:v>
                </c:pt>
                <c:pt idx="9123">
                  <c:v>30.125903005923103</c:v>
                </c:pt>
                <c:pt idx="9124">
                  <c:v>30.142684473335876</c:v>
                </c:pt>
                <c:pt idx="9125">
                  <c:v>30.154195536759079</c:v>
                </c:pt>
                <c:pt idx="9126">
                  <c:v>30.159591257388239</c:v>
                </c:pt>
                <c:pt idx="9127">
                  <c:v>30.164813552329097</c:v>
                </c:pt>
                <c:pt idx="9128">
                  <c:v>30.16937954707344</c:v>
                </c:pt>
                <c:pt idx="9129">
                  <c:v>30.172733961131783</c:v>
                </c:pt>
                <c:pt idx="9130">
                  <c:v>30.173471527979299</c:v>
                </c:pt>
                <c:pt idx="9131">
                  <c:v>30.175456181074239</c:v>
                </c:pt>
                <c:pt idx="9132">
                  <c:v>30.177753129221305</c:v>
                </c:pt>
                <c:pt idx="9133">
                  <c:v>30.184132654152783</c:v>
                </c:pt>
                <c:pt idx="9134">
                  <c:v>30.186753317218471</c:v>
                </c:pt>
                <c:pt idx="9135">
                  <c:v>30.191453841058777</c:v>
                </c:pt>
                <c:pt idx="9136">
                  <c:v>30.199608390069002</c:v>
                </c:pt>
                <c:pt idx="9137">
                  <c:v>30.202558902090423</c:v>
                </c:pt>
                <c:pt idx="9138">
                  <c:v>30.202956133923809</c:v>
                </c:pt>
                <c:pt idx="9139">
                  <c:v>30.211638677409027</c:v>
                </c:pt>
                <c:pt idx="9140">
                  <c:v>30.217064719742105</c:v>
                </c:pt>
                <c:pt idx="9141">
                  <c:v>30.220373805697196</c:v>
                </c:pt>
                <c:pt idx="9142">
                  <c:v>30.234671291179488</c:v>
                </c:pt>
                <c:pt idx="9143">
                  <c:v>30.238981648403421</c:v>
                </c:pt>
                <c:pt idx="9144">
                  <c:v>30.244714929151165</c:v>
                </c:pt>
                <c:pt idx="9145">
                  <c:v>30.246822357251371</c:v>
                </c:pt>
                <c:pt idx="9146">
                  <c:v>30.247133867190904</c:v>
                </c:pt>
                <c:pt idx="9147">
                  <c:v>30.25254149329205</c:v>
                </c:pt>
                <c:pt idx="9148">
                  <c:v>30.255904421123311</c:v>
                </c:pt>
                <c:pt idx="9149">
                  <c:v>30.258071255319997</c:v>
                </c:pt>
                <c:pt idx="9150">
                  <c:v>30.26306216252506</c:v>
                </c:pt>
                <c:pt idx="9151">
                  <c:v>30.263841487501104</c:v>
                </c:pt>
                <c:pt idx="9152">
                  <c:v>30.264027545825012</c:v>
                </c:pt>
                <c:pt idx="9153">
                  <c:v>30.264209977683155</c:v>
                </c:pt>
                <c:pt idx="9154">
                  <c:v>30.266762003183455</c:v>
                </c:pt>
                <c:pt idx="9155">
                  <c:v>30.284051405677999</c:v>
                </c:pt>
                <c:pt idx="9156">
                  <c:v>30.300344510791334</c:v>
                </c:pt>
                <c:pt idx="9157">
                  <c:v>30.301717404943791</c:v>
                </c:pt>
                <c:pt idx="9158">
                  <c:v>30.303464885290389</c:v>
                </c:pt>
                <c:pt idx="9159">
                  <c:v>30.304378514626002</c:v>
                </c:pt>
                <c:pt idx="9160">
                  <c:v>30.320175571488488</c:v>
                </c:pt>
                <c:pt idx="9161">
                  <c:v>30.325604232721382</c:v>
                </c:pt>
                <c:pt idx="9162">
                  <c:v>30.352981613776095</c:v>
                </c:pt>
                <c:pt idx="9163">
                  <c:v>30.359734498714126</c:v>
                </c:pt>
                <c:pt idx="9164">
                  <c:v>30.363370391160238</c:v>
                </c:pt>
                <c:pt idx="9165">
                  <c:v>30.365002474106713</c:v>
                </c:pt>
                <c:pt idx="9166">
                  <c:v>30.365580216727658</c:v>
                </c:pt>
                <c:pt idx="9167">
                  <c:v>30.371071063927772</c:v>
                </c:pt>
                <c:pt idx="9168">
                  <c:v>30.378744438731044</c:v>
                </c:pt>
                <c:pt idx="9169">
                  <c:v>30.379949371914012</c:v>
                </c:pt>
                <c:pt idx="9170">
                  <c:v>30.386440904049881</c:v>
                </c:pt>
                <c:pt idx="9171">
                  <c:v>30.398137090157782</c:v>
                </c:pt>
                <c:pt idx="9172">
                  <c:v>30.400170220969006</c:v>
                </c:pt>
                <c:pt idx="9173">
                  <c:v>30.401055832372265</c:v>
                </c:pt>
                <c:pt idx="9174">
                  <c:v>30.405094923861697</c:v>
                </c:pt>
                <c:pt idx="9175">
                  <c:v>30.407136909777691</c:v>
                </c:pt>
                <c:pt idx="9176">
                  <c:v>30.408693481056311</c:v>
                </c:pt>
                <c:pt idx="9177">
                  <c:v>30.418969555515893</c:v>
                </c:pt>
                <c:pt idx="9178">
                  <c:v>30.420926973475254</c:v>
                </c:pt>
                <c:pt idx="9179">
                  <c:v>30.435907468698559</c:v>
                </c:pt>
                <c:pt idx="9180">
                  <c:v>30.441746584070174</c:v>
                </c:pt>
                <c:pt idx="9181">
                  <c:v>30.444715923105228</c:v>
                </c:pt>
                <c:pt idx="9182">
                  <c:v>30.446428585361062</c:v>
                </c:pt>
                <c:pt idx="9183">
                  <c:v>30.457159395367615</c:v>
                </c:pt>
                <c:pt idx="9184">
                  <c:v>30.463803789820979</c:v>
                </c:pt>
                <c:pt idx="9185">
                  <c:v>30.474494376654615</c:v>
                </c:pt>
                <c:pt idx="9186">
                  <c:v>30.499300992460139</c:v>
                </c:pt>
                <c:pt idx="9187">
                  <c:v>30.501021386530201</c:v>
                </c:pt>
                <c:pt idx="9188">
                  <c:v>30.505541819290826</c:v>
                </c:pt>
                <c:pt idx="9189">
                  <c:v>30.509834747568814</c:v>
                </c:pt>
                <c:pt idx="9190">
                  <c:v>30.515834852739285</c:v>
                </c:pt>
                <c:pt idx="9191">
                  <c:v>30.516465075169926</c:v>
                </c:pt>
                <c:pt idx="9192">
                  <c:v>30.519239848010791</c:v>
                </c:pt>
                <c:pt idx="9193">
                  <c:v>30.524365511747373</c:v>
                </c:pt>
                <c:pt idx="9194">
                  <c:v>30.536129439119435</c:v>
                </c:pt>
                <c:pt idx="9195">
                  <c:v>30.536987208356873</c:v>
                </c:pt>
                <c:pt idx="9196">
                  <c:v>30.543600048585365</c:v>
                </c:pt>
                <c:pt idx="9197">
                  <c:v>30.550853792784515</c:v>
                </c:pt>
                <c:pt idx="9198">
                  <c:v>30.573471159034167</c:v>
                </c:pt>
                <c:pt idx="9199">
                  <c:v>30.576774271367636</c:v>
                </c:pt>
                <c:pt idx="9200">
                  <c:v>30.581439989848661</c:v>
                </c:pt>
                <c:pt idx="9201">
                  <c:v>30.588236753058673</c:v>
                </c:pt>
                <c:pt idx="9202">
                  <c:v>30.588815299256968</c:v>
                </c:pt>
                <c:pt idx="9203">
                  <c:v>30.600817020588689</c:v>
                </c:pt>
                <c:pt idx="9204">
                  <c:v>30.603985896758438</c:v>
                </c:pt>
                <c:pt idx="9205">
                  <c:v>30.604986732140407</c:v>
                </c:pt>
                <c:pt idx="9206">
                  <c:v>30.605873073020842</c:v>
                </c:pt>
                <c:pt idx="9207">
                  <c:v>30.610858527238435</c:v>
                </c:pt>
                <c:pt idx="9208">
                  <c:v>30.619635065273883</c:v>
                </c:pt>
                <c:pt idx="9209">
                  <c:v>30.622867221874163</c:v>
                </c:pt>
                <c:pt idx="9210">
                  <c:v>30.624871262781351</c:v>
                </c:pt>
                <c:pt idx="9211">
                  <c:v>30.626873616021118</c:v>
                </c:pt>
                <c:pt idx="9212">
                  <c:v>30.629357455143957</c:v>
                </c:pt>
                <c:pt idx="9213">
                  <c:v>30.635149986989646</c:v>
                </c:pt>
                <c:pt idx="9214">
                  <c:v>30.643273134906174</c:v>
                </c:pt>
                <c:pt idx="9215">
                  <c:v>30.643569483970978</c:v>
                </c:pt>
                <c:pt idx="9216">
                  <c:v>30.659463751560729</c:v>
                </c:pt>
                <c:pt idx="9217">
                  <c:v>30.661495040522741</c:v>
                </c:pt>
                <c:pt idx="9218">
                  <c:v>30.663496348853105</c:v>
                </c:pt>
                <c:pt idx="9219">
                  <c:v>30.664255515128797</c:v>
                </c:pt>
                <c:pt idx="9220">
                  <c:v>30.680402568701886</c:v>
                </c:pt>
                <c:pt idx="9221">
                  <c:v>30.689559857950858</c:v>
                </c:pt>
                <c:pt idx="9222">
                  <c:v>30.695074708487166</c:v>
                </c:pt>
                <c:pt idx="9223">
                  <c:v>30.746726975076989</c:v>
                </c:pt>
                <c:pt idx="9224">
                  <c:v>30.755697227519658</c:v>
                </c:pt>
                <c:pt idx="9225">
                  <c:v>30.773976623293237</c:v>
                </c:pt>
                <c:pt idx="9226">
                  <c:v>30.785217971428178</c:v>
                </c:pt>
                <c:pt idx="9227">
                  <c:v>30.791599655268008</c:v>
                </c:pt>
                <c:pt idx="9228">
                  <c:v>30.79866617995096</c:v>
                </c:pt>
                <c:pt idx="9229">
                  <c:v>30.800800393434677</c:v>
                </c:pt>
                <c:pt idx="9230">
                  <c:v>30.809095338928426</c:v>
                </c:pt>
                <c:pt idx="9231">
                  <c:v>30.818371529309342</c:v>
                </c:pt>
                <c:pt idx="9232">
                  <c:v>30.819751946528324</c:v>
                </c:pt>
                <c:pt idx="9233">
                  <c:v>30.819791806537967</c:v>
                </c:pt>
                <c:pt idx="9234">
                  <c:v>30.819817367445047</c:v>
                </c:pt>
                <c:pt idx="9235">
                  <c:v>30.82332273565898</c:v>
                </c:pt>
                <c:pt idx="9236">
                  <c:v>30.827528609583378</c:v>
                </c:pt>
                <c:pt idx="9237">
                  <c:v>30.828377789704746</c:v>
                </c:pt>
                <c:pt idx="9238">
                  <c:v>30.834824907258575</c:v>
                </c:pt>
                <c:pt idx="9239">
                  <c:v>30.847295137133763</c:v>
                </c:pt>
                <c:pt idx="9240">
                  <c:v>30.85165861280516</c:v>
                </c:pt>
                <c:pt idx="9241">
                  <c:v>30.86662562858546</c:v>
                </c:pt>
                <c:pt idx="9242">
                  <c:v>30.886496004259172</c:v>
                </c:pt>
                <c:pt idx="9243">
                  <c:v>30.892698247691129</c:v>
                </c:pt>
                <c:pt idx="9244">
                  <c:v>30.896161761354325</c:v>
                </c:pt>
                <c:pt idx="9245">
                  <c:v>30.906803802222509</c:v>
                </c:pt>
                <c:pt idx="9246">
                  <c:v>30.914794942986607</c:v>
                </c:pt>
                <c:pt idx="9247">
                  <c:v>30.91977351583812</c:v>
                </c:pt>
                <c:pt idx="9248">
                  <c:v>30.921810926672727</c:v>
                </c:pt>
                <c:pt idx="9249">
                  <c:v>30.923581082751856</c:v>
                </c:pt>
                <c:pt idx="9250">
                  <c:v>30.923621004341594</c:v>
                </c:pt>
                <c:pt idx="9251">
                  <c:v>30.931351041687922</c:v>
                </c:pt>
                <c:pt idx="9252">
                  <c:v>30.93154858834307</c:v>
                </c:pt>
                <c:pt idx="9253">
                  <c:v>30.939174621781596</c:v>
                </c:pt>
                <c:pt idx="9254">
                  <c:v>30.947723755559402</c:v>
                </c:pt>
                <c:pt idx="9255">
                  <c:v>30.96513935583695</c:v>
                </c:pt>
                <c:pt idx="9256">
                  <c:v>30.970273445242171</c:v>
                </c:pt>
                <c:pt idx="9257">
                  <c:v>30.971636743689402</c:v>
                </c:pt>
                <c:pt idx="9258">
                  <c:v>30.972306799434506</c:v>
                </c:pt>
                <c:pt idx="9259">
                  <c:v>30.995600951395176</c:v>
                </c:pt>
                <c:pt idx="9260">
                  <c:v>30.999651819715144</c:v>
                </c:pt>
                <c:pt idx="9261">
                  <c:v>31.015960888943667</c:v>
                </c:pt>
                <c:pt idx="9262">
                  <c:v>31.025610141689157</c:v>
                </c:pt>
                <c:pt idx="9263">
                  <c:v>31.032788301600366</c:v>
                </c:pt>
                <c:pt idx="9264">
                  <c:v>31.051586816564559</c:v>
                </c:pt>
                <c:pt idx="9265">
                  <c:v>31.058506420407841</c:v>
                </c:pt>
                <c:pt idx="9266">
                  <c:v>31.059014246111584</c:v>
                </c:pt>
                <c:pt idx="9267">
                  <c:v>31.059692869000518</c:v>
                </c:pt>
                <c:pt idx="9268">
                  <c:v>31.065234841141077</c:v>
                </c:pt>
                <c:pt idx="9269">
                  <c:v>31.071165314676644</c:v>
                </c:pt>
                <c:pt idx="9270">
                  <c:v>31.076660623186033</c:v>
                </c:pt>
                <c:pt idx="9271">
                  <c:v>31.084409276952336</c:v>
                </c:pt>
                <c:pt idx="9272">
                  <c:v>31.106928201424363</c:v>
                </c:pt>
                <c:pt idx="9273">
                  <c:v>31.11440294251291</c:v>
                </c:pt>
                <c:pt idx="9274">
                  <c:v>31.115170437721606</c:v>
                </c:pt>
                <c:pt idx="9275">
                  <c:v>31.116931691476196</c:v>
                </c:pt>
                <c:pt idx="9276">
                  <c:v>31.118209840393398</c:v>
                </c:pt>
                <c:pt idx="9277">
                  <c:v>31.129805160101405</c:v>
                </c:pt>
                <c:pt idx="9278">
                  <c:v>31.13214072360395</c:v>
                </c:pt>
                <c:pt idx="9279">
                  <c:v>31.132722412068496</c:v>
                </c:pt>
                <c:pt idx="9280">
                  <c:v>31.137803499840437</c:v>
                </c:pt>
                <c:pt idx="9281">
                  <c:v>31.147276835338673</c:v>
                </c:pt>
                <c:pt idx="9282">
                  <c:v>31.149786855590772</c:v>
                </c:pt>
                <c:pt idx="9283">
                  <c:v>31.155609474405672</c:v>
                </c:pt>
                <c:pt idx="9284">
                  <c:v>31.160543138287238</c:v>
                </c:pt>
                <c:pt idx="9285">
                  <c:v>31.17555918648323</c:v>
                </c:pt>
                <c:pt idx="9286">
                  <c:v>31.176903000564014</c:v>
                </c:pt>
                <c:pt idx="9287">
                  <c:v>31.187730565951252</c:v>
                </c:pt>
                <c:pt idx="9288">
                  <c:v>31.195700788272674</c:v>
                </c:pt>
                <c:pt idx="9289">
                  <c:v>31.197401754923526</c:v>
                </c:pt>
                <c:pt idx="9290">
                  <c:v>31.19885265065459</c:v>
                </c:pt>
                <c:pt idx="9291">
                  <c:v>31.204042242783046</c:v>
                </c:pt>
                <c:pt idx="9292">
                  <c:v>31.207971165340787</c:v>
                </c:pt>
                <c:pt idx="9293">
                  <c:v>31.219694126337064</c:v>
                </c:pt>
                <c:pt idx="9294">
                  <c:v>31.219778163386909</c:v>
                </c:pt>
                <c:pt idx="9295">
                  <c:v>31.221328248786971</c:v>
                </c:pt>
                <c:pt idx="9296">
                  <c:v>31.225008130674627</c:v>
                </c:pt>
                <c:pt idx="9297">
                  <c:v>31.23908302924961</c:v>
                </c:pt>
                <c:pt idx="9298">
                  <c:v>31.246090705025271</c:v>
                </c:pt>
                <c:pt idx="9299">
                  <c:v>31.268743307298763</c:v>
                </c:pt>
                <c:pt idx="9300">
                  <c:v>31.293002759562388</c:v>
                </c:pt>
                <c:pt idx="9301">
                  <c:v>31.293347846699184</c:v>
                </c:pt>
                <c:pt idx="9302">
                  <c:v>31.297163070013422</c:v>
                </c:pt>
                <c:pt idx="9303">
                  <c:v>31.302027300926447</c:v>
                </c:pt>
                <c:pt idx="9304">
                  <c:v>31.3032863085513</c:v>
                </c:pt>
                <c:pt idx="9305">
                  <c:v>31.303923694774458</c:v>
                </c:pt>
                <c:pt idx="9306">
                  <c:v>31.307698664121776</c:v>
                </c:pt>
                <c:pt idx="9307">
                  <c:v>31.314634617343351</c:v>
                </c:pt>
                <c:pt idx="9308">
                  <c:v>31.317087723100002</c:v>
                </c:pt>
                <c:pt idx="9309">
                  <c:v>31.33118570902845</c:v>
                </c:pt>
                <c:pt idx="9310">
                  <c:v>31.341437014583736</c:v>
                </c:pt>
                <c:pt idx="9311">
                  <c:v>31.345220147830165</c:v>
                </c:pt>
                <c:pt idx="9312">
                  <c:v>31.364796817253261</c:v>
                </c:pt>
                <c:pt idx="9313">
                  <c:v>31.384265151224515</c:v>
                </c:pt>
                <c:pt idx="9314">
                  <c:v>31.38606978239066</c:v>
                </c:pt>
                <c:pt idx="9315">
                  <c:v>31.386221974741851</c:v>
                </c:pt>
                <c:pt idx="9316">
                  <c:v>31.388964622771866</c:v>
                </c:pt>
                <c:pt idx="9317">
                  <c:v>31.399526496586144</c:v>
                </c:pt>
                <c:pt idx="9318">
                  <c:v>31.401017809471142</c:v>
                </c:pt>
                <c:pt idx="9319">
                  <c:v>31.405921957801844</c:v>
                </c:pt>
                <c:pt idx="9320">
                  <c:v>31.424494720929562</c:v>
                </c:pt>
                <c:pt idx="9321">
                  <c:v>31.440044489004183</c:v>
                </c:pt>
                <c:pt idx="9322">
                  <c:v>31.441604918886437</c:v>
                </c:pt>
                <c:pt idx="9323">
                  <c:v>31.452775513827845</c:v>
                </c:pt>
                <c:pt idx="9324">
                  <c:v>31.457506972066394</c:v>
                </c:pt>
                <c:pt idx="9325">
                  <c:v>31.471384880592524</c:v>
                </c:pt>
                <c:pt idx="9326">
                  <c:v>31.477579829956014</c:v>
                </c:pt>
                <c:pt idx="9327">
                  <c:v>31.4845111868358</c:v>
                </c:pt>
                <c:pt idx="9328">
                  <c:v>31.485952954492099</c:v>
                </c:pt>
                <c:pt idx="9329">
                  <c:v>31.488402203586094</c:v>
                </c:pt>
                <c:pt idx="9330">
                  <c:v>31.491491527858468</c:v>
                </c:pt>
                <c:pt idx="9331">
                  <c:v>31.496956767240047</c:v>
                </c:pt>
                <c:pt idx="9332">
                  <c:v>31.516484492571983</c:v>
                </c:pt>
                <c:pt idx="9333">
                  <c:v>31.518909910333562</c:v>
                </c:pt>
                <c:pt idx="9334">
                  <c:v>31.540027956629938</c:v>
                </c:pt>
                <c:pt idx="9335">
                  <c:v>31.544268087316258</c:v>
                </c:pt>
                <c:pt idx="9336">
                  <c:v>31.547006710333516</c:v>
                </c:pt>
                <c:pt idx="9337">
                  <c:v>31.551720837429691</c:v>
                </c:pt>
                <c:pt idx="9338">
                  <c:v>31.556160623764381</c:v>
                </c:pt>
                <c:pt idx="9339">
                  <c:v>31.558307804152296</c:v>
                </c:pt>
                <c:pt idx="9340">
                  <c:v>31.56239722136457</c:v>
                </c:pt>
                <c:pt idx="9341">
                  <c:v>31.571583016387173</c:v>
                </c:pt>
                <c:pt idx="9342">
                  <c:v>31.575957309776744</c:v>
                </c:pt>
                <c:pt idx="9343">
                  <c:v>31.579090071202629</c:v>
                </c:pt>
                <c:pt idx="9344">
                  <c:v>31.582604109999608</c:v>
                </c:pt>
                <c:pt idx="9345">
                  <c:v>31.588181717088894</c:v>
                </c:pt>
                <c:pt idx="9346">
                  <c:v>31.599196222050963</c:v>
                </c:pt>
                <c:pt idx="9347">
                  <c:v>31.6075540364704</c:v>
                </c:pt>
                <c:pt idx="9348">
                  <c:v>31.610777806886823</c:v>
                </c:pt>
                <c:pt idx="9349">
                  <c:v>31.619249884351891</c:v>
                </c:pt>
                <c:pt idx="9350">
                  <c:v>31.621502073541986</c:v>
                </c:pt>
                <c:pt idx="9351">
                  <c:v>31.622554532918407</c:v>
                </c:pt>
                <c:pt idx="9352">
                  <c:v>31.650361185448219</c:v>
                </c:pt>
                <c:pt idx="9353">
                  <c:v>31.654318886727484</c:v>
                </c:pt>
                <c:pt idx="9354">
                  <c:v>31.661495608939472</c:v>
                </c:pt>
                <c:pt idx="9355">
                  <c:v>31.665086329345662</c:v>
                </c:pt>
                <c:pt idx="9356">
                  <c:v>31.682507755686544</c:v>
                </c:pt>
                <c:pt idx="9357">
                  <c:v>31.685481254147952</c:v>
                </c:pt>
                <c:pt idx="9358">
                  <c:v>31.692101276950101</c:v>
                </c:pt>
                <c:pt idx="9359">
                  <c:v>31.693559768272717</c:v>
                </c:pt>
                <c:pt idx="9360">
                  <c:v>31.700078903493758</c:v>
                </c:pt>
                <c:pt idx="9361">
                  <c:v>31.703024826424382</c:v>
                </c:pt>
                <c:pt idx="9362">
                  <c:v>31.721287006722491</c:v>
                </c:pt>
                <c:pt idx="9363">
                  <c:v>31.734927985662985</c:v>
                </c:pt>
                <c:pt idx="9364">
                  <c:v>31.740754459831834</c:v>
                </c:pt>
                <c:pt idx="9365">
                  <c:v>31.74540302127868</c:v>
                </c:pt>
                <c:pt idx="9366">
                  <c:v>31.759847170394625</c:v>
                </c:pt>
                <c:pt idx="9367">
                  <c:v>31.761632662338684</c:v>
                </c:pt>
                <c:pt idx="9368">
                  <c:v>31.774219252837245</c:v>
                </c:pt>
                <c:pt idx="9369">
                  <c:v>31.786361587164542</c:v>
                </c:pt>
                <c:pt idx="9370">
                  <c:v>31.786992708716781</c:v>
                </c:pt>
                <c:pt idx="9371">
                  <c:v>31.794678624153061</c:v>
                </c:pt>
                <c:pt idx="9372">
                  <c:v>31.800967054206797</c:v>
                </c:pt>
                <c:pt idx="9373">
                  <c:v>31.801708625135515</c:v>
                </c:pt>
                <c:pt idx="9374">
                  <c:v>31.81235206615289</c:v>
                </c:pt>
                <c:pt idx="9375">
                  <c:v>31.81507036180107</c:v>
                </c:pt>
                <c:pt idx="9376">
                  <c:v>31.823532170640149</c:v>
                </c:pt>
                <c:pt idx="9377">
                  <c:v>31.825732297583233</c:v>
                </c:pt>
                <c:pt idx="9378">
                  <c:v>31.828285899694045</c:v>
                </c:pt>
                <c:pt idx="9379">
                  <c:v>31.844020431038036</c:v>
                </c:pt>
                <c:pt idx="9380">
                  <c:v>31.851428080212958</c:v>
                </c:pt>
                <c:pt idx="9381">
                  <c:v>31.860159169946346</c:v>
                </c:pt>
                <c:pt idx="9382">
                  <c:v>31.881864182785034</c:v>
                </c:pt>
                <c:pt idx="9383">
                  <c:v>31.8910530661956</c:v>
                </c:pt>
                <c:pt idx="9384">
                  <c:v>31.916653142405437</c:v>
                </c:pt>
                <c:pt idx="9385">
                  <c:v>31.931033504188427</c:v>
                </c:pt>
                <c:pt idx="9386">
                  <c:v>31.936264200237705</c:v>
                </c:pt>
                <c:pt idx="9387">
                  <c:v>31.945068074624913</c:v>
                </c:pt>
                <c:pt idx="9388">
                  <c:v>31.945882640711972</c:v>
                </c:pt>
                <c:pt idx="9389">
                  <c:v>31.963474374033293</c:v>
                </c:pt>
                <c:pt idx="9390">
                  <c:v>31.965767148365995</c:v>
                </c:pt>
                <c:pt idx="9391">
                  <c:v>31.967414060396028</c:v>
                </c:pt>
                <c:pt idx="9392">
                  <c:v>31.968777176087592</c:v>
                </c:pt>
                <c:pt idx="9393">
                  <c:v>31.976431788314333</c:v>
                </c:pt>
                <c:pt idx="9394">
                  <c:v>31.985954496951344</c:v>
                </c:pt>
                <c:pt idx="9395">
                  <c:v>31.990185882628182</c:v>
                </c:pt>
                <c:pt idx="9396">
                  <c:v>31.99847555951375</c:v>
                </c:pt>
                <c:pt idx="9397">
                  <c:v>32.006063068059106</c:v>
                </c:pt>
                <c:pt idx="9398">
                  <c:v>32.013325842035925</c:v>
                </c:pt>
                <c:pt idx="9399">
                  <c:v>32.016051394467119</c:v>
                </c:pt>
                <c:pt idx="9400">
                  <c:v>32.030344656257142</c:v>
                </c:pt>
                <c:pt idx="9401">
                  <c:v>32.033367241258411</c:v>
                </c:pt>
                <c:pt idx="9402">
                  <c:v>32.034892137403077</c:v>
                </c:pt>
                <c:pt idx="9403">
                  <c:v>32.038328790453647</c:v>
                </c:pt>
                <c:pt idx="9404">
                  <c:v>32.043699738181083</c:v>
                </c:pt>
                <c:pt idx="9405">
                  <c:v>32.045519457070455</c:v>
                </c:pt>
                <c:pt idx="9406">
                  <c:v>32.050802000545339</c:v>
                </c:pt>
                <c:pt idx="9407">
                  <c:v>32.07149222090473</c:v>
                </c:pt>
                <c:pt idx="9408">
                  <c:v>32.07763666465658</c:v>
                </c:pt>
                <c:pt idx="9409">
                  <c:v>32.086910236242474</c:v>
                </c:pt>
                <c:pt idx="9410">
                  <c:v>32.099803838486871</c:v>
                </c:pt>
                <c:pt idx="9411">
                  <c:v>32.10927654386699</c:v>
                </c:pt>
                <c:pt idx="9412">
                  <c:v>32.110820131779292</c:v>
                </c:pt>
                <c:pt idx="9413">
                  <c:v>32.111745344779493</c:v>
                </c:pt>
                <c:pt idx="9414">
                  <c:v>32.124873292832604</c:v>
                </c:pt>
                <c:pt idx="9415">
                  <c:v>32.149450767565753</c:v>
                </c:pt>
                <c:pt idx="9416">
                  <c:v>32.15017422312561</c:v>
                </c:pt>
                <c:pt idx="9417">
                  <c:v>32.157414184757478</c:v>
                </c:pt>
                <c:pt idx="9418">
                  <c:v>32.18850055191151</c:v>
                </c:pt>
                <c:pt idx="9419">
                  <c:v>32.209539526713712</c:v>
                </c:pt>
                <c:pt idx="9420">
                  <c:v>32.222514167585004</c:v>
                </c:pt>
                <c:pt idx="9421">
                  <c:v>32.223835540451596</c:v>
                </c:pt>
                <c:pt idx="9422">
                  <c:v>32.236796354996159</c:v>
                </c:pt>
                <c:pt idx="9423">
                  <c:v>32.255686355146217</c:v>
                </c:pt>
                <c:pt idx="9424">
                  <c:v>32.265763571913148</c:v>
                </c:pt>
                <c:pt idx="9425">
                  <c:v>32.266886481790017</c:v>
                </c:pt>
                <c:pt idx="9426">
                  <c:v>32.271210562638011</c:v>
                </c:pt>
                <c:pt idx="9427">
                  <c:v>32.292981848717197</c:v>
                </c:pt>
                <c:pt idx="9428">
                  <c:v>32.294746882582686</c:v>
                </c:pt>
                <c:pt idx="9429">
                  <c:v>32.296825265425234</c:v>
                </c:pt>
                <c:pt idx="9430">
                  <c:v>32.306468451122115</c:v>
                </c:pt>
                <c:pt idx="9431">
                  <c:v>32.325065810159423</c:v>
                </c:pt>
                <c:pt idx="9432">
                  <c:v>32.341509073115866</c:v>
                </c:pt>
                <c:pt idx="9433">
                  <c:v>32.344066169162858</c:v>
                </c:pt>
                <c:pt idx="9434">
                  <c:v>32.345219348051195</c:v>
                </c:pt>
                <c:pt idx="9435">
                  <c:v>32.348897978545914</c:v>
                </c:pt>
                <c:pt idx="9436">
                  <c:v>32.35115086331664</c:v>
                </c:pt>
                <c:pt idx="9437">
                  <c:v>32.360360298753804</c:v>
                </c:pt>
                <c:pt idx="9438">
                  <c:v>32.36182216993447</c:v>
                </c:pt>
                <c:pt idx="9439">
                  <c:v>32.364026504482283</c:v>
                </c:pt>
                <c:pt idx="9440">
                  <c:v>32.366067773082356</c:v>
                </c:pt>
                <c:pt idx="9441">
                  <c:v>32.376276224434825</c:v>
                </c:pt>
                <c:pt idx="9442">
                  <c:v>32.380201591431323</c:v>
                </c:pt>
                <c:pt idx="9443">
                  <c:v>32.389318247152623</c:v>
                </c:pt>
                <c:pt idx="9444">
                  <c:v>32.392833725033199</c:v>
                </c:pt>
                <c:pt idx="9445">
                  <c:v>32.411890332358652</c:v>
                </c:pt>
                <c:pt idx="9446">
                  <c:v>32.419695158164181</c:v>
                </c:pt>
                <c:pt idx="9447">
                  <c:v>32.445567785977737</c:v>
                </c:pt>
                <c:pt idx="9448">
                  <c:v>32.445943295197502</c:v>
                </c:pt>
                <c:pt idx="9449">
                  <c:v>32.448297238886212</c:v>
                </c:pt>
                <c:pt idx="9450">
                  <c:v>32.460069978568278</c:v>
                </c:pt>
                <c:pt idx="9451">
                  <c:v>32.466013727961439</c:v>
                </c:pt>
                <c:pt idx="9452">
                  <c:v>32.466179811672333</c:v>
                </c:pt>
                <c:pt idx="9453">
                  <c:v>32.481262191260903</c:v>
                </c:pt>
                <c:pt idx="9454">
                  <c:v>32.487805024232216</c:v>
                </c:pt>
                <c:pt idx="9455">
                  <c:v>32.49534991662992</c:v>
                </c:pt>
                <c:pt idx="9456">
                  <c:v>32.503430905614557</c:v>
                </c:pt>
                <c:pt idx="9457">
                  <c:v>32.503539186258671</c:v>
                </c:pt>
                <c:pt idx="9458">
                  <c:v>32.508354826805082</c:v>
                </c:pt>
                <c:pt idx="9459">
                  <c:v>32.509400901311061</c:v>
                </c:pt>
                <c:pt idx="9460">
                  <c:v>32.532070469088225</c:v>
                </c:pt>
                <c:pt idx="9461">
                  <c:v>32.546221683745351</c:v>
                </c:pt>
                <c:pt idx="9462">
                  <c:v>32.596131479110667</c:v>
                </c:pt>
                <c:pt idx="9463">
                  <c:v>32.602899124679695</c:v>
                </c:pt>
                <c:pt idx="9464">
                  <c:v>32.623657441818651</c:v>
                </c:pt>
                <c:pt idx="9465">
                  <c:v>32.634066158583927</c:v>
                </c:pt>
                <c:pt idx="9466">
                  <c:v>32.636580925477418</c:v>
                </c:pt>
                <c:pt idx="9467">
                  <c:v>32.649047496349226</c:v>
                </c:pt>
                <c:pt idx="9468">
                  <c:v>32.65466943609772</c:v>
                </c:pt>
                <c:pt idx="9469">
                  <c:v>32.655550862783926</c:v>
                </c:pt>
                <c:pt idx="9470">
                  <c:v>32.659998922855785</c:v>
                </c:pt>
                <c:pt idx="9471">
                  <c:v>32.662659039749649</c:v>
                </c:pt>
                <c:pt idx="9472">
                  <c:v>32.671047110892069</c:v>
                </c:pt>
                <c:pt idx="9473">
                  <c:v>32.679041548352849</c:v>
                </c:pt>
                <c:pt idx="9474">
                  <c:v>32.686741136358592</c:v>
                </c:pt>
                <c:pt idx="9475">
                  <c:v>32.690064593919836</c:v>
                </c:pt>
                <c:pt idx="9476">
                  <c:v>32.691609948435854</c:v>
                </c:pt>
                <c:pt idx="9477">
                  <c:v>32.703629412311017</c:v>
                </c:pt>
                <c:pt idx="9478">
                  <c:v>32.705711832271952</c:v>
                </c:pt>
                <c:pt idx="9479">
                  <c:v>32.706654851851738</c:v>
                </c:pt>
                <c:pt idx="9480">
                  <c:v>32.710261612447802</c:v>
                </c:pt>
                <c:pt idx="9481">
                  <c:v>32.725188509141965</c:v>
                </c:pt>
                <c:pt idx="9482">
                  <c:v>32.729328499225957</c:v>
                </c:pt>
                <c:pt idx="9483">
                  <c:v>32.731981285135063</c:v>
                </c:pt>
                <c:pt idx="9484">
                  <c:v>32.732575790168738</c:v>
                </c:pt>
                <c:pt idx="9485">
                  <c:v>32.745481048756339</c:v>
                </c:pt>
                <c:pt idx="9486">
                  <c:v>32.746523310660528</c:v>
                </c:pt>
                <c:pt idx="9487">
                  <c:v>32.75260176207059</c:v>
                </c:pt>
                <c:pt idx="9488">
                  <c:v>32.756480650902127</c:v>
                </c:pt>
                <c:pt idx="9489">
                  <c:v>32.772046160756773</c:v>
                </c:pt>
                <c:pt idx="9490">
                  <c:v>32.779187533278616</c:v>
                </c:pt>
                <c:pt idx="9491">
                  <c:v>32.786304331843894</c:v>
                </c:pt>
                <c:pt idx="9492">
                  <c:v>32.794042762537266</c:v>
                </c:pt>
                <c:pt idx="9493">
                  <c:v>32.808563158066157</c:v>
                </c:pt>
                <c:pt idx="9494">
                  <c:v>32.826295506589609</c:v>
                </c:pt>
                <c:pt idx="9495">
                  <c:v>32.840009061055461</c:v>
                </c:pt>
                <c:pt idx="9496">
                  <c:v>32.870056374527962</c:v>
                </c:pt>
                <c:pt idx="9497">
                  <c:v>32.875302617240898</c:v>
                </c:pt>
                <c:pt idx="9498">
                  <c:v>32.882584855106501</c:v>
                </c:pt>
                <c:pt idx="9499">
                  <c:v>32.886642695033011</c:v>
                </c:pt>
                <c:pt idx="9500">
                  <c:v>32.897993215910013</c:v>
                </c:pt>
                <c:pt idx="9501">
                  <c:v>32.907774022879394</c:v>
                </c:pt>
                <c:pt idx="9502">
                  <c:v>32.911863360036065</c:v>
                </c:pt>
                <c:pt idx="9503">
                  <c:v>32.924669459023839</c:v>
                </c:pt>
                <c:pt idx="9504">
                  <c:v>32.931246348474581</c:v>
                </c:pt>
                <c:pt idx="9505">
                  <c:v>32.937771302595323</c:v>
                </c:pt>
                <c:pt idx="9506">
                  <c:v>32.942287472405582</c:v>
                </c:pt>
                <c:pt idx="9507">
                  <c:v>32.953460288860043</c:v>
                </c:pt>
                <c:pt idx="9508">
                  <c:v>32.954440918667117</c:v>
                </c:pt>
                <c:pt idx="9509">
                  <c:v>32.969805810954185</c:v>
                </c:pt>
                <c:pt idx="9510">
                  <c:v>32.979019241853322</c:v>
                </c:pt>
                <c:pt idx="9511">
                  <c:v>33.002427662517583</c:v>
                </c:pt>
                <c:pt idx="9512">
                  <c:v>33.00475374367754</c:v>
                </c:pt>
                <c:pt idx="9513">
                  <c:v>33.007439271186463</c:v>
                </c:pt>
                <c:pt idx="9514">
                  <c:v>33.019972039087413</c:v>
                </c:pt>
                <c:pt idx="9515">
                  <c:v>33.020420116183708</c:v>
                </c:pt>
                <c:pt idx="9516">
                  <c:v>33.026005733534632</c:v>
                </c:pt>
                <c:pt idx="9517">
                  <c:v>33.039346618619419</c:v>
                </c:pt>
                <c:pt idx="9518">
                  <c:v>33.040386373769017</c:v>
                </c:pt>
                <c:pt idx="9519">
                  <c:v>33.052811858692714</c:v>
                </c:pt>
                <c:pt idx="9520">
                  <c:v>33.056408629803457</c:v>
                </c:pt>
                <c:pt idx="9521">
                  <c:v>33.07975016137101</c:v>
                </c:pt>
                <c:pt idx="9522">
                  <c:v>33.100771541160697</c:v>
                </c:pt>
                <c:pt idx="9523">
                  <c:v>33.161164394845848</c:v>
                </c:pt>
                <c:pt idx="9524">
                  <c:v>33.175459111544612</c:v>
                </c:pt>
                <c:pt idx="9525">
                  <c:v>33.175889625079364</c:v>
                </c:pt>
                <c:pt idx="9526">
                  <c:v>33.176879306801688</c:v>
                </c:pt>
                <c:pt idx="9527">
                  <c:v>33.207102291855144</c:v>
                </c:pt>
                <c:pt idx="9528">
                  <c:v>33.217934496745222</c:v>
                </c:pt>
                <c:pt idx="9529">
                  <c:v>33.252974868241552</c:v>
                </c:pt>
                <c:pt idx="9530">
                  <c:v>33.277343218738956</c:v>
                </c:pt>
                <c:pt idx="9531">
                  <c:v>33.305812234216226</c:v>
                </c:pt>
                <c:pt idx="9532">
                  <c:v>33.306013681709743</c:v>
                </c:pt>
                <c:pt idx="9533">
                  <c:v>33.312358344498342</c:v>
                </c:pt>
                <c:pt idx="9534">
                  <c:v>33.313336825825331</c:v>
                </c:pt>
                <c:pt idx="9535">
                  <c:v>33.321820918342681</c:v>
                </c:pt>
                <c:pt idx="9536">
                  <c:v>33.323655647093737</c:v>
                </c:pt>
                <c:pt idx="9537">
                  <c:v>33.327662203973603</c:v>
                </c:pt>
                <c:pt idx="9538">
                  <c:v>33.336582812387789</c:v>
                </c:pt>
                <c:pt idx="9539">
                  <c:v>33.340814745783177</c:v>
                </c:pt>
                <c:pt idx="9540">
                  <c:v>33.356313493698742</c:v>
                </c:pt>
                <c:pt idx="9541">
                  <c:v>33.363723237096167</c:v>
                </c:pt>
                <c:pt idx="9542">
                  <c:v>33.365683235470776</c:v>
                </c:pt>
                <c:pt idx="9543">
                  <c:v>33.367868095772309</c:v>
                </c:pt>
                <c:pt idx="9544">
                  <c:v>33.372592236669043</c:v>
                </c:pt>
                <c:pt idx="9545">
                  <c:v>33.377330849577753</c:v>
                </c:pt>
                <c:pt idx="9546">
                  <c:v>33.392716518891703</c:v>
                </c:pt>
                <c:pt idx="9547">
                  <c:v>33.398947639620225</c:v>
                </c:pt>
                <c:pt idx="9548">
                  <c:v>33.402756070800145</c:v>
                </c:pt>
                <c:pt idx="9549">
                  <c:v>33.403363264331766</c:v>
                </c:pt>
                <c:pt idx="9550">
                  <c:v>33.4046760286585</c:v>
                </c:pt>
                <c:pt idx="9551">
                  <c:v>33.408748653106763</c:v>
                </c:pt>
                <c:pt idx="9552">
                  <c:v>33.423796857730657</c:v>
                </c:pt>
                <c:pt idx="9553">
                  <c:v>33.432063308322611</c:v>
                </c:pt>
                <c:pt idx="9554">
                  <c:v>33.44833373759019</c:v>
                </c:pt>
                <c:pt idx="9555">
                  <c:v>33.492470346197095</c:v>
                </c:pt>
                <c:pt idx="9556">
                  <c:v>33.494601802420348</c:v>
                </c:pt>
                <c:pt idx="9557">
                  <c:v>33.504190737557877</c:v>
                </c:pt>
                <c:pt idx="9558">
                  <c:v>33.507797255793903</c:v>
                </c:pt>
                <c:pt idx="9559">
                  <c:v>33.512350179925171</c:v>
                </c:pt>
                <c:pt idx="9560">
                  <c:v>33.574388088249407</c:v>
                </c:pt>
                <c:pt idx="9561">
                  <c:v>33.578688454653644</c:v>
                </c:pt>
                <c:pt idx="9562">
                  <c:v>33.58645269755084</c:v>
                </c:pt>
                <c:pt idx="9563">
                  <c:v>33.586566441043892</c:v>
                </c:pt>
                <c:pt idx="9564">
                  <c:v>33.606051763593882</c:v>
                </c:pt>
                <c:pt idx="9565">
                  <c:v>33.609353599304008</c:v>
                </c:pt>
                <c:pt idx="9566">
                  <c:v>33.611463303983179</c:v>
                </c:pt>
                <c:pt idx="9567">
                  <c:v>33.612341510978588</c:v>
                </c:pt>
                <c:pt idx="9568">
                  <c:v>33.615680602123305</c:v>
                </c:pt>
                <c:pt idx="9569">
                  <c:v>33.617542814922309</c:v>
                </c:pt>
                <c:pt idx="9570">
                  <c:v>33.623718968565207</c:v>
                </c:pt>
                <c:pt idx="9571">
                  <c:v>33.624898405582115</c:v>
                </c:pt>
                <c:pt idx="9572">
                  <c:v>33.642757269310991</c:v>
                </c:pt>
                <c:pt idx="9573">
                  <c:v>33.646025199712355</c:v>
                </c:pt>
                <c:pt idx="9574">
                  <c:v>33.646681928460822</c:v>
                </c:pt>
                <c:pt idx="9575">
                  <c:v>33.659405997259718</c:v>
                </c:pt>
                <c:pt idx="9576">
                  <c:v>33.705643381645807</c:v>
                </c:pt>
                <c:pt idx="9577">
                  <c:v>33.736282813491741</c:v>
                </c:pt>
                <c:pt idx="9578">
                  <c:v>33.753350915357551</c:v>
                </c:pt>
                <c:pt idx="9579">
                  <c:v>33.765916667809151</c:v>
                </c:pt>
                <c:pt idx="9580">
                  <c:v>33.770308227586469</c:v>
                </c:pt>
                <c:pt idx="9581">
                  <c:v>33.822338720903687</c:v>
                </c:pt>
                <c:pt idx="9582">
                  <c:v>33.826800958281019</c:v>
                </c:pt>
                <c:pt idx="9583">
                  <c:v>33.828774982800326</c:v>
                </c:pt>
                <c:pt idx="9584">
                  <c:v>33.856910686379173</c:v>
                </c:pt>
                <c:pt idx="9585">
                  <c:v>33.861610547035987</c:v>
                </c:pt>
                <c:pt idx="9586">
                  <c:v>33.877052595850202</c:v>
                </c:pt>
                <c:pt idx="9587">
                  <c:v>33.900449659340836</c:v>
                </c:pt>
                <c:pt idx="9588">
                  <c:v>33.918515630374877</c:v>
                </c:pt>
                <c:pt idx="9589">
                  <c:v>33.923733982135587</c:v>
                </c:pt>
                <c:pt idx="9590">
                  <c:v>33.925574847433829</c:v>
                </c:pt>
                <c:pt idx="9591">
                  <c:v>33.940609505390832</c:v>
                </c:pt>
                <c:pt idx="9592">
                  <c:v>33.949251586132853</c:v>
                </c:pt>
                <c:pt idx="9593">
                  <c:v>33.951613897062913</c:v>
                </c:pt>
                <c:pt idx="9594">
                  <c:v>33.975106026952069</c:v>
                </c:pt>
                <c:pt idx="9595">
                  <c:v>34.024337240682591</c:v>
                </c:pt>
                <c:pt idx="9596">
                  <c:v>34.042967260871841</c:v>
                </c:pt>
                <c:pt idx="9597">
                  <c:v>34.055281994664043</c:v>
                </c:pt>
                <c:pt idx="9598">
                  <c:v>34.059518572498305</c:v>
                </c:pt>
                <c:pt idx="9599">
                  <c:v>34.06435422688871</c:v>
                </c:pt>
                <c:pt idx="9600">
                  <c:v>34.071514387946998</c:v>
                </c:pt>
                <c:pt idx="9601">
                  <c:v>34.079611242649896</c:v>
                </c:pt>
                <c:pt idx="9602">
                  <c:v>34.080383826277988</c:v>
                </c:pt>
                <c:pt idx="9603">
                  <c:v>34.087143011221855</c:v>
                </c:pt>
                <c:pt idx="9604">
                  <c:v>34.113697327414769</c:v>
                </c:pt>
                <c:pt idx="9605">
                  <c:v>34.119778279953842</c:v>
                </c:pt>
                <c:pt idx="9606">
                  <c:v>34.144196161427622</c:v>
                </c:pt>
                <c:pt idx="9607">
                  <c:v>34.190783122861241</c:v>
                </c:pt>
                <c:pt idx="9608">
                  <c:v>34.209159123334558</c:v>
                </c:pt>
                <c:pt idx="9609">
                  <c:v>34.222020457300928</c:v>
                </c:pt>
                <c:pt idx="9610">
                  <c:v>34.225337473467569</c:v>
                </c:pt>
                <c:pt idx="9611">
                  <c:v>34.229242839818546</c:v>
                </c:pt>
                <c:pt idx="9612">
                  <c:v>34.245708285897386</c:v>
                </c:pt>
                <c:pt idx="9613">
                  <c:v>34.267565953610017</c:v>
                </c:pt>
                <c:pt idx="9614">
                  <c:v>34.277714697162587</c:v>
                </c:pt>
                <c:pt idx="9615">
                  <c:v>34.289941456616724</c:v>
                </c:pt>
                <c:pt idx="9616">
                  <c:v>34.313405177094346</c:v>
                </c:pt>
                <c:pt idx="9617">
                  <c:v>34.313505910966676</c:v>
                </c:pt>
                <c:pt idx="9618">
                  <c:v>34.329161910343757</c:v>
                </c:pt>
                <c:pt idx="9619">
                  <c:v>34.33405625985192</c:v>
                </c:pt>
                <c:pt idx="9620">
                  <c:v>34.355362532343861</c:v>
                </c:pt>
                <c:pt idx="9621">
                  <c:v>34.360027903157579</c:v>
                </c:pt>
                <c:pt idx="9622">
                  <c:v>34.389056535782615</c:v>
                </c:pt>
                <c:pt idx="9623">
                  <c:v>34.403097150950607</c:v>
                </c:pt>
                <c:pt idx="9624">
                  <c:v>34.420867689119873</c:v>
                </c:pt>
                <c:pt idx="9625">
                  <c:v>34.429171797157522</c:v>
                </c:pt>
                <c:pt idx="9626">
                  <c:v>34.430586576192617</c:v>
                </c:pt>
                <c:pt idx="9627">
                  <c:v>34.433472619561243</c:v>
                </c:pt>
                <c:pt idx="9628">
                  <c:v>34.438685610724974</c:v>
                </c:pt>
                <c:pt idx="9629">
                  <c:v>34.451782444960109</c:v>
                </c:pt>
                <c:pt idx="9630">
                  <c:v>34.472688824828715</c:v>
                </c:pt>
                <c:pt idx="9631">
                  <c:v>34.480542671681356</c:v>
                </c:pt>
                <c:pt idx="9632">
                  <c:v>34.496391936453271</c:v>
                </c:pt>
                <c:pt idx="9633">
                  <c:v>34.511454744096142</c:v>
                </c:pt>
                <c:pt idx="9634">
                  <c:v>34.540835701729669</c:v>
                </c:pt>
                <c:pt idx="9635">
                  <c:v>34.54258972099646</c:v>
                </c:pt>
                <c:pt idx="9636">
                  <c:v>34.542911134535103</c:v>
                </c:pt>
                <c:pt idx="9637">
                  <c:v>34.549339769389803</c:v>
                </c:pt>
                <c:pt idx="9638">
                  <c:v>34.551624570547162</c:v>
                </c:pt>
                <c:pt idx="9639">
                  <c:v>34.551998958239487</c:v>
                </c:pt>
                <c:pt idx="9640">
                  <c:v>34.564250232041822</c:v>
                </c:pt>
                <c:pt idx="9641">
                  <c:v>34.578685635900172</c:v>
                </c:pt>
                <c:pt idx="9642">
                  <c:v>34.581134650451979</c:v>
                </c:pt>
                <c:pt idx="9643">
                  <c:v>34.588628716057826</c:v>
                </c:pt>
                <c:pt idx="9644">
                  <c:v>34.608576192226906</c:v>
                </c:pt>
                <c:pt idx="9645">
                  <c:v>34.611703840860066</c:v>
                </c:pt>
                <c:pt idx="9646">
                  <c:v>34.614375035401672</c:v>
                </c:pt>
                <c:pt idx="9647">
                  <c:v>34.633562041643913</c:v>
                </c:pt>
                <c:pt idx="9648">
                  <c:v>34.68019529717445</c:v>
                </c:pt>
                <c:pt idx="9649">
                  <c:v>34.681817145066304</c:v>
                </c:pt>
                <c:pt idx="9650">
                  <c:v>34.733798248593828</c:v>
                </c:pt>
                <c:pt idx="9651">
                  <c:v>34.739871833145358</c:v>
                </c:pt>
                <c:pt idx="9652">
                  <c:v>34.755833628073383</c:v>
                </c:pt>
                <c:pt idx="9653">
                  <c:v>34.772536654227828</c:v>
                </c:pt>
                <c:pt idx="9654">
                  <c:v>34.778892516131933</c:v>
                </c:pt>
                <c:pt idx="9655">
                  <c:v>34.816963620666272</c:v>
                </c:pt>
                <c:pt idx="9656">
                  <c:v>34.82491661695682</c:v>
                </c:pt>
                <c:pt idx="9657">
                  <c:v>34.835585185770029</c:v>
                </c:pt>
                <c:pt idx="9658">
                  <c:v>34.848239410174344</c:v>
                </c:pt>
                <c:pt idx="9659">
                  <c:v>34.851641412361083</c:v>
                </c:pt>
                <c:pt idx="9660">
                  <c:v>34.86970362870737</c:v>
                </c:pt>
                <c:pt idx="9661">
                  <c:v>34.874581417795412</c:v>
                </c:pt>
                <c:pt idx="9662">
                  <c:v>34.877630536920847</c:v>
                </c:pt>
                <c:pt idx="9663">
                  <c:v>34.900821804057962</c:v>
                </c:pt>
                <c:pt idx="9664">
                  <c:v>34.908867080501594</c:v>
                </c:pt>
                <c:pt idx="9665">
                  <c:v>34.945289338499265</c:v>
                </c:pt>
                <c:pt idx="9666">
                  <c:v>34.952512139970985</c:v>
                </c:pt>
                <c:pt idx="9667">
                  <c:v>34.986571001628825</c:v>
                </c:pt>
                <c:pt idx="9668">
                  <c:v>35.024022317284853</c:v>
                </c:pt>
                <c:pt idx="9669">
                  <c:v>35.024315200229751</c:v>
                </c:pt>
                <c:pt idx="9670">
                  <c:v>35.027628779928698</c:v>
                </c:pt>
                <c:pt idx="9671">
                  <c:v>35.029677895765552</c:v>
                </c:pt>
                <c:pt idx="9672">
                  <c:v>35.038423140619543</c:v>
                </c:pt>
                <c:pt idx="9673">
                  <c:v>35.043625423466501</c:v>
                </c:pt>
                <c:pt idx="9674">
                  <c:v>35.069783176607324</c:v>
                </c:pt>
                <c:pt idx="9675">
                  <c:v>35.082754524136995</c:v>
                </c:pt>
                <c:pt idx="9676">
                  <c:v>35.086340053833482</c:v>
                </c:pt>
                <c:pt idx="9677">
                  <c:v>35.125470471840835</c:v>
                </c:pt>
                <c:pt idx="9678">
                  <c:v>35.127503480617548</c:v>
                </c:pt>
                <c:pt idx="9679">
                  <c:v>35.151085852559021</c:v>
                </c:pt>
                <c:pt idx="9680">
                  <c:v>35.152882492855873</c:v>
                </c:pt>
                <c:pt idx="9681">
                  <c:v>35.173567610690284</c:v>
                </c:pt>
                <c:pt idx="9682">
                  <c:v>35.214995790728501</c:v>
                </c:pt>
                <c:pt idx="9683">
                  <c:v>35.243605310502595</c:v>
                </c:pt>
                <c:pt idx="9684">
                  <c:v>35.245912432596263</c:v>
                </c:pt>
                <c:pt idx="9685">
                  <c:v>35.250316962040017</c:v>
                </c:pt>
                <c:pt idx="9686">
                  <c:v>35.316402645693508</c:v>
                </c:pt>
                <c:pt idx="9687">
                  <c:v>35.318905860939978</c:v>
                </c:pt>
                <c:pt idx="9688">
                  <c:v>35.327782828992667</c:v>
                </c:pt>
                <c:pt idx="9689">
                  <c:v>35.329053864913746</c:v>
                </c:pt>
                <c:pt idx="9690">
                  <c:v>35.35619007046607</c:v>
                </c:pt>
                <c:pt idx="9691">
                  <c:v>35.359749606382238</c:v>
                </c:pt>
                <c:pt idx="9692">
                  <c:v>35.389428747624272</c:v>
                </c:pt>
                <c:pt idx="9693">
                  <c:v>35.390512278306751</c:v>
                </c:pt>
                <c:pt idx="9694">
                  <c:v>35.395432605408544</c:v>
                </c:pt>
                <c:pt idx="9695">
                  <c:v>35.408359495640269</c:v>
                </c:pt>
                <c:pt idx="9696">
                  <c:v>35.420861908188101</c:v>
                </c:pt>
                <c:pt idx="9697">
                  <c:v>35.458934471235921</c:v>
                </c:pt>
                <c:pt idx="9698">
                  <c:v>35.477984277275056</c:v>
                </c:pt>
                <c:pt idx="9699">
                  <c:v>35.495413450841596</c:v>
                </c:pt>
                <c:pt idx="9700">
                  <c:v>35.505313755568785</c:v>
                </c:pt>
                <c:pt idx="9701">
                  <c:v>35.517128917199514</c:v>
                </c:pt>
                <c:pt idx="9702">
                  <c:v>35.535011478786771</c:v>
                </c:pt>
                <c:pt idx="9703">
                  <c:v>35.561118002922143</c:v>
                </c:pt>
                <c:pt idx="9704">
                  <c:v>35.574420539639988</c:v>
                </c:pt>
                <c:pt idx="9705">
                  <c:v>35.641758179890154</c:v>
                </c:pt>
                <c:pt idx="9706">
                  <c:v>35.689153913577819</c:v>
                </c:pt>
                <c:pt idx="9707">
                  <c:v>35.691153048336744</c:v>
                </c:pt>
                <c:pt idx="9708">
                  <c:v>35.701740367812612</c:v>
                </c:pt>
                <c:pt idx="9709">
                  <c:v>35.729455769043263</c:v>
                </c:pt>
                <c:pt idx="9710">
                  <c:v>35.738220457267332</c:v>
                </c:pt>
                <c:pt idx="9711">
                  <c:v>35.757119506606095</c:v>
                </c:pt>
                <c:pt idx="9712">
                  <c:v>35.771012263988595</c:v>
                </c:pt>
                <c:pt idx="9713">
                  <c:v>35.796934189479039</c:v>
                </c:pt>
                <c:pt idx="9714">
                  <c:v>35.803999463917769</c:v>
                </c:pt>
                <c:pt idx="9715">
                  <c:v>35.81093402791236</c:v>
                </c:pt>
                <c:pt idx="9716">
                  <c:v>35.813880473748554</c:v>
                </c:pt>
                <c:pt idx="9717">
                  <c:v>35.831100013705075</c:v>
                </c:pt>
                <c:pt idx="9718">
                  <c:v>35.845961764017652</c:v>
                </c:pt>
                <c:pt idx="9719">
                  <c:v>35.850263228955043</c:v>
                </c:pt>
                <c:pt idx="9720">
                  <c:v>35.852723220132575</c:v>
                </c:pt>
                <c:pt idx="9721">
                  <c:v>35.863695881022309</c:v>
                </c:pt>
                <c:pt idx="9722">
                  <c:v>35.868972484293103</c:v>
                </c:pt>
                <c:pt idx="9723">
                  <c:v>35.873666632861593</c:v>
                </c:pt>
                <c:pt idx="9724">
                  <c:v>35.883345039493236</c:v>
                </c:pt>
                <c:pt idx="9725">
                  <c:v>35.910054683738345</c:v>
                </c:pt>
                <c:pt idx="9726">
                  <c:v>35.917260196453888</c:v>
                </c:pt>
                <c:pt idx="9727">
                  <c:v>35.92827848912998</c:v>
                </c:pt>
                <c:pt idx="9728">
                  <c:v>35.950758887853908</c:v>
                </c:pt>
                <c:pt idx="9729">
                  <c:v>35.974506039244602</c:v>
                </c:pt>
                <c:pt idx="9730">
                  <c:v>35.981130120353377</c:v>
                </c:pt>
                <c:pt idx="9731">
                  <c:v>35.995345499779589</c:v>
                </c:pt>
                <c:pt idx="9732">
                  <c:v>36.003752332813562</c:v>
                </c:pt>
                <c:pt idx="9733">
                  <c:v>36.015396440092459</c:v>
                </c:pt>
                <c:pt idx="9734">
                  <c:v>36.025600903574002</c:v>
                </c:pt>
                <c:pt idx="9735">
                  <c:v>36.044031243002017</c:v>
                </c:pt>
                <c:pt idx="9736">
                  <c:v>36.05006047195242</c:v>
                </c:pt>
                <c:pt idx="9737">
                  <c:v>36.056047880966688</c:v>
                </c:pt>
                <c:pt idx="9738">
                  <c:v>36.061615185243234</c:v>
                </c:pt>
                <c:pt idx="9739">
                  <c:v>36.069532563088046</c:v>
                </c:pt>
                <c:pt idx="9740">
                  <c:v>36.080440069451136</c:v>
                </c:pt>
                <c:pt idx="9741">
                  <c:v>36.094598771658113</c:v>
                </c:pt>
                <c:pt idx="9742">
                  <c:v>36.109840945142771</c:v>
                </c:pt>
                <c:pt idx="9743">
                  <c:v>36.150989334698018</c:v>
                </c:pt>
                <c:pt idx="9744">
                  <c:v>36.152390674020296</c:v>
                </c:pt>
                <c:pt idx="9745">
                  <c:v>36.153094587114417</c:v>
                </c:pt>
                <c:pt idx="9746">
                  <c:v>36.179200982925821</c:v>
                </c:pt>
                <c:pt idx="9747">
                  <c:v>36.20650648650571</c:v>
                </c:pt>
                <c:pt idx="9748">
                  <c:v>36.20786181227249</c:v>
                </c:pt>
                <c:pt idx="9749">
                  <c:v>36.222591694916865</c:v>
                </c:pt>
                <c:pt idx="9750">
                  <c:v>36.224746214875296</c:v>
                </c:pt>
                <c:pt idx="9751">
                  <c:v>36.23808982719725</c:v>
                </c:pt>
                <c:pt idx="9752">
                  <c:v>36.243565577930497</c:v>
                </c:pt>
                <c:pt idx="9753">
                  <c:v>36.274940739765455</c:v>
                </c:pt>
                <c:pt idx="9754">
                  <c:v>36.280331007329949</c:v>
                </c:pt>
                <c:pt idx="9755">
                  <c:v>36.285437522353909</c:v>
                </c:pt>
                <c:pt idx="9756">
                  <c:v>36.316332021875681</c:v>
                </c:pt>
                <c:pt idx="9757">
                  <c:v>36.329888884385959</c:v>
                </c:pt>
                <c:pt idx="9758">
                  <c:v>36.332086847508634</c:v>
                </c:pt>
                <c:pt idx="9759">
                  <c:v>36.349155744940873</c:v>
                </c:pt>
                <c:pt idx="9760">
                  <c:v>36.349510985169559</c:v>
                </c:pt>
                <c:pt idx="9761">
                  <c:v>36.3742030232128</c:v>
                </c:pt>
                <c:pt idx="9762">
                  <c:v>36.463516281330477</c:v>
                </c:pt>
                <c:pt idx="9763">
                  <c:v>36.472893078569285</c:v>
                </c:pt>
                <c:pt idx="9764">
                  <c:v>36.508041900711476</c:v>
                </c:pt>
                <c:pt idx="9765">
                  <c:v>36.524983954905323</c:v>
                </c:pt>
                <c:pt idx="9766">
                  <c:v>36.563246721473753</c:v>
                </c:pt>
                <c:pt idx="9767">
                  <c:v>36.570537589605216</c:v>
                </c:pt>
                <c:pt idx="9768">
                  <c:v>36.582321853793623</c:v>
                </c:pt>
                <c:pt idx="9769">
                  <c:v>36.590527268854061</c:v>
                </c:pt>
                <c:pt idx="9770">
                  <c:v>36.6350159833653</c:v>
                </c:pt>
                <c:pt idx="9771">
                  <c:v>36.674037820716535</c:v>
                </c:pt>
                <c:pt idx="9772">
                  <c:v>36.696371943426243</c:v>
                </c:pt>
                <c:pt idx="9773">
                  <c:v>36.713283827921671</c:v>
                </c:pt>
                <c:pt idx="9774">
                  <c:v>36.71867492831376</c:v>
                </c:pt>
                <c:pt idx="9775">
                  <c:v>36.721465847850126</c:v>
                </c:pt>
                <c:pt idx="9776">
                  <c:v>36.754007248763976</c:v>
                </c:pt>
                <c:pt idx="9777">
                  <c:v>36.786166647650035</c:v>
                </c:pt>
                <c:pt idx="9778">
                  <c:v>36.813567649200515</c:v>
                </c:pt>
                <c:pt idx="9779">
                  <c:v>36.816738235193618</c:v>
                </c:pt>
                <c:pt idx="9780">
                  <c:v>36.869553491049565</c:v>
                </c:pt>
                <c:pt idx="9781">
                  <c:v>36.887589565581699</c:v>
                </c:pt>
                <c:pt idx="9782">
                  <c:v>36.898970828707427</c:v>
                </c:pt>
                <c:pt idx="9783">
                  <c:v>36.902854955751607</c:v>
                </c:pt>
                <c:pt idx="9784">
                  <c:v>36.907649652488743</c:v>
                </c:pt>
                <c:pt idx="9785">
                  <c:v>36.917191071387322</c:v>
                </c:pt>
                <c:pt idx="9786">
                  <c:v>36.972199331162948</c:v>
                </c:pt>
                <c:pt idx="9787">
                  <c:v>36.996597036204008</c:v>
                </c:pt>
                <c:pt idx="9788">
                  <c:v>37.003885764605876</c:v>
                </c:pt>
                <c:pt idx="9789">
                  <c:v>37.021819272474033</c:v>
                </c:pt>
                <c:pt idx="9790">
                  <c:v>37.053510640526575</c:v>
                </c:pt>
                <c:pt idx="9791">
                  <c:v>37.117924027771465</c:v>
                </c:pt>
                <c:pt idx="9792">
                  <c:v>37.128253186223141</c:v>
                </c:pt>
                <c:pt idx="9793">
                  <c:v>37.159853332788188</c:v>
                </c:pt>
                <c:pt idx="9794">
                  <c:v>37.17349097657786</c:v>
                </c:pt>
                <c:pt idx="9795">
                  <c:v>37.175591217192427</c:v>
                </c:pt>
                <c:pt idx="9796">
                  <c:v>37.177257260400644</c:v>
                </c:pt>
                <c:pt idx="9797">
                  <c:v>37.191557355245209</c:v>
                </c:pt>
                <c:pt idx="9798">
                  <c:v>37.193995648375626</c:v>
                </c:pt>
                <c:pt idx="9799">
                  <c:v>37.198575698589643</c:v>
                </c:pt>
                <c:pt idx="9800">
                  <c:v>37.198817290228703</c:v>
                </c:pt>
                <c:pt idx="9801">
                  <c:v>37.204988051836857</c:v>
                </c:pt>
                <c:pt idx="9802">
                  <c:v>37.205504190831981</c:v>
                </c:pt>
                <c:pt idx="9803">
                  <c:v>37.211414345329423</c:v>
                </c:pt>
                <c:pt idx="9804">
                  <c:v>37.2353130695803</c:v>
                </c:pt>
                <c:pt idx="9805">
                  <c:v>37.241470446992267</c:v>
                </c:pt>
                <c:pt idx="9806">
                  <c:v>37.366178508516938</c:v>
                </c:pt>
                <c:pt idx="9807">
                  <c:v>37.377298509407652</c:v>
                </c:pt>
                <c:pt idx="9808">
                  <c:v>37.402834254896213</c:v>
                </c:pt>
                <c:pt idx="9809">
                  <c:v>37.413368338023702</c:v>
                </c:pt>
                <c:pt idx="9810">
                  <c:v>37.422380696135022</c:v>
                </c:pt>
                <c:pt idx="9811">
                  <c:v>37.439860250274769</c:v>
                </c:pt>
                <c:pt idx="9812">
                  <c:v>37.473411445545374</c:v>
                </c:pt>
                <c:pt idx="9813">
                  <c:v>37.490892321428646</c:v>
                </c:pt>
                <c:pt idx="9814">
                  <c:v>37.497145502082347</c:v>
                </c:pt>
                <c:pt idx="9815">
                  <c:v>37.502632895083813</c:v>
                </c:pt>
                <c:pt idx="9816">
                  <c:v>37.538574990293434</c:v>
                </c:pt>
                <c:pt idx="9817">
                  <c:v>37.567692617913316</c:v>
                </c:pt>
                <c:pt idx="9818">
                  <c:v>37.625852723065435</c:v>
                </c:pt>
                <c:pt idx="9819">
                  <c:v>37.647382104696106</c:v>
                </c:pt>
                <c:pt idx="9820">
                  <c:v>37.680445827646487</c:v>
                </c:pt>
                <c:pt idx="9821">
                  <c:v>37.694160875165004</c:v>
                </c:pt>
                <c:pt idx="9822">
                  <c:v>37.699656818428757</c:v>
                </c:pt>
                <c:pt idx="9823">
                  <c:v>37.71698997206996</c:v>
                </c:pt>
                <c:pt idx="9824">
                  <c:v>37.717461477046413</c:v>
                </c:pt>
                <c:pt idx="9825">
                  <c:v>37.828614798160991</c:v>
                </c:pt>
                <c:pt idx="9826">
                  <c:v>37.829419080832395</c:v>
                </c:pt>
                <c:pt idx="9827">
                  <c:v>37.843270666653673</c:v>
                </c:pt>
                <c:pt idx="9828">
                  <c:v>37.893958651578608</c:v>
                </c:pt>
                <c:pt idx="9829">
                  <c:v>37.941853097309</c:v>
                </c:pt>
                <c:pt idx="9830">
                  <c:v>38.0167772660973</c:v>
                </c:pt>
                <c:pt idx="9831">
                  <c:v>38.022428876541767</c:v>
                </c:pt>
                <c:pt idx="9832">
                  <c:v>38.024361707135292</c:v>
                </c:pt>
                <c:pt idx="9833">
                  <c:v>38.029229380593215</c:v>
                </c:pt>
                <c:pt idx="9834">
                  <c:v>38.035473837325519</c:v>
                </c:pt>
                <c:pt idx="9835">
                  <c:v>38.091469051651508</c:v>
                </c:pt>
                <c:pt idx="9836">
                  <c:v>38.098359319387306</c:v>
                </c:pt>
                <c:pt idx="9837">
                  <c:v>38.108953943115203</c:v>
                </c:pt>
                <c:pt idx="9838">
                  <c:v>38.127093483860627</c:v>
                </c:pt>
                <c:pt idx="9839">
                  <c:v>38.159783549748077</c:v>
                </c:pt>
                <c:pt idx="9840">
                  <c:v>38.166492622092292</c:v>
                </c:pt>
                <c:pt idx="9841">
                  <c:v>38.239578759003813</c:v>
                </c:pt>
                <c:pt idx="9842">
                  <c:v>38.241509095374539</c:v>
                </c:pt>
                <c:pt idx="9843">
                  <c:v>38.259724179157878</c:v>
                </c:pt>
                <c:pt idx="9844">
                  <c:v>38.270432782051948</c:v>
                </c:pt>
                <c:pt idx="9845">
                  <c:v>38.283585362826607</c:v>
                </c:pt>
                <c:pt idx="9846">
                  <c:v>38.352676039765598</c:v>
                </c:pt>
                <c:pt idx="9847">
                  <c:v>38.354508971820565</c:v>
                </c:pt>
                <c:pt idx="9848">
                  <c:v>38.393793560259518</c:v>
                </c:pt>
                <c:pt idx="9849">
                  <c:v>38.495517127951828</c:v>
                </c:pt>
                <c:pt idx="9850">
                  <c:v>38.588427053011856</c:v>
                </c:pt>
                <c:pt idx="9851">
                  <c:v>38.612259325335835</c:v>
                </c:pt>
                <c:pt idx="9852">
                  <c:v>38.633402967440759</c:v>
                </c:pt>
                <c:pt idx="9853">
                  <c:v>38.648407158491779</c:v>
                </c:pt>
                <c:pt idx="9854">
                  <c:v>38.660057703589587</c:v>
                </c:pt>
                <c:pt idx="9855">
                  <c:v>38.695719364072907</c:v>
                </c:pt>
                <c:pt idx="9856">
                  <c:v>38.696659399695648</c:v>
                </c:pt>
                <c:pt idx="9857">
                  <c:v>38.75831047119425</c:v>
                </c:pt>
                <c:pt idx="9858">
                  <c:v>38.861472019341512</c:v>
                </c:pt>
                <c:pt idx="9859">
                  <c:v>38.8726363636587</c:v>
                </c:pt>
                <c:pt idx="9860">
                  <c:v>38.911050179362448</c:v>
                </c:pt>
                <c:pt idx="9861">
                  <c:v>38.945947385959812</c:v>
                </c:pt>
                <c:pt idx="9862">
                  <c:v>38.953458839784233</c:v>
                </c:pt>
                <c:pt idx="9863">
                  <c:v>39.036248755178988</c:v>
                </c:pt>
                <c:pt idx="9864">
                  <c:v>39.036929974847475</c:v>
                </c:pt>
                <c:pt idx="9865">
                  <c:v>39.05802571582413</c:v>
                </c:pt>
                <c:pt idx="9866">
                  <c:v>39.082664910213929</c:v>
                </c:pt>
                <c:pt idx="9867">
                  <c:v>39.083128285533171</c:v>
                </c:pt>
                <c:pt idx="9868">
                  <c:v>39.131204449825688</c:v>
                </c:pt>
                <c:pt idx="9869">
                  <c:v>39.163745971704977</c:v>
                </c:pt>
                <c:pt idx="9870">
                  <c:v>39.209211025660686</c:v>
                </c:pt>
                <c:pt idx="9871">
                  <c:v>39.224178718661214</c:v>
                </c:pt>
                <c:pt idx="9872">
                  <c:v>39.252722499154338</c:v>
                </c:pt>
                <c:pt idx="9873">
                  <c:v>39.334737341690918</c:v>
                </c:pt>
                <c:pt idx="9874">
                  <c:v>39.364348665596943</c:v>
                </c:pt>
                <c:pt idx="9875">
                  <c:v>39.417980439747694</c:v>
                </c:pt>
                <c:pt idx="9876">
                  <c:v>39.448170802370107</c:v>
                </c:pt>
                <c:pt idx="9877">
                  <c:v>39.466993833095181</c:v>
                </c:pt>
                <c:pt idx="9878">
                  <c:v>39.468054792195431</c:v>
                </c:pt>
                <c:pt idx="9879">
                  <c:v>39.492038986282523</c:v>
                </c:pt>
                <c:pt idx="9880">
                  <c:v>39.499004575366413</c:v>
                </c:pt>
                <c:pt idx="9881">
                  <c:v>39.520802118833522</c:v>
                </c:pt>
                <c:pt idx="9882">
                  <c:v>39.584911534880604</c:v>
                </c:pt>
                <c:pt idx="9883">
                  <c:v>39.595278546741007</c:v>
                </c:pt>
                <c:pt idx="9884">
                  <c:v>39.622910334487941</c:v>
                </c:pt>
                <c:pt idx="9885">
                  <c:v>39.626286199178786</c:v>
                </c:pt>
                <c:pt idx="9886">
                  <c:v>39.659075720193073</c:v>
                </c:pt>
                <c:pt idx="9887">
                  <c:v>39.806022773861514</c:v>
                </c:pt>
                <c:pt idx="9888">
                  <c:v>39.920089556131018</c:v>
                </c:pt>
                <c:pt idx="9889">
                  <c:v>39.952672533587439</c:v>
                </c:pt>
                <c:pt idx="9890">
                  <c:v>39.979307636061733</c:v>
                </c:pt>
                <c:pt idx="9891">
                  <c:v>39.996654091449358</c:v>
                </c:pt>
                <c:pt idx="9892">
                  <c:v>40.00479805890707</c:v>
                </c:pt>
                <c:pt idx="9893">
                  <c:v>40.021592167425126</c:v>
                </c:pt>
                <c:pt idx="9894">
                  <c:v>40.024245789709369</c:v>
                </c:pt>
                <c:pt idx="9895">
                  <c:v>40.0780350005641</c:v>
                </c:pt>
                <c:pt idx="9896">
                  <c:v>40.100272691600622</c:v>
                </c:pt>
                <c:pt idx="9897">
                  <c:v>40.12478553148096</c:v>
                </c:pt>
                <c:pt idx="9898">
                  <c:v>40.143464805329629</c:v>
                </c:pt>
                <c:pt idx="9899">
                  <c:v>40.211897987035087</c:v>
                </c:pt>
                <c:pt idx="9900">
                  <c:v>40.251209016524065</c:v>
                </c:pt>
                <c:pt idx="9901">
                  <c:v>40.288809863921898</c:v>
                </c:pt>
                <c:pt idx="9902">
                  <c:v>40.377042383630759</c:v>
                </c:pt>
                <c:pt idx="9903">
                  <c:v>40.394891762591826</c:v>
                </c:pt>
                <c:pt idx="9904">
                  <c:v>40.458792640869596</c:v>
                </c:pt>
                <c:pt idx="9905">
                  <c:v>40.521729276222558</c:v>
                </c:pt>
                <c:pt idx="9906">
                  <c:v>40.649869420330191</c:v>
                </c:pt>
                <c:pt idx="9907">
                  <c:v>40.659170447993979</c:v>
                </c:pt>
                <c:pt idx="9908">
                  <c:v>40.685732641858635</c:v>
                </c:pt>
                <c:pt idx="9909">
                  <c:v>40.691600706155654</c:v>
                </c:pt>
                <c:pt idx="9910">
                  <c:v>40.736002746399826</c:v>
                </c:pt>
                <c:pt idx="9911">
                  <c:v>40.873898624045246</c:v>
                </c:pt>
                <c:pt idx="9912">
                  <c:v>40.939135878960535</c:v>
                </c:pt>
                <c:pt idx="9913">
                  <c:v>41.110580132206167</c:v>
                </c:pt>
                <c:pt idx="9914">
                  <c:v>41.147626395637509</c:v>
                </c:pt>
                <c:pt idx="9915">
                  <c:v>41.337379815949824</c:v>
                </c:pt>
                <c:pt idx="9916">
                  <c:v>41.353770462019881</c:v>
                </c:pt>
                <c:pt idx="9917">
                  <c:v>41.391322511774803</c:v>
                </c:pt>
                <c:pt idx="9918">
                  <c:v>41.42342389054123</c:v>
                </c:pt>
                <c:pt idx="9919">
                  <c:v>41.519743073129995</c:v>
                </c:pt>
                <c:pt idx="9920">
                  <c:v>41.590870767840876</c:v>
                </c:pt>
                <c:pt idx="9921">
                  <c:v>41.607165032327948</c:v>
                </c:pt>
                <c:pt idx="9922">
                  <c:v>41.622036790639285</c:v>
                </c:pt>
                <c:pt idx="9923">
                  <c:v>41.671702408965281</c:v>
                </c:pt>
                <c:pt idx="9924">
                  <c:v>41.712752896869382</c:v>
                </c:pt>
                <c:pt idx="9925">
                  <c:v>41.735102557658443</c:v>
                </c:pt>
                <c:pt idx="9926">
                  <c:v>41.740312651710589</c:v>
                </c:pt>
                <c:pt idx="9927">
                  <c:v>41.808388479921675</c:v>
                </c:pt>
                <c:pt idx="9928">
                  <c:v>42.089858973733506</c:v>
                </c:pt>
                <c:pt idx="9929">
                  <c:v>42.114140287782988</c:v>
                </c:pt>
                <c:pt idx="9930">
                  <c:v>42.133191235145205</c:v>
                </c:pt>
                <c:pt idx="9931">
                  <c:v>42.213695213954274</c:v>
                </c:pt>
                <c:pt idx="9932">
                  <c:v>42.279728738552279</c:v>
                </c:pt>
                <c:pt idx="9933">
                  <c:v>42.314872008819357</c:v>
                </c:pt>
                <c:pt idx="9934">
                  <c:v>42.317711314903868</c:v>
                </c:pt>
                <c:pt idx="9935">
                  <c:v>42.632154521349065</c:v>
                </c:pt>
                <c:pt idx="9936">
                  <c:v>42.728691259642211</c:v>
                </c:pt>
                <c:pt idx="9937">
                  <c:v>42.941743658743732</c:v>
                </c:pt>
                <c:pt idx="9938">
                  <c:v>42.991928885560796</c:v>
                </c:pt>
                <c:pt idx="9939">
                  <c:v>43.029138670715476</c:v>
                </c:pt>
                <c:pt idx="9940">
                  <c:v>43.067325012351823</c:v>
                </c:pt>
                <c:pt idx="9941">
                  <c:v>43.269693859120807</c:v>
                </c:pt>
                <c:pt idx="9942">
                  <c:v>43.319069695236195</c:v>
                </c:pt>
                <c:pt idx="9943">
                  <c:v>43.367782200193609</c:v>
                </c:pt>
                <c:pt idx="9944">
                  <c:v>43.472704361828448</c:v>
                </c:pt>
                <c:pt idx="9945">
                  <c:v>43.478959335788481</c:v>
                </c:pt>
                <c:pt idx="9946">
                  <c:v>43.588998456453659</c:v>
                </c:pt>
                <c:pt idx="9947">
                  <c:v>43.656236302743352</c:v>
                </c:pt>
                <c:pt idx="9948">
                  <c:v>43.753657347682221</c:v>
                </c:pt>
                <c:pt idx="9949">
                  <c:v>43.79634744657902</c:v>
                </c:pt>
                <c:pt idx="9950">
                  <c:v>44.043655816947719</c:v>
                </c:pt>
                <c:pt idx="9951">
                  <c:v>44.060440775279034</c:v>
                </c:pt>
                <c:pt idx="9952">
                  <c:v>44.131422000789598</c:v>
                </c:pt>
                <c:pt idx="9953">
                  <c:v>44.135952195076442</c:v>
                </c:pt>
                <c:pt idx="9954">
                  <c:v>44.291375733348936</c:v>
                </c:pt>
                <c:pt idx="9955">
                  <c:v>44.457265515315648</c:v>
                </c:pt>
                <c:pt idx="9956">
                  <c:v>44.588706137348353</c:v>
                </c:pt>
                <c:pt idx="9957">
                  <c:v>44.688200106779625</c:v>
                </c:pt>
                <c:pt idx="9958">
                  <c:v>44.839401053876983</c:v>
                </c:pt>
                <c:pt idx="9959">
                  <c:v>45.009544635708565</c:v>
                </c:pt>
                <c:pt idx="9960">
                  <c:v>45.067998993193484</c:v>
                </c:pt>
                <c:pt idx="9961">
                  <c:v>45.12004406273104</c:v>
                </c:pt>
                <c:pt idx="9962">
                  <c:v>45.153179920298491</c:v>
                </c:pt>
                <c:pt idx="9963">
                  <c:v>45.181518218015398</c:v>
                </c:pt>
                <c:pt idx="9964">
                  <c:v>45.237760790941579</c:v>
                </c:pt>
                <c:pt idx="9965">
                  <c:v>45.640228388506173</c:v>
                </c:pt>
                <c:pt idx="9966">
                  <c:v>45.877305532397955</c:v>
                </c:pt>
                <c:pt idx="9967">
                  <c:v>46.007886812197398</c:v>
                </c:pt>
                <c:pt idx="9968">
                  <c:v>46.163959355500445</c:v>
                </c:pt>
                <c:pt idx="9969">
                  <c:v>46.222379056569032</c:v>
                </c:pt>
                <c:pt idx="9970">
                  <c:v>46.250582980287618</c:v>
                </c:pt>
                <c:pt idx="9971">
                  <c:v>46.481503387131831</c:v>
                </c:pt>
                <c:pt idx="9972">
                  <c:v>46.531981982894628</c:v>
                </c:pt>
                <c:pt idx="9973">
                  <c:v>46.657417571736509</c:v>
                </c:pt>
                <c:pt idx="9974">
                  <c:v>46.978268818003428</c:v>
                </c:pt>
                <c:pt idx="9975">
                  <c:v>47.127458704723367</c:v>
                </c:pt>
                <c:pt idx="9976">
                  <c:v>47.463095398291784</c:v>
                </c:pt>
                <c:pt idx="9977">
                  <c:v>47.49246499585032</c:v>
                </c:pt>
                <c:pt idx="9978">
                  <c:v>47.510788760768328</c:v>
                </c:pt>
                <c:pt idx="9979">
                  <c:v>47.714096424723358</c:v>
                </c:pt>
                <c:pt idx="9980">
                  <c:v>47.7629263559473</c:v>
                </c:pt>
                <c:pt idx="9981">
                  <c:v>48.921185762977089</c:v>
                </c:pt>
                <c:pt idx="9982">
                  <c:v>49.296904227714556</c:v>
                </c:pt>
                <c:pt idx="9983">
                  <c:v>49.321479374453745</c:v>
                </c:pt>
                <c:pt idx="9984">
                  <c:v>49.700069116502043</c:v>
                </c:pt>
                <c:pt idx="9985">
                  <c:v>49.740075807246342</c:v>
                </c:pt>
                <c:pt idx="9986">
                  <c:v>50.263607707470065</c:v>
                </c:pt>
                <c:pt idx="9987">
                  <c:v>50.435938989979924</c:v>
                </c:pt>
                <c:pt idx="9988">
                  <c:v>50.572788498620071</c:v>
                </c:pt>
                <c:pt idx="9989">
                  <c:v>50.748468179349338</c:v>
                </c:pt>
                <c:pt idx="9990">
                  <c:v>51.468571575779052</c:v>
                </c:pt>
                <c:pt idx="9991">
                  <c:v>51.743407552187662</c:v>
                </c:pt>
                <c:pt idx="9992">
                  <c:v>52.816782949490843</c:v>
                </c:pt>
                <c:pt idx="9993">
                  <c:v>52.976609799545727</c:v>
                </c:pt>
                <c:pt idx="9994">
                  <c:v>53.814927168549175</c:v>
                </c:pt>
                <c:pt idx="9995">
                  <c:v>54.468767908736694</c:v>
                </c:pt>
                <c:pt idx="9996">
                  <c:v>55.062842321043654</c:v>
                </c:pt>
                <c:pt idx="9997">
                  <c:v>57.985085421914327</c:v>
                </c:pt>
                <c:pt idx="9998">
                  <c:v>66.184073023467207</c:v>
                </c:pt>
                <c:pt idx="9999">
                  <c:v>68.941267006619213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1.3948864183506741E-4</c:v>
                </c:pt>
                <c:pt idx="1">
                  <c:v>4.4495271928815961E-4</c:v>
                </c:pt>
                <c:pt idx="2">
                  <c:v>4.5989751674218069E-4</c:v>
                </c:pt>
                <c:pt idx="3">
                  <c:v>4.7966467830884809E-4</c:v>
                </c:pt>
                <c:pt idx="4">
                  <c:v>5.9839500785633455E-4</c:v>
                </c:pt>
                <c:pt idx="5">
                  <c:v>5.9883600104711557E-4</c:v>
                </c:pt>
                <c:pt idx="6">
                  <c:v>7.0585604488013123E-4</c:v>
                </c:pt>
                <c:pt idx="7">
                  <c:v>7.4635530647402767E-4</c:v>
                </c:pt>
                <c:pt idx="8">
                  <c:v>8.2439474405665092E-4</c:v>
                </c:pt>
                <c:pt idx="9">
                  <c:v>9.4453306680817445E-4</c:v>
                </c:pt>
                <c:pt idx="10">
                  <c:v>9.4754169044471484E-4</c:v>
                </c:pt>
                <c:pt idx="11">
                  <c:v>1.1125976367569875E-3</c:v>
                </c:pt>
                <c:pt idx="12">
                  <c:v>1.2956774318426405E-3</c:v>
                </c:pt>
                <c:pt idx="13">
                  <c:v>1.3747351674405857E-3</c:v>
                </c:pt>
                <c:pt idx="14">
                  <c:v>1.5420761341735606E-3</c:v>
                </c:pt>
                <c:pt idx="15">
                  <c:v>1.6307768303561031E-3</c:v>
                </c:pt>
                <c:pt idx="16">
                  <c:v>1.7585929338427763E-3</c:v>
                </c:pt>
                <c:pt idx="17">
                  <c:v>2.0247863683025701E-3</c:v>
                </c:pt>
                <c:pt idx="18">
                  <c:v>2.0368417968133603E-3</c:v>
                </c:pt>
                <c:pt idx="19">
                  <c:v>2.233694204208235E-3</c:v>
                </c:pt>
                <c:pt idx="20">
                  <c:v>2.3943295658748545E-3</c:v>
                </c:pt>
                <c:pt idx="21">
                  <c:v>2.435784745235261E-3</c:v>
                </c:pt>
                <c:pt idx="22">
                  <c:v>2.4857556902950868E-3</c:v>
                </c:pt>
                <c:pt idx="23">
                  <c:v>2.5538521627905446E-3</c:v>
                </c:pt>
                <c:pt idx="24">
                  <c:v>2.7909825105485969E-3</c:v>
                </c:pt>
                <c:pt idx="25">
                  <c:v>2.874492413430383E-3</c:v>
                </c:pt>
                <c:pt idx="26">
                  <c:v>3.1516009603601357E-3</c:v>
                </c:pt>
                <c:pt idx="27">
                  <c:v>3.1873457740437651E-3</c:v>
                </c:pt>
                <c:pt idx="28">
                  <c:v>3.2116660435151895E-3</c:v>
                </c:pt>
                <c:pt idx="29">
                  <c:v>3.2430827724040205E-3</c:v>
                </c:pt>
                <c:pt idx="30">
                  <c:v>3.3197445048752036E-3</c:v>
                </c:pt>
                <c:pt idx="31">
                  <c:v>3.4524532020152551E-3</c:v>
                </c:pt>
                <c:pt idx="32">
                  <c:v>3.5894941074403977E-3</c:v>
                </c:pt>
                <c:pt idx="33">
                  <c:v>3.7564739166407678E-3</c:v>
                </c:pt>
                <c:pt idx="34">
                  <c:v>3.8295836890494257E-3</c:v>
                </c:pt>
                <c:pt idx="35">
                  <c:v>3.8929754730437022E-3</c:v>
                </c:pt>
                <c:pt idx="36">
                  <c:v>4.0202491522169466E-3</c:v>
                </c:pt>
                <c:pt idx="37">
                  <c:v>4.0395439936761583E-3</c:v>
                </c:pt>
                <c:pt idx="38">
                  <c:v>4.2165750791833666E-3</c:v>
                </c:pt>
                <c:pt idx="39">
                  <c:v>4.2300527635733649E-3</c:v>
                </c:pt>
                <c:pt idx="40">
                  <c:v>4.2564071347704407E-3</c:v>
                </c:pt>
                <c:pt idx="41">
                  <c:v>4.2569728304077794E-3</c:v>
                </c:pt>
                <c:pt idx="42">
                  <c:v>4.2813100075327071E-3</c:v>
                </c:pt>
                <c:pt idx="43">
                  <c:v>4.3236060730588582E-3</c:v>
                </c:pt>
                <c:pt idx="44">
                  <c:v>4.4621623408051606E-3</c:v>
                </c:pt>
                <c:pt idx="45">
                  <c:v>4.4907054422102643E-3</c:v>
                </c:pt>
                <c:pt idx="46">
                  <c:v>4.7303698001572329E-3</c:v>
                </c:pt>
                <c:pt idx="47">
                  <c:v>4.7946618631979198E-3</c:v>
                </c:pt>
                <c:pt idx="48">
                  <c:v>4.8533160809946388E-3</c:v>
                </c:pt>
                <c:pt idx="49">
                  <c:v>4.9233481116911617E-3</c:v>
                </c:pt>
                <c:pt idx="50">
                  <c:v>5.0285708276656847E-3</c:v>
                </c:pt>
                <c:pt idx="51">
                  <c:v>5.0493973246519882E-3</c:v>
                </c:pt>
                <c:pt idx="52">
                  <c:v>5.0618783999156671E-3</c:v>
                </c:pt>
                <c:pt idx="53">
                  <c:v>5.1783120319243998E-3</c:v>
                </c:pt>
                <c:pt idx="54">
                  <c:v>5.5844173172534591E-3</c:v>
                </c:pt>
                <c:pt idx="55">
                  <c:v>5.5856529310464378E-3</c:v>
                </c:pt>
                <c:pt idx="56">
                  <c:v>5.6113185430136468E-3</c:v>
                </c:pt>
                <c:pt idx="57">
                  <c:v>5.7314324053598913E-3</c:v>
                </c:pt>
                <c:pt idx="58">
                  <c:v>5.9090797251345195E-3</c:v>
                </c:pt>
                <c:pt idx="59">
                  <c:v>5.9236604847279269E-3</c:v>
                </c:pt>
                <c:pt idx="60">
                  <c:v>6.0418945315733608E-3</c:v>
                </c:pt>
                <c:pt idx="61">
                  <c:v>6.0571851233451905E-3</c:v>
                </c:pt>
                <c:pt idx="62">
                  <c:v>6.1596569182599814E-3</c:v>
                </c:pt>
                <c:pt idx="63">
                  <c:v>6.3123549419966968E-3</c:v>
                </c:pt>
                <c:pt idx="64">
                  <c:v>6.3730462330319751E-3</c:v>
                </c:pt>
                <c:pt idx="65">
                  <c:v>6.4132139386054087E-3</c:v>
                </c:pt>
                <c:pt idx="66">
                  <c:v>6.4137242516085075E-3</c:v>
                </c:pt>
                <c:pt idx="67">
                  <c:v>6.5114153733680201E-3</c:v>
                </c:pt>
                <c:pt idx="68">
                  <c:v>6.5700558220839426E-3</c:v>
                </c:pt>
                <c:pt idx="69">
                  <c:v>6.6546821595324422E-3</c:v>
                </c:pt>
                <c:pt idx="70">
                  <c:v>6.7564397800467038E-3</c:v>
                </c:pt>
                <c:pt idx="71">
                  <c:v>6.9404562882586646E-3</c:v>
                </c:pt>
                <c:pt idx="72">
                  <c:v>7.0805769084665952E-3</c:v>
                </c:pt>
                <c:pt idx="73">
                  <c:v>7.0861271213572335E-3</c:v>
                </c:pt>
                <c:pt idx="74">
                  <c:v>7.1743205748791899E-3</c:v>
                </c:pt>
                <c:pt idx="75">
                  <c:v>7.1745204187970051E-3</c:v>
                </c:pt>
                <c:pt idx="76">
                  <c:v>7.1789128248962225E-3</c:v>
                </c:pt>
                <c:pt idx="77">
                  <c:v>7.3136572754134068E-3</c:v>
                </c:pt>
                <c:pt idx="78">
                  <c:v>7.325475427467692E-3</c:v>
                </c:pt>
                <c:pt idx="79">
                  <c:v>7.4867523182863757E-3</c:v>
                </c:pt>
                <c:pt idx="80">
                  <c:v>7.5094947300069969E-3</c:v>
                </c:pt>
                <c:pt idx="81">
                  <c:v>7.5960704353614083E-3</c:v>
                </c:pt>
                <c:pt idx="82">
                  <c:v>7.694402264609366E-3</c:v>
                </c:pt>
                <c:pt idx="83">
                  <c:v>7.7024945454104328E-3</c:v>
                </c:pt>
                <c:pt idx="84">
                  <c:v>7.9577100224308799E-3</c:v>
                </c:pt>
                <c:pt idx="85">
                  <c:v>8.1575757088170227E-3</c:v>
                </c:pt>
                <c:pt idx="86">
                  <c:v>8.271468462209516E-3</c:v>
                </c:pt>
                <c:pt idx="87">
                  <c:v>8.3023009214853276E-3</c:v>
                </c:pt>
                <c:pt idx="88">
                  <c:v>8.4396635950418422E-3</c:v>
                </c:pt>
                <c:pt idx="89">
                  <c:v>8.5940243267537235E-3</c:v>
                </c:pt>
                <c:pt idx="90">
                  <c:v>8.6307205592756446E-3</c:v>
                </c:pt>
                <c:pt idx="91">
                  <c:v>8.6613114792026148E-3</c:v>
                </c:pt>
                <c:pt idx="92">
                  <c:v>8.7883553363012085E-3</c:v>
                </c:pt>
                <c:pt idx="93">
                  <c:v>8.9094472167584818E-3</c:v>
                </c:pt>
                <c:pt idx="94">
                  <c:v>8.9804928807047952E-3</c:v>
                </c:pt>
                <c:pt idx="95">
                  <c:v>9.0089918994858235E-3</c:v>
                </c:pt>
                <c:pt idx="96">
                  <c:v>9.0146298982617598E-3</c:v>
                </c:pt>
                <c:pt idx="97">
                  <c:v>9.0410312008864374E-3</c:v>
                </c:pt>
                <c:pt idx="98">
                  <c:v>9.0428869965255929E-3</c:v>
                </c:pt>
                <c:pt idx="99">
                  <c:v>9.216132314319796E-3</c:v>
                </c:pt>
                <c:pt idx="100">
                  <c:v>9.2719080701287957E-3</c:v>
                </c:pt>
                <c:pt idx="101">
                  <c:v>9.5179093987740517E-3</c:v>
                </c:pt>
                <c:pt idx="102">
                  <c:v>9.5254309493751996E-3</c:v>
                </c:pt>
                <c:pt idx="103">
                  <c:v>9.528871636938779E-3</c:v>
                </c:pt>
                <c:pt idx="104">
                  <c:v>9.5471756184871172E-3</c:v>
                </c:pt>
                <c:pt idx="105">
                  <c:v>9.5637945728430287E-3</c:v>
                </c:pt>
                <c:pt idx="106">
                  <c:v>9.6545475359907061E-3</c:v>
                </c:pt>
                <c:pt idx="107">
                  <c:v>9.7344295251026516E-3</c:v>
                </c:pt>
                <c:pt idx="108">
                  <c:v>9.7924071365526923E-3</c:v>
                </c:pt>
                <c:pt idx="109">
                  <c:v>9.8056680925062804E-3</c:v>
                </c:pt>
                <c:pt idx="110">
                  <c:v>9.8320365142268752E-3</c:v>
                </c:pt>
                <c:pt idx="111">
                  <c:v>9.8376734560093534E-3</c:v>
                </c:pt>
                <c:pt idx="112">
                  <c:v>9.9319321715182884E-3</c:v>
                </c:pt>
                <c:pt idx="113">
                  <c:v>9.9517616532341091E-3</c:v>
                </c:pt>
                <c:pt idx="114">
                  <c:v>1.0051694279843792E-2</c:v>
                </c:pt>
                <c:pt idx="115">
                  <c:v>1.0084101624884928E-2</c:v>
                </c:pt>
                <c:pt idx="116">
                  <c:v>1.0100725165307049E-2</c:v>
                </c:pt>
                <c:pt idx="117">
                  <c:v>1.0123624009476076E-2</c:v>
                </c:pt>
                <c:pt idx="118">
                  <c:v>1.014970349763296E-2</c:v>
                </c:pt>
                <c:pt idx="119">
                  <c:v>1.0153445434998895E-2</c:v>
                </c:pt>
                <c:pt idx="120">
                  <c:v>1.0273265576062285E-2</c:v>
                </c:pt>
                <c:pt idx="121">
                  <c:v>1.0277264020598654E-2</c:v>
                </c:pt>
                <c:pt idx="122">
                  <c:v>1.0379683530594548E-2</c:v>
                </c:pt>
                <c:pt idx="123">
                  <c:v>1.0491363231502982E-2</c:v>
                </c:pt>
                <c:pt idx="124">
                  <c:v>1.0492549516375536E-2</c:v>
                </c:pt>
                <c:pt idx="125">
                  <c:v>1.057968305407549E-2</c:v>
                </c:pt>
                <c:pt idx="126">
                  <c:v>1.0639727548455899E-2</c:v>
                </c:pt>
                <c:pt idx="127">
                  <c:v>1.0803019531764699E-2</c:v>
                </c:pt>
                <c:pt idx="128">
                  <c:v>1.0839674304241976E-2</c:v>
                </c:pt>
                <c:pt idx="129">
                  <c:v>1.0898041282828078E-2</c:v>
                </c:pt>
                <c:pt idx="130">
                  <c:v>1.0926558683307731E-2</c:v>
                </c:pt>
                <c:pt idx="131">
                  <c:v>1.0948152543998316E-2</c:v>
                </c:pt>
                <c:pt idx="132">
                  <c:v>1.0956246383562164E-2</c:v>
                </c:pt>
                <c:pt idx="133">
                  <c:v>1.1124930836345514E-2</c:v>
                </c:pt>
                <c:pt idx="134">
                  <c:v>1.1207131769930009E-2</c:v>
                </c:pt>
                <c:pt idx="135">
                  <c:v>1.1241852479721259E-2</c:v>
                </c:pt>
                <c:pt idx="136">
                  <c:v>1.1248896917497654E-2</c:v>
                </c:pt>
                <c:pt idx="137">
                  <c:v>1.1409731364573709E-2</c:v>
                </c:pt>
                <c:pt idx="138">
                  <c:v>1.1437954471968445E-2</c:v>
                </c:pt>
                <c:pt idx="139">
                  <c:v>1.153617186662006E-2</c:v>
                </c:pt>
                <c:pt idx="140">
                  <c:v>1.167626110985448E-2</c:v>
                </c:pt>
                <c:pt idx="141">
                  <c:v>1.1695982244774021E-2</c:v>
                </c:pt>
                <c:pt idx="142">
                  <c:v>1.1703860968509229E-2</c:v>
                </c:pt>
                <c:pt idx="143">
                  <c:v>1.1738218577841157E-2</c:v>
                </c:pt>
                <c:pt idx="144">
                  <c:v>1.1780392329295881E-2</c:v>
                </c:pt>
                <c:pt idx="145">
                  <c:v>1.1799358444792563E-2</c:v>
                </c:pt>
                <c:pt idx="146">
                  <c:v>1.1880911404358936E-2</c:v>
                </c:pt>
                <c:pt idx="147">
                  <c:v>1.1972852035859283E-2</c:v>
                </c:pt>
                <c:pt idx="148">
                  <c:v>1.1982584195158456E-2</c:v>
                </c:pt>
                <c:pt idx="149">
                  <c:v>1.2000604910756007E-2</c:v>
                </c:pt>
                <c:pt idx="150">
                  <c:v>1.2025381111023293E-2</c:v>
                </c:pt>
                <c:pt idx="151">
                  <c:v>1.2051169498500772E-2</c:v>
                </c:pt>
                <c:pt idx="152">
                  <c:v>1.2254737994281142E-2</c:v>
                </c:pt>
                <c:pt idx="153">
                  <c:v>1.2267519200517074E-2</c:v>
                </c:pt>
                <c:pt idx="154">
                  <c:v>1.2274527041075465E-2</c:v>
                </c:pt>
                <c:pt idx="155">
                  <c:v>1.229095516316933E-2</c:v>
                </c:pt>
                <c:pt idx="156">
                  <c:v>1.2357509091278484E-2</c:v>
                </c:pt>
                <c:pt idx="157">
                  <c:v>1.2362187846350927E-2</c:v>
                </c:pt>
                <c:pt idx="158">
                  <c:v>1.2383651088769885E-2</c:v>
                </c:pt>
                <c:pt idx="159">
                  <c:v>1.2388251417842116E-2</c:v>
                </c:pt>
                <c:pt idx="160">
                  <c:v>1.2449851053735752E-2</c:v>
                </c:pt>
                <c:pt idx="161">
                  <c:v>1.2489141099983447E-2</c:v>
                </c:pt>
                <c:pt idx="162">
                  <c:v>1.2543776178957708E-2</c:v>
                </c:pt>
                <c:pt idx="163">
                  <c:v>1.267126410500658E-2</c:v>
                </c:pt>
                <c:pt idx="164">
                  <c:v>1.2757773773715789E-2</c:v>
                </c:pt>
                <c:pt idx="165">
                  <c:v>1.2808146871410955E-2</c:v>
                </c:pt>
                <c:pt idx="166">
                  <c:v>1.287259695723504E-2</c:v>
                </c:pt>
                <c:pt idx="167">
                  <c:v>1.291931205603118E-2</c:v>
                </c:pt>
                <c:pt idx="168">
                  <c:v>1.2924194638614238E-2</c:v>
                </c:pt>
                <c:pt idx="169">
                  <c:v>1.2940137650254846E-2</c:v>
                </c:pt>
                <c:pt idx="170">
                  <c:v>1.3105303656038379E-2</c:v>
                </c:pt>
                <c:pt idx="171">
                  <c:v>1.3140043856363604E-2</c:v>
                </c:pt>
                <c:pt idx="172">
                  <c:v>1.3190470413882436E-2</c:v>
                </c:pt>
                <c:pt idx="173">
                  <c:v>1.321764480154885E-2</c:v>
                </c:pt>
                <c:pt idx="174">
                  <c:v>1.3222220947948391E-2</c:v>
                </c:pt>
                <c:pt idx="175">
                  <c:v>1.332619859819153E-2</c:v>
                </c:pt>
                <c:pt idx="176">
                  <c:v>1.3495388779351615E-2</c:v>
                </c:pt>
                <c:pt idx="177">
                  <c:v>1.3501707890469271E-2</c:v>
                </c:pt>
                <c:pt idx="178">
                  <c:v>1.3525698877042192E-2</c:v>
                </c:pt>
                <c:pt idx="179">
                  <c:v>1.3598713360840793E-2</c:v>
                </c:pt>
                <c:pt idx="180">
                  <c:v>1.3642317906398126E-2</c:v>
                </c:pt>
                <c:pt idx="181">
                  <c:v>1.3898642999218183E-2</c:v>
                </c:pt>
                <c:pt idx="182">
                  <c:v>1.39331792706668E-2</c:v>
                </c:pt>
                <c:pt idx="183">
                  <c:v>1.3965655023050194E-2</c:v>
                </c:pt>
                <c:pt idx="184">
                  <c:v>1.3971653826044723E-2</c:v>
                </c:pt>
                <c:pt idx="185">
                  <c:v>1.4012318445116986E-2</c:v>
                </c:pt>
                <c:pt idx="186">
                  <c:v>1.4056609896325713E-2</c:v>
                </c:pt>
                <c:pt idx="187">
                  <c:v>1.407059887366021E-2</c:v>
                </c:pt>
                <c:pt idx="188">
                  <c:v>1.4110732519755574E-2</c:v>
                </c:pt>
                <c:pt idx="189">
                  <c:v>1.4153138622462914E-2</c:v>
                </c:pt>
                <c:pt idx="190">
                  <c:v>1.4154829032814484E-2</c:v>
                </c:pt>
                <c:pt idx="191">
                  <c:v>1.4162147795819504E-2</c:v>
                </c:pt>
                <c:pt idx="192">
                  <c:v>1.4273707661097559E-2</c:v>
                </c:pt>
                <c:pt idx="193">
                  <c:v>1.4439461288370627E-2</c:v>
                </c:pt>
                <c:pt idx="194">
                  <c:v>1.444559728142426E-2</c:v>
                </c:pt>
                <c:pt idx="195">
                  <c:v>1.4506657424092883E-2</c:v>
                </c:pt>
                <c:pt idx="196">
                  <c:v>1.4514990492124543E-2</c:v>
                </c:pt>
                <c:pt idx="197">
                  <c:v>1.4525114164820919E-2</c:v>
                </c:pt>
                <c:pt idx="198">
                  <c:v>1.4570697754397488E-2</c:v>
                </c:pt>
                <c:pt idx="199">
                  <c:v>1.4718691172814489E-2</c:v>
                </c:pt>
                <c:pt idx="200">
                  <c:v>1.4790194992370054E-2</c:v>
                </c:pt>
                <c:pt idx="201">
                  <c:v>1.4799302338225691E-2</c:v>
                </c:pt>
                <c:pt idx="202">
                  <c:v>1.4915196806478726E-2</c:v>
                </c:pt>
                <c:pt idx="203">
                  <c:v>1.4924237504870879E-2</c:v>
                </c:pt>
                <c:pt idx="204">
                  <c:v>1.4965032264921586E-2</c:v>
                </c:pt>
                <c:pt idx="205">
                  <c:v>1.5248174811385799E-2</c:v>
                </c:pt>
                <c:pt idx="206">
                  <c:v>1.5250938002916123E-2</c:v>
                </c:pt>
                <c:pt idx="207">
                  <c:v>1.5261688999319803E-2</c:v>
                </c:pt>
                <c:pt idx="208">
                  <c:v>1.5269008876892368E-2</c:v>
                </c:pt>
                <c:pt idx="209">
                  <c:v>1.5379383929814049E-2</c:v>
                </c:pt>
                <c:pt idx="210">
                  <c:v>1.5509313095939685E-2</c:v>
                </c:pt>
                <c:pt idx="211">
                  <c:v>1.5555826083992514E-2</c:v>
                </c:pt>
                <c:pt idx="212">
                  <c:v>1.559315637322415E-2</c:v>
                </c:pt>
                <c:pt idx="213">
                  <c:v>1.5636568767070331E-2</c:v>
                </c:pt>
                <c:pt idx="214">
                  <c:v>1.563794586077898E-2</c:v>
                </c:pt>
                <c:pt idx="215">
                  <c:v>1.5681212848976566E-2</c:v>
                </c:pt>
                <c:pt idx="216">
                  <c:v>1.5682816751617885E-2</c:v>
                </c:pt>
                <c:pt idx="217">
                  <c:v>1.5689994063138979E-2</c:v>
                </c:pt>
                <c:pt idx="218">
                  <c:v>1.5690583753224251E-2</c:v>
                </c:pt>
                <c:pt idx="219">
                  <c:v>1.5725234463653849E-2</c:v>
                </c:pt>
                <c:pt idx="220">
                  <c:v>1.5749081865868181E-2</c:v>
                </c:pt>
                <c:pt idx="221">
                  <c:v>1.5786502974557144E-2</c:v>
                </c:pt>
                <c:pt idx="222">
                  <c:v>1.5929565832098553E-2</c:v>
                </c:pt>
                <c:pt idx="223">
                  <c:v>1.5930658067911652E-2</c:v>
                </c:pt>
                <c:pt idx="224">
                  <c:v>1.6059433398863419E-2</c:v>
                </c:pt>
                <c:pt idx="225">
                  <c:v>1.6088442263243172E-2</c:v>
                </c:pt>
                <c:pt idx="226">
                  <c:v>1.614859894668997E-2</c:v>
                </c:pt>
                <c:pt idx="227">
                  <c:v>1.6184837823441611E-2</c:v>
                </c:pt>
                <c:pt idx="228">
                  <c:v>1.6201510005709924E-2</c:v>
                </c:pt>
                <c:pt idx="229">
                  <c:v>1.6249958026747481E-2</c:v>
                </c:pt>
                <c:pt idx="230">
                  <c:v>1.6292359128471229E-2</c:v>
                </c:pt>
                <c:pt idx="231">
                  <c:v>1.6303182812472655E-2</c:v>
                </c:pt>
                <c:pt idx="232">
                  <c:v>1.6397496639906819E-2</c:v>
                </c:pt>
                <c:pt idx="233">
                  <c:v>1.6415301101992057E-2</c:v>
                </c:pt>
                <c:pt idx="234">
                  <c:v>1.6433999262348873E-2</c:v>
                </c:pt>
                <c:pt idx="235">
                  <c:v>1.6473348174476987E-2</c:v>
                </c:pt>
                <c:pt idx="236">
                  <c:v>1.6488524304509731E-2</c:v>
                </c:pt>
                <c:pt idx="237">
                  <c:v>1.6499684571101833E-2</c:v>
                </c:pt>
                <c:pt idx="238">
                  <c:v>1.6500896933967103E-2</c:v>
                </c:pt>
                <c:pt idx="239">
                  <c:v>1.650190138280384E-2</c:v>
                </c:pt>
                <c:pt idx="240">
                  <c:v>1.6541373922289087E-2</c:v>
                </c:pt>
                <c:pt idx="241">
                  <c:v>1.6563640178007228E-2</c:v>
                </c:pt>
                <c:pt idx="242">
                  <c:v>1.6635609199180858E-2</c:v>
                </c:pt>
                <c:pt idx="243">
                  <c:v>1.6642613389964853E-2</c:v>
                </c:pt>
                <c:pt idx="244">
                  <c:v>1.6935963823985711E-2</c:v>
                </c:pt>
                <c:pt idx="245">
                  <c:v>1.701265489855654E-2</c:v>
                </c:pt>
                <c:pt idx="246">
                  <c:v>1.70249572917247E-2</c:v>
                </c:pt>
                <c:pt idx="247">
                  <c:v>1.7045659647109055E-2</c:v>
                </c:pt>
                <c:pt idx="248">
                  <c:v>1.7084174422623919E-2</c:v>
                </c:pt>
                <c:pt idx="249">
                  <c:v>1.7095100058460311E-2</c:v>
                </c:pt>
                <c:pt idx="250">
                  <c:v>1.713498152817337E-2</c:v>
                </c:pt>
                <c:pt idx="251">
                  <c:v>1.7232797458984032E-2</c:v>
                </c:pt>
                <c:pt idx="252">
                  <c:v>1.7350349336556256E-2</c:v>
                </c:pt>
                <c:pt idx="253">
                  <c:v>1.7473797067081329E-2</c:v>
                </c:pt>
                <c:pt idx="254">
                  <c:v>1.7481621699333157E-2</c:v>
                </c:pt>
                <c:pt idx="255">
                  <c:v>1.7490167678542678E-2</c:v>
                </c:pt>
                <c:pt idx="256">
                  <c:v>1.7517122109047947E-2</c:v>
                </c:pt>
                <c:pt idx="257">
                  <c:v>1.7598736007096445E-2</c:v>
                </c:pt>
                <c:pt idx="258">
                  <c:v>1.7606808272885868E-2</c:v>
                </c:pt>
                <c:pt idx="259">
                  <c:v>1.7639240841366498E-2</c:v>
                </c:pt>
                <c:pt idx="260">
                  <c:v>1.7687303263945922E-2</c:v>
                </c:pt>
                <c:pt idx="261">
                  <c:v>1.7692373059104684E-2</c:v>
                </c:pt>
                <c:pt idx="262">
                  <c:v>1.7697939749367092E-2</c:v>
                </c:pt>
                <c:pt idx="263">
                  <c:v>1.778062460762533E-2</c:v>
                </c:pt>
                <c:pt idx="264">
                  <c:v>1.7780963588702112E-2</c:v>
                </c:pt>
                <c:pt idx="265">
                  <c:v>1.7874604526737559E-2</c:v>
                </c:pt>
                <c:pt idx="266">
                  <c:v>1.789491897455333E-2</c:v>
                </c:pt>
                <c:pt idx="267">
                  <c:v>1.7932920297383758E-2</c:v>
                </c:pt>
                <c:pt idx="268">
                  <c:v>1.7962243500641871E-2</c:v>
                </c:pt>
                <c:pt idx="269">
                  <c:v>1.7989543612822897E-2</c:v>
                </c:pt>
                <c:pt idx="270">
                  <c:v>1.8009652704912952E-2</c:v>
                </c:pt>
                <c:pt idx="271">
                  <c:v>1.8017048821437676E-2</c:v>
                </c:pt>
                <c:pt idx="272">
                  <c:v>1.8105172264163274E-2</c:v>
                </c:pt>
                <c:pt idx="273">
                  <c:v>1.810938338649561E-2</c:v>
                </c:pt>
                <c:pt idx="274">
                  <c:v>1.8267500903621087E-2</c:v>
                </c:pt>
                <c:pt idx="275">
                  <c:v>1.8344493339296764E-2</c:v>
                </c:pt>
                <c:pt idx="276">
                  <c:v>1.8352374765528753E-2</c:v>
                </c:pt>
                <c:pt idx="277">
                  <c:v>1.8385920430720855E-2</c:v>
                </c:pt>
                <c:pt idx="278">
                  <c:v>1.8475241825874851E-2</c:v>
                </c:pt>
                <c:pt idx="279">
                  <c:v>1.8540733898105559E-2</c:v>
                </c:pt>
                <c:pt idx="280">
                  <c:v>1.8573449190098106E-2</c:v>
                </c:pt>
                <c:pt idx="281">
                  <c:v>1.8574710672550728E-2</c:v>
                </c:pt>
                <c:pt idx="282">
                  <c:v>1.8618742709279167E-2</c:v>
                </c:pt>
                <c:pt idx="283">
                  <c:v>1.8655881105916299E-2</c:v>
                </c:pt>
                <c:pt idx="284">
                  <c:v>1.8683181819035822E-2</c:v>
                </c:pt>
                <c:pt idx="285">
                  <c:v>1.872027011825278E-2</c:v>
                </c:pt>
                <c:pt idx="286">
                  <c:v>1.879952836015179E-2</c:v>
                </c:pt>
                <c:pt idx="287">
                  <c:v>1.8803690961956884E-2</c:v>
                </c:pt>
                <c:pt idx="288">
                  <c:v>1.8834319368877351E-2</c:v>
                </c:pt>
                <c:pt idx="289">
                  <c:v>1.8856556366321837E-2</c:v>
                </c:pt>
                <c:pt idx="290">
                  <c:v>1.8925888958806928E-2</c:v>
                </c:pt>
                <c:pt idx="291">
                  <c:v>1.8939685015337493E-2</c:v>
                </c:pt>
                <c:pt idx="292">
                  <c:v>1.9086651633192536E-2</c:v>
                </c:pt>
                <c:pt idx="293">
                  <c:v>1.9104390117466473E-2</c:v>
                </c:pt>
                <c:pt idx="294">
                  <c:v>1.9136842444722899E-2</c:v>
                </c:pt>
                <c:pt idx="295">
                  <c:v>1.9185640626062671E-2</c:v>
                </c:pt>
                <c:pt idx="296">
                  <c:v>1.9192942647924045E-2</c:v>
                </c:pt>
                <c:pt idx="297">
                  <c:v>1.9215879801691212E-2</c:v>
                </c:pt>
                <c:pt idx="298">
                  <c:v>1.9230763031370991E-2</c:v>
                </c:pt>
                <c:pt idx="299">
                  <c:v>1.923417441539417E-2</c:v>
                </c:pt>
                <c:pt idx="300">
                  <c:v>1.925278104133098E-2</c:v>
                </c:pt>
                <c:pt idx="301">
                  <c:v>1.9312236146968743E-2</c:v>
                </c:pt>
                <c:pt idx="302">
                  <c:v>1.9395619623654724E-2</c:v>
                </c:pt>
                <c:pt idx="303">
                  <c:v>1.9409279291644561E-2</c:v>
                </c:pt>
                <c:pt idx="304">
                  <c:v>1.9423283982843705E-2</c:v>
                </c:pt>
                <c:pt idx="305">
                  <c:v>1.9498923060511715E-2</c:v>
                </c:pt>
                <c:pt idx="306">
                  <c:v>1.9505299715275096E-2</c:v>
                </c:pt>
                <c:pt idx="307">
                  <c:v>1.9586216536009761E-2</c:v>
                </c:pt>
                <c:pt idx="308">
                  <c:v>1.9587322449670971E-2</c:v>
                </c:pt>
                <c:pt idx="309">
                  <c:v>1.9614548079814085E-2</c:v>
                </c:pt>
                <c:pt idx="310">
                  <c:v>1.962048623352353E-2</c:v>
                </c:pt>
                <c:pt idx="311">
                  <c:v>1.9626035964089562E-2</c:v>
                </c:pt>
                <c:pt idx="312">
                  <c:v>1.9754436460362269E-2</c:v>
                </c:pt>
                <c:pt idx="313">
                  <c:v>1.9807141441284433E-2</c:v>
                </c:pt>
                <c:pt idx="314">
                  <c:v>1.9986100656808971E-2</c:v>
                </c:pt>
                <c:pt idx="315">
                  <c:v>1.9991102206567381E-2</c:v>
                </c:pt>
                <c:pt idx="316">
                  <c:v>2.001450702087142E-2</c:v>
                </c:pt>
                <c:pt idx="317">
                  <c:v>2.002025592338752E-2</c:v>
                </c:pt>
                <c:pt idx="318">
                  <c:v>2.0072457234629693E-2</c:v>
                </c:pt>
                <c:pt idx="319">
                  <c:v>2.0093542401683845E-2</c:v>
                </c:pt>
                <c:pt idx="320">
                  <c:v>2.0098649687704962E-2</c:v>
                </c:pt>
                <c:pt idx="321">
                  <c:v>2.0123263551754405E-2</c:v>
                </c:pt>
                <c:pt idx="322">
                  <c:v>2.0134842433355272E-2</c:v>
                </c:pt>
                <c:pt idx="323">
                  <c:v>2.0159909997122149E-2</c:v>
                </c:pt>
                <c:pt idx="324">
                  <c:v>2.0161055839325179E-2</c:v>
                </c:pt>
                <c:pt idx="325">
                  <c:v>2.0187612132531067E-2</c:v>
                </c:pt>
                <c:pt idx="326">
                  <c:v>2.039861367952257E-2</c:v>
                </c:pt>
                <c:pt idx="327">
                  <c:v>2.0421577238456712E-2</c:v>
                </c:pt>
                <c:pt idx="328">
                  <c:v>2.0455927255331019E-2</c:v>
                </c:pt>
                <c:pt idx="329">
                  <c:v>2.04709737956143E-2</c:v>
                </c:pt>
                <c:pt idx="330">
                  <c:v>2.0517454207215166E-2</c:v>
                </c:pt>
                <c:pt idx="331">
                  <c:v>2.056041690538752E-2</c:v>
                </c:pt>
                <c:pt idx="332">
                  <c:v>2.0584169921859175E-2</c:v>
                </c:pt>
                <c:pt idx="333">
                  <c:v>2.0587856910626555E-2</c:v>
                </c:pt>
                <c:pt idx="334">
                  <c:v>2.0654842162871011E-2</c:v>
                </c:pt>
                <c:pt idx="335">
                  <c:v>2.0736002781746851E-2</c:v>
                </c:pt>
                <c:pt idx="336">
                  <c:v>2.073925816203637E-2</c:v>
                </c:pt>
                <c:pt idx="337">
                  <c:v>2.0846203694443382E-2</c:v>
                </c:pt>
                <c:pt idx="338">
                  <c:v>2.0897158878333155E-2</c:v>
                </c:pt>
                <c:pt idx="339">
                  <c:v>2.090364091894167E-2</c:v>
                </c:pt>
                <c:pt idx="340">
                  <c:v>2.0937555903634282E-2</c:v>
                </c:pt>
                <c:pt idx="341">
                  <c:v>2.1001229471174138E-2</c:v>
                </c:pt>
                <c:pt idx="342">
                  <c:v>2.1057800911272413E-2</c:v>
                </c:pt>
                <c:pt idx="343">
                  <c:v>2.122775232595241E-2</c:v>
                </c:pt>
                <c:pt idx="344">
                  <c:v>2.1287462335980917E-2</c:v>
                </c:pt>
                <c:pt idx="345">
                  <c:v>2.1287547347848778E-2</c:v>
                </c:pt>
                <c:pt idx="346">
                  <c:v>2.1351589142180653E-2</c:v>
                </c:pt>
                <c:pt idx="347">
                  <c:v>2.1356833184399845E-2</c:v>
                </c:pt>
                <c:pt idx="348">
                  <c:v>2.1415514629923395E-2</c:v>
                </c:pt>
                <c:pt idx="349">
                  <c:v>2.1442837497451232E-2</c:v>
                </c:pt>
                <c:pt idx="350">
                  <c:v>2.1528595730479719E-2</c:v>
                </c:pt>
                <c:pt idx="351">
                  <c:v>2.1529043205497311E-2</c:v>
                </c:pt>
                <c:pt idx="352">
                  <c:v>2.1534284395262469E-2</c:v>
                </c:pt>
                <c:pt idx="353">
                  <c:v>2.1553471726388201E-2</c:v>
                </c:pt>
                <c:pt idx="354">
                  <c:v>2.1686684086765454E-2</c:v>
                </c:pt>
                <c:pt idx="355">
                  <c:v>2.1692608164522217E-2</c:v>
                </c:pt>
                <c:pt idx="356">
                  <c:v>2.1893834812467729E-2</c:v>
                </c:pt>
                <c:pt idx="357">
                  <c:v>2.2074741774409011E-2</c:v>
                </c:pt>
                <c:pt idx="358">
                  <c:v>2.2083361395428082E-2</c:v>
                </c:pt>
                <c:pt idx="359">
                  <c:v>2.209439612637339E-2</c:v>
                </c:pt>
                <c:pt idx="360">
                  <c:v>2.2100455714162377E-2</c:v>
                </c:pt>
                <c:pt idx="361">
                  <c:v>2.2121718118130154E-2</c:v>
                </c:pt>
                <c:pt idx="362">
                  <c:v>2.2123747327796699E-2</c:v>
                </c:pt>
                <c:pt idx="363">
                  <c:v>2.2183677564413338E-2</c:v>
                </c:pt>
                <c:pt idx="364">
                  <c:v>2.2257614476376891E-2</c:v>
                </c:pt>
                <c:pt idx="365">
                  <c:v>2.2280893246188059E-2</c:v>
                </c:pt>
                <c:pt idx="366">
                  <c:v>2.2315240803335117E-2</c:v>
                </c:pt>
                <c:pt idx="367">
                  <c:v>2.2363665105655284E-2</c:v>
                </c:pt>
                <c:pt idx="368">
                  <c:v>2.2435291770749623E-2</c:v>
                </c:pt>
                <c:pt idx="369">
                  <c:v>2.245104566811346E-2</c:v>
                </c:pt>
                <c:pt idx="370">
                  <c:v>2.2520953409165084E-2</c:v>
                </c:pt>
                <c:pt idx="371">
                  <c:v>2.2538277238934239E-2</c:v>
                </c:pt>
                <c:pt idx="372">
                  <c:v>2.260076216800341E-2</c:v>
                </c:pt>
                <c:pt idx="373">
                  <c:v>2.2629415705767101E-2</c:v>
                </c:pt>
                <c:pt idx="374">
                  <c:v>2.2737774446838964E-2</c:v>
                </c:pt>
                <c:pt idx="375">
                  <c:v>2.2790547571802176E-2</c:v>
                </c:pt>
                <c:pt idx="376">
                  <c:v>2.2818187616705364E-2</c:v>
                </c:pt>
                <c:pt idx="377">
                  <c:v>2.2890125162149288E-2</c:v>
                </c:pt>
                <c:pt idx="378">
                  <c:v>2.2953994825578413E-2</c:v>
                </c:pt>
                <c:pt idx="379">
                  <c:v>2.2991701966258597E-2</c:v>
                </c:pt>
                <c:pt idx="380">
                  <c:v>2.2993113073675846E-2</c:v>
                </c:pt>
                <c:pt idx="381">
                  <c:v>2.3046978484299013E-2</c:v>
                </c:pt>
                <c:pt idx="382">
                  <c:v>2.3083437591918513E-2</c:v>
                </c:pt>
                <c:pt idx="383">
                  <c:v>2.3112507881002945E-2</c:v>
                </c:pt>
                <c:pt idx="384">
                  <c:v>2.3123609742226447E-2</c:v>
                </c:pt>
                <c:pt idx="385">
                  <c:v>2.3219144741111798E-2</c:v>
                </c:pt>
                <c:pt idx="386">
                  <c:v>2.3221033809206589E-2</c:v>
                </c:pt>
                <c:pt idx="387">
                  <c:v>2.3247627372947565E-2</c:v>
                </c:pt>
                <c:pt idx="388">
                  <c:v>2.3271253968928571E-2</c:v>
                </c:pt>
                <c:pt idx="389">
                  <c:v>2.330634703844205E-2</c:v>
                </c:pt>
                <c:pt idx="390">
                  <c:v>2.3341229120125262E-2</c:v>
                </c:pt>
                <c:pt idx="391">
                  <c:v>2.3345866828093403E-2</c:v>
                </c:pt>
                <c:pt idx="392">
                  <c:v>2.3390374122753552E-2</c:v>
                </c:pt>
                <c:pt idx="393">
                  <c:v>2.3407792020240903E-2</c:v>
                </c:pt>
                <c:pt idx="394">
                  <c:v>2.3409264018984285E-2</c:v>
                </c:pt>
                <c:pt idx="395">
                  <c:v>2.3431879928368211E-2</c:v>
                </c:pt>
                <c:pt idx="396">
                  <c:v>2.3481741978889522E-2</c:v>
                </c:pt>
                <c:pt idx="397">
                  <c:v>2.3488037745018515E-2</c:v>
                </c:pt>
                <c:pt idx="398">
                  <c:v>2.3504654228061458E-2</c:v>
                </c:pt>
                <c:pt idx="399">
                  <c:v>2.3513276963410025E-2</c:v>
                </c:pt>
                <c:pt idx="400">
                  <c:v>2.3551015359635909E-2</c:v>
                </c:pt>
                <c:pt idx="401">
                  <c:v>2.355608466236362E-2</c:v>
                </c:pt>
                <c:pt idx="402">
                  <c:v>2.3615268429739891E-2</c:v>
                </c:pt>
                <c:pt idx="403">
                  <c:v>2.3626025131433002E-2</c:v>
                </c:pt>
                <c:pt idx="404">
                  <c:v>2.37222164760728E-2</c:v>
                </c:pt>
                <c:pt idx="405">
                  <c:v>2.3815754043325459E-2</c:v>
                </c:pt>
                <c:pt idx="406">
                  <c:v>2.3894732422149276E-2</c:v>
                </c:pt>
                <c:pt idx="407">
                  <c:v>2.4053986522744809E-2</c:v>
                </c:pt>
                <c:pt idx="408">
                  <c:v>2.4097263499531351E-2</c:v>
                </c:pt>
                <c:pt idx="409">
                  <c:v>2.4098179656365133E-2</c:v>
                </c:pt>
                <c:pt idx="410">
                  <c:v>2.412525336655549E-2</c:v>
                </c:pt>
                <c:pt idx="411">
                  <c:v>2.4160926871279888E-2</c:v>
                </c:pt>
                <c:pt idx="412">
                  <c:v>2.4215969509845857E-2</c:v>
                </c:pt>
                <c:pt idx="413">
                  <c:v>2.4226785365237417E-2</c:v>
                </c:pt>
                <c:pt idx="414">
                  <c:v>2.4232777474714716E-2</c:v>
                </c:pt>
                <c:pt idx="415">
                  <c:v>2.4240473343883153E-2</c:v>
                </c:pt>
                <c:pt idx="416">
                  <c:v>2.4267823940326255E-2</c:v>
                </c:pt>
                <c:pt idx="417">
                  <c:v>2.4294908307616422E-2</c:v>
                </c:pt>
                <c:pt idx="418">
                  <c:v>2.4306829123623228E-2</c:v>
                </c:pt>
                <c:pt idx="419">
                  <c:v>2.4350007570924204E-2</c:v>
                </c:pt>
                <c:pt idx="420">
                  <c:v>2.4439742399434736E-2</c:v>
                </c:pt>
                <c:pt idx="421">
                  <c:v>2.4440696090210521E-2</c:v>
                </c:pt>
                <c:pt idx="422">
                  <c:v>2.4589167321609668E-2</c:v>
                </c:pt>
                <c:pt idx="423">
                  <c:v>2.4605647317579932E-2</c:v>
                </c:pt>
                <c:pt idx="424">
                  <c:v>2.464152348285489E-2</c:v>
                </c:pt>
                <c:pt idx="425">
                  <c:v>2.4663251638582216E-2</c:v>
                </c:pt>
                <c:pt idx="426">
                  <c:v>2.4680055612943487E-2</c:v>
                </c:pt>
                <c:pt idx="427">
                  <c:v>2.4691540973364574E-2</c:v>
                </c:pt>
                <c:pt idx="428">
                  <c:v>2.4703404344157704E-2</c:v>
                </c:pt>
                <c:pt idx="429">
                  <c:v>2.4743783261257996E-2</c:v>
                </c:pt>
                <c:pt idx="430">
                  <c:v>2.476336333258063E-2</c:v>
                </c:pt>
                <c:pt idx="431">
                  <c:v>2.4819810718991073E-2</c:v>
                </c:pt>
                <c:pt idx="432">
                  <c:v>2.4856619045853689E-2</c:v>
                </c:pt>
                <c:pt idx="433">
                  <c:v>2.4918334663123001E-2</c:v>
                </c:pt>
                <c:pt idx="434">
                  <c:v>2.4971742196289889E-2</c:v>
                </c:pt>
                <c:pt idx="435">
                  <c:v>2.4989723002931515E-2</c:v>
                </c:pt>
                <c:pt idx="436">
                  <c:v>2.5053844900842559E-2</c:v>
                </c:pt>
                <c:pt idx="437">
                  <c:v>2.5104845252543244E-2</c:v>
                </c:pt>
                <c:pt idx="438">
                  <c:v>2.5156500396654694E-2</c:v>
                </c:pt>
                <c:pt idx="439">
                  <c:v>2.5275996418586334E-2</c:v>
                </c:pt>
                <c:pt idx="440">
                  <c:v>2.5280177492396895E-2</c:v>
                </c:pt>
                <c:pt idx="441">
                  <c:v>2.5295403370622964E-2</c:v>
                </c:pt>
                <c:pt idx="442">
                  <c:v>2.5315044801723877E-2</c:v>
                </c:pt>
                <c:pt idx="443">
                  <c:v>2.5318701737588416E-2</c:v>
                </c:pt>
                <c:pt idx="444">
                  <c:v>2.5390314554961907E-2</c:v>
                </c:pt>
                <c:pt idx="445">
                  <c:v>2.5415703175357476E-2</c:v>
                </c:pt>
                <c:pt idx="446">
                  <c:v>2.5416610762540238E-2</c:v>
                </c:pt>
                <c:pt idx="447">
                  <c:v>2.5431914211464519E-2</c:v>
                </c:pt>
                <c:pt idx="448">
                  <c:v>2.548953145657884E-2</c:v>
                </c:pt>
                <c:pt idx="449">
                  <c:v>2.5607580942334302E-2</c:v>
                </c:pt>
                <c:pt idx="450">
                  <c:v>2.5642491716335321E-2</c:v>
                </c:pt>
                <c:pt idx="451">
                  <c:v>2.5644488280108915E-2</c:v>
                </c:pt>
                <c:pt idx="452">
                  <c:v>2.5728226444163393E-2</c:v>
                </c:pt>
                <c:pt idx="453">
                  <c:v>2.5740852819595355E-2</c:v>
                </c:pt>
                <c:pt idx="454">
                  <c:v>2.5745048204615904E-2</c:v>
                </c:pt>
                <c:pt idx="455">
                  <c:v>2.5829508592484941E-2</c:v>
                </c:pt>
                <c:pt idx="456">
                  <c:v>2.5840173708968246E-2</c:v>
                </c:pt>
                <c:pt idx="457">
                  <c:v>2.5854371591395038E-2</c:v>
                </c:pt>
                <c:pt idx="458">
                  <c:v>2.5939183428239046E-2</c:v>
                </c:pt>
                <c:pt idx="459">
                  <c:v>2.594550848008384E-2</c:v>
                </c:pt>
                <c:pt idx="460">
                  <c:v>2.5994546096523484E-2</c:v>
                </c:pt>
                <c:pt idx="461">
                  <c:v>2.6061000918661092E-2</c:v>
                </c:pt>
                <c:pt idx="462">
                  <c:v>2.6107972592631219E-2</c:v>
                </c:pt>
                <c:pt idx="463">
                  <c:v>2.6125348066155778E-2</c:v>
                </c:pt>
                <c:pt idx="464">
                  <c:v>2.6220425022448209E-2</c:v>
                </c:pt>
                <c:pt idx="465">
                  <c:v>2.6272631266651351E-2</c:v>
                </c:pt>
                <c:pt idx="466">
                  <c:v>2.6338965983647194E-2</c:v>
                </c:pt>
                <c:pt idx="467">
                  <c:v>2.6353940803227446E-2</c:v>
                </c:pt>
                <c:pt idx="468">
                  <c:v>2.6362044649919071E-2</c:v>
                </c:pt>
                <c:pt idx="469">
                  <c:v>2.6454831533568007E-2</c:v>
                </c:pt>
                <c:pt idx="470">
                  <c:v>2.6472591484920427E-2</c:v>
                </c:pt>
                <c:pt idx="471">
                  <c:v>2.6611282933956395E-2</c:v>
                </c:pt>
                <c:pt idx="472">
                  <c:v>2.6684445025721995E-2</c:v>
                </c:pt>
                <c:pt idx="473">
                  <c:v>2.6722881980701815E-2</c:v>
                </c:pt>
                <c:pt idx="474">
                  <c:v>2.6816209973622423E-2</c:v>
                </c:pt>
                <c:pt idx="475">
                  <c:v>2.6849815130581173E-2</c:v>
                </c:pt>
                <c:pt idx="476">
                  <c:v>2.6857073475384935E-2</c:v>
                </c:pt>
                <c:pt idx="477">
                  <c:v>2.6864904186933776E-2</c:v>
                </c:pt>
                <c:pt idx="478">
                  <c:v>2.7036022739898274E-2</c:v>
                </c:pt>
                <c:pt idx="479">
                  <c:v>2.7190504291625162E-2</c:v>
                </c:pt>
                <c:pt idx="480">
                  <c:v>2.7210107914403571E-2</c:v>
                </c:pt>
                <c:pt idx="481">
                  <c:v>2.7225764337029442E-2</c:v>
                </c:pt>
                <c:pt idx="482">
                  <c:v>2.7244975973214298E-2</c:v>
                </c:pt>
                <c:pt idx="483">
                  <c:v>2.7258498885233746E-2</c:v>
                </c:pt>
                <c:pt idx="484">
                  <c:v>2.7308173982765676E-2</c:v>
                </c:pt>
                <c:pt idx="485">
                  <c:v>2.7313065443114036E-2</c:v>
                </c:pt>
                <c:pt idx="486">
                  <c:v>2.7392680872120052E-2</c:v>
                </c:pt>
                <c:pt idx="487">
                  <c:v>2.7448582122078576E-2</c:v>
                </c:pt>
                <c:pt idx="488">
                  <c:v>2.7462328973875287E-2</c:v>
                </c:pt>
                <c:pt idx="489">
                  <c:v>2.7531770608311114E-2</c:v>
                </c:pt>
                <c:pt idx="490">
                  <c:v>2.7542315340127473E-2</c:v>
                </c:pt>
                <c:pt idx="491">
                  <c:v>2.756926200689586E-2</c:v>
                </c:pt>
                <c:pt idx="492">
                  <c:v>2.765903475612427E-2</c:v>
                </c:pt>
                <c:pt idx="493">
                  <c:v>2.7669085273390966E-2</c:v>
                </c:pt>
                <c:pt idx="494">
                  <c:v>2.7769959301295225E-2</c:v>
                </c:pt>
                <c:pt idx="495">
                  <c:v>2.7775078498795534E-2</c:v>
                </c:pt>
                <c:pt idx="496">
                  <c:v>2.7791820234260869E-2</c:v>
                </c:pt>
                <c:pt idx="497">
                  <c:v>2.7849061151066265E-2</c:v>
                </c:pt>
                <c:pt idx="498">
                  <c:v>2.7892278235247675E-2</c:v>
                </c:pt>
                <c:pt idx="499">
                  <c:v>2.7895668556021169E-2</c:v>
                </c:pt>
                <c:pt idx="500">
                  <c:v>2.7904048300225474E-2</c:v>
                </c:pt>
                <c:pt idx="501">
                  <c:v>2.7929582016718264E-2</c:v>
                </c:pt>
                <c:pt idx="502">
                  <c:v>2.8047638502006072E-2</c:v>
                </c:pt>
                <c:pt idx="503">
                  <c:v>2.8051359342042021E-2</c:v>
                </c:pt>
                <c:pt idx="504">
                  <c:v>2.8066289444562319E-2</c:v>
                </c:pt>
                <c:pt idx="505">
                  <c:v>2.8084392465242525E-2</c:v>
                </c:pt>
                <c:pt idx="506">
                  <c:v>2.809843131083823E-2</c:v>
                </c:pt>
                <c:pt idx="507">
                  <c:v>2.8110778423879684E-2</c:v>
                </c:pt>
                <c:pt idx="508">
                  <c:v>2.8346511160501339E-2</c:v>
                </c:pt>
                <c:pt idx="509">
                  <c:v>2.8398159413344899E-2</c:v>
                </c:pt>
                <c:pt idx="510">
                  <c:v>2.8465882123394258E-2</c:v>
                </c:pt>
                <c:pt idx="511">
                  <c:v>2.8504310249244279E-2</c:v>
                </c:pt>
                <c:pt idx="512">
                  <c:v>2.8529208136167477E-2</c:v>
                </c:pt>
                <c:pt idx="513">
                  <c:v>2.856993460920405E-2</c:v>
                </c:pt>
                <c:pt idx="514">
                  <c:v>2.860730737771449E-2</c:v>
                </c:pt>
                <c:pt idx="515">
                  <c:v>2.8679764366658964E-2</c:v>
                </c:pt>
                <c:pt idx="516">
                  <c:v>2.8703206959038857E-2</c:v>
                </c:pt>
                <c:pt idx="517">
                  <c:v>2.8716314556610216E-2</c:v>
                </c:pt>
                <c:pt idx="518">
                  <c:v>2.8718799551188796E-2</c:v>
                </c:pt>
                <c:pt idx="519">
                  <c:v>2.8743100633585962E-2</c:v>
                </c:pt>
                <c:pt idx="520">
                  <c:v>2.8822349714086842E-2</c:v>
                </c:pt>
                <c:pt idx="521">
                  <c:v>2.8835740388852019E-2</c:v>
                </c:pt>
                <c:pt idx="522">
                  <c:v>2.8841591787735047E-2</c:v>
                </c:pt>
                <c:pt idx="523">
                  <c:v>2.8845333996406732E-2</c:v>
                </c:pt>
                <c:pt idx="524">
                  <c:v>2.8848886156965993E-2</c:v>
                </c:pt>
                <c:pt idx="525">
                  <c:v>2.8852188136605415E-2</c:v>
                </c:pt>
                <c:pt idx="526">
                  <c:v>2.8966570511583738E-2</c:v>
                </c:pt>
                <c:pt idx="527">
                  <c:v>2.9090826806583127E-2</c:v>
                </c:pt>
                <c:pt idx="528">
                  <c:v>2.9133196682415177E-2</c:v>
                </c:pt>
                <c:pt idx="529">
                  <c:v>2.9156949598125436E-2</c:v>
                </c:pt>
                <c:pt idx="530">
                  <c:v>2.9157258598215413E-2</c:v>
                </c:pt>
                <c:pt idx="531">
                  <c:v>2.9159039579433787E-2</c:v>
                </c:pt>
                <c:pt idx="532">
                  <c:v>2.9211915745774093E-2</c:v>
                </c:pt>
                <c:pt idx="533">
                  <c:v>2.9219409546459432E-2</c:v>
                </c:pt>
                <c:pt idx="534">
                  <c:v>2.9222005863685081E-2</c:v>
                </c:pt>
                <c:pt idx="535">
                  <c:v>2.9243602057071501E-2</c:v>
                </c:pt>
                <c:pt idx="536">
                  <c:v>2.9276715240697172E-2</c:v>
                </c:pt>
                <c:pt idx="537">
                  <c:v>2.9330101908472322E-2</c:v>
                </c:pt>
                <c:pt idx="538">
                  <c:v>2.9342393046971872E-2</c:v>
                </c:pt>
                <c:pt idx="539">
                  <c:v>2.93460318368398E-2</c:v>
                </c:pt>
                <c:pt idx="540">
                  <c:v>2.9355954607282794E-2</c:v>
                </c:pt>
                <c:pt idx="541">
                  <c:v>2.9410266971096988E-2</c:v>
                </c:pt>
                <c:pt idx="542">
                  <c:v>2.9464610204562036E-2</c:v>
                </c:pt>
                <c:pt idx="543">
                  <c:v>2.9465931698444303E-2</c:v>
                </c:pt>
                <c:pt idx="544">
                  <c:v>2.9476873576659665E-2</c:v>
                </c:pt>
                <c:pt idx="545">
                  <c:v>2.9516887955836475E-2</c:v>
                </c:pt>
                <c:pt idx="546">
                  <c:v>2.9547070708416577E-2</c:v>
                </c:pt>
                <c:pt idx="547">
                  <c:v>2.955926704846381E-2</c:v>
                </c:pt>
                <c:pt idx="548">
                  <c:v>2.9571495790269325E-2</c:v>
                </c:pt>
                <c:pt idx="549">
                  <c:v>2.9573445281014344E-2</c:v>
                </c:pt>
                <c:pt idx="550">
                  <c:v>2.9640702683094645E-2</c:v>
                </c:pt>
                <c:pt idx="551">
                  <c:v>2.9746093705709731E-2</c:v>
                </c:pt>
                <c:pt idx="552">
                  <c:v>2.9820886440116778E-2</c:v>
                </c:pt>
                <c:pt idx="553">
                  <c:v>2.9827472708672448E-2</c:v>
                </c:pt>
                <c:pt idx="554">
                  <c:v>2.9917660594597099E-2</c:v>
                </c:pt>
                <c:pt idx="555">
                  <c:v>2.9942644818877647E-2</c:v>
                </c:pt>
                <c:pt idx="556">
                  <c:v>2.9959179096506937E-2</c:v>
                </c:pt>
                <c:pt idx="557">
                  <c:v>3.0007023921507104E-2</c:v>
                </c:pt>
                <c:pt idx="558">
                  <c:v>3.0009514120249662E-2</c:v>
                </c:pt>
                <c:pt idx="559">
                  <c:v>3.005426435302206E-2</c:v>
                </c:pt>
                <c:pt idx="560">
                  <c:v>3.0139004358730098E-2</c:v>
                </c:pt>
                <c:pt idx="561">
                  <c:v>3.0220928775990755E-2</c:v>
                </c:pt>
                <c:pt idx="562">
                  <c:v>3.0348504824859363E-2</c:v>
                </c:pt>
                <c:pt idx="563">
                  <c:v>3.0354940478682844E-2</c:v>
                </c:pt>
                <c:pt idx="564">
                  <c:v>3.0365507835527428E-2</c:v>
                </c:pt>
                <c:pt idx="565">
                  <c:v>3.0375757926780423E-2</c:v>
                </c:pt>
                <c:pt idx="566">
                  <c:v>3.0406577735052173E-2</c:v>
                </c:pt>
                <c:pt idx="567">
                  <c:v>3.0448709184400322E-2</c:v>
                </c:pt>
                <c:pt idx="568">
                  <c:v>3.0506039858778412E-2</c:v>
                </c:pt>
                <c:pt idx="569">
                  <c:v>3.0517850147450284E-2</c:v>
                </c:pt>
                <c:pt idx="570">
                  <c:v>3.0546261775636574E-2</c:v>
                </c:pt>
                <c:pt idx="571">
                  <c:v>3.0595350247548486E-2</c:v>
                </c:pt>
                <c:pt idx="572">
                  <c:v>3.0650686634661667E-2</c:v>
                </c:pt>
                <c:pt idx="573">
                  <c:v>3.068590003126484E-2</c:v>
                </c:pt>
                <c:pt idx="574">
                  <c:v>3.0688339998196295E-2</c:v>
                </c:pt>
                <c:pt idx="575">
                  <c:v>3.0699470739830061E-2</c:v>
                </c:pt>
                <c:pt idx="576">
                  <c:v>3.0731145029039637E-2</c:v>
                </c:pt>
                <c:pt idx="577">
                  <c:v>3.0751634306455448E-2</c:v>
                </c:pt>
                <c:pt idx="578">
                  <c:v>3.0758482306151368E-2</c:v>
                </c:pt>
                <c:pt idx="579">
                  <c:v>3.082037377753578E-2</c:v>
                </c:pt>
                <c:pt idx="580">
                  <c:v>3.0839003293907638E-2</c:v>
                </c:pt>
                <c:pt idx="581">
                  <c:v>3.0876383338783581E-2</c:v>
                </c:pt>
                <c:pt idx="582">
                  <c:v>3.0972853243683211E-2</c:v>
                </c:pt>
                <c:pt idx="583">
                  <c:v>3.097709031548726E-2</c:v>
                </c:pt>
                <c:pt idx="584">
                  <c:v>3.1006422460035245E-2</c:v>
                </c:pt>
                <c:pt idx="585">
                  <c:v>3.1060719744805277E-2</c:v>
                </c:pt>
                <c:pt idx="586">
                  <c:v>3.1090186581537015E-2</c:v>
                </c:pt>
                <c:pt idx="587">
                  <c:v>3.1092210351828298E-2</c:v>
                </c:pt>
                <c:pt idx="588">
                  <c:v>3.1100792334800221E-2</c:v>
                </c:pt>
                <c:pt idx="589">
                  <c:v>3.1142973293868646E-2</c:v>
                </c:pt>
                <c:pt idx="590">
                  <c:v>3.1227075674099283E-2</c:v>
                </c:pt>
                <c:pt idx="591">
                  <c:v>3.1272469026364526E-2</c:v>
                </c:pt>
                <c:pt idx="592">
                  <c:v>3.1280486745427279E-2</c:v>
                </c:pt>
                <c:pt idx="593">
                  <c:v>3.1296674980055277E-2</c:v>
                </c:pt>
                <c:pt idx="594">
                  <c:v>3.1306626215345849E-2</c:v>
                </c:pt>
                <c:pt idx="595">
                  <c:v>3.1317429214066224E-2</c:v>
                </c:pt>
                <c:pt idx="596">
                  <c:v>3.1372755272944884E-2</c:v>
                </c:pt>
                <c:pt idx="597">
                  <c:v>3.1399028946484303E-2</c:v>
                </c:pt>
                <c:pt idx="598">
                  <c:v>3.1414375963064962E-2</c:v>
                </c:pt>
                <c:pt idx="599">
                  <c:v>3.1428668696070083E-2</c:v>
                </c:pt>
                <c:pt idx="600">
                  <c:v>3.1458811066078916E-2</c:v>
                </c:pt>
                <c:pt idx="601">
                  <c:v>3.1516026491426874E-2</c:v>
                </c:pt>
                <c:pt idx="602">
                  <c:v>3.1536755729870025E-2</c:v>
                </c:pt>
                <c:pt idx="603">
                  <c:v>3.1537800067929507E-2</c:v>
                </c:pt>
                <c:pt idx="604">
                  <c:v>3.1576925050862147E-2</c:v>
                </c:pt>
                <c:pt idx="605">
                  <c:v>3.1577056980674562E-2</c:v>
                </c:pt>
                <c:pt idx="606">
                  <c:v>3.1594625217114425E-2</c:v>
                </c:pt>
                <c:pt idx="607">
                  <c:v>3.1604285582648599E-2</c:v>
                </c:pt>
                <c:pt idx="608">
                  <c:v>3.1692431568922888E-2</c:v>
                </c:pt>
                <c:pt idx="609">
                  <c:v>3.1730623196349207E-2</c:v>
                </c:pt>
                <c:pt idx="610">
                  <c:v>3.1733761868595306E-2</c:v>
                </c:pt>
                <c:pt idx="611">
                  <c:v>3.1816476043326554E-2</c:v>
                </c:pt>
                <c:pt idx="612">
                  <c:v>3.1821632216370764E-2</c:v>
                </c:pt>
                <c:pt idx="613">
                  <c:v>3.1821784012483374E-2</c:v>
                </c:pt>
                <c:pt idx="614">
                  <c:v>3.1845073304121993E-2</c:v>
                </c:pt>
                <c:pt idx="615">
                  <c:v>3.1851314904178842E-2</c:v>
                </c:pt>
                <c:pt idx="616">
                  <c:v>3.1854550063595923E-2</c:v>
                </c:pt>
                <c:pt idx="617">
                  <c:v>3.1855062175763262E-2</c:v>
                </c:pt>
                <c:pt idx="618">
                  <c:v>3.186977613213459E-2</c:v>
                </c:pt>
                <c:pt idx="619">
                  <c:v>3.1870183863479236E-2</c:v>
                </c:pt>
                <c:pt idx="620">
                  <c:v>3.1893873543085711E-2</c:v>
                </c:pt>
                <c:pt idx="621">
                  <c:v>3.1897429062777524E-2</c:v>
                </c:pt>
                <c:pt idx="622">
                  <c:v>3.1916752785567645E-2</c:v>
                </c:pt>
                <c:pt idx="623">
                  <c:v>3.193563132786488E-2</c:v>
                </c:pt>
                <c:pt idx="624">
                  <c:v>3.1944038128520445E-2</c:v>
                </c:pt>
                <c:pt idx="625">
                  <c:v>3.1989580979218113E-2</c:v>
                </c:pt>
                <c:pt idx="626">
                  <c:v>3.2030881705975067E-2</c:v>
                </c:pt>
                <c:pt idx="627">
                  <c:v>3.2057387023604431E-2</c:v>
                </c:pt>
                <c:pt idx="628">
                  <c:v>3.2064928935661534E-2</c:v>
                </c:pt>
                <c:pt idx="629">
                  <c:v>3.2100299458958335E-2</c:v>
                </c:pt>
                <c:pt idx="630">
                  <c:v>3.210231198625433E-2</c:v>
                </c:pt>
                <c:pt idx="631">
                  <c:v>3.2128899819597767E-2</c:v>
                </c:pt>
                <c:pt idx="632">
                  <c:v>3.2143212073252776E-2</c:v>
                </c:pt>
                <c:pt idx="633">
                  <c:v>3.2188692462285749E-2</c:v>
                </c:pt>
                <c:pt idx="634">
                  <c:v>3.2254182426625352E-2</c:v>
                </c:pt>
                <c:pt idx="635">
                  <c:v>3.2301616217827872E-2</c:v>
                </c:pt>
                <c:pt idx="636">
                  <c:v>3.234576810934401E-2</c:v>
                </c:pt>
                <c:pt idx="637">
                  <c:v>3.2376636760747729E-2</c:v>
                </c:pt>
                <c:pt idx="638">
                  <c:v>3.2377983275367339E-2</c:v>
                </c:pt>
                <c:pt idx="639">
                  <c:v>3.245680266916301E-2</c:v>
                </c:pt>
                <c:pt idx="640">
                  <c:v>3.2491905379509786E-2</c:v>
                </c:pt>
                <c:pt idx="641">
                  <c:v>3.249997782567858E-2</c:v>
                </c:pt>
                <c:pt idx="642">
                  <c:v>3.2539489243867126E-2</c:v>
                </c:pt>
                <c:pt idx="643">
                  <c:v>3.2550304246948429E-2</c:v>
                </c:pt>
                <c:pt idx="644">
                  <c:v>3.2580764454672707E-2</c:v>
                </c:pt>
                <c:pt idx="645">
                  <c:v>3.2587926071070694E-2</c:v>
                </c:pt>
                <c:pt idx="646">
                  <c:v>3.2669794201532425E-2</c:v>
                </c:pt>
                <c:pt idx="647">
                  <c:v>3.2672281229879939E-2</c:v>
                </c:pt>
                <c:pt idx="648">
                  <c:v>3.2672678023792999E-2</c:v>
                </c:pt>
                <c:pt idx="649">
                  <c:v>3.2699838233432088E-2</c:v>
                </c:pt>
                <c:pt idx="650">
                  <c:v>3.270849852692799E-2</c:v>
                </c:pt>
                <c:pt idx="651">
                  <c:v>3.2723904676504288E-2</c:v>
                </c:pt>
                <c:pt idx="652">
                  <c:v>3.2747440828566857E-2</c:v>
                </c:pt>
                <c:pt idx="653">
                  <c:v>3.2774110787327511E-2</c:v>
                </c:pt>
                <c:pt idx="654">
                  <c:v>3.2774265562350288E-2</c:v>
                </c:pt>
                <c:pt idx="655">
                  <c:v>3.2817580500013099E-2</c:v>
                </c:pt>
                <c:pt idx="656">
                  <c:v>3.2831084354135648E-2</c:v>
                </c:pt>
                <c:pt idx="657">
                  <c:v>3.2832455500817058E-2</c:v>
                </c:pt>
                <c:pt idx="658">
                  <c:v>3.2853997675239305E-2</c:v>
                </c:pt>
                <c:pt idx="659">
                  <c:v>3.2880257260625184E-2</c:v>
                </c:pt>
                <c:pt idx="660">
                  <c:v>3.2923545623354089E-2</c:v>
                </c:pt>
                <c:pt idx="661">
                  <c:v>3.2924623818306187E-2</c:v>
                </c:pt>
                <c:pt idx="662">
                  <c:v>3.2943011712929363E-2</c:v>
                </c:pt>
                <c:pt idx="663">
                  <c:v>3.3060619958609649E-2</c:v>
                </c:pt>
                <c:pt idx="664">
                  <c:v>3.3067883705754177E-2</c:v>
                </c:pt>
                <c:pt idx="665">
                  <c:v>3.3080802807541089E-2</c:v>
                </c:pt>
                <c:pt idx="666">
                  <c:v>3.311477213647894E-2</c:v>
                </c:pt>
                <c:pt idx="667">
                  <c:v>3.3116592388508649E-2</c:v>
                </c:pt>
                <c:pt idx="668">
                  <c:v>3.3149445079856572E-2</c:v>
                </c:pt>
                <c:pt idx="669">
                  <c:v>3.314996904254066E-2</c:v>
                </c:pt>
                <c:pt idx="670">
                  <c:v>3.3219857700646407E-2</c:v>
                </c:pt>
                <c:pt idx="671">
                  <c:v>3.3224985638803023E-2</c:v>
                </c:pt>
                <c:pt idx="672">
                  <c:v>3.3328041382620736E-2</c:v>
                </c:pt>
                <c:pt idx="673">
                  <c:v>3.3357274860362073E-2</c:v>
                </c:pt>
                <c:pt idx="674">
                  <c:v>3.3474455090547819E-2</c:v>
                </c:pt>
                <c:pt idx="675">
                  <c:v>3.3489745649182286E-2</c:v>
                </c:pt>
                <c:pt idx="676">
                  <c:v>3.3501269954342071E-2</c:v>
                </c:pt>
                <c:pt idx="677">
                  <c:v>3.3517492392517466E-2</c:v>
                </c:pt>
                <c:pt idx="678">
                  <c:v>3.3531460751526874E-2</c:v>
                </c:pt>
                <c:pt idx="679">
                  <c:v>3.3580951078826235E-2</c:v>
                </c:pt>
                <c:pt idx="680">
                  <c:v>3.3602791335750247E-2</c:v>
                </c:pt>
                <c:pt idx="681">
                  <c:v>3.3614755736998292E-2</c:v>
                </c:pt>
                <c:pt idx="682">
                  <c:v>3.3641448075275811E-2</c:v>
                </c:pt>
                <c:pt idx="683">
                  <c:v>3.3658560502578407E-2</c:v>
                </c:pt>
                <c:pt idx="684">
                  <c:v>3.3670552364693941E-2</c:v>
                </c:pt>
                <c:pt idx="685">
                  <c:v>3.3689528706346561E-2</c:v>
                </c:pt>
                <c:pt idx="686">
                  <c:v>3.3699918751813301E-2</c:v>
                </c:pt>
                <c:pt idx="687">
                  <c:v>3.3763923583939613E-2</c:v>
                </c:pt>
                <c:pt idx="688">
                  <c:v>3.3784617949521457E-2</c:v>
                </c:pt>
                <c:pt idx="689">
                  <c:v>3.3795540417278981E-2</c:v>
                </c:pt>
                <c:pt idx="690">
                  <c:v>3.3866220715307607E-2</c:v>
                </c:pt>
                <c:pt idx="691">
                  <c:v>3.389694669908723E-2</c:v>
                </c:pt>
                <c:pt idx="692">
                  <c:v>3.3912573607100364E-2</c:v>
                </c:pt>
                <c:pt idx="693">
                  <c:v>3.3915399116792901E-2</c:v>
                </c:pt>
                <c:pt idx="694">
                  <c:v>3.394854507922785E-2</c:v>
                </c:pt>
                <c:pt idx="695">
                  <c:v>3.3989721042381689E-2</c:v>
                </c:pt>
                <c:pt idx="696">
                  <c:v>3.4057320773382527E-2</c:v>
                </c:pt>
                <c:pt idx="697">
                  <c:v>3.4143822415530142E-2</c:v>
                </c:pt>
                <c:pt idx="698">
                  <c:v>3.416416796004168E-2</c:v>
                </c:pt>
                <c:pt idx="699">
                  <c:v>3.4230552043839561E-2</c:v>
                </c:pt>
                <c:pt idx="700">
                  <c:v>3.4244698216333393E-2</c:v>
                </c:pt>
                <c:pt idx="701">
                  <c:v>3.4248503429343519E-2</c:v>
                </c:pt>
                <c:pt idx="702">
                  <c:v>3.4327749947857693E-2</c:v>
                </c:pt>
                <c:pt idx="703">
                  <c:v>3.4342744240376186E-2</c:v>
                </c:pt>
                <c:pt idx="704">
                  <c:v>3.4396160512359095E-2</c:v>
                </c:pt>
                <c:pt idx="705">
                  <c:v>3.4404659553644398E-2</c:v>
                </c:pt>
                <c:pt idx="706">
                  <c:v>3.4416505839374181E-2</c:v>
                </c:pt>
                <c:pt idx="707">
                  <c:v>3.4433815136667961E-2</c:v>
                </c:pt>
                <c:pt idx="708">
                  <c:v>3.4436224279632013E-2</c:v>
                </c:pt>
                <c:pt idx="709">
                  <c:v>3.4456210763353715E-2</c:v>
                </c:pt>
                <c:pt idx="710">
                  <c:v>3.4558789816084165E-2</c:v>
                </c:pt>
                <c:pt idx="711">
                  <c:v>3.4605141245303353E-2</c:v>
                </c:pt>
                <c:pt idx="712">
                  <c:v>3.461450804717519E-2</c:v>
                </c:pt>
                <c:pt idx="713">
                  <c:v>3.4714171118492357E-2</c:v>
                </c:pt>
                <c:pt idx="714">
                  <c:v>3.4717652779358392E-2</c:v>
                </c:pt>
                <c:pt idx="715">
                  <c:v>3.4728231485013236E-2</c:v>
                </c:pt>
                <c:pt idx="716">
                  <c:v>3.4758412039863254E-2</c:v>
                </c:pt>
                <c:pt idx="717">
                  <c:v>3.4783561118401043E-2</c:v>
                </c:pt>
                <c:pt idx="718">
                  <c:v>3.4855685220375028E-2</c:v>
                </c:pt>
                <c:pt idx="719">
                  <c:v>3.4896418964267782E-2</c:v>
                </c:pt>
                <c:pt idx="720">
                  <c:v>3.4921930838164715E-2</c:v>
                </c:pt>
                <c:pt idx="721">
                  <c:v>3.4944370625553119E-2</c:v>
                </c:pt>
                <c:pt idx="722">
                  <c:v>3.4995962947948087E-2</c:v>
                </c:pt>
                <c:pt idx="723">
                  <c:v>3.5049848248689702E-2</c:v>
                </c:pt>
                <c:pt idx="724">
                  <c:v>3.5060363668256038E-2</c:v>
                </c:pt>
                <c:pt idx="725">
                  <c:v>3.5100785838224173E-2</c:v>
                </c:pt>
                <c:pt idx="726">
                  <c:v>3.5166783626415232E-2</c:v>
                </c:pt>
                <c:pt idx="727">
                  <c:v>3.5210366353133529E-2</c:v>
                </c:pt>
                <c:pt idx="728">
                  <c:v>3.5282317410950351E-2</c:v>
                </c:pt>
                <c:pt idx="729">
                  <c:v>3.5303751746166546E-2</c:v>
                </c:pt>
                <c:pt idx="730">
                  <c:v>3.5352776124803392E-2</c:v>
                </c:pt>
                <c:pt idx="731">
                  <c:v>3.5412526103986659E-2</c:v>
                </c:pt>
                <c:pt idx="732">
                  <c:v>3.5424869787998643E-2</c:v>
                </c:pt>
                <c:pt idx="733">
                  <c:v>3.544037388926289E-2</c:v>
                </c:pt>
                <c:pt idx="734">
                  <c:v>3.5584250891779586E-2</c:v>
                </c:pt>
                <c:pt idx="735">
                  <c:v>3.5595562325833399E-2</c:v>
                </c:pt>
                <c:pt idx="736">
                  <c:v>3.5599539772120541E-2</c:v>
                </c:pt>
                <c:pt idx="737">
                  <c:v>3.5667210777908756E-2</c:v>
                </c:pt>
                <c:pt idx="738">
                  <c:v>3.567271584192018E-2</c:v>
                </c:pt>
                <c:pt idx="739">
                  <c:v>3.5695912246798515E-2</c:v>
                </c:pt>
                <c:pt idx="740">
                  <c:v>3.5696293570717928E-2</c:v>
                </c:pt>
                <c:pt idx="741">
                  <c:v>3.5703840516406328E-2</c:v>
                </c:pt>
                <c:pt idx="742">
                  <c:v>3.572805926418339E-2</c:v>
                </c:pt>
                <c:pt idx="743">
                  <c:v>3.5740489304208291E-2</c:v>
                </c:pt>
                <c:pt idx="744">
                  <c:v>3.5767213906762518E-2</c:v>
                </c:pt>
                <c:pt idx="745">
                  <c:v>3.5834131827526101E-2</c:v>
                </c:pt>
                <c:pt idx="746">
                  <c:v>3.5840247510700862E-2</c:v>
                </c:pt>
                <c:pt idx="747">
                  <c:v>3.5854703402221223E-2</c:v>
                </c:pt>
                <c:pt idx="748">
                  <c:v>3.5889449419919173E-2</c:v>
                </c:pt>
                <c:pt idx="749">
                  <c:v>3.5910478367631324E-2</c:v>
                </c:pt>
                <c:pt idx="750">
                  <c:v>3.5929337393076702E-2</c:v>
                </c:pt>
                <c:pt idx="751">
                  <c:v>3.5937117650810896E-2</c:v>
                </c:pt>
                <c:pt idx="752">
                  <c:v>3.597179003806153E-2</c:v>
                </c:pt>
                <c:pt idx="753">
                  <c:v>3.5988980948374251E-2</c:v>
                </c:pt>
                <c:pt idx="754">
                  <c:v>3.5994224414778231E-2</c:v>
                </c:pt>
                <c:pt idx="755">
                  <c:v>3.6056336393607002E-2</c:v>
                </c:pt>
                <c:pt idx="756">
                  <c:v>3.6058092821154769E-2</c:v>
                </c:pt>
                <c:pt idx="757">
                  <c:v>3.6088087874360242E-2</c:v>
                </c:pt>
                <c:pt idx="758">
                  <c:v>3.6096120726223084E-2</c:v>
                </c:pt>
                <c:pt idx="759">
                  <c:v>3.6122356317561527E-2</c:v>
                </c:pt>
                <c:pt idx="760">
                  <c:v>3.6142819480892971E-2</c:v>
                </c:pt>
                <c:pt idx="761">
                  <c:v>3.6238595975072084E-2</c:v>
                </c:pt>
                <c:pt idx="762">
                  <c:v>3.6268931771977014E-2</c:v>
                </c:pt>
                <c:pt idx="763">
                  <c:v>3.6273507865350774E-2</c:v>
                </c:pt>
                <c:pt idx="764">
                  <c:v>3.6306009778865347E-2</c:v>
                </c:pt>
                <c:pt idx="765">
                  <c:v>3.6306667137031678E-2</c:v>
                </c:pt>
                <c:pt idx="766">
                  <c:v>3.6340352087074639E-2</c:v>
                </c:pt>
                <c:pt idx="767">
                  <c:v>3.6376190317996736E-2</c:v>
                </c:pt>
                <c:pt idx="768">
                  <c:v>3.6466059925070099E-2</c:v>
                </c:pt>
                <c:pt idx="769">
                  <c:v>3.6550502393029365E-2</c:v>
                </c:pt>
                <c:pt idx="770">
                  <c:v>3.6600703512024942E-2</c:v>
                </c:pt>
                <c:pt idx="771">
                  <c:v>3.6603081867501552E-2</c:v>
                </c:pt>
                <c:pt idx="772">
                  <c:v>3.6611991396783804E-2</c:v>
                </c:pt>
                <c:pt idx="773">
                  <c:v>3.6698418158340997E-2</c:v>
                </c:pt>
                <c:pt idx="774">
                  <c:v>3.6752685159506408E-2</c:v>
                </c:pt>
                <c:pt idx="775">
                  <c:v>3.6832837749224072E-2</c:v>
                </c:pt>
                <c:pt idx="776">
                  <c:v>3.6839704774520005E-2</c:v>
                </c:pt>
                <c:pt idx="777">
                  <c:v>3.6873951540605035E-2</c:v>
                </c:pt>
                <c:pt idx="778">
                  <c:v>3.6888883269132651E-2</c:v>
                </c:pt>
                <c:pt idx="779">
                  <c:v>3.6908975522614393E-2</c:v>
                </c:pt>
                <c:pt idx="780">
                  <c:v>3.6954670775809662E-2</c:v>
                </c:pt>
                <c:pt idx="781">
                  <c:v>3.6984690187119661E-2</c:v>
                </c:pt>
                <c:pt idx="782">
                  <c:v>3.7020459858429125E-2</c:v>
                </c:pt>
                <c:pt idx="783">
                  <c:v>3.7056185485444058E-2</c:v>
                </c:pt>
                <c:pt idx="784">
                  <c:v>3.7064744835537899E-2</c:v>
                </c:pt>
                <c:pt idx="785">
                  <c:v>3.708048311150209E-2</c:v>
                </c:pt>
                <c:pt idx="786">
                  <c:v>3.7138030779792691E-2</c:v>
                </c:pt>
                <c:pt idx="787">
                  <c:v>3.7178246259218929E-2</c:v>
                </c:pt>
                <c:pt idx="788">
                  <c:v>3.7178424332514573E-2</c:v>
                </c:pt>
                <c:pt idx="789">
                  <c:v>3.7195729667219776E-2</c:v>
                </c:pt>
                <c:pt idx="790">
                  <c:v>3.7237154322087768E-2</c:v>
                </c:pt>
                <c:pt idx="791">
                  <c:v>3.7257802652700137E-2</c:v>
                </c:pt>
                <c:pt idx="792">
                  <c:v>3.7264588630508771E-2</c:v>
                </c:pt>
                <c:pt idx="793">
                  <c:v>3.7277770737133918E-2</c:v>
                </c:pt>
                <c:pt idx="794">
                  <c:v>3.7298905962193409E-2</c:v>
                </c:pt>
                <c:pt idx="795">
                  <c:v>3.7300149930331823E-2</c:v>
                </c:pt>
                <c:pt idx="796">
                  <c:v>3.730167366046995E-2</c:v>
                </c:pt>
                <c:pt idx="797">
                  <c:v>3.7309051165407447E-2</c:v>
                </c:pt>
                <c:pt idx="798">
                  <c:v>3.7309720769093613E-2</c:v>
                </c:pt>
                <c:pt idx="799">
                  <c:v>3.7325174347585664E-2</c:v>
                </c:pt>
                <c:pt idx="800">
                  <c:v>3.7343166559951943E-2</c:v>
                </c:pt>
                <c:pt idx="801">
                  <c:v>3.7369226241216941E-2</c:v>
                </c:pt>
                <c:pt idx="802">
                  <c:v>3.7413785034027487E-2</c:v>
                </c:pt>
                <c:pt idx="803">
                  <c:v>3.7419125531667645E-2</c:v>
                </c:pt>
                <c:pt idx="804">
                  <c:v>3.7470751007926663E-2</c:v>
                </c:pt>
                <c:pt idx="805">
                  <c:v>3.7477944292504742E-2</c:v>
                </c:pt>
                <c:pt idx="806">
                  <c:v>3.750045256161421E-2</c:v>
                </c:pt>
                <c:pt idx="807">
                  <c:v>3.7580091053605533E-2</c:v>
                </c:pt>
                <c:pt idx="808">
                  <c:v>3.7584271855258818E-2</c:v>
                </c:pt>
                <c:pt idx="809">
                  <c:v>3.7585984099331969E-2</c:v>
                </c:pt>
                <c:pt idx="810">
                  <c:v>3.7637669136018237E-2</c:v>
                </c:pt>
                <c:pt idx="811">
                  <c:v>3.7681618656865097E-2</c:v>
                </c:pt>
                <c:pt idx="812">
                  <c:v>3.769828066798777E-2</c:v>
                </c:pt>
                <c:pt idx="813">
                  <c:v>3.7702803296153248E-2</c:v>
                </c:pt>
                <c:pt idx="814">
                  <c:v>3.7729815470573566E-2</c:v>
                </c:pt>
                <c:pt idx="815">
                  <c:v>3.7744466141078938E-2</c:v>
                </c:pt>
                <c:pt idx="816">
                  <c:v>3.7746606143953906E-2</c:v>
                </c:pt>
                <c:pt idx="817">
                  <c:v>3.7763991535546167E-2</c:v>
                </c:pt>
                <c:pt idx="818">
                  <c:v>3.7768955188358821E-2</c:v>
                </c:pt>
                <c:pt idx="819">
                  <c:v>3.7781741114430847E-2</c:v>
                </c:pt>
                <c:pt idx="820">
                  <c:v>3.7791851825388613E-2</c:v>
                </c:pt>
                <c:pt idx="821">
                  <c:v>3.7870387139101916E-2</c:v>
                </c:pt>
                <c:pt idx="822">
                  <c:v>3.7884736931803442E-2</c:v>
                </c:pt>
                <c:pt idx="823">
                  <c:v>3.7896695163286198E-2</c:v>
                </c:pt>
                <c:pt idx="824">
                  <c:v>3.7898843421480269E-2</c:v>
                </c:pt>
                <c:pt idx="825">
                  <c:v>3.7913197745769012E-2</c:v>
                </c:pt>
                <c:pt idx="826">
                  <c:v>3.7919965716599321E-2</c:v>
                </c:pt>
                <c:pt idx="827">
                  <c:v>3.79334340827421E-2</c:v>
                </c:pt>
                <c:pt idx="828">
                  <c:v>3.7944269940994452E-2</c:v>
                </c:pt>
                <c:pt idx="829">
                  <c:v>3.7952723258527152E-2</c:v>
                </c:pt>
                <c:pt idx="830">
                  <c:v>3.7970929521655886E-2</c:v>
                </c:pt>
                <c:pt idx="831">
                  <c:v>3.7977786140440589E-2</c:v>
                </c:pt>
                <c:pt idx="832">
                  <c:v>3.8019255086308691E-2</c:v>
                </c:pt>
                <c:pt idx="833">
                  <c:v>3.8106750640210046E-2</c:v>
                </c:pt>
                <c:pt idx="834">
                  <c:v>3.811333202438523E-2</c:v>
                </c:pt>
                <c:pt idx="835">
                  <c:v>3.8113788545481322E-2</c:v>
                </c:pt>
                <c:pt idx="836">
                  <c:v>3.8153645517299301E-2</c:v>
                </c:pt>
                <c:pt idx="837">
                  <c:v>3.8180062352813994E-2</c:v>
                </c:pt>
                <c:pt idx="838">
                  <c:v>3.818729484319143E-2</c:v>
                </c:pt>
                <c:pt idx="839">
                  <c:v>3.8213038643373144E-2</c:v>
                </c:pt>
                <c:pt idx="840">
                  <c:v>3.822391263249654E-2</c:v>
                </c:pt>
                <c:pt idx="841">
                  <c:v>3.82253219075709E-2</c:v>
                </c:pt>
                <c:pt idx="842">
                  <c:v>3.8271578760857863E-2</c:v>
                </c:pt>
                <c:pt idx="843">
                  <c:v>3.827523762660235E-2</c:v>
                </c:pt>
                <c:pt idx="844">
                  <c:v>3.8307914775188169E-2</c:v>
                </c:pt>
                <c:pt idx="845">
                  <c:v>3.831747350525893E-2</c:v>
                </c:pt>
                <c:pt idx="846">
                  <c:v>3.8324762629559188E-2</c:v>
                </c:pt>
                <c:pt idx="847">
                  <c:v>3.8336898904545856E-2</c:v>
                </c:pt>
                <c:pt idx="848">
                  <c:v>3.8343700618829739E-2</c:v>
                </c:pt>
                <c:pt idx="849">
                  <c:v>3.8361976359735643E-2</c:v>
                </c:pt>
                <c:pt idx="850">
                  <c:v>3.837509841586427E-2</c:v>
                </c:pt>
                <c:pt idx="851">
                  <c:v>3.8376868284314809E-2</c:v>
                </c:pt>
                <c:pt idx="852">
                  <c:v>3.8414460594753869E-2</c:v>
                </c:pt>
                <c:pt idx="853">
                  <c:v>3.8439490484077375E-2</c:v>
                </c:pt>
                <c:pt idx="854">
                  <c:v>3.8464387199229504E-2</c:v>
                </c:pt>
                <c:pt idx="855">
                  <c:v>3.8502680354518905E-2</c:v>
                </c:pt>
                <c:pt idx="856">
                  <c:v>3.8517833526411457E-2</c:v>
                </c:pt>
                <c:pt idx="857">
                  <c:v>3.8547088913343353E-2</c:v>
                </c:pt>
                <c:pt idx="858">
                  <c:v>3.8562495316500592E-2</c:v>
                </c:pt>
                <c:pt idx="859">
                  <c:v>3.8674205449514047E-2</c:v>
                </c:pt>
                <c:pt idx="860">
                  <c:v>3.8680176107770275E-2</c:v>
                </c:pt>
                <c:pt idx="861">
                  <c:v>3.8680641098739151E-2</c:v>
                </c:pt>
                <c:pt idx="862">
                  <c:v>3.8752229480648305E-2</c:v>
                </c:pt>
                <c:pt idx="863">
                  <c:v>3.8787356363830135E-2</c:v>
                </c:pt>
                <c:pt idx="864">
                  <c:v>3.880975090812297E-2</c:v>
                </c:pt>
                <c:pt idx="865">
                  <c:v>3.8876061590924098E-2</c:v>
                </c:pt>
                <c:pt idx="866">
                  <c:v>3.8889348811694181E-2</c:v>
                </c:pt>
                <c:pt idx="867">
                  <c:v>3.8901531461391678E-2</c:v>
                </c:pt>
                <c:pt idx="868">
                  <c:v>3.892449944681306E-2</c:v>
                </c:pt>
                <c:pt idx="869">
                  <c:v>3.8948180220013111E-2</c:v>
                </c:pt>
                <c:pt idx="870">
                  <c:v>3.9013649677795838E-2</c:v>
                </c:pt>
                <c:pt idx="871">
                  <c:v>3.9114719717124137E-2</c:v>
                </c:pt>
                <c:pt idx="872">
                  <c:v>3.9124685801106326E-2</c:v>
                </c:pt>
                <c:pt idx="873">
                  <c:v>3.9139221012138667E-2</c:v>
                </c:pt>
                <c:pt idx="874">
                  <c:v>3.9140127244396958E-2</c:v>
                </c:pt>
                <c:pt idx="875">
                  <c:v>3.9153371997242739E-2</c:v>
                </c:pt>
                <c:pt idx="876">
                  <c:v>3.9184988055339071E-2</c:v>
                </c:pt>
                <c:pt idx="877">
                  <c:v>3.9207390396579486E-2</c:v>
                </c:pt>
                <c:pt idx="878">
                  <c:v>3.9225858198328654E-2</c:v>
                </c:pt>
                <c:pt idx="879">
                  <c:v>3.9233064557418984E-2</c:v>
                </c:pt>
                <c:pt idx="880">
                  <c:v>3.9278200290384341E-2</c:v>
                </c:pt>
                <c:pt idx="881">
                  <c:v>3.9304973041821685E-2</c:v>
                </c:pt>
                <c:pt idx="882">
                  <c:v>3.9307603248135106E-2</c:v>
                </c:pt>
                <c:pt idx="883">
                  <c:v>3.930833819974603E-2</c:v>
                </c:pt>
                <c:pt idx="884">
                  <c:v>3.9314220193083685E-2</c:v>
                </c:pt>
                <c:pt idx="885">
                  <c:v>3.9314723398088468E-2</c:v>
                </c:pt>
                <c:pt idx="886">
                  <c:v>3.9340480406304446E-2</c:v>
                </c:pt>
                <c:pt idx="887">
                  <c:v>3.93583666485669E-2</c:v>
                </c:pt>
                <c:pt idx="888">
                  <c:v>3.9391682309824906E-2</c:v>
                </c:pt>
                <c:pt idx="889">
                  <c:v>3.9423294771958425E-2</c:v>
                </c:pt>
                <c:pt idx="890">
                  <c:v>3.9452976366672263E-2</c:v>
                </c:pt>
                <c:pt idx="891">
                  <c:v>3.9499890075274033E-2</c:v>
                </c:pt>
                <c:pt idx="892">
                  <c:v>3.9534461254277391E-2</c:v>
                </c:pt>
                <c:pt idx="893">
                  <c:v>3.9569889758519224E-2</c:v>
                </c:pt>
                <c:pt idx="894">
                  <c:v>3.957705819748486E-2</c:v>
                </c:pt>
                <c:pt idx="895">
                  <c:v>3.9583641301585246E-2</c:v>
                </c:pt>
                <c:pt idx="896">
                  <c:v>3.9637611658439334E-2</c:v>
                </c:pt>
                <c:pt idx="897">
                  <c:v>3.9644780410075721E-2</c:v>
                </c:pt>
                <c:pt idx="898">
                  <c:v>3.9650610046773706E-2</c:v>
                </c:pt>
                <c:pt idx="899">
                  <c:v>3.9666217069011314E-2</c:v>
                </c:pt>
                <c:pt idx="900">
                  <c:v>3.9693934204124891E-2</c:v>
                </c:pt>
                <c:pt idx="901">
                  <c:v>3.9722314431499851E-2</c:v>
                </c:pt>
                <c:pt idx="902">
                  <c:v>3.9723938528561119E-2</c:v>
                </c:pt>
                <c:pt idx="903">
                  <c:v>3.9734599357031913E-2</c:v>
                </c:pt>
                <c:pt idx="904">
                  <c:v>3.9767936418311681E-2</c:v>
                </c:pt>
                <c:pt idx="905">
                  <c:v>3.9768710202425374E-2</c:v>
                </c:pt>
                <c:pt idx="906">
                  <c:v>3.9785424746019232E-2</c:v>
                </c:pt>
                <c:pt idx="907">
                  <c:v>3.9786589914340621E-2</c:v>
                </c:pt>
                <c:pt idx="908">
                  <c:v>3.9886977921635799E-2</c:v>
                </c:pt>
                <c:pt idx="909">
                  <c:v>3.9898214011696458E-2</c:v>
                </c:pt>
                <c:pt idx="910">
                  <c:v>3.9905491954061997E-2</c:v>
                </c:pt>
                <c:pt idx="911">
                  <c:v>3.9906367477774402E-2</c:v>
                </c:pt>
                <c:pt idx="912">
                  <c:v>3.9912404918913111E-2</c:v>
                </c:pt>
                <c:pt idx="913">
                  <c:v>3.9971014924509649E-2</c:v>
                </c:pt>
                <c:pt idx="914">
                  <c:v>4.0045985969423485E-2</c:v>
                </c:pt>
                <c:pt idx="915">
                  <c:v>4.00674637800034E-2</c:v>
                </c:pt>
                <c:pt idx="916">
                  <c:v>4.0071187978470063E-2</c:v>
                </c:pt>
                <c:pt idx="917">
                  <c:v>4.0075715988116212E-2</c:v>
                </c:pt>
                <c:pt idx="918">
                  <c:v>4.013509138549131E-2</c:v>
                </c:pt>
                <c:pt idx="919">
                  <c:v>4.0160852945155534E-2</c:v>
                </c:pt>
                <c:pt idx="920">
                  <c:v>4.0202289671075107E-2</c:v>
                </c:pt>
                <c:pt idx="921">
                  <c:v>4.0270511760469557E-2</c:v>
                </c:pt>
                <c:pt idx="922">
                  <c:v>4.0289460481954927E-2</c:v>
                </c:pt>
                <c:pt idx="923">
                  <c:v>4.0308090615335246E-2</c:v>
                </c:pt>
                <c:pt idx="924">
                  <c:v>4.0314645636351475E-2</c:v>
                </c:pt>
                <c:pt idx="925">
                  <c:v>4.0322209599297741E-2</c:v>
                </c:pt>
                <c:pt idx="926">
                  <c:v>4.0336404108075631E-2</c:v>
                </c:pt>
                <c:pt idx="927">
                  <c:v>4.0343807314066435E-2</c:v>
                </c:pt>
                <c:pt idx="928">
                  <c:v>4.0345519979783959E-2</c:v>
                </c:pt>
                <c:pt idx="929">
                  <c:v>4.0353756641498803E-2</c:v>
                </c:pt>
                <c:pt idx="930">
                  <c:v>4.0370407038851037E-2</c:v>
                </c:pt>
                <c:pt idx="931">
                  <c:v>4.0424547260247364E-2</c:v>
                </c:pt>
                <c:pt idx="932">
                  <c:v>4.0457147331518499E-2</c:v>
                </c:pt>
                <c:pt idx="933">
                  <c:v>4.0497362684254024E-2</c:v>
                </c:pt>
                <c:pt idx="934">
                  <c:v>4.0582010963477459E-2</c:v>
                </c:pt>
                <c:pt idx="935">
                  <c:v>4.0598535928174619E-2</c:v>
                </c:pt>
                <c:pt idx="936">
                  <c:v>4.0684197992183993E-2</c:v>
                </c:pt>
                <c:pt idx="937">
                  <c:v>4.0713799200245683E-2</c:v>
                </c:pt>
                <c:pt idx="938">
                  <c:v>4.0720503602989656E-2</c:v>
                </c:pt>
                <c:pt idx="939">
                  <c:v>4.0722107124109591E-2</c:v>
                </c:pt>
                <c:pt idx="940">
                  <c:v>4.0740289257419744E-2</c:v>
                </c:pt>
                <c:pt idx="941">
                  <c:v>4.0783868388110191E-2</c:v>
                </c:pt>
                <c:pt idx="942">
                  <c:v>4.0799061640145823E-2</c:v>
                </c:pt>
                <c:pt idx="943">
                  <c:v>4.0842151784920698E-2</c:v>
                </c:pt>
                <c:pt idx="944">
                  <c:v>4.0871469699851844E-2</c:v>
                </c:pt>
                <c:pt idx="945">
                  <c:v>4.0886326852750211E-2</c:v>
                </c:pt>
                <c:pt idx="946">
                  <c:v>4.0923022274841903E-2</c:v>
                </c:pt>
                <c:pt idx="947">
                  <c:v>4.0981911815008772E-2</c:v>
                </c:pt>
                <c:pt idx="948">
                  <c:v>4.1082895765843383E-2</c:v>
                </c:pt>
                <c:pt idx="949">
                  <c:v>4.1104676101861151E-2</c:v>
                </c:pt>
                <c:pt idx="950">
                  <c:v>4.1115141969865703E-2</c:v>
                </c:pt>
                <c:pt idx="951">
                  <c:v>4.1202420356183184E-2</c:v>
                </c:pt>
                <c:pt idx="952">
                  <c:v>4.1284710992583733E-2</c:v>
                </c:pt>
                <c:pt idx="953">
                  <c:v>4.1294034296860141E-2</c:v>
                </c:pt>
                <c:pt idx="954">
                  <c:v>4.132047993638964E-2</c:v>
                </c:pt>
                <c:pt idx="955">
                  <c:v>4.1322492417793372E-2</c:v>
                </c:pt>
                <c:pt idx="956">
                  <c:v>4.1324507494951077E-2</c:v>
                </c:pt>
                <c:pt idx="957">
                  <c:v>4.1353923618664273E-2</c:v>
                </c:pt>
                <c:pt idx="958">
                  <c:v>4.1366420564198668E-2</c:v>
                </c:pt>
                <c:pt idx="959">
                  <c:v>4.1366652053907951E-2</c:v>
                </c:pt>
                <c:pt idx="960">
                  <c:v>4.1423300715783734E-2</c:v>
                </c:pt>
                <c:pt idx="961">
                  <c:v>4.1486029831394308E-2</c:v>
                </c:pt>
                <c:pt idx="962">
                  <c:v>4.1552278673289866E-2</c:v>
                </c:pt>
                <c:pt idx="963">
                  <c:v>4.1558834556793878E-2</c:v>
                </c:pt>
                <c:pt idx="964">
                  <c:v>4.160046486209059E-2</c:v>
                </c:pt>
                <c:pt idx="965">
                  <c:v>4.1601841657305016E-2</c:v>
                </c:pt>
                <c:pt idx="966">
                  <c:v>4.1619519777470672E-2</c:v>
                </c:pt>
                <c:pt idx="967">
                  <c:v>4.1662322357198488E-2</c:v>
                </c:pt>
                <c:pt idx="968">
                  <c:v>4.1673138840735015E-2</c:v>
                </c:pt>
                <c:pt idx="969">
                  <c:v>4.1674771138867216E-2</c:v>
                </c:pt>
                <c:pt idx="970">
                  <c:v>4.1709430695394928E-2</c:v>
                </c:pt>
                <c:pt idx="971">
                  <c:v>4.1718463573564374E-2</c:v>
                </c:pt>
                <c:pt idx="972">
                  <c:v>4.1776789786027529E-2</c:v>
                </c:pt>
                <c:pt idx="973">
                  <c:v>4.1780532264874506E-2</c:v>
                </c:pt>
                <c:pt idx="974">
                  <c:v>4.1796296620899329E-2</c:v>
                </c:pt>
                <c:pt idx="975">
                  <c:v>4.1871384101559231E-2</c:v>
                </c:pt>
                <c:pt idx="976">
                  <c:v>4.193494152204618E-2</c:v>
                </c:pt>
                <c:pt idx="977">
                  <c:v>4.1936241465979081E-2</c:v>
                </c:pt>
                <c:pt idx="978">
                  <c:v>4.1940801390765461E-2</c:v>
                </c:pt>
                <c:pt idx="979">
                  <c:v>4.1947523015664553E-2</c:v>
                </c:pt>
                <c:pt idx="980">
                  <c:v>4.1953354229002884E-2</c:v>
                </c:pt>
                <c:pt idx="981">
                  <c:v>4.1954034950857706E-2</c:v>
                </c:pt>
                <c:pt idx="982">
                  <c:v>4.1955570245910748E-2</c:v>
                </c:pt>
                <c:pt idx="983">
                  <c:v>4.1973367542029398E-2</c:v>
                </c:pt>
                <c:pt idx="984">
                  <c:v>4.1982774628331394E-2</c:v>
                </c:pt>
                <c:pt idx="985">
                  <c:v>4.2018543901410445E-2</c:v>
                </c:pt>
                <c:pt idx="986">
                  <c:v>4.2028533183129879E-2</c:v>
                </c:pt>
                <c:pt idx="987">
                  <c:v>4.2053581115948389E-2</c:v>
                </c:pt>
                <c:pt idx="988">
                  <c:v>4.2077014452079564E-2</c:v>
                </c:pt>
                <c:pt idx="989">
                  <c:v>4.2097039857130279E-2</c:v>
                </c:pt>
                <c:pt idx="990">
                  <c:v>4.2129752993816931E-2</c:v>
                </c:pt>
                <c:pt idx="991">
                  <c:v>4.2211265687866061E-2</c:v>
                </c:pt>
                <c:pt idx="992">
                  <c:v>4.2236310946259598E-2</c:v>
                </c:pt>
                <c:pt idx="993">
                  <c:v>4.2253532987820003E-2</c:v>
                </c:pt>
                <c:pt idx="994">
                  <c:v>4.2292127633346305E-2</c:v>
                </c:pt>
                <c:pt idx="995">
                  <c:v>4.2307169963217296E-2</c:v>
                </c:pt>
                <c:pt idx="996">
                  <c:v>4.2311352681755593E-2</c:v>
                </c:pt>
                <c:pt idx="997">
                  <c:v>4.2320167630815329E-2</c:v>
                </c:pt>
                <c:pt idx="998">
                  <c:v>4.239054751075242E-2</c:v>
                </c:pt>
                <c:pt idx="999">
                  <c:v>4.2428083709675775E-2</c:v>
                </c:pt>
                <c:pt idx="1000">
                  <c:v>4.2469684048021789E-2</c:v>
                </c:pt>
                <c:pt idx="1001">
                  <c:v>4.2480828241804748E-2</c:v>
                </c:pt>
                <c:pt idx="1002">
                  <c:v>4.2488366582070364E-2</c:v>
                </c:pt>
                <c:pt idx="1003">
                  <c:v>4.2519443252295674E-2</c:v>
                </c:pt>
                <c:pt idx="1004">
                  <c:v>4.2539543797437768E-2</c:v>
                </c:pt>
                <c:pt idx="1005">
                  <c:v>4.2543460382956533E-2</c:v>
                </c:pt>
                <c:pt idx="1006">
                  <c:v>4.254803871883845E-2</c:v>
                </c:pt>
                <c:pt idx="1007">
                  <c:v>4.264020473618077E-2</c:v>
                </c:pt>
                <c:pt idx="1008">
                  <c:v>4.2682331916644022E-2</c:v>
                </c:pt>
                <c:pt idx="1009">
                  <c:v>4.2691103343501374E-2</c:v>
                </c:pt>
                <c:pt idx="1010">
                  <c:v>4.269291576454326E-2</c:v>
                </c:pt>
                <c:pt idx="1011">
                  <c:v>4.269324607346639E-2</c:v>
                </c:pt>
                <c:pt idx="1012">
                  <c:v>4.2747886619716888E-2</c:v>
                </c:pt>
                <c:pt idx="1013">
                  <c:v>4.2749324762737406E-2</c:v>
                </c:pt>
                <c:pt idx="1014">
                  <c:v>4.2757611410534441E-2</c:v>
                </c:pt>
                <c:pt idx="1015">
                  <c:v>4.2781153658570402E-2</c:v>
                </c:pt>
                <c:pt idx="1016">
                  <c:v>4.2848904200831164E-2</c:v>
                </c:pt>
                <c:pt idx="1017">
                  <c:v>4.2924839552446428E-2</c:v>
                </c:pt>
                <c:pt idx="1018">
                  <c:v>4.2969352194689683E-2</c:v>
                </c:pt>
                <c:pt idx="1019">
                  <c:v>4.3023470111022456E-2</c:v>
                </c:pt>
                <c:pt idx="1020">
                  <c:v>4.3061640192808059E-2</c:v>
                </c:pt>
                <c:pt idx="1021">
                  <c:v>4.3068212491984587E-2</c:v>
                </c:pt>
                <c:pt idx="1022">
                  <c:v>4.3092410628217101E-2</c:v>
                </c:pt>
                <c:pt idx="1023">
                  <c:v>4.3196121734936373E-2</c:v>
                </c:pt>
                <c:pt idx="1024">
                  <c:v>4.3233799357727358E-2</c:v>
                </c:pt>
                <c:pt idx="1025">
                  <c:v>4.3236694371494397E-2</c:v>
                </c:pt>
                <c:pt idx="1026">
                  <c:v>4.3246520673249599E-2</c:v>
                </c:pt>
                <c:pt idx="1027">
                  <c:v>4.3253650471881275E-2</c:v>
                </c:pt>
                <c:pt idx="1028">
                  <c:v>4.3268189673140112E-2</c:v>
                </c:pt>
                <c:pt idx="1029">
                  <c:v>4.3284741118862026E-2</c:v>
                </c:pt>
                <c:pt idx="1030">
                  <c:v>4.3302001006793815E-2</c:v>
                </c:pt>
                <c:pt idx="1031">
                  <c:v>4.3302547524932317E-2</c:v>
                </c:pt>
                <c:pt idx="1032">
                  <c:v>4.3309877352679479E-2</c:v>
                </c:pt>
                <c:pt idx="1033">
                  <c:v>4.3317264005157965E-2</c:v>
                </c:pt>
                <c:pt idx="1034">
                  <c:v>4.3318162760401478E-2</c:v>
                </c:pt>
                <c:pt idx="1035">
                  <c:v>4.3321884196564069E-2</c:v>
                </c:pt>
                <c:pt idx="1036">
                  <c:v>4.3351837614434334E-2</c:v>
                </c:pt>
                <c:pt idx="1037">
                  <c:v>4.3356867848590518E-2</c:v>
                </c:pt>
                <c:pt idx="1038">
                  <c:v>4.3363845398149858E-2</c:v>
                </c:pt>
                <c:pt idx="1039">
                  <c:v>4.3411704144751879E-2</c:v>
                </c:pt>
                <c:pt idx="1040">
                  <c:v>4.3421730241738642E-2</c:v>
                </c:pt>
                <c:pt idx="1041">
                  <c:v>4.3422626487566972E-2</c:v>
                </c:pt>
                <c:pt idx="1042">
                  <c:v>4.3437146911389599E-2</c:v>
                </c:pt>
                <c:pt idx="1043">
                  <c:v>4.3493649106300908E-2</c:v>
                </c:pt>
                <c:pt idx="1044">
                  <c:v>4.3521026082689374E-2</c:v>
                </c:pt>
                <c:pt idx="1045">
                  <c:v>4.3539764669332334E-2</c:v>
                </c:pt>
                <c:pt idx="1046">
                  <c:v>4.3542448710152573E-2</c:v>
                </c:pt>
                <c:pt idx="1047">
                  <c:v>4.3595853935511492E-2</c:v>
                </c:pt>
                <c:pt idx="1048">
                  <c:v>4.3600066753210105E-2</c:v>
                </c:pt>
                <c:pt idx="1049">
                  <c:v>4.3636772181442823E-2</c:v>
                </c:pt>
                <c:pt idx="1050">
                  <c:v>4.3642982048320872E-2</c:v>
                </c:pt>
                <c:pt idx="1051">
                  <c:v>4.3651470179765783E-2</c:v>
                </c:pt>
                <c:pt idx="1052">
                  <c:v>4.3680685778059405E-2</c:v>
                </c:pt>
                <c:pt idx="1053">
                  <c:v>4.3690444806598248E-2</c:v>
                </c:pt>
                <c:pt idx="1054">
                  <c:v>4.369632707101858E-2</c:v>
                </c:pt>
                <c:pt idx="1055">
                  <c:v>4.3795228174184929E-2</c:v>
                </c:pt>
                <c:pt idx="1056">
                  <c:v>4.3822193429070247E-2</c:v>
                </c:pt>
                <c:pt idx="1057">
                  <c:v>4.3822684557193008E-2</c:v>
                </c:pt>
                <c:pt idx="1058">
                  <c:v>4.3837785811166666E-2</c:v>
                </c:pt>
                <c:pt idx="1059">
                  <c:v>4.3839194478503082E-2</c:v>
                </c:pt>
                <c:pt idx="1060">
                  <c:v>4.3852381523577226E-2</c:v>
                </c:pt>
                <c:pt idx="1061">
                  <c:v>4.3880989740674309E-2</c:v>
                </c:pt>
                <c:pt idx="1062">
                  <c:v>4.3885844792412081E-2</c:v>
                </c:pt>
                <c:pt idx="1063">
                  <c:v>4.3897722324782479E-2</c:v>
                </c:pt>
                <c:pt idx="1064">
                  <c:v>4.3933118351809949E-2</c:v>
                </c:pt>
                <c:pt idx="1065">
                  <c:v>4.3940792812534407E-2</c:v>
                </c:pt>
                <c:pt idx="1066">
                  <c:v>4.3989704599460222E-2</c:v>
                </c:pt>
                <c:pt idx="1067">
                  <c:v>4.3992497281163515E-2</c:v>
                </c:pt>
                <c:pt idx="1068">
                  <c:v>4.3994753175143973E-2</c:v>
                </c:pt>
                <c:pt idx="1069">
                  <c:v>4.4002608874691165E-2</c:v>
                </c:pt>
                <c:pt idx="1070">
                  <c:v>4.4103950642571055E-2</c:v>
                </c:pt>
                <c:pt idx="1071">
                  <c:v>4.4107892161865912E-2</c:v>
                </c:pt>
                <c:pt idx="1072">
                  <c:v>4.4117530196740445E-2</c:v>
                </c:pt>
                <c:pt idx="1073">
                  <c:v>4.4128064944485922E-2</c:v>
                </c:pt>
                <c:pt idx="1074">
                  <c:v>4.4183390562037933E-2</c:v>
                </c:pt>
                <c:pt idx="1075">
                  <c:v>4.4188624543050635E-2</c:v>
                </c:pt>
                <c:pt idx="1076">
                  <c:v>4.4201265579565614E-2</c:v>
                </c:pt>
                <c:pt idx="1077">
                  <c:v>4.4207190061790441E-2</c:v>
                </c:pt>
                <c:pt idx="1078">
                  <c:v>4.4256329623788233E-2</c:v>
                </c:pt>
                <c:pt idx="1079">
                  <c:v>4.4287942076961163E-2</c:v>
                </c:pt>
                <c:pt idx="1080">
                  <c:v>4.4303333847949197E-2</c:v>
                </c:pt>
                <c:pt idx="1081">
                  <c:v>4.4305386199441854E-2</c:v>
                </c:pt>
                <c:pt idx="1082">
                  <c:v>4.4315084792995001E-2</c:v>
                </c:pt>
                <c:pt idx="1083">
                  <c:v>4.4365807190319378E-2</c:v>
                </c:pt>
                <c:pt idx="1084">
                  <c:v>4.4398435125655E-2</c:v>
                </c:pt>
                <c:pt idx="1085">
                  <c:v>4.4410783745096778E-2</c:v>
                </c:pt>
                <c:pt idx="1086">
                  <c:v>4.4422792678894596E-2</c:v>
                </c:pt>
                <c:pt idx="1087">
                  <c:v>4.4433113416384187E-2</c:v>
                </c:pt>
                <c:pt idx="1088">
                  <c:v>4.4439389422073719E-2</c:v>
                </c:pt>
                <c:pt idx="1089">
                  <c:v>4.4462708410530606E-2</c:v>
                </c:pt>
                <c:pt idx="1090">
                  <c:v>4.4478854114561109E-2</c:v>
                </c:pt>
                <c:pt idx="1091">
                  <c:v>4.4529908233648809E-2</c:v>
                </c:pt>
                <c:pt idx="1092">
                  <c:v>4.4565583733947353E-2</c:v>
                </c:pt>
                <c:pt idx="1093">
                  <c:v>4.4599341112516191E-2</c:v>
                </c:pt>
                <c:pt idx="1094">
                  <c:v>4.4636294861379835E-2</c:v>
                </c:pt>
                <c:pt idx="1095">
                  <c:v>4.4662359527891327E-2</c:v>
                </c:pt>
                <c:pt idx="1096">
                  <c:v>4.4666285503010196E-2</c:v>
                </c:pt>
                <c:pt idx="1097">
                  <c:v>4.468429528081274E-2</c:v>
                </c:pt>
                <c:pt idx="1098">
                  <c:v>4.4693977098233133E-2</c:v>
                </c:pt>
                <c:pt idx="1099">
                  <c:v>4.4698975252320271E-2</c:v>
                </c:pt>
                <c:pt idx="1100">
                  <c:v>4.4703137483748878E-2</c:v>
                </c:pt>
                <c:pt idx="1101">
                  <c:v>4.4703690472771972E-2</c:v>
                </c:pt>
                <c:pt idx="1102">
                  <c:v>4.4708802744760197E-2</c:v>
                </c:pt>
                <c:pt idx="1103">
                  <c:v>4.4711056831166184E-2</c:v>
                </c:pt>
                <c:pt idx="1104">
                  <c:v>4.4729980474930472E-2</c:v>
                </c:pt>
                <c:pt idx="1105">
                  <c:v>4.4742745731821083E-2</c:v>
                </c:pt>
                <c:pt idx="1106">
                  <c:v>4.4771918957042439E-2</c:v>
                </c:pt>
                <c:pt idx="1107">
                  <c:v>4.4824104613292906E-2</c:v>
                </c:pt>
                <c:pt idx="1108">
                  <c:v>4.4840496150773096E-2</c:v>
                </c:pt>
                <c:pt idx="1109">
                  <c:v>4.485002301930803E-2</c:v>
                </c:pt>
                <c:pt idx="1110">
                  <c:v>4.4892508393333683E-2</c:v>
                </c:pt>
                <c:pt idx="1111">
                  <c:v>4.49265242554353E-2</c:v>
                </c:pt>
                <c:pt idx="1112">
                  <c:v>4.4938995226022162E-2</c:v>
                </c:pt>
                <c:pt idx="1113">
                  <c:v>4.4942147478371906E-2</c:v>
                </c:pt>
                <c:pt idx="1114">
                  <c:v>4.4969467629692207E-2</c:v>
                </c:pt>
                <c:pt idx="1115">
                  <c:v>4.5021697850528182E-2</c:v>
                </c:pt>
                <c:pt idx="1116">
                  <c:v>4.503231822457366E-2</c:v>
                </c:pt>
                <c:pt idx="1117">
                  <c:v>4.5034173134505875E-2</c:v>
                </c:pt>
                <c:pt idx="1118">
                  <c:v>4.5037619227506112E-2</c:v>
                </c:pt>
                <c:pt idx="1119">
                  <c:v>4.5053507973193477E-2</c:v>
                </c:pt>
                <c:pt idx="1120">
                  <c:v>4.5059857038802678E-2</c:v>
                </c:pt>
                <c:pt idx="1121">
                  <c:v>4.5069798514236273E-2</c:v>
                </c:pt>
                <c:pt idx="1122">
                  <c:v>4.5095048517259664E-2</c:v>
                </c:pt>
                <c:pt idx="1123">
                  <c:v>4.5103948247126352E-2</c:v>
                </c:pt>
                <c:pt idx="1124">
                  <c:v>4.5153153955717278E-2</c:v>
                </c:pt>
                <c:pt idx="1125">
                  <c:v>4.5154641436752754E-2</c:v>
                </c:pt>
                <c:pt idx="1126">
                  <c:v>4.5228459622502451E-2</c:v>
                </c:pt>
                <c:pt idx="1127">
                  <c:v>4.5241980312085719E-2</c:v>
                </c:pt>
                <c:pt idx="1128">
                  <c:v>4.5245319725812534E-2</c:v>
                </c:pt>
                <c:pt idx="1129">
                  <c:v>4.5247570196431414E-2</c:v>
                </c:pt>
                <c:pt idx="1130">
                  <c:v>4.5248472556504313E-2</c:v>
                </c:pt>
                <c:pt idx="1131">
                  <c:v>4.5254152313334871E-2</c:v>
                </c:pt>
                <c:pt idx="1132">
                  <c:v>4.5290575336942397E-2</c:v>
                </c:pt>
                <c:pt idx="1133">
                  <c:v>4.5307542826049214E-2</c:v>
                </c:pt>
                <c:pt idx="1134">
                  <c:v>4.5329926211910572E-2</c:v>
                </c:pt>
                <c:pt idx="1135">
                  <c:v>4.5342741972648447E-2</c:v>
                </c:pt>
                <c:pt idx="1136">
                  <c:v>4.5361424869939916E-2</c:v>
                </c:pt>
                <c:pt idx="1137">
                  <c:v>4.5397464795155856E-2</c:v>
                </c:pt>
                <c:pt idx="1138">
                  <c:v>4.5401414676046879E-2</c:v>
                </c:pt>
                <c:pt idx="1139">
                  <c:v>4.5427352959999917E-2</c:v>
                </c:pt>
                <c:pt idx="1140">
                  <c:v>4.5439460481242713E-2</c:v>
                </c:pt>
                <c:pt idx="1141">
                  <c:v>4.5439639415529788E-2</c:v>
                </c:pt>
                <c:pt idx="1142">
                  <c:v>4.5470209512050282E-2</c:v>
                </c:pt>
                <c:pt idx="1143">
                  <c:v>4.5470382206543161E-2</c:v>
                </c:pt>
                <c:pt idx="1144">
                  <c:v>4.5488525608648127E-2</c:v>
                </c:pt>
                <c:pt idx="1145">
                  <c:v>4.552233085756674E-2</c:v>
                </c:pt>
                <c:pt idx="1146">
                  <c:v>4.5528898039128553E-2</c:v>
                </c:pt>
                <c:pt idx="1147">
                  <c:v>4.5530134756687539E-2</c:v>
                </c:pt>
                <c:pt idx="1148">
                  <c:v>4.555224493066623E-2</c:v>
                </c:pt>
                <c:pt idx="1149">
                  <c:v>4.5567075278588706E-2</c:v>
                </c:pt>
                <c:pt idx="1150">
                  <c:v>4.557270229649827E-2</c:v>
                </c:pt>
                <c:pt idx="1151">
                  <c:v>4.5657216340194332E-2</c:v>
                </c:pt>
                <c:pt idx="1152">
                  <c:v>4.566027736849744E-2</c:v>
                </c:pt>
                <c:pt idx="1153">
                  <c:v>4.5664718149983768E-2</c:v>
                </c:pt>
                <c:pt idx="1154">
                  <c:v>4.5695271159526873E-2</c:v>
                </c:pt>
                <c:pt idx="1155">
                  <c:v>4.569658474475282E-2</c:v>
                </c:pt>
                <c:pt idx="1156">
                  <c:v>4.5700967694419184E-2</c:v>
                </c:pt>
                <c:pt idx="1157">
                  <c:v>4.571478739593713E-2</c:v>
                </c:pt>
                <c:pt idx="1158">
                  <c:v>4.5785492083524011E-2</c:v>
                </c:pt>
                <c:pt idx="1159">
                  <c:v>4.5801132362664379E-2</c:v>
                </c:pt>
                <c:pt idx="1160">
                  <c:v>4.5837615844754272E-2</c:v>
                </c:pt>
                <c:pt idx="1161">
                  <c:v>4.5856125380882913E-2</c:v>
                </c:pt>
                <c:pt idx="1162">
                  <c:v>4.5871537327604711E-2</c:v>
                </c:pt>
                <c:pt idx="1163">
                  <c:v>4.5882824127260885E-2</c:v>
                </c:pt>
                <c:pt idx="1164">
                  <c:v>4.5904972863762467E-2</c:v>
                </c:pt>
                <c:pt idx="1165">
                  <c:v>4.5915988183361622E-2</c:v>
                </c:pt>
                <c:pt idx="1166">
                  <c:v>4.5934740993448686E-2</c:v>
                </c:pt>
                <c:pt idx="1167">
                  <c:v>4.5937059176077551E-2</c:v>
                </c:pt>
                <c:pt idx="1168">
                  <c:v>4.5955574268772434E-2</c:v>
                </c:pt>
                <c:pt idx="1169">
                  <c:v>4.5959082243095528E-2</c:v>
                </c:pt>
                <c:pt idx="1170">
                  <c:v>4.6023699377841606E-2</c:v>
                </c:pt>
                <c:pt idx="1171">
                  <c:v>4.6029612868978213E-2</c:v>
                </c:pt>
                <c:pt idx="1172">
                  <c:v>4.6033127708466355E-2</c:v>
                </c:pt>
                <c:pt idx="1173">
                  <c:v>4.603785224885909E-2</c:v>
                </c:pt>
                <c:pt idx="1174">
                  <c:v>4.605026104002799E-2</c:v>
                </c:pt>
                <c:pt idx="1175">
                  <c:v>4.6078219611126667E-2</c:v>
                </c:pt>
                <c:pt idx="1176">
                  <c:v>4.6117790313857619E-2</c:v>
                </c:pt>
                <c:pt idx="1177">
                  <c:v>4.6124668489570968E-2</c:v>
                </c:pt>
                <c:pt idx="1178">
                  <c:v>4.6133697425564425E-2</c:v>
                </c:pt>
                <c:pt idx="1179">
                  <c:v>4.6134519992364946E-2</c:v>
                </c:pt>
                <c:pt idx="1180">
                  <c:v>4.6143359573613679E-2</c:v>
                </c:pt>
                <c:pt idx="1181">
                  <c:v>4.6152895887583874E-2</c:v>
                </c:pt>
                <c:pt idx="1182">
                  <c:v>4.6176586803709466E-2</c:v>
                </c:pt>
                <c:pt idx="1183">
                  <c:v>4.6186311875745401E-2</c:v>
                </c:pt>
                <c:pt idx="1184">
                  <c:v>4.619316113626077E-2</c:v>
                </c:pt>
                <c:pt idx="1185">
                  <c:v>4.6252984617414804E-2</c:v>
                </c:pt>
                <c:pt idx="1186">
                  <c:v>4.6353753148953687E-2</c:v>
                </c:pt>
                <c:pt idx="1187">
                  <c:v>4.6363304906536035E-2</c:v>
                </c:pt>
                <c:pt idx="1188">
                  <c:v>4.6373449184558678E-2</c:v>
                </c:pt>
                <c:pt idx="1189">
                  <c:v>4.6406589086723321E-2</c:v>
                </c:pt>
                <c:pt idx="1190">
                  <c:v>4.6411865272788122E-2</c:v>
                </c:pt>
                <c:pt idx="1191">
                  <c:v>4.6412030201474073E-2</c:v>
                </c:pt>
                <c:pt idx="1192">
                  <c:v>4.6420237250079294E-2</c:v>
                </c:pt>
                <c:pt idx="1193">
                  <c:v>4.64255890359591E-2</c:v>
                </c:pt>
                <c:pt idx="1194">
                  <c:v>4.6441514945001379E-2</c:v>
                </c:pt>
                <c:pt idx="1195">
                  <c:v>4.6452844063321119E-2</c:v>
                </c:pt>
                <c:pt idx="1196">
                  <c:v>4.647436536573548E-2</c:v>
                </c:pt>
                <c:pt idx="1197">
                  <c:v>4.6474902485584828E-2</c:v>
                </c:pt>
                <c:pt idx="1198">
                  <c:v>4.6483399844143757E-2</c:v>
                </c:pt>
                <c:pt idx="1199">
                  <c:v>4.6524790678497491E-2</c:v>
                </c:pt>
                <c:pt idx="1200">
                  <c:v>4.6551135976497016E-2</c:v>
                </c:pt>
                <c:pt idx="1201">
                  <c:v>4.6556044819708486E-2</c:v>
                </c:pt>
                <c:pt idx="1202">
                  <c:v>4.6597197889497247E-2</c:v>
                </c:pt>
                <c:pt idx="1203">
                  <c:v>4.6680610945686214E-2</c:v>
                </c:pt>
                <c:pt idx="1204">
                  <c:v>4.6702306504452312E-2</c:v>
                </c:pt>
                <c:pt idx="1205">
                  <c:v>4.6726939738629833E-2</c:v>
                </c:pt>
                <c:pt idx="1206">
                  <c:v>4.6730825055327725E-2</c:v>
                </c:pt>
                <c:pt idx="1207">
                  <c:v>4.6735536856027687E-2</c:v>
                </c:pt>
                <c:pt idx="1208">
                  <c:v>4.6751986950051914E-2</c:v>
                </c:pt>
                <c:pt idx="1209">
                  <c:v>4.6756163791605063E-2</c:v>
                </c:pt>
                <c:pt idx="1210">
                  <c:v>4.689312338182848E-2</c:v>
                </c:pt>
                <c:pt idx="1211">
                  <c:v>4.6915067282386154E-2</c:v>
                </c:pt>
                <c:pt idx="1212">
                  <c:v>4.6920243018522066E-2</c:v>
                </c:pt>
                <c:pt idx="1213">
                  <c:v>4.6986649363133653E-2</c:v>
                </c:pt>
                <c:pt idx="1214">
                  <c:v>4.7021046800896582E-2</c:v>
                </c:pt>
                <c:pt idx="1215">
                  <c:v>4.7030093740985469E-2</c:v>
                </c:pt>
                <c:pt idx="1216">
                  <c:v>4.7054202606226635E-2</c:v>
                </c:pt>
                <c:pt idx="1217">
                  <c:v>4.710140133177685E-2</c:v>
                </c:pt>
                <c:pt idx="1218">
                  <c:v>4.7116107509902382E-2</c:v>
                </c:pt>
                <c:pt idx="1219">
                  <c:v>4.7213436970615558E-2</c:v>
                </c:pt>
                <c:pt idx="1220">
                  <c:v>4.7221397421011904E-2</c:v>
                </c:pt>
                <c:pt idx="1221">
                  <c:v>4.7236223200242788E-2</c:v>
                </c:pt>
                <c:pt idx="1222">
                  <c:v>4.7249486808767859E-2</c:v>
                </c:pt>
                <c:pt idx="1223">
                  <c:v>4.7271628995863395E-2</c:v>
                </c:pt>
                <c:pt idx="1224">
                  <c:v>4.73024708323714E-2</c:v>
                </c:pt>
                <c:pt idx="1225">
                  <c:v>4.7303921776277777E-2</c:v>
                </c:pt>
                <c:pt idx="1226">
                  <c:v>4.7310764339308677E-2</c:v>
                </c:pt>
                <c:pt idx="1227">
                  <c:v>4.7318042482973471E-2</c:v>
                </c:pt>
                <c:pt idx="1228">
                  <c:v>4.7379279141994378E-2</c:v>
                </c:pt>
                <c:pt idx="1229">
                  <c:v>4.7384475056049279E-2</c:v>
                </c:pt>
                <c:pt idx="1230">
                  <c:v>4.7413892706071083E-2</c:v>
                </c:pt>
                <c:pt idx="1231">
                  <c:v>4.7428989693388102E-2</c:v>
                </c:pt>
                <c:pt idx="1232">
                  <c:v>4.7448308105067151E-2</c:v>
                </c:pt>
                <c:pt idx="1233">
                  <c:v>4.7478845180159636E-2</c:v>
                </c:pt>
                <c:pt idx="1234">
                  <c:v>4.7487120416966171E-2</c:v>
                </c:pt>
                <c:pt idx="1235">
                  <c:v>4.7514299515141661E-2</c:v>
                </c:pt>
                <c:pt idx="1236">
                  <c:v>4.7542092904142956E-2</c:v>
                </c:pt>
                <c:pt idx="1237">
                  <c:v>4.7565259102576148E-2</c:v>
                </c:pt>
                <c:pt idx="1238">
                  <c:v>4.7573248015873384E-2</c:v>
                </c:pt>
                <c:pt idx="1239">
                  <c:v>4.7573273446182451E-2</c:v>
                </c:pt>
                <c:pt idx="1240">
                  <c:v>4.7592682672843618E-2</c:v>
                </c:pt>
                <c:pt idx="1241">
                  <c:v>4.7604957634378539E-2</c:v>
                </c:pt>
                <c:pt idx="1242">
                  <c:v>4.7633587050459822E-2</c:v>
                </c:pt>
                <c:pt idx="1243">
                  <c:v>4.7724744742562858E-2</c:v>
                </c:pt>
                <c:pt idx="1244">
                  <c:v>4.7735141183088879E-2</c:v>
                </c:pt>
                <c:pt idx="1245">
                  <c:v>4.7738274745056999E-2</c:v>
                </c:pt>
                <c:pt idx="1246">
                  <c:v>4.7752580714391243E-2</c:v>
                </c:pt>
                <c:pt idx="1247">
                  <c:v>4.7776388657379931E-2</c:v>
                </c:pt>
                <c:pt idx="1248">
                  <c:v>4.7813816856726393E-2</c:v>
                </c:pt>
                <c:pt idx="1249">
                  <c:v>4.7848474496110807E-2</c:v>
                </c:pt>
                <c:pt idx="1250">
                  <c:v>4.7894778106765984E-2</c:v>
                </c:pt>
                <c:pt idx="1251">
                  <c:v>4.7904024026212036E-2</c:v>
                </c:pt>
                <c:pt idx="1252">
                  <c:v>4.7919730065736695E-2</c:v>
                </c:pt>
                <c:pt idx="1253">
                  <c:v>4.7922121126523658E-2</c:v>
                </c:pt>
                <c:pt idx="1254">
                  <c:v>4.7947635019535424E-2</c:v>
                </c:pt>
                <c:pt idx="1255">
                  <c:v>4.7955633459401743E-2</c:v>
                </c:pt>
                <c:pt idx="1256">
                  <c:v>4.7971264251313178E-2</c:v>
                </c:pt>
                <c:pt idx="1257">
                  <c:v>4.7978022196954559E-2</c:v>
                </c:pt>
                <c:pt idx="1258">
                  <c:v>4.8005382423735914E-2</c:v>
                </c:pt>
                <c:pt idx="1259">
                  <c:v>4.8012539110068989E-2</c:v>
                </c:pt>
                <c:pt idx="1260">
                  <c:v>4.8015778046768938E-2</c:v>
                </c:pt>
                <c:pt idx="1261">
                  <c:v>4.8018427569710108E-2</c:v>
                </c:pt>
                <c:pt idx="1262">
                  <c:v>4.8027188583510877E-2</c:v>
                </c:pt>
                <c:pt idx="1263">
                  <c:v>4.8051681476922438E-2</c:v>
                </c:pt>
                <c:pt idx="1264">
                  <c:v>4.8099546622312861E-2</c:v>
                </c:pt>
                <c:pt idx="1265">
                  <c:v>4.8135517224779316E-2</c:v>
                </c:pt>
                <c:pt idx="1266">
                  <c:v>4.8152517669257676E-2</c:v>
                </c:pt>
                <c:pt idx="1267">
                  <c:v>4.8188045444768568E-2</c:v>
                </c:pt>
                <c:pt idx="1268">
                  <c:v>4.8221862705787946E-2</c:v>
                </c:pt>
                <c:pt idx="1269">
                  <c:v>4.8239085668890735E-2</c:v>
                </c:pt>
                <c:pt idx="1270">
                  <c:v>4.8263736796913717E-2</c:v>
                </c:pt>
                <c:pt idx="1271">
                  <c:v>4.8267887936136816E-2</c:v>
                </c:pt>
                <c:pt idx="1272">
                  <c:v>4.8276206293961316E-2</c:v>
                </c:pt>
                <c:pt idx="1273">
                  <c:v>4.8282374550864218E-2</c:v>
                </c:pt>
                <c:pt idx="1274">
                  <c:v>4.8321260479941307E-2</c:v>
                </c:pt>
                <c:pt idx="1275">
                  <c:v>4.8326125516733834E-2</c:v>
                </c:pt>
                <c:pt idx="1276">
                  <c:v>4.8342567611219044E-2</c:v>
                </c:pt>
                <c:pt idx="1277">
                  <c:v>4.8397912096850959E-2</c:v>
                </c:pt>
                <c:pt idx="1278">
                  <c:v>4.839883408774831E-2</c:v>
                </c:pt>
                <c:pt idx="1279">
                  <c:v>4.841074561322492E-2</c:v>
                </c:pt>
                <c:pt idx="1280">
                  <c:v>4.8445620947300934E-2</c:v>
                </c:pt>
                <c:pt idx="1281">
                  <c:v>4.8447177941437922E-2</c:v>
                </c:pt>
                <c:pt idx="1282">
                  <c:v>4.8490641682865564E-2</c:v>
                </c:pt>
                <c:pt idx="1283">
                  <c:v>4.8503897646074358E-2</c:v>
                </c:pt>
                <c:pt idx="1284">
                  <c:v>4.8536743405319077E-2</c:v>
                </c:pt>
                <c:pt idx="1285">
                  <c:v>4.8537722941262317E-2</c:v>
                </c:pt>
                <c:pt idx="1286">
                  <c:v>4.8541894538009618E-2</c:v>
                </c:pt>
                <c:pt idx="1287">
                  <c:v>4.8551090333642216E-2</c:v>
                </c:pt>
                <c:pt idx="1288">
                  <c:v>4.8574798683966559E-2</c:v>
                </c:pt>
                <c:pt idx="1289">
                  <c:v>4.8588568751871009E-2</c:v>
                </c:pt>
                <c:pt idx="1290">
                  <c:v>4.8610339739937912E-2</c:v>
                </c:pt>
                <c:pt idx="1291">
                  <c:v>4.8610821566409328E-2</c:v>
                </c:pt>
                <c:pt idx="1292">
                  <c:v>4.8616619795125472E-2</c:v>
                </c:pt>
                <c:pt idx="1293">
                  <c:v>4.8616922731123065E-2</c:v>
                </c:pt>
                <c:pt idx="1294">
                  <c:v>4.8626947380687867E-2</c:v>
                </c:pt>
                <c:pt idx="1295">
                  <c:v>4.8661037271025359E-2</c:v>
                </c:pt>
                <c:pt idx="1296">
                  <c:v>4.8674582581294916E-2</c:v>
                </c:pt>
                <c:pt idx="1297">
                  <c:v>4.8723282268158613E-2</c:v>
                </c:pt>
                <c:pt idx="1298">
                  <c:v>4.8758236211582158E-2</c:v>
                </c:pt>
                <c:pt idx="1299">
                  <c:v>4.8847587953953039E-2</c:v>
                </c:pt>
                <c:pt idx="1300">
                  <c:v>4.8866833282010837E-2</c:v>
                </c:pt>
                <c:pt idx="1301">
                  <c:v>4.8906957336470963E-2</c:v>
                </c:pt>
                <c:pt idx="1302">
                  <c:v>4.8909168119270076E-2</c:v>
                </c:pt>
                <c:pt idx="1303">
                  <c:v>4.8910184655318746E-2</c:v>
                </c:pt>
                <c:pt idx="1304">
                  <c:v>4.8934840331797916E-2</c:v>
                </c:pt>
                <c:pt idx="1305">
                  <c:v>4.8942238789069198E-2</c:v>
                </c:pt>
                <c:pt idx="1306">
                  <c:v>4.8942781153229718E-2</c:v>
                </c:pt>
                <c:pt idx="1307">
                  <c:v>4.8959647196552401E-2</c:v>
                </c:pt>
                <c:pt idx="1308">
                  <c:v>4.8977746525364983E-2</c:v>
                </c:pt>
                <c:pt idx="1309">
                  <c:v>4.8983623603142006E-2</c:v>
                </c:pt>
                <c:pt idx="1310">
                  <c:v>4.9012284626558454E-2</c:v>
                </c:pt>
                <c:pt idx="1311">
                  <c:v>4.9016871065991889E-2</c:v>
                </c:pt>
                <c:pt idx="1312">
                  <c:v>4.9046297976150774E-2</c:v>
                </c:pt>
                <c:pt idx="1313">
                  <c:v>4.9059462383243074E-2</c:v>
                </c:pt>
                <c:pt idx="1314">
                  <c:v>4.9060053063176359E-2</c:v>
                </c:pt>
                <c:pt idx="1315">
                  <c:v>4.9102455289438747E-2</c:v>
                </c:pt>
                <c:pt idx="1316">
                  <c:v>4.9168753349660053E-2</c:v>
                </c:pt>
                <c:pt idx="1317">
                  <c:v>4.9184015390621248E-2</c:v>
                </c:pt>
                <c:pt idx="1318">
                  <c:v>4.9184273863391546E-2</c:v>
                </c:pt>
                <c:pt idx="1319">
                  <c:v>4.9194189913355078E-2</c:v>
                </c:pt>
                <c:pt idx="1320">
                  <c:v>4.9250833446085197E-2</c:v>
                </c:pt>
                <c:pt idx="1321">
                  <c:v>4.9275813645817887E-2</c:v>
                </c:pt>
                <c:pt idx="1322">
                  <c:v>4.9288426858018E-2</c:v>
                </c:pt>
                <c:pt idx="1323">
                  <c:v>4.9299380419773768E-2</c:v>
                </c:pt>
                <c:pt idx="1324">
                  <c:v>4.9328411799901405E-2</c:v>
                </c:pt>
                <c:pt idx="1325">
                  <c:v>4.9354285539558125E-2</c:v>
                </c:pt>
                <c:pt idx="1326">
                  <c:v>4.9387217348083171E-2</c:v>
                </c:pt>
                <c:pt idx="1327">
                  <c:v>4.9415135383238343E-2</c:v>
                </c:pt>
                <c:pt idx="1328">
                  <c:v>4.9428386340544056E-2</c:v>
                </c:pt>
                <c:pt idx="1329">
                  <c:v>4.943628427238831E-2</c:v>
                </c:pt>
                <c:pt idx="1330">
                  <c:v>4.9437830685490937E-2</c:v>
                </c:pt>
                <c:pt idx="1331">
                  <c:v>4.9441546693310717E-2</c:v>
                </c:pt>
                <c:pt idx="1332">
                  <c:v>4.944315155410102E-2</c:v>
                </c:pt>
                <c:pt idx="1333">
                  <c:v>4.9450298912020928E-2</c:v>
                </c:pt>
                <c:pt idx="1334">
                  <c:v>4.9458253059172778E-2</c:v>
                </c:pt>
                <c:pt idx="1335">
                  <c:v>4.9464953892170468E-2</c:v>
                </c:pt>
                <c:pt idx="1336">
                  <c:v>4.9484765834342255E-2</c:v>
                </c:pt>
                <c:pt idx="1337">
                  <c:v>4.9487811308857453E-2</c:v>
                </c:pt>
                <c:pt idx="1338">
                  <c:v>4.9506899815479996E-2</c:v>
                </c:pt>
                <c:pt idx="1339">
                  <c:v>4.9544356929720375E-2</c:v>
                </c:pt>
                <c:pt idx="1340">
                  <c:v>4.954509834253807E-2</c:v>
                </c:pt>
                <c:pt idx="1341">
                  <c:v>4.9569134777731116E-2</c:v>
                </c:pt>
                <c:pt idx="1342">
                  <c:v>4.9571146237581902E-2</c:v>
                </c:pt>
                <c:pt idx="1343">
                  <c:v>4.9572569234437286E-2</c:v>
                </c:pt>
                <c:pt idx="1344">
                  <c:v>4.9619260044448756E-2</c:v>
                </c:pt>
                <c:pt idx="1345">
                  <c:v>4.9636316435572675E-2</c:v>
                </c:pt>
                <c:pt idx="1346">
                  <c:v>4.9637061605097121E-2</c:v>
                </c:pt>
                <c:pt idx="1347">
                  <c:v>4.9717574694836113E-2</c:v>
                </c:pt>
                <c:pt idx="1348">
                  <c:v>4.9736834283654274E-2</c:v>
                </c:pt>
                <c:pt idx="1349">
                  <c:v>4.9761848693325041E-2</c:v>
                </c:pt>
                <c:pt idx="1350">
                  <c:v>4.9762129132466901E-2</c:v>
                </c:pt>
                <c:pt idx="1351">
                  <c:v>4.9798790798825064E-2</c:v>
                </c:pt>
                <c:pt idx="1352">
                  <c:v>4.979890047219987E-2</c:v>
                </c:pt>
                <c:pt idx="1353">
                  <c:v>4.9800532696336518E-2</c:v>
                </c:pt>
                <c:pt idx="1354">
                  <c:v>4.9806304120602718E-2</c:v>
                </c:pt>
                <c:pt idx="1355">
                  <c:v>4.9831140406283898E-2</c:v>
                </c:pt>
                <c:pt idx="1356">
                  <c:v>4.9863170772542861E-2</c:v>
                </c:pt>
                <c:pt idx="1357">
                  <c:v>4.9886174413962286E-2</c:v>
                </c:pt>
                <c:pt idx="1358">
                  <c:v>4.9914469258889677E-2</c:v>
                </c:pt>
                <c:pt idx="1359">
                  <c:v>4.9927396269100456E-2</c:v>
                </c:pt>
                <c:pt idx="1360">
                  <c:v>4.9935161218463371E-2</c:v>
                </c:pt>
                <c:pt idx="1361">
                  <c:v>4.9943752837158115E-2</c:v>
                </c:pt>
                <c:pt idx="1362">
                  <c:v>4.9951482893838925E-2</c:v>
                </c:pt>
                <c:pt idx="1363">
                  <c:v>4.9973074662017308E-2</c:v>
                </c:pt>
                <c:pt idx="1364">
                  <c:v>5.0013519021211844E-2</c:v>
                </c:pt>
                <c:pt idx="1365">
                  <c:v>5.0020730409562321E-2</c:v>
                </c:pt>
                <c:pt idx="1366">
                  <c:v>5.004410707936531E-2</c:v>
                </c:pt>
                <c:pt idx="1367">
                  <c:v>5.009264866074218E-2</c:v>
                </c:pt>
                <c:pt idx="1368">
                  <c:v>5.0147253076232738E-2</c:v>
                </c:pt>
                <c:pt idx="1369">
                  <c:v>5.0167818103335066E-2</c:v>
                </c:pt>
                <c:pt idx="1370">
                  <c:v>5.0193736463079099E-2</c:v>
                </c:pt>
                <c:pt idx="1371">
                  <c:v>5.0210318377806214E-2</c:v>
                </c:pt>
                <c:pt idx="1372">
                  <c:v>5.0242673849489015E-2</c:v>
                </c:pt>
                <c:pt idx="1373">
                  <c:v>5.0249862400982441E-2</c:v>
                </c:pt>
                <c:pt idx="1374">
                  <c:v>5.0256897907786459E-2</c:v>
                </c:pt>
                <c:pt idx="1375">
                  <c:v>5.0264890762987784E-2</c:v>
                </c:pt>
                <c:pt idx="1376">
                  <c:v>5.0266946215619557E-2</c:v>
                </c:pt>
                <c:pt idx="1377">
                  <c:v>5.0290938329051176E-2</c:v>
                </c:pt>
                <c:pt idx="1378">
                  <c:v>5.0322604331841575E-2</c:v>
                </c:pt>
                <c:pt idx="1379">
                  <c:v>5.0338702252100673E-2</c:v>
                </c:pt>
                <c:pt idx="1380">
                  <c:v>5.0352665383096393E-2</c:v>
                </c:pt>
                <c:pt idx="1381">
                  <c:v>5.0389532180163663E-2</c:v>
                </c:pt>
                <c:pt idx="1382">
                  <c:v>5.0392267462428635E-2</c:v>
                </c:pt>
                <c:pt idx="1383">
                  <c:v>5.0406156978365008E-2</c:v>
                </c:pt>
                <c:pt idx="1384">
                  <c:v>5.0442965868131871E-2</c:v>
                </c:pt>
                <c:pt idx="1385">
                  <c:v>5.0453864125771852E-2</c:v>
                </c:pt>
                <c:pt idx="1386">
                  <c:v>5.0484965151130511E-2</c:v>
                </c:pt>
                <c:pt idx="1387">
                  <c:v>5.0493215096178629E-2</c:v>
                </c:pt>
                <c:pt idx="1388">
                  <c:v>5.0503724243228028E-2</c:v>
                </c:pt>
                <c:pt idx="1389">
                  <c:v>5.0509840342226671E-2</c:v>
                </c:pt>
                <c:pt idx="1390">
                  <c:v>5.0532220779764249E-2</c:v>
                </c:pt>
                <c:pt idx="1391">
                  <c:v>5.0565579445866531E-2</c:v>
                </c:pt>
                <c:pt idx="1392">
                  <c:v>5.0583580092458211E-2</c:v>
                </c:pt>
                <c:pt idx="1393">
                  <c:v>5.0592931719850819E-2</c:v>
                </c:pt>
                <c:pt idx="1394">
                  <c:v>5.0599444188564845E-2</c:v>
                </c:pt>
                <c:pt idx="1395">
                  <c:v>5.0620473665828489E-2</c:v>
                </c:pt>
                <c:pt idx="1396">
                  <c:v>5.067011403249292E-2</c:v>
                </c:pt>
                <c:pt idx="1397">
                  <c:v>5.0675618766145965E-2</c:v>
                </c:pt>
                <c:pt idx="1398">
                  <c:v>5.0729237818304254E-2</c:v>
                </c:pt>
                <c:pt idx="1399">
                  <c:v>5.0747711538919764E-2</c:v>
                </c:pt>
                <c:pt idx="1400">
                  <c:v>5.0752826194455911E-2</c:v>
                </c:pt>
                <c:pt idx="1401">
                  <c:v>5.0754933053750846E-2</c:v>
                </c:pt>
                <c:pt idx="1402">
                  <c:v>5.0756872099802147E-2</c:v>
                </c:pt>
                <c:pt idx="1403">
                  <c:v>5.0768672329540569E-2</c:v>
                </c:pt>
                <c:pt idx="1404">
                  <c:v>5.0783849820204716E-2</c:v>
                </c:pt>
                <c:pt idx="1405">
                  <c:v>5.0789832041806218E-2</c:v>
                </c:pt>
                <c:pt idx="1406">
                  <c:v>5.0795285731118828E-2</c:v>
                </c:pt>
                <c:pt idx="1407">
                  <c:v>5.0798014196289293E-2</c:v>
                </c:pt>
                <c:pt idx="1408">
                  <c:v>5.0800137339468365E-2</c:v>
                </c:pt>
                <c:pt idx="1409">
                  <c:v>5.0810520558559912E-2</c:v>
                </c:pt>
                <c:pt idx="1410">
                  <c:v>5.0829587066670123E-2</c:v>
                </c:pt>
                <c:pt idx="1411">
                  <c:v>5.0833493670946028E-2</c:v>
                </c:pt>
                <c:pt idx="1412">
                  <c:v>5.0834446633687559E-2</c:v>
                </c:pt>
                <c:pt idx="1413">
                  <c:v>5.0846071499681435E-2</c:v>
                </c:pt>
                <c:pt idx="1414">
                  <c:v>5.0856769827408055E-2</c:v>
                </c:pt>
                <c:pt idx="1415">
                  <c:v>5.0858664038559265E-2</c:v>
                </c:pt>
                <c:pt idx="1416">
                  <c:v>5.0870496115641567E-2</c:v>
                </c:pt>
                <c:pt idx="1417">
                  <c:v>5.0888236847714263E-2</c:v>
                </c:pt>
                <c:pt idx="1418">
                  <c:v>5.0892307299672444E-2</c:v>
                </c:pt>
                <c:pt idx="1419">
                  <c:v>5.0893760974907803E-2</c:v>
                </c:pt>
                <c:pt idx="1420">
                  <c:v>5.0910649122725082E-2</c:v>
                </c:pt>
                <c:pt idx="1421">
                  <c:v>5.0974776454415262E-2</c:v>
                </c:pt>
                <c:pt idx="1422">
                  <c:v>5.1039913632106061E-2</c:v>
                </c:pt>
                <c:pt idx="1423">
                  <c:v>5.1057562750495618E-2</c:v>
                </c:pt>
                <c:pt idx="1424">
                  <c:v>5.1057668949961832E-2</c:v>
                </c:pt>
                <c:pt idx="1425">
                  <c:v>5.1080312486526697E-2</c:v>
                </c:pt>
                <c:pt idx="1426">
                  <c:v>5.1107812329858844E-2</c:v>
                </c:pt>
                <c:pt idx="1427">
                  <c:v>5.1121151143540364E-2</c:v>
                </c:pt>
                <c:pt idx="1428">
                  <c:v>5.1155116161365706E-2</c:v>
                </c:pt>
                <c:pt idx="1429">
                  <c:v>5.1161182545259636E-2</c:v>
                </c:pt>
                <c:pt idx="1430">
                  <c:v>5.1179549183682442E-2</c:v>
                </c:pt>
                <c:pt idx="1431">
                  <c:v>5.121646162561215E-2</c:v>
                </c:pt>
                <c:pt idx="1432">
                  <c:v>5.1229239366164005E-2</c:v>
                </c:pt>
                <c:pt idx="1433">
                  <c:v>5.1289148411281862E-2</c:v>
                </c:pt>
                <c:pt idx="1434">
                  <c:v>5.1309555555696926E-2</c:v>
                </c:pt>
                <c:pt idx="1435">
                  <c:v>5.1319149082185038E-2</c:v>
                </c:pt>
                <c:pt idx="1436">
                  <c:v>5.1337721995058379E-2</c:v>
                </c:pt>
                <c:pt idx="1437">
                  <c:v>5.1346719069056274E-2</c:v>
                </c:pt>
                <c:pt idx="1438">
                  <c:v>5.138256988408102E-2</c:v>
                </c:pt>
                <c:pt idx="1439">
                  <c:v>5.1452221546575645E-2</c:v>
                </c:pt>
                <c:pt idx="1440">
                  <c:v>5.1461120004589044E-2</c:v>
                </c:pt>
                <c:pt idx="1441">
                  <c:v>5.148563395259171E-2</c:v>
                </c:pt>
                <c:pt idx="1442">
                  <c:v>5.1524538401234318E-2</c:v>
                </c:pt>
                <c:pt idx="1443">
                  <c:v>5.1531475555628113E-2</c:v>
                </c:pt>
                <c:pt idx="1444">
                  <c:v>5.1533494328909864E-2</c:v>
                </c:pt>
                <c:pt idx="1445">
                  <c:v>5.1544123322372841E-2</c:v>
                </c:pt>
                <c:pt idx="1446">
                  <c:v>5.15442617568415E-2</c:v>
                </c:pt>
                <c:pt idx="1447">
                  <c:v>5.1618259049161272E-2</c:v>
                </c:pt>
                <c:pt idx="1448">
                  <c:v>5.1630456068475349E-2</c:v>
                </c:pt>
                <c:pt idx="1449">
                  <c:v>5.1632573512683202E-2</c:v>
                </c:pt>
                <c:pt idx="1450">
                  <c:v>5.1642878247417527E-2</c:v>
                </c:pt>
                <c:pt idx="1451">
                  <c:v>5.1683778570308529E-2</c:v>
                </c:pt>
                <c:pt idx="1452">
                  <c:v>5.1719874240449291E-2</c:v>
                </c:pt>
                <c:pt idx="1453">
                  <c:v>5.1726077407263676E-2</c:v>
                </c:pt>
                <c:pt idx="1454">
                  <c:v>5.1747994403298185E-2</c:v>
                </c:pt>
                <c:pt idx="1455">
                  <c:v>5.1764169356550434E-2</c:v>
                </c:pt>
                <c:pt idx="1456">
                  <c:v>5.179211064432384E-2</c:v>
                </c:pt>
                <c:pt idx="1457">
                  <c:v>5.1814763645169855E-2</c:v>
                </c:pt>
                <c:pt idx="1458">
                  <c:v>5.1825508326950119E-2</c:v>
                </c:pt>
                <c:pt idx="1459">
                  <c:v>5.1827062800709353E-2</c:v>
                </c:pt>
                <c:pt idx="1460">
                  <c:v>5.1869266989748836E-2</c:v>
                </c:pt>
                <c:pt idx="1461">
                  <c:v>5.1899873473915586E-2</c:v>
                </c:pt>
                <c:pt idx="1462">
                  <c:v>5.191079035970695E-2</c:v>
                </c:pt>
                <c:pt idx="1463">
                  <c:v>5.1919358756439625E-2</c:v>
                </c:pt>
                <c:pt idx="1464">
                  <c:v>5.1919637385796337E-2</c:v>
                </c:pt>
                <c:pt idx="1465">
                  <c:v>5.1922509905525188E-2</c:v>
                </c:pt>
                <c:pt idx="1466">
                  <c:v>5.1932451215626542E-2</c:v>
                </c:pt>
                <c:pt idx="1467">
                  <c:v>5.1932962696036859E-2</c:v>
                </c:pt>
                <c:pt idx="1468">
                  <c:v>5.1933789075753446E-2</c:v>
                </c:pt>
                <c:pt idx="1469">
                  <c:v>5.1941685748933958E-2</c:v>
                </c:pt>
                <c:pt idx="1470">
                  <c:v>5.1966446635778471E-2</c:v>
                </c:pt>
                <c:pt idx="1471">
                  <c:v>5.19684340259867E-2</c:v>
                </c:pt>
                <c:pt idx="1472">
                  <c:v>5.1983152319266042E-2</c:v>
                </c:pt>
                <c:pt idx="1473">
                  <c:v>5.1987026941706864E-2</c:v>
                </c:pt>
                <c:pt idx="1474">
                  <c:v>5.199503693741974E-2</c:v>
                </c:pt>
                <c:pt idx="1475">
                  <c:v>5.2007098768379514E-2</c:v>
                </c:pt>
                <c:pt idx="1476">
                  <c:v>5.2008250949190329E-2</c:v>
                </c:pt>
                <c:pt idx="1477">
                  <c:v>5.2013650074541576E-2</c:v>
                </c:pt>
                <c:pt idx="1478">
                  <c:v>5.2014753412625667E-2</c:v>
                </c:pt>
                <c:pt idx="1479">
                  <c:v>5.2055030731850228E-2</c:v>
                </c:pt>
                <c:pt idx="1480">
                  <c:v>5.2059075137225505E-2</c:v>
                </c:pt>
                <c:pt idx="1481">
                  <c:v>5.2081239099016949E-2</c:v>
                </c:pt>
                <c:pt idx="1482">
                  <c:v>5.2092637464300727E-2</c:v>
                </c:pt>
                <c:pt idx="1483">
                  <c:v>5.2125938513195524E-2</c:v>
                </c:pt>
                <c:pt idx="1484">
                  <c:v>5.2139924596238174E-2</c:v>
                </c:pt>
                <c:pt idx="1485">
                  <c:v>5.2144137928759812E-2</c:v>
                </c:pt>
                <c:pt idx="1486">
                  <c:v>5.2166130204714362E-2</c:v>
                </c:pt>
                <c:pt idx="1487">
                  <c:v>5.2220045571652725E-2</c:v>
                </c:pt>
                <c:pt idx="1488">
                  <c:v>5.2225035371034699E-2</c:v>
                </c:pt>
                <c:pt idx="1489">
                  <c:v>5.2233485401937368E-2</c:v>
                </c:pt>
                <c:pt idx="1490">
                  <c:v>5.2239131958706379E-2</c:v>
                </c:pt>
                <c:pt idx="1491">
                  <c:v>5.2255772932377979E-2</c:v>
                </c:pt>
                <c:pt idx="1492">
                  <c:v>5.2282266163869835E-2</c:v>
                </c:pt>
                <c:pt idx="1493">
                  <c:v>5.2286290573387857E-2</c:v>
                </c:pt>
                <c:pt idx="1494">
                  <c:v>5.2298405410835455E-2</c:v>
                </c:pt>
                <c:pt idx="1495">
                  <c:v>5.2300407424134658E-2</c:v>
                </c:pt>
                <c:pt idx="1496">
                  <c:v>5.2321306736306077E-2</c:v>
                </c:pt>
                <c:pt idx="1497">
                  <c:v>5.2322895676812649E-2</c:v>
                </c:pt>
                <c:pt idx="1498">
                  <c:v>5.2327888334837751E-2</c:v>
                </c:pt>
                <c:pt idx="1499">
                  <c:v>5.2352098010947222E-2</c:v>
                </c:pt>
                <c:pt idx="1500">
                  <c:v>5.2388282801060351E-2</c:v>
                </c:pt>
                <c:pt idx="1501">
                  <c:v>5.2388507675973785E-2</c:v>
                </c:pt>
                <c:pt idx="1502">
                  <c:v>5.2403097228767063E-2</c:v>
                </c:pt>
                <c:pt idx="1503">
                  <c:v>5.2403207432861927E-2</c:v>
                </c:pt>
                <c:pt idx="1504">
                  <c:v>5.2426286741702875E-2</c:v>
                </c:pt>
                <c:pt idx="1505">
                  <c:v>5.2434091881893602E-2</c:v>
                </c:pt>
                <c:pt idx="1506">
                  <c:v>5.2468366243143508E-2</c:v>
                </c:pt>
                <c:pt idx="1507">
                  <c:v>5.2483636698004994E-2</c:v>
                </c:pt>
                <c:pt idx="1508">
                  <c:v>5.2496020024972168E-2</c:v>
                </c:pt>
                <c:pt idx="1509">
                  <c:v>5.2502214972305956E-2</c:v>
                </c:pt>
                <c:pt idx="1510">
                  <c:v>5.2507813617610671E-2</c:v>
                </c:pt>
                <c:pt idx="1511">
                  <c:v>5.2512997567241787E-2</c:v>
                </c:pt>
                <c:pt idx="1512">
                  <c:v>5.2514950362348323E-2</c:v>
                </c:pt>
                <c:pt idx="1513">
                  <c:v>5.2517638650354831E-2</c:v>
                </c:pt>
                <c:pt idx="1514">
                  <c:v>5.2544731058959473E-2</c:v>
                </c:pt>
                <c:pt idx="1515">
                  <c:v>5.2579289104719915E-2</c:v>
                </c:pt>
                <c:pt idx="1516">
                  <c:v>5.2612651950791282E-2</c:v>
                </c:pt>
                <c:pt idx="1517">
                  <c:v>5.2636523581706375E-2</c:v>
                </c:pt>
                <c:pt idx="1518">
                  <c:v>5.2663000450412736E-2</c:v>
                </c:pt>
                <c:pt idx="1519">
                  <c:v>5.2668489812677362E-2</c:v>
                </c:pt>
                <c:pt idx="1520">
                  <c:v>5.2677883442042127E-2</c:v>
                </c:pt>
                <c:pt idx="1521">
                  <c:v>5.2684062545320272E-2</c:v>
                </c:pt>
                <c:pt idx="1522">
                  <c:v>5.2700994151079317E-2</c:v>
                </c:pt>
                <c:pt idx="1523">
                  <c:v>5.2701932526248718E-2</c:v>
                </c:pt>
                <c:pt idx="1524">
                  <c:v>5.277431758241697E-2</c:v>
                </c:pt>
                <c:pt idx="1525">
                  <c:v>5.2841030635149611E-2</c:v>
                </c:pt>
                <c:pt idx="1526">
                  <c:v>5.2862076612437775E-2</c:v>
                </c:pt>
                <c:pt idx="1527">
                  <c:v>5.287934341432482E-2</c:v>
                </c:pt>
                <c:pt idx="1528">
                  <c:v>5.2906924248737504E-2</c:v>
                </c:pt>
                <c:pt idx="1529">
                  <c:v>5.2937944262960057E-2</c:v>
                </c:pt>
                <c:pt idx="1530">
                  <c:v>5.2942750199181723E-2</c:v>
                </c:pt>
                <c:pt idx="1531">
                  <c:v>5.2944157500593059E-2</c:v>
                </c:pt>
                <c:pt idx="1532">
                  <c:v>5.2961039525793188E-2</c:v>
                </c:pt>
                <c:pt idx="1533">
                  <c:v>5.296564349725174E-2</c:v>
                </c:pt>
                <c:pt idx="1534">
                  <c:v>5.3024938432079866E-2</c:v>
                </c:pt>
                <c:pt idx="1535">
                  <c:v>5.3030521844103597E-2</c:v>
                </c:pt>
                <c:pt idx="1536">
                  <c:v>5.3043014814932121E-2</c:v>
                </c:pt>
                <c:pt idx="1537">
                  <c:v>5.3049334912660041E-2</c:v>
                </c:pt>
                <c:pt idx="1538">
                  <c:v>5.3078541378834193E-2</c:v>
                </c:pt>
                <c:pt idx="1539">
                  <c:v>5.310441896472394E-2</c:v>
                </c:pt>
                <c:pt idx="1540">
                  <c:v>5.3125921936161682E-2</c:v>
                </c:pt>
                <c:pt idx="1541">
                  <c:v>5.3130723400036578E-2</c:v>
                </c:pt>
                <c:pt idx="1542">
                  <c:v>5.3149000236861643E-2</c:v>
                </c:pt>
                <c:pt idx="1543">
                  <c:v>5.3159832716838898E-2</c:v>
                </c:pt>
                <c:pt idx="1544">
                  <c:v>5.3160899350409262E-2</c:v>
                </c:pt>
                <c:pt idx="1545">
                  <c:v>5.3173551403765264E-2</c:v>
                </c:pt>
                <c:pt idx="1546">
                  <c:v>5.3205499987189195E-2</c:v>
                </c:pt>
                <c:pt idx="1547">
                  <c:v>5.3234518803264311E-2</c:v>
                </c:pt>
                <c:pt idx="1548">
                  <c:v>5.327726613997457E-2</c:v>
                </c:pt>
                <c:pt idx="1549">
                  <c:v>5.3321035957343603E-2</c:v>
                </c:pt>
                <c:pt idx="1550">
                  <c:v>5.3334340041446805E-2</c:v>
                </c:pt>
                <c:pt idx="1551">
                  <c:v>5.335428697351946E-2</c:v>
                </c:pt>
                <c:pt idx="1552">
                  <c:v>5.3357679689338508E-2</c:v>
                </c:pt>
                <c:pt idx="1553">
                  <c:v>5.3361888068212668E-2</c:v>
                </c:pt>
                <c:pt idx="1554">
                  <c:v>5.3390744160800314E-2</c:v>
                </c:pt>
                <c:pt idx="1555">
                  <c:v>5.3397381635970305E-2</c:v>
                </c:pt>
                <c:pt idx="1556">
                  <c:v>5.3444595390773446E-2</c:v>
                </c:pt>
                <c:pt idx="1557">
                  <c:v>5.3461701548835908E-2</c:v>
                </c:pt>
                <c:pt idx="1558">
                  <c:v>5.3475672240175458E-2</c:v>
                </c:pt>
                <c:pt idx="1559">
                  <c:v>5.3509616135881864E-2</c:v>
                </c:pt>
                <c:pt idx="1560">
                  <c:v>5.3513282026714501E-2</c:v>
                </c:pt>
                <c:pt idx="1561">
                  <c:v>5.3518501872447666E-2</c:v>
                </c:pt>
                <c:pt idx="1562">
                  <c:v>5.3519206645428037E-2</c:v>
                </c:pt>
                <c:pt idx="1563">
                  <c:v>5.3541613846966075E-2</c:v>
                </c:pt>
                <c:pt idx="1564">
                  <c:v>5.3607437325163369E-2</c:v>
                </c:pt>
                <c:pt idx="1565">
                  <c:v>5.3610651881687475E-2</c:v>
                </c:pt>
                <c:pt idx="1566">
                  <c:v>5.3621533087351389E-2</c:v>
                </c:pt>
                <c:pt idx="1567">
                  <c:v>5.3656650181894937E-2</c:v>
                </c:pt>
                <c:pt idx="1568">
                  <c:v>5.3685664557870903E-2</c:v>
                </c:pt>
                <c:pt idx="1569">
                  <c:v>5.3702259727135125E-2</c:v>
                </c:pt>
                <c:pt idx="1570">
                  <c:v>5.3724976100129142E-2</c:v>
                </c:pt>
                <c:pt idx="1571">
                  <c:v>5.3737292903554355E-2</c:v>
                </c:pt>
                <c:pt idx="1572">
                  <c:v>5.3749306093436623E-2</c:v>
                </c:pt>
                <c:pt idx="1573">
                  <c:v>5.3809183610240827E-2</c:v>
                </c:pt>
                <c:pt idx="1574">
                  <c:v>5.3848053035501442E-2</c:v>
                </c:pt>
                <c:pt idx="1575">
                  <c:v>5.3899379179293549E-2</c:v>
                </c:pt>
                <c:pt idx="1576">
                  <c:v>5.3922356996718768E-2</c:v>
                </c:pt>
                <c:pt idx="1577">
                  <c:v>5.3942162301743556E-2</c:v>
                </c:pt>
                <c:pt idx="1578">
                  <c:v>5.3943328108593563E-2</c:v>
                </c:pt>
                <c:pt idx="1579">
                  <c:v>5.39531448083298E-2</c:v>
                </c:pt>
                <c:pt idx="1580">
                  <c:v>5.399355038245373E-2</c:v>
                </c:pt>
                <c:pt idx="1581">
                  <c:v>5.4001383605718697E-2</c:v>
                </c:pt>
                <c:pt idx="1582">
                  <c:v>5.4018247387335724E-2</c:v>
                </c:pt>
                <c:pt idx="1583">
                  <c:v>5.4020015461262644E-2</c:v>
                </c:pt>
                <c:pt idx="1584">
                  <c:v>5.4035579265423052E-2</c:v>
                </c:pt>
                <c:pt idx="1585">
                  <c:v>5.4060473073020886E-2</c:v>
                </c:pt>
                <c:pt idx="1586">
                  <c:v>5.4098719187417654E-2</c:v>
                </c:pt>
                <c:pt idx="1587">
                  <c:v>5.4107271690440634E-2</c:v>
                </c:pt>
                <c:pt idx="1588">
                  <c:v>5.4115192642796142E-2</c:v>
                </c:pt>
                <c:pt idx="1589">
                  <c:v>5.4135999959293336E-2</c:v>
                </c:pt>
                <c:pt idx="1590">
                  <c:v>5.4145097935859782E-2</c:v>
                </c:pt>
                <c:pt idx="1591">
                  <c:v>5.4167600784237449E-2</c:v>
                </c:pt>
                <c:pt idx="1592">
                  <c:v>5.4194629096507248E-2</c:v>
                </c:pt>
                <c:pt idx="1593">
                  <c:v>5.4216246976734245E-2</c:v>
                </c:pt>
                <c:pt idx="1594">
                  <c:v>5.4223157918729767E-2</c:v>
                </c:pt>
                <c:pt idx="1595">
                  <c:v>5.4223283577552371E-2</c:v>
                </c:pt>
                <c:pt idx="1596">
                  <c:v>5.4245440556392473E-2</c:v>
                </c:pt>
                <c:pt idx="1597">
                  <c:v>5.426316550633254E-2</c:v>
                </c:pt>
                <c:pt idx="1598">
                  <c:v>5.426393584461698E-2</c:v>
                </c:pt>
                <c:pt idx="1599">
                  <c:v>5.4281585876069197E-2</c:v>
                </c:pt>
                <c:pt idx="1600">
                  <c:v>5.4282377328417349E-2</c:v>
                </c:pt>
                <c:pt idx="1601">
                  <c:v>5.4297003361337977E-2</c:v>
                </c:pt>
                <c:pt idx="1602">
                  <c:v>5.4303077476511655E-2</c:v>
                </c:pt>
                <c:pt idx="1603">
                  <c:v>5.4326705640313291E-2</c:v>
                </c:pt>
                <c:pt idx="1604">
                  <c:v>5.4339650654417607E-2</c:v>
                </c:pt>
                <c:pt idx="1605">
                  <c:v>5.4354797925196992E-2</c:v>
                </c:pt>
                <c:pt idx="1606">
                  <c:v>5.4363611659164895E-2</c:v>
                </c:pt>
                <c:pt idx="1607">
                  <c:v>5.4372314532254169E-2</c:v>
                </c:pt>
                <c:pt idx="1608">
                  <c:v>5.4373809726792406E-2</c:v>
                </c:pt>
                <c:pt idx="1609">
                  <c:v>5.4375354686678097E-2</c:v>
                </c:pt>
                <c:pt idx="1610">
                  <c:v>5.4400489129845651E-2</c:v>
                </c:pt>
                <c:pt idx="1611">
                  <c:v>5.4416160373398095E-2</c:v>
                </c:pt>
                <c:pt idx="1612">
                  <c:v>5.4463822092325205E-2</c:v>
                </c:pt>
                <c:pt idx="1613">
                  <c:v>5.4501007322097443E-2</c:v>
                </c:pt>
                <c:pt idx="1614">
                  <c:v>5.4513637917570384E-2</c:v>
                </c:pt>
                <c:pt idx="1615">
                  <c:v>5.4516109357516801E-2</c:v>
                </c:pt>
                <c:pt idx="1616">
                  <c:v>5.4518582837185671E-2</c:v>
                </c:pt>
                <c:pt idx="1617">
                  <c:v>5.4543214518975772E-2</c:v>
                </c:pt>
                <c:pt idx="1618">
                  <c:v>5.456024892015382E-2</c:v>
                </c:pt>
                <c:pt idx="1619">
                  <c:v>5.461382767213132E-2</c:v>
                </c:pt>
                <c:pt idx="1620">
                  <c:v>5.4624567788757364E-2</c:v>
                </c:pt>
                <c:pt idx="1621">
                  <c:v>5.4628746068010187E-2</c:v>
                </c:pt>
                <c:pt idx="1622">
                  <c:v>5.4633981900259698E-2</c:v>
                </c:pt>
                <c:pt idx="1623">
                  <c:v>5.4651671175407097E-2</c:v>
                </c:pt>
                <c:pt idx="1624">
                  <c:v>5.4669797914852304E-2</c:v>
                </c:pt>
                <c:pt idx="1625">
                  <c:v>5.4679068391836651E-2</c:v>
                </c:pt>
                <c:pt idx="1626">
                  <c:v>5.4682120055203967E-2</c:v>
                </c:pt>
                <c:pt idx="1627">
                  <c:v>5.4691627543569911E-2</c:v>
                </c:pt>
                <c:pt idx="1628">
                  <c:v>5.4694435283163902E-2</c:v>
                </c:pt>
                <c:pt idx="1629">
                  <c:v>5.4700567400338962E-2</c:v>
                </c:pt>
                <c:pt idx="1630">
                  <c:v>5.4714660444386186E-2</c:v>
                </c:pt>
                <c:pt idx="1631">
                  <c:v>5.4747078611927527E-2</c:v>
                </c:pt>
                <c:pt idx="1632">
                  <c:v>5.4774175267783581E-2</c:v>
                </c:pt>
                <c:pt idx="1633">
                  <c:v>5.4776929480065559E-2</c:v>
                </c:pt>
                <c:pt idx="1634">
                  <c:v>5.4778911570338408E-2</c:v>
                </c:pt>
                <c:pt idx="1635">
                  <c:v>5.4783015864591875E-2</c:v>
                </c:pt>
                <c:pt idx="1636">
                  <c:v>5.4784311115674E-2</c:v>
                </c:pt>
                <c:pt idx="1637">
                  <c:v>5.4798162774169115E-2</c:v>
                </c:pt>
                <c:pt idx="1638">
                  <c:v>5.4815281307687293E-2</c:v>
                </c:pt>
                <c:pt idx="1639">
                  <c:v>5.4827934124545202E-2</c:v>
                </c:pt>
                <c:pt idx="1640">
                  <c:v>5.4835737475438157E-2</c:v>
                </c:pt>
                <c:pt idx="1641">
                  <c:v>5.4841501725514392E-2</c:v>
                </c:pt>
                <c:pt idx="1642">
                  <c:v>5.4843371963247359E-2</c:v>
                </c:pt>
                <c:pt idx="1643">
                  <c:v>5.486533778461767E-2</c:v>
                </c:pt>
                <c:pt idx="1644">
                  <c:v>5.4878221580008477E-2</c:v>
                </c:pt>
                <c:pt idx="1645">
                  <c:v>5.4893792185486817E-2</c:v>
                </c:pt>
                <c:pt idx="1646">
                  <c:v>5.4947063770166053E-2</c:v>
                </c:pt>
                <c:pt idx="1647">
                  <c:v>5.4960299442088301E-2</c:v>
                </c:pt>
                <c:pt idx="1648">
                  <c:v>5.4966428943040727E-2</c:v>
                </c:pt>
                <c:pt idx="1649">
                  <c:v>5.498988849783177E-2</c:v>
                </c:pt>
                <c:pt idx="1650">
                  <c:v>5.4995263308609703E-2</c:v>
                </c:pt>
                <c:pt idx="1651">
                  <c:v>5.5004040865871962E-2</c:v>
                </c:pt>
                <c:pt idx="1652">
                  <c:v>5.5070045596361632E-2</c:v>
                </c:pt>
                <c:pt idx="1653">
                  <c:v>5.5081491052259783E-2</c:v>
                </c:pt>
                <c:pt idx="1654">
                  <c:v>5.5117038265739882E-2</c:v>
                </c:pt>
                <c:pt idx="1655">
                  <c:v>5.5135051058162819E-2</c:v>
                </c:pt>
                <c:pt idx="1656">
                  <c:v>5.5141686024275952E-2</c:v>
                </c:pt>
                <c:pt idx="1657">
                  <c:v>5.5160289856640801E-2</c:v>
                </c:pt>
                <c:pt idx="1658">
                  <c:v>5.5174874591204771E-2</c:v>
                </c:pt>
                <c:pt idx="1659">
                  <c:v>5.517939621039343E-2</c:v>
                </c:pt>
                <c:pt idx="1660">
                  <c:v>5.5206759607716829E-2</c:v>
                </c:pt>
                <c:pt idx="1661">
                  <c:v>5.5207202684384872E-2</c:v>
                </c:pt>
                <c:pt idx="1662">
                  <c:v>5.5208701103078628E-2</c:v>
                </c:pt>
                <c:pt idx="1663">
                  <c:v>5.5214277081880959E-2</c:v>
                </c:pt>
                <c:pt idx="1664">
                  <c:v>5.5223298811462256E-2</c:v>
                </c:pt>
                <c:pt idx="1665">
                  <c:v>5.5223308803249126E-2</c:v>
                </c:pt>
                <c:pt idx="1666">
                  <c:v>5.5262475810487058E-2</c:v>
                </c:pt>
                <c:pt idx="1667">
                  <c:v>5.5273197995585145E-2</c:v>
                </c:pt>
                <c:pt idx="1668">
                  <c:v>5.5302575482734984E-2</c:v>
                </c:pt>
                <c:pt idx="1669">
                  <c:v>5.5314897870970665E-2</c:v>
                </c:pt>
                <c:pt idx="1670">
                  <c:v>5.5353581187783232E-2</c:v>
                </c:pt>
                <c:pt idx="1671">
                  <c:v>5.5378518340102316E-2</c:v>
                </c:pt>
                <c:pt idx="1672">
                  <c:v>5.5379326371047047E-2</c:v>
                </c:pt>
                <c:pt idx="1673">
                  <c:v>5.5385790775501202E-2</c:v>
                </c:pt>
                <c:pt idx="1674">
                  <c:v>5.5397948539226978E-2</c:v>
                </c:pt>
                <c:pt idx="1675">
                  <c:v>5.5406630120573092E-2</c:v>
                </c:pt>
                <c:pt idx="1676">
                  <c:v>5.5426998983292383E-2</c:v>
                </c:pt>
                <c:pt idx="1677">
                  <c:v>5.5455349442464323E-2</c:v>
                </c:pt>
                <c:pt idx="1678">
                  <c:v>5.5456746220115698E-2</c:v>
                </c:pt>
                <c:pt idx="1679">
                  <c:v>5.5460694005110181E-2</c:v>
                </c:pt>
                <c:pt idx="1680">
                  <c:v>5.5468765782959555E-2</c:v>
                </c:pt>
                <c:pt idx="1681">
                  <c:v>5.5486951961173321E-2</c:v>
                </c:pt>
                <c:pt idx="1682">
                  <c:v>5.5498426324712385E-2</c:v>
                </c:pt>
                <c:pt idx="1683">
                  <c:v>5.5511458336858513E-2</c:v>
                </c:pt>
                <c:pt idx="1684">
                  <c:v>5.5519528463786376E-2</c:v>
                </c:pt>
                <c:pt idx="1685">
                  <c:v>5.5572076164234603E-2</c:v>
                </c:pt>
                <c:pt idx="1686">
                  <c:v>5.5575822829840547E-2</c:v>
                </c:pt>
                <c:pt idx="1687">
                  <c:v>5.5591493948136193E-2</c:v>
                </c:pt>
                <c:pt idx="1688">
                  <c:v>5.5595190304563134E-2</c:v>
                </c:pt>
                <c:pt idx="1689">
                  <c:v>5.5625096474727097E-2</c:v>
                </c:pt>
                <c:pt idx="1690">
                  <c:v>5.5646827800198091E-2</c:v>
                </c:pt>
                <c:pt idx="1691">
                  <c:v>5.567643440714188E-2</c:v>
                </c:pt>
                <c:pt idx="1692">
                  <c:v>5.5686772959760988E-2</c:v>
                </c:pt>
                <c:pt idx="1693">
                  <c:v>5.5708893493760001E-2</c:v>
                </c:pt>
                <c:pt idx="1694">
                  <c:v>5.5713878099384981E-2</c:v>
                </c:pt>
                <c:pt idx="1695">
                  <c:v>5.5725230812560526E-2</c:v>
                </c:pt>
                <c:pt idx="1696">
                  <c:v>5.5732553263668015E-2</c:v>
                </c:pt>
                <c:pt idx="1697">
                  <c:v>5.5771413096664911E-2</c:v>
                </c:pt>
                <c:pt idx="1698">
                  <c:v>5.5781192551618793E-2</c:v>
                </c:pt>
                <c:pt idx="1699">
                  <c:v>5.5789337036110873E-2</c:v>
                </c:pt>
                <c:pt idx="1700">
                  <c:v>5.5801300415054385E-2</c:v>
                </c:pt>
                <c:pt idx="1701">
                  <c:v>5.5803306457283805E-2</c:v>
                </c:pt>
                <c:pt idx="1702">
                  <c:v>5.5812863270569987E-2</c:v>
                </c:pt>
                <c:pt idx="1703">
                  <c:v>5.582424858662402E-2</c:v>
                </c:pt>
                <c:pt idx="1704">
                  <c:v>5.5828677058100448E-2</c:v>
                </c:pt>
                <c:pt idx="1705">
                  <c:v>5.5870230744349644E-2</c:v>
                </c:pt>
                <c:pt idx="1706">
                  <c:v>5.5877555679100882E-2</c:v>
                </c:pt>
                <c:pt idx="1707">
                  <c:v>5.5883147152175849E-2</c:v>
                </c:pt>
                <c:pt idx="1708">
                  <c:v>5.5894726245942924E-2</c:v>
                </c:pt>
                <c:pt idx="1709">
                  <c:v>5.5921720272339701E-2</c:v>
                </c:pt>
                <c:pt idx="1710">
                  <c:v>5.5924739844194264E-2</c:v>
                </c:pt>
                <c:pt idx="1711">
                  <c:v>5.5926757657067554E-2</c:v>
                </c:pt>
                <c:pt idx="1712">
                  <c:v>5.5928633495271864E-2</c:v>
                </c:pt>
                <c:pt idx="1713">
                  <c:v>5.5972076649823316E-2</c:v>
                </c:pt>
                <c:pt idx="1714">
                  <c:v>5.5974945867501923E-2</c:v>
                </c:pt>
                <c:pt idx="1715">
                  <c:v>5.5979251253737372E-2</c:v>
                </c:pt>
                <c:pt idx="1716">
                  <c:v>5.5996332328156491E-2</c:v>
                </c:pt>
                <c:pt idx="1717">
                  <c:v>5.6071207307989729E-2</c:v>
                </c:pt>
                <c:pt idx="1718">
                  <c:v>5.6090713841713824E-2</c:v>
                </c:pt>
                <c:pt idx="1719">
                  <c:v>5.6097881197162407E-2</c:v>
                </c:pt>
                <c:pt idx="1720">
                  <c:v>5.6105180832248108E-2</c:v>
                </c:pt>
                <c:pt idx="1721">
                  <c:v>5.6133783473832327E-2</c:v>
                </c:pt>
                <c:pt idx="1722">
                  <c:v>5.6139400858479058E-2</c:v>
                </c:pt>
                <c:pt idx="1723">
                  <c:v>5.6146847341907356E-2</c:v>
                </c:pt>
                <c:pt idx="1724">
                  <c:v>5.6150635927537121E-2</c:v>
                </c:pt>
                <c:pt idx="1725">
                  <c:v>5.6166899963828988E-2</c:v>
                </c:pt>
                <c:pt idx="1726">
                  <c:v>5.6174779847220184E-2</c:v>
                </c:pt>
                <c:pt idx="1727">
                  <c:v>5.6182212653890264E-2</c:v>
                </c:pt>
                <c:pt idx="1728">
                  <c:v>5.6212556604819983E-2</c:v>
                </c:pt>
                <c:pt idx="1729">
                  <c:v>5.6234040850073906E-2</c:v>
                </c:pt>
                <c:pt idx="1730">
                  <c:v>5.6265638282422092E-2</c:v>
                </c:pt>
                <c:pt idx="1731">
                  <c:v>5.6326686946321203E-2</c:v>
                </c:pt>
                <c:pt idx="1732">
                  <c:v>5.6347023148997206E-2</c:v>
                </c:pt>
                <c:pt idx="1733">
                  <c:v>5.635868314705976E-2</c:v>
                </c:pt>
                <c:pt idx="1734">
                  <c:v>5.6360823379770331E-2</c:v>
                </c:pt>
                <c:pt idx="1735">
                  <c:v>5.6378635132371166E-2</c:v>
                </c:pt>
                <c:pt idx="1736">
                  <c:v>5.6391686545818644E-2</c:v>
                </c:pt>
                <c:pt idx="1737">
                  <c:v>5.640837155478625E-2</c:v>
                </c:pt>
                <c:pt idx="1738">
                  <c:v>5.6427597887877927E-2</c:v>
                </c:pt>
                <c:pt idx="1739">
                  <c:v>5.643298561782889E-2</c:v>
                </c:pt>
                <c:pt idx="1740">
                  <c:v>5.6460189907588026E-2</c:v>
                </c:pt>
                <c:pt idx="1741">
                  <c:v>5.6496694671197785E-2</c:v>
                </c:pt>
                <c:pt idx="1742">
                  <c:v>5.651570509024699E-2</c:v>
                </c:pt>
                <c:pt idx="1743">
                  <c:v>5.6517130694200862E-2</c:v>
                </c:pt>
                <c:pt idx="1744">
                  <c:v>5.6539667817659768E-2</c:v>
                </c:pt>
                <c:pt idx="1745">
                  <c:v>5.6548421476615214E-2</c:v>
                </c:pt>
                <c:pt idx="1746">
                  <c:v>5.6556196741588613E-2</c:v>
                </c:pt>
                <c:pt idx="1747">
                  <c:v>5.6563663395099988E-2</c:v>
                </c:pt>
                <c:pt idx="1748">
                  <c:v>5.6606034967895881E-2</c:v>
                </c:pt>
                <c:pt idx="1749">
                  <c:v>5.660792178372228E-2</c:v>
                </c:pt>
                <c:pt idx="1750">
                  <c:v>5.6608905731347338E-2</c:v>
                </c:pt>
                <c:pt idx="1751">
                  <c:v>5.6623498700539704E-2</c:v>
                </c:pt>
                <c:pt idx="1752">
                  <c:v>5.6645801483020078E-2</c:v>
                </c:pt>
                <c:pt idx="1753">
                  <c:v>5.6656609069628515E-2</c:v>
                </c:pt>
                <c:pt idx="1754">
                  <c:v>5.6680945515924931E-2</c:v>
                </c:pt>
                <c:pt idx="1755">
                  <c:v>5.6690021189472577E-2</c:v>
                </c:pt>
                <c:pt idx="1756">
                  <c:v>5.6710211773456511E-2</c:v>
                </c:pt>
                <c:pt idx="1757">
                  <c:v>5.6720136824971568E-2</c:v>
                </c:pt>
                <c:pt idx="1758">
                  <c:v>5.6727724318339202E-2</c:v>
                </c:pt>
                <c:pt idx="1759">
                  <c:v>5.6733583486858093E-2</c:v>
                </c:pt>
                <c:pt idx="1760">
                  <c:v>5.6757563341362699E-2</c:v>
                </c:pt>
                <c:pt idx="1761">
                  <c:v>5.675955038665869E-2</c:v>
                </c:pt>
                <c:pt idx="1762">
                  <c:v>5.6762199097822291E-2</c:v>
                </c:pt>
                <c:pt idx="1763">
                  <c:v>5.6762942098495341E-2</c:v>
                </c:pt>
                <c:pt idx="1764">
                  <c:v>5.6763080018429321E-2</c:v>
                </c:pt>
                <c:pt idx="1765">
                  <c:v>5.6783886674017237E-2</c:v>
                </c:pt>
                <c:pt idx="1766">
                  <c:v>5.6794906496347553E-2</c:v>
                </c:pt>
                <c:pt idx="1767">
                  <c:v>5.6797568860137093E-2</c:v>
                </c:pt>
                <c:pt idx="1768">
                  <c:v>5.6827165549344492E-2</c:v>
                </c:pt>
                <c:pt idx="1769">
                  <c:v>5.6830740326085982E-2</c:v>
                </c:pt>
                <c:pt idx="1770">
                  <c:v>5.6837729345109889E-2</c:v>
                </c:pt>
                <c:pt idx="1771">
                  <c:v>5.6841388009763558E-2</c:v>
                </c:pt>
                <c:pt idx="1772">
                  <c:v>5.6851530900608044E-2</c:v>
                </c:pt>
                <c:pt idx="1773">
                  <c:v>5.6854684989340591E-2</c:v>
                </c:pt>
                <c:pt idx="1774">
                  <c:v>5.6908043777162451E-2</c:v>
                </c:pt>
                <c:pt idx="1775">
                  <c:v>5.6920667567208878E-2</c:v>
                </c:pt>
                <c:pt idx="1776">
                  <c:v>5.6933203403439304E-2</c:v>
                </c:pt>
                <c:pt idx="1777">
                  <c:v>5.6942333844754389E-2</c:v>
                </c:pt>
                <c:pt idx="1778">
                  <c:v>5.6953033950682797E-2</c:v>
                </c:pt>
                <c:pt idx="1779">
                  <c:v>5.698655702599164E-2</c:v>
                </c:pt>
                <c:pt idx="1780">
                  <c:v>5.7016630041366541E-2</c:v>
                </c:pt>
                <c:pt idx="1781">
                  <c:v>5.7031422159547721E-2</c:v>
                </c:pt>
                <c:pt idx="1782">
                  <c:v>5.7032100558502365E-2</c:v>
                </c:pt>
                <c:pt idx="1783">
                  <c:v>5.7032763006387641E-2</c:v>
                </c:pt>
                <c:pt idx="1784">
                  <c:v>5.7040648266759239E-2</c:v>
                </c:pt>
                <c:pt idx="1785">
                  <c:v>5.7044191866720738E-2</c:v>
                </c:pt>
                <c:pt idx="1786">
                  <c:v>5.7048479320673154E-2</c:v>
                </c:pt>
                <c:pt idx="1787">
                  <c:v>5.7048612498076273E-2</c:v>
                </c:pt>
                <c:pt idx="1788">
                  <c:v>5.7055765931803608E-2</c:v>
                </c:pt>
                <c:pt idx="1789">
                  <c:v>5.7067662576886044E-2</c:v>
                </c:pt>
                <c:pt idx="1790">
                  <c:v>5.7069931547090037E-2</c:v>
                </c:pt>
                <c:pt idx="1791">
                  <c:v>5.7074711431758254E-2</c:v>
                </c:pt>
                <c:pt idx="1792">
                  <c:v>5.7083946213069635E-2</c:v>
                </c:pt>
                <c:pt idx="1793">
                  <c:v>5.7098235002273678E-2</c:v>
                </c:pt>
                <c:pt idx="1794">
                  <c:v>5.7101803366351532E-2</c:v>
                </c:pt>
                <c:pt idx="1795">
                  <c:v>5.711474723367875E-2</c:v>
                </c:pt>
                <c:pt idx="1796">
                  <c:v>5.7116005255585536E-2</c:v>
                </c:pt>
                <c:pt idx="1797">
                  <c:v>5.7116792419983485E-2</c:v>
                </c:pt>
                <c:pt idx="1798">
                  <c:v>5.7122065742403742E-2</c:v>
                </c:pt>
                <c:pt idx="1799">
                  <c:v>5.7139254800147629E-2</c:v>
                </c:pt>
                <c:pt idx="1800">
                  <c:v>5.7142783541452941E-2</c:v>
                </c:pt>
                <c:pt idx="1801">
                  <c:v>5.7160672962415414E-2</c:v>
                </c:pt>
                <c:pt idx="1802">
                  <c:v>5.7164315208067536E-2</c:v>
                </c:pt>
                <c:pt idx="1803">
                  <c:v>5.7179763937878554E-2</c:v>
                </c:pt>
                <c:pt idx="1804">
                  <c:v>5.7181935235453389E-2</c:v>
                </c:pt>
                <c:pt idx="1805">
                  <c:v>5.7197745084206726E-2</c:v>
                </c:pt>
                <c:pt idx="1806">
                  <c:v>5.7202874567889764E-2</c:v>
                </c:pt>
                <c:pt idx="1807">
                  <c:v>5.721278133784137E-2</c:v>
                </c:pt>
                <c:pt idx="1808">
                  <c:v>5.7250866753030497E-2</c:v>
                </c:pt>
                <c:pt idx="1809">
                  <c:v>5.7261744941585008E-2</c:v>
                </c:pt>
                <c:pt idx="1810">
                  <c:v>5.7272764981038185E-2</c:v>
                </c:pt>
                <c:pt idx="1811">
                  <c:v>5.7279000430424304E-2</c:v>
                </c:pt>
                <c:pt idx="1812">
                  <c:v>5.7306311541800423E-2</c:v>
                </c:pt>
                <c:pt idx="1813">
                  <c:v>5.7306926479154967E-2</c:v>
                </c:pt>
                <c:pt idx="1814">
                  <c:v>5.7317662144309167E-2</c:v>
                </c:pt>
                <c:pt idx="1815">
                  <c:v>5.7322587967468128E-2</c:v>
                </c:pt>
                <c:pt idx="1816">
                  <c:v>5.732763527690532E-2</c:v>
                </c:pt>
                <c:pt idx="1817">
                  <c:v>5.7364538203769778E-2</c:v>
                </c:pt>
                <c:pt idx="1818">
                  <c:v>5.7428021054759644E-2</c:v>
                </c:pt>
                <c:pt idx="1819">
                  <c:v>5.7443256695771182E-2</c:v>
                </c:pt>
                <c:pt idx="1820">
                  <c:v>5.7559028685890051E-2</c:v>
                </c:pt>
                <c:pt idx="1821">
                  <c:v>5.7566642117338918E-2</c:v>
                </c:pt>
                <c:pt idx="1822">
                  <c:v>5.7569406740917498E-2</c:v>
                </c:pt>
                <c:pt idx="1823">
                  <c:v>5.7571938085128324E-2</c:v>
                </c:pt>
                <c:pt idx="1824">
                  <c:v>5.7580338462451232E-2</c:v>
                </c:pt>
                <c:pt idx="1825">
                  <c:v>5.7586193103433408E-2</c:v>
                </c:pt>
                <c:pt idx="1826">
                  <c:v>5.760204106780014E-2</c:v>
                </c:pt>
                <c:pt idx="1827">
                  <c:v>5.7614957979331125E-2</c:v>
                </c:pt>
                <c:pt idx="1828">
                  <c:v>5.762651169164168E-2</c:v>
                </c:pt>
                <c:pt idx="1829">
                  <c:v>5.7633981148839629E-2</c:v>
                </c:pt>
                <c:pt idx="1830">
                  <c:v>5.7635117934615947E-2</c:v>
                </c:pt>
                <c:pt idx="1831">
                  <c:v>5.7635497140154153E-2</c:v>
                </c:pt>
                <c:pt idx="1832">
                  <c:v>5.764187163558681E-2</c:v>
                </c:pt>
                <c:pt idx="1833">
                  <c:v>5.7650773793072874E-2</c:v>
                </c:pt>
                <c:pt idx="1834">
                  <c:v>5.7657359680195544E-2</c:v>
                </c:pt>
                <c:pt idx="1835">
                  <c:v>5.7657592548930797E-2</c:v>
                </c:pt>
                <c:pt idx="1836">
                  <c:v>5.7705008182687811E-2</c:v>
                </c:pt>
                <c:pt idx="1837">
                  <c:v>5.771813026967982E-2</c:v>
                </c:pt>
                <c:pt idx="1838">
                  <c:v>5.7750654932078309E-2</c:v>
                </c:pt>
                <c:pt idx="1839">
                  <c:v>5.7767481134431246E-2</c:v>
                </c:pt>
                <c:pt idx="1840">
                  <c:v>5.7778506050713357E-2</c:v>
                </c:pt>
                <c:pt idx="1841">
                  <c:v>5.7784443131793546E-2</c:v>
                </c:pt>
                <c:pt idx="1842">
                  <c:v>5.7801260057803769E-2</c:v>
                </c:pt>
                <c:pt idx="1843">
                  <c:v>5.7813874728078474E-2</c:v>
                </c:pt>
                <c:pt idx="1844">
                  <c:v>5.7817381276306264E-2</c:v>
                </c:pt>
                <c:pt idx="1845">
                  <c:v>5.7829139560748616E-2</c:v>
                </c:pt>
                <c:pt idx="1846">
                  <c:v>5.7834285528853925E-2</c:v>
                </c:pt>
                <c:pt idx="1847">
                  <c:v>5.7841728013291391E-2</c:v>
                </c:pt>
                <c:pt idx="1848">
                  <c:v>5.7842835128890997E-2</c:v>
                </c:pt>
                <c:pt idx="1849">
                  <c:v>5.7844354840031753E-2</c:v>
                </c:pt>
                <c:pt idx="1850">
                  <c:v>5.7847821103311318E-2</c:v>
                </c:pt>
                <c:pt idx="1851">
                  <c:v>5.7856122461824172E-2</c:v>
                </c:pt>
                <c:pt idx="1852">
                  <c:v>5.7874116191025907E-2</c:v>
                </c:pt>
                <c:pt idx="1853">
                  <c:v>5.7880988497874368E-2</c:v>
                </c:pt>
                <c:pt idx="1854">
                  <c:v>5.7890303592745419E-2</c:v>
                </c:pt>
                <c:pt idx="1855">
                  <c:v>5.7900950768290743E-2</c:v>
                </c:pt>
                <c:pt idx="1856">
                  <c:v>5.7907929230676156E-2</c:v>
                </c:pt>
                <c:pt idx="1857">
                  <c:v>5.792774404103234E-2</c:v>
                </c:pt>
                <c:pt idx="1858">
                  <c:v>5.7929578388434586E-2</c:v>
                </c:pt>
                <c:pt idx="1859">
                  <c:v>5.7945950091497056E-2</c:v>
                </c:pt>
                <c:pt idx="1860">
                  <c:v>5.7957170093479095E-2</c:v>
                </c:pt>
                <c:pt idx="1861">
                  <c:v>5.7960711488371584E-2</c:v>
                </c:pt>
                <c:pt idx="1862">
                  <c:v>5.7966492968585082E-2</c:v>
                </c:pt>
                <c:pt idx="1863">
                  <c:v>5.7969787080033447E-2</c:v>
                </c:pt>
                <c:pt idx="1864">
                  <c:v>5.797299669728951E-2</c:v>
                </c:pt>
                <c:pt idx="1865">
                  <c:v>5.7998829708903979E-2</c:v>
                </c:pt>
                <c:pt idx="1866">
                  <c:v>5.8002388659898194E-2</c:v>
                </c:pt>
                <c:pt idx="1867">
                  <c:v>5.8007470402724033E-2</c:v>
                </c:pt>
                <c:pt idx="1868">
                  <c:v>5.8018168561690793E-2</c:v>
                </c:pt>
                <c:pt idx="1869">
                  <c:v>5.8020444553454752E-2</c:v>
                </c:pt>
                <c:pt idx="1870">
                  <c:v>5.8022469876705243E-2</c:v>
                </c:pt>
                <c:pt idx="1871">
                  <c:v>5.8050477742042875E-2</c:v>
                </c:pt>
                <c:pt idx="1872">
                  <c:v>5.8061276106296335E-2</c:v>
                </c:pt>
                <c:pt idx="1873">
                  <c:v>5.8093129753482305E-2</c:v>
                </c:pt>
                <c:pt idx="1874">
                  <c:v>5.8093329838634813E-2</c:v>
                </c:pt>
                <c:pt idx="1875">
                  <c:v>5.8147091836325701E-2</c:v>
                </c:pt>
                <c:pt idx="1876">
                  <c:v>5.816700480328979E-2</c:v>
                </c:pt>
                <c:pt idx="1877">
                  <c:v>5.8180599088838644E-2</c:v>
                </c:pt>
                <c:pt idx="1878">
                  <c:v>5.8187985262073395E-2</c:v>
                </c:pt>
                <c:pt idx="1879">
                  <c:v>5.8204175832142865E-2</c:v>
                </c:pt>
                <c:pt idx="1880">
                  <c:v>5.8216477340700443E-2</c:v>
                </c:pt>
                <c:pt idx="1881">
                  <c:v>5.8219832836868421E-2</c:v>
                </c:pt>
                <c:pt idx="1882">
                  <c:v>5.8224515649063474E-2</c:v>
                </c:pt>
                <c:pt idx="1883">
                  <c:v>5.8231415871767458E-2</c:v>
                </c:pt>
                <c:pt idx="1884">
                  <c:v>5.8266401923509396E-2</c:v>
                </c:pt>
                <c:pt idx="1885">
                  <c:v>5.8271133998495699E-2</c:v>
                </c:pt>
                <c:pt idx="1886">
                  <c:v>5.8273648888843031E-2</c:v>
                </c:pt>
                <c:pt idx="1887">
                  <c:v>5.8283954061243454E-2</c:v>
                </c:pt>
                <c:pt idx="1888">
                  <c:v>5.8284090473535444E-2</c:v>
                </c:pt>
                <c:pt idx="1889">
                  <c:v>5.8297482940391582E-2</c:v>
                </c:pt>
                <c:pt idx="1890">
                  <c:v>5.8332708284868445E-2</c:v>
                </c:pt>
                <c:pt idx="1891">
                  <c:v>5.8344571612811091E-2</c:v>
                </c:pt>
                <c:pt idx="1892">
                  <c:v>5.8352230623700346E-2</c:v>
                </c:pt>
                <c:pt idx="1893">
                  <c:v>5.8361973362245481E-2</c:v>
                </c:pt>
                <c:pt idx="1894">
                  <c:v>5.8375103758213788E-2</c:v>
                </c:pt>
                <c:pt idx="1895">
                  <c:v>5.8395466631305515E-2</c:v>
                </c:pt>
                <c:pt idx="1896">
                  <c:v>5.8407115998332398E-2</c:v>
                </c:pt>
                <c:pt idx="1897">
                  <c:v>5.8454578791635403E-2</c:v>
                </c:pt>
                <c:pt idx="1898">
                  <c:v>5.846919302484415E-2</c:v>
                </c:pt>
                <c:pt idx="1899">
                  <c:v>5.8470511615342814E-2</c:v>
                </c:pt>
                <c:pt idx="1900">
                  <c:v>5.8508128881858287E-2</c:v>
                </c:pt>
                <c:pt idx="1901">
                  <c:v>5.8544135976572168E-2</c:v>
                </c:pt>
                <c:pt idx="1902">
                  <c:v>5.8547426281004754E-2</c:v>
                </c:pt>
                <c:pt idx="1903">
                  <c:v>5.8577867903174673E-2</c:v>
                </c:pt>
                <c:pt idx="1904">
                  <c:v>5.8587431895978037E-2</c:v>
                </c:pt>
                <c:pt idx="1905">
                  <c:v>5.8588606208755056E-2</c:v>
                </c:pt>
                <c:pt idx="1906">
                  <c:v>5.859755832169701E-2</c:v>
                </c:pt>
                <c:pt idx="1907">
                  <c:v>5.8613151988734458E-2</c:v>
                </c:pt>
                <c:pt idx="1908">
                  <c:v>5.8615446747220967E-2</c:v>
                </c:pt>
                <c:pt idx="1909">
                  <c:v>5.8615722353396967E-2</c:v>
                </c:pt>
                <c:pt idx="1910">
                  <c:v>5.8649751122784179E-2</c:v>
                </c:pt>
                <c:pt idx="1911">
                  <c:v>5.8653753202931418E-2</c:v>
                </c:pt>
                <c:pt idx="1912">
                  <c:v>5.8654331356608073E-2</c:v>
                </c:pt>
                <c:pt idx="1913">
                  <c:v>5.8656306952024298E-2</c:v>
                </c:pt>
                <c:pt idx="1914">
                  <c:v>5.8661680473275378E-2</c:v>
                </c:pt>
                <c:pt idx="1915">
                  <c:v>5.8663963500231446E-2</c:v>
                </c:pt>
                <c:pt idx="1916">
                  <c:v>5.8675599673795265E-2</c:v>
                </c:pt>
                <c:pt idx="1917">
                  <c:v>5.8678331370967486E-2</c:v>
                </c:pt>
                <c:pt idx="1918">
                  <c:v>5.8702854670986356E-2</c:v>
                </c:pt>
                <c:pt idx="1919">
                  <c:v>5.8703984870293997E-2</c:v>
                </c:pt>
                <c:pt idx="1920">
                  <c:v>5.8743657992826874E-2</c:v>
                </c:pt>
                <c:pt idx="1921">
                  <c:v>5.8762416770605251E-2</c:v>
                </c:pt>
                <c:pt idx="1922">
                  <c:v>5.8775474872767554E-2</c:v>
                </c:pt>
                <c:pt idx="1923">
                  <c:v>5.8784044455111366E-2</c:v>
                </c:pt>
                <c:pt idx="1924">
                  <c:v>5.8812129372063038E-2</c:v>
                </c:pt>
                <c:pt idx="1925">
                  <c:v>5.8842637156860056E-2</c:v>
                </c:pt>
                <c:pt idx="1926">
                  <c:v>5.8851096679547903E-2</c:v>
                </c:pt>
                <c:pt idx="1927">
                  <c:v>5.8877282572348213E-2</c:v>
                </c:pt>
                <c:pt idx="1928">
                  <c:v>5.8878004691817115E-2</c:v>
                </c:pt>
                <c:pt idx="1929">
                  <c:v>5.8896479922478831E-2</c:v>
                </c:pt>
                <c:pt idx="1930">
                  <c:v>5.8914026293356431E-2</c:v>
                </c:pt>
                <c:pt idx="1931">
                  <c:v>5.8915984734020731E-2</c:v>
                </c:pt>
                <c:pt idx="1932">
                  <c:v>5.8925234557533589E-2</c:v>
                </c:pt>
                <c:pt idx="1933">
                  <c:v>5.8954100297633746E-2</c:v>
                </c:pt>
                <c:pt idx="1934">
                  <c:v>5.8966599365860621E-2</c:v>
                </c:pt>
                <c:pt idx="1935">
                  <c:v>5.8976341844773413E-2</c:v>
                </c:pt>
                <c:pt idx="1936">
                  <c:v>5.9054858244726706E-2</c:v>
                </c:pt>
                <c:pt idx="1937">
                  <c:v>5.9061063053552167E-2</c:v>
                </c:pt>
                <c:pt idx="1938">
                  <c:v>5.9062502361574468E-2</c:v>
                </c:pt>
                <c:pt idx="1939">
                  <c:v>5.9062510915742168E-2</c:v>
                </c:pt>
                <c:pt idx="1940">
                  <c:v>5.9066104400521922E-2</c:v>
                </c:pt>
                <c:pt idx="1941">
                  <c:v>5.9090109231311909E-2</c:v>
                </c:pt>
                <c:pt idx="1942">
                  <c:v>5.9108857763454335E-2</c:v>
                </c:pt>
                <c:pt idx="1943">
                  <c:v>5.9132891792778239E-2</c:v>
                </c:pt>
                <c:pt idx="1944">
                  <c:v>5.9147870207291273E-2</c:v>
                </c:pt>
                <c:pt idx="1945">
                  <c:v>5.9160735800074485E-2</c:v>
                </c:pt>
                <c:pt idx="1946">
                  <c:v>5.9194105299383036E-2</c:v>
                </c:pt>
                <c:pt idx="1947">
                  <c:v>5.9202865547691871E-2</c:v>
                </c:pt>
                <c:pt idx="1948">
                  <c:v>5.9207304631316446E-2</c:v>
                </c:pt>
                <c:pt idx="1949">
                  <c:v>5.9207421806173062E-2</c:v>
                </c:pt>
                <c:pt idx="1950">
                  <c:v>5.9212842484239858E-2</c:v>
                </c:pt>
                <c:pt idx="1951">
                  <c:v>5.922104636100807E-2</c:v>
                </c:pt>
                <c:pt idx="1952">
                  <c:v>5.9228736416037819E-2</c:v>
                </c:pt>
                <c:pt idx="1953">
                  <c:v>5.9229999728668346E-2</c:v>
                </c:pt>
                <c:pt idx="1954">
                  <c:v>5.9232706664965766E-2</c:v>
                </c:pt>
                <c:pt idx="1955">
                  <c:v>5.9236639802489111E-2</c:v>
                </c:pt>
                <c:pt idx="1956">
                  <c:v>5.9274970780295304E-2</c:v>
                </c:pt>
                <c:pt idx="1957">
                  <c:v>5.9287697380008317E-2</c:v>
                </c:pt>
                <c:pt idx="1958">
                  <c:v>5.929612574204627E-2</c:v>
                </c:pt>
                <c:pt idx="1959">
                  <c:v>5.9312141609948972E-2</c:v>
                </c:pt>
                <c:pt idx="1960">
                  <c:v>5.9316785522562004E-2</c:v>
                </c:pt>
                <c:pt idx="1961">
                  <c:v>5.9318096333188422E-2</c:v>
                </c:pt>
                <c:pt idx="1962">
                  <c:v>5.9335515203089349E-2</c:v>
                </c:pt>
                <c:pt idx="1963">
                  <c:v>5.9342374621434775E-2</c:v>
                </c:pt>
                <c:pt idx="1964">
                  <c:v>5.9351771826561074E-2</c:v>
                </c:pt>
                <c:pt idx="1965">
                  <c:v>5.9363939643714038E-2</c:v>
                </c:pt>
                <c:pt idx="1966">
                  <c:v>5.9391659769150604E-2</c:v>
                </c:pt>
                <c:pt idx="1967">
                  <c:v>5.9397792462859943E-2</c:v>
                </c:pt>
                <c:pt idx="1968">
                  <c:v>5.9402342112048687E-2</c:v>
                </c:pt>
                <c:pt idx="1969">
                  <c:v>5.9427965702115497E-2</c:v>
                </c:pt>
                <c:pt idx="1970">
                  <c:v>5.9428449569603685E-2</c:v>
                </c:pt>
                <c:pt idx="1971">
                  <c:v>5.9439107136079208E-2</c:v>
                </c:pt>
                <c:pt idx="1972">
                  <c:v>5.9447273101026987E-2</c:v>
                </c:pt>
                <c:pt idx="1973">
                  <c:v>5.9449917196042493E-2</c:v>
                </c:pt>
                <c:pt idx="1974">
                  <c:v>5.9464896579223929E-2</c:v>
                </c:pt>
                <c:pt idx="1975">
                  <c:v>5.9481609121419358E-2</c:v>
                </c:pt>
                <c:pt idx="1976">
                  <c:v>5.9483694715891905E-2</c:v>
                </c:pt>
                <c:pt idx="1977">
                  <c:v>5.9502015684573258E-2</c:v>
                </c:pt>
                <c:pt idx="1978">
                  <c:v>5.9508418250382278E-2</c:v>
                </c:pt>
                <c:pt idx="1979">
                  <c:v>5.9513302851751125E-2</c:v>
                </c:pt>
                <c:pt idx="1980">
                  <c:v>5.9520233537145271E-2</c:v>
                </c:pt>
                <c:pt idx="1981">
                  <c:v>5.9528927275301589E-2</c:v>
                </c:pt>
                <c:pt idx="1982">
                  <c:v>5.9556078612200657E-2</c:v>
                </c:pt>
                <c:pt idx="1983">
                  <c:v>5.9563037898510446E-2</c:v>
                </c:pt>
                <c:pt idx="1984">
                  <c:v>5.9574618998115648E-2</c:v>
                </c:pt>
                <c:pt idx="1985">
                  <c:v>5.9598044010433282E-2</c:v>
                </c:pt>
                <c:pt idx="1986">
                  <c:v>5.9617561405041139E-2</c:v>
                </c:pt>
                <c:pt idx="1987">
                  <c:v>5.9621781407543324E-2</c:v>
                </c:pt>
                <c:pt idx="1988">
                  <c:v>5.9642717397207799E-2</c:v>
                </c:pt>
                <c:pt idx="1989">
                  <c:v>5.9646664702527531E-2</c:v>
                </c:pt>
                <c:pt idx="1990">
                  <c:v>5.9648912091439049E-2</c:v>
                </c:pt>
                <c:pt idx="1991">
                  <c:v>5.9649935876919302E-2</c:v>
                </c:pt>
                <c:pt idx="1992">
                  <c:v>5.9662702052495596E-2</c:v>
                </c:pt>
                <c:pt idx="1993">
                  <c:v>5.9664150483409013E-2</c:v>
                </c:pt>
                <c:pt idx="1994">
                  <c:v>5.9667533306106885E-2</c:v>
                </c:pt>
                <c:pt idx="1995">
                  <c:v>5.9667949226206538E-2</c:v>
                </c:pt>
                <c:pt idx="1996">
                  <c:v>5.9674460059112269E-2</c:v>
                </c:pt>
                <c:pt idx="1997">
                  <c:v>5.9674524565657305E-2</c:v>
                </c:pt>
                <c:pt idx="1998">
                  <c:v>5.9676480905826397E-2</c:v>
                </c:pt>
                <c:pt idx="1999">
                  <c:v>5.9677374573094306E-2</c:v>
                </c:pt>
                <c:pt idx="2000">
                  <c:v>5.969076690985043E-2</c:v>
                </c:pt>
                <c:pt idx="2001">
                  <c:v>5.9697359956989937E-2</c:v>
                </c:pt>
                <c:pt idx="2002">
                  <c:v>5.9706033344792381E-2</c:v>
                </c:pt>
                <c:pt idx="2003">
                  <c:v>5.9710628498415887E-2</c:v>
                </c:pt>
                <c:pt idx="2004">
                  <c:v>5.9718729835347949E-2</c:v>
                </c:pt>
                <c:pt idx="2005">
                  <c:v>5.9732016027715683E-2</c:v>
                </c:pt>
                <c:pt idx="2006">
                  <c:v>5.9749655520253256E-2</c:v>
                </c:pt>
                <c:pt idx="2007">
                  <c:v>5.9786682438684201E-2</c:v>
                </c:pt>
                <c:pt idx="2008">
                  <c:v>5.978870716056181E-2</c:v>
                </c:pt>
                <c:pt idx="2009">
                  <c:v>5.9793909825421321E-2</c:v>
                </c:pt>
                <c:pt idx="2010">
                  <c:v>5.9794093309595418E-2</c:v>
                </c:pt>
                <c:pt idx="2011">
                  <c:v>5.979835380042485E-2</c:v>
                </c:pt>
                <c:pt idx="2012">
                  <c:v>5.9798701945599157E-2</c:v>
                </c:pt>
                <c:pt idx="2013">
                  <c:v>5.9803460697557737E-2</c:v>
                </c:pt>
                <c:pt idx="2014">
                  <c:v>5.9804010725876065E-2</c:v>
                </c:pt>
                <c:pt idx="2015">
                  <c:v>5.9837991142438374E-2</c:v>
                </c:pt>
                <c:pt idx="2016">
                  <c:v>5.9856241043397158E-2</c:v>
                </c:pt>
                <c:pt idx="2017">
                  <c:v>5.9859939137425898E-2</c:v>
                </c:pt>
                <c:pt idx="2018">
                  <c:v>5.9866001448124602E-2</c:v>
                </c:pt>
                <c:pt idx="2019">
                  <c:v>5.9882866762006708E-2</c:v>
                </c:pt>
                <c:pt idx="2020">
                  <c:v>5.98862299823456E-2</c:v>
                </c:pt>
                <c:pt idx="2021">
                  <c:v>5.9923279886869789E-2</c:v>
                </c:pt>
                <c:pt idx="2022">
                  <c:v>5.9927212718783381E-2</c:v>
                </c:pt>
                <c:pt idx="2023">
                  <c:v>5.9928102811341061E-2</c:v>
                </c:pt>
                <c:pt idx="2024">
                  <c:v>5.9951874090307972E-2</c:v>
                </c:pt>
                <c:pt idx="2025">
                  <c:v>5.9969336556089214E-2</c:v>
                </c:pt>
                <c:pt idx="2026">
                  <c:v>5.9973097935084776E-2</c:v>
                </c:pt>
                <c:pt idx="2027">
                  <c:v>5.9993453329597442E-2</c:v>
                </c:pt>
                <c:pt idx="2028">
                  <c:v>5.9998592338656377E-2</c:v>
                </c:pt>
                <c:pt idx="2029">
                  <c:v>6.0000976676590226E-2</c:v>
                </c:pt>
                <c:pt idx="2030">
                  <c:v>6.001097143742673E-2</c:v>
                </c:pt>
                <c:pt idx="2031">
                  <c:v>6.0014794918868623E-2</c:v>
                </c:pt>
                <c:pt idx="2032">
                  <c:v>6.0023460919772162E-2</c:v>
                </c:pt>
                <c:pt idx="2033">
                  <c:v>6.0036107911026315E-2</c:v>
                </c:pt>
                <c:pt idx="2034">
                  <c:v>6.0043841082029474E-2</c:v>
                </c:pt>
                <c:pt idx="2035">
                  <c:v>6.0098798656129812E-2</c:v>
                </c:pt>
                <c:pt idx="2036">
                  <c:v>6.0128791511855663E-2</c:v>
                </c:pt>
                <c:pt idx="2037">
                  <c:v>6.0128977171964991E-2</c:v>
                </c:pt>
                <c:pt idx="2038">
                  <c:v>6.0130889039070698E-2</c:v>
                </c:pt>
                <c:pt idx="2039">
                  <c:v>6.013987518880376E-2</c:v>
                </c:pt>
                <c:pt idx="2040">
                  <c:v>6.0162723004505841E-2</c:v>
                </c:pt>
                <c:pt idx="2041">
                  <c:v>6.016450492277E-2</c:v>
                </c:pt>
                <c:pt idx="2042">
                  <c:v>6.0166480835996856E-2</c:v>
                </c:pt>
                <c:pt idx="2043">
                  <c:v>6.0172533380364671E-2</c:v>
                </c:pt>
                <c:pt idx="2044">
                  <c:v>6.0174989326565689E-2</c:v>
                </c:pt>
                <c:pt idx="2045">
                  <c:v>6.0178626233428498E-2</c:v>
                </c:pt>
                <c:pt idx="2046">
                  <c:v>6.0200120850489411E-2</c:v>
                </c:pt>
                <c:pt idx="2047">
                  <c:v>6.020580428808231E-2</c:v>
                </c:pt>
                <c:pt idx="2048">
                  <c:v>6.0222386662133115E-2</c:v>
                </c:pt>
                <c:pt idx="2049">
                  <c:v>6.0239572324273807E-2</c:v>
                </c:pt>
                <c:pt idx="2050">
                  <c:v>6.0242809936516088E-2</c:v>
                </c:pt>
                <c:pt idx="2051">
                  <c:v>6.0249621045526447E-2</c:v>
                </c:pt>
                <c:pt idx="2052">
                  <c:v>6.0255215101358062E-2</c:v>
                </c:pt>
                <c:pt idx="2053">
                  <c:v>6.0268660176649169E-2</c:v>
                </c:pt>
                <c:pt idx="2054">
                  <c:v>6.0272115609961555E-2</c:v>
                </c:pt>
                <c:pt idx="2055">
                  <c:v>6.0273471466612952E-2</c:v>
                </c:pt>
                <c:pt idx="2056">
                  <c:v>6.0289507333334304E-2</c:v>
                </c:pt>
                <c:pt idx="2057">
                  <c:v>6.0297205049675298E-2</c:v>
                </c:pt>
                <c:pt idx="2058">
                  <c:v>6.0316422001767483E-2</c:v>
                </c:pt>
                <c:pt idx="2059">
                  <c:v>6.0331526819831241E-2</c:v>
                </c:pt>
                <c:pt idx="2060">
                  <c:v>6.037092470798356E-2</c:v>
                </c:pt>
                <c:pt idx="2061">
                  <c:v>6.0372807306651552E-2</c:v>
                </c:pt>
                <c:pt idx="2062">
                  <c:v>6.0401644108487307E-2</c:v>
                </c:pt>
                <c:pt idx="2063">
                  <c:v>6.040897944810205E-2</c:v>
                </c:pt>
                <c:pt idx="2064">
                  <c:v>6.0415800006977265E-2</c:v>
                </c:pt>
                <c:pt idx="2065">
                  <c:v>6.0421219063189743E-2</c:v>
                </c:pt>
                <c:pt idx="2066">
                  <c:v>6.0437392675365853E-2</c:v>
                </c:pt>
                <c:pt idx="2067">
                  <c:v>6.0454645011442737E-2</c:v>
                </c:pt>
                <c:pt idx="2068">
                  <c:v>6.0462216152697153E-2</c:v>
                </c:pt>
                <c:pt idx="2069">
                  <c:v>6.0465979472062364E-2</c:v>
                </c:pt>
                <c:pt idx="2070">
                  <c:v>6.0466236872100024E-2</c:v>
                </c:pt>
                <c:pt idx="2071">
                  <c:v>6.0468352905687653E-2</c:v>
                </c:pt>
                <c:pt idx="2072">
                  <c:v>6.0487504022823595E-2</c:v>
                </c:pt>
                <c:pt idx="2073">
                  <c:v>6.0498713482726542E-2</c:v>
                </c:pt>
                <c:pt idx="2074">
                  <c:v>6.0505661919320927E-2</c:v>
                </c:pt>
                <c:pt idx="2075">
                  <c:v>6.0506954785824067E-2</c:v>
                </c:pt>
                <c:pt idx="2076">
                  <c:v>6.0527217067362533E-2</c:v>
                </c:pt>
                <c:pt idx="2077">
                  <c:v>6.0531142432166146E-2</c:v>
                </c:pt>
                <c:pt idx="2078">
                  <c:v>6.0535553403557943E-2</c:v>
                </c:pt>
                <c:pt idx="2079">
                  <c:v>6.0536101250165307E-2</c:v>
                </c:pt>
                <c:pt idx="2080">
                  <c:v>6.053737318401628E-2</c:v>
                </c:pt>
                <c:pt idx="2081">
                  <c:v>6.0552529156729804E-2</c:v>
                </c:pt>
                <c:pt idx="2082">
                  <c:v>6.0568935086814775E-2</c:v>
                </c:pt>
                <c:pt idx="2083">
                  <c:v>6.0578077619547012E-2</c:v>
                </c:pt>
                <c:pt idx="2084">
                  <c:v>6.0581081829769838E-2</c:v>
                </c:pt>
                <c:pt idx="2085">
                  <c:v>6.0584150293572267E-2</c:v>
                </c:pt>
                <c:pt idx="2086">
                  <c:v>6.0668971406231113E-2</c:v>
                </c:pt>
                <c:pt idx="2087">
                  <c:v>6.0676798402773201E-2</c:v>
                </c:pt>
                <c:pt idx="2088">
                  <c:v>6.0695342506941675E-2</c:v>
                </c:pt>
                <c:pt idx="2089">
                  <c:v>6.0703647755128841E-2</c:v>
                </c:pt>
                <c:pt idx="2090">
                  <c:v>6.0704708140150894E-2</c:v>
                </c:pt>
                <c:pt idx="2091">
                  <c:v>6.0708682065613327E-2</c:v>
                </c:pt>
                <c:pt idx="2092">
                  <c:v>6.0719509389488009E-2</c:v>
                </c:pt>
                <c:pt idx="2093">
                  <c:v>6.0735480184667227E-2</c:v>
                </c:pt>
                <c:pt idx="2094">
                  <c:v>6.0742785294477387E-2</c:v>
                </c:pt>
                <c:pt idx="2095">
                  <c:v>6.0744442980326864E-2</c:v>
                </c:pt>
                <c:pt idx="2096">
                  <c:v>6.0745331152462917E-2</c:v>
                </c:pt>
                <c:pt idx="2097">
                  <c:v>6.0752463482644833E-2</c:v>
                </c:pt>
                <c:pt idx="2098">
                  <c:v>6.0764790198634559E-2</c:v>
                </c:pt>
                <c:pt idx="2099">
                  <c:v>6.0770421793917152E-2</c:v>
                </c:pt>
                <c:pt idx="2100">
                  <c:v>6.0774346225479024E-2</c:v>
                </c:pt>
                <c:pt idx="2101">
                  <c:v>6.0774538312783122E-2</c:v>
                </c:pt>
                <c:pt idx="2102">
                  <c:v>6.0775424448706789E-2</c:v>
                </c:pt>
                <c:pt idx="2103">
                  <c:v>6.0775789122853953E-2</c:v>
                </c:pt>
                <c:pt idx="2104">
                  <c:v>6.0786264592348128E-2</c:v>
                </c:pt>
                <c:pt idx="2105">
                  <c:v>6.0786738244124741E-2</c:v>
                </c:pt>
                <c:pt idx="2106">
                  <c:v>6.0801537520447486E-2</c:v>
                </c:pt>
                <c:pt idx="2107">
                  <c:v>6.0803443418783527E-2</c:v>
                </c:pt>
                <c:pt idx="2108">
                  <c:v>6.0819693145161773E-2</c:v>
                </c:pt>
                <c:pt idx="2109">
                  <c:v>6.0848930213285544E-2</c:v>
                </c:pt>
                <c:pt idx="2110">
                  <c:v>6.0850587381051369E-2</c:v>
                </c:pt>
                <c:pt idx="2111">
                  <c:v>6.0861536297278557E-2</c:v>
                </c:pt>
                <c:pt idx="2112">
                  <c:v>6.0871833754940846E-2</c:v>
                </c:pt>
                <c:pt idx="2113">
                  <c:v>6.0898543864689875E-2</c:v>
                </c:pt>
                <c:pt idx="2114">
                  <c:v>6.0903360086161103E-2</c:v>
                </c:pt>
                <c:pt idx="2115">
                  <c:v>6.0914822450971261E-2</c:v>
                </c:pt>
                <c:pt idx="2116">
                  <c:v>6.0927002432404689E-2</c:v>
                </c:pt>
                <c:pt idx="2117">
                  <c:v>6.0929061219563138E-2</c:v>
                </c:pt>
                <c:pt idx="2118">
                  <c:v>6.0940865585529261E-2</c:v>
                </c:pt>
                <c:pt idx="2119">
                  <c:v>6.0948584094397691E-2</c:v>
                </c:pt>
                <c:pt idx="2120">
                  <c:v>6.0948630011325514E-2</c:v>
                </c:pt>
                <c:pt idx="2121">
                  <c:v>6.0976535722623675E-2</c:v>
                </c:pt>
                <c:pt idx="2122">
                  <c:v>6.0989736818533556E-2</c:v>
                </c:pt>
                <c:pt idx="2123">
                  <c:v>6.0991359647291882E-2</c:v>
                </c:pt>
                <c:pt idx="2124">
                  <c:v>6.1004440004937308E-2</c:v>
                </c:pt>
                <c:pt idx="2125">
                  <c:v>6.1007196982941943E-2</c:v>
                </c:pt>
                <c:pt idx="2126">
                  <c:v>6.1007237476405587E-2</c:v>
                </c:pt>
                <c:pt idx="2127">
                  <c:v>6.1015117286631761E-2</c:v>
                </c:pt>
                <c:pt idx="2128">
                  <c:v>6.1021488349584548E-2</c:v>
                </c:pt>
                <c:pt idx="2129">
                  <c:v>6.1025649159739848E-2</c:v>
                </c:pt>
                <c:pt idx="2130">
                  <c:v>6.1043080650410753E-2</c:v>
                </c:pt>
                <c:pt idx="2131">
                  <c:v>6.1049951018975458E-2</c:v>
                </c:pt>
                <c:pt idx="2132">
                  <c:v>6.1057565700920829E-2</c:v>
                </c:pt>
                <c:pt idx="2133">
                  <c:v>6.1070501402214504E-2</c:v>
                </c:pt>
                <c:pt idx="2134">
                  <c:v>6.1074596018248259E-2</c:v>
                </c:pt>
                <c:pt idx="2135">
                  <c:v>6.1075780673535231E-2</c:v>
                </c:pt>
                <c:pt idx="2136">
                  <c:v>6.1108606858381667E-2</c:v>
                </c:pt>
                <c:pt idx="2137">
                  <c:v>6.114573477544627E-2</c:v>
                </c:pt>
                <c:pt idx="2138">
                  <c:v>6.1162573989778757E-2</c:v>
                </c:pt>
                <c:pt idx="2139">
                  <c:v>6.116925745366035E-2</c:v>
                </c:pt>
                <c:pt idx="2140">
                  <c:v>6.1190190304223929E-2</c:v>
                </c:pt>
                <c:pt idx="2141">
                  <c:v>6.1193863160525303E-2</c:v>
                </c:pt>
                <c:pt idx="2142">
                  <c:v>6.1195703851599198E-2</c:v>
                </c:pt>
                <c:pt idx="2143">
                  <c:v>6.1207144680775365E-2</c:v>
                </c:pt>
                <c:pt idx="2144">
                  <c:v>6.1223165300810518E-2</c:v>
                </c:pt>
                <c:pt idx="2145">
                  <c:v>6.1230561967824011E-2</c:v>
                </c:pt>
                <c:pt idx="2146">
                  <c:v>6.1233702238066609E-2</c:v>
                </c:pt>
                <c:pt idx="2147">
                  <c:v>6.1254504427366234E-2</c:v>
                </c:pt>
                <c:pt idx="2148">
                  <c:v>6.1254962978283291E-2</c:v>
                </c:pt>
                <c:pt idx="2149">
                  <c:v>6.1260476471965218E-2</c:v>
                </c:pt>
                <c:pt idx="2150">
                  <c:v>6.1299713524424961E-2</c:v>
                </c:pt>
                <c:pt idx="2151">
                  <c:v>6.1308588206495693E-2</c:v>
                </c:pt>
                <c:pt idx="2152">
                  <c:v>6.1320573918438689E-2</c:v>
                </c:pt>
                <c:pt idx="2153">
                  <c:v>6.1331305735945543E-2</c:v>
                </c:pt>
                <c:pt idx="2154">
                  <c:v>6.1338717334147974E-2</c:v>
                </c:pt>
                <c:pt idx="2155">
                  <c:v>6.1344513269228268E-2</c:v>
                </c:pt>
                <c:pt idx="2156">
                  <c:v>6.1356068864489487E-2</c:v>
                </c:pt>
                <c:pt idx="2157">
                  <c:v>6.1368605956945856E-2</c:v>
                </c:pt>
                <c:pt idx="2158">
                  <c:v>6.1368701829549371E-2</c:v>
                </c:pt>
                <c:pt idx="2159">
                  <c:v>6.1402466674548094E-2</c:v>
                </c:pt>
                <c:pt idx="2160">
                  <c:v>6.1405431549918323E-2</c:v>
                </c:pt>
                <c:pt idx="2161">
                  <c:v>6.1408450935887746E-2</c:v>
                </c:pt>
                <c:pt idx="2162">
                  <c:v>6.1431229264499648E-2</c:v>
                </c:pt>
                <c:pt idx="2163">
                  <c:v>6.1442067661039525E-2</c:v>
                </c:pt>
                <c:pt idx="2164">
                  <c:v>6.1466922913635605E-2</c:v>
                </c:pt>
                <c:pt idx="2165">
                  <c:v>6.1471900234370394E-2</c:v>
                </c:pt>
                <c:pt idx="2166">
                  <c:v>6.1474318401534368E-2</c:v>
                </c:pt>
                <c:pt idx="2167">
                  <c:v>6.1485691890956054E-2</c:v>
                </c:pt>
                <c:pt idx="2168">
                  <c:v>6.149179284128007E-2</c:v>
                </c:pt>
                <c:pt idx="2169">
                  <c:v>6.1497636929143E-2</c:v>
                </c:pt>
                <c:pt idx="2170">
                  <c:v>6.1509776922056357E-2</c:v>
                </c:pt>
                <c:pt idx="2171">
                  <c:v>6.1518559591959107E-2</c:v>
                </c:pt>
                <c:pt idx="2172">
                  <c:v>6.153949004769723E-2</c:v>
                </c:pt>
                <c:pt idx="2173">
                  <c:v>6.1551014026689381E-2</c:v>
                </c:pt>
                <c:pt idx="2174">
                  <c:v>6.1577999913234809E-2</c:v>
                </c:pt>
                <c:pt idx="2175">
                  <c:v>6.1584648858857838E-2</c:v>
                </c:pt>
                <c:pt idx="2176">
                  <c:v>6.1593307960574946E-2</c:v>
                </c:pt>
                <c:pt idx="2177">
                  <c:v>6.1615674661553703E-2</c:v>
                </c:pt>
                <c:pt idx="2178">
                  <c:v>6.1625618678911788E-2</c:v>
                </c:pt>
                <c:pt idx="2179">
                  <c:v>6.1632683868882411E-2</c:v>
                </c:pt>
                <c:pt idx="2180">
                  <c:v>6.1648686053029401E-2</c:v>
                </c:pt>
                <c:pt idx="2181">
                  <c:v>6.1649194614661437E-2</c:v>
                </c:pt>
                <c:pt idx="2182">
                  <c:v>6.1654698674994055E-2</c:v>
                </c:pt>
                <c:pt idx="2183">
                  <c:v>6.1654709958721771E-2</c:v>
                </c:pt>
                <c:pt idx="2184">
                  <c:v>6.1655027510736926E-2</c:v>
                </c:pt>
                <c:pt idx="2185">
                  <c:v>6.1659125094533758E-2</c:v>
                </c:pt>
                <c:pt idx="2186">
                  <c:v>6.1665689525403126E-2</c:v>
                </c:pt>
                <c:pt idx="2187">
                  <c:v>6.16831231949546E-2</c:v>
                </c:pt>
                <c:pt idx="2188">
                  <c:v>6.1718133346784027E-2</c:v>
                </c:pt>
                <c:pt idx="2189">
                  <c:v>6.1743580266840875E-2</c:v>
                </c:pt>
                <c:pt idx="2190">
                  <c:v>6.1744643337583262E-2</c:v>
                </c:pt>
                <c:pt idx="2191">
                  <c:v>6.1747244999929049E-2</c:v>
                </c:pt>
                <c:pt idx="2192">
                  <c:v>6.174842164361715E-2</c:v>
                </c:pt>
                <c:pt idx="2193">
                  <c:v>6.1767321611451133E-2</c:v>
                </c:pt>
                <c:pt idx="2194">
                  <c:v>6.1780276080943317E-2</c:v>
                </c:pt>
                <c:pt idx="2195">
                  <c:v>6.179287482467101E-2</c:v>
                </c:pt>
                <c:pt idx="2196">
                  <c:v>6.1803340993124331E-2</c:v>
                </c:pt>
                <c:pt idx="2197">
                  <c:v>6.1805922732682102E-2</c:v>
                </c:pt>
                <c:pt idx="2198">
                  <c:v>6.1807020698509907E-2</c:v>
                </c:pt>
                <c:pt idx="2199">
                  <c:v>6.1822528628272568E-2</c:v>
                </c:pt>
                <c:pt idx="2200">
                  <c:v>6.1827080419247046E-2</c:v>
                </c:pt>
                <c:pt idx="2201">
                  <c:v>6.1837659377366697E-2</c:v>
                </c:pt>
                <c:pt idx="2202">
                  <c:v>6.1846116692778931E-2</c:v>
                </c:pt>
                <c:pt idx="2203">
                  <c:v>6.1846955161357839E-2</c:v>
                </c:pt>
                <c:pt idx="2204">
                  <c:v>6.1863149719829313E-2</c:v>
                </c:pt>
                <c:pt idx="2205">
                  <c:v>6.1867549478968414E-2</c:v>
                </c:pt>
                <c:pt idx="2206">
                  <c:v>6.1905223338342662E-2</c:v>
                </c:pt>
                <c:pt idx="2207">
                  <c:v>6.1958082282987451E-2</c:v>
                </c:pt>
                <c:pt idx="2208">
                  <c:v>6.1960368917630071E-2</c:v>
                </c:pt>
                <c:pt idx="2209">
                  <c:v>6.197132038359416E-2</c:v>
                </c:pt>
                <c:pt idx="2210">
                  <c:v>6.1980593809152253E-2</c:v>
                </c:pt>
                <c:pt idx="2211">
                  <c:v>6.1991968824363627E-2</c:v>
                </c:pt>
                <c:pt idx="2212">
                  <c:v>6.1994950434097772E-2</c:v>
                </c:pt>
                <c:pt idx="2213">
                  <c:v>6.2006130393482628E-2</c:v>
                </c:pt>
                <c:pt idx="2214">
                  <c:v>6.2012086823169027E-2</c:v>
                </c:pt>
                <c:pt idx="2215">
                  <c:v>6.202396110898923E-2</c:v>
                </c:pt>
                <c:pt idx="2216">
                  <c:v>6.2039129024400133E-2</c:v>
                </c:pt>
                <c:pt idx="2217">
                  <c:v>6.2059606894470772E-2</c:v>
                </c:pt>
                <c:pt idx="2218">
                  <c:v>6.2060823135544806E-2</c:v>
                </c:pt>
                <c:pt idx="2219">
                  <c:v>6.2073234171483513E-2</c:v>
                </c:pt>
                <c:pt idx="2220">
                  <c:v>6.2076959629796702E-2</c:v>
                </c:pt>
                <c:pt idx="2221">
                  <c:v>6.2077554359795256E-2</c:v>
                </c:pt>
                <c:pt idx="2222">
                  <c:v>6.2082952002369393E-2</c:v>
                </c:pt>
                <c:pt idx="2223">
                  <c:v>6.2108056164730099E-2</c:v>
                </c:pt>
                <c:pt idx="2224">
                  <c:v>6.2127104503940336E-2</c:v>
                </c:pt>
                <c:pt idx="2225">
                  <c:v>6.2144714355420523E-2</c:v>
                </c:pt>
                <c:pt idx="2226">
                  <c:v>6.2152069800054582E-2</c:v>
                </c:pt>
                <c:pt idx="2227">
                  <c:v>6.2154558502278981E-2</c:v>
                </c:pt>
                <c:pt idx="2228">
                  <c:v>6.2167701109849115E-2</c:v>
                </c:pt>
                <c:pt idx="2229">
                  <c:v>6.2179972511932941E-2</c:v>
                </c:pt>
                <c:pt idx="2230">
                  <c:v>6.2202086789102481E-2</c:v>
                </c:pt>
                <c:pt idx="2231">
                  <c:v>6.2219563169103834E-2</c:v>
                </c:pt>
                <c:pt idx="2232">
                  <c:v>6.2222534073067208E-2</c:v>
                </c:pt>
                <c:pt idx="2233">
                  <c:v>6.2226967040087115E-2</c:v>
                </c:pt>
                <c:pt idx="2234">
                  <c:v>6.2269911839316329E-2</c:v>
                </c:pt>
                <c:pt idx="2235">
                  <c:v>6.2342647339423886E-2</c:v>
                </c:pt>
                <c:pt idx="2236">
                  <c:v>6.2347677989434497E-2</c:v>
                </c:pt>
                <c:pt idx="2237">
                  <c:v>6.2378350103969402E-2</c:v>
                </c:pt>
                <c:pt idx="2238">
                  <c:v>6.237956739121852E-2</c:v>
                </c:pt>
                <c:pt idx="2239">
                  <c:v>6.240337541442878E-2</c:v>
                </c:pt>
                <c:pt idx="2240">
                  <c:v>6.2416026507888273E-2</c:v>
                </c:pt>
                <c:pt idx="2241">
                  <c:v>6.2430722622214191E-2</c:v>
                </c:pt>
                <c:pt idx="2242">
                  <c:v>6.2434134906082517E-2</c:v>
                </c:pt>
                <c:pt idx="2243">
                  <c:v>6.2434778089223868E-2</c:v>
                </c:pt>
                <c:pt idx="2244">
                  <c:v>6.24494695127321E-2</c:v>
                </c:pt>
                <c:pt idx="2245">
                  <c:v>6.2454799041908815E-2</c:v>
                </c:pt>
                <c:pt idx="2246">
                  <c:v>6.2464031170392849E-2</c:v>
                </c:pt>
                <c:pt idx="2247">
                  <c:v>6.2479731346257651E-2</c:v>
                </c:pt>
                <c:pt idx="2248">
                  <c:v>6.2482373732169971E-2</c:v>
                </c:pt>
                <c:pt idx="2249">
                  <c:v>6.2490062040816363E-2</c:v>
                </c:pt>
                <c:pt idx="2250">
                  <c:v>6.2491443410423363E-2</c:v>
                </c:pt>
                <c:pt idx="2251">
                  <c:v>6.2494667095009344E-2</c:v>
                </c:pt>
                <c:pt idx="2252">
                  <c:v>6.2495091588512859E-2</c:v>
                </c:pt>
                <c:pt idx="2253">
                  <c:v>6.2504870889725894E-2</c:v>
                </c:pt>
                <c:pt idx="2254">
                  <c:v>6.2505985396812416E-2</c:v>
                </c:pt>
                <c:pt idx="2255">
                  <c:v>6.2515189231543603E-2</c:v>
                </c:pt>
                <c:pt idx="2256">
                  <c:v>6.2532055089851463E-2</c:v>
                </c:pt>
                <c:pt idx="2257">
                  <c:v>6.2532106487568948E-2</c:v>
                </c:pt>
                <c:pt idx="2258">
                  <c:v>6.2551599021915774E-2</c:v>
                </c:pt>
                <c:pt idx="2259">
                  <c:v>6.2552409947650919E-2</c:v>
                </c:pt>
                <c:pt idx="2260">
                  <c:v>6.2556133312740042E-2</c:v>
                </c:pt>
                <c:pt idx="2261">
                  <c:v>6.2568919286029562E-2</c:v>
                </c:pt>
                <c:pt idx="2262">
                  <c:v>6.2581502678279582E-2</c:v>
                </c:pt>
                <c:pt idx="2263">
                  <c:v>6.2585484120778648E-2</c:v>
                </c:pt>
                <c:pt idx="2264">
                  <c:v>6.2590160501900957E-2</c:v>
                </c:pt>
                <c:pt idx="2265">
                  <c:v>6.2618456655830199E-2</c:v>
                </c:pt>
                <c:pt idx="2266">
                  <c:v>6.2629456049714843E-2</c:v>
                </c:pt>
                <c:pt idx="2267">
                  <c:v>6.2646121127113319E-2</c:v>
                </c:pt>
                <c:pt idx="2268">
                  <c:v>6.2646779620701531E-2</c:v>
                </c:pt>
                <c:pt idx="2269">
                  <c:v>6.2648743157289966E-2</c:v>
                </c:pt>
                <c:pt idx="2270">
                  <c:v>6.2657246394505248E-2</c:v>
                </c:pt>
                <c:pt idx="2271">
                  <c:v>6.2683075812658418E-2</c:v>
                </c:pt>
                <c:pt idx="2272">
                  <c:v>6.2708648767059588E-2</c:v>
                </c:pt>
                <c:pt idx="2273">
                  <c:v>6.2723361286895207E-2</c:v>
                </c:pt>
                <c:pt idx="2274">
                  <c:v>6.2729428018495709E-2</c:v>
                </c:pt>
                <c:pt idx="2275">
                  <c:v>6.2730783462200512E-2</c:v>
                </c:pt>
                <c:pt idx="2276">
                  <c:v>6.2732722489226178E-2</c:v>
                </c:pt>
                <c:pt idx="2277">
                  <c:v>6.2749454095820445E-2</c:v>
                </c:pt>
                <c:pt idx="2278">
                  <c:v>6.2762835422279881E-2</c:v>
                </c:pt>
                <c:pt idx="2279">
                  <c:v>6.2769361322246239E-2</c:v>
                </c:pt>
                <c:pt idx="2280">
                  <c:v>6.2779450856342747E-2</c:v>
                </c:pt>
                <c:pt idx="2281">
                  <c:v>6.2812031789873296E-2</c:v>
                </c:pt>
                <c:pt idx="2282">
                  <c:v>6.2813162319102153E-2</c:v>
                </c:pt>
                <c:pt idx="2283">
                  <c:v>6.282083073574625E-2</c:v>
                </c:pt>
                <c:pt idx="2284">
                  <c:v>6.2824244504050705E-2</c:v>
                </c:pt>
                <c:pt idx="2285">
                  <c:v>6.2841622579882975E-2</c:v>
                </c:pt>
                <c:pt idx="2286">
                  <c:v>6.2843024513993984E-2</c:v>
                </c:pt>
                <c:pt idx="2287">
                  <c:v>6.2846353096509572E-2</c:v>
                </c:pt>
                <c:pt idx="2288">
                  <c:v>6.2877993809454205E-2</c:v>
                </c:pt>
                <c:pt idx="2289">
                  <c:v>6.2879717986306344E-2</c:v>
                </c:pt>
                <c:pt idx="2290">
                  <c:v>6.2883501439167086E-2</c:v>
                </c:pt>
                <c:pt idx="2291">
                  <c:v>6.2888832491166072E-2</c:v>
                </c:pt>
                <c:pt idx="2292">
                  <c:v>6.2895912972437337E-2</c:v>
                </c:pt>
                <c:pt idx="2293">
                  <c:v>6.2896577660861222E-2</c:v>
                </c:pt>
                <c:pt idx="2294">
                  <c:v>6.2897584862825526E-2</c:v>
                </c:pt>
                <c:pt idx="2295">
                  <c:v>6.290782372624007E-2</c:v>
                </c:pt>
                <c:pt idx="2296">
                  <c:v>6.2909183158851911E-2</c:v>
                </c:pt>
                <c:pt idx="2297">
                  <c:v>6.2914173443558249E-2</c:v>
                </c:pt>
                <c:pt idx="2298">
                  <c:v>6.2932100224006221E-2</c:v>
                </c:pt>
                <c:pt idx="2299">
                  <c:v>6.2964030498032217E-2</c:v>
                </c:pt>
                <c:pt idx="2300">
                  <c:v>6.2972981152111432E-2</c:v>
                </c:pt>
                <c:pt idx="2301">
                  <c:v>6.2993154373976804E-2</c:v>
                </c:pt>
                <c:pt idx="2302">
                  <c:v>6.3001705623317888E-2</c:v>
                </c:pt>
                <c:pt idx="2303">
                  <c:v>6.3006877228301034E-2</c:v>
                </c:pt>
                <c:pt idx="2304">
                  <c:v>6.3012757899977526E-2</c:v>
                </c:pt>
                <c:pt idx="2305">
                  <c:v>6.3016564052972235E-2</c:v>
                </c:pt>
                <c:pt idx="2306">
                  <c:v>6.3019275175357103E-2</c:v>
                </c:pt>
                <c:pt idx="2307">
                  <c:v>6.3024864654348728E-2</c:v>
                </c:pt>
                <c:pt idx="2308">
                  <c:v>6.3027555876039115E-2</c:v>
                </c:pt>
                <c:pt idx="2309">
                  <c:v>6.3029257986523632E-2</c:v>
                </c:pt>
                <c:pt idx="2310">
                  <c:v>6.3049283005035692E-2</c:v>
                </c:pt>
                <c:pt idx="2311">
                  <c:v>6.305089445713255E-2</c:v>
                </c:pt>
                <c:pt idx="2312">
                  <c:v>6.3074571382113531E-2</c:v>
                </c:pt>
                <c:pt idx="2313">
                  <c:v>6.3077999611596339E-2</c:v>
                </c:pt>
                <c:pt idx="2314">
                  <c:v>6.3082557518333804E-2</c:v>
                </c:pt>
                <c:pt idx="2315">
                  <c:v>6.3086879160456175E-2</c:v>
                </c:pt>
                <c:pt idx="2316">
                  <c:v>6.3090559333870103E-2</c:v>
                </c:pt>
                <c:pt idx="2317">
                  <c:v>6.3093072626857885E-2</c:v>
                </c:pt>
                <c:pt idx="2318">
                  <c:v>6.3110186844554009E-2</c:v>
                </c:pt>
                <c:pt idx="2319">
                  <c:v>6.3114391394597139E-2</c:v>
                </c:pt>
                <c:pt idx="2320">
                  <c:v>6.3119089157250466E-2</c:v>
                </c:pt>
                <c:pt idx="2321">
                  <c:v>6.3119419034728036E-2</c:v>
                </c:pt>
                <c:pt idx="2322">
                  <c:v>6.3123468500258309E-2</c:v>
                </c:pt>
                <c:pt idx="2323">
                  <c:v>6.3161298475605435E-2</c:v>
                </c:pt>
                <c:pt idx="2324">
                  <c:v>6.3178367902966381E-2</c:v>
                </c:pt>
                <c:pt idx="2325">
                  <c:v>6.3181367162600949E-2</c:v>
                </c:pt>
                <c:pt idx="2326">
                  <c:v>6.3205373845368035E-2</c:v>
                </c:pt>
                <c:pt idx="2327">
                  <c:v>6.322657398744562E-2</c:v>
                </c:pt>
                <c:pt idx="2328">
                  <c:v>6.3235850293441156E-2</c:v>
                </c:pt>
                <c:pt idx="2329">
                  <c:v>6.3243603309248358E-2</c:v>
                </c:pt>
                <c:pt idx="2330">
                  <c:v>6.3249215493119224E-2</c:v>
                </c:pt>
                <c:pt idx="2331">
                  <c:v>6.324922331295349E-2</c:v>
                </c:pt>
                <c:pt idx="2332">
                  <c:v>6.3250994869311461E-2</c:v>
                </c:pt>
                <c:pt idx="2333">
                  <c:v>6.3251771244672891E-2</c:v>
                </c:pt>
                <c:pt idx="2334">
                  <c:v>6.326246252935766E-2</c:v>
                </c:pt>
                <c:pt idx="2335">
                  <c:v>6.3266941348590733E-2</c:v>
                </c:pt>
                <c:pt idx="2336">
                  <c:v>6.3276388622886037E-2</c:v>
                </c:pt>
                <c:pt idx="2337">
                  <c:v>6.3281246625529378E-2</c:v>
                </c:pt>
                <c:pt idx="2338">
                  <c:v>6.3286052772637019E-2</c:v>
                </c:pt>
                <c:pt idx="2339">
                  <c:v>6.3299487175394742E-2</c:v>
                </c:pt>
                <c:pt idx="2340">
                  <c:v>6.3299632985076335E-2</c:v>
                </c:pt>
                <c:pt idx="2341">
                  <c:v>6.330715498524507E-2</c:v>
                </c:pt>
                <c:pt idx="2342">
                  <c:v>6.3310188179560634E-2</c:v>
                </c:pt>
                <c:pt idx="2343">
                  <c:v>6.3328387882950157E-2</c:v>
                </c:pt>
                <c:pt idx="2344">
                  <c:v>6.3352781840592343E-2</c:v>
                </c:pt>
                <c:pt idx="2345">
                  <c:v>6.3363206757423671E-2</c:v>
                </c:pt>
                <c:pt idx="2346">
                  <c:v>6.3370311392586476E-2</c:v>
                </c:pt>
                <c:pt idx="2347">
                  <c:v>6.3370790035183241E-2</c:v>
                </c:pt>
                <c:pt idx="2348">
                  <c:v>6.3370907687096092E-2</c:v>
                </c:pt>
                <c:pt idx="2349">
                  <c:v>6.3379817148792511E-2</c:v>
                </c:pt>
                <c:pt idx="2350">
                  <c:v>6.3380643497026004E-2</c:v>
                </c:pt>
                <c:pt idx="2351">
                  <c:v>6.3405338314661594E-2</c:v>
                </c:pt>
                <c:pt idx="2352">
                  <c:v>6.3409125688728335E-2</c:v>
                </c:pt>
                <c:pt idx="2353">
                  <c:v>6.3413683312849745E-2</c:v>
                </c:pt>
                <c:pt idx="2354">
                  <c:v>6.3419704506716024E-2</c:v>
                </c:pt>
                <c:pt idx="2355">
                  <c:v>6.3453593642789158E-2</c:v>
                </c:pt>
                <c:pt idx="2356">
                  <c:v>6.3459495938592667E-2</c:v>
                </c:pt>
                <c:pt idx="2357">
                  <c:v>6.3463294323906738E-2</c:v>
                </c:pt>
                <c:pt idx="2358">
                  <c:v>6.3464641910692385E-2</c:v>
                </c:pt>
                <c:pt idx="2359">
                  <c:v>6.3465071274577206E-2</c:v>
                </c:pt>
                <c:pt idx="2360">
                  <c:v>6.3470791993057385E-2</c:v>
                </c:pt>
                <c:pt idx="2361">
                  <c:v>6.3486672943052602E-2</c:v>
                </c:pt>
                <c:pt idx="2362">
                  <c:v>6.3491599245339481E-2</c:v>
                </c:pt>
                <c:pt idx="2363">
                  <c:v>6.3491879007600519E-2</c:v>
                </c:pt>
                <c:pt idx="2364">
                  <c:v>6.3498875426507409E-2</c:v>
                </c:pt>
                <c:pt idx="2365">
                  <c:v>6.3511324831176705E-2</c:v>
                </c:pt>
                <c:pt idx="2366">
                  <c:v>6.352045389560243E-2</c:v>
                </c:pt>
                <c:pt idx="2367">
                  <c:v>6.3544348520717997E-2</c:v>
                </c:pt>
                <c:pt idx="2368">
                  <c:v>6.354958011655612E-2</c:v>
                </c:pt>
                <c:pt idx="2369">
                  <c:v>6.3551152554669879E-2</c:v>
                </c:pt>
                <c:pt idx="2370">
                  <c:v>6.355441099269879E-2</c:v>
                </c:pt>
                <c:pt idx="2371">
                  <c:v>6.3556989954246079E-2</c:v>
                </c:pt>
                <c:pt idx="2372">
                  <c:v>6.3558084677168433E-2</c:v>
                </c:pt>
                <c:pt idx="2373">
                  <c:v>6.3559189507612357E-2</c:v>
                </c:pt>
                <c:pt idx="2374">
                  <c:v>6.3582716640588746E-2</c:v>
                </c:pt>
                <c:pt idx="2375">
                  <c:v>6.3584039871340842E-2</c:v>
                </c:pt>
                <c:pt idx="2376">
                  <c:v>6.3585926232698417E-2</c:v>
                </c:pt>
                <c:pt idx="2377">
                  <c:v>6.359296905986167E-2</c:v>
                </c:pt>
                <c:pt idx="2378">
                  <c:v>6.3619904114918968E-2</c:v>
                </c:pt>
                <c:pt idx="2379">
                  <c:v>6.3621559526714944E-2</c:v>
                </c:pt>
                <c:pt idx="2380">
                  <c:v>6.3633974811733898E-2</c:v>
                </c:pt>
                <c:pt idx="2381">
                  <c:v>6.3638000354156274E-2</c:v>
                </c:pt>
                <c:pt idx="2382">
                  <c:v>6.3639622494050099E-2</c:v>
                </c:pt>
                <c:pt idx="2383">
                  <c:v>6.3642243828961345E-2</c:v>
                </c:pt>
                <c:pt idx="2384">
                  <c:v>6.3646599393228268E-2</c:v>
                </c:pt>
                <c:pt idx="2385">
                  <c:v>6.3650422542157734E-2</c:v>
                </c:pt>
                <c:pt idx="2386">
                  <c:v>6.3654509182170083E-2</c:v>
                </c:pt>
                <c:pt idx="2387">
                  <c:v>6.3661245393395183E-2</c:v>
                </c:pt>
                <c:pt idx="2388">
                  <c:v>6.3677985201414294E-2</c:v>
                </c:pt>
                <c:pt idx="2389">
                  <c:v>6.3684297367155779E-2</c:v>
                </c:pt>
                <c:pt idx="2390">
                  <c:v>6.3705165847540574E-2</c:v>
                </c:pt>
                <c:pt idx="2391">
                  <c:v>6.3711606456978626E-2</c:v>
                </c:pt>
                <c:pt idx="2392">
                  <c:v>6.3713453937942102E-2</c:v>
                </c:pt>
                <c:pt idx="2393">
                  <c:v>6.371789773127351E-2</c:v>
                </c:pt>
                <c:pt idx="2394">
                  <c:v>6.3734463546672199E-2</c:v>
                </c:pt>
                <c:pt idx="2395">
                  <c:v>6.3742223261534406E-2</c:v>
                </c:pt>
                <c:pt idx="2396">
                  <c:v>6.3744682215699955E-2</c:v>
                </c:pt>
                <c:pt idx="2397">
                  <c:v>6.3745831373803033E-2</c:v>
                </c:pt>
                <c:pt idx="2398">
                  <c:v>6.3769756079760598E-2</c:v>
                </c:pt>
                <c:pt idx="2399">
                  <c:v>6.3772474455391054E-2</c:v>
                </c:pt>
                <c:pt idx="2400">
                  <c:v>6.3776243433767629E-2</c:v>
                </c:pt>
                <c:pt idx="2401">
                  <c:v>6.3777058056031205E-2</c:v>
                </c:pt>
                <c:pt idx="2402">
                  <c:v>6.3781377981000767E-2</c:v>
                </c:pt>
                <c:pt idx="2403">
                  <c:v>6.3781489117226961E-2</c:v>
                </c:pt>
                <c:pt idx="2404">
                  <c:v>6.3783680910553073E-2</c:v>
                </c:pt>
                <c:pt idx="2405">
                  <c:v>6.3795637927426027E-2</c:v>
                </c:pt>
                <c:pt idx="2406">
                  <c:v>6.3830718914692039E-2</c:v>
                </c:pt>
                <c:pt idx="2407">
                  <c:v>6.3840007264869686E-2</c:v>
                </c:pt>
                <c:pt idx="2408">
                  <c:v>6.3849043806035496E-2</c:v>
                </c:pt>
                <c:pt idx="2409">
                  <c:v>6.3849564612826773E-2</c:v>
                </c:pt>
                <c:pt idx="2410">
                  <c:v>6.3851758262651395E-2</c:v>
                </c:pt>
                <c:pt idx="2411">
                  <c:v>6.3857440702912244E-2</c:v>
                </c:pt>
                <c:pt idx="2412">
                  <c:v>6.3864659097137108E-2</c:v>
                </c:pt>
                <c:pt idx="2413">
                  <c:v>6.3867950865447498E-2</c:v>
                </c:pt>
                <c:pt idx="2414">
                  <c:v>6.3870349960937989E-2</c:v>
                </c:pt>
                <c:pt idx="2415">
                  <c:v>6.3881328926076855E-2</c:v>
                </c:pt>
                <c:pt idx="2416">
                  <c:v>6.3881696087739387E-2</c:v>
                </c:pt>
                <c:pt idx="2417">
                  <c:v>6.390714434395714E-2</c:v>
                </c:pt>
                <c:pt idx="2418">
                  <c:v>6.3907376009430736E-2</c:v>
                </c:pt>
                <c:pt idx="2419">
                  <c:v>6.3918099741166079E-2</c:v>
                </c:pt>
                <c:pt idx="2420">
                  <c:v>6.3947470624056688E-2</c:v>
                </c:pt>
                <c:pt idx="2421">
                  <c:v>6.3948287582233462E-2</c:v>
                </c:pt>
                <c:pt idx="2422">
                  <c:v>6.3949652842163834E-2</c:v>
                </c:pt>
                <c:pt idx="2423">
                  <c:v>6.395873084963552E-2</c:v>
                </c:pt>
                <c:pt idx="2424">
                  <c:v>6.3964468262501448E-2</c:v>
                </c:pt>
                <c:pt idx="2425">
                  <c:v>6.3970951177030097E-2</c:v>
                </c:pt>
                <c:pt idx="2426">
                  <c:v>6.400115264851608E-2</c:v>
                </c:pt>
                <c:pt idx="2427">
                  <c:v>6.4010430496328444E-2</c:v>
                </c:pt>
                <c:pt idx="2428">
                  <c:v>6.4025672444159451E-2</c:v>
                </c:pt>
                <c:pt idx="2429">
                  <c:v>6.4048042445541339E-2</c:v>
                </c:pt>
                <c:pt idx="2430">
                  <c:v>6.4060856583911377E-2</c:v>
                </c:pt>
                <c:pt idx="2431">
                  <c:v>6.4061029675297504E-2</c:v>
                </c:pt>
                <c:pt idx="2432">
                  <c:v>6.4061657624006133E-2</c:v>
                </c:pt>
                <c:pt idx="2433">
                  <c:v>6.4070756164478451E-2</c:v>
                </c:pt>
                <c:pt idx="2434">
                  <c:v>6.4092189260783042E-2</c:v>
                </c:pt>
                <c:pt idx="2435">
                  <c:v>6.4093761014186512E-2</c:v>
                </c:pt>
                <c:pt idx="2436">
                  <c:v>6.4095564239520772E-2</c:v>
                </c:pt>
                <c:pt idx="2437">
                  <c:v>6.4099478114623382E-2</c:v>
                </c:pt>
                <c:pt idx="2438">
                  <c:v>6.4101810266808223E-2</c:v>
                </c:pt>
                <c:pt idx="2439">
                  <c:v>6.4118208730845394E-2</c:v>
                </c:pt>
                <c:pt idx="2440">
                  <c:v>6.4118988439944097E-2</c:v>
                </c:pt>
                <c:pt idx="2441">
                  <c:v>6.4130347168870977E-2</c:v>
                </c:pt>
                <c:pt idx="2442">
                  <c:v>6.4138785296352155E-2</c:v>
                </c:pt>
                <c:pt idx="2443">
                  <c:v>6.4140130523229616E-2</c:v>
                </c:pt>
                <c:pt idx="2444">
                  <c:v>6.4145444075312516E-2</c:v>
                </c:pt>
                <c:pt idx="2445">
                  <c:v>6.4146880425553734E-2</c:v>
                </c:pt>
                <c:pt idx="2446">
                  <c:v>6.4152089711738414E-2</c:v>
                </c:pt>
                <c:pt idx="2447">
                  <c:v>6.4152478334492238E-2</c:v>
                </c:pt>
                <c:pt idx="2448">
                  <c:v>6.41601861711837E-2</c:v>
                </c:pt>
                <c:pt idx="2449">
                  <c:v>6.416058384092431E-2</c:v>
                </c:pt>
                <c:pt idx="2450">
                  <c:v>6.416098022129188E-2</c:v>
                </c:pt>
                <c:pt idx="2451">
                  <c:v>6.4162204818387927E-2</c:v>
                </c:pt>
                <c:pt idx="2452">
                  <c:v>6.4162260607912538E-2</c:v>
                </c:pt>
                <c:pt idx="2453">
                  <c:v>6.4164443993786555E-2</c:v>
                </c:pt>
                <c:pt idx="2454">
                  <c:v>6.417328256292279E-2</c:v>
                </c:pt>
                <c:pt idx="2455">
                  <c:v>6.4184368985338344E-2</c:v>
                </c:pt>
                <c:pt idx="2456">
                  <c:v>6.4213193561082113E-2</c:v>
                </c:pt>
                <c:pt idx="2457">
                  <c:v>6.4213774099734236E-2</c:v>
                </c:pt>
                <c:pt idx="2458">
                  <c:v>6.4221103111977429E-2</c:v>
                </c:pt>
                <c:pt idx="2459">
                  <c:v>6.4223339364292448E-2</c:v>
                </c:pt>
                <c:pt idx="2460">
                  <c:v>6.4234795995315078E-2</c:v>
                </c:pt>
                <c:pt idx="2461">
                  <c:v>6.4237119100043899E-2</c:v>
                </c:pt>
                <c:pt idx="2462">
                  <c:v>6.424113925411129E-2</c:v>
                </c:pt>
                <c:pt idx="2463">
                  <c:v>6.4265812672252204E-2</c:v>
                </c:pt>
                <c:pt idx="2464">
                  <c:v>6.4266092060065547E-2</c:v>
                </c:pt>
                <c:pt idx="2465">
                  <c:v>6.4272519841632347E-2</c:v>
                </c:pt>
                <c:pt idx="2466">
                  <c:v>6.4272526138304434E-2</c:v>
                </c:pt>
                <c:pt idx="2467">
                  <c:v>6.4285274720197128E-2</c:v>
                </c:pt>
                <c:pt idx="2468">
                  <c:v>6.4290032647085271E-2</c:v>
                </c:pt>
                <c:pt idx="2469">
                  <c:v>6.429140731628899E-2</c:v>
                </c:pt>
                <c:pt idx="2470">
                  <c:v>6.4295334105693422E-2</c:v>
                </c:pt>
                <c:pt idx="2471">
                  <c:v>6.4300850702785267E-2</c:v>
                </c:pt>
                <c:pt idx="2472">
                  <c:v>6.4305243014386879E-2</c:v>
                </c:pt>
                <c:pt idx="2473">
                  <c:v>6.4307763391930894E-2</c:v>
                </c:pt>
                <c:pt idx="2474">
                  <c:v>6.4311952515313117E-2</c:v>
                </c:pt>
                <c:pt idx="2475">
                  <c:v>6.4322000742047691E-2</c:v>
                </c:pt>
                <c:pt idx="2476">
                  <c:v>6.4323128041694183E-2</c:v>
                </c:pt>
                <c:pt idx="2477">
                  <c:v>6.4325144355514535E-2</c:v>
                </c:pt>
                <c:pt idx="2478">
                  <c:v>6.4325377202907194E-2</c:v>
                </c:pt>
                <c:pt idx="2479">
                  <c:v>6.4342279159547891E-2</c:v>
                </c:pt>
                <c:pt idx="2480">
                  <c:v>6.4354224816506433E-2</c:v>
                </c:pt>
                <c:pt idx="2481">
                  <c:v>6.4356268793767879E-2</c:v>
                </c:pt>
                <c:pt idx="2482">
                  <c:v>6.4358041112962353E-2</c:v>
                </c:pt>
                <c:pt idx="2483">
                  <c:v>6.4362609485633715E-2</c:v>
                </c:pt>
                <c:pt idx="2484">
                  <c:v>6.4367194143894066E-2</c:v>
                </c:pt>
                <c:pt idx="2485">
                  <c:v>6.4375503737829548E-2</c:v>
                </c:pt>
                <c:pt idx="2486">
                  <c:v>6.4379240530193893E-2</c:v>
                </c:pt>
                <c:pt idx="2487">
                  <c:v>6.4388618064941144E-2</c:v>
                </c:pt>
                <c:pt idx="2488">
                  <c:v>6.4400223857690037E-2</c:v>
                </c:pt>
                <c:pt idx="2489">
                  <c:v>6.441914227489888E-2</c:v>
                </c:pt>
                <c:pt idx="2490">
                  <c:v>6.4424731244736369E-2</c:v>
                </c:pt>
                <c:pt idx="2491">
                  <c:v>6.4430164698788678E-2</c:v>
                </c:pt>
                <c:pt idx="2492">
                  <c:v>6.4452178373822805E-2</c:v>
                </c:pt>
                <c:pt idx="2493">
                  <c:v>6.4463876663103631E-2</c:v>
                </c:pt>
                <c:pt idx="2494">
                  <c:v>6.446670572696897E-2</c:v>
                </c:pt>
                <c:pt idx="2495">
                  <c:v>6.4497900543264361E-2</c:v>
                </c:pt>
                <c:pt idx="2496">
                  <c:v>6.4507437912498661E-2</c:v>
                </c:pt>
                <c:pt idx="2497">
                  <c:v>6.4508064147326474E-2</c:v>
                </c:pt>
                <c:pt idx="2498">
                  <c:v>6.4510881991633184E-2</c:v>
                </c:pt>
                <c:pt idx="2499">
                  <c:v>6.4513566205292389E-2</c:v>
                </c:pt>
                <c:pt idx="2500">
                  <c:v>6.4520641604589951E-2</c:v>
                </c:pt>
                <c:pt idx="2501">
                  <c:v>6.4527537848924135E-2</c:v>
                </c:pt>
                <c:pt idx="2502">
                  <c:v>6.453299749773643E-2</c:v>
                </c:pt>
                <c:pt idx="2503">
                  <c:v>6.453780428986805E-2</c:v>
                </c:pt>
                <c:pt idx="2504">
                  <c:v>6.4537891658358854E-2</c:v>
                </c:pt>
                <c:pt idx="2505">
                  <c:v>6.4542593694452102E-2</c:v>
                </c:pt>
                <c:pt idx="2506">
                  <c:v>6.4546433790039007E-2</c:v>
                </c:pt>
                <c:pt idx="2507">
                  <c:v>6.4555443657223488E-2</c:v>
                </c:pt>
                <c:pt idx="2508">
                  <c:v>6.4588873064524294E-2</c:v>
                </c:pt>
                <c:pt idx="2509">
                  <c:v>6.4603808209243746E-2</c:v>
                </c:pt>
                <c:pt idx="2510">
                  <c:v>6.4607318644350917E-2</c:v>
                </c:pt>
                <c:pt idx="2511">
                  <c:v>6.4627453598105525E-2</c:v>
                </c:pt>
                <c:pt idx="2512">
                  <c:v>6.4635743081611699E-2</c:v>
                </c:pt>
                <c:pt idx="2513">
                  <c:v>6.4640150166033014E-2</c:v>
                </c:pt>
                <c:pt idx="2514">
                  <c:v>6.4645667039334512E-2</c:v>
                </c:pt>
                <c:pt idx="2515">
                  <c:v>6.4647583417589721E-2</c:v>
                </c:pt>
                <c:pt idx="2516">
                  <c:v>6.4649502243927778E-2</c:v>
                </c:pt>
                <c:pt idx="2517">
                  <c:v>6.4655315560091825E-2</c:v>
                </c:pt>
                <c:pt idx="2518">
                  <c:v>6.4657901106043678E-2</c:v>
                </c:pt>
                <c:pt idx="2519">
                  <c:v>6.466111958421257E-2</c:v>
                </c:pt>
                <c:pt idx="2520">
                  <c:v>6.4663763915287248E-2</c:v>
                </c:pt>
                <c:pt idx="2521">
                  <c:v>6.4681867853776637E-2</c:v>
                </c:pt>
                <c:pt idx="2522">
                  <c:v>6.4699940210935378E-2</c:v>
                </c:pt>
                <c:pt idx="2523">
                  <c:v>6.4711572916829843E-2</c:v>
                </c:pt>
                <c:pt idx="2524">
                  <c:v>6.4722214731197075E-2</c:v>
                </c:pt>
                <c:pt idx="2525">
                  <c:v>6.4732627782041099E-2</c:v>
                </c:pt>
                <c:pt idx="2526">
                  <c:v>6.4735655972432457E-2</c:v>
                </c:pt>
                <c:pt idx="2527">
                  <c:v>6.4751294945523077E-2</c:v>
                </c:pt>
                <c:pt idx="2528">
                  <c:v>6.475970719273258E-2</c:v>
                </c:pt>
                <c:pt idx="2529">
                  <c:v>6.4768448186507468E-2</c:v>
                </c:pt>
                <c:pt idx="2530">
                  <c:v>6.4777402355893035E-2</c:v>
                </c:pt>
                <c:pt idx="2531">
                  <c:v>6.4790861442968403E-2</c:v>
                </c:pt>
                <c:pt idx="2532">
                  <c:v>6.4814629978953334E-2</c:v>
                </c:pt>
                <c:pt idx="2533">
                  <c:v>6.482933236019843E-2</c:v>
                </c:pt>
                <c:pt idx="2534">
                  <c:v>6.482975489109756E-2</c:v>
                </c:pt>
                <c:pt idx="2535">
                  <c:v>6.4830136955286943E-2</c:v>
                </c:pt>
                <c:pt idx="2536">
                  <c:v>6.4831670170033884E-2</c:v>
                </c:pt>
                <c:pt idx="2537">
                  <c:v>6.4834934430815949E-2</c:v>
                </c:pt>
                <c:pt idx="2538">
                  <c:v>6.4839481954825848E-2</c:v>
                </c:pt>
                <c:pt idx="2539">
                  <c:v>6.4841899233899963E-2</c:v>
                </c:pt>
                <c:pt idx="2540">
                  <c:v>6.4846135925116552E-2</c:v>
                </c:pt>
                <c:pt idx="2541">
                  <c:v>6.4846159838266276E-2</c:v>
                </c:pt>
                <c:pt idx="2542">
                  <c:v>6.4848633016340654E-2</c:v>
                </c:pt>
                <c:pt idx="2543">
                  <c:v>6.4850385443862374E-2</c:v>
                </c:pt>
                <c:pt idx="2544">
                  <c:v>6.4864149898079274E-2</c:v>
                </c:pt>
                <c:pt idx="2545">
                  <c:v>6.4869799496131558E-2</c:v>
                </c:pt>
                <c:pt idx="2546">
                  <c:v>6.4871087740376851E-2</c:v>
                </c:pt>
                <c:pt idx="2547">
                  <c:v>6.4874028402729586E-2</c:v>
                </c:pt>
                <c:pt idx="2548">
                  <c:v>6.4877689523988355E-2</c:v>
                </c:pt>
                <c:pt idx="2549">
                  <c:v>6.4908937082192614E-2</c:v>
                </c:pt>
                <c:pt idx="2550">
                  <c:v>6.4916657324567348E-2</c:v>
                </c:pt>
                <c:pt idx="2551">
                  <c:v>6.4933022505869603E-2</c:v>
                </c:pt>
                <c:pt idx="2552">
                  <c:v>6.4933417883747763E-2</c:v>
                </c:pt>
                <c:pt idx="2553">
                  <c:v>6.494134713228851E-2</c:v>
                </c:pt>
                <c:pt idx="2554">
                  <c:v>6.4951699719944703E-2</c:v>
                </c:pt>
                <c:pt idx="2555">
                  <c:v>6.495304788254766E-2</c:v>
                </c:pt>
                <c:pt idx="2556">
                  <c:v>6.4953329203231033E-2</c:v>
                </c:pt>
                <c:pt idx="2557">
                  <c:v>6.4954673070844834E-2</c:v>
                </c:pt>
                <c:pt idx="2558">
                  <c:v>6.4955130951020318E-2</c:v>
                </c:pt>
                <c:pt idx="2559">
                  <c:v>6.4960692448275514E-2</c:v>
                </c:pt>
                <c:pt idx="2560">
                  <c:v>6.4961981922546791E-2</c:v>
                </c:pt>
                <c:pt idx="2561">
                  <c:v>6.4967839874076991E-2</c:v>
                </c:pt>
                <c:pt idx="2562">
                  <c:v>6.4974913661665704E-2</c:v>
                </c:pt>
                <c:pt idx="2563">
                  <c:v>6.4983060858554806E-2</c:v>
                </c:pt>
                <c:pt idx="2564">
                  <c:v>6.5000195086498333E-2</c:v>
                </c:pt>
                <c:pt idx="2565">
                  <c:v>6.5004127849619273E-2</c:v>
                </c:pt>
                <c:pt idx="2566">
                  <c:v>6.5023529427287285E-2</c:v>
                </c:pt>
                <c:pt idx="2567">
                  <c:v>6.5033530830405431E-2</c:v>
                </c:pt>
                <c:pt idx="2568">
                  <c:v>6.5038468900457863E-2</c:v>
                </c:pt>
                <c:pt idx="2569">
                  <c:v>6.5049963635292002E-2</c:v>
                </c:pt>
                <c:pt idx="2570">
                  <c:v>6.5051232614729143E-2</c:v>
                </c:pt>
                <c:pt idx="2571">
                  <c:v>6.5070198220474065E-2</c:v>
                </c:pt>
                <c:pt idx="2572">
                  <c:v>6.5070436575112009E-2</c:v>
                </c:pt>
                <c:pt idx="2573">
                  <c:v>6.5076252369974913E-2</c:v>
                </c:pt>
                <c:pt idx="2574">
                  <c:v>6.507673758758481E-2</c:v>
                </c:pt>
                <c:pt idx="2575">
                  <c:v>6.5079670874270523E-2</c:v>
                </c:pt>
                <c:pt idx="2576">
                  <c:v>6.508451381487565E-2</c:v>
                </c:pt>
                <c:pt idx="2577">
                  <c:v>6.5088648173081382E-2</c:v>
                </c:pt>
                <c:pt idx="2578">
                  <c:v>6.5095681331475225E-2</c:v>
                </c:pt>
                <c:pt idx="2579">
                  <c:v>6.5096334263599898E-2</c:v>
                </c:pt>
                <c:pt idx="2580">
                  <c:v>6.5109697217370893E-2</c:v>
                </c:pt>
                <c:pt idx="2581">
                  <c:v>6.5129977732068342E-2</c:v>
                </c:pt>
                <c:pt idx="2582">
                  <c:v>6.5133645670798948E-2</c:v>
                </c:pt>
                <c:pt idx="2583">
                  <c:v>6.5145951931354695E-2</c:v>
                </c:pt>
                <c:pt idx="2584">
                  <c:v>6.5149234073831178E-2</c:v>
                </c:pt>
                <c:pt idx="2585">
                  <c:v>6.5155098697742747E-2</c:v>
                </c:pt>
                <c:pt idx="2586">
                  <c:v>6.5158083306995435E-2</c:v>
                </c:pt>
                <c:pt idx="2587">
                  <c:v>6.5165715764072818E-2</c:v>
                </c:pt>
                <c:pt idx="2588">
                  <c:v>6.5166585718676326E-2</c:v>
                </c:pt>
                <c:pt idx="2589">
                  <c:v>6.5175164517369752E-2</c:v>
                </c:pt>
                <c:pt idx="2590">
                  <c:v>6.5183038569304824E-2</c:v>
                </c:pt>
                <c:pt idx="2591">
                  <c:v>6.519414341605001E-2</c:v>
                </c:pt>
                <c:pt idx="2592">
                  <c:v>6.5203184169358053E-2</c:v>
                </c:pt>
                <c:pt idx="2593">
                  <c:v>6.5205071147953736E-2</c:v>
                </c:pt>
                <c:pt idx="2594">
                  <c:v>6.5206397696161419E-2</c:v>
                </c:pt>
                <c:pt idx="2595">
                  <c:v>6.5207146338972899E-2</c:v>
                </c:pt>
                <c:pt idx="2596">
                  <c:v>6.5209772247503822E-2</c:v>
                </c:pt>
                <c:pt idx="2597">
                  <c:v>6.5217434136973951E-2</c:v>
                </c:pt>
                <c:pt idx="2598">
                  <c:v>6.5223626836072024E-2</c:v>
                </c:pt>
                <c:pt idx="2599">
                  <c:v>6.5226450666387922E-2</c:v>
                </c:pt>
                <c:pt idx="2600">
                  <c:v>6.5226963642799285E-2</c:v>
                </c:pt>
                <c:pt idx="2601">
                  <c:v>6.5229967801637506E-2</c:v>
                </c:pt>
                <c:pt idx="2602">
                  <c:v>6.5231500275123644E-2</c:v>
                </c:pt>
                <c:pt idx="2603">
                  <c:v>6.5231688737130478E-2</c:v>
                </c:pt>
                <c:pt idx="2604">
                  <c:v>6.5240060570475211E-2</c:v>
                </c:pt>
                <c:pt idx="2605">
                  <c:v>6.5245947004727883E-2</c:v>
                </c:pt>
                <c:pt idx="2606">
                  <c:v>6.5255758885177984E-2</c:v>
                </c:pt>
                <c:pt idx="2607">
                  <c:v>6.525619988006412E-2</c:v>
                </c:pt>
                <c:pt idx="2608">
                  <c:v>6.5258401094724E-2</c:v>
                </c:pt>
                <c:pt idx="2609">
                  <c:v>6.5260292754163979E-2</c:v>
                </c:pt>
                <c:pt idx="2610">
                  <c:v>6.5280225074832984E-2</c:v>
                </c:pt>
                <c:pt idx="2611">
                  <c:v>6.5288132814400893E-2</c:v>
                </c:pt>
                <c:pt idx="2612">
                  <c:v>6.5290846789371429E-2</c:v>
                </c:pt>
                <c:pt idx="2613">
                  <c:v>6.5295103261855364E-2</c:v>
                </c:pt>
                <c:pt idx="2614">
                  <c:v>6.5305400423835105E-2</c:v>
                </c:pt>
                <c:pt idx="2615">
                  <c:v>6.5306027927536384E-2</c:v>
                </c:pt>
                <c:pt idx="2616">
                  <c:v>6.5335813005290053E-2</c:v>
                </c:pt>
                <c:pt idx="2617">
                  <c:v>6.534257493247074E-2</c:v>
                </c:pt>
                <c:pt idx="2618">
                  <c:v>6.5343042901851708E-2</c:v>
                </c:pt>
                <c:pt idx="2619">
                  <c:v>6.5356288074052943E-2</c:v>
                </c:pt>
                <c:pt idx="2620">
                  <c:v>6.5362833429716188E-2</c:v>
                </c:pt>
                <c:pt idx="2621">
                  <c:v>6.5367514823619244E-2</c:v>
                </c:pt>
                <c:pt idx="2622">
                  <c:v>6.5378476096687316E-2</c:v>
                </c:pt>
                <c:pt idx="2623">
                  <c:v>6.5407360998373187E-2</c:v>
                </c:pt>
                <c:pt idx="2624">
                  <c:v>6.5420973944838215E-2</c:v>
                </c:pt>
                <c:pt idx="2625">
                  <c:v>6.5442624091529428E-2</c:v>
                </c:pt>
                <c:pt idx="2626">
                  <c:v>6.5459409213948522E-2</c:v>
                </c:pt>
                <c:pt idx="2627">
                  <c:v>6.5468879708379876E-2</c:v>
                </c:pt>
                <c:pt idx="2628">
                  <c:v>6.547335644210564E-2</c:v>
                </c:pt>
                <c:pt idx="2629">
                  <c:v>6.5474616173028161E-2</c:v>
                </c:pt>
                <c:pt idx="2630">
                  <c:v>6.5480419480640858E-2</c:v>
                </c:pt>
                <c:pt idx="2631">
                  <c:v>6.5495136977920546E-2</c:v>
                </c:pt>
                <c:pt idx="2632">
                  <c:v>6.550119716420004E-2</c:v>
                </c:pt>
                <c:pt idx="2633">
                  <c:v>6.5503366452281803E-2</c:v>
                </c:pt>
                <c:pt idx="2634">
                  <c:v>6.5504155025324737E-2</c:v>
                </c:pt>
                <c:pt idx="2635">
                  <c:v>6.5514986789010202E-2</c:v>
                </c:pt>
                <c:pt idx="2636">
                  <c:v>6.5518659684169075E-2</c:v>
                </c:pt>
                <c:pt idx="2637">
                  <c:v>6.5519925251881356E-2</c:v>
                </c:pt>
                <c:pt idx="2638">
                  <c:v>6.552015102295819E-2</c:v>
                </c:pt>
                <c:pt idx="2639">
                  <c:v>6.5536792276663328E-2</c:v>
                </c:pt>
                <c:pt idx="2640">
                  <c:v>6.554705625690202E-2</c:v>
                </c:pt>
                <c:pt idx="2641">
                  <c:v>6.554973314276212E-2</c:v>
                </c:pt>
                <c:pt idx="2642">
                  <c:v>6.5552582874963752E-2</c:v>
                </c:pt>
                <c:pt idx="2643">
                  <c:v>6.5554432062999837E-2</c:v>
                </c:pt>
                <c:pt idx="2644">
                  <c:v>6.5557355185494701E-2</c:v>
                </c:pt>
                <c:pt idx="2645">
                  <c:v>6.5573133963229197E-2</c:v>
                </c:pt>
                <c:pt idx="2646">
                  <c:v>6.5583942776479637E-2</c:v>
                </c:pt>
                <c:pt idx="2647">
                  <c:v>6.558606354534377E-2</c:v>
                </c:pt>
                <c:pt idx="2648">
                  <c:v>6.5587960625869843E-2</c:v>
                </c:pt>
                <c:pt idx="2649">
                  <c:v>6.5605798658301184E-2</c:v>
                </c:pt>
                <c:pt idx="2650">
                  <c:v>6.5616175804085852E-2</c:v>
                </c:pt>
                <c:pt idx="2651">
                  <c:v>6.5634665041966953E-2</c:v>
                </c:pt>
                <c:pt idx="2652">
                  <c:v>6.5655184064549552E-2</c:v>
                </c:pt>
                <c:pt idx="2653">
                  <c:v>6.5656577614476852E-2</c:v>
                </c:pt>
                <c:pt idx="2654">
                  <c:v>6.5665202068042341E-2</c:v>
                </c:pt>
                <c:pt idx="2655">
                  <c:v>6.5682598271988732E-2</c:v>
                </c:pt>
                <c:pt idx="2656">
                  <c:v>6.5707577021841587E-2</c:v>
                </c:pt>
                <c:pt idx="2657">
                  <c:v>6.5710196671751861E-2</c:v>
                </c:pt>
                <c:pt idx="2658">
                  <c:v>6.571188488272818E-2</c:v>
                </c:pt>
                <c:pt idx="2659">
                  <c:v>6.5712013955464887E-2</c:v>
                </c:pt>
                <c:pt idx="2660">
                  <c:v>6.5712453416475747E-2</c:v>
                </c:pt>
                <c:pt idx="2661">
                  <c:v>6.5714568347113006E-2</c:v>
                </c:pt>
                <c:pt idx="2662">
                  <c:v>6.572843136635477E-2</c:v>
                </c:pt>
                <c:pt idx="2663">
                  <c:v>6.5736193598007114E-2</c:v>
                </c:pt>
                <c:pt idx="2664">
                  <c:v>6.575408489901674E-2</c:v>
                </c:pt>
                <c:pt idx="2665">
                  <c:v>6.576473910596696E-2</c:v>
                </c:pt>
                <c:pt idx="2666">
                  <c:v>6.5765993970990047E-2</c:v>
                </c:pt>
                <c:pt idx="2667">
                  <c:v>6.5766257820525323E-2</c:v>
                </c:pt>
                <c:pt idx="2668">
                  <c:v>6.5784284780754362E-2</c:v>
                </c:pt>
                <c:pt idx="2669">
                  <c:v>6.5801170633398728E-2</c:v>
                </c:pt>
                <c:pt idx="2670">
                  <c:v>6.5805884350866276E-2</c:v>
                </c:pt>
                <c:pt idx="2671">
                  <c:v>6.5813672190571063E-2</c:v>
                </c:pt>
                <c:pt idx="2672">
                  <c:v>6.5814239008173209E-2</c:v>
                </c:pt>
                <c:pt idx="2673">
                  <c:v>6.5815688284684357E-2</c:v>
                </c:pt>
                <c:pt idx="2674">
                  <c:v>6.5818162253771587E-2</c:v>
                </c:pt>
                <c:pt idx="2675">
                  <c:v>6.5830144922845529E-2</c:v>
                </c:pt>
                <c:pt idx="2676">
                  <c:v>6.583184283764941E-2</c:v>
                </c:pt>
                <c:pt idx="2677">
                  <c:v>6.5842176706744582E-2</c:v>
                </c:pt>
                <c:pt idx="2678">
                  <c:v>6.5857031637777758E-2</c:v>
                </c:pt>
                <c:pt idx="2679">
                  <c:v>6.5859006960561628E-2</c:v>
                </c:pt>
                <c:pt idx="2680">
                  <c:v>6.586239567592346E-2</c:v>
                </c:pt>
                <c:pt idx="2681">
                  <c:v>6.5870472670883626E-2</c:v>
                </c:pt>
                <c:pt idx="2682">
                  <c:v>6.5877899320931826E-2</c:v>
                </c:pt>
                <c:pt idx="2683">
                  <c:v>6.5885774628460209E-2</c:v>
                </c:pt>
                <c:pt idx="2684">
                  <c:v>6.5891270848669359E-2</c:v>
                </c:pt>
                <c:pt idx="2685">
                  <c:v>6.5894652970392237E-2</c:v>
                </c:pt>
                <c:pt idx="2686">
                  <c:v>6.5896778732035796E-2</c:v>
                </c:pt>
                <c:pt idx="2687">
                  <c:v>6.5896796080898351E-2</c:v>
                </c:pt>
                <c:pt idx="2688">
                  <c:v>6.5899068359087279E-2</c:v>
                </c:pt>
                <c:pt idx="2689">
                  <c:v>6.590408044707935E-2</c:v>
                </c:pt>
                <c:pt idx="2690">
                  <c:v>6.5915104114759399E-2</c:v>
                </c:pt>
                <c:pt idx="2691">
                  <c:v>6.5915870395951023E-2</c:v>
                </c:pt>
                <c:pt idx="2692">
                  <c:v>6.592300201082063E-2</c:v>
                </c:pt>
                <c:pt idx="2693">
                  <c:v>6.5923981665020073E-2</c:v>
                </c:pt>
                <c:pt idx="2694">
                  <c:v>6.5926799534983288E-2</c:v>
                </c:pt>
                <c:pt idx="2695">
                  <c:v>6.5927059275633595E-2</c:v>
                </c:pt>
                <c:pt idx="2696">
                  <c:v>6.5927505234666742E-2</c:v>
                </c:pt>
                <c:pt idx="2697">
                  <c:v>6.5927620935516226E-2</c:v>
                </c:pt>
                <c:pt idx="2698">
                  <c:v>6.5930447018646074E-2</c:v>
                </c:pt>
                <c:pt idx="2699">
                  <c:v>6.5932881596867374E-2</c:v>
                </c:pt>
                <c:pt idx="2700">
                  <c:v>6.5944192137714228E-2</c:v>
                </c:pt>
                <c:pt idx="2701">
                  <c:v>6.5950008691032777E-2</c:v>
                </c:pt>
                <c:pt idx="2702">
                  <c:v>6.595220664415341E-2</c:v>
                </c:pt>
                <c:pt idx="2703">
                  <c:v>6.5955494779430857E-2</c:v>
                </c:pt>
                <c:pt idx="2704">
                  <c:v>6.5970074168645546E-2</c:v>
                </c:pt>
                <c:pt idx="2705">
                  <c:v>6.5970127074694296E-2</c:v>
                </c:pt>
                <c:pt idx="2706">
                  <c:v>6.597529327985914E-2</c:v>
                </c:pt>
                <c:pt idx="2707">
                  <c:v>6.5978892037092493E-2</c:v>
                </c:pt>
                <c:pt idx="2708">
                  <c:v>6.598610314833521E-2</c:v>
                </c:pt>
                <c:pt idx="2709">
                  <c:v>6.5991874103032519E-2</c:v>
                </c:pt>
                <c:pt idx="2710">
                  <c:v>6.6000218468665328E-2</c:v>
                </c:pt>
                <c:pt idx="2711">
                  <c:v>6.6004279927220091E-2</c:v>
                </c:pt>
                <c:pt idx="2712">
                  <c:v>6.6008129809908014E-2</c:v>
                </c:pt>
                <c:pt idx="2713">
                  <c:v>6.6009247907188845E-2</c:v>
                </c:pt>
                <c:pt idx="2714">
                  <c:v>6.6009572175815823E-2</c:v>
                </c:pt>
                <c:pt idx="2715">
                  <c:v>6.6012775880522429E-2</c:v>
                </c:pt>
                <c:pt idx="2716">
                  <c:v>6.601503529596707E-2</c:v>
                </c:pt>
                <c:pt idx="2717">
                  <c:v>6.6035010964401064E-2</c:v>
                </c:pt>
                <c:pt idx="2718">
                  <c:v>6.6038160088260092E-2</c:v>
                </c:pt>
                <c:pt idx="2719">
                  <c:v>6.6057584213168624E-2</c:v>
                </c:pt>
                <c:pt idx="2720">
                  <c:v>6.6063867943568569E-2</c:v>
                </c:pt>
                <c:pt idx="2721">
                  <c:v>6.6064921540967783E-2</c:v>
                </c:pt>
                <c:pt idx="2722">
                  <c:v>6.6068657319236168E-2</c:v>
                </c:pt>
                <c:pt idx="2723">
                  <c:v>6.6069247761760472E-2</c:v>
                </c:pt>
                <c:pt idx="2724">
                  <c:v>6.60747885852076E-2</c:v>
                </c:pt>
                <c:pt idx="2725">
                  <c:v>6.6078210145876226E-2</c:v>
                </c:pt>
                <c:pt idx="2726">
                  <c:v>6.6082005988612844E-2</c:v>
                </c:pt>
                <c:pt idx="2727">
                  <c:v>6.6088848991347621E-2</c:v>
                </c:pt>
                <c:pt idx="2728">
                  <c:v>6.6091800057367381E-2</c:v>
                </c:pt>
                <c:pt idx="2729">
                  <c:v>6.6101007678641244E-2</c:v>
                </c:pt>
                <c:pt idx="2730">
                  <c:v>6.6102823216254963E-2</c:v>
                </c:pt>
                <c:pt idx="2731">
                  <c:v>6.6124601988026971E-2</c:v>
                </c:pt>
                <c:pt idx="2732">
                  <c:v>6.6126560131295836E-2</c:v>
                </c:pt>
                <c:pt idx="2733">
                  <c:v>6.6134264694983569E-2</c:v>
                </c:pt>
                <c:pt idx="2734">
                  <c:v>6.6137066518973095E-2</c:v>
                </c:pt>
                <c:pt idx="2735">
                  <c:v>6.6137572391803748E-2</c:v>
                </c:pt>
                <c:pt idx="2736">
                  <c:v>6.6139919458043192E-2</c:v>
                </c:pt>
                <c:pt idx="2737">
                  <c:v>6.6143662817430338E-2</c:v>
                </c:pt>
                <c:pt idx="2738">
                  <c:v>6.6148158565623769E-2</c:v>
                </c:pt>
                <c:pt idx="2739">
                  <c:v>6.6163499856441349E-2</c:v>
                </c:pt>
                <c:pt idx="2740">
                  <c:v>6.616372923191341E-2</c:v>
                </c:pt>
                <c:pt idx="2741">
                  <c:v>6.6164698821215132E-2</c:v>
                </c:pt>
                <c:pt idx="2742">
                  <c:v>6.6171832398668348E-2</c:v>
                </c:pt>
                <c:pt idx="2743">
                  <c:v>6.6187115737668709E-2</c:v>
                </c:pt>
                <c:pt idx="2744">
                  <c:v>6.6187399247308445E-2</c:v>
                </c:pt>
                <c:pt idx="2745">
                  <c:v>6.6194245661432546E-2</c:v>
                </c:pt>
                <c:pt idx="2746">
                  <c:v>6.6201909613687118E-2</c:v>
                </c:pt>
                <c:pt idx="2747">
                  <c:v>6.6209610485646025E-2</c:v>
                </c:pt>
                <c:pt idx="2748">
                  <c:v>6.6210449869340923E-2</c:v>
                </c:pt>
                <c:pt idx="2749">
                  <c:v>6.621067307174186E-2</c:v>
                </c:pt>
                <c:pt idx="2750">
                  <c:v>6.6231077963702159E-2</c:v>
                </c:pt>
                <c:pt idx="2751">
                  <c:v>6.623584519757246E-2</c:v>
                </c:pt>
                <c:pt idx="2752">
                  <c:v>6.6240208565752495E-2</c:v>
                </c:pt>
                <c:pt idx="2753">
                  <c:v>6.6248454844024307E-2</c:v>
                </c:pt>
                <c:pt idx="2754">
                  <c:v>6.6264291443714818E-2</c:v>
                </c:pt>
                <c:pt idx="2755">
                  <c:v>6.6266455723702725E-2</c:v>
                </c:pt>
                <c:pt idx="2756">
                  <c:v>6.6272837863400602E-2</c:v>
                </c:pt>
                <c:pt idx="2757">
                  <c:v>6.6273643530440296E-2</c:v>
                </c:pt>
                <c:pt idx="2758">
                  <c:v>6.6277644177980877E-2</c:v>
                </c:pt>
                <c:pt idx="2759">
                  <c:v>6.6277687434742272E-2</c:v>
                </c:pt>
                <c:pt idx="2760">
                  <c:v>6.6292142674601096E-2</c:v>
                </c:pt>
                <c:pt idx="2761">
                  <c:v>6.6292999891251814E-2</c:v>
                </c:pt>
                <c:pt idx="2762">
                  <c:v>6.6294047711390608E-2</c:v>
                </c:pt>
                <c:pt idx="2763">
                  <c:v>6.6300483685082998E-2</c:v>
                </c:pt>
                <c:pt idx="2764">
                  <c:v>6.6303882316677568E-2</c:v>
                </c:pt>
                <c:pt idx="2765">
                  <c:v>6.631246461873673E-2</c:v>
                </c:pt>
                <c:pt idx="2766">
                  <c:v>6.6331583645827613E-2</c:v>
                </c:pt>
                <c:pt idx="2767">
                  <c:v>6.6335990636421455E-2</c:v>
                </c:pt>
                <c:pt idx="2768">
                  <c:v>6.6337331121257601E-2</c:v>
                </c:pt>
                <c:pt idx="2769">
                  <c:v>6.634341155517498E-2</c:v>
                </c:pt>
                <c:pt idx="2770">
                  <c:v>6.63481540607673E-2</c:v>
                </c:pt>
                <c:pt idx="2771">
                  <c:v>6.6357373411894516E-2</c:v>
                </c:pt>
                <c:pt idx="2772">
                  <c:v>6.6359767853988061E-2</c:v>
                </c:pt>
                <c:pt idx="2773">
                  <c:v>6.6372249797949867E-2</c:v>
                </c:pt>
                <c:pt idx="2774">
                  <c:v>6.6377214645175417E-2</c:v>
                </c:pt>
                <c:pt idx="2775">
                  <c:v>6.638063823820485E-2</c:v>
                </c:pt>
                <c:pt idx="2776">
                  <c:v>6.6385076093706225E-2</c:v>
                </c:pt>
                <c:pt idx="2777">
                  <c:v>6.6385659064823271E-2</c:v>
                </c:pt>
                <c:pt idx="2778">
                  <c:v>6.6386203120697054E-2</c:v>
                </c:pt>
                <c:pt idx="2779">
                  <c:v>6.6386841283118864E-2</c:v>
                </c:pt>
                <c:pt idx="2780">
                  <c:v>6.6388470484278331E-2</c:v>
                </c:pt>
                <c:pt idx="2781">
                  <c:v>6.6390140867476827E-2</c:v>
                </c:pt>
                <c:pt idx="2782">
                  <c:v>6.6396891432224853E-2</c:v>
                </c:pt>
                <c:pt idx="2783">
                  <c:v>6.6408604997674731E-2</c:v>
                </c:pt>
                <c:pt idx="2784">
                  <c:v>6.6413419199661358E-2</c:v>
                </c:pt>
                <c:pt idx="2785">
                  <c:v>6.6415561516294699E-2</c:v>
                </c:pt>
                <c:pt idx="2786">
                  <c:v>6.6418965826305895E-2</c:v>
                </c:pt>
                <c:pt idx="2787">
                  <c:v>6.6420462452510889E-2</c:v>
                </c:pt>
                <c:pt idx="2788">
                  <c:v>6.6433144217787621E-2</c:v>
                </c:pt>
                <c:pt idx="2789">
                  <c:v>6.6437049432655562E-2</c:v>
                </c:pt>
                <c:pt idx="2790">
                  <c:v>6.6438549623632728E-2</c:v>
                </c:pt>
                <c:pt idx="2791">
                  <c:v>6.6444161995793144E-2</c:v>
                </c:pt>
                <c:pt idx="2792">
                  <c:v>6.6454497210425165E-2</c:v>
                </c:pt>
                <c:pt idx="2793">
                  <c:v>6.6460883587177721E-2</c:v>
                </c:pt>
                <c:pt idx="2794">
                  <c:v>6.646177713021087E-2</c:v>
                </c:pt>
                <c:pt idx="2795">
                  <c:v>6.6465256444591003E-2</c:v>
                </c:pt>
                <c:pt idx="2796">
                  <c:v>6.6474835355672945E-2</c:v>
                </c:pt>
                <c:pt idx="2797">
                  <c:v>6.6475081488389792E-2</c:v>
                </c:pt>
                <c:pt idx="2798">
                  <c:v>6.6488736442960467E-2</c:v>
                </c:pt>
                <c:pt idx="2799">
                  <c:v>6.6504038164590773E-2</c:v>
                </c:pt>
                <c:pt idx="2800">
                  <c:v>6.6509435733163688E-2</c:v>
                </c:pt>
                <c:pt idx="2801">
                  <c:v>6.6510992896077467E-2</c:v>
                </c:pt>
                <c:pt idx="2802">
                  <c:v>6.6516989736320767E-2</c:v>
                </c:pt>
                <c:pt idx="2803">
                  <c:v>6.6518625165269199E-2</c:v>
                </c:pt>
                <c:pt idx="2804">
                  <c:v>6.6530340733297E-2</c:v>
                </c:pt>
                <c:pt idx="2805">
                  <c:v>6.6533523600724773E-2</c:v>
                </c:pt>
                <c:pt idx="2806">
                  <c:v>6.6537475200355606E-2</c:v>
                </c:pt>
                <c:pt idx="2807">
                  <c:v>6.6537991207043748E-2</c:v>
                </c:pt>
                <c:pt idx="2808">
                  <c:v>6.6543947999910244E-2</c:v>
                </c:pt>
                <c:pt idx="2809">
                  <c:v>6.6546013410969135E-2</c:v>
                </c:pt>
                <c:pt idx="2810">
                  <c:v>6.655273210204532E-2</c:v>
                </c:pt>
                <c:pt idx="2811">
                  <c:v>6.6560761390893286E-2</c:v>
                </c:pt>
                <c:pt idx="2812">
                  <c:v>6.6564516014705227E-2</c:v>
                </c:pt>
                <c:pt idx="2813">
                  <c:v>6.65657925605561E-2</c:v>
                </c:pt>
                <c:pt idx="2814">
                  <c:v>6.6567697082985849E-2</c:v>
                </c:pt>
                <c:pt idx="2815">
                  <c:v>6.6568330720231592E-2</c:v>
                </c:pt>
                <c:pt idx="2816">
                  <c:v>6.6578769596558438E-2</c:v>
                </c:pt>
                <c:pt idx="2817">
                  <c:v>6.6590813417258379E-2</c:v>
                </c:pt>
                <c:pt idx="2818">
                  <c:v>6.659199456996813E-2</c:v>
                </c:pt>
                <c:pt idx="2819">
                  <c:v>6.6598253864753307E-2</c:v>
                </c:pt>
                <c:pt idx="2820">
                  <c:v>6.6607942402464065E-2</c:v>
                </c:pt>
                <c:pt idx="2821">
                  <c:v>6.6619297255108498E-2</c:v>
                </c:pt>
                <c:pt idx="2822">
                  <c:v>6.6626403850108359E-2</c:v>
                </c:pt>
                <c:pt idx="2823">
                  <c:v>6.6627857504413718E-2</c:v>
                </c:pt>
                <c:pt idx="2824">
                  <c:v>6.6630108148527142E-2</c:v>
                </c:pt>
                <c:pt idx="2825">
                  <c:v>6.6631619718054563E-2</c:v>
                </c:pt>
                <c:pt idx="2826">
                  <c:v>6.6648653134277466E-2</c:v>
                </c:pt>
                <c:pt idx="2827">
                  <c:v>6.6651516121056395E-2</c:v>
                </c:pt>
                <c:pt idx="2828">
                  <c:v>6.6654507130409782E-2</c:v>
                </c:pt>
                <c:pt idx="2829">
                  <c:v>6.6671403126202441E-2</c:v>
                </c:pt>
                <c:pt idx="2830">
                  <c:v>6.6675617058560663E-2</c:v>
                </c:pt>
                <c:pt idx="2831">
                  <c:v>6.6677064210544368E-2</c:v>
                </c:pt>
                <c:pt idx="2832">
                  <c:v>6.6681719463178704E-2</c:v>
                </c:pt>
                <c:pt idx="2833">
                  <c:v>6.6682854839565778E-2</c:v>
                </c:pt>
                <c:pt idx="2834">
                  <c:v>6.6691111712189333E-2</c:v>
                </c:pt>
                <c:pt idx="2835">
                  <c:v>6.6694569033736315E-2</c:v>
                </c:pt>
                <c:pt idx="2836">
                  <c:v>6.6694609410622108E-2</c:v>
                </c:pt>
                <c:pt idx="2837">
                  <c:v>6.6709069261911086E-2</c:v>
                </c:pt>
                <c:pt idx="2838">
                  <c:v>6.6711926439769337E-2</c:v>
                </c:pt>
                <c:pt idx="2839">
                  <c:v>6.6716195732472602E-2</c:v>
                </c:pt>
                <c:pt idx="2840">
                  <c:v>6.6720584875355926E-2</c:v>
                </c:pt>
                <c:pt idx="2841">
                  <c:v>6.6724068479237855E-2</c:v>
                </c:pt>
                <c:pt idx="2842">
                  <c:v>6.6729984045224983E-2</c:v>
                </c:pt>
                <c:pt idx="2843">
                  <c:v>6.6755203058017201E-2</c:v>
                </c:pt>
                <c:pt idx="2844">
                  <c:v>6.6757162245418292E-2</c:v>
                </c:pt>
                <c:pt idx="2845">
                  <c:v>6.676498305238894E-2</c:v>
                </c:pt>
                <c:pt idx="2846">
                  <c:v>6.6772768475048497E-2</c:v>
                </c:pt>
                <c:pt idx="2847">
                  <c:v>6.6781265356423841E-2</c:v>
                </c:pt>
                <c:pt idx="2848">
                  <c:v>6.6783246325071988E-2</c:v>
                </c:pt>
                <c:pt idx="2849">
                  <c:v>6.6786659586284519E-2</c:v>
                </c:pt>
                <c:pt idx="2850">
                  <c:v>6.6791386759604124E-2</c:v>
                </c:pt>
                <c:pt idx="2851">
                  <c:v>6.6795334827299685E-2</c:v>
                </c:pt>
                <c:pt idx="2852">
                  <c:v>6.6807361114039843E-2</c:v>
                </c:pt>
                <c:pt idx="2853">
                  <c:v>6.6807765274615807E-2</c:v>
                </c:pt>
                <c:pt idx="2854">
                  <c:v>6.6808671326284694E-2</c:v>
                </c:pt>
                <c:pt idx="2855">
                  <c:v>6.68100427491954E-2</c:v>
                </c:pt>
                <c:pt idx="2856">
                  <c:v>6.6811301063530976E-2</c:v>
                </c:pt>
                <c:pt idx="2857">
                  <c:v>6.681806513876816E-2</c:v>
                </c:pt>
                <c:pt idx="2858">
                  <c:v>6.6821976474656472E-2</c:v>
                </c:pt>
                <c:pt idx="2859">
                  <c:v>6.682409980309581E-2</c:v>
                </c:pt>
                <c:pt idx="2860">
                  <c:v>6.682615540442606E-2</c:v>
                </c:pt>
                <c:pt idx="2861">
                  <c:v>6.6827011434648906E-2</c:v>
                </c:pt>
                <c:pt idx="2862">
                  <c:v>6.6827765640054645E-2</c:v>
                </c:pt>
                <c:pt idx="2863">
                  <c:v>6.6843876066202956E-2</c:v>
                </c:pt>
                <c:pt idx="2864">
                  <c:v>6.6845606022451751E-2</c:v>
                </c:pt>
                <c:pt idx="2865">
                  <c:v>6.6847276792547483E-2</c:v>
                </c:pt>
                <c:pt idx="2866">
                  <c:v>6.6852400850848925E-2</c:v>
                </c:pt>
                <c:pt idx="2867">
                  <c:v>6.6863253157629976E-2</c:v>
                </c:pt>
                <c:pt idx="2868">
                  <c:v>6.6864061246163328E-2</c:v>
                </c:pt>
                <c:pt idx="2869">
                  <c:v>6.6871693599075438E-2</c:v>
                </c:pt>
                <c:pt idx="2870">
                  <c:v>6.6874121134481324E-2</c:v>
                </c:pt>
                <c:pt idx="2871">
                  <c:v>6.6875307867493239E-2</c:v>
                </c:pt>
                <c:pt idx="2872">
                  <c:v>6.6882531591989619E-2</c:v>
                </c:pt>
                <c:pt idx="2873">
                  <c:v>6.6891288276414065E-2</c:v>
                </c:pt>
                <c:pt idx="2874">
                  <c:v>6.6891403101935823E-2</c:v>
                </c:pt>
                <c:pt idx="2875">
                  <c:v>6.6892762162473182E-2</c:v>
                </c:pt>
                <c:pt idx="2876">
                  <c:v>6.6893895533111314E-2</c:v>
                </c:pt>
                <c:pt idx="2877">
                  <c:v>6.6910041424545486E-2</c:v>
                </c:pt>
                <c:pt idx="2878">
                  <c:v>6.6910498029426932E-2</c:v>
                </c:pt>
                <c:pt idx="2879">
                  <c:v>6.6915561883931163E-2</c:v>
                </c:pt>
                <c:pt idx="2880">
                  <c:v>6.6919025069631988E-2</c:v>
                </c:pt>
                <c:pt idx="2881">
                  <c:v>6.6920557611719375E-2</c:v>
                </c:pt>
                <c:pt idx="2882">
                  <c:v>6.6921099322743899E-2</c:v>
                </c:pt>
                <c:pt idx="2883">
                  <c:v>6.6931928894256615E-2</c:v>
                </c:pt>
                <c:pt idx="2884">
                  <c:v>6.6933049603064954E-2</c:v>
                </c:pt>
                <c:pt idx="2885">
                  <c:v>6.6933974764572871E-2</c:v>
                </c:pt>
                <c:pt idx="2886">
                  <c:v>6.6937171334349149E-2</c:v>
                </c:pt>
                <c:pt idx="2887">
                  <c:v>6.6943004918742402E-2</c:v>
                </c:pt>
                <c:pt idx="2888">
                  <c:v>6.695462827748315E-2</c:v>
                </c:pt>
                <c:pt idx="2889">
                  <c:v>6.6955146167463245E-2</c:v>
                </c:pt>
                <c:pt idx="2890">
                  <c:v>6.6965040778727294E-2</c:v>
                </c:pt>
                <c:pt idx="2891">
                  <c:v>6.6973885043615358E-2</c:v>
                </c:pt>
                <c:pt idx="2892">
                  <c:v>6.7007257149100455E-2</c:v>
                </c:pt>
                <c:pt idx="2893">
                  <c:v>6.7009832849614426E-2</c:v>
                </c:pt>
                <c:pt idx="2894">
                  <c:v>6.7014336113379938E-2</c:v>
                </c:pt>
                <c:pt idx="2895">
                  <c:v>6.7022532159110471E-2</c:v>
                </c:pt>
                <c:pt idx="2896">
                  <c:v>6.7023025617142379E-2</c:v>
                </c:pt>
                <c:pt idx="2897">
                  <c:v>6.7023601487093021E-2</c:v>
                </c:pt>
                <c:pt idx="2898">
                  <c:v>6.7028751131648842E-2</c:v>
                </c:pt>
                <c:pt idx="2899">
                  <c:v>6.7037178911606266E-2</c:v>
                </c:pt>
                <c:pt idx="2900">
                  <c:v>6.703737933895719E-2</c:v>
                </c:pt>
                <c:pt idx="2901">
                  <c:v>6.7048204826023042E-2</c:v>
                </c:pt>
                <c:pt idx="2902">
                  <c:v>6.7055606971044179E-2</c:v>
                </c:pt>
                <c:pt idx="2903">
                  <c:v>6.7061507405651491E-2</c:v>
                </c:pt>
                <c:pt idx="2904">
                  <c:v>6.7066129646137992E-2</c:v>
                </c:pt>
                <c:pt idx="2905">
                  <c:v>6.7074957438406704E-2</c:v>
                </c:pt>
                <c:pt idx="2906">
                  <c:v>6.7078025331876151E-2</c:v>
                </c:pt>
                <c:pt idx="2907">
                  <c:v>6.7078211944574889E-2</c:v>
                </c:pt>
                <c:pt idx="2908">
                  <c:v>6.7082971209853903E-2</c:v>
                </c:pt>
                <c:pt idx="2909">
                  <c:v>6.70846593542581E-2</c:v>
                </c:pt>
                <c:pt idx="2910">
                  <c:v>6.7089027234830192E-2</c:v>
                </c:pt>
                <c:pt idx="2911">
                  <c:v>6.7090804194626416E-2</c:v>
                </c:pt>
                <c:pt idx="2912">
                  <c:v>6.709313109422059E-2</c:v>
                </c:pt>
                <c:pt idx="2913">
                  <c:v>6.7097430104949493E-2</c:v>
                </c:pt>
                <c:pt idx="2914">
                  <c:v>6.7103988439512194E-2</c:v>
                </c:pt>
                <c:pt idx="2915">
                  <c:v>6.7108805771202304E-2</c:v>
                </c:pt>
                <c:pt idx="2916">
                  <c:v>6.7112574812139891E-2</c:v>
                </c:pt>
                <c:pt idx="2917">
                  <c:v>6.7115093897737774E-2</c:v>
                </c:pt>
                <c:pt idx="2918">
                  <c:v>6.7120362880889128E-2</c:v>
                </c:pt>
                <c:pt idx="2919">
                  <c:v>6.712719827503659E-2</c:v>
                </c:pt>
                <c:pt idx="2920">
                  <c:v>6.7138749651773535E-2</c:v>
                </c:pt>
                <c:pt idx="2921">
                  <c:v>6.7139710772985653E-2</c:v>
                </c:pt>
                <c:pt idx="2922">
                  <c:v>6.7141457945603597E-2</c:v>
                </c:pt>
                <c:pt idx="2923">
                  <c:v>6.7141942252891038E-2</c:v>
                </c:pt>
                <c:pt idx="2924">
                  <c:v>6.7144784178297653E-2</c:v>
                </c:pt>
                <c:pt idx="2925">
                  <c:v>6.7145502880744987E-2</c:v>
                </c:pt>
                <c:pt idx="2926">
                  <c:v>6.7148582532415818E-2</c:v>
                </c:pt>
                <c:pt idx="2927">
                  <c:v>6.7151900457408153E-2</c:v>
                </c:pt>
                <c:pt idx="2928">
                  <c:v>6.7152154651580642E-2</c:v>
                </c:pt>
                <c:pt idx="2929">
                  <c:v>6.7158659768455573E-2</c:v>
                </c:pt>
                <c:pt idx="2930">
                  <c:v>6.7160353708111964E-2</c:v>
                </c:pt>
                <c:pt idx="2931">
                  <c:v>6.7163239089271909E-2</c:v>
                </c:pt>
                <c:pt idx="2932">
                  <c:v>6.7167365922696912E-2</c:v>
                </c:pt>
                <c:pt idx="2933">
                  <c:v>6.7179206728888344E-2</c:v>
                </c:pt>
                <c:pt idx="2934">
                  <c:v>6.718273682611213E-2</c:v>
                </c:pt>
                <c:pt idx="2935">
                  <c:v>6.7183793793460941E-2</c:v>
                </c:pt>
                <c:pt idx="2936">
                  <c:v>6.7185862740590657E-2</c:v>
                </c:pt>
                <c:pt idx="2937">
                  <c:v>6.7192021293401891E-2</c:v>
                </c:pt>
                <c:pt idx="2938">
                  <c:v>6.7195004710919451E-2</c:v>
                </c:pt>
                <c:pt idx="2939">
                  <c:v>6.7195327154116316E-2</c:v>
                </c:pt>
                <c:pt idx="2940">
                  <c:v>6.7199749184657112E-2</c:v>
                </c:pt>
                <c:pt idx="2941">
                  <c:v>6.7206769496814173E-2</c:v>
                </c:pt>
                <c:pt idx="2942">
                  <c:v>6.7213400209835489E-2</c:v>
                </c:pt>
                <c:pt idx="2943">
                  <c:v>6.7228572444422402E-2</c:v>
                </c:pt>
                <c:pt idx="2944">
                  <c:v>6.7229363663620811E-2</c:v>
                </c:pt>
                <c:pt idx="2945">
                  <c:v>6.7235566809522723E-2</c:v>
                </c:pt>
                <c:pt idx="2946">
                  <c:v>6.7236097327936478E-2</c:v>
                </c:pt>
                <c:pt idx="2947">
                  <c:v>6.7239566991279781E-2</c:v>
                </c:pt>
                <c:pt idx="2948">
                  <c:v>6.7247900299095997E-2</c:v>
                </c:pt>
                <c:pt idx="2949">
                  <c:v>6.7261552386082168E-2</c:v>
                </c:pt>
                <c:pt idx="2950">
                  <c:v>6.7264094139579039E-2</c:v>
                </c:pt>
                <c:pt idx="2951">
                  <c:v>6.7268303751426034E-2</c:v>
                </c:pt>
                <c:pt idx="2952">
                  <c:v>6.7268482225353615E-2</c:v>
                </c:pt>
                <c:pt idx="2953">
                  <c:v>6.7272962162253092E-2</c:v>
                </c:pt>
                <c:pt idx="2954">
                  <c:v>6.7275700822729059E-2</c:v>
                </c:pt>
                <c:pt idx="2955">
                  <c:v>6.7276340484309027E-2</c:v>
                </c:pt>
                <c:pt idx="2956">
                  <c:v>6.7276743725300348E-2</c:v>
                </c:pt>
                <c:pt idx="2957">
                  <c:v>6.7278080766077664E-2</c:v>
                </c:pt>
                <c:pt idx="2958">
                  <c:v>6.7280456047160209E-2</c:v>
                </c:pt>
                <c:pt idx="2959">
                  <c:v>6.7281953737835826E-2</c:v>
                </c:pt>
                <c:pt idx="2960">
                  <c:v>6.7283519893414967E-2</c:v>
                </c:pt>
                <c:pt idx="2961">
                  <c:v>6.728633387411613E-2</c:v>
                </c:pt>
                <c:pt idx="2962">
                  <c:v>6.7291161286710158E-2</c:v>
                </c:pt>
                <c:pt idx="2963">
                  <c:v>6.7296319562541992E-2</c:v>
                </c:pt>
                <c:pt idx="2964">
                  <c:v>6.7300427017295744E-2</c:v>
                </c:pt>
                <c:pt idx="2965">
                  <c:v>6.7300531221394996E-2</c:v>
                </c:pt>
                <c:pt idx="2966">
                  <c:v>6.7301436074934148E-2</c:v>
                </c:pt>
                <c:pt idx="2967">
                  <c:v>6.7306932839754155E-2</c:v>
                </c:pt>
                <c:pt idx="2968">
                  <c:v>6.7308374680201635E-2</c:v>
                </c:pt>
                <c:pt idx="2969">
                  <c:v>6.7316715599940041E-2</c:v>
                </c:pt>
                <c:pt idx="2970">
                  <c:v>6.7318896712777132E-2</c:v>
                </c:pt>
                <c:pt idx="2971">
                  <c:v>6.7328455257684341E-2</c:v>
                </c:pt>
                <c:pt idx="2972">
                  <c:v>6.7336487220854085E-2</c:v>
                </c:pt>
                <c:pt idx="2973">
                  <c:v>6.7336796538173677E-2</c:v>
                </c:pt>
                <c:pt idx="2974">
                  <c:v>6.7339887256746875E-2</c:v>
                </c:pt>
                <c:pt idx="2975">
                  <c:v>6.7342886876286562E-2</c:v>
                </c:pt>
                <c:pt idx="2976">
                  <c:v>6.7349662717037254E-2</c:v>
                </c:pt>
                <c:pt idx="2977">
                  <c:v>6.7353125647332063E-2</c:v>
                </c:pt>
                <c:pt idx="2978">
                  <c:v>6.7362679883462243E-2</c:v>
                </c:pt>
                <c:pt idx="2979">
                  <c:v>6.7377347643836613E-2</c:v>
                </c:pt>
                <c:pt idx="2980">
                  <c:v>6.737767642642993E-2</c:v>
                </c:pt>
                <c:pt idx="2981">
                  <c:v>6.7380681863544067E-2</c:v>
                </c:pt>
                <c:pt idx="2982">
                  <c:v>6.7393592160076815E-2</c:v>
                </c:pt>
                <c:pt idx="2983">
                  <c:v>6.7398266160786702E-2</c:v>
                </c:pt>
                <c:pt idx="2984">
                  <c:v>6.7399718902793559E-2</c:v>
                </c:pt>
                <c:pt idx="2985">
                  <c:v>6.7401745832190219E-2</c:v>
                </c:pt>
                <c:pt idx="2986">
                  <c:v>6.740832797110291E-2</c:v>
                </c:pt>
                <c:pt idx="2987">
                  <c:v>6.7419169810702659E-2</c:v>
                </c:pt>
                <c:pt idx="2988">
                  <c:v>6.7423122972818689E-2</c:v>
                </c:pt>
                <c:pt idx="2989">
                  <c:v>6.7423595469611824E-2</c:v>
                </c:pt>
                <c:pt idx="2990">
                  <c:v>6.7427668345714467E-2</c:v>
                </c:pt>
                <c:pt idx="2991">
                  <c:v>6.7438603624783433E-2</c:v>
                </c:pt>
                <c:pt idx="2992">
                  <c:v>6.7438881094269168E-2</c:v>
                </c:pt>
                <c:pt idx="2993">
                  <c:v>6.7449988689377571E-2</c:v>
                </c:pt>
                <c:pt idx="2994">
                  <c:v>6.746796328597654E-2</c:v>
                </c:pt>
                <c:pt idx="2995">
                  <c:v>6.7470205474292999E-2</c:v>
                </c:pt>
                <c:pt idx="2996">
                  <c:v>6.7475957972461031E-2</c:v>
                </c:pt>
                <c:pt idx="2997">
                  <c:v>6.7476418195943244E-2</c:v>
                </c:pt>
                <c:pt idx="2998">
                  <c:v>6.748682239954451E-2</c:v>
                </c:pt>
                <c:pt idx="2999">
                  <c:v>6.7494371619466503E-2</c:v>
                </c:pt>
                <c:pt idx="3000">
                  <c:v>6.7496743829009762E-2</c:v>
                </c:pt>
                <c:pt idx="3001">
                  <c:v>6.7497281192308314E-2</c:v>
                </c:pt>
                <c:pt idx="3002">
                  <c:v>6.7498477212290964E-2</c:v>
                </c:pt>
                <c:pt idx="3003">
                  <c:v>6.7499040524712783E-2</c:v>
                </c:pt>
                <c:pt idx="3004">
                  <c:v>6.7502390865054537E-2</c:v>
                </c:pt>
                <c:pt idx="3005">
                  <c:v>6.7502917991158554E-2</c:v>
                </c:pt>
                <c:pt idx="3006">
                  <c:v>6.7503121083083359E-2</c:v>
                </c:pt>
                <c:pt idx="3007">
                  <c:v>6.7511849030662138E-2</c:v>
                </c:pt>
                <c:pt idx="3008">
                  <c:v>6.751598062934358E-2</c:v>
                </c:pt>
                <c:pt idx="3009">
                  <c:v>6.7519777876317161E-2</c:v>
                </c:pt>
                <c:pt idx="3010">
                  <c:v>6.7521068649960658E-2</c:v>
                </c:pt>
                <c:pt idx="3011">
                  <c:v>6.7522285467772739E-2</c:v>
                </c:pt>
                <c:pt idx="3012">
                  <c:v>6.7522743012502759E-2</c:v>
                </c:pt>
                <c:pt idx="3013">
                  <c:v>6.7530052046036751E-2</c:v>
                </c:pt>
                <c:pt idx="3014">
                  <c:v>6.7532282953639708E-2</c:v>
                </c:pt>
                <c:pt idx="3015">
                  <c:v>6.7534451381506572E-2</c:v>
                </c:pt>
                <c:pt idx="3016">
                  <c:v>6.7538739710075388E-2</c:v>
                </c:pt>
                <c:pt idx="3017">
                  <c:v>6.7548128150149933E-2</c:v>
                </c:pt>
                <c:pt idx="3018">
                  <c:v>6.7552541152234497E-2</c:v>
                </c:pt>
                <c:pt idx="3019">
                  <c:v>6.755487716920125E-2</c:v>
                </c:pt>
                <c:pt idx="3020">
                  <c:v>6.7558789745987058E-2</c:v>
                </c:pt>
                <c:pt idx="3021">
                  <c:v>6.7562443784153894E-2</c:v>
                </c:pt>
                <c:pt idx="3022">
                  <c:v>6.7563123101771413E-2</c:v>
                </c:pt>
                <c:pt idx="3023">
                  <c:v>6.7570208378256752E-2</c:v>
                </c:pt>
                <c:pt idx="3024">
                  <c:v>6.7575813975522411E-2</c:v>
                </c:pt>
                <c:pt idx="3025">
                  <c:v>6.7580950131504461E-2</c:v>
                </c:pt>
                <c:pt idx="3026">
                  <c:v>6.7584328720688439E-2</c:v>
                </c:pt>
                <c:pt idx="3027">
                  <c:v>6.7592090689330517E-2</c:v>
                </c:pt>
                <c:pt idx="3028">
                  <c:v>6.7597839575106761E-2</c:v>
                </c:pt>
                <c:pt idx="3029">
                  <c:v>6.7600641113339965E-2</c:v>
                </c:pt>
                <c:pt idx="3030">
                  <c:v>6.7601651716192993E-2</c:v>
                </c:pt>
                <c:pt idx="3031">
                  <c:v>6.7608940877815604E-2</c:v>
                </c:pt>
                <c:pt idx="3032">
                  <c:v>6.7614393073000531E-2</c:v>
                </c:pt>
                <c:pt idx="3033">
                  <c:v>6.7616558876477439E-2</c:v>
                </c:pt>
                <c:pt idx="3034">
                  <c:v>6.761666368306353E-2</c:v>
                </c:pt>
                <c:pt idx="3035">
                  <c:v>6.7626009597907183E-2</c:v>
                </c:pt>
                <c:pt idx="3036">
                  <c:v>6.7629917852326207E-2</c:v>
                </c:pt>
                <c:pt idx="3037">
                  <c:v>6.76371007066255E-2</c:v>
                </c:pt>
                <c:pt idx="3038">
                  <c:v>6.7639268900419006E-2</c:v>
                </c:pt>
                <c:pt idx="3039">
                  <c:v>6.7645483107218657E-2</c:v>
                </c:pt>
                <c:pt idx="3040">
                  <c:v>6.7648026998956889E-2</c:v>
                </c:pt>
                <c:pt idx="3041">
                  <c:v>6.7654086662660762E-2</c:v>
                </c:pt>
                <c:pt idx="3042">
                  <c:v>6.765915019500196E-2</c:v>
                </c:pt>
                <c:pt idx="3043">
                  <c:v>6.7660535092040439E-2</c:v>
                </c:pt>
                <c:pt idx="3044">
                  <c:v>6.7664157674430417E-2</c:v>
                </c:pt>
                <c:pt idx="3045">
                  <c:v>6.7665016719511833E-2</c:v>
                </c:pt>
                <c:pt idx="3046">
                  <c:v>6.7667736474098059E-2</c:v>
                </c:pt>
                <c:pt idx="3047">
                  <c:v>6.7682962510312597E-2</c:v>
                </c:pt>
                <c:pt idx="3048">
                  <c:v>6.7686252814012263E-2</c:v>
                </c:pt>
                <c:pt idx="3049">
                  <c:v>6.7693244143053902E-2</c:v>
                </c:pt>
                <c:pt idx="3050">
                  <c:v>6.7695339797379614E-2</c:v>
                </c:pt>
                <c:pt idx="3051">
                  <c:v>6.7703669271711134E-2</c:v>
                </c:pt>
                <c:pt idx="3052">
                  <c:v>6.7706458360227068E-2</c:v>
                </c:pt>
                <c:pt idx="3053">
                  <c:v>6.7712790672199819E-2</c:v>
                </c:pt>
                <c:pt idx="3054">
                  <c:v>6.7714993740348506E-2</c:v>
                </c:pt>
                <c:pt idx="3055">
                  <c:v>6.7715655963115393E-2</c:v>
                </c:pt>
                <c:pt idx="3056">
                  <c:v>6.7718864469505022E-2</c:v>
                </c:pt>
                <c:pt idx="3057">
                  <c:v>6.7719177769334324E-2</c:v>
                </c:pt>
                <c:pt idx="3058">
                  <c:v>6.7731796755804444E-2</c:v>
                </c:pt>
                <c:pt idx="3059">
                  <c:v>6.7738124997127114E-2</c:v>
                </c:pt>
                <c:pt idx="3060">
                  <c:v>6.7740595605251572E-2</c:v>
                </c:pt>
                <c:pt idx="3061">
                  <c:v>6.7745580146888473E-2</c:v>
                </c:pt>
                <c:pt idx="3062">
                  <c:v>6.7754994523557988E-2</c:v>
                </c:pt>
                <c:pt idx="3063">
                  <c:v>6.7755611189601744E-2</c:v>
                </c:pt>
                <c:pt idx="3064">
                  <c:v>6.7763612150497088E-2</c:v>
                </c:pt>
                <c:pt idx="3065">
                  <c:v>6.7763706117671282E-2</c:v>
                </c:pt>
                <c:pt idx="3066">
                  <c:v>6.7765180366362435E-2</c:v>
                </c:pt>
                <c:pt idx="3067">
                  <c:v>6.7768765810764173E-2</c:v>
                </c:pt>
                <c:pt idx="3068">
                  <c:v>6.7769966645224014E-2</c:v>
                </c:pt>
                <c:pt idx="3069">
                  <c:v>6.7780755960698019E-2</c:v>
                </c:pt>
                <c:pt idx="3070">
                  <c:v>6.7785235865393534E-2</c:v>
                </c:pt>
                <c:pt idx="3071">
                  <c:v>6.7790856246690248E-2</c:v>
                </c:pt>
                <c:pt idx="3072">
                  <c:v>6.7793785187666475E-2</c:v>
                </c:pt>
                <c:pt idx="3073">
                  <c:v>6.7802210335365043E-2</c:v>
                </c:pt>
                <c:pt idx="3074">
                  <c:v>6.7806745883473435E-2</c:v>
                </c:pt>
                <c:pt idx="3075">
                  <c:v>6.7812565163497096E-2</c:v>
                </c:pt>
                <c:pt idx="3076">
                  <c:v>6.7819763159239363E-2</c:v>
                </c:pt>
                <c:pt idx="3077">
                  <c:v>6.7823579854530094E-2</c:v>
                </c:pt>
                <c:pt idx="3078">
                  <c:v>6.7824151930356319E-2</c:v>
                </c:pt>
                <c:pt idx="3079">
                  <c:v>6.7828671335031343E-2</c:v>
                </c:pt>
                <c:pt idx="3080">
                  <c:v>6.783504930285443E-2</c:v>
                </c:pt>
                <c:pt idx="3081">
                  <c:v>6.7835543059059991E-2</c:v>
                </c:pt>
                <c:pt idx="3082">
                  <c:v>6.7838501542095059E-2</c:v>
                </c:pt>
                <c:pt idx="3083">
                  <c:v>6.7845160863128973E-2</c:v>
                </c:pt>
                <c:pt idx="3084">
                  <c:v>6.784673897955168E-2</c:v>
                </c:pt>
                <c:pt idx="3085">
                  <c:v>6.7846875098988194E-2</c:v>
                </c:pt>
                <c:pt idx="3086">
                  <c:v>6.7850027240735911E-2</c:v>
                </c:pt>
                <c:pt idx="3087">
                  <c:v>6.7850560084527708E-2</c:v>
                </c:pt>
                <c:pt idx="3088">
                  <c:v>6.7852945594232883E-2</c:v>
                </c:pt>
                <c:pt idx="3089">
                  <c:v>6.7856899103210577E-2</c:v>
                </c:pt>
                <c:pt idx="3090">
                  <c:v>6.7858751971916778E-2</c:v>
                </c:pt>
                <c:pt idx="3091">
                  <c:v>6.7859235247043681E-2</c:v>
                </c:pt>
                <c:pt idx="3092">
                  <c:v>6.7864963987139357E-2</c:v>
                </c:pt>
                <c:pt idx="3093">
                  <c:v>6.7865235312650096E-2</c:v>
                </c:pt>
                <c:pt idx="3094">
                  <c:v>6.7866494842876615E-2</c:v>
                </c:pt>
                <c:pt idx="3095">
                  <c:v>6.7881196511147129E-2</c:v>
                </c:pt>
                <c:pt idx="3096">
                  <c:v>6.7882964124138759E-2</c:v>
                </c:pt>
                <c:pt idx="3097">
                  <c:v>6.788366795079899E-2</c:v>
                </c:pt>
                <c:pt idx="3098">
                  <c:v>6.7885684247128153E-2</c:v>
                </c:pt>
                <c:pt idx="3099">
                  <c:v>6.7891788357447136E-2</c:v>
                </c:pt>
                <c:pt idx="3100">
                  <c:v>6.7897577701371323E-2</c:v>
                </c:pt>
                <c:pt idx="3101">
                  <c:v>6.7898874447826441E-2</c:v>
                </c:pt>
                <c:pt idx="3102">
                  <c:v>6.7899676303040557E-2</c:v>
                </c:pt>
                <c:pt idx="3103">
                  <c:v>6.790706886512253E-2</c:v>
                </c:pt>
                <c:pt idx="3104">
                  <c:v>6.7913632808161581E-2</c:v>
                </c:pt>
                <c:pt idx="3105">
                  <c:v>6.7924226509372965E-2</c:v>
                </c:pt>
                <c:pt idx="3106">
                  <c:v>6.7924906756531553E-2</c:v>
                </c:pt>
                <c:pt idx="3107">
                  <c:v>6.7928573086932439E-2</c:v>
                </c:pt>
                <c:pt idx="3108">
                  <c:v>6.7930803123719297E-2</c:v>
                </c:pt>
                <c:pt idx="3109">
                  <c:v>6.7936987426889292E-2</c:v>
                </c:pt>
                <c:pt idx="3110">
                  <c:v>6.7943873657111006E-2</c:v>
                </c:pt>
                <c:pt idx="3111">
                  <c:v>6.7947358046150444E-2</c:v>
                </c:pt>
                <c:pt idx="3112">
                  <c:v>6.7949824809548476E-2</c:v>
                </c:pt>
                <c:pt idx="3113">
                  <c:v>6.7950465478962413E-2</c:v>
                </c:pt>
                <c:pt idx="3114">
                  <c:v>6.7956494254418048E-2</c:v>
                </c:pt>
                <c:pt idx="3115">
                  <c:v>6.7960369040461904E-2</c:v>
                </c:pt>
                <c:pt idx="3116">
                  <c:v>6.7965058827229155E-2</c:v>
                </c:pt>
                <c:pt idx="3117">
                  <c:v>6.7965181460757279E-2</c:v>
                </c:pt>
                <c:pt idx="3118">
                  <c:v>6.7966817670487151E-2</c:v>
                </c:pt>
                <c:pt idx="3119">
                  <c:v>6.7966835463060191E-2</c:v>
                </c:pt>
                <c:pt idx="3120">
                  <c:v>6.7971423070251266E-2</c:v>
                </c:pt>
                <c:pt idx="3121">
                  <c:v>6.7972430599179262E-2</c:v>
                </c:pt>
                <c:pt idx="3122">
                  <c:v>6.7985644909610066E-2</c:v>
                </c:pt>
                <c:pt idx="3123">
                  <c:v>6.7986861746057128E-2</c:v>
                </c:pt>
                <c:pt idx="3124">
                  <c:v>6.7990845252332302E-2</c:v>
                </c:pt>
                <c:pt idx="3125">
                  <c:v>6.7991122735278423E-2</c:v>
                </c:pt>
                <c:pt idx="3126">
                  <c:v>6.799325624167428E-2</c:v>
                </c:pt>
                <c:pt idx="3127">
                  <c:v>6.7996971270728707E-2</c:v>
                </c:pt>
                <c:pt idx="3128">
                  <c:v>6.7998457592122016E-2</c:v>
                </c:pt>
                <c:pt idx="3129">
                  <c:v>6.8001284616881916E-2</c:v>
                </c:pt>
                <c:pt idx="3130">
                  <c:v>6.8003334948942673E-2</c:v>
                </c:pt>
                <c:pt idx="3131">
                  <c:v>6.801841938892339E-2</c:v>
                </c:pt>
                <c:pt idx="3132">
                  <c:v>6.8023671225004509E-2</c:v>
                </c:pt>
                <c:pt idx="3133">
                  <c:v>6.8024685138587601E-2</c:v>
                </c:pt>
                <c:pt idx="3134">
                  <c:v>6.80258523200621E-2</c:v>
                </c:pt>
                <c:pt idx="3135">
                  <c:v>6.8030447784982823E-2</c:v>
                </c:pt>
                <c:pt idx="3136">
                  <c:v>6.8033261314282431E-2</c:v>
                </c:pt>
                <c:pt idx="3137">
                  <c:v>6.8034668629162035E-2</c:v>
                </c:pt>
                <c:pt idx="3138">
                  <c:v>6.8035742288166348E-2</c:v>
                </c:pt>
                <c:pt idx="3139">
                  <c:v>6.8050352524002461E-2</c:v>
                </c:pt>
                <c:pt idx="3140">
                  <c:v>6.8051311356987845E-2</c:v>
                </c:pt>
                <c:pt idx="3141">
                  <c:v>6.8055006914817778E-2</c:v>
                </c:pt>
                <c:pt idx="3142">
                  <c:v>6.8070057925268115E-2</c:v>
                </c:pt>
                <c:pt idx="3143">
                  <c:v>6.807061096411017E-2</c:v>
                </c:pt>
                <c:pt idx="3144">
                  <c:v>6.8074454414554189E-2</c:v>
                </c:pt>
                <c:pt idx="3145">
                  <c:v>6.8076118126950774E-2</c:v>
                </c:pt>
                <c:pt idx="3146">
                  <c:v>6.8083531607933165E-2</c:v>
                </c:pt>
                <c:pt idx="3147">
                  <c:v>6.8084175855663578E-2</c:v>
                </c:pt>
                <c:pt idx="3148">
                  <c:v>6.8084891037394568E-2</c:v>
                </c:pt>
                <c:pt idx="3149">
                  <c:v>6.8085104519472542E-2</c:v>
                </c:pt>
                <c:pt idx="3150">
                  <c:v>6.8086313119628206E-2</c:v>
                </c:pt>
                <c:pt idx="3151">
                  <c:v>6.8090625374298747E-2</c:v>
                </c:pt>
                <c:pt idx="3152">
                  <c:v>6.8092526169255679E-2</c:v>
                </c:pt>
                <c:pt idx="3153">
                  <c:v>6.8094361168518372E-2</c:v>
                </c:pt>
                <c:pt idx="3154">
                  <c:v>6.8094666660921968E-2</c:v>
                </c:pt>
                <c:pt idx="3155">
                  <c:v>6.8098477364514048E-2</c:v>
                </c:pt>
                <c:pt idx="3156">
                  <c:v>6.8098651578392844E-2</c:v>
                </c:pt>
                <c:pt idx="3157">
                  <c:v>6.8105685436231328E-2</c:v>
                </c:pt>
                <c:pt idx="3158">
                  <c:v>6.8109108182454428E-2</c:v>
                </c:pt>
                <c:pt idx="3159">
                  <c:v>6.8113202210647372E-2</c:v>
                </c:pt>
                <c:pt idx="3160">
                  <c:v>6.8113920437796474E-2</c:v>
                </c:pt>
                <c:pt idx="3161">
                  <c:v>6.8119949319288331E-2</c:v>
                </c:pt>
                <c:pt idx="3162">
                  <c:v>6.8120310699352565E-2</c:v>
                </c:pt>
                <c:pt idx="3163">
                  <c:v>6.812852092792171E-2</c:v>
                </c:pt>
                <c:pt idx="3164">
                  <c:v>6.8128906748195994E-2</c:v>
                </c:pt>
                <c:pt idx="3165">
                  <c:v>6.8129983886811255E-2</c:v>
                </c:pt>
                <c:pt idx="3166">
                  <c:v>6.8135850220390787E-2</c:v>
                </c:pt>
                <c:pt idx="3167">
                  <c:v>6.8136175428679724E-2</c:v>
                </c:pt>
                <c:pt idx="3168">
                  <c:v>6.8139125070510592E-2</c:v>
                </c:pt>
                <c:pt idx="3169">
                  <c:v>6.8141345706541637E-2</c:v>
                </c:pt>
                <c:pt idx="3170">
                  <c:v>6.8142766027393831E-2</c:v>
                </c:pt>
                <c:pt idx="3171">
                  <c:v>6.8150748221183374E-2</c:v>
                </c:pt>
                <c:pt idx="3172">
                  <c:v>6.815342641463111E-2</c:v>
                </c:pt>
                <c:pt idx="3173">
                  <c:v>6.815481935554013E-2</c:v>
                </c:pt>
                <c:pt idx="3174">
                  <c:v>6.8159176309383035E-2</c:v>
                </c:pt>
                <c:pt idx="3175">
                  <c:v>6.8160801056659739E-2</c:v>
                </c:pt>
                <c:pt idx="3176">
                  <c:v>6.8163104426286883E-2</c:v>
                </c:pt>
                <c:pt idx="3177">
                  <c:v>6.8164735768492968E-2</c:v>
                </c:pt>
                <c:pt idx="3178">
                  <c:v>6.8170151057027145E-2</c:v>
                </c:pt>
                <c:pt idx="3179">
                  <c:v>6.817341812752889E-2</c:v>
                </c:pt>
                <c:pt idx="3180">
                  <c:v>6.8174328131650364E-2</c:v>
                </c:pt>
                <c:pt idx="3181">
                  <c:v>6.8175556174294411E-2</c:v>
                </c:pt>
                <c:pt idx="3182">
                  <c:v>6.818078999023014E-2</c:v>
                </c:pt>
                <c:pt idx="3183">
                  <c:v>6.8185237724635916E-2</c:v>
                </c:pt>
                <c:pt idx="3184">
                  <c:v>6.8191661241884721E-2</c:v>
                </c:pt>
                <c:pt idx="3185">
                  <c:v>6.8202025777182998E-2</c:v>
                </c:pt>
                <c:pt idx="3186">
                  <c:v>6.8204007300043321E-2</c:v>
                </c:pt>
                <c:pt idx="3187">
                  <c:v>6.8204215899403717E-2</c:v>
                </c:pt>
                <c:pt idx="3188">
                  <c:v>6.8204603425957661E-2</c:v>
                </c:pt>
                <c:pt idx="3189">
                  <c:v>6.821037988949169E-2</c:v>
                </c:pt>
                <c:pt idx="3190">
                  <c:v>6.8211538906846225E-2</c:v>
                </c:pt>
                <c:pt idx="3191">
                  <c:v>6.8215236421748537E-2</c:v>
                </c:pt>
                <c:pt idx="3192">
                  <c:v>6.8216487092380054E-2</c:v>
                </c:pt>
                <c:pt idx="3193">
                  <c:v>6.8216676854463518E-2</c:v>
                </c:pt>
                <c:pt idx="3194">
                  <c:v>6.8216818413856489E-2</c:v>
                </c:pt>
                <c:pt idx="3195">
                  <c:v>6.8219566220544856E-2</c:v>
                </c:pt>
                <c:pt idx="3196">
                  <c:v>6.8225764677099773E-2</c:v>
                </c:pt>
                <c:pt idx="3197">
                  <c:v>6.8226522638677387E-2</c:v>
                </c:pt>
                <c:pt idx="3198">
                  <c:v>6.8228540404384821E-2</c:v>
                </c:pt>
                <c:pt idx="3199">
                  <c:v>6.8230355783733321E-2</c:v>
                </c:pt>
                <c:pt idx="3200">
                  <c:v>6.823113465604147E-2</c:v>
                </c:pt>
                <c:pt idx="3201">
                  <c:v>6.8231418671324623E-2</c:v>
                </c:pt>
                <c:pt idx="3202">
                  <c:v>6.8231543566901101E-2</c:v>
                </c:pt>
                <c:pt idx="3203">
                  <c:v>6.8232487818955051E-2</c:v>
                </c:pt>
                <c:pt idx="3204">
                  <c:v>6.824136452954789E-2</c:v>
                </c:pt>
                <c:pt idx="3205">
                  <c:v>6.8241999768177505E-2</c:v>
                </c:pt>
                <c:pt idx="3206">
                  <c:v>6.8250077323481553E-2</c:v>
                </c:pt>
                <c:pt idx="3207">
                  <c:v>6.8253081314280997E-2</c:v>
                </c:pt>
                <c:pt idx="3208">
                  <c:v>6.8256599908612187E-2</c:v>
                </c:pt>
                <c:pt idx="3209">
                  <c:v>6.8256926137964316E-2</c:v>
                </c:pt>
                <c:pt idx="3210">
                  <c:v>6.8260904289035557E-2</c:v>
                </c:pt>
                <c:pt idx="3211">
                  <c:v>6.8261045114750812E-2</c:v>
                </c:pt>
                <c:pt idx="3212">
                  <c:v>6.8265484567455459E-2</c:v>
                </c:pt>
                <c:pt idx="3213">
                  <c:v>6.8269180551806516E-2</c:v>
                </c:pt>
                <c:pt idx="3214">
                  <c:v>6.8272964042604953E-2</c:v>
                </c:pt>
                <c:pt idx="3215">
                  <c:v>6.8278665451939627E-2</c:v>
                </c:pt>
                <c:pt idx="3216">
                  <c:v>6.8279686399635303E-2</c:v>
                </c:pt>
                <c:pt idx="3217">
                  <c:v>6.8281833878702319E-2</c:v>
                </c:pt>
                <c:pt idx="3218">
                  <c:v>6.8288895917591769E-2</c:v>
                </c:pt>
                <c:pt idx="3219">
                  <c:v>6.8289492340422892E-2</c:v>
                </c:pt>
                <c:pt idx="3220">
                  <c:v>6.8290470916207546E-2</c:v>
                </c:pt>
                <c:pt idx="3221">
                  <c:v>6.8294005598101476E-2</c:v>
                </c:pt>
                <c:pt idx="3222">
                  <c:v>6.8294841546480106E-2</c:v>
                </c:pt>
                <c:pt idx="3223">
                  <c:v>6.8305379769960359E-2</c:v>
                </c:pt>
                <c:pt idx="3224">
                  <c:v>6.832223235612267E-2</c:v>
                </c:pt>
                <c:pt idx="3225">
                  <c:v>6.8343192034989883E-2</c:v>
                </c:pt>
                <c:pt idx="3226">
                  <c:v>6.8351288073453864E-2</c:v>
                </c:pt>
                <c:pt idx="3227">
                  <c:v>6.8354763978456953E-2</c:v>
                </c:pt>
                <c:pt idx="3228">
                  <c:v>6.8364510154471661E-2</c:v>
                </c:pt>
                <c:pt idx="3229">
                  <c:v>6.8370452681933647E-2</c:v>
                </c:pt>
                <c:pt idx="3230">
                  <c:v>6.8371316803734164E-2</c:v>
                </c:pt>
                <c:pt idx="3231">
                  <c:v>6.8373705638801588E-2</c:v>
                </c:pt>
                <c:pt idx="3232">
                  <c:v>6.83776054183763E-2</c:v>
                </c:pt>
                <c:pt idx="3233">
                  <c:v>6.8384787486012774E-2</c:v>
                </c:pt>
                <c:pt idx="3234">
                  <c:v>6.8386266107590202E-2</c:v>
                </c:pt>
                <c:pt idx="3235">
                  <c:v>6.8390721107995531E-2</c:v>
                </c:pt>
                <c:pt idx="3236">
                  <c:v>6.8395410729288245E-2</c:v>
                </c:pt>
                <c:pt idx="3237">
                  <c:v>6.8408107090876927E-2</c:v>
                </c:pt>
                <c:pt idx="3238">
                  <c:v>6.8408241252547033E-2</c:v>
                </c:pt>
                <c:pt idx="3239">
                  <c:v>6.8410628562311004E-2</c:v>
                </c:pt>
                <c:pt idx="3240">
                  <c:v>6.8411057864607841E-2</c:v>
                </c:pt>
                <c:pt idx="3241">
                  <c:v>6.8414980242558862E-2</c:v>
                </c:pt>
                <c:pt idx="3242">
                  <c:v>6.8416424732212017E-2</c:v>
                </c:pt>
                <c:pt idx="3243">
                  <c:v>6.8417039631918988E-2</c:v>
                </c:pt>
                <c:pt idx="3244">
                  <c:v>6.8419655092199202E-2</c:v>
                </c:pt>
                <c:pt idx="3245">
                  <c:v>6.842500779019306E-2</c:v>
                </c:pt>
                <c:pt idx="3246">
                  <c:v>6.8430433883808067E-2</c:v>
                </c:pt>
                <c:pt idx="3247">
                  <c:v>6.8434526461827863E-2</c:v>
                </c:pt>
                <c:pt idx="3248">
                  <c:v>6.8443924945598394E-2</c:v>
                </c:pt>
                <c:pt idx="3249">
                  <c:v>6.8450866703439125E-2</c:v>
                </c:pt>
                <c:pt idx="3250">
                  <c:v>6.8450958182683833E-2</c:v>
                </c:pt>
                <c:pt idx="3251">
                  <c:v>6.8458754099719132E-2</c:v>
                </c:pt>
                <c:pt idx="3252">
                  <c:v>6.8459468722336922E-2</c:v>
                </c:pt>
                <c:pt idx="3253">
                  <c:v>6.8462296311989038E-2</c:v>
                </c:pt>
                <c:pt idx="3254">
                  <c:v>6.846402760199119E-2</c:v>
                </c:pt>
                <c:pt idx="3255">
                  <c:v>6.8464839202347805E-2</c:v>
                </c:pt>
                <c:pt idx="3256">
                  <c:v>6.8468116162961404E-2</c:v>
                </c:pt>
                <c:pt idx="3257">
                  <c:v>6.8469286539627416E-2</c:v>
                </c:pt>
                <c:pt idx="3258">
                  <c:v>6.8469364683888631E-2</c:v>
                </c:pt>
                <c:pt idx="3259">
                  <c:v>6.8471281787266039E-2</c:v>
                </c:pt>
                <c:pt idx="3260">
                  <c:v>6.8473686844715928E-2</c:v>
                </c:pt>
                <c:pt idx="3261">
                  <c:v>6.8479293007313771E-2</c:v>
                </c:pt>
                <c:pt idx="3262">
                  <c:v>6.8482603626201261E-2</c:v>
                </c:pt>
                <c:pt idx="3263">
                  <c:v>6.8490465706191439E-2</c:v>
                </c:pt>
                <c:pt idx="3264">
                  <c:v>6.8493606139872876E-2</c:v>
                </c:pt>
                <c:pt idx="3265">
                  <c:v>6.8496611017826198E-2</c:v>
                </c:pt>
                <c:pt idx="3266">
                  <c:v>6.8497418448622144E-2</c:v>
                </c:pt>
                <c:pt idx="3267">
                  <c:v>6.8498042004179832E-2</c:v>
                </c:pt>
                <c:pt idx="3268">
                  <c:v>6.8498171799563135E-2</c:v>
                </c:pt>
                <c:pt idx="3269">
                  <c:v>6.8500425018636374E-2</c:v>
                </c:pt>
                <c:pt idx="3270">
                  <c:v>6.8507986331543536E-2</c:v>
                </c:pt>
                <c:pt idx="3271">
                  <c:v>6.8509478372837468E-2</c:v>
                </c:pt>
                <c:pt idx="3272">
                  <c:v>6.8512724284305215E-2</c:v>
                </c:pt>
                <c:pt idx="3273">
                  <c:v>6.8518420237766067E-2</c:v>
                </c:pt>
                <c:pt idx="3274">
                  <c:v>6.8525422198682809E-2</c:v>
                </c:pt>
                <c:pt idx="3275">
                  <c:v>6.8528239991550555E-2</c:v>
                </c:pt>
                <c:pt idx="3276">
                  <c:v>6.8532710079154999E-2</c:v>
                </c:pt>
                <c:pt idx="3277">
                  <c:v>6.8534269688585503E-2</c:v>
                </c:pt>
                <c:pt idx="3278">
                  <c:v>6.8537241843143637E-2</c:v>
                </c:pt>
                <c:pt idx="3279">
                  <c:v>6.8540449550855642E-2</c:v>
                </c:pt>
                <c:pt idx="3280">
                  <c:v>6.8540788073242112E-2</c:v>
                </c:pt>
                <c:pt idx="3281">
                  <c:v>6.8541208990839389E-2</c:v>
                </c:pt>
                <c:pt idx="3282">
                  <c:v>6.8542734840933067E-2</c:v>
                </c:pt>
                <c:pt idx="3283">
                  <c:v>6.8543219892152007E-2</c:v>
                </c:pt>
                <c:pt idx="3284">
                  <c:v>6.8544332424497187E-2</c:v>
                </c:pt>
                <c:pt idx="3285">
                  <c:v>6.8546163951985484E-2</c:v>
                </c:pt>
                <c:pt idx="3286">
                  <c:v>6.8547184044816925E-2</c:v>
                </c:pt>
                <c:pt idx="3287">
                  <c:v>6.8548080231709871E-2</c:v>
                </c:pt>
                <c:pt idx="3288">
                  <c:v>6.8551907216043415E-2</c:v>
                </c:pt>
                <c:pt idx="3289">
                  <c:v>6.8557178202627619E-2</c:v>
                </c:pt>
                <c:pt idx="3290">
                  <c:v>6.8562841260708857E-2</c:v>
                </c:pt>
                <c:pt idx="3291">
                  <c:v>6.8567853951062546E-2</c:v>
                </c:pt>
                <c:pt idx="3292">
                  <c:v>6.8568907513543803E-2</c:v>
                </c:pt>
                <c:pt idx="3293">
                  <c:v>6.8569131643451534E-2</c:v>
                </c:pt>
                <c:pt idx="3294">
                  <c:v>6.8572684953722929E-2</c:v>
                </c:pt>
                <c:pt idx="3295">
                  <c:v>6.8573450889947415E-2</c:v>
                </c:pt>
                <c:pt idx="3296">
                  <c:v>6.8581240635575955E-2</c:v>
                </c:pt>
                <c:pt idx="3297">
                  <c:v>6.8583844647388842E-2</c:v>
                </c:pt>
                <c:pt idx="3298">
                  <c:v>6.8584233092917404E-2</c:v>
                </c:pt>
                <c:pt idx="3299">
                  <c:v>6.8585687951251265E-2</c:v>
                </c:pt>
                <c:pt idx="3300">
                  <c:v>6.8586122765442417E-2</c:v>
                </c:pt>
                <c:pt idx="3301">
                  <c:v>6.8586342065976177E-2</c:v>
                </c:pt>
                <c:pt idx="3302">
                  <c:v>6.8586420903091819E-2</c:v>
                </c:pt>
                <c:pt idx="3303">
                  <c:v>6.8588459646367048E-2</c:v>
                </c:pt>
                <c:pt idx="3304">
                  <c:v>6.8589274767312858E-2</c:v>
                </c:pt>
                <c:pt idx="3305">
                  <c:v>6.8592317004188996E-2</c:v>
                </c:pt>
                <c:pt idx="3306">
                  <c:v>6.8595256476233615E-2</c:v>
                </c:pt>
                <c:pt idx="3307">
                  <c:v>6.8596227314784944E-2</c:v>
                </c:pt>
                <c:pt idx="3308">
                  <c:v>6.86035720812605E-2</c:v>
                </c:pt>
                <c:pt idx="3309">
                  <c:v>6.8604954291581852E-2</c:v>
                </c:pt>
                <c:pt idx="3310">
                  <c:v>6.8605711162156885E-2</c:v>
                </c:pt>
                <c:pt idx="3311">
                  <c:v>6.8608525831303405E-2</c:v>
                </c:pt>
                <c:pt idx="3312">
                  <c:v>6.8609895778113633E-2</c:v>
                </c:pt>
                <c:pt idx="3313">
                  <c:v>6.8610760699927137E-2</c:v>
                </c:pt>
                <c:pt idx="3314">
                  <c:v>6.861886212394587E-2</c:v>
                </c:pt>
                <c:pt idx="3315">
                  <c:v>6.8620998464602817E-2</c:v>
                </c:pt>
                <c:pt idx="3316">
                  <c:v>6.8625643070919687E-2</c:v>
                </c:pt>
                <c:pt idx="3317">
                  <c:v>6.862615347640548E-2</c:v>
                </c:pt>
                <c:pt idx="3318">
                  <c:v>6.8632655391302227E-2</c:v>
                </c:pt>
                <c:pt idx="3319">
                  <c:v>6.8636341001065776E-2</c:v>
                </c:pt>
                <c:pt idx="3320">
                  <c:v>6.864129663845793E-2</c:v>
                </c:pt>
                <c:pt idx="3321">
                  <c:v>6.8648512978795401E-2</c:v>
                </c:pt>
                <c:pt idx="3322">
                  <c:v>6.864894255898546E-2</c:v>
                </c:pt>
                <c:pt idx="3323">
                  <c:v>6.8650187520608599E-2</c:v>
                </c:pt>
                <c:pt idx="3324">
                  <c:v>6.8652675960227491E-2</c:v>
                </c:pt>
                <c:pt idx="3325">
                  <c:v>6.8654266025768435E-2</c:v>
                </c:pt>
                <c:pt idx="3326">
                  <c:v>6.8654367338194328E-2</c:v>
                </c:pt>
                <c:pt idx="3327">
                  <c:v>6.8664219602884491E-2</c:v>
                </c:pt>
                <c:pt idx="3328">
                  <c:v>6.8666491706194488E-2</c:v>
                </c:pt>
                <c:pt idx="3329">
                  <c:v>6.8666780084809434E-2</c:v>
                </c:pt>
                <c:pt idx="3330">
                  <c:v>6.8667396358998739E-2</c:v>
                </c:pt>
                <c:pt idx="3331">
                  <c:v>6.8668120184878098E-2</c:v>
                </c:pt>
                <c:pt idx="3332">
                  <c:v>6.8673330119092144E-2</c:v>
                </c:pt>
                <c:pt idx="3333">
                  <c:v>6.8675126949216653E-2</c:v>
                </c:pt>
                <c:pt idx="3334">
                  <c:v>6.868155062881684E-2</c:v>
                </c:pt>
                <c:pt idx="3335">
                  <c:v>6.8692994842652941E-2</c:v>
                </c:pt>
                <c:pt idx="3336">
                  <c:v>6.8696341793823404E-2</c:v>
                </c:pt>
                <c:pt idx="3337">
                  <c:v>6.8697990540537185E-2</c:v>
                </c:pt>
                <c:pt idx="3338">
                  <c:v>6.8700921442582899E-2</c:v>
                </c:pt>
                <c:pt idx="3339">
                  <c:v>6.8702696630895205E-2</c:v>
                </c:pt>
                <c:pt idx="3340">
                  <c:v>6.8705446549394159E-2</c:v>
                </c:pt>
                <c:pt idx="3341">
                  <c:v>6.870715585673276E-2</c:v>
                </c:pt>
                <c:pt idx="3342">
                  <c:v>6.8709447094048068E-2</c:v>
                </c:pt>
                <c:pt idx="3343">
                  <c:v>6.8709941267037222E-2</c:v>
                </c:pt>
                <c:pt idx="3344">
                  <c:v>6.871081272433073E-2</c:v>
                </c:pt>
                <c:pt idx="3345">
                  <c:v>6.8711076083471753E-2</c:v>
                </c:pt>
                <c:pt idx="3346">
                  <c:v>6.8715674073013641E-2</c:v>
                </c:pt>
                <c:pt idx="3347">
                  <c:v>6.8716149087192591E-2</c:v>
                </c:pt>
                <c:pt idx="3348">
                  <c:v>6.8716852640181431E-2</c:v>
                </c:pt>
                <c:pt idx="3349">
                  <c:v>6.8718134872882322E-2</c:v>
                </c:pt>
                <c:pt idx="3350">
                  <c:v>6.872277993402362E-2</c:v>
                </c:pt>
                <c:pt idx="3351">
                  <c:v>6.8724599069482223E-2</c:v>
                </c:pt>
                <c:pt idx="3352">
                  <c:v>6.8726339023090666E-2</c:v>
                </c:pt>
                <c:pt idx="3353">
                  <c:v>6.8727512115764902E-2</c:v>
                </c:pt>
                <c:pt idx="3354">
                  <c:v>6.8727713311912866E-2</c:v>
                </c:pt>
                <c:pt idx="3355">
                  <c:v>6.8727894559847777E-2</c:v>
                </c:pt>
                <c:pt idx="3356">
                  <c:v>6.8730512206538516E-2</c:v>
                </c:pt>
                <c:pt idx="3357">
                  <c:v>6.8730619754173175E-2</c:v>
                </c:pt>
                <c:pt idx="3358">
                  <c:v>6.8731554752840984E-2</c:v>
                </c:pt>
                <c:pt idx="3359">
                  <c:v>6.8734002505572239E-2</c:v>
                </c:pt>
                <c:pt idx="3360">
                  <c:v>6.8735283061114802E-2</c:v>
                </c:pt>
                <c:pt idx="3361">
                  <c:v>6.8748504792329801E-2</c:v>
                </c:pt>
                <c:pt idx="3362">
                  <c:v>6.8748674011192848E-2</c:v>
                </c:pt>
                <c:pt idx="3363">
                  <c:v>6.8753100324472294E-2</c:v>
                </c:pt>
                <c:pt idx="3364">
                  <c:v>6.8753174402792064E-2</c:v>
                </c:pt>
                <c:pt idx="3365">
                  <c:v>6.8754146684015791E-2</c:v>
                </c:pt>
                <c:pt idx="3366">
                  <c:v>6.8756110964072234E-2</c:v>
                </c:pt>
                <c:pt idx="3367">
                  <c:v>6.8765182860213658E-2</c:v>
                </c:pt>
                <c:pt idx="3368">
                  <c:v>6.8765741654830501E-2</c:v>
                </c:pt>
                <c:pt idx="3369">
                  <c:v>6.876799833109444E-2</c:v>
                </c:pt>
                <c:pt idx="3370">
                  <c:v>6.8769144210903757E-2</c:v>
                </c:pt>
                <c:pt idx="3371">
                  <c:v>6.8769674609493237E-2</c:v>
                </c:pt>
                <c:pt idx="3372">
                  <c:v>6.8769790513710294E-2</c:v>
                </c:pt>
                <c:pt idx="3373">
                  <c:v>6.8771871768802062E-2</c:v>
                </c:pt>
                <c:pt idx="3374">
                  <c:v>6.8775421425954511E-2</c:v>
                </c:pt>
                <c:pt idx="3375">
                  <c:v>6.8776118701310826E-2</c:v>
                </c:pt>
                <c:pt idx="3376">
                  <c:v>6.8777944739561725E-2</c:v>
                </c:pt>
                <c:pt idx="3377">
                  <c:v>6.8784800145561931E-2</c:v>
                </c:pt>
                <c:pt idx="3378">
                  <c:v>6.8785349986084543E-2</c:v>
                </c:pt>
                <c:pt idx="3379">
                  <c:v>6.8786213698189144E-2</c:v>
                </c:pt>
                <c:pt idx="3380">
                  <c:v>6.879130497827142E-2</c:v>
                </c:pt>
                <c:pt idx="3381">
                  <c:v>6.8793021906113944E-2</c:v>
                </c:pt>
                <c:pt idx="3382">
                  <c:v>6.8795045981144332E-2</c:v>
                </c:pt>
                <c:pt idx="3383">
                  <c:v>6.8797935632288434E-2</c:v>
                </c:pt>
                <c:pt idx="3384">
                  <c:v>6.8802105087271082E-2</c:v>
                </c:pt>
                <c:pt idx="3385">
                  <c:v>6.8802640578014426E-2</c:v>
                </c:pt>
                <c:pt idx="3386">
                  <c:v>6.8804843460134393E-2</c:v>
                </c:pt>
                <c:pt idx="3387">
                  <c:v>6.8805233285082673E-2</c:v>
                </c:pt>
                <c:pt idx="3388">
                  <c:v>6.8806122426149197E-2</c:v>
                </c:pt>
                <c:pt idx="3389">
                  <c:v>6.8811847413229085E-2</c:v>
                </c:pt>
                <c:pt idx="3390">
                  <c:v>6.8814795663763112E-2</c:v>
                </c:pt>
                <c:pt idx="3391">
                  <c:v>6.8815925489021962E-2</c:v>
                </c:pt>
                <c:pt idx="3392">
                  <c:v>6.8817791154631616E-2</c:v>
                </c:pt>
                <c:pt idx="3393">
                  <c:v>6.8819655110262209E-2</c:v>
                </c:pt>
                <c:pt idx="3394">
                  <c:v>6.8819787620722231E-2</c:v>
                </c:pt>
                <c:pt idx="3395">
                  <c:v>6.8822414990962866E-2</c:v>
                </c:pt>
                <c:pt idx="3396">
                  <c:v>6.882253457068388E-2</c:v>
                </c:pt>
                <c:pt idx="3397">
                  <c:v>6.8823269458214723E-2</c:v>
                </c:pt>
                <c:pt idx="3398">
                  <c:v>6.8829431391390417E-2</c:v>
                </c:pt>
                <c:pt idx="3399">
                  <c:v>6.8832149680048499E-2</c:v>
                </c:pt>
                <c:pt idx="3400">
                  <c:v>6.8832849867009799E-2</c:v>
                </c:pt>
                <c:pt idx="3401">
                  <c:v>6.8833458775051273E-2</c:v>
                </c:pt>
                <c:pt idx="3402">
                  <c:v>6.8834913868267011E-2</c:v>
                </c:pt>
                <c:pt idx="3403">
                  <c:v>6.8835563326329008E-2</c:v>
                </c:pt>
                <c:pt idx="3404">
                  <c:v>6.884356195432291E-2</c:v>
                </c:pt>
                <c:pt idx="3405">
                  <c:v>6.8843679893949086E-2</c:v>
                </c:pt>
                <c:pt idx="3406">
                  <c:v>6.8849386752105654E-2</c:v>
                </c:pt>
                <c:pt idx="3407">
                  <c:v>6.8853454279445767E-2</c:v>
                </c:pt>
                <c:pt idx="3408">
                  <c:v>6.8856616384579128E-2</c:v>
                </c:pt>
                <c:pt idx="3409">
                  <c:v>6.8858115415216928E-2</c:v>
                </c:pt>
                <c:pt idx="3410">
                  <c:v>6.8860217152282452E-2</c:v>
                </c:pt>
                <c:pt idx="3411">
                  <c:v>6.8860352628289989E-2</c:v>
                </c:pt>
                <c:pt idx="3412">
                  <c:v>6.8860975287543841E-2</c:v>
                </c:pt>
                <c:pt idx="3413">
                  <c:v>6.8862242914908514E-2</c:v>
                </c:pt>
                <c:pt idx="3414">
                  <c:v>6.8862966800732103E-2</c:v>
                </c:pt>
                <c:pt idx="3415">
                  <c:v>6.886523087217411E-2</c:v>
                </c:pt>
                <c:pt idx="3416">
                  <c:v>6.886629154419284E-2</c:v>
                </c:pt>
                <c:pt idx="3417">
                  <c:v>6.8869303639830501E-2</c:v>
                </c:pt>
                <c:pt idx="3418">
                  <c:v>6.8869702305158487E-2</c:v>
                </c:pt>
                <c:pt idx="3419">
                  <c:v>6.8871077128315486E-2</c:v>
                </c:pt>
                <c:pt idx="3420">
                  <c:v>6.8871102670548218E-2</c:v>
                </c:pt>
                <c:pt idx="3421">
                  <c:v>6.8871735119002964E-2</c:v>
                </c:pt>
                <c:pt idx="3422">
                  <c:v>6.8872951604685664E-2</c:v>
                </c:pt>
                <c:pt idx="3423">
                  <c:v>6.8885276017805641E-2</c:v>
                </c:pt>
                <c:pt idx="3424">
                  <c:v>6.8885781641628577E-2</c:v>
                </c:pt>
                <c:pt idx="3425">
                  <c:v>6.8888040999094541E-2</c:v>
                </c:pt>
                <c:pt idx="3426">
                  <c:v>6.8888864314080339E-2</c:v>
                </c:pt>
                <c:pt idx="3427">
                  <c:v>6.888900351215041E-2</c:v>
                </c:pt>
                <c:pt idx="3428">
                  <c:v>6.8890986660414613E-2</c:v>
                </c:pt>
                <c:pt idx="3429">
                  <c:v>6.8891747736466488E-2</c:v>
                </c:pt>
                <c:pt idx="3430">
                  <c:v>6.8893328010052282E-2</c:v>
                </c:pt>
                <c:pt idx="3431">
                  <c:v>6.889369730531153E-2</c:v>
                </c:pt>
                <c:pt idx="3432">
                  <c:v>6.8896202618172669E-2</c:v>
                </c:pt>
                <c:pt idx="3433">
                  <c:v>6.8898106021718447E-2</c:v>
                </c:pt>
                <c:pt idx="3434">
                  <c:v>6.8899571069542448E-2</c:v>
                </c:pt>
                <c:pt idx="3435">
                  <c:v>6.8904286410181856E-2</c:v>
                </c:pt>
                <c:pt idx="3436">
                  <c:v>6.8904905240034953E-2</c:v>
                </c:pt>
                <c:pt idx="3437">
                  <c:v>6.8904991363436557E-2</c:v>
                </c:pt>
                <c:pt idx="3438">
                  <c:v>6.8906543867620934E-2</c:v>
                </c:pt>
                <c:pt idx="3439">
                  <c:v>6.8906939382249566E-2</c:v>
                </c:pt>
                <c:pt idx="3440">
                  <c:v>6.8911294624894828E-2</c:v>
                </c:pt>
                <c:pt idx="3441">
                  <c:v>6.891276244014212E-2</c:v>
                </c:pt>
                <c:pt idx="3442">
                  <c:v>6.8916325160411171E-2</c:v>
                </c:pt>
                <c:pt idx="3443">
                  <c:v>6.8916778752495425E-2</c:v>
                </c:pt>
                <c:pt idx="3444">
                  <c:v>6.8920770233703008E-2</c:v>
                </c:pt>
                <c:pt idx="3445">
                  <c:v>6.8922669832712752E-2</c:v>
                </c:pt>
                <c:pt idx="3446">
                  <c:v>6.8927549084713588E-2</c:v>
                </c:pt>
                <c:pt idx="3447">
                  <c:v>6.8928484289545872E-2</c:v>
                </c:pt>
                <c:pt idx="3448">
                  <c:v>6.892902309425232E-2</c:v>
                </c:pt>
                <c:pt idx="3449">
                  <c:v>6.8929607229423775E-2</c:v>
                </c:pt>
                <c:pt idx="3450">
                  <c:v>6.8931740924676854E-2</c:v>
                </c:pt>
                <c:pt idx="3451">
                  <c:v>6.8932453922611714E-2</c:v>
                </c:pt>
                <c:pt idx="3452">
                  <c:v>6.8932854442870131E-2</c:v>
                </c:pt>
                <c:pt idx="3453">
                  <c:v>6.893513419259055E-2</c:v>
                </c:pt>
                <c:pt idx="3454">
                  <c:v>6.8937525542692321E-2</c:v>
                </c:pt>
                <c:pt idx="3455">
                  <c:v>6.8940151020871129E-2</c:v>
                </c:pt>
                <c:pt idx="3456">
                  <c:v>6.894064875441637E-2</c:v>
                </c:pt>
                <c:pt idx="3457">
                  <c:v>6.8941225118477098E-2</c:v>
                </c:pt>
                <c:pt idx="3458">
                  <c:v>6.8942874951150479E-2</c:v>
                </c:pt>
                <c:pt idx="3459">
                  <c:v>6.8943163998640908E-2</c:v>
                </c:pt>
                <c:pt idx="3460">
                  <c:v>6.8944138634563806E-2</c:v>
                </c:pt>
                <c:pt idx="3461">
                  <c:v>6.8944442184350904E-2</c:v>
                </c:pt>
                <c:pt idx="3462">
                  <c:v>6.8946398823075197E-2</c:v>
                </c:pt>
                <c:pt idx="3463">
                  <c:v>6.894907044719821E-2</c:v>
                </c:pt>
                <c:pt idx="3464">
                  <c:v>6.8949856080040936E-2</c:v>
                </c:pt>
                <c:pt idx="3465">
                  <c:v>6.8951090521774006E-2</c:v>
                </c:pt>
                <c:pt idx="3466">
                  <c:v>6.8951730760584307E-2</c:v>
                </c:pt>
                <c:pt idx="3467">
                  <c:v>6.895244868419774E-2</c:v>
                </c:pt>
                <c:pt idx="3468">
                  <c:v>6.8953839036517819E-2</c:v>
                </c:pt>
                <c:pt idx="3469">
                  <c:v>6.8954275743611307E-2</c:v>
                </c:pt>
                <c:pt idx="3470">
                  <c:v>6.895855379256291E-2</c:v>
                </c:pt>
                <c:pt idx="3471">
                  <c:v>6.8960144606398183E-2</c:v>
                </c:pt>
                <c:pt idx="3472">
                  <c:v>6.8960505956957935E-2</c:v>
                </c:pt>
                <c:pt idx="3473">
                  <c:v>6.8965243114869249E-2</c:v>
                </c:pt>
                <c:pt idx="3474">
                  <c:v>6.8976611566077844E-2</c:v>
                </c:pt>
                <c:pt idx="3475">
                  <c:v>6.8979439939171147E-2</c:v>
                </c:pt>
                <c:pt idx="3476">
                  <c:v>6.8979684641835987E-2</c:v>
                </c:pt>
                <c:pt idx="3477">
                  <c:v>6.8980719511439428E-2</c:v>
                </c:pt>
                <c:pt idx="3478">
                  <c:v>6.8981676494080074E-2</c:v>
                </c:pt>
                <c:pt idx="3479">
                  <c:v>6.8984254143979615E-2</c:v>
                </c:pt>
                <c:pt idx="3480">
                  <c:v>6.8985492919484526E-2</c:v>
                </c:pt>
                <c:pt idx="3481">
                  <c:v>6.8987058725080708E-2</c:v>
                </c:pt>
                <c:pt idx="3482">
                  <c:v>6.8987174304047535E-2</c:v>
                </c:pt>
                <c:pt idx="3483">
                  <c:v>6.8990838886419242E-2</c:v>
                </c:pt>
                <c:pt idx="3484">
                  <c:v>6.8992262804887669E-2</c:v>
                </c:pt>
                <c:pt idx="3485">
                  <c:v>6.8992722398566075E-2</c:v>
                </c:pt>
                <c:pt idx="3486">
                  <c:v>6.899334671102518E-2</c:v>
                </c:pt>
                <c:pt idx="3487">
                  <c:v>6.8993960750890718E-2</c:v>
                </c:pt>
                <c:pt idx="3488">
                  <c:v>6.8995086233193961E-2</c:v>
                </c:pt>
                <c:pt idx="3489">
                  <c:v>6.8996078165587962E-2</c:v>
                </c:pt>
                <c:pt idx="3490">
                  <c:v>6.8998031648031893E-2</c:v>
                </c:pt>
                <c:pt idx="3491">
                  <c:v>6.8999516403905226E-2</c:v>
                </c:pt>
                <c:pt idx="3492">
                  <c:v>6.9002009864530062E-2</c:v>
                </c:pt>
                <c:pt idx="3493">
                  <c:v>6.9002142499906577E-2</c:v>
                </c:pt>
                <c:pt idx="3494">
                  <c:v>6.9003507385634752E-2</c:v>
                </c:pt>
                <c:pt idx="3495">
                  <c:v>6.9003856287167306E-2</c:v>
                </c:pt>
                <c:pt idx="3496">
                  <c:v>6.9007187548778742E-2</c:v>
                </c:pt>
                <c:pt idx="3497">
                  <c:v>6.9010920268180703E-2</c:v>
                </c:pt>
                <c:pt idx="3498">
                  <c:v>6.9011579305037846E-2</c:v>
                </c:pt>
                <c:pt idx="3499">
                  <c:v>6.9012347212443551E-2</c:v>
                </c:pt>
                <c:pt idx="3500">
                  <c:v>6.9012497182680793E-2</c:v>
                </c:pt>
                <c:pt idx="3501">
                  <c:v>6.9014718175938919E-2</c:v>
                </c:pt>
                <c:pt idx="3502">
                  <c:v>6.9014938964531675E-2</c:v>
                </c:pt>
                <c:pt idx="3503">
                  <c:v>6.9018447621335785E-2</c:v>
                </c:pt>
                <c:pt idx="3504">
                  <c:v>6.901906709126529E-2</c:v>
                </c:pt>
                <c:pt idx="3505">
                  <c:v>6.9021220334358924E-2</c:v>
                </c:pt>
                <c:pt idx="3506">
                  <c:v>6.902156634362043E-2</c:v>
                </c:pt>
                <c:pt idx="3507">
                  <c:v>6.90237850023077E-2</c:v>
                </c:pt>
                <c:pt idx="3508">
                  <c:v>6.9025659261254105E-2</c:v>
                </c:pt>
                <c:pt idx="3509">
                  <c:v>6.9026976198296036E-2</c:v>
                </c:pt>
                <c:pt idx="3510">
                  <c:v>6.9027175350771117E-2</c:v>
                </c:pt>
                <c:pt idx="3511">
                  <c:v>6.9029908602025208E-2</c:v>
                </c:pt>
                <c:pt idx="3512">
                  <c:v>6.903050704577475E-2</c:v>
                </c:pt>
                <c:pt idx="3513">
                  <c:v>6.9034291860501237E-2</c:v>
                </c:pt>
                <c:pt idx="3514">
                  <c:v>6.9036717584693472E-2</c:v>
                </c:pt>
                <c:pt idx="3515">
                  <c:v>6.9037453893674827E-2</c:v>
                </c:pt>
                <c:pt idx="3516">
                  <c:v>6.9041590584687507E-2</c:v>
                </c:pt>
                <c:pt idx="3517">
                  <c:v>6.9041763929670957E-2</c:v>
                </c:pt>
                <c:pt idx="3518">
                  <c:v>6.9043695324699755E-2</c:v>
                </c:pt>
                <c:pt idx="3519">
                  <c:v>6.9044148823971516E-2</c:v>
                </c:pt>
                <c:pt idx="3520">
                  <c:v>6.9047674909791593E-2</c:v>
                </c:pt>
                <c:pt idx="3521">
                  <c:v>6.9047955548968143E-2</c:v>
                </c:pt>
                <c:pt idx="3522">
                  <c:v>6.9048167464555776E-2</c:v>
                </c:pt>
                <c:pt idx="3523">
                  <c:v>6.9052051612587803E-2</c:v>
                </c:pt>
                <c:pt idx="3524">
                  <c:v>6.9052090857847359E-2</c:v>
                </c:pt>
                <c:pt idx="3525">
                  <c:v>6.9052662175725227E-2</c:v>
                </c:pt>
                <c:pt idx="3526">
                  <c:v>6.9054343288859399E-2</c:v>
                </c:pt>
                <c:pt idx="3527">
                  <c:v>6.9055383187585292E-2</c:v>
                </c:pt>
                <c:pt idx="3528">
                  <c:v>6.905627916819683E-2</c:v>
                </c:pt>
                <c:pt idx="3529">
                  <c:v>6.9057292573411491E-2</c:v>
                </c:pt>
                <c:pt idx="3530">
                  <c:v>6.9057407183050867E-2</c:v>
                </c:pt>
                <c:pt idx="3531">
                  <c:v>6.9058342283627575E-2</c:v>
                </c:pt>
                <c:pt idx="3532">
                  <c:v>6.9059152747761976E-2</c:v>
                </c:pt>
                <c:pt idx="3533">
                  <c:v>6.9062920013217607E-2</c:v>
                </c:pt>
                <c:pt idx="3534">
                  <c:v>6.9063748643628284E-2</c:v>
                </c:pt>
                <c:pt idx="3535">
                  <c:v>6.9064097750664258E-2</c:v>
                </c:pt>
                <c:pt idx="3536">
                  <c:v>6.9066385192229213E-2</c:v>
                </c:pt>
                <c:pt idx="3537">
                  <c:v>6.9066859860879015E-2</c:v>
                </c:pt>
                <c:pt idx="3538">
                  <c:v>6.9066898325283635E-2</c:v>
                </c:pt>
                <c:pt idx="3539">
                  <c:v>6.9069290492320967E-2</c:v>
                </c:pt>
                <c:pt idx="3540">
                  <c:v>6.906936744399432E-2</c:v>
                </c:pt>
                <c:pt idx="3541">
                  <c:v>6.9069885435694034E-2</c:v>
                </c:pt>
                <c:pt idx="3542">
                  <c:v>6.907023058649038E-2</c:v>
                </c:pt>
                <c:pt idx="3543">
                  <c:v>6.9070646459756482E-2</c:v>
                </c:pt>
                <c:pt idx="3544">
                  <c:v>6.9071164504890287E-2</c:v>
                </c:pt>
                <c:pt idx="3545">
                  <c:v>6.9073258115265893E-2</c:v>
                </c:pt>
                <c:pt idx="3546">
                  <c:v>6.9074675381602807E-2</c:v>
                </c:pt>
                <c:pt idx="3547">
                  <c:v>6.9076222392047554E-2</c:v>
                </c:pt>
                <c:pt idx="3548">
                  <c:v>6.9080096251833076E-2</c:v>
                </c:pt>
                <c:pt idx="3549">
                  <c:v>6.9081518811144327E-2</c:v>
                </c:pt>
                <c:pt idx="3550">
                  <c:v>6.908352034048329E-2</c:v>
                </c:pt>
                <c:pt idx="3551">
                  <c:v>6.9083642194791725E-2</c:v>
                </c:pt>
                <c:pt idx="3552">
                  <c:v>6.9084652910580982E-2</c:v>
                </c:pt>
                <c:pt idx="3553">
                  <c:v>6.9084948541751456E-2</c:v>
                </c:pt>
                <c:pt idx="3554">
                  <c:v>6.9086636349108818E-2</c:v>
                </c:pt>
                <c:pt idx="3555">
                  <c:v>6.9090029356669094E-2</c:v>
                </c:pt>
                <c:pt idx="3556">
                  <c:v>6.9094710379540542E-2</c:v>
                </c:pt>
                <c:pt idx="3557">
                  <c:v>6.909528918110959E-2</c:v>
                </c:pt>
                <c:pt idx="3558">
                  <c:v>6.90966801795425E-2</c:v>
                </c:pt>
                <c:pt idx="3559">
                  <c:v>6.9097170550937087E-2</c:v>
                </c:pt>
                <c:pt idx="3560">
                  <c:v>6.9097421402513584E-2</c:v>
                </c:pt>
                <c:pt idx="3561">
                  <c:v>6.9098072612065325E-2</c:v>
                </c:pt>
                <c:pt idx="3562">
                  <c:v>6.9099780303034625E-2</c:v>
                </c:pt>
                <c:pt idx="3563">
                  <c:v>6.9100761105863232E-2</c:v>
                </c:pt>
                <c:pt idx="3564">
                  <c:v>6.9103753635739548E-2</c:v>
                </c:pt>
                <c:pt idx="3565">
                  <c:v>6.9104616531992208E-2</c:v>
                </c:pt>
                <c:pt idx="3566">
                  <c:v>6.9104659317167361E-2</c:v>
                </c:pt>
                <c:pt idx="3567">
                  <c:v>6.9105949128020053E-2</c:v>
                </c:pt>
                <c:pt idx="3568">
                  <c:v>6.9106082944408551E-2</c:v>
                </c:pt>
                <c:pt idx="3569">
                  <c:v>6.910754669026449E-2</c:v>
                </c:pt>
                <c:pt idx="3570">
                  <c:v>6.9108083593149419E-2</c:v>
                </c:pt>
                <c:pt idx="3571">
                  <c:v>6.911817567341437E-2</c:v>
                </c:pt>
                <c:pt idx="3572">
                  <c:v>6.9119062406271581E-2</c:v>
                </c:pt>
                <c:pt idx="3573">
                  <c:v>6.9120651129327818E-2</c:v>
                </c:pt>
                <c:pt idx="3574">
                  <c:v>6.9122224146040925E-2</c:v>
                </c:pt>
                <c:pt idx="3575">
                  <c:v>6.9123960958363831E-2</c:v>
                </c:pt>
                <c:pt idx="3576">
                  <c:v>6.9124905382036111E-2</c:v>
                </c:pt>
                <c:pt idx="3577">
                  <c:v>6.9124942245004636E-2</c:v>
                </c:pt>
                <c:pt idx="3578">
                  <c:v>6.9127162469267561E-2</c:v>
                </c:pt>
                <c:pt idx="3579">
                  <c:v>6.9127779123905483E-2</c:v>
                </c:pt>
                <c:pt idx="3580">
                  <c:v>6.9128773255462975E-2</c:v>
                </c:pt>
                <c:pt idx="3581">
                  <c:v>6.9129996119131079E-2</c:v>
                </c:pt>
                <c:pt idx="3582">
                  <c:v>6.9130214111615546E-2</c:v>
                </c:pt>
                <c:pt idx="3583">
                  <c:v>6.9132061704347283E-2</c:v>
                </c:pt>
                <c:pt idx="3584">
                  <c:v>6.9133147694866517E-2</c:v>
                </c:pt>
                <c:pt idx="3585">
                  <c:v>6.9135952201837186E-2</c:v>
                </c:pt>
                <c:pt idx="3586">
                  <c:v>6.9136022905639097E-2</c:v>
                </c:pt>
                <c:pt idx="3587">
                  <c:v>6.9137567631252991E-2</c:v>
                </c:pt>
                <c:pt idx="3588">
                  <c:v>6.9137747845253353E-2</c:v>
                </c:pt>
                <c:pt idx="3589">
                  <c:v>6.9138468537496653E-2</c:v>
                </c:pt>
                <c:pt idx="3590">
                  <c:v>6.9138801060776592E-2</c:v>
                </c:pt>
                <c:pt idx="3591">
                  <c:v>6.9138802663290352E-2</c:v>
                </c:pt>
                <c:pt idx="3592">
                  <c:v>6.9141304696138384E-2</c:v>
                </c:pt>
                <c:pt idx="3593">
                  <c:v>6.9141536195229614E-2</c:v>
                </c:pt>
                <c:pt idx="3594">
                  <c:v>6.9142274590227273E-2</c:v>
                </c:pt>
                <c:pt idx="3595">
                  <c:v>6.9142435979338904E-2</c:v>
                </c:pt>
                <c:pt idx="3596">
                  <c:v>6.9144430795912662E-2</c:v>
                </c:pt>
                <c:pt idx="3597">
                  <c:v>6.9145533700051123E-2</c:v>
                </c:pt>
                <c:pt idx="3598">
                  <c:v>6.9147795174720389E-2</c:v>
                </c:pt>
                <c:pt idx="3599">
                  <c:v>6.9147911465382308E-2</c:v>
                </c:pt>
                <c:pt idx="3600">
                  <c:v>6.9148069628245504E-2</c:v>
                </c:pt>
                <c:pt idx="3601">
                  <c:v>6.9148292198796965E-2</c:v>
                </c:pt>
                <c:pt idx="3602">
                  <c:v>6.9148832963052062E-2</c:v>
                </c:pt>
                <c:pt idx="3603">
                  <c:v>6.9151887088811176E-2</c:v>
                </c:pt>
                <c:pt idx="3604">
                  <c:v>6.9153591796337052E-2</c:v>
                </c:pt>
                <c:pt idx="3605">
                  <c:v>6.9155585537333308E-2</c:v>
                </c:pt>
                <c:pt idx="3606">
                  <c:v>6.9155894987915398E-2</c:v>
                </c:pt>
                <c:pt idx="3607">
                  <c:v>6.9156273068811405E-2</c:v>
                </c:pt>
                <c:pt idx="3608">
                  <c:v>6.9157536134336839E-2</c:v>
                </c:pt>
                <c:pt idx="3609">
                  <c:v>6.9158804800775658E-2</c:v>
                </c:pt>
                <c:pt idx="3610">
                  <c:v>6.9160208521169358E-2</c:v>
                </c:pt>
                <c:pt idx="3611">
                  <c:v>6.9160337768116351E-2</c:v>
                </c:pt>
                <c:pt idx="3612">
                  <c:v>6.9160414252902772E-2</c:v>
                </c:pt>
                <c:pt idx="3613">
                  <c:v>6.9160692980011609E-2</c:v>
                </c:pt>
                <c:pt idx="3614">
                  <c:v>6.9161485527790001E-2</c:v>
                </c:pt>
                <c:pt idx="3615">
                  <c:v>6.9162118195930128E-2</c:v>
                </c:pt>
                <c:pt idx="3616">
                  <c:v>6.9164015087785635E-2</c:v>
                </c:pt>
                <c:pt idx="3617">
                  <c:v>6.9164158087955327E-2</c:v>
                </c:pt>
                <c:pt idx="3618">
                  <c:v>6.9164188661490017E-2</c:v>
                </c:pt>
                <c:pt idx="3619">
                  <c:v>6.9167798560324581E-2</c:v>
                </c:pt>
                <c:pt idx="3620">
                  <c:v>6.9168475010822086E-2</c:v>
                </c:pt>
                <c:pt idx="3621">
                  <c:v>6.9169175260519508E-2</c:v>
                </c:pt>
                <c:pt idx="3622">
                  <c:v>6.916987045231994E-2</c:v>
                </c:pt>
                <c:pt idx="3623">
                  <c:v>6.9170443017899402E-2</c:v>
                </c:pt>
                <c:pt idx="3624">
                  <c:v>6.9171554640845428E-2</c:v>
                </c:pt>
                <c:pt idx="3625">
                  <c:v>6.9172237251423407E-2</c:v>
                </c:pt>
                <c:pt idx="3626">
                  <c:v>6.9173255714896451E-2</c:v>
                </c:pt>
                <c:pt idx="3627">
                  <c:v>6.9174721264854591E-2</c:v>
                </c:pt>
                <c:pt idx="3628">
                  <c:v>6.9175147619570415E-2</c:v>
                </c:pt>
                <c:pt idx="3629">
                  <c:v>6.917521221386834E-2</c:v>
                </c:pt>
                <c:pt idx="3630">
                  <c:v>6.9175413616587744E-2</c:v>
                </c:pt>
                <c:pt idx="3631">
                  <c:v>6.91763021509261E-2</c:v>
                </c:pt>
                <c:pt idx="3632">
                  <c:v>6.9178731331968793E-2</c:v>
                </c:pt>
                <c:pt idx="3633">
                  <c:v>6.917875213008251E-2</c:v>
                </c:pt>
                <c:pt idx="3634">
                  <c:v>6.9182054509097785E-2</c:v>
                </c:pt>
                <c:pt idx="3635">
                  <c:v>6.9182147867684299E-2</c:v>
                </c:pt>
                <c:pt idx="3636">
                  <c:v>6.9182406457075518E-2</c:v>
                </c:pt>
                <c:pt idx="3637">
                  <c:v>6.9182409829177463E-2</c:v>
                </c:pt>
                <c:pt idx="3638">
                  <c:v>6.9182689507615469E-2</c:v>
                </c:pt>
                <c:pt idx="3639">
                  <c:v>6.9184458958166842E-2</c:v>
                </c:pt>
                <c:pt idx="3640">
                  <c:v>6.9184604404743028E-2</c:v>
                </c:pt>
                <c:pt idx="3641">
                  <c:v>6.9184620904211042E-2</c:v>
                </c:pt>
                <c:pt idx="3642">
                  <c:v>6.918511367191324E-2</c:v>
                </c:pt>
                <c:pt idx="3643">
                  <c:v>6.9185158012041295E-2</c:v>
                </c:pt>
                <c:pt idx="3644">
                  <c:v>6.9185520242875928E-2</c:v>
                </c:pt>
                <c:pt idx="3645">
                  <c:v>6.9186824048422094E-2</c:v>
                </c:pt>
                <c:pt idx="3646">
                  <c:v>6.9187134473747997E-2</c:v>
                </c:pt>
                <c:pt idx="3647">
                  <c:v>6.9187191576142934E-2</c:v>
                </c:pt>
                <c:pt idx="3648">
                  <c:v>6.9187415592349324E-2</c:v>
                </c:pt>
                <c:pt idx="3649">
                  <c:v>6.9188372797853961E-2</c:v>
                </c:pt>
                <c:pt idx="3650">
                  <c:v>6.9188766540580982E-2</c:v>
                </c:pt>
                <c:pt idx="3651">
                  <c:v>6.9190430341643058E-2</c:v>
                </c:pt>
                <c:pt idx="3652">
                  <c:v>6.9190614192605818E-2</c:v>
                </c:pt>
                <c:pt idx="3653">
                  <c:v>6.919136079153447E-2</c:v>
                </c:pt>
                <c:pt idx="3654">
                  <c:v>6.9191769982950554E-2</c:v>
                </c:pt>
                <c:pt idx="3655">
                  <c:v>6.9192035387282608E-2</c:v>
                </c:pt>
                <c:pt idx="3656">
                  <c:v>6.9194435922969741E-2</c:v>
                </c:pt>
                <c:pt idx="3657">
                  <c:v>6.919451419944489E-2</c:v>
                </c:pt>
                <c:pt idx="3658">
                  <c:v>6.9194794551479158E-2</c:v>
                </c:pt>
                <c:pt idx="3659">
                  <c:v>6.9194837469918419E-2</c:v>
                </c:pt>
                <c:pt idx="3660">
                  <c:v>6.9197327010670814E-2</c:v>
                </c:pt>
                <c:pt idx="3661">
                  <c:v>6.9198423155733949E-2</c:v>
                </c:pt>
                <c:pt idx="3662">
                  <c:v>6.9198676157560771E-2</c:v>
                </c:pt>
                <c:pt idx="3663">
                  <c:v>6.9199178559181035E-2</c:v>
                </c:pt>
                <c:pt idx="3664">
                  <c:v>6.9202385589652485E-2</c:v>
                </c:pt>
                <c:pt idx="3665">
                  <c:v>6.9204988203337092E-2</c:v>
                </c:pt>
                <c:pt idx="3666">
                  <c:v>6.9205245293578715E-2</c:v>
                </c:pt>
                <c:pt idx="3667">
                  <c:v>6.9206342617828015E-2</c:v>
                </c:pt>
                <c:pt idx="3668">
                  <c:v>6.920647640845895E-2</c:v>
                </c:pt>
                <c:pt idx="3669">
                  <c:v>6.92067903731165E-2</c:v>
                </c:pt>
                <c:pt idx="3670">
                  <c:v>6.9208410842935067E-2</c:v>
                </c:pt>
                <c:pt idx="3671">
                  <c:v>6.920843602609629E-2</c:v>
                </c:pt>
                <c:pt idx="3672">
                  <c:v>6.9208738911922071E-2</c:v>
                </c:pt>
                <c:pt idx="3673">
                  <c:v>6.921031919630824E-2</c:v>
                </c:pt>
                <c:pt idx="3674">
                  <c:v>6.9211196979464054E-2</c:v>
                </c:pt>
                <c:pt idx="3675">
                  <c:v>6.9211429064247085E-2</c:v>
                </c:pt>
                <c:pt idx="3676">
                  <c:v>6.9211849752246909E-2</c:v>
                </c:pt>
                <c:pt idx="3677">
                  <c:v>6.9211982110544995E-2</c:v>
                </c:pt>
                <c:pt idx="3678">
                  <c:v>6.9212590430689683E-2</c:v>
                </c:pt>
                <c:pt idx="3679">
                  <c:v>6.9213157837394651E-2</c:v>
                </c:pt>
                <c:pt idx="3680">
                  <c:v>6.921335519413245E-2</c:v>
                </c:pt>
                <c:pt idx="3681">
                  <c:v>6.9215048241516738E-2</c:v>
                </c:pt>
                <c:pt idx="3682">
                  <c:v>6.9215417605743845E-2</c:v>
                </c:pt>
                <c:pt idx="3683">
                  <c:v>6.9215640269950265E-2</c:v>
                </c:pt>
                <c:pt idx="3684">
                  <c:v>6.9217773361401502E-2</c:v>
                </c:pt>
                <c:pt idx="3685">
                  <c:v>6.9218086056045056E-2</c:v>
                </c:pt>
                <c:pt idx="3686">
                  <c:v>6.9218550691264841E-2</c:v>
                </c:pt>
                <c:pt idx="3687">
                  <c:v>6.9219401159182542E-2</c:v>
                </c:pt>
                <c:pt idx="3688">
                  <c:v>6.9220147777791077E-2</c:v>
                </c:pt>
                <c:pt idx="3689">
                  <c:v>6.922068578183907E-2</c:v>
                </c:pt>
                <c:pt idx="3690">
                  <c:v>6.922173366513093E-2</c:v>
                </c:pt>
                <c:pt idx="3691">
                  <c:v>6.9222053168960712E-2</c:v>
                </c:pt>
                <c:pt idx="3692">
                  <c:v>6.9222813686658266E-2</c:v>
                </c:pt>
                <c:pt idx="3693">
                  <c:v>6.9223100593400672E-2</c:v>
                </c:pt>
                <c:pt idx="3694">
                  <c:v>6.9224490452097928E-2</c:v>
                </c:pt>
                <c:pt idx="3695">
                  <c:v>6.9224739296145144E-2</c:v>
                </c:pt>
                <c:pt idx="3696">
                  <c:v>6.9225641330753998E-2</c:v>
                </c:pt>
                <c:pt idx="3697">
                  <c:v>6.9225986811486756E-2</c:v>
                </c:pt>
                <c:pt idx="3698">
                  <c:v>6.9226282080748977E-2</c:v>
                </c:pt>
                <c:pt idx="3699">
                  <c:v>6.9227130963668976E-2</c:v>
                </c:pt>
                <c:pt idx="3700">
                  <c:v>6.9227862300622015E-2</c:v>
                </c:pt>
                <c:pt idx="3701">
                  <c:v>6.9229151440817538E-2</c:v>
                </c:pt>
                <c:pt idx="3702">
                  <c:v>6.9229157615653375E-2</c:v>
                </c:pt>
                <c:pt idx="3703">
                  <c:v>6.9230807467184505E-2</c:v>
                </c:pt>
                <c:pt idx="3704">
                  <c:v>6.9230905874837254E-2</c:v>
                </c:pt>
                <c:pt idx="3705">
                  <c:v>6.9230941784323874E-2</c:v>
                </c:pt>
                <c:pt idx="3706">
                  <c:v>6.9231048660362282E-2</c:v>
                </c:pt>
                <c:pt idx="3707">
                  <c:v>6.9231779398005663E-2</c:v>
                </c:pt>
                <c:pt idx="3708">
                  <c:v>6.9231923294060943E-2</c:v>
                </c:pt>
                <c:pt idx="3709">
                  <c:v>6.923220116701459E-2</c:v>
                </c:pt>
                <c:pt idx="3710">
                  <c:v>6.9232294971291242E-2</c:v>
                </c:pt>
                <c:pt idx="3711">
                  <c:v>6.923238054093836E-2</c:v>
                </c:pt>
                <c:pt idx="3712">
                  <c:v>6.9232668223751098E-2</c:v>
                </c:pt>
                <c:pt idx="3713">
                  <c:v>6.9232841321415564E-2</c:v>
                </c:pt>
                <c:pt idx="3714">
                  <c:v>6.9234419794733312E-2</c:v>
                </c:pt>
                <c:pt idx="3715">
                  <c:v>6.9235047523496615E-2</c:v>
                </c:pt>
                <c:pt idx="3716">
                  <c:v>6.9235145171671855E-2</c:v>
                </c:pt>
                <c:pt idx="3717">
                  <c:v>6.9235159076895231E-2</c:v>
                </c:pt>
                <c:pt idx="3718">
                  <c:v>6.9235717034077784E-2</c:v>
                </c:pt>
                <c:pt idx="3719">
                  <c:v>6.9235737484555721E-2</c:v>
                </c:pt>
                <c:pt idx="3720">
                  <c:v>6.9235830608337948E-2</c:v>
                </c:pt>
                <c:pt idx="3721">
                  <c:v>6.9236036611887555E-2</c:v>
                </c:pt>
                <c:pt idx="3722">
                  <c:v>6.9238114944523144E-2</c:v>
                </c:pt>
                <c:pt idx="3723">
                  <c:v>6.9238594683276117E-2</c:v>
                </c:pt>
                <c:pt idx="3724">
                  <c:v>6.9238782272552327E-2</c:v>
                </c:pt>
                <c:pt idx="3725">
                  <c:v>6.9238866176610056E-2</c:v>
                </c:pt>
                <c:pt idx="3726">
                  <c:v>6.9238987104957794E-2</c:v>
                </c:pt>
                <c:pt idx="3727">
                  <c:v>6.92394245910085E-2</c:v>
                </c:pt>
                <c:pt idx="3728">
                  <c:v>6.9239467611788216E-2</c:v>
                </c:pt>
                <c:pt idx="3729">
                  <c:v>6.9239511229036099E-2</c:v>
                </c:pt>
                <c:pt idx="3730">
                  <c:v>6.9239562222629947E-2</c:v>
                </c:pt>
                <c:pt idx="3731">
                  <c:v>6.9240826720697105E-2</c:v>
                </c:pt>
                <c:pt idx="3732">
                  <c:v>6.9241035769858239E-2</c:v>
                </c:pt>
                <c:pt idx="3733">
                  <c:v>6.9241371131541676E-2</c:v>
                </c:pt>
                <c:pt idx="3734">
                  <c:v>6.9241599168222812E-2</c:v>
                </c:pt>
                <c:pt idx="3735">
                  <c:v>6.9241872239111463E-2</c:v>
                </c:pt>
                <c:pt idx="3736">
                  <c:v>6.9242035581465813E-2</c:v>
                </c:pt>
                <c:pt idx="3737">
                  <c:v>6.9242055568419281E-2</c:v>
                </c:pt>
                <c:pt idx="3738">
                  <c:v>6.9242137518137695E-2</c:v>
                </c:pt>
                <c:pt idx="3739">
                  <c:v>6.9242255600194924E-2</c:v>
                </c:pt>
                <c:pt idx="3740">
                  <c:v>6.924243994985374E-2</c:v>
                </c:pt>
                <c:pt idx="3741">
                  <c:v>6.9242854717411165E-2</c:v>
                </c:pt>
                <c:pt idx="3742">
                  <c:v>6.9243012793138575E-2</c:v>
                </c:pt>
                <c:pt idx="3743">
                  <c:v>6.9243718975225327E-2</c:v>
                </c:pt>
                <c:pt idx="3744">
                  <c:v>6.9244376349755735E-2</c:v>
                </c:pt>
                <c:pt idx="3745">
                  <c:v>6.9246041349722953E-2</c:v>
                </c:pt>
                <c:pt idx="3746">
                  <c:v>6.9246269432681765E-2</c:v>
                </c:pt>
                <c:pt idx="3747">
                  <c:v>6.9246659453257073E-2</c:v>
                </c:pt>
                <c:pt idx="3748">
                  <c:v>6.9247073032141754E-2</c:v>
                </c:pt>
                <c:pt idx="3749">
                  <c:v>6.9247525134071508E-2</c:v>
                </c:pt>
                <c:pt idx="3750">
                  <c:v>6.9247980479515941E-2</c:v>
                </c:pt>
                <c:pt idx="3751">
                  <c:v>6.9248057669114529E-2</c:v>
                </c:pt>
                <c:pt idx="3752">
                  <c:v>6.9248936953979823E-2</c:v>
                </c:pt>
                <c:pt idx="3753">
                  <c:v>6.9249077146763163E-2</c:v>
                </c:pt>
                <c:pt idx="3754">
                  <c:v>6.9250163108209403E-2</c:v>
                </c:pt>
                <c:pt idx="3755">
                  <c:v>6.925022758998399E-2</c:v>
                </c:pt>
                <c:pt idx="3756">
                  <c:v>6.9250252402283871E-2</c:v>
                </c:pt>
                <c:pt idx="3757">
                  <c:v>6.9250836227410656E-2</c:v>
                </c:pt>
                <c:pt idx="3758">
                  <c:v>6.9250979416913688E-2</c:v>
                </c:pt>
                <c:pt idx="3759">
                  <c:v>6.9251008861007463E-2</c:v>
                </c:pt>
                <c:pt idx="3760">
                  <c:v>6.9251254662241954E-2</c:v>
                </c:pt>
                <c:pt idx="3761">
                  <c:v>6.9251275076173402E-2</c:v>
                </c:pt>
                <c:pt idx="3762">
                  <c:v>6.925136094774284E-2</c:v>
                </c:pt>
                <c:pt idx="3763">
                  <c:v>6.9251399849303757E-2</c:v>
                </c:pt>
                <c:pt idx="3764">
                  <c:v>6.9251446810736639E-2</c:v>
                </c:pt>
                <c:pt idx="3765">
                  <c:v>6.9251451717394885E-2</c:v>
                </c:pt>
                <c:pt idx="3766">
                  <c:v>6.9251874544559E-2</c:v>
                </c:pt>
                <c:pt idx="3767">
                  <c:v>6.9251920357686264E-2</c:v>
                </c:pt>
                <c:pt idx="3768">
                  <c:v>6.9252354432568927E-2</c:v>
                </c:pt>
                <c:pt idx="3769">
                  <c:v>6.925244635726685E-2</c:v>
                </c:pt>
                <c:pt idx="3770">
                  <c:v>6.9252598823444284E-2</c:v>
                </c:pt>
                <c:pt idx="3771">
                  <c:v>6.9252803717869321E-2</c:v>
                </c:pt>
                <c:pt idx="3772">
                  <c:v>6.9253041530272036E-2</c:v>
                </c:pt>
                <c:pt idx="3773">
                  <c:v>6.9253159480698975E-2</c:v>
                </c:pt>
                <c:pt idx="3774">
                  <c:v>6.9253327774022155E-2</c:v>
                </c:pt>
                <c:pt idx="3775">
                  <c:v>6.9253409990079798E-2</c:v>
                </c:pt>
                <c:pt idx="3776">
                  <c:v>6.9253441037550462E-2</c:v>
                </c:pt>
                <c:pt idx="3777">
                  <c:v>6.9253774307008756E-2</c:v>
                </c:pt>
                <c:pt idx="3778">
                  <c:v>6.925396209423243E-2</c:v>
                </c:pt>
                <c:pt idx="3779">
                  <c:v>6.9253982550713314E-2</c:v>
                </c:pt>
                <c:pt idx="3780">
                  <c:v>6.9253990184600017E-2</c:v>
                </c:pt>
                <c:pt idx="3781">
                  <c:v>6.9254173614885756E-2</c:v>
                </c:pt>
                <c:pt idx="3782">
                  <c:v>6.9254242798433174E-2</c:v>
                </c:pt>
                <c:pt idx="3783">
                  <c:v>6.9254342966797319E-2</c:v>
                </c:pt>
                <c:pt idx="3784">
                  <c:v>6.9254377791629643E-2</c:v>
                </c:pt>
                <c:pt idx="3785">
                  <c:v>6.9254398822680821E-2</c:v>
                </c:pt>
                <c:pt idx="3786">
                  <c:v>6.9254478115876067E-2</c:v>
                </c:pt>
                <c:pt idx="3787">
                  <c:v>6.925448906258215E-2</c:v>
                </c:pt>
                <c:pt idx="3788">
                  <c:v>6.9254507022113235E-2</c:v>
                </c:pt>
                <c:pt idx="3789">
                  <c:v>6.9254548206480027E-2</c:v>
                </c:pt>
                <c:pt idx="3790">
                  <c:v>6.9254560552325872E-2</c:v>
                </c:pt>
                <c:pt idx="3791">
                  <c:v>6.9254566091441705E-2</c:v>
                </c:pt>
                <c:pt idx="3792">
                  <c:v>6.9254566634633474E-2</c:v>
                </c:pt>
                <c:pt idx="3793">
                  <c:v>6.925457470309683E-2</c:v>
                </c:pt>
                <c:pt idx="3794">
                  <c:v>6.9254576511881216E-2</c:v>
                </c:pt>
                <c:pt idx="3795">
                  <c:v>6.9254592940673709E-2</c:v>
                </c:pt>
                <c:pt idx="3796">
                  <c:v>6.9254596609571256E-2</c:v>
                </c:pt>
                <c:pt idx="3797">
                  <c:v>6.9254598494638719E-2</c:v>
                </c:pt>
                <c:pt idx="3798">
                  <c:v>6.9254598690058872E-2</c:v>
                </c:pt>
                <c:pt idx="3799">
                  <c:v>6.9254593182721799E-2</c:v>
                </c:pt>
                <c:pt idx="3800">
                  <c:v>6.9254565731692405E-2</c:v>
                </c:pt>
                <c:pt idx="3801">
                  <c:v>6.9254555719942879E-2</c:v>
                </c:pt>
                <c:pt idx="3802">
                  <c:v>6.925454841599897E-2</c:v>
                </c:pt>
                <c:pt idx="3803">
                  <c:v>6.9254530761293884E-2</c:v>
                </c:pt>
                <c:pt idx="3804">
                  <c:v>6.9254479338588096E-2</c:v>
                </c:pt>
                <c:pt idx="3805">
                  <c:v>6.9254473951134474E-2</c:v>
                </c:pt>
                <c:pt idx="3806">
                  <c:v>6.9254453670727523E-2</c:v>
                </c:pt>
                <c:pt idx="3807">
                  <c:v>6.925442640329553E-2</c:v>
                </c:pt>
                <c:pt idx="3808">
                  <c:v>6.9254380836138357E-2</c:v>
                </c:pt>
                <c:pt idx="3809">
                  <c:v>6.9254367567279179E-2</c:v>
                </c:pt>
                <c:pt idx="3810">
                  <c:v>6.9254325702784947E-2</c:v>
                </c:pt>
                <c:pt idx="3811">
                  <c:v>6.9254300936243615E-2</c:v>
                </c:pt>
                <c:pt idx="3812">
                  <c:v>6.9254262820867052E-2</c:v>
                </c:pt>
                <c:pt idx="3813">
                  <c:v>6.9254245377873391E-2</c:v>
                </c:pt>
                <c:pt idx="3814">
                  <c:v>6.9254236952022999E-2</c:v>
                </c:pt>
                <c:pt idx="3815">
                  <c:v>6.9254200393982751E-2</c:v>
                </c:pt>
                <c:pt idx="3816">
                  <c:v>6.9254088068414779E-2</c:v>
                </c:pt>
                <c:pt idx="3817">
                  <c:v>6.9254085931407111E-2</c:v>
                </c:pt>
                <c:pt idx="3818">
                  <c:v>6.9254031441385325E-2</c:v>
                </c:pt>
                <c:pt idx="3819">
                  <c:v>6.9254004235651437E-2</c:v>
                </c:pt>
                <c:pt idx="3820">
                  <c:v>6.925395456057909E-2</c:v>
                </c:pt>
                <c:pt idx="3821">
                  <c:v>6.9253927189051434E-2</c:v>
                </c:pt>
                <c:pt idx="3822">
                  <c:v>6.9253860826356733E-2</c:v>
                </c:pt>
                <c:pt idx="3823">
                  <c:v>6.9253840665621749E-2</c:v>
                </c:pt>
                <c:pt idx="3824">
                  <c:v>6.9253692941980874E-2</c:v>
                </c:pt>
                <c:pt idx="3825">
                  <c:v>6.9253532214865868E-2</c:v>
                </c:pt>
                <c:pt idx="3826">
                  <c:v>6.9253369587589542E-2</c:v>
                </c:pt>
                <c:pt idx="3827">
                  <c:v>6.9253331018450659E-2</c:v>
                </c:pt>
                <c:pt idx="3828">
                  <c:v>6.9252888907228416E-2</c:v>
                </c:pt>
                <c:pt idx="3829">
                  <c:v>6.9252807329364216E-2</c:v>
                </c:pt>
                <c:pt idx="3830">
                  <c:v>6.9252779091599478E-2</c:v>
                </c:pt>
                <c:pt idx="3831">
                  <c:v>6.9252752854776417E-2</c:v>
                </c:pt>
                <c:pt idx="3832">
                  <c:v>6.9252729887705242E-2</c:v>
                </c:pt>
                <c:pt idx="3833">
                  <c:v>6.9252341926291053E-2</c:v>
                </c:pt>
                <c:pt idx="3834">
                  <c:v>6.92521884242467E-2</c:v>
                </c:pt>
                <c:pt idx="3835">
                  <c:v>6.9252082635987075E-2</c:v>
                </c:pt>
                <c:pt idx="3836">
                  <c:v>6.9251923742050289E-2</c:v>
                </c:pt>
                <c:pt idx="3837">
                  <c:v>6.9251826205986272E-2</c:v>
                </c:pt>
                <c:pt idx="3838">
                  <c:v>6.9251673370168132E-2</c:v>
                </c:pt>
                <c:pt idx="3839">
                  <c:v>6.9251195844882568E-2</c:v>
                </c:pt>
                <c:pt idx="3840">
                  <c:v>6.925079574449565E-2</c:v>
                </c:pt>
                <c:pt idx="3841">
                  <c:v>6.9250738883696622E-2</c:v>
                </c:pt>
                <c:pt idx="3842">
                  <c:v>6.9250676292601981E-2</c:v>
                </c:pt>
                <c:pt idx="3843">
                  <c:v>6.9250658511383581E-2</c:v>
                </c:pt>
                <c:pt idx="3844">
                  <c:v>6.9250636435328999E-2</c:v>
                </c:pt>
                <c:pt idx="3845">
                  <c:v>6.925043048864625E-2</c:v>
                </c:pt>
                <c:pt idx="3846">
                  <c:v>6.9250336459235395E-2</c:v>
                </c:pt>
                <c:pt idx="3847">
                  <c:v>6.9250318946321665E-2</c:v>
                </c:pt>
                <c:pt idx="3848">
                  <c:v>6.9250211657209543E-2</c:v>
                </c:pt>
                <c:pt idx="3849">
                  <c:v>6.9250176270785682E-2</c:v>
                </c:pt>
                <c:pt idx="3850">
                  <c:v>6.9249981667449584E-2</c:v>
                </c:pt>
                <c:pt idx="3851">
                  <c:v>6.9249769309710454E-2</c:v>
                </c:pt>
                <c:pt idx="3852">
                  <c:v>6.9249693308958152E-2</c:v>
                </c:pt>
                <c:pt idx="3853">
                  <c:v>6.9249519720687019E-2</c:v>
                </c:pt>
                <c:pt idx="3854">
                  <c:v>6.9249456190094621E-2</c:v>
                </c:pt>
                <c:pt idx="3855">
                  <c:v>6.9249113938448764E-2</c:v>
                </c:pt>
                <c:pt idx="3856">
                  <c:v>6.9248447280285744E-2</c:v>
                </c:pt>
                <c:pt idx="3857">
                  <c:v>6.924822330312877E-2</c:v>
                </c:pt>
                <c:pt idx="3858">
                  <c:v>6.9247986169834339E-2</c:v>
                </c:pt>
                <c:pt idx="3859">
                  <c:v>6.9247780143503038E-2</c:v>
                </c:pt>
                <c:pt idx="3860">
                  <c:v>6.924643954145808E-2</c:v>
                </c:pt>
                <c:pt idx="3861">
                  <c:v>6.9246157626431618E-2</c:v>
                </c:pt>
                <c:pt idx="3862">
                  <c:v>6.9246143732452956E-2</c:v>
                </c:pt>
                <c:pt idx="3863">
                  <c:v>6.9245238332369938E-2</c:v>
                </c:pt>
                <c:pt idx="3864">
                  <c:v>6.9245141750557029E-2</c:v>
                </c:pt>
                <c:pt idx="3865">
                  <c:v>6.9244843284483826E-2</c:v>
                </c:pt>
                <c:pt idx="3866">
                  <c:v>6.9244821722706712E-2</c:v>
                </c:pt>
                <c:pt idx="3867">
                  <c:v>6.9244353011956375E-2</c:v>
                </c:pt>
                <c:pt idx="3868">
                  <c:v>6.9244210493052419E-2</c:v>
                </c:pt>
                <c:pt idx="3869">
                  <c:v>6.924417230818436E-2</c:v>
                </c:pt>
                <c:pt idx="3870">
                  <c:v>6.9243739838393131E-2</c:v>
                </c:pt>
                <c:pt idx="3871">
                  <c:v>6.9243646048412377E-2</c:v>
                </c:pt>
                <c:pt idx="3872">
                  <c:v>6.9243174992662498E-2</c:v>
                </c:pt>
                <c:pt idx="3873">
                  <c:v>6.9243157703867478E-2</c:v>
                </c:pt>
                <c:pt idx="3874">
                  <c:v>6.9242845706830244E-2</c:v>
                </c:pt>
                <c:pt idx="3875">
                  <c:v>6.9242817819649125E-2</c:v>
                </c:pt>
                <c:pt idx="3876">
                  <c:v>6.9242775877724205E-2</c:v>
                </c:pt>
                <c:pt idx="3877">
                  <c:v>6.9242095337303855E-2</c:v>
                </c:pt>
                <c:pt idx="3878">
                  <c:v>6.9241402211006178E-2</c:v>
                </c:pt>
                <c:pt idx="3879">
                  <c:v>6.9241288812421198E-2</c:v>
                </c:pt>
                <c:pt idx="3880">
                  <c:v>6.9240733434340437E-2</c:v>
                </c:pt>
                <c:pt idx="3881">
                  <c:v>6.9240678567333042E-2</c:v>
                </c:pt>
                <c:pt idx="3882">
                  <c:v>6.9240612892050343E-2</c:v>
                </c:pt>
                <c:pt idx="3883">
                  <c:v>6.9240459915544464E-2</c:v>
                </c:pt>
                <c:pt idx="3884">
                  <c:v>6.9240348499033599E-2</c:v>
                </c:pt>
                <c:pt idx="3885">
                  <c:v>6.9239926898513465E-2</c:v>
                </c:pt>
                <c:pt idx="3886">
                  <c:v>6.9238630640346646E-2</c:v>
                </c:pt>
                <c:pt idx="3887">
                  <c:v>6.9237993475055493E-2</c:v>
                </c:pt>
                <c:pt idx="3888">
                  <c:v>6.9237626636141164E-2</c:v>
                </c:pt>
                <c:pt idx="3889">
                  <c:v>6.9236215988849908E-2</c:v>
                </c:pt>
                <c:pt idx="3890">
                  <c:v>6.9236163462490494E-2</c:v>
                </c:pt>
                <c:pt idx="3891">
                  <c:v>6.9235567084293709E-2</c:v>
                </c:pt>
                <c:pt idx="3892">
                  <c:v>6.9235476312216104E-2</c:v>
                </c:pt>
                <c:pt idx="3893">
                  <c:v>6.9235438625180834E-2</c:v>
                </c:pt>
                <c:pt idx="3894">
                  <c:v>6.9235345675008608E-2</c:v>
                </c:pt>
                <c:pt idx="3895">
                  <c:v>6.9235202897273723E-2</c:v>
                </c:pt>
                <c:pt idx="3896">
                  <c:v>6.9234485783376404E-2</c:v>
                </c:pt>
                <c:pt idx="3897">
                  <c:v>6.9234301685976274E-2</c:v>
                </c:pt>
                <c:pt idx="3898">
                  <c:v>6.9233758100215911E-2</c:v>
                </c:pt>
                <c:pt idx="3899">
                  <c:v>6.9233359499754274E-2</c:v>
                </c:pt>
                <c:pt idx="3900">
                  <c:v>6.9230987696602492E-2</c:v>
                </c:pt>
                <c:pt idx="3901">
                  <c:v>6.9229973453319535E-2</c:v>
                </c:pt>
                <c:pt idx="3902">
                  <c:v>6.9228738882595439E-2</c:v>
                </c:pt>
                <c:pt idx="3903">
                  <c:v>6.9228335174741029E-2</c:v>
                </c:pt>
                <c:pt idx="3904">
                  <c:v>6.9227419237002139E-2</c:v>
                </c:pt>
                <c:pt idx="3905">
                  <c:v>6.9226581105481466E-2</c:v>
                </c:pt>
                <c:pt idx="3906">
                  <c:v>6.9225878331592217E-2</c:v>
                </c:pt>
                <c:pt idx="3907">
                  <c:v>6.9225685309700996E-2</c:v>
                </c:pt>
                <c:pt idx="3908">
                  <c:v>6.9223594358404014E-2</c:v>
                </c:pt>
                <c:pt idx="3909">
                  <c:v>6.9222908288589124E-2</c:v>
                </c:pt>
                <c:pt idx="3910">
                  <c:v>6.9221550082257999E-2</c:v>
                </c:pt>
                <c:pt idx="3911">
                  <c:v>6.9221149272887028E-2</c:v>
                </c:pt>
                <c:pt idx="3912">
                  <c:v>6.9221017931594242E-2</c:v>
                </c:pt>
                <c:pt idx="3913">
                  <c:v>6.9220813671086692E-2</c:v>
                </c:pt>
                <c:pt idx="3914">
                  <c:v>6.9220513652704985E-2</c:v>
                </c:pt>
                <c:pt idx="3915">
                  <c:v>6.9220010429005302E-2</c:v>
                </c:pt>
                <c:pt idx="3916">
                  <c:v>6.9218328483743652E-2</c:v>
                </c:pt>
                <c:pt idx="3917">
                  <c:v>6.9218129188318392E-2</c:v>
                </c:pt>
                <c:pt idx="3918">
                  <c:v>6.9218014454319729E-2</c:v>
                </c:pt>
                <c:pt idx="3919">
                  <c:v>6.9217170718894785E-2</c:v>
                </c:pt>
                <c:pt idx="3920">
                  <c:v>6.9216556138885207E-2</c:v>
                </c:pt>
                <c:pt idx="3921">
                  <c:v>6.9216517863324667E-2</c:v>
                </c:pt>
                <c:pt idx="3922">
                  <c:v>6.9215733376072369E-2</c:v>
                </c:pt>
                <c:pt idx="3923">
                  <c:v>6.9215660711829552E-2</c:v>
                </c:pt>
                <c:pt idx="3924">
                  <c:v>6.921416153858849E-2</c:v>
                </c:pt>
                <c:pt idx="3925">
                  <c:v>6.9212288967331448E-2</c:v>
                </c:pt>
                <c:pt idx="3926">
                  <c:v>6.92119226485364E-2</c:v>
                </c:pt>
                <c:pt idx="3927">
                  <c:v>6.9211110741290563E-2</c:v>
                </c:pt>
                <c:pt idx="3928">
                  <c:v>6.9211072926845987E-2</c:v>
                </c:pt>
                <c:pt idx="3929">
                  <c:v>6.9209936059011518E-2</c:v>
                </c:pt>
                <c:pt idx="3930">
                  <c:v>6.9209102833222153E-2</c:v>
                </c:pt>
                <c:pt idx="3931">
                  <c:v>6.9208279750498841E-2</c:v>
                </c:pt>
                <c:pt idx="3932">
                  <c:v>6.9207005299973895E-2</c:v>
                </c:pt>
                <c:pt idx="3933">
                  <c:v>6.9206915006672115E-2</c:v>
                </c:pt>
                <c:pt idx="3934">
                  <c:v>6.9206735668632988E-2</c:v>
                </c:pt>
                <c:pt idx="3935">
                  <c:v>6.9205703826430418E-2</c:v>
                </c:pt>
                <c:pt idx="3936">
                  <c:v>6.9205581107483441E-2</c:v>
                </c:pt>
                <c:pt idx="3937">
                  <c:v>6.9204146926069146E-2</c:v>
                </c:pt>
                <c:pt idx="3938">
                  <c:v>6.9203991699311643E-2</c:v>
                </c:pt>
                <c:pt idx="3939">
                  <c:v>6.920378873143164E-2</c:v>
                </c:pt>
                <c:pt idx="3940">
                  <c:v>6.9203176303149483E-2</c:v>
                </c:pt>
                <c:pt idx="3941">
                  <c:v>6.9201119940565728E-2</c:v>
                </c:pt>
                <c:pt idx="3942">
                  <c:v>6.9200800917066152E-2</c:v>
                </c:pt>
                <c:pt idx="3943">
                  <c:v>6.9200693825873433E-2</c:v>
                </c:pt>
                <c:pt idx="3944">
                  <c:v>6.9199464664624386E-2</c:v>
                </c:pt>
                <c:pt idx="3945">
                  <c:v>6.9199258341978473E-2</c:v>
                </c:pt>
                <c:pt idx="3946">
                  <c:v>6.9198410331880011E-2</c:v>
                </c:pt>
                <c:pt idx="3947">
                  <c:v>6.9196551216799046E-2</c:v>
                </c:pt>
                <c:pt idx="3948">
                  <c:v>6.9195635964291735E-2</c:v>
                </c:pt>
                <c:pt idx="3949">
                  <c:v>6.9194419906801558E-2</c:v>
                </c:pt>
                <c:pt idx="3950">
                  <c:v>6.9193313400688211E-2</c:v>
                </c:pt>
                <c:pt idx="3951">
                  <c:v>6.9193217904220713E-2</c:v>
                </c:pt>
                <c:pt idx="3952">
                  <c:v>6.9192795214087957E-2</c:v>
                </c:pt>
                <c:pt idx="3953">
                  <c:v>6.9192512872120707E-2</c:v>
                </c:pt>
                <c:pt idx="3954">
                  <c:v>6.919221168247415E-2</c:v>
                </c:pt>
                <c:pt idx="3955">
                  <c:v>6.9189410896815892E-2</c:v>
                </c:pt>
                <c:pt idx="3956">
                  <c:v>6.9187951944633841E-2</c:v>
                </c:pt>
                <c:pt idx="3957">
                  <c:v>6.91879465783512E-2</c:v>
                </c:pt>
                <c:pt idx="3958">
                  <c:v>6.9186570491774804E-2</c:v>
                </c:pt>
                <c:pt idx="3959">
                  <c:v>6.9186065013853729E-2</c:v>
                </c:pt>
                <c:pt idx="3960">
                  <c:v>6.9185665375878627E-2</c:v>
                </c:pt>
                <c:pt idx="3961">
                  <c:v>6.9184228551895322E-2</c:v>
                </c:pt>
                <c:pt idx="3962">
                  <c:v>6.918359600372552E-2</c:v>
                </c:pt>
                <c:pt idx="3963">
                  <c:v>6.9183084516963894E-2</c:v>
                </c:pt>
                <c:pt idx="3964">
                  <c:v>6.9182729648170932E-2</c:v>
                </c:pt>
                <c:pt idx="3965">
                  <c:v>6.9182429340262849E-2</c:v>
                </c:pt>
                <c:pt idx="3966">
                  <c:v>6.9182205788648213E-2</c:v>
                </c:pt>
                <c:pt idx="3967">
                  <c:v>6.9182200497614851E-2</c:v>
                </c:pt>
                <c:pt idx="3968">
                  <c:v>6.918170645971293E-2</c:v>
                </c:pt>
                <c:pt idx="3969">
                  <c:v>6.9180700060448422E-2</c:v>
                </c:pt>
                <c:pt idx="3970">
                  <c:v>6.9180625034310092E-2</c:v>
                </c:pt>
                <c:pt idx="3971">
                  <c:v>6.9179566798056133E-2</c:v>
                </c:pt>
                <c:pt idx="3972">
                  <c:v>6.9179473805997302E-2</c:v>
                </c:pt>
                <c:pt idx="3973">
                  <c:v>6.9176462641360237E-2</c:v>
                </c:pt>
                <c:pt idx="3974">
                  <c:v>6.9175234346897263E-2</c:v>
                </c:pt>
                <c:pt idx="3975">
                  <c:v>6.9174314122903119E-2</c:v>
                </c:pt>
                <c:pt idx="3976">
                  <c:v>6.9173133402665635E-2</c:v>
                </c:pt>
                <c:pt idx="3977">
                  <c:v>6.9172120209972807E-2</c:v>
                </c:pt>
                <c:pt idx="3978">
                  <c:v>6.9171720072475143E-2</c:v>
                </c:pt>
                <c:pt idx="3979">
                  <c:v>6.9171388342396084E-2</c:v>
                </c:pt>
                <c:pt idx="3980">
                  <c:v>6.9171052495906438E-2</c:v>
                </c:pt>
                <c:pt idx="3981">
                  <c:v>6.9171010100761168E-2</c:v>
                </c:pt>
                <c:pt idx="3982">
                  <c:v>6.9170749905378456E-2</c:v>
                </c:pt>
                <c:pt idx="3983">
                  <c:v>6.917001879398961E-2</c:v>
                </c:pt>
                <c:pt idx="3984">
                  <c:v>6.9169895523004482E-2</c:v>
                </c:pt>
                <c:pt idx="3985">
                  <c:v>6.9169301235096889E-2</c:v>
                </c:pt>
                <c:pt idx="3986">
                  <c:v>6.9169202368411301E-2</c:v>
                </c:pt>
                <c:pt idx="3987">
                  <c:v>6.916710192246131E-2</c:v>
                </c:pt>
                <c:pt idx="3988">
                  <c:v>6.9166709569568316E-2</c:v>
                </c:pt>
                <c:pt idx="3989">
                  <c:v>6.9165140863859248E-2</c:v>
                </c:pt>
                <c:pt idx="3990">
                  <c:v>6.9163581597323887E-2</c:v>
                </c:pt>
                <c:pt idx="3991">
                  <c:v>6.9163323279163885E-2</c:v>
                </c:pt>
                <c:pt idx="3992">
                  <c:v>6.9160218250621075E-2</c:v>
                </c:pt>
                <c:pt idx="3993">
                  <c:v>6.9156136809387481E-2</c:v>
                </c:pt>
                <c:pt idx="3994">
                  <c:v>6.9155908304300601E-2</c:v>
                </c:pt>
                <c:pt idx="3995">
                  <c:v>6.9154300842564603E-2</c:v>
                </c:pt>
                <c:pt idx="3996">
                  <c:v>6.9152679921064289E-2</c:v>
                </c:pt>
                <c:pt idx="3997">
                  <c:v>6.9152569657164528E-2</c:v>
                </c:pt>
                <c:pt idx="3998">
                  <c:v>6.9145466889453652E-2</c:v>
                </c:pt>
                <c:pt idx="3999">
                  <c:v>6.9144866297429983E-2</c:v>
                </c:pt>
                <c:pt idx="4000">
                  <c:v>6.914457253701789E-2</c:v>
                </c:pt>
                <c:pt idx="4001">
                  <c:v>6.9144423249299425E-2</c:v>
                </c:pt>
                <c:pt idx="4002">
                  <c:v>6.9143551689813079E-2</c:v>
                </c:pt>
                <c:pt idx="4003">
                  <c:v>6.9138608850178043E-2</c:v>
                </c:pt>
                <c:pt idx="4004">
                  <c:v>6.9138466338749441E-2</c:v>
                </c:pt>
                <c:pt idx="4005">
                  <c:v>6.9138054185665571E-2</c:v>
                </c:pt>
                <c:pt idx="4006">
                  <c:v>6.9137674285318779E-2</c:v>
                </c:pt>
                <c:pt idx="4007">
                  <c:v>6.9137357576689804E-2</c:v>
                </c:pt>
                <c:pt idx="4008">
                  <c:v>6.9136561856962611E-2</c:v>
                </c:pt>
                <c:pt idx="4009">
                  <c:v>6.9136554283632703E-2</c:v>
                </c:pt>
                <c:pt idx="4010">
                  <c:v>6.9136288556336148E-2</c:v>
                </c:pt>
                <c:pt idx="4011">
                  <c:v>6.913528787921E-2</c:v>
                </c:pt>
                <c:pt idx="4012">
                  <c:v>6.9134769739735757E-2</c:v>
                </c:pt>
                <c:pt idx="4013">
                  <c:v>6.9133674947808296E-2</c:v>
                </c:pt>
                <c:pt idx="4014">
                  <c:v>6.913155973082924E-2</c:v>
                </c:pt>
                <c:pt idx="4015">
                  <c:v>6.9130145277385327E-2</c:v>
                </c:pt>
                <c:pt idx="4016">
                  <c:v>6.9128936263852192E-2</c:v>
                </c:pt>
                <c:pt idx="4017">
                  <c:v>6.9125562677268076E-2</c:v>
                </c:pt>
                <c:pt idx="4018">
                  <c:v>6.9125241972717702E-2</c:v>
                </c:pt>
                <c:pt idx="4019">
                  <c:v>6.9125145771828392E-2</c:v>
                </c:pt>
                <c:pt idx="4020">
                  <c:v>6.9124383887327973E-2</c:v>
                </c:pt>
                <c:pt idx="4021">
                  <c:v>6.9123152242504038E-2</c:v>
                </c:pt>
                <c:pt idx="4022">
                  <c:v>6.912241832063265E-2</c:v>
                </c:pt>
                <c:pt idx="4023">
                  <c:v>6.9121694760374525E-2</c:v>
                </c:pt>
                <c:pt idx="4024">
                  <c:v>6.9120801376730823E-2</c:v>
                </c:pt>
                <c:pt idx="4025">
                  <c:v>6.9118424082263347E-2</c:v>
                </c:pt>
                <c:pt idx="4026">
                  <c:v>6.9116733048024084E-2</c:v>
                </c:pt>
                <c:pt idx="4027">
                  <c:v>6.9116606386818893E-2</c:v>
                </c:pt>
                <c:pt idx="4028">
                  <c:v>6.9116221455975388E-2</c:v>
                </c:pt>
                <c:pt idx="4029">
                  <c:v>6.9114994574400027E-2</c:v>
                </c:pt>
                <c:pt idx="4030">
                  <c:v>6.9113305870900324E-2</c:v>
                </c:pt>
                <c:pt idx="4031">
                  <c:v>6.9113185586160072E-2</c:v>
                </c:pt>
                <c:pt idx="4032">
                  <c:v>6.9111082883599101E-2</c:v>
                </c:pt>
                <c:pt idx="4033">
                  <c:v>6.9110988083287736E-2</c:v>
                </c:pt>
                <c:pt idx="4034">
                  <c:v>6.9110714265264134E-2</c:v>
                </c:pt>
                <c:pt idx="4035">
                  <c:v>6.9110320712861856E-2</c:v>
                </c:pt>
                <c:pt idx="4036">
                  <c:v>6.9109618152659646E-2</c:v>
                </c:pt>
                <c:pt idx="4037">
                  <c:v>6.9109464739307638E-2</c:v>
                </c:pt>
                <c:pt idx="4038">
                  <c:v>6.9109180561202327E-2</c:v>
                </c:pt>
                <c:pt idx="4039">
                  <c:v>6.9107937306261094E-2</c:v>
                </c:pt>
                <c:pt idx="4040">
                  <c:v>6.9106466272896849E-2</c:v>
                </c:pt>
                <c:pt idx="4041">
                  <c:v>6.910635243090614E-2</c:v>
                </c:pt>
                <c:pt idx="4042">
                  <c:v>6.9105483808540397E-2</c:v>
                </c:pt>
                <c:pt idx="4043">
                  <c:v>6.910519897984814E-2</c:v>
                </c:pt>
                <c:pt idx="4044">
                  <c:v>6.9104146164945493E-2</c:v>
                </c:pt>
                <c:pt idx="4045">
                  <c:v>6.9103795999893747E-2</c:v>
                </c:pt>
                <c:pt idx="4046">
                  <c:v>6.9102629841823845E-2</c:v>
                </c:pt>
                <c:pt idx="4047">
                  <c:v>6.9101553910300512E-2</c:v>
                </c:pt>
                <c:pt idx="4048">
                  <c:v>6.9099668175804638E-2</c:v>
                </c:pt>
                <c:pt idx="4049">
                  <c:v>6.9099608915910257E-2</c:v>
                </c:pt>
                <c:pt idx="4050">
                  <c:v>6.9099225627753544E-2</c:v>
                </c:pt>
                <c:pt idx="4051">
                  <c:v>6.9098220341289873E-2</c:v>
                </c:pt>
                <c:pt idx="4052">
                  <c:v>6.9097967029446053E-2</c:v>
                </c:pt>
                <c:pt idx="4053">
                  <c:v>6.9095574668813692E-2</c:v>
                </c:pt>
                <c:pt idx="4054">
                  <c:v>6.9094886347986217E-2</c:v>
                </c:pt>
                <c:pt idx="4055">
                  <c:v>6.9091991231986657E-2</c:v>
                </c:pt>
                <c:pt idx="4056">
                  <c:v>6.9090895092051685E-2</c:v>
                </c:pt>
                <c:pt idx="4057">
                  <c:v>6.9089655177928658E-2</c:v>
                </c:pt>
                <c:pt idx="4058">
                  <c:v>6.9087894531492638E-2</c:v>
                </c:pt>
                <c:pt idx="4059">
                  <c:v>6.9085526739586234E-2</c:v>
                </c:pt>
                <c:pt idx="4060">
                  <c:v>6.9083993222754755E-2</c:v>
                </c:pt>
                <c:pt idx="4061">
                  <c:v>6.9082775586496364E-2</c:v>
                </c:pt>
                <c:pt idx="4062">
                  <c:v>6.9081355132762187E-2</c:v>
                </c:pt>
                <c:pt idx="4063">
                  <c:v>6.9080831571464205E-2</c:v>
                </c:pt>
                <c:pt idx="4064">
                  <c:v>6.9080301705232133E-2</c:v>
                </c:pt>
                <c:pt idx="4065">
                  <c:v>6.9078893957512072E-2</c:v>
                </c:pt>
                <c:pt idx="4066">
                  <c:v>6.9078630349884346E-2</c:v>
                </c:pt>
                <c:pt idx="4067">
                  <c:v>6.9078295766441658E-2</c:v>
                </c:pt>
                <c:pt idx="4068">
                  <c:v>6.9078095471391876E-2</c:v>
                </c:pt>
                <c:pt idx="4069">
                  <c:v>6.907697832960881E-2</c:v>
                </c:pt>
                <c:pt idx="4070">
                  <c:v>6.9076830513711093E-2</c:v>
                </c:pt>
                <c:pt idx="4071">
                  <c:v>6.9074095395688193E-2</c:v>
                </c:pt>
                <c:pt idx="4072">
                  <c:v>6.9069584350716681E-2</c:v>
                </c:pt>
                <c:pt idx="4073">
                  <c:v>6.906954598847978E-2</c:v>
                </c:pt>
                <c:pt idx="4074">
                  <c:v>6.9067577893319798E-2</c:v>
                </c:pt>
                <c:pt idx="4075">
                  <c:v>6.9067279488807212E-2</c:v>
                </c:pt>
                <c:pt idx="4076">
                  <c:v>6.906589233286925E-2</c:v>
                </c:pt>
                <c:pt idx="4077">
                  <c:v>6.9064883691653034E-2</c:v>
                </c:pt>
                <c:pt idx="4078">
                  <c:v>6.9064199251884686E-2</c:v>
                </c:pt>
                <c:pt idx="4079">
                  <c:v>6.9060497000510618E-2</c:v>
                </c:pt>
                <c:pt idx="4080">
                  <c:v>6.9057974317611834E-2</c:v>
                </c:pt>
                <c:pt idx="4081">
                  <c:v>6.9056456787649212E-2</c:v>
                </c:pt>
                <c:pt idx="4082">
                  <c:v>6.905616404965885E-2</c:v>
                </c:pt>
                <c:pt idx="4083">
                  <c:v>6.9055106504061645E-2</c:v>
                </c:pt>
                <c:pt idx="4084">
                  <c:v>6.9052764435141994E-2</c:v>
                </c:pt>
                <c:pt idx="4085">
                  <c:v>6.9051243853824135E-2</c:v>
                </c:pt>
                <c:pt idx="4086">
                  <c:v>6.9051224369777606E-2</c:v>
                </c:pt>
                <c:pt idx="4087">
                  <c:v>6.9046255118883043E-2</c:v>
                </c:pt>
                <c:pt idx="4088">
                  <c:v>6.9045222652867722E-2</c:v>
                </c:pt>
                <c:pt idx="4089">
                  <c:v>6.9044216402573869E-2</c:v>
                </c:pt>
                <c:pt idx="4090">
                  <c:v>6.9043598445211532E-2</c:v>
                </c:pt>
                <c:pt idx="4091">
                  <c:v>6.9039741034654212E-2</c:v>
                </c:pt>
                <c:pt idx="4092">
                  <c:v>6.9039402979669706E-2</c:v>
                </c:pt>
                <c:pt idx="4093">
                  <c:v>6.9038629607211605E-2</c:v>
                </c:pt>
                <c:pt idx="4094">
                  <c:v>6.9038120224242328E-2</c:v>
                </c:pt>
                <c:pt idx="4095">
                  <c:v>6.9036534964593319E-2</c:v>
                </c:pt>
                <c:pt idx="4096">
                  <c:v>6.9036108151598261E-2</c:v>
                </c:pt>
                <c:pt idx="4097">
                  <c:v>6.9035513694686926E-2</c:v>
                </c:pt>
                <c:pt idx="4098">
                  <c:v>6.9034047600363857E-2</c:v>
                </c:pt>
                <c:pt idx="4099">
                  <c:v>6.9030884634422293E-2</c:v>
                </c:pt>
                <c:pt idx="4100">
                  <c:v>6.9030607065281815E-2</c:v>
                </c:pt>
                <c:pt idx="4101">
                  <c:v>6.9030552041392149E-2</c:v>
                </c:pt>
                <c:pt idx="4102">
                  <c:v>6.9028254677249462E-2</c:v>
                </c:pt>
                <c:pt idx="4103">
                  <c:v>6.9027336187076155E-2</c:v>
                </c:pt>
                <c:pt idx="4104">
                  <c:v>6.902690640409094E-2</c:v>
                </c:pt>
                <c:pt idx="4105">
                  <c:v>6.9026800628365206E-2</c:v>
                </c:pt>
                <c:pt idx="4106">
                  <c:v>6.9020344578399409E-2</c:v>
                </c:pt>
                <c:pt idx="4107">
                  <c:v>6.9019991292809876E-2</c:v>
                </c:pt>
                <c:pt idx="4108">
                  <c:v>6.9018554397176607E-2</c:v>
                </c:pt>
                <c:pt idx="4109">
                  <c:v>6.9016664392562321E-2</c:v>
                </c:pt>
                <c:pt idx="4110">
                  <c:v>6.9014140680943734E-2</c:v>
                </c:pt>
                <c:pt idx="4111">
                  <c:v>6.9012072310914038E-2</c:v>
                </c:pt>
                <c:pt idx="4112">
                  <c:v>6.9011442203662371E-2</c:v>
                </c:pt>
                <c:pt idx="4113">
                  <c:v>6.9008322696856098E-2</c:v>
                </c:pt>
                <c:pt idx="4114">
                  <c:v>6.9007031826627846E-2</c:v>
                </c:pt>
                <c:pt idx="4115">
                  <c:v>6.9003160142002029E-2</c:v>
                </c:pt>
                <c:pt idx="4116">
                  <c:v>6.8999789983740387E-2</c:v>
                </c:pt>
                <c:pt idx="4117">
                  <c:v>6.899805316297708E-2</c:v>
                </c:pt>
                <c:pt idx="4118">
                  <c:v>6.8997357166220172E-2</c:v>
                </c:pt>
                <c:pt idx="4119">
                  <c:v>6.8995382407993119E-2</c:v>
                </c:pt>
                <c:pt idx="4120">
                  <c:v>6.8993563460565122E-2</c:v>
                </c:pt>
                <c:pt idx="4121">
                  <c:v>6.899181455666796E-2</c:v>
                </c:pt>
                <c:pt idx="4122">
                  <c:v>6.898996484255257E-2</c:v>
                </c:pt>
                <c:pt idx="4123">
                  <c:v>6.8987897136457338E-2</c:v>
                </c:pt>
                <c:pt idx="4124">
                  <c:v>6.8983969454191926E-2</c:v>
                </c:pt>
                <c:pt idx="4125">
                  <c:v>6.8979048007352495E-2</c:v>
                </c:pt>
                <c:pt idx="4126">
                  <c:v>6.8978134539909253E-2</c:v>
                </c:pt>
                <c:pt idx="4127">
                  <c:v>6.8976733829785836E-2</c:v>
                </c:pt>
                <c:pt idx="4128">
                  <c:v>6.8976405347137268E-2</c:v>
                </c:pt>
                <c:pt idx="4129">
                  <c:v>6.8975000528990138E-2</c:v>
                </c:pt>
                <c:pt idx="4130">
                  <c:v>6.8974739118906336E-2</c:v>
                </c:pt>
                <c:pt idx="4131">
                  <c:v>6.8974366759583794E-2</c:v>
                </c:pt>
                <c:pt idx="4132">
                  <c:v>6.897267634163784E-2</c:v>
                </c:pt>
                <c:pt idx="4133">
                  <c:v>6.897182900832248E-2</c:v>
                </c:pt>
                <c:pt idx="4134">
                  <c:v>6.8970545291274762E-2</c:v>
                </c:pt>
                <c:pt idx="4135">
                  <c:v>6.8970131897468284E-2</c:v>
                </c:pt>
                <c:pt idx="4136">
                  <c:v>6.8969780883957429E-2</c:v>
                </c:pt>
                <c:pt idx="4137">
                  <c:v>6.8969609955555095E-2</c:v>
                </c:pt>
                <c:pt idx="4138">
                  <c:v>6.8969118642666985E-2</c:v>
                </c:pt>
                <c:pt idx="4139">
                  <c:v>6.8968202863526243E-2</c:v>
                </c:pt>
                <c:pt idx="4140">
                  <c:v>6.8965044733294567E-2</c:v>
                </c:pt>
                <c:pt idx="4141">
                  <c:v>6.8963653018165358E-2</c:v>
                </c:pt>
                <c:pt idx="4142">
                  <c:v>6.8962673470636102E-2</c:v>
                </c:pt>
                <c:pt idx="4143">
                  <c:v>6.8962039489549334E-2</c:v>
                </c:pt>
                <c:pt idx="4144">
                  <c:v>6.8959793869040192E-2</c:v>
                </c:pt>
                <c:pt idx="4145">
                  <c:v>6.8958919238977803E-2</c:v>
                </c:pt>
                <c:pt idx="4146">
                  <c:v>6.8953832337293824E-2</c:v>
                </c:pt>
                <c:pt idx="4147">
                  <c:v>6.8950771107811976E-2</c:v>
                </c:pt>
                <c:pt idx="4148">
                  <c:v>6.8949101214766537E-2</c:v>
                </c:pt>
                <c:pt idx="4149">
                  <c:v>6.8948184778683003E-2</c:v>
                </c:pt>
                <c:pt idx="4150">
                  <c:v>6.8946228697613673E-2</c:v>
                </c:pt>
                <c:pt idx="4151">
                  <c:v>6.8945387924639709E-2</c:v>
                </c:pt>
                <c:pt idx="4152">
                  <c:v>6.8944686063148616E-2</c:v>
                </c:pt>
                <c:pt idx="4153">
                  <c:v>6.8944648352562463E-2</c:v>
                </c:pt>
                <c:pt idx="4154">
                  <c:v>6.8943272939978151E-2</c:v>
                </c:pt>
                <c:pt idx="4155">
                  <c:v>6.8940923994061584E-2</c:v>
                </c:pt>
                <c:pt idx="4156">
                  <c:v>6.8936965857740506E-2</c:v>
                </c:pt>
                <c:pt idx="4157">
                  <c:v>6.8935668015992199E-2</c:v>
                </c:pt>
                <c:pt idx="4158">
                  <c:v>6.8934073207923982E-2</c:v>
                </c:pt>
                <c:pt idx="4159">
                  <c:v>6.8931739289634641E-2</c:v>
                </c:pt>
                <c:pt idx="4160">
                  <c:v>6.8931362576797481E-2</c:v>
                </c:pt>
                <c:pt idx="4161">
                  <c:v>6.8928807196043967E-2</c:v>
                </c:pt>
                <c:pt idx="4162">
                  <c:v>6.8928061870939861E-2</c:v>
                </c:pt>
                <c:pt idx="4163">
                  <c:v>6.8925027901238639E-2</c:v>
                </c:pt>
                <c:pt idx="4164">
                  <c:v>6.89229236112609E-2</c:v>
                </c:pt>
                <c:pt idx="4165">
                  <c:v>6.8921518560861691E-2</c:v>
                </c:pt>
                <c:pt idx="4166">
                  <c:v>6.891974944203412E-2</c:v>
                </c:pt>
                <c:pt idx="4167">
                  <c:v>6.8919569973836359E-2</c:v>
                </c:pt>
                <c:pt idx="4168">
                  <c:v>6.8918960191838075E-2</c:v>
                </c:pt>
                <c:pt idx="4169">
                  <c:v>6.8917560803946995E-2</c:v>
                </c:pt>
                <c:pt idx="4170">
                  <c:v>6.8916491954768178E-2</c:v>
                </c:pt>
                <c:pt idx="4171">
                  <c:v>6.8915127826271627E-2</c:v>
                </c:pt>
                <c:pt idx="4172">
                  <c:v>6.8911770950106713E-2</c:v>
                </c:pt>
                <c:pt idx="4173">
                  <c:v>6.8909760600787004E-2</c:v>
                </c:pt>
                <c:pt idx="4174">
                  <c:v>6.8908755560252721E-2</c:v>
                </c:pt>
                <c:pt idx="4175">
                  <c:v>6.8907979054814342E-2</c:v>
                </c:pt>
                <c:pt idx="4176">
                  <c:v>6.890402306740244E-2</c:v>
                </c:pt>
                <c:pt idx="4177">
                  <c:v>6.8903185735360972E-2</c:v>
                </c:pt>
                <c:pt idx="4178">
                  <c:v>6.8902601995865731E-2</c:v>
                </c:pt>
                <c:pt idx="4179">
                  <c:v>6.8901856031789277E-2</c:v>
                </c:pt>
                <c:pt idx="4180">
                  <c:v>6.8901782397921801E-2</c:v>
                </c:pt>
                <c:pt idx="4181">
                  <c:v>6.8898785084037587E-2</c:v>
                </c:pt>
                <c:pt idx="4182">
                  <c:v>6.889654299953786E-2</c:v>
                </c:pt>
                <c:pt idx="4183">
                  <c:v>6.8895727463609932E-2</c:v>
                </c:pt>
                <c:pt idx="4184">
                  <c:v>6.8895197381950407E-2</c:v>
                </c:pt>
                <c:pt idx="4185">
                  <c:v>6.8892768984447558E-2</c:v>
                </c:pt>
                <c:pt idx="4186">
                  <c:v>6.8890736898512814E-2</c:v>
                </c:pt>
                <c:pt idx="4187">
                  <c:v>6.8889811647805221E-2</c:v>
                </c:pt>
                <c:pt idx="4188">
                  <c:v>6.8887351738638136E-2</c:v>
                </c:pt>
                <c:pt idx="4189">
                  <c:v>6.8886860449875673E-2</c:v>
                </c:pt>
                <c:pt idx="4190">
                  <c:v>6.8885661175768942E-2</c:v>
                </c:pt>
                <c:pt idx="4191">
                  <c:v>6.88853262567512E-2</c:v>
                </c:pt>
                <c:pt idx="4192">
                  <c:v>6.8884543754126962E-2</c:v>
                </c:pt>
                <c:pt idx="4193">
                  <c:v>6.8883012508507369E-2</c:v>
                </c:pt>
                <c:pt idx="4194">
                  <c:v>6.8877634163079113E-2</c:v>
                </c:pt>
                <c:pt idx="4195">
                  <c:v>6.8877003716890428E-2</c:v>
                </c:pt>
                <c:pt idx="4196">
                  <c:v>6.8876730210118642E-2</c:v>
                </c:pt>
                <c:pt idx="4197">
                  <c:v>6.8875654300024999E-2</c:v>
                </c:pt>
                <c:pt idx="4198">
                  <c:v>6.8874177633212769E-2</c:v>
                </c:pt>
                <c:pt idx="4199">
                  <c:v>6.8870921928189749E-2</c:v>
                </c:pt>
                <c:pt idx="4200">
                  <c:v>6.8868694293974228E-2</c:v>
                </c:pt>
                <c:pt idx="4201">
                  <c:v>6.8864338778160214E-2</c:v>
                </c:pt>
                <c:pt idx="4202">
                  <c:v>6.8860493299059439E-2</c:v>
                </c:pt>
                <c:pt idx="4203">
                  <c:v>6.8859710368720892E-2</c:v>
                </c:pt>
                <c:pt idx="4204">
                  <c:v>6.8859025599462956E-2</c:v>
                </c:pt>
                <c:pt idx="4205">
                  <c:v>6.8857426407317721E-2</c:v>
                </c:pt>
                <c:pt idx="4206">
                  <c:v>6.8857186830982145E-2</c:v>
                </c:pt>
                <c:pt idx="4207">
                  <c:v>6.885093960143325E-2</c:v>
                </c:pt>
                <c:pt idx="4208">
                  <c:v>6.8847561318359604E-2</c:v>
                </c:pt>
                <c:pt idx="4209">
                  <c:v>6.8846541012746634E-2</c:v>
                </c:pt>
                <c:pt idx="4210">
                  <c:v>6.8843224397607469E-2</c:v>
                </c:pt>
                <c:pt idx="4211">
                  <c:v>6.883553853660429E-2</c:v>
                </c:pt>
                <c:pt idx="4212">
                  <c:v>6.8835122751876837E-2</c:v>
                </c:pt>
                <c:pt idx="4213">
                  <c:v>6.8834983480819387E-2</c:v>
                </c:pt>
                <c:pt idx="4214">
                  <c:v>6.8832630577594284E-2</c:v>
                </c:pt>
                <c:pt idx="4215">
                  <c:v>6.882758580531978E-2</c:v>
                </c:pt>
                <c:pt idx="4216">
                  <c:v>6.8826942302702587E-2</c:v>
                </c:pt>
                <c:pt idx="4217">
                  <c:v>6.8826545378911183E-2</c:v>
                </c:pt>
                <c:pt idx="4218">
                  <c:v>6.8826154640626483E-2</c:v>
                </c:pt>
                <c:pt idx="4219">
                  <c:v>6.8823326949307054E-2</c:v>
                </c:pt>
                <c:pt idx="4220">
                  <c:v>6.8819042864133109E-2</c:v>
                </c:pt>
                <c:pt idx="4221">
                  <c:v>6.881891696581692E-2</c:v>
                </c:pt>
                <c:pt idx="4222">
                  <c:v>6.881749443120222E-2</c:v>
                </c:pt>
                <c:pt idx="4223">
                  <c:v>6.8815697224720501E-2</c:v>
                </c:pt>
                <c:pt idx="4224">
                  <c:v>6.8815204732719917E-2</c:v>
                </c:pt>
                <c:pt idx="4225">
                  <c:v>6.8813210698805263E-2</c:v>
                </c:pt>
                <c:pt idx="4226">
                  <c:v>6.8813055780974006E-2</c:v>
                </c:pt>
                <c:pt idx="4227">
                  <c:v>6.8812116364833253E-2</c:v>
                </c:pt>
                <c:pt idx="4228">
                  <c:v>6.8812001717224486E-2</c:v>
                </c:pt>
                <c:pt idx="4229">
                  <c:v>6.8808499087752328E-2</c:v>
                </c:pt>
                <c:pt idx="4230">
                  <c:v>6.8807503352259963E-2</c:v>
                </c:pt>
                <c:pt idx="4231">
                  <c:v>6.8807379892039028E-2</c:v>
                </c:pt>
                <c:pt idx="4232">
                  <c:v>6.8806726457121284E-2</c:v>
                </c:pt>
                <c:pt idx="4233">
                  <c:v>6.8806211200556217E-2</c:v>
                </c:pt>
                <c:pt idx="4234">
                  <c:v>6.8803659741620615E-2</c:v>
                </c:pt>
                <c:pt idx="4235">
                  <c:v>6.8803157546795959E-2</c:v>
                </c:pt>
                <c:pt idx="4236">
                  <c:v>6.8803146665553316E-2</c:v>
                </c:pt>
                <c:pt idx="4237">
                  <c:v>6.8803062907189752E-2</c:v>
                </c:pt>
                <c:pt idx="4238">
                  <c:v>6.8802423194629189E-2</c:v>
                </c:pt>
                <c:pt idx="4239">
                  <c:v>6.8798697033730566E-2</c:v>
                </c:pt>
                <c:pt idx="4240">
                  <c:v>6.8797025735122377E-2</c:v>
                </c:pt>
                <c:pt idx="4241">
                  <c:v>6.8796605305623731E-2</c:v>
                </c:pt>
                <c:pt idx="4242">
                  <c:v>6.8791492113928099E-2</c:v>
                </c:pt>
                <c:pt idx="4243">
                  <c:v>6.8788191495983406E-2</c:v>
                </c:pt>
                <c:pt idx="4244">
                  <c:v>6.8788054309532373E-2</c:v>
                </c:pt>
                <c:pt idx="4245">
                  <c:v>6.8784912193383951E-2</c:v>
                </c:pt>
                <c:pt idx="4246">
                  <c:v>6.8779911310515182E-2</c:v>
                </c:pt>
                <c:pt idx="4247">
                  <c:v>6.8777850246072497E-2</c:v>
                </c:pt>
                <c:pt idx="4248">
                  <c:v>6.877745877465323E-2</c:v>
                </c:pt>
                <c:pt idx="4249">
                  <c:v>6.8777326404833486E-2</c:v>
                </c:pt>
                <c:pt idx="4250">
                  <c:v>6.8775048269516609E-2</c:v>
                </c:pt>
                <c:pt idx="4251">
                  <c:v>6.8773906276507368E-2</c:v>
                </c:pt>
                <c:pt idx="4252">
                  <c:v>6.8772352648459351E-2</c:v>
                </c:pt>
                <c:pt idx="4253">
                  <c:v>6.8769048160777113E-2</c:v>
                </c:pt>
                <c:pt idx="4254">
                  <c:v>6.8767597755380744E-2</c:v>
                </c:pt>
                <c:pt idx="4255">
                  <c:v>6.8767401842004403E-2</c:v>
                </c:pt>
                <c:pt idx="4256">
                  <c:v>6.8766342650792817E-2</c:v>
                </c:pt>
                <c:pt idx="4257">
                  <c:v>6.8764587584726908E-2</c:v>
                </c:pt>
                <c:pt idx="4258">
                  <c:v>6.8763365987409009E-2</c:v>
                </c:pt>
                <c:pt idx="4259">
                  <c:v>6.8762965041720275E-2</c:v>
                </c:pt>
                <c:pt idx="4260">
                  <c:v>6.8762122983474047E-2</c:v>
                </c:pt>
                <c:pt idx="4261">
                  <c:v>6.8761083437393747E-2</c:v>
                </c:pt>
                <c:pt idx="4262">
                  <c:v>6.8756391194497821E-2</c:v>
                </c:pt>
                <c:pt idx="4263">
                  <c:v>6.8753825281003211E-2</c:v>
                </c:pt>
                <c:pt idx="4264">
                  <c:v>6.8750960814275813E-2</c:v>
                </c:pt>
                <c:pt idx="4265">
                  <c:v>6.875034594128461E-2</c:v>
                </c:pt>
                <c:pt idx="4266">
                  <c:v>6.8749739808105836E-2</c:v>
                </c:pt>
                <c:pt idx="4267">
                  <c:v>6.8748895483271052E-2</c:v>
                </c:pt>
                <c:pt idx="4268">
                  <c:v>6.8748537768940216E-2</c:v>
                </c:pt>
                <c:pt idx="4269">
                  <c:v>6.8747731417177854E-2</c:v>
                </c:pt>
                <c:pt idx="4270">
                  <c:v>6.8745631364274126E-2</c:v>
                </c:pt>
                <c:pt idx="4271">
                  <c:v>6.8742852779417413E-2</c:v>
                </c:pt>
                <c:pt idx="4272">
                  <c:v>6.8742129998431586E-2</c:v>
                </c:pt>
                <c:pt idx="4273">
                  <c:v>6.8739286256780815E-2</c:v>
                </c:pt>
                <c:pt idx="4274">
                  <c:v>6.8738663459995936E-2</c:v>
                </c:pt>
                <c:pt idx="4275">
                  <c:v>6.8734456415925085E-2</c:v>
                </c:pt>
                <c:pt idx="4276">
                  <c:v>6.873155860908578E-2</c:v>
                </c:pt>
                <c:pt idx="4277">
                  <c:v>6.8730667846103086E-2</c:v>
                </c:pt>
                <c:pt idx="4278">
                  <c:v>6.8726976479680235E-2</c:v>
                </c:pt>
                <c:pt idx="4279">
                  <c:v>6.8722573098526057E-2</c:v>
                </c:pt>
                <c:pt idx="4280">
                  <c:v>6.8721393663412539E-2</c:v>
                </c:pt>
                <c:pt idx="4281">
                  <c:v>6.8718471580505133E-2</c:v>
                </c:pt>
                <c:pt idx="4282">
                  <c:v>6.8716062056783558E-2</c:v>
                </c:pt>
                <c:pt idx="4283">
                  <c:v>6.8714564667135367E-2</c:v>
                </c:pt>
                <c:pt idx="4284">
                  <c:v>6.8714283955073757E-2</c:v>
                </c:pt>
                <c:pt idx="4285">
                  <c:v>6.8710221158626808E-2</c:v>
                </c:pt>
                <c:pt idx="4286">
                  <c:v>6.870978465119984E-2</c:v>
                </c:pt>
                <c:pt idx="4287">
                  <c:v>6.870773842531433E-2</c:v>
                </c:pt>
                <c:pt idx="4288">
                  <c:v>6.8705199999588573E-2</c:v>
                </c:pt>
                <c:pt idx="4289">
                  <c:v>6.8702958628213281E-2</c:v>
                </c:pt>
                <c:pt idx="4290">
                  <c:v>6.8699290228602064E-2</c:v>
                </c:pt>
                <c:pt idx="4291">
                  <c:v>6.8697058481820145E-2</c:v>
                </c:pt>
                <c:pt idx="4292">
                  <c:v>6.8691849357998463E-2</c:v>
                </c:pt>
                <c:pt idx="4293">
                  <c:v>6.8691464919076281E-2</c:v>
                </c:pt>
                <c:pt idx="4294">
                  <c:v>6.8689819028109417E-2</c:v>
                </c:pt>
                <c:pt idx="4295">
                  <c:v>6.8683926639781928E-2</c:v>
                </c:pt>
                <c:pt idx="4296">
                  <c:v>6.8682284432077495E-2</c:v>
                </c:pt>
                <c:pt idx="4297">
                  <c:v>6.8682203767242933E-2</c:v>
                </c:pt>
                <c:pt idx="4298">
                  <c:v>6.868150314740093E-2</c:v>
                </c:pt>
                <c:pt idx="4299">
                  <c:v>6.8679196734144729E-2</c:v>
                </c:pt>
                <c:pt idx="4300">
                  <c:v>6.8678710210878055E-2</c:v>
                </c:pt>
                <c:pt idx="4301">
                  <c:v>6.8678451455369799E-2</c:v>
                </c:pt>
                <c:pt idx="4302">
                  <c:v>6.8674449565489029E-2</c:v>
                </c:pt>
                <c:pt idx="4303">
                  <c:v>6.8673974299201912E-2</c:v>
                </c:pt>
                <c:pt idx="4304">
                  <c:v>6.8669667197340536E-2</c:v>
                </c:pt>
                <c:pt idx="4305">
                  <c:v>6.8665820253102916E-2</c:v>
                </c:pt>
                <c:pt idx="4306">
                  <c:v>6.8664815357065812E-2</c:v>
                </c:pt>
                <c:pt idx="4307">
                  <c:v>6.8664658084211919E-2</c:v>
                </c:pt>
                <c:pt idx="4308">
                  <c:v>6.8663360134401816E-2</c:v>
                </c:pt>
                <c:pt idx="4309">
                  <c:v>6.8657620287825891E-2</c:v>
                </c:pt>
                <c:pt idx="4310">
                  <c:v>6.8656917628559383E-2</c:v>
                </c:pt>
                <c:pt idx="4311">
                  <c:v>6.865685932306681E-2</c:v>
                </c:pt>
                <c:pt idx="4312">
                  <c:v>6.8656519152712731E-2</c:v>
                </c:pt>
                <c:pt idx="4313">
                  <c:v>6.8651740998658103E-2</c:v>
                </c:pt>
                <c:pt idx="4314">
                  <c:v>6.8651038325082195E-2</c:v>
                </c:pt>
                <c:pt idx="4315">
                  <c:v>6.8648773321662915E-2</c:v>
                </c:pt>
                <c:pt idx="4316">
                  <c:v>6.8647358349521612E-2</c:v>
                </c:pt>
                <c:pt idx="4317">
                  <c:v>6.8642601825604652E-2</c:v>
                </c:pt>
                <c:pt idx="4318">
                  <c:v>6.8638799768537428E-2</c:v>
                </c:pt>
                <c:pt idx="4319">
                  <c:v>6.8635644421820532E-2</c:v>
                </c:pt>
                <c:pt idx="4320">
                  <c:v>6.8635348722305756E-2</c:v>
                </c:pt>
                <c:pt idx="4321">
                  <c:v>6.8634424948347178E-2</c:v>
                </c:pt>
                <c:pt idx="4322">
                  <c:v>6.8633542193977798E-2</c:v>
                </c:pt>
                <c:pt idx="4323">
                  <c:v>6.8632786047770664E-2</c:v>
                </c:pt>
                <c:pt idx="4324">
                  <c:v>6.8628950770640365E-2</c:v>
                </c:pt>
                <c:pt idx="4325">
                  <c:v>6.8628076377889494E-2</c:v>
                </c:pt>
                <c:pt idx="4326">
                  <c:v>6.8626417632795741E-2</c:v>
                </c:pt>
                <c:pt idx="4327">
                  <c:v>6.862384892726521E-2</c:v>
                </c:pt>
                <c:pt idx="4328">
                  <c:v>6.8622440562728385E-2</c:v>
                </c:pt>
                <c:pt idx="4329">
                  <c:v>6.8621903765598527E-2</c:v>
                </c:pt>
                <c:pt idx="4330">
                  <c:v>6.8618957595686481E-2</c:v>
                </c:pt>
                <c:pt idx="4331">
                  <c:v>6.8618563590692003E-2</c:v>
                </c:pt>
                <c:pt idx="4332">
                  <c:v>6.8613130645727174E-2</c:v>
                </c:pt>
                <c:pt idx="4333">
                  <c:v>6.8609410330308235E-2</c:v>
                </c:pt>
                <c:pt idx="4334">
                  <c:v>6.8608701383084961E-2</c:v>
                </c:pt>
                <c:pt idx="4335">
                  <c:v>6.8606907735825146E-2</c:v>
                </c:pt>
                <c:pt idx="4336">
                  <c:v>6.8606263126645278E-2</c:v>
                </c:pt>
                <c:pt idx="4337">
                  <c:v>6.8603379307816403E-2</c:v>
                </c:pt>
                <c:pt idx="4338">
                  <c:v>6.8601967073684378E-2</c:v>
                </c:pt>
                <c:pt idx="4339">
                  <c:v>6.8599016681311117E-2</c:v>
                </c:pt>
                <c:pt idx="4340">
                  <c:v>6.8596901946232511E-2</c:v>
                </c:pt>
                <c:pt idx="4341">
                  <c:v>6.8596459770283072E-2</c:v>
                </c:pt>
                <c:pt idx="4342">
                  <c:v>6.8592506338063533E-2</c:v>
                </c:pt>
                <c:pt idx="4343">
                  <c:v>6.8590390317313732E-2</c:v>
                </c:pt>
                <c:pt idx="4344">
                  <c:v>6.858886457996978E-2</c:v>
                </c:pt>
                <c:pt idx="4345">
                  <c:v>6.858708332997053E-2</c:v>
                </c:pt>
                <c:pt idx="4346">
                  <c:v>6.8584648774919599E-2</c:v>
                </c:pt>
                <c:pt idx="4347">
                  <c:v>6.8579899581295178E-2</c:v>
                </c:pt>
                <c:pt idx="4348">
                  <c:v>6.8579586094902875E-2</c:v>
                </c:pt>
                <c:pt idx="4349">
                  <c:v>6.8577884829273961E-2</c:v>
                </c:pt>
                <c:pt idx="4350">
                  <c:v>6.8577548951851947E-2</c:v>
                </c:pt>
                <c:pt idx="4351">
                  <c:v>6.8576988364414698E-2</c:v>
                </c:pt>
                <c:pt idx="4352">
                  <c:v>6.8576723543597451E-2</c:v>
                </c:pt>
                <c:pt idx="4353">
                  <c:v>6.8576495068430984E-2</c:v>
                </c:pt>
                <c:pt idx="4354">
                  <c:v>6.8576093369618327E-2</c:v>
                </c:pt>
                <c:pt idx="4355">
                  <c:v>6.8575686568835878E-2</c:v>
                </c:pt>
                <c:pt idx="4356">
                  <c:v>6.856849409413697E-2</c:v>
                </c:pt>
                <c:pt idx="4357">
                  <c:v>6.8564499790940994E-2</c:v>
                </c:pt>
                <c:pt idx="4358">
                  <c:v>6.8561244393298706E-2</c:v>
                </c:pt>
                <c:pt idx="4359">
                  <c:v>6.8560915207571238E-2</c:v>
                </c:pt>
                <c:pt idx="4360">
                  <c:v>6.8560543887231554E-2</c:v>
                </c:pt>
                <c:pt idx="4361">
                  <c:v>6.8556245821290857E-2</c:v>
                </c:pt>
                <c:pt idx="4362">
                  <c:v>6.8548699134311539E-2</c:v>
                </c:pt>
                <c:pt idx="4363">
                  <c:v>6.853822517996748E-2</c:v>
                </c:pt>
                <c:pt idx="4364">
                  <c:v>6.8534869187334604E-2</c:v>
                </c:pt>
                <c:pt idx="4365">
                  <c:v>6.8529796081439651E-2</c:v>
                </c:pt>
                <c:pt idx="4366">
                  <c:v>6.8524686828507292E-2</c:v>
                </c:pt>
                <c:pt idx="4367">
                  <c:v>6.8521066298529346E-2</c:v>
                </c:pt>
                <c:pt idx="4368">
                  <c:v>6.8520241757124942E-2</c:v>
                </c:pt>
                <c:pt idx="4369">
                  <c:v>6.8520074632135178E-2</c:v>
                </c:pt>
                <c:pt idx="4370">
                  <c:v>6.8517585674993983E-2</c:v>
                </c:pt>
                <c:pt idx="4371">
                  <c:v>6.8513034941406092E-2</c:v>
                </c:pt>
                <c:pt idx="4372">
                  <c:v>6.8512356615241507E-2</c:v>
                </c:pt>
                <c:pt idx="4373">
                  <c:v>6.850993914177432E-2</c:v>
                </c:pt>
                <c:pt idx="4374">
                  <c:v>6.850728187209916E-2</c:v>
                </c:pt>
                <c:pt idx="4375">
                  <c:v>6.8507144195637124E-2</c:v>
                </c:pt>
                <c:pt idx="4376">
                  <c:v>6.8505238087477494E-2</c:v>
                </c:pt>
                <c:pt idx="4377">
                  <c:v>6.850498254068077E-2</c:v>
                </c:pt>
                <c:pt idx="4378">
                  <c:v>6.8504180097153283E-2</c:v>
                </c:pt>
                <c:pt idx="4379">
                  <c:v>6.8503476668142008E-2</c:v>
                </c:pt>
                <c:pt idx="4380">
                  <c:v>6.8502750214974734E-2</c:v>
                </c:pt>
                <c:pt idx="4381">
                  <c:v>6.8502730017749577E-2</c:v>
                </c:pt>
                <c:pt idx="4382">
                  <c:v>6.8494573161172106E-2</c:v>
                </c:pt>
                <c:pt idx="4383">
                  <c:v>6.8487840210523065E-2</c:v>
                </c:pt>
                <c:pt idx="4384">
                  <c:v>6.8486500661727484E-2</c:v>
                </c:pt>
                <c:pt idx="4385">
                  <c:v>6.8484848359852316E-2</c:v>
                </c:pt>
                <c:pt idx="4386">
                  <c:v>6.8484623752978119E-2</c:v>
                </c:pt>
                <c:pt idx="4387">
                  <c:v>6.8483274282710505E-2</c:v>
                </c:pt>
                <c:pt idx="4388">
                  <c:v>6.8482867992937763E-2</c:v>
                </c:pt>
                <c:pt idx="4389">
                  <c:v>6.8481861370876404E-2</c:v>
                </c:pt>
                <c:pt idx="4390">
                  <c:v>6.8481090686307255E-2</c:v>
                </c:pt>
                <c:pt idx="4391">
                  <c:v>6.8478881243124595E-2</c:v>
                </c:pt>
                <c:pt idx="4392">
                  <c:v>6.8478357340325924E-2</c:v>
                </c:pt>
                <c:pt idx="4393">
                  <c:v>6.8476136263221229E-2</c:v>
                </c:pt>
                <c:pt idx="4394">
                  <c:v>6.8475987437283642E-2</c:v>
                </c:pt>
                <c:pt idx="4395">
                  <c:v>6.8475643949261741E-2</c:v>
                </c:pt>
                <c:pt idx="4396">
                  <c:v>6.8474495017702128E-2</c:v>
                </c:pt>
                <c:pt idx="4397">
                  <c:v>6.8473383137402977E-2</c:v>
                </c:pt>
                <c:pt idx="4398">
                  <c:v>6.8467131282073018E-2</c:v>
                </c:pt>
                <c:pt idx="4399">
                  <c:v>6.846696554925677E-2</c:v>
                </c:pt>
                <c:pt idx="4400">
                  <c:v>6.8466177154020549E-2</c:v>
                </c:pt>
                <c:pt idx="4401">
                  <c:v>6.8464921147673108E-2</c:v>
                </c:pt>
                <c:pt idx="4402">
                  <c:v>6.8464229990296666E-2</c:v>
                </c:pt>
                <c:pt idx="4403">
                  <c:v>6.8463955769001911E-2</c:v>
                </c:pt>
                <c:pt idx="4404">
                  <c:v>6.8463389826203883E-2</c:v>
                </c:pt>
                <c:pt idx="4405">
                  <c:v>6.8461665851665354E-2</c:v>
                </c:pt>
                <c:pt idx="4406">
                  <c:v>6.8461618233071841E-2</c:v>
                </c:pt>
                <c:pt idx="4407">
                  <c:v>6.8457801966745363E-2</c:v>
                </c:pt>
                <c:pt idx="4408">
                  <c:v>6.8452808519169003E-2</c:v>
                </c:pt>
                <c:pt idx="4409">
                  <c:v>6.8451044754575474E-2</c:v>
                </c:pt>
                <c:pt idx="4410">
                  <c:v>6.8447838472763645E-2</c:v>
                </c:pt>
                <c:pt idx="4411">
                  <c:v>6.844353498467827E-2</c:v>
                </c:pt>
                <c:pt idx="4412">
                  <c:v>6.844352571152798E-2</c:v>
                </c:pt>
                <c:pt idx="4413">
                  <c:v>6.8443089252308756E-2</c:v>
                </c:pt>
                <c:pt idx="4414">
                  <c:v>6.8442949521282576E-2</c:v>
                </c:pt>
                <c:pt idx="4415">
                  <c:v>6.8439862590000081E-2</c:v>
                </c:pt>
                <c:pt idx="4416">
                  <c:v>6.8438895280765327E-2</c:v>
                </c:pt>
                <c:pt idx="4417">
                  <c:v>6.8437196884599885E-2</c:v>
                </c:pt>
                <c:pt idx="4418">
                  <c:v>6.8434570345767332E-2</c:v>
                </c:pt>
                <c:pt idx="4419">
                  <c:v>6.843312485094051E-2</c:v>
                </c:pt>
                <c:pt idx="4420">
                  <c:v>6.8431355519602111E-2</c:v>
                </c:pt>
                <c:pt idx="4421">
                  <c:v>6.8431324843276797E-2</c:v>
                </c:pt>
                <c:pt idx="4422">
                  <c:v>6.8424352589437118E-2</c:v>
                </c:pt>
                <c:pt idx="4423">
                  <c:v>6.8416064714682701E-2</c:v>
                </c:pt>
                <c:pt idx="4424">
                  <c:v>6.8414918062414218E-2</c:v>
                </c:pt>
                <c:pt idx="4425">
                  <c:v>6.8404472811804284E-2</c:v>
                </c:pt>
                <c:pt idx="4426">
                  <c:v>6.8404455835963773E-2</c:v>
                </c:pt>
                <c:pt idx="4427">
                  <c:v>6.8403640679474756E-2</c:v>
                </c:pt>
                <c:pt idx="4428">
                  <c:v>6.840259490501388E-2</c:v>
                </c:pt>
                <c:pt idx="4429">
                  <c:v>6.8401609722965606E-2</c:v>
                </c:pt>
                <c:pt idx="4430">
                  <c:v>6.8399896890434256E-2</c:v>
                </c:pt>
                <c:pt idx="4431">
                  <c:v>6.8399294058399535E-2</c:v>
                </c:pt>
                <c:pt idx="4432">
                  <c:v>6.8399040232235683E-2</c:v>
                </c:pt>
                <c:pt idx="4433">
                  <c:v>6.8397406293311022E-2</c:v>
                </c:pt>
                <c:pt idx="4434">
                  <c:v>6.8396368462907961E-2</c:v>
                </c:pt>
                <c:pt idx="4435">
                  <c:v>6.8395481420980203E-2</c:v>
                </c:pt>
                <c:pt idx="4436">
                  <c:v>6.8391094100740957E-2</c:v>
                </c:pt>
                <c:pt idx="4437">
                  <c:v>6.8389929024092633E-2</c:v>
                </c:pt>
                <c:pt idx="4438">
                  <c:v>6.8382501641302051E-2</c:v>
                </c:pt>
                <c:pt idx="4439">
                  <c:v>6.838135931717565E-2</c:v>
                </c:pt>
                <c:pt idx="4440">
                  <c:v>6.8370644105239992E-2</c:v>
                </c:pt>
                <c:pt idx="4441">
                  <c:v>6.8366686924622264E-2</c:v>
                </c:pt>
                <c:pt idx="4442">
                  <c:v>6.8361229443378982E-2</c:v>
                </c:pt>
                <c:pt idx="4443">
                  <c:v>6.8357558282561473E-2</c:v>
                </c:pt>
                <c:pt idx="4444">
                  <c:v>6.8357469987433944E-2</c:v>
                </c:pt>
                <c:pt idx="4445">
                  <c:v>6.8351401877668097E-2</c:v>
                </c:pt>
                <c:pt idx="4446">
                  <c:v>6.8351188249199266E-2</c:v>
                </c:pt>
                <c:pt idx="4447">
                  <c:v>6.8350889117455252E-2</c:v>
                </c:pt>
                <c:pt idx="4448">
                  <c:v>6.835011517002175E-2</c:v>
                </c:pt>
                <c:pt idx="4449">
                  <c:v>6.8349500580143524E-2</c:v>
                </c:pt>
                <c:pt idx="4450">
                  <c:v>6.8345238565735295E-2</c:v>
                </c:pt>
                <c:pt idx="4451">
                  <c:v>6.8342979401558562E-2</c:v>
                </c:pt>
                <c:pt idx="4452">
                  <c:v>6.834202632061781E-2</c:v>
                </c:pt>
                <c:pt idx="4453">
                  <c:v>6.8340884447384675E-2</c:v>
                </c:pt>
                <c:pt idx="4454">
                  <c:v>6.8340565211686521E-2</c:v>
                </c:pt>
                <c:pt idx="4455">
                  <c:v>6.8337311815790225E-2</c:v>
                </c:pt>
                <c:pt idx="4456">
                  <c:v>6.8337156609544106E-2</c:v>
                </c:pt>
                <c:pt idx="4457">
                  <c:v>6.8336975265480049E-2</c:v>
                </c:pt>
                <c:pt idx="4458">
                  <c:v>6.8330080943333898E-2</c:v>
                </c:pt>
                <c:pt idx="4459">
                  <c:v>6.8326712802235387E-2</c:v>
                </c:pt>
                <c:pt idx="4460">
                  <c:v>6.8324107526419861E-2</c:v>
                </c:pt>
                <c:pt idx="4461">
                  <c:v>6.8324046534942923E-2</c:v>
                </c:pt>
                <c:pt idx="4462">
                  <c:v>6.8323711750631996E-2</c:v>
                </c:pt>
                <c:pt idx="4463">
                  <c:v>6.8319700453646603E-2</c:v>
                </c:pt>
                <c:pt idx="4464">
                  <c:v>6.8315180368336184E-2</c:v>
                </c:pt>
                <c:pt idx="4465">
                  <c:v>6.8312449684297255E-2</c:v>
                </c:pt>
                <c:pt idx="4466">
                  <c:v>6.8305507419282013E-2</c:v>
                </c:pt>
                <c:pt idx="4467">
                  <c:v>6.8297769032740083E-2</c:v>
                </c:pt>
                <c:pt idx="4468">
                  <c:v>6.829711851486045E-2</c:v>
                </c:pt>
                <c:pt idx="4469">
                  <c:v>6.829616746845682E-2</c:v>
                </c:pt>
                <c:pt idx="4470">
                  <c:v>6.8296025670946198E-2</c:v>
                </c:pt>
                <c:pt idx="4471">
                  <c:v>6.8295482666846499E-2</c:v>
                </c:pt>
                <c:pt idx="4472">
                  <c:v>6.8292863231182013E-2</c:v>
                </c:pt>
                <c:pt idx="4473">
                  <c:v>6.8292429205497815E-2</c:v>
                </c:pt>
                <c:pt idx="4474">
                  <c:v>6.8285457975332683E-2</c:v>
                </c:pt>
                <c:pt idx="4475">
                  <c:v>6.8284998064524399E-2</c:v>
                </c:pt>
                <c:pt idx="4476">
                  <c:v>6.8273234581418041E-2</c:v>
                </c:pt>
                <c:pt idx="4477">
                  <c:v>6.8271526541099747E-2</c:v>
                </c:pt>
                <c:pt idx="4478">
                  <c:v>6.8269415324719446E-2</c:v>
                </c:pt>
                <c:pt idx="4479">
                  <c:v>6.8267192954370587E-2</c:v>
                </c:pt>
                <c:pt idx="4480">
                  <c:v>6.8266954019302564E-2</c:v>
                </c:pt>
                <c:pt idx="4481">
                  <c:v>6.8260415944969052E-2</c:v>
                </c:pt>
                <c:pt idx="4482">
                  <c:v>6.8258525148288604E-2</c:v>
                </c:pt>
                <c:pt idx="4483">
                  <c:v>6.8258299751678339E-2</c:v>
                </c:pt>
                <c:pt idx="4484">
                  <c:v>6.8256682444915784E-2</c:v>
                </c:pt>
                <c:pt idx="4485">
                  <c:v>6.8256644657304327E-2</c:v>
                </c:pt>
                <c:pt idx="4486">
                  <c:v>6.8253909593364082E-2</c:v>
                </c:pt>
                <c:pt idx="4487">
                  <c:v>6.8250294832134281E-2</c:v>
                </c:pt>
                <c:pt idx="4488">
                  <c:v>6.8249260081816004E-2</c:v>
                </c:pt>
                <c:pt idx="4489">
                  <c:v>6.8242555362712246E-2</c:v>
                </c:pt>
                <c:pt idx="4490">
                  <c:v>6.8240724737299419E-2</c:v>
                </c:pt>
                <c:pt idx="4491">
                  <c:v>6.8238379084039763E-2</c:v>
                </c:pt>
                <c:pt idx="4492">
                  <c:v>6.8236759030117972E-2</c:v>
                </c:pt>
                <c:pt idx="4493">
                  <c:v>6.8230550402056556E-2</c:v>
                </c:pt>
                <c:pt idx="4494">
                  <c:v>6.8223971961231006E-2</c:v>
                </c:pt>
                <c:pt idx="4495">
                  <c:v>6.8219770488194414E-2</c:v>
                </c:pt>
                <c:pt idx="4496">
                  <c:v>6.8219117023611317E-2</c:v>
                </c:pt>
                <c:pt idx="4497">
                  <c:v>6.8218712493026398E-2</c:v>
                </c:pt>
                <c:pt idx="4498">
                  <c:v>6.8218647423538642E-2</c:v>
                </c:pt>
                <c:pt idx="4499">
                  <c:v>6.8218384324854067E-2</c:v>
                </c:pt>
                <c:pt idx="4500">
                  <c:v>6.8216555352188388E-2</c:v>
                </c:pt>
                <c:pt idx="4501">
                  <c:v>6.820953842821563E-2</c:v>
                </c:pt>
                <c:pt idx="4502">
                  <c:v>6.8207685753291378E-2</c:v>
                </c:pt>
                <c:pt idx="4503">
                  <c:v>6.8201793129084157E-2</c:v>
                </c:pt>
                <c:pt idx="4504">
                  <c:v>6.8200217758778464E-2</c:v>
                </c:pt>
                <c:pt idx="4505">
                  <c:v>6.8190401690454164E-2</c:v>
                </c:pt>
                <c:pt idx="4506">
                  <c:v>6.8189986834848629E-2</c:v>
                </c:pt>
                <c:pt idx="4507">
                  <c:v>6.8187786921175705E-2</c:v>
                </c:pt>
                <c:pt idx="4508">
                  <c:v>6.8185252773710625E-2</c:v>
                </c:pt>
                <c:pt idx="4509">
                  <c:v>6.8183177470583653E-2</c:v>
                </c:pt>
                <c:pt idx="4510">
                  <c:v>6.8182381989037311E-2</c:v>
                </c:pt>
                <c:pt idx="4511">
                  <c:v>6.817961140021396E-2</c:v>
                </c:pt>
                <c:pt idx="4512">
                  <c:v>6.8174076754769802E-2</c:v>
                </c:pt>
                <c:pt idx="4513">
                  <c:v>6.8170063182891344E-2</c:v>
                </c:pt>
                <c:pt idx="4514">
                  <c:v>6.8168262186285467E-2</c:v>
                </c:pt>
                <c:pt idx="4515">
                  <c:v>6.8162382445795089E-2</c:v>
                </c:pt>
                <c:pt idx="4516">
                  <c:v>6.8160724395256708E-2</c:v>
                </c:pt>
                <c:pt idx="4517">
                  <c:v>6.8160237207914892E-2</c:v>
                </c:pt>
                <c:pt idx="4518">
                  <c:v>6.8159042956463731E-2</c:v>
                </c:pt>
                <c:pt idx="4519">
                  <c:v>6.8157412341558199E-2</c:v>
                </c:pt>
                <c:pt idx="4520">
                  <c:v>6.8151893598542415E-2</c:v>
                </c:pt>
                <c:pt idx="4521">
                  <c:v>6.8140577277121028E-2</c:v>
                </c:pt>
                <c:pt idx="4522">
                  <c:v>6.8135111000933099E-2</c:v>
                </c:pt>
                <c:pt idx="4523">
                  <c:v>6.8133621762214436E-2</c:v>
                </c:pt>
                <c:pt idx="4524">
                  <c:v>6.8133406668123273E-2</c:v>
                </c:pt>
                <c:pt idx="4525">
                  <c:v>6.813317194351648E-2</c:v>
                </c:pt>
                <c:pt idx="4526">
                  <c:v>6.8129623101225667E-2</c:v>
                </c:pt>
                <c:pt idx="4527">
                  <c:v>6.8129024674865535E-2</c:v>
                </c:pt>
                <c:pt idx="4528">
                  <c:v>6.8126674343448421E-2</c:v>
                </c:pt>
                <c:pt idx="4529">
                  <c:v>6.8123168265809955E-2</c:v>
                </c:pt>
                <c:pt idx="4530">
                  <c:v>6.8122851159080136E-2</c:v>
                </c:pt>
                <c:pt idx="4531">
                  <c:v>6.8122434503877713E-2</c:v>
                </c:pt>
                <c:pt idx="4532">
                  <c:v>6.8118377623326551E-2</c:v>
                </c:pt>
                <c:pt idx="4533">
                  <c:v>6.8118101969433034E-2</c:v>
                </c:pt>
                <c:pt idx="4534">
                  <c:v>6.8116160086252889E-2</c:v>
                </c:pt>
                <c:pt idx="4535">
                  <c:v>6.811576998320984E-2</c:v>
                </c:pt>
                <c:pt idx="4536">
                  <c:v>6.8115109024877177E-2</c:v>
                </c:pt>
                <c:pt idx="4537">
                  <c:v>6.8114275258616103E-2</c:v>
                </c:pt>
                <c:pt idx="4538">
                  <c:v>6.811201339419462E-2</c:v>
                </c:pt>
                <c:pt idx="4539">
                  <c:v>6.8111095873681388E-2</c:v>
                </c:pt>
                <c:pt idx="4540">
                  <c:v>6.8110906683384057E-2</c:v>
                </c:pt>
                <c:pt idx="4541">
                  <c:v>6.8106831817459676E-2</c:v>
                </c:pt>
                <c:pt idx="4542">
                  <c:v>6.8097612729585408E-2</c:v>
                </c:pt>
                <c:pt idx="4543">
                  <c:v>6.8097309056705593E-2</c:v>
                </c:pt>
                <c:pt idx="4544">
                  <c:v>6.8094460205421342E-2</c:v>
                </c:pt>
                <c:pt idx="4545">
                  <c:v>6.8094121232781177E-2</c:v>
                </c:pt>
                <c:pt idx="4546">
                  <c:v>6.8093027592360272E-2</c:v>
                </c:pt>
                <c:pt idx="4547">
                  <c:v>6.8089568834996575E-2</c:v>
                </c:pt>
                <c:pt idx="4548">
                  <c:v>6.8082432977763105E-2</c:v>
                </c:pt>
                <c:pt idx="4549">
                  <c:v>6.8082181257995075E-2</c:v>
                </c:pt>
                <c:pt idx="4550">
                  <c:v>6.8070583797597228E-2</c:v>
                </c:pt>
                <c:pt idx="4551">
                  <c:v>6.8068870995468114E-2</c:v>
                </c:pt>
                <c:pt idx="4552">
                  <c:v>6.8062435921593667E-2</c:v>
                </c:pt>
                <c:pt idx="4553">
                  <c:v>6.8059668361658263E-2</c:v>
                </c:pt>
                <c:pt idx="4554">
                  <c:v>6.8059575176708811E-2</c:v>
                </c:pt>
                <c:pt idx="4555">
                  <c:v>6.8057312002106782E-2</c:v>
                </c:pt>
                <c:pt idx="4556">
                  <c:v>6.8054200361665887E-2</c:v>
                </c:pt>
                <c:pt idx="4557">
                  <c:v>6.8053558810087206E-2</c:v>
                </c:pt>
                <c:pt idx="4558">
                  <c:v>6.8050061694918271E-2</c:v>
                </c:pt>
                <c:pt idx="4559">
                  <c:v>6.804538191819999E-2</c:v>
                </c:pt>
                <c:pt idx="4560">
                  <c:v>6.8039415602463627E-2</c:v>
                </c:pt>
                <c:pt idx="4561">
                  <c:v>6.8037741243861166E-2</c:v>
                </c:pt>
                <c:pt idx="4562">
                  <c:v>6.80347412579589E-2</c:v>
                </c:pt>
                <c:pt idx="4563">
                  <c:v>6.8033474325944879E-2</c:v>
                </c:pt>
                <c:pt idx="4564">
                  <c:v>6.8030400546310293E-2</c:v>
                </c:pt>
                <c:pt idx="4565">
                  <c:v>6.8026060343732486E-2</c:v>
                </c:pt>
                <c:pt idx="4566">
                  <c:v>6.8022042656325998E-2</c:v>
                </c:pt>
                <c:pt idx="4567">
                  <c:v>6.8021824153866053E-2</c:v>
                </c:pt>
                <c:pt idx="4568">
                  <c:v>6.8020757940106411E-2</c:v>
                </c:pt>
                <c:pt idx="4569">
                  <c:v>6.8019610158171928E-2</c:v>
                </c:pt>
                <c:pt idx="4570">
                  <c:v>6.8019405263869445E-2</c:v>
                </c:pt>
                <c:pt idx="4571">
                  <c:v>6.8017302520026288E-2</c:v>
                </c:pt>
                <c:pt idx="4572">
                  <c:v>6.8012281771776359E-2</c:v>
                </c:pt>
                <c:pt idx="4573">
                  <c:v>6.8010928486026495E-2</c:v>
                </c:pt>
                <c:pt idx="4574">
                  <c:v>6.8009325597830267E-2</c:v>
                </c:pt>
                <c:pt idx="4575">
                  <c:v>6.800788853767939E-2</c:v>
                </c:pt>
                <c:pt idx="4576">
                  <c:v>6.8001745958312515E-2</c:v>
                </c:pt>
                <c:pt idx="4577">
                  <c:v>6.7998350983847808E-2</c:v>
                </c:pt>
                <c:pt idx="4578">
                  <c:v>6.7995439737188079E-2</c:v>
                </c:pt>
                <c:pt idx="4579">
                  <c:v>6.7994024968187308E-2</c:v>
                </c:pt>
                <c:pt idx="4580">
                  <c:v>6.7993739064806213E-2</c:v>
                </c:pt>
                <c:pt idx="4581">
                  <c:v>6.7989732294687522E-2</c:v>
                </c:pt>
                <c:pt idx="4582">
                  <c:v>6.7986848420758569E-2</c:v>
                </c:pt>
                <c:pt idx="4583">
                  <c:v>6.7982490549917188E-2</c:v>
                </c:pt>
                <c:pt idx="4584">
                  <c:v>6.7980235043550857E-2</c:v>
                </c:pt>
                <c:pt idx="4585">
                  <c:v>6.7978355106285998E-2</c:v>
                </c:pt>
                <c:pt idx="4586">
                  <c:v>6.7976506412671486E-2</c:v>
                </c:pt>
                <c:pt idx="4587">
                  <c:v>6.7974463898078916E-2</c:v>
                </c:pt>
                <c:pt idx="4588">
                  <c:v>6.7971733868178869E-2</c:v>
                </c:pt>
                <c:pt idx="4589">
                  <c:v>6.7965911696641915E-2</c:v>
                </c:pt>
                <c:pt idx="4590">
                  <c:v>6.7961187982634896E-2</c:v>
                </c:pt>
                <c:pt idx="4591">
                  <c:v>6.7960929473500714E-2</c:v>
                </c:pt>
                <c:pt idx="4592">
                  <c:v>6.7945081630617465E-2</c:v>
                </c:pt>
                <c:pt idx="4593">
                  <c:v>6.7939106155534751E-2</c:v>
                </c:pt>
                <c:pt idx="4594">
                  <c:v>6.7936523018618786E-2</c:v>
                </c:pt>
                <c:pt idx="4595">
                  <c:v>6.7932080264267197E-2</c:v>
                </c:pt>
                <c:pt idx="4596">
                  <c:v>6.7931094852778914E-2</c:v>
                </c:pt>
                <c:pt idx="4597">
                  <c:v>6.7930079459746953E-2</c:v>
                </c:pt>
                <c:pt idx="4598">
                  <c:v>6.7928507189327053E-2</c:v>
                </c:pt>
                <c:pt idx="4599">
                  <c:v>6.7922505115118478E-2</c:v>
                </c:pt>
                <c:pt idx="4600">
                  <c:v>6.7920607758836682E-2</c:v>
                </c:pt>
                <c:pt idx="4601">
                  <c:v>6.7918782234682659E-2</c:v>
                </c:pt>
                <c:pt idx="4602">
                  <c:v>6.791182722596048E-2</c:v>
                </c:pt>
                <c:pt idx="4603">
                  <c:v>6.7910374896842471E-2</c:v>
                </c:pt>
                <c:pt idx="4604">
                  <c:v>6.7907318646628093E-2</c:v>
                </c:pt>
                <c:pt idx="4605">
                  <c:v>6.7903562954271371E-2</c:v>
                </c:pt>
                <c:pt idx="4606">
                  <c:v>6.7901522986912308E-2</c:v>
                </c:pt>
                <c:pt idx="4607">
                  <c:v>6.7901350191271387E-2</c:v>
                </c:pt>
                <c:pt idx="4608">
                  <c:v>6.7896122767783312E-2</c:v>
                </c:pt>
                <c:pt idx="4609">
                  <c:v>6.7895305485582494E-2</c:v>
                </c:pt>
                <c:pt idx="4610">
                  <c:v>6.7893851950573597E-2</c:v>
                </c:pt>
                <c:pt idx="4611">
                  <c:v>6.7893410903232268E-2</c:v>
                </c:pt>
                <c:pt idx="4612">
                  <c:v>6.7892864812619108E-2</c:v>
                </c:pt>
                <c:pt idx="4613">
                  <c:v>6.7889397430375531E-2</c:v>
                </c:pt>
                <c:pt idx="4614">
                  <c:v>6.7888117419882696E-2</c:v>
                </c:pt>
                <c:pt idx="4615">
                  <c:v>6.7883823387594078E-2</c:v>
                </c:pt>
                <c:pt idx="4616">
                  <c:v>6.7881358022308561E-2</c:v>
                </c:pt>
                <c:pt idx="4617">
                  <c:v>6.786982741714713E-2</c:v>
                </c:pt>
                <c:pt idx="4618">
                  <c:v>6.78637572052775E-2</c:v>
                </c:pt>
                <c:pt idx="4619">
                  <c:v>6.7861014286453636E-2</c:v>
                </c:pt>
                <c:pt idx="4620">
                  <c:v>6.7858857729301877E-2</c:v>
                </c:pt>
                <c:pt idx="4621">
                  <c:v>6.785782596695851E-2</c:v>
                </c:pt>
                <c:pt idx="4622">
                  <c:v>6.7855427200835067E-2</c:v>
                </c:pt>
                <c:pt idx="4623">
                  <c:v>6.7853439932125448E-2</c:v>
                </c:pt>
                <c:pt idx="4624">
                  <c:v>6.7848166256373577E-2</c:v>
                </c:pt>
                <c:pt idx="4625">
                  <c:v>6.7845042595754065E-2</c:v>
                </c:pt>
                <c:pt idx="4626">
                  <c:v>6.7844637724277707E-2</c:v>
                </c:pt>
                <c:pt idx="4627">
                  <c:v>6.7843880999066353E-2</c:v>
                </c:pt>
                <c:pt idx="4628">
                  <c:v>6.7842941791376149E-2</c:v>
                </c:pt>
                <c:pt idx="4629">
                  <c:v>6.7834397885335657E-2</c:v>
                </c:pt>
                <c:pt idx="4630">
                  <c:v>6.7831418722223952E-2</c:v>
                </c:pt>
                <c:pt idx="4631">
                  <c:v>6.7831044472684426E-2</c:v>
                </c:pt>
                <c:pt idx="4632">
                  <c:v>6.7829336727577724E-2</c:v>
                </c:pt>
                <c:pt idx="4633">
                  <c:v>6.7822815580842799E-2</c:v>
                </c:pt>
                <c:pt idx="4634">
                  <c:v>6.78192023641562E-2</c:v>
                </c:pt>
                <c:pt idx="4635">
                  <c:v>6.781420565196021E-2</c:v>
                </c:pt>
                <c:pt idx="4636">
                  <c:v>6.7802982938913001E-2</c:v>
                </c:pt>
                <c:pt idx="4637">
                  <c:v>6.7799347238147109E-2</c:v>
                </c:pt>
                <c:pt idx="4638">
                  <c:v>6.7793992963866193E-2</c:v>
                </c:pt>
                <c:pt idx="4639">
                  <c:v>6.778691805202125E-2</c:v>
                </c:pt>
                <c:pt idx="4640">
                  <c:v>6.778495642277424E-2</c:v>
                </c:pt>
                <c:pt idx="4641">
                  <c:v>6.7780225567002403E-2</c:v>
                </c:pt>
                <c:pt idx="4642">
                  <c:v>6.777215208291093E-2</c:v>
                </c:pt>
                <c:pt idx="4643">
                  <c:v>6.7771529022586624E-2</c:v>
                </c:pt>
                <c:pt idx="4644">
                  <c:v>6.7769487063800163E-2</c:v>
                </c:pt>
                <c:pt idx="4645">
                  <c:v>6.7766080332262627E-2</c:v>
                </c:pt>
                <c:pt idx="4646">
                  <c:v>6.7761827945610698E-2</c:v>
                </c:pt>
                <c:pt idx="4647">
                  <c:v>6.7760583871185068E-2</c:v>
                </c:pt>
                <c:pt idx="4648">
                  <c:v>6.7748774722888511E-2</c:v>
                </c:pt>
                <c:pt idx="4649">
                  <c:v>6.7743165687630724E-2</c:v>
                </c:pt>
                <c:pt idx="4650">
                  <c:v>6.7739168993625892E-2</c:v>
                </c:pt>
                <c:pt idx="4651">
                  <c:v>6.773528061610877E-2</c:v>
                </c:pt>
                <c:pt idx="4652">
                  <c:v>6.7733484483060338E-2</c:v>
                </c:pt>
                <c:pt idx="4653">
                  <c:v>6.7733149911864909E-2</c:v>
                </c:pt>
                <c:pt idx="4654">
                  <c:v>6.7728229122689165E-2</c:v>
                </c:pt>
                <c:pt idx="4655">
                  <c:v>6.7726783989567219E-2</c:v>
                </c:pt>
                <c:pt idx="4656">
                  <c:v>6.7726126946913531E-2</c:v>
                </c:pt>
                <c:pt idx="4657">
                  <c:v>6.7722164563101511E-2</c:v>
                </c:pt>
                <c:pt idx="4658">
                  <c:v>6.7717554654697976E-2</c:v>
                </c:pt>
                <c:pt idx="4659">
                  <c:v>6.7708294476779604E-2</c:v>
                </c:pt>
                <c:pt idx="4660">
                  <c:v>6.7706623255992623E-2</c:v>
                </c:pt>
                <c:pt idx="4661">
                  <c:v>6.7706257346037538E-2</c:v>
                </c:pt>
                <c:pt idx="4662">
                  <c:v>6.7690447389169794E-2</c:v>
                </c:pt>
                <c:pt idx="4663">
                  <c:v>6.7688872751954995E-2</c:v>
                </c:pt>
                <c:pt idx="4664">
                  <c:v>6.7682440405132438E-2</c:v>
                </c:pt>
                <c:pt idx="4665">
                  <c:v>6.7678445319796873E-2</c:v>
                </c:pt>
                <c:pt idx="4666">
                  <c:v>6.7677211480169308E-2</c:v>
                </c:pt>
                <c:pt idx="4667">
                  <c:v>6.7676664751866525E-2</c:v>
                </c:pt>
                <c:pt idx="4668">
                  <c:v>6.7673174909435238E-2</c:v>
                </c:pt>
                <c:pt idx="4669">
                  <c:v>6.7665842121221967E-2</c:v>
                </c:pt>
                <c:pt idx="4670">
                  <c:v>6.7665429237332528E-2</c:v>
                </c:pt>
                <c:pt idx="4671">
                  <c:v>6.7659357293999745E-2</c:v>
                </c:pt>
                <c:pt idx="4672">
                  <c:v>6.7652623422957928E-2</c:v>
                </c:pt>
                <c:pt idx="4673">
                  <c:v>6.763990334002451E-2</c:v>
                </c:pt>
                <c:pt idx="4674">
                  <c:v>6.763652555583885E-2</c:v>
                </c:pt>
                <c:pt idx="4675">
                  <c:v>6.7626606995980221E-2</c:v>
                </c:pt>
                <c:pt idx="4676">
                  <c:v>6.7624029548800896E-2</c:v>
                </c:pt>
                <c:pt idx="4677">
                  <c:v>6.7620739625339418E-2</c:v>
                </c:pt>
                <c:pt idx="4678">
                  <c:v>6.761871237425926E-2</c:v>
                </c:pt>
                <c:pt idx="4679">
                  <c:v>6.7614992014040948E-2</c:v>
                </c:pt>
                <c:pt idx="4680">
                  <c:v>6.761132977967696E-2</c:v>
                </c:pt>
                <c:pt idx="4681">
                  <c:v>6.7611029933707975E-2</c:v>
                </c:pt>
                <c:pt idx="4682">
                  <c:v>6.7610563472743759E-2</c:v>
                </c:pt>
                <c:pt idx="4683">
                  <c:v>6.7605231416673919E-2</c:v>
                </c:pt>
                <c:pt idx="4684">
                  <c:v>6.7604791263054576E-2</c:v>
                </c:pt>
                <c:pt idx="4685">
                  <c:v>6.7602676153981286E-2</c:v>
                </c:pt>
                <c:pt idx="4686">
                  <c:v>6.7601841022119039E-2</c:v>
                </c:pt>
                <c:pt idx="4687">
                  <c:v>6.7597439346850682E-2</c:v>
                </c:pt>
                <c:pt idx="4688">
                  <c:v>6.758945500538692E-2</c:v>
                </c:pt>
                <c:pt idx="4689">
                  <c:v>6.7588499903224381E-2</c:v>
                </c:pt>
                <c:pt idx="4690">
                  <c:v>6.7588274338371529E-2</c:v>
                </c:pt>
                <c:pt idx="4691">
                  <c:v>6.7578977300052481E-2</c:v>
                </c:pt>
                <c:pt idx="4692">
                  <c:v>6.7577678905815022E-2</c:v>
                </c:pt>
                <c:pt idx="4693">
                  <c:v>6.7576892816432296E-2</c:v>
                </c:pt>
                <c:pt idx="4694">
                  <c:v>6.7571300223438935E-2</c:v>
                </c:pt>
                <c:pt idx="4695">
                  <c:v>6.756535800107874E-2</c:v>
                </c:pt>
                <c:pt idx="4696">
                  <c:v>6.7564197833262757E-2</c:v>
                </c:pt>
                <c:pt idx="4697">
                  <c:v>6.7560964054748054E-2</c:v>
                </c:pt>
                <c:pt idx="4698">
                  <c:v>6.7560676630965433E-2</c:v>
                </c:pt>
                <c:pt idx="4699">
                  <c:v>6.755639140911604E-2</c:v>
                </c:pt>
                <c:pt idx="4700">
                  <c:v>6.7548978118153385E-2</c:v>
                </c:pt>
                <c:pt idx="4701">
                  <c:v>6.7548385828383559E-2</c:v>
                </c:pt>
                <c:pt idx="4702">
                  <c:v>6.7539339300006718E-2</c:v>
                </c:pt>
                <c:pt idx="4703">
                  <c:v>6.7537847901948306E-2</c:v>
                </c:pt>
                <c:pt idx="4704">
                  <c:v>6.7530203854984261E-2</c:v>
                </c:pt>
                <c:pt idx="4705">
                  <c:v>6.7528296662907064E-2</c:v>
                </c:pt>
                <c:pt idx="4706">
                  <c:v>6.7522543071843424E-2</c:v>
                </c:pt>
                <c:pt idx="4707">
                  <c:v>6.7519163971513446E-2</c:v>
                </c:pt>
                <c:pt idx="4708">
                  <c:v>6.7516355041487425E-2</c:v>
                </c:pt>
                <c:pt idx="4709">
                  <c:v>6.7516251730299071E-2</c:v>
                </c:pt>
                <c:pt idx="4710">
                  <c:v>6.7514306643232269E-2</c:v>
                </c:pt>
                <c:pt idx="4711">
                  <c:v>6.7505642108520766E-2</c:v>
                </c:pt>
                <c:pt idx="4712">
                  <c:v>6.7505609611942352E-2</c:v>
                </c:pt>
                <c:pt idx="4713">
                  <c:v>6.750339775302705E-2</c:v>
                </c:pt>
                <c:pt idx="4714">
                  <c:v>6.7496783692491624E-2</c:v>
                </c:pt>
                <c:pt idx="4715">
                  <c:v>6.7480236625965889E-2</c:v>
                </c:pt>
                <c:pt idx="4716">
                  <c:v>6.747640118172181E-2</c:v>
                </c:pt>
                <c:pt idx="4717">
                  <c:v>6.7464183669402905E-2</c:v>
                </c:pt>
                <c:pt idx="4718">
                  <c:v>6.7461041883477499E-2</c:v>
                </c:pt>
                <c:pt idx="4719">
                  <c:v>6.7458907906133819E-2</c:v>
                </c:pt>
                <c:pt idx="4720">
                  <c:v>6.74555610944821E-2</c:v>
                </c:pt>
                <c:pt idx="4721">
                  <c:v>6.7440406382685517E-2</c:v>
                </c:pt>
                <c:pt idx="4722">
                  <c:v>6.7438662378455486E-2</c:v>
                </c:pt>
                <c:pt idx="4723">
                  <c:v>6.7426864051922455E-2</c:v>
                </c:pt>
                <c:pt idx="4724">
                  <c:v>6.7426624298794757E-2</c:v>
                </c:pt>
                <c:pt idx="4725">
                  <c:v>6.7425109967770833E-2</c:v>
                </c:pt>
                <c:pt idx="4726">
                  <c:v>6.7421814485513321E-2</c:v>
                </c:pt>
                <c:pt idx="4727">
                  <c:v>6.7417021552814052E-2</c:v>
                </c:pt>
                <c:pt idx="4728">
                  <c:v>6.7414431748174075E-2</c:v>
                </c:pt>
                <c:pt idx="4729">
                  <c:v>6.7411809278595192E-2</c:v>
                </c:pt>
                <c:pt idx="4730">
                  <c:v>6.7409819519633429E-2</c:v>
                </c:pt>
                <c:pt idx="4731">
                  <c:v>6.7408526154638479E-2</c:v>
                </c:pt>
                <c:pt idx="4732">
                  <c:v>6.740349196199108E-2</c:v>
                </c:pt>
                <c:pt idx="4733">
                  <c:v>6.7400112857917138E-2</c:v>
                </c:pt>
                <c:pt idx="4734">
                  <c:v>6.7397550072536283E-2</c:v>
                </c:pt>
                <c:pt idx="4735">
                  <c:v>6.7392084004303021E-2</c:v>
                </c:pt>
                <c:pt idx="4736">
                  <c:v>6.7383632265530333E-2</c:v>
                </c:pt>
                <c:pt idx="4737">
                  <c:v>6.7383259233957229E-2</c:v>
                </c:pt>
                <c:pt idx="4738">
                  <c:v>6.7381876933030882E-2</c:v>
                </c:pt>
                <c:pt idx="4739">
                  <c:v>6.737996443937945E-2</c:v>
                </c:pt>
                <c:pt idx="4740">
                  <c:v>6.7378127087202686E-2</c:v>
                </c:pt>
                <c:pt idx="4741">
                  <c:v>6.7374644051318017E-2</c:v>
                </c:pt>
                <c:pt idx="4742">
                  <c:v>6.7373405974992723E-2</c:v>
                </c:pt>
                <c:pt idx="4743">
                  <c:v>6.7373306846876313E-2</c:v>
                </c:pt>
                <c:pt idx="4744">
                  <c:v>6.7371223926138438E-2</c:v>
                </c:pt>
                <c:pt idx="4745">
                  <c:v>6.7369039365158562E-2</c:v>
                </c:pt>
                <c:pt idx="4746">
                  <c:v>6.736188926164198E-2</c:v>
                </c:pt>
                <c:pt idx="4747">
                  <c:v>6.7361216177444283E-2</c:v>
                </c:pt>
                <c:pt idx="4748">
                  <c:v>6.7356595863053897E-2</c:v>
                </c:pt>
                <c:pt idx="4749">
                  <c:v>6.7351262583924251E-2</c:v>
                </c:pt>
                <c:pt idx="4750">
                  <c:v>6.7349398447108966E-2</c:v>
                </c:pt>
                <c:pt idx="4751">
                  <c:v>6.7349042962755276E-2</c:v>
                </c:pt>
                <c:pt idx="4752">
                  <c:v>6.7349013048319556E-2</c:v>
                </c:pt>
                <c:pt idx="4753">
                  <c:v>6.7348076669183646E-2</c:v>
                </c:pt>
                <c:pt idx="4754">
                  <c:v>6.7346044888862214E-2</c:v>
                </c:pt>
                <c:pt idx="4755">
                  <c:v>6.7343406625918451E-2</c:v>
                </c:pt>
                <c:pt idx="4756">
                  <c:v>6.7333137249780337E-2</c:v>
                </c:pt>
                <c:pt idx="4757">
                  <c:v>6.7329831465613596E-2</c:v>
                </c:pt>
                <c:pt idx="4758">
                  <c:v>6.7328701393036164E-2</c:v>
                </c:pt>
                <c:pt idx="4759">
                  <c:v>6.7316511223778991E-2</c:v>
                </c:pt>
                <c:pt idx="4760">
                  <c:v>6.7315813912056391E-2</c:v>
                </c:pt>
                <c:pt idx="4761">
                  <c:v>6.7300862720836713E-2</c:v>
                </c:pt>
                <c:pt idx="4762">
                  <c:v>6.7297076109751108E-2</c:v>
                </c:pt>
                <c:pt idx="4763">
                  <c:v>6.7292968074557938E-2</c:v>
                </c:pt>
                <c:pt idx="4764">
                  <c:v>6.7286254657978981E-2</c:v>
                </c:pt>
                <c:pt idx="4765">
                  <c:v>6.7281447130212252E-2</c:v>
                </c:pt>
                <c:pt idx="4766">
                  <c:v>6.7276775543596595E-2</c:v>
                </c:pt>
                <c:pt idx="4767">
                  <c:v>6.7271615336673765E-2</c:v>
                </c:pt>
                <c:pt idx="4768">
                  <c:v>6.7262953772177309E-2</c:v>
                </c:pt>
                <c:pt idx="4769">
                  <c:v>6.7259807920384426E-2</c:v>
                </c:pt>
                <c:pt idx="4770">
                  <c:v>6.7251833435628114E-2</c:v>
                </c:pt>
                <c:pt idx="4771">
                  <c:v>6.7249754136759168E-2</c:v>
                </c:pt>
                <c:pt idx="4772">
                  <c:v>6.7246095873784412E-2</c:v>
                </c:pt>
                <c:pt idx="4773">
                  <c:v>6.7245929478541119E-2</c:v>
                </c:pt>
                <c:pt idx="4774">
                  <c:v>6.7244463247731159E-2</c:v>
                </c:pt>
                <c:pt idx="4775">
                  <c:v>6.7243298269295135E-2</c:v>
                </c:pt>
                <c:pt idx="4776">
                  <c:v>6.7239700506074709E-2</c:v>
                </c:pt>
                <c:pt idx="4777">
                  <c:v>6.7236492748723189E-2</c:v>
                </c:pt>
                <c:pt idx="4778">
                  <c:v>6.7231711683628639E-2</c:v>
                </c:pt>
                <c:pt idx="4779">
                  <c:v>6.7229798564466273E-2</c:v>
                </c:pt>
                <c:pt idx="4780">
                  <c:v>6.7222042153260012E-2</c:v>
                </c:pt>
                <c:pt idx="4781">
                  <c:v>6.7211924195534428E-2</c:v>
                </c:pt>
                <c:pt idx="4782">
                  <c:v>6.7203359671005269E-2</c:v>
                </c:pt>
                <c:pt idx="4783">
                  <c:v>6.7200966345347529E-2</c:v>
                </c:pt>
                <c:pt idx="4784">
                  <c:v>6.7199575520639904E-2</c:v>
                </c:pt>
                <c:pt idx="4785">
                  <c:v>6.7195876763445905E-2</c:v>
                </c:pt>
                <c:pt idx="4786">
                  <c:v>6.7193544263467617E-2</c:v>
                </c:pt>
                <c:pt idx="4787">
                  <c:v>6.7191916580133626E-2</c:v>
                </c:pt>
                <c:pt idx="4788">
                  <c:v>6.7188546611646069E-2</c:v>
                </c:pt>
                <c:pt idx="4789">
                  <c:v>6.7186390181063413E-2</c:v>
                </c:pt>
                <c:pt idx="4790">
                  <c:v>6.7182337849283097E-2</c:v>
                </c:pt>
                <c:pt idx="4791">
                  <c:v>6.7181167612981804E-2</c:v>
                </c:pt>
                <c:pt idx="4792">
                  <c:v>6.7180675958262825E-2</c:v>
                </c:pt>
                <c:pt idx="4793">
                  <c:v>6.7177526548177602E-2</c:v>
                </c:pt>
                <c:pt idx="4794">
                  <c:v>6.7177352459177886E-2</c:v>
                </c:pt>
                <c:pt idx="4795">
                  <c:v>6.7172581365673917E-2</c:v>
                </c:pt>
                <c:pt idx="4796">
                  <c:v>6.7167635164769326E-2</c:v>
                </c:pt>
                <c:pt idx="4797">
                  <c:v>6.716139424040754E-2</c:v>
                </c:pt>
                <c:pt idx="4798">
                  <c:v>6.7158078960028428E-2</c:v>
                </c:pt>
                <c:pt idx="4799">
                  <c:v>6.7154718362606794E-2</c:v>
                </c:pt>
                <c:pt idx="4800">
                  <c:v>6.7147124163372623E-2</c:v>
                </c:pt>
                <c:pt idx="4801">
                  <c:v>6.7146688762029935E-2</c:v>
                </c:pt>
                <c:pt idx="4802">
                  <c:v>6.7145902921395703E-2</c:v>
                </c:pt>
                <c:pt idx="4803">
                  <c:v>6.7140837381477067E-2</c:v>
                </c:pt>
                <c:pt idx="4804">
                  <c:v>6.7134971543098346E-2</c:v>
                </c:pt>
                <c:pt idx="4805">
                  <c:v>6.7132134348554848E-2</c:v>
                </c:pt>
                <c:pt idx="4806">
                  <c:v>6.7129254389426546E-2</c:v>
                </c:pt>
                <c:pt idx="4807">
                  <c:v>6.7126840736216734E-2</c:v>
                </c:pt>
                <c:pt idx="4808">
                  <c:v>6.7126676622264625E-2</c:v>
                </c:pt>
                <c:pt idx="4809">
                  <c:v>6.7125736745927048E-2</c:v>
                </c:pt>
                <c:pt idx="4810">
                  <c:v>6.7120992691935222E-2</c:v>
                </c:pt>
                <c:pt idx="4811">
                  <c:v>6.7109115034443945E-2</c:v>
                </c:pt>
                <c:pt idx="4812">
                  <c:v>6.7107968464922022E-2</c:v>
                </c:pt>
                <c:pt idx="4813">
                  <c:v>6.7106387178565208E-2</c:v>
                </c:pt>
                <c:pt idx="4814">
                  <c:v>6.7104566987264788E-2</c:v>
                </c:pt>
                <c:pt idx="4815">
                  <c:v>6.7093319871447357E-2</c:v>
                </c:pt>
                <c:pt idx="4816">
                  <c:v>6.7079770016441914E-2</c:v>
                </c:pt>
                <c:pt idx="4817">
                  <c:v>6.707881016315706E-2</c:v>
                </c:pt>
                <c:pt idx="4818">
                  <c:v>6.7071405399684536E-2</c:v>
                </c:pt>
                <c:pt idx="4819">
                  <c:v>6.7071296614122811E-2</c:v>
                </c:pt>
                <c:pt idx="4820">
                  <c:v>6.7063725375689179E-2</c:v>
                </c:pt>
                <c:pt idx="4821">
                  <c:v>6.7059119238710843E-2</c:v>
                </c:pt>
                <c:pt idx="4822">
                  <c:v>6.7058132910092577E-2</c:v>
                </c:pt>
                <c:pt idx="4823">
                  <c:v>6.705740204501523E-2</c:v>
                </c:pt>
                <c:pt idx="4824">
                  <c:v>6.7056432853181955E-2</c:v>
                </c:pt>
                <c:pt idx="4825">
                  <c:v>6.7051773653235294E-2</c:v>
                </c:pt>
                <c:pt idx="4826">
                  <c:v>6.7049887368592034E-2</c:v>
                </c:pt>
                <c:pt idx="4827">
                  <c:v>6.7040346356209701E-2</c:v>
                </c:pt>
                <c:pt idx="4828">
                  <c:v>6.7040295134852601E-2</c:v>
                </c:pt>
                <c:pt idx="4829">
                  <c:v>6.7037057716916815E-2</c:v>
                </c:pt>
                <c:pt idx="4830">
                  <c:v>6.7030856543860817E-2</c:v>
                </c:pt>
                <c:pt idx="4831">
                  <c:v>6.7026603039675517E-2</c:v>
                </c:pt>
                <c:pt idx="4832">
                  <c:v>6.7017834129633899E-2</c:v>
                </c:pt>
                <c:pt idx="4833">
                  <c:v>6.7017625348313459E-2</c:v>
                </c:pt>
                <c:pt idx="4834">
                  <c:v>6.7015841424940201E-2</c:v>
                </c:pt>
                <c:pt idx="4835">
                  <c:v>6.7010673596317252E-2</c:v>
                </c:pt>
                <c:pt idx="4836">
                  <c:v>6.7002440802040167E-2</c:v>
                </c:pt>
                <c:pt idx="4837">
                  <c:v>6.6987876330042745E-2</c:v>
                </c:pt>
                <c:pt idx="4838">
                  <c:v>6.6986047276579752E-2</c:v>
                </c:pt>
                <c:pt idx="4839">
                  <c:v>6.6979357790225208E-2</c:v>
                </c:pt>
                <c:pt idx="4840">
                  <c:v>6.6972371121808844E-2</c:v>
                </c:pt>
                <c:pt idx="4841">
                  <c:v>6.6967821329540295E-2</c:v>
                </c:pt>
                <c:pt idx="4842">
                  <c:v>6.6966265802647182E-2</c:v>
                </c:pt>
                <c:pt idx="4843">
                  <c:v>6.6955879061620316E-2</c:v>
                </c:pt>
                <c:pt idx="4844">
                  <c:v>6.6938577627727744E-2</c:v>
                </c:pt>
                <c:pt idx="4845">
                  <c:v>6.6937854716190154E-2</c:v>
                </c:pt>
                <c:pt idx="4846">
                  <c:v>6.6936993238102316E-2</c:v>
                </c:pt>
                <c:pt idx="4847">
                  <c:v>6.6935847329453221E-2</c:v>
                </c:pt>
                <c:pt idx="4848">
                  <c:v>6.6933206190999656E-2</c:v>
                </c:pt>
                <c:pt idx="4849">
                  <c:v>6.6932007175055333E-2</c:v>
                </c:pt>
                <c:pt idx="4850">
                  <c:v>6.6931845098275156E-2</c:v>
                </c:pt>
                <c:pt idx="4851">
                  <c:v>6.6928454722213232E-2</c:v>
                </c:pt>
                <c:pt idx="4852">
                  <c:v>6.6926737071221015E-2</c:v>
                </c:pt>
                <c:pt idx="4853">
                  <c:v>6.6925856810151618E-2</c:v>
                </c:pt>
                <c:pt idx="4854">
                  <c:v>6.6917351953962284E-2</c:v>
                </c:pt>
                <c:pt idx="4855">
                  <c:v>6.6911217376226378E-2</c:v>
                </c:pt>
                <c:pt idx="4856">
                  <c:v>6.6908948437724491E-2</c:v>
                </c:pt>
                <c:pt idx="4857">
                  <c:v>6.6905623750887377E-2</c:v>
                </c:pt>
                <c:pt idx="4858">
                  <c:v>6.6900188559351134E-2</c:v>
                </c:pt>
                <c:pt idx="4859">
                  <c:v>6.6896274509898199E-2</c:v>
                </c:pt>
                <c:pt idx="4860">
                  <c:v>6.6895733602881813E-2</c:v>
                </c:pt>
                <c:pt idx="4861">
                  <c:v>6.6891705305978169E-2</c:v>
                </c:pt>
                <c:pt idx="4862">
                  <c:v>6.6887525077985607E-2</c:v>
                </c:pt>
                <c:pt idx="4863">
                  <c:v>6.6884800141717757E-2</c:v>
                </c:pt>
                <c:pt idx="4864">
                  <c:v>6.6880760182736185E-2</c:v>
                </c:pt>
                <c:pt idx="4865">
                  <c:v>6.6880203138708044E-2</c:v>
                </c:pt>
                <c:pt idx="4866">
                  <c:v>6.6877068052108926E-2</c:v>
                </c:pt>
                <c:pt idx="4867">
                  <c:v>6.6852000257912408E-2</c:v>
                </c:pt>
                <c:pt idx="4868">
                  <c:v>6.6843656804947832E-2</c:v>
                </c:pt>
                <c:pt idx="4869">
                  <c:v>6.6840266620475416E-2</c:v>
                </c:pt>
                <c:pt idx="4870">
                  <c:v>6.6837949144548645E-2</c:v>
                </c:pt>
                <c:pt idx="4871">
                  <c:v>6.6835576125568272E-2</c:v>
                </c:pt>
                <c:pt idx="4872">
                  <c:v>6.6823205675342695E-2</c:v>
                </c:pt>
                <c:pt idx="4873">
                  <c:v>6.6822267191742779E-2</c:v>
                </c:pt>
                <c:pt idx="4874">
                  <c:v>6.682051530530235E-2</c:v>
                </c:pt>
                <c:pt idx="4875">
                  <c:v>6.6818629799905174E-2</c:v>
                </c:pt>
                <c:pt idx="4876">
                  <c:v>6.6816888859801693E-2</c:v>
                </c:pt>
                <c:pt idx="4877">
                  <c:v>6.6811254103297996E-2</c:v>
                </c:pt>
                <c:pt idx="4878">
                  <c:v>6.6802068612728235E-2</c:v>
                </c:pt>
                <c:pt idx="4879">
                  <c:v>6.6801731287661578E-2</c:v>
                </c:pt>
                <c:pt idx="4880">
                  <c:v>6.6796697462460017E-2</c:v>
                </c:pt>
                <c:pt idx="4881">
                  <c:v>6.6788564605463091E-2</c:v>
                </c:pt>
                <c:pt idx="4882">
                  <c:v>6.6784277186786062E-2</c:v>
                </c:pt>
                <c:pt idx="4883">
                  <c:v>6.6782114663461623E-2</c:v>
                </c:pt>
                <c:pt idx="4884">
                  <c:v>6.6776950054232911E-2</c:v>
                </c:pt>
                <c:pt idx="4885">
                  <c:v>6.6774418738678981E-2</c:v>
                </c:pt>
                <c:pt idx="4886">
                  <c:v>6.6774283899950979E-2</c:v>
                </c:pt>
                <c:pt idx="4887">
                  <c:v>6.677400003049018E-2</c:v>
                </c:pt>
                <c:pt idx="4888">
                  <c:v>6.6764248669066828E-2</c:v>
                </c:pt>
                <c:pt idx="4889">
                  <c:v>6.6757813741884331E-2</c:v>
                </c:pt>
                <c:pt idx="4890">
                  <c:v>6.675723546030625E-2</c:v>
                </c:pt>
                <c:pt idx="4891">
                  <c:v>6.6729840717728181E-2</c:v>
                </c:pt>
                <c:pt idx="4892">
                  <c:v>6.6718582531395371E-2</c:v>
                </c:pt>
                <c:pt idx="4893">
                  <c:v>6.6717072672771077E-2</c:v>
                </c:pt>
                <c:pt idx="4894">
                  <c:v>6.6705342069840787E-2</c:v>
                </c:pt>
                <c:pt idx="4895">
                  <c:v>6.6691628168596348E-2</c:v>
                </c:pt>
                <c:pt idx="4896">
                  <c:v>6.6677790359362082E-2</c:v>
                </c:pt>
                <c:pt idx="4897">
                  <c:v>6.6675288422564011E-2</c:v>
                </c:pt>
                <c:pt idx="4898">
                  <c:v>6.6672954653437699E-2</c:v>
                </c:pt>
                <c:pt idx="4899">
                  <c:v>6.6671212404187843E-2</c:v>
                </c:pt>
                <c:pt idx="4900">
                  <c:v>6.6668904435035592E-2</c:v>
                </c:pt>
                <c:pt idx="4901">
                  <c:v>6.6667219273291764E-2</c:v>
                </c:pt>
                <c:pt idx="4902">
                  <c:v>6.6662457103809691E-2</c:v>
                </c:pt>
                <c:pt idx="4903">
                  <c:v>6.6660976492656634E-2</c:v>
                </c:pt>
                <c:pt idx="4904">
                  <c:v>6.6659443455188802E-2</c:v>
                </c:pt>
                <c:pt idx="4905">
                  <c:v>6.6658624684493406E-2</c:v>
                </c:pt>
                <c:pt idx="4906">
                  <c:v>6.6640080278718886E-2</c:v>
                </c:pt>
                <c:pt idx="4907">
                  <c:v>6.6632787832510698E-2</c:v>
                </c:pt>
                <c:pt idx="4908">
                  <c:v>6.66261163502401E-2</c:v>
                </c:pt>
                <c:pt idx="4909">
                  <c:v>6.6625957473140054E-2</c:v>
                </c:pt>
                <c:pt idx="4910">
                  <c:v>6.6619278555049219E-2</c:v>
                </c:pt>
                <c:pt idx="4911">
                  <c:v>6.6618763501677308E-2</c:v>
                </c:pt>
                <c:pt idx="4912">
                  <c:v>6.6615392827042291E-2</c:v>
                </c:pt>
                <c:pt idx="4913">
                  <c:v>6.6599112425644258E-2</c:v>
                </c:pt>
                <c:pt idx="4914">
                  <c:v>6.6595818742268581E-2</c:v>
                </c:pt>
                <c:pt idx="4915">
                  <c:v>6.6591177505337093E-2</c:v>
                </c:pt>
                <c:pt idx="4916">
                  <c:v>6.6590470776370966E-2</c:v>
                </c:pt>
                <c:pt idx="4917">
                  <c:v>6.6587039845051155E-2</c:v>
                </c:pt>
                <c:pt idx="4918">
                  <c:v>6.6577603038419919E-2</c:v>
                </c:pt>
                <c:pt idx="4919">
                  <c:v>6.6572655925879062E-2</c:v>
                </c:pt>
                <c:pt idx="4920">
                  <c:v>6.6567037511001556E-2</c:v>
                </c:pt>
                <c:pt idx="4921">
                  <c:v>6.6566563306463225E-2</c:v>
                </c:pt>
                <c:pt idx="4922">
                  <c:v>6.6556885323795806E-2</c:v>
                </c:pt>
                <c:pt idx="4923">
                  <c:v>6.6552556793903081E-2</c:v>
                </c:pt>
                <c:pt idx="4924">
                  <c:v>6.6550029404593897E-2</c:v>
                </c:pt>
                <c:pt idx="4925">
                  <c:v>6.6547451048622086E-2</c:v>
                </c:pt>
                <c:pt idx="4926">
                  <c:v>6.6546242859200494E-2</c:v>
                </c:pt>
                <c:pt idx="4927">
                  <c:v>6.6532865619564105E-2</c:v>
                </c:pt>
                <c:pt idx="4928">
                  <c:v>6.6531749220786918E-2</c:v>
                </c:pt>
                <c:pt idx="4929">
                  <c:v>6.6526948594888613E-2</c:v>
                </c:pt>
                <c:pt idx="4930">
                  <c:v>6.6525615827989742E-2</c:v>
                </c:pt>
                <c:pt idx="4931">
                  <c:v>6.6521727287394153E-2</c:v>
                </c:pt>
                <c:pt idx="4932">
                  <c:v>6.6491920067408034E-2</c:v>
                </c:pt>
                <c:pt idx="4933">
                  <c:v>6.6485707796240232E-2</c:v>
                </c:pt>
                <c:pt idx="4934">
                  <c:v>6.6482601467921523E-2</c:v>
                </c:pt>
                <c:pt idx="4935">
                  <c:v>6.6479641745933266E-2</c:v>
                </c:pt>
                <c:pt idx="4936">
                  <c:v>6.6477122046194367E-2</c:v>
                </c:pt>
                <c:pt idx="4937">
                  <c:v>6.6476755806645652E-2</c:v>
                </c:pt>
                <c:pt idx="4938">
                  <c:v>6.6476704407116963E-2</c:v>
                </c:pt>
                <c:pt idx="4939">
                  <c:v>6.6475923542751225E-2</c:v>
                </c:pt>
                <c:pt idx="4940">
                  <c:v>6.6468347530054414E-2</c:v>
                </c:pt>
                <c:pt idx="4941">
                  <c:v>6.6467870336094956E-2</c:v>
                </c:pt>
                <c:pt idx="4942">
                  <c:v>6.6467785376329441E-2</c:v>
                </c:pt>
                <c:pt idx="4943">
                  <c:v>6.6457393363272513E-2</c:v>
                </c:pt>
                <c:pt idx="4944">
                  <c:v>6.6454793035066587E-2</c:v>
                </c:pt>
                <c:pt idx="4945">
                  <c:v>6.6452986779842321E-2</c:v>
                </c:pt>
                <c:pt idx="4946">
                  <c:v>6.6449148397579302E-2</c:v>
                </c:pt>
                <c:pt idx="4947">
                  <c:v>6.6442771944582271E-2</c:v>
                </c:pt>
                <c:pt idx="4948">
                  <c:v>6.6439557978230201E-2</c:v>
                </c:pt>
                <c:pt idx="4949">
                  <c:v>6.6434800881102846E-2</c:v>
                </c:pt>
                <c:pt idx="4950">
                  <c:v>6.6426681808857954E-2</c:v>
                </c:pt>
                <c:pt idx="4951">
                  <c:v>6.6418246510615758E-2</c:v>
                </c:pt>
                <c:pt idx="4952">
                  <c:v>6.6411106072379461E-2</c:v>
                </c:pt>
                <c:pt idx="4953">
                  <c:v>6.6394742530994907E-2</c:v>
                </c:pt>
                <c:pt idx="4954">
                  <c:v>6.6389646450292716E-2</c:v>
                </c:pt>
                <c:pt idx="4955">
                  <c:v>6.6388228750847489E-2</c:v>
                </c:pt>
                <c:pt idx="4956">
                  <c:v>6.6386429278717907E-2</c:v>
                </c:pt>
                <c:pt idx="4957">
                  <c:v>6.6384291203406748E-2</c:v>
                </c:pt>
                <c:pt idx="4958">
                  <c:v>6.6378801397480702E-2</c:v>
                </c:pt>
                <c:pt idx="4959">
                  <c:v>6.6378698632680366E-2</c:v>
                </c:pt>
                <c:pt idx="4960">
                  <c:v>6.6375153057301156E-2</c:v>
                </c:pt>
                <c:pt idx="4961">
                  <c:v>6.6374850560258242E-2</c:v>
                </c:pt>
                <c:pt idx="4962">
                  <c:v>6.6368897739502261E-2</c:v>
                </c:pt>
                <c:pt idx="4963">
                  <c:v>6.6364321570319629E-2</c:v>
                </c:pt>
                <c:pt idx="4964">
                  <c:v>6.6358598262137136E-2</c:v>
                </c:pt>
                <c:pt idx="4965">
                  <c:v>6.6355042394900879E-2</c:v>
                </c:pt>
                <c:pt idx="4966">
                  <c:v>6.6350032865733627E-2</c:v>
                </c:pt>
                <c:pt idx="4967">
                  <c:v>6.6349181258170728E-2</c:v>
                </c:pt>
                <c:pt idx="4968">
                  <c:v>6.6343964308066064E-2</c:v>
                </c:pt>
                <c:pt idx="4969">
                  <c:v>6.6336934274176515E-2</c:v>
                </c:pt>
                <c:pt idx="4970">
                  <c:v>6.6333663864347595E-2</c:v>
                </c:pt>
                <c:pt idx="4971">
                  <c:v>6.6326199249061496E-2</c:v>
                </c:pt>
                <c:pt idx="4972">
                  <c:v>6.6321514162401271E-2</c:v>
                </c:pt>
                <c:pt idx="4973">
                  <c:v>6.6318585812006087E-2</c:v>
                </c:pt>
                <c:pt idx="4974">
                  <c:v>6.6312310172415942E-2</c:v>
                </c:pt>
                <c:pt idx="4975">
                  <c:v>6.6310321019294891E-2</c:v>
                </c:pt>
                <c:pt idx="4976">
                  <c:v>6.6306282366342978E-2</c:v>
                </c:pt>
                <c:pt idx="4977">
                  <c:v>6.6287092257864194E-2</c:v>
                </c:pt>
                <c:pt idx="4978">
                  <c:v>6.628587691677168E-2</c:v>
                </c:pt>
                <c:pt idx="4979">
                  <c:v>6.6280689748602198E-2</c:v>
                </c:pt>
                <c:pt idx="4980">
                  <c:v>6.6279177045747428E-2</c:v>
                </c:pt>
                <c:pt idx="4981">
                  <c:v>6.6278633871406784E-2</c:v>
                </c:pt>
                <c:pt idx="4982">
                  <c:v>6.6276619203549131E-2</c:v>
                </c:pt>
                <c:pt idx="4983">
                  <c:v>6.6271400239380482E-2</c:v>
                </c:pt>
                <c:pt idx="4984">
                  <c:v>6.6270937965502208E-2</c:v>
                </c:pt>
                <c:pt idx="4985">
                  <c:v>6.6268928543345734E-2</c:v>
                </c:pt>
                <c:pt idx="4986">
                  <c:v>6.6263650976832109E-2</c:v>
                </c:pt>
                <c:pt idx="4987">
                  <c:v>6.6259505320495057E-2</c:v>
                </c:pt>
                <c:pt idx="4988">
                  <c:v>6.6254262450457818E-2</c:v>
                </c:pt>
                <c:pt idx="4989">
                  <c:v>6.6252107608029895E-2</c:v>
                </c:pt>
                <c:pt idx="4990">
                  <c:v>6.6247720574026475E-2</c:v>
                </c:pt>
                <c:pt idx="4991">
                  <c:v>6.6223634912861568E-2</c:v>
                </c:pt>
                <c:pt idx="4992">
                  <c:v>6.622244331121345E-2</c:v>
                </c:pt>
                <c:pt idx="4993">
                  <c:v>6.6221188609197193E-2</c:v>
                </c:pt>
                <c:pt idx="4994">
                  <c:v>6.6220770531439752E-2</c:v>
                </c:pt>
                <c:pt idx="4995">
                  <c:v>6.6213273023724983E-2</c:v>
                </c:pt>
                <c:pt idx="4996">
                  <c:v>6.6206923788060743E-2</c:v>
                </c:pt>
                <c:pt idx="4997">
                  <c:v>6.6201164484328667E-2</c:v>
                </c:pt>
                <c:pt idx="4998">
                  <c:v>6.6200286214623941E-2</c:v>
                </c:pt>
                <c:pt idx="4999">
                  <c:v>6.6183300799665112E-2</c:v>
                </c:pt>
                <c:pt idx="5000">
                  <c:v>6.6173416172009364E-2</c:v>
                </c:pt>
                <c:pt idx="5001">
                  <c:v>6.6166942149821259E-2</c:v>
                </c:pt>
                <c:pt idx="5002">
                  <c:v>6.6164270309586187E-2</c:v>
                </c:pt>
                <c:pt idx="5003">
                  <c:v>6.6161494859613382E-2</c:v>
                </c:pt>
                <c:pt idx="5004">
                  <c:v>6.615955206033787E-2</c:v>
                </c:pt>
                <c:pt idx="5005">
                  <c:v>6.6159183822757206E-2</c:v>
                </c:pt>
                <c:pt idx="5006">
                  <c:v>6.6154241330803998E-2</c:v>
                </c:pt>
                <c:pt idx="5007">
                  <c:v>6.615366821597797E-2</c:v>
                </c:pt>
                <c:pt idx="5008">
                  <c:v>6.6148704300626013E-2</c:v>
                </c:pt>
                <c:pt idx="5009">
                  <c:v>6.6148360787207733E-2</c:v>
                </c:pt>
                <c:pt idx="5010">
                  <c:v>6.6142513377912743E-2</c:v>
                </c:pt>
                <c:pt idx="5011">
                  <c:v>6.6141364219347756E-2</c:v>
                </c:pt>
                <c:pt idx="5012">
                  <c:v>6.6113827203935535E-2</c:v>
                </c:pt>
                <c:pt idx="5013">
                  <c:v>6.6111692224335231E-2</c:v>
                </c:pt>
                <c:pt idx="5014">
                  <c:v>6.6103158915070584E-2</c:v>
                </c:pt>
                <c:pt idx="5015">
                  <c:v>6.6098284398442148E-2</c:v>
                </c:pt>
                <c:pt idx="5016">
                  <c:v>6.609433257727361E-2</c:v>
                </c:pt>
                <c:pt idx="5017">
                  <c:v>6.6094071248622516E-2</c:v>
                </c:pt>
                <c:pt idx="5018">
                  <c:v>6.6093760755220415E-2</c:v>
                </c:pt>
                <c:pt idx="5019">
                  <c:v>6.6086443601291248E-2</c:v>
                </c:pt>
                <c:pt idx="5020">
                  <c:v>6.6084892156924882E-2</c:v>
                </c:pt>
                <c:pt idx="5021">
                  <c:v>6.607586133878704E-2</c:v>
                </c:pt>
                <c:pt idx="5022">
                  <c:v>6.6054221991227957E-2</c:v>
                </c:pt>
                <c:pt idx="5023">
                  <c:v>6.6050300800248526E-2</c:v>
                </c:pt>
                <c:pt idx="5024">
                  <c:v>6.6033321487741159E-2</c:v>
                </c:pt>
                <c:pt idx="5025">
                  <c:v>6.6030773843943721E-2</c:v>
                </c:pt>
                <c:pt idx="5026">
                  <c:v>6.6024646271106532E-2</c:v>
                </c:pt>
                <c:pt idx="5027">
                  <c:v>6.6020621172401955E-2</c:v>
                </c:pt>
                <c:pt idx="5028">
                  <c:v>6.6019918616528686E-2</c:v>
                </c:pt>
                <c:pt idx="5029">
                  <c:v>6.6006208860432763E-2</c:v>
                </c:pt>
                <c:pt idx="5030">
                  <c:v>6.5993060386833668E-2</c:v>
                </c:pt>
                <c:pt idx="5031">
                  <c:v>6.5990708072524787E-2</c:v>
                </c:pt>
                <c:pt idx="5032">
                  <c:v>6.5973026419298475E-2</c:v>
                </c:pt>
                <c:pt idx="5033">
                  <c:v>6.5967451631604321E-2</c:v>
                </c:pt>
                <c:pt idx="5034">
                  <c:v>6.5966740973068261E-2</c:v>
                </c:pt>
                <c:pt idx="5035">
                  <c:v>6.595499009813191E-2</c:v>
                </c:pt>
                <c:pt idx="5036">
                  <c:v>6.5953823633135025E-2</c:v>
                </c:pt>
                <c:pt idx="5037">
                  <c:v>6.5950610977553559E-2</c:v>
                </c:pt>
                <c:pt idx="5038">
                  <c:v>6.5936435264350918E-2</c:v>
                </c:pt>
                <c:pt idx="5039">
                  <c:v>6.5934494994004778E-2</c:v>
                </c:pt>
                <c:pt idx="5040">
                  <c:v>6.5919894975284332E-2</c:v>
                </c:pt>
                <c:pt idx="5041">
                  <c:v>6.591468199907069E-2</c:v>
                </c:pt>
                <c:pt idx="5042">
                  <c:v>6.5914582144505157E-2</c:v>
                </c:pt>
                <c:pt idx="5043">
                  <c:v>6.5911505804283801E-2</c:v>
                </c:pt>
                <c:pt idx="5044">
                  <c:v>6.5908620642868718E-2</c:v>
                </c:pt>
                <c:pt idx="5045">
                  <c:v>6.5906329872825589E-2</c:v>
                </c:pt>
                <c:pt idx="5046">
                  <c:v>6.5904218605161297E-2</c:v>
                </c:pt>
                <c:pt idx="5047">
                  <c:v>6.5888119376237619E-2</c:v>
                </c:pt>
                <c:pt idx="5048">
                  <c:v>6.5873227734385836E-2</c:v>
                </c:pt>
                <c:pt idx="5049">
                  <c:v>6.5872629748277359E-2</c:v>
                </c:pt>
                <c:pt idx="5050">
                  <c:v>6.5866419512381258E-2</c:v>
                </c:pt>
                <c:pt idx="5051">
                  <c:v>6.586621283190984E-2</c:v>
                </c:pt>
                <c:pt idx="5052">
                  <c:v>6.5855864202952863E-2</c:v>
                </c:pt>
                <c:pt idx="5053">
                  <c:v>6.5847332524507016E-2</c:v>
                </c:pt>
                <c:pt idx="5054">
                  <c:v>6.5844059316066864E-2</c:v>
                </c:pt>
                <c:pt idx="5055">
                  <c:v>6.5841097453009603E-2</c:v>
                </c:pt>
                <c:pt idx="5056">
                  <c:v>6.5838611822056664E-2</c:v>
                </c:pt>
                <c:pt idx="5057">
                  <c:v>6.5836948398646233E-2</c:v>
                </c:pt>
                <c:pt idx="5058">
                  <c:v>6.5834420472238739E-2</c:v>
                </c:pt>
                <c:pt idx="5059">
                  <c:v>6.583377758673524E-2</c:v>
                </c:pt>
                <c:pt idx="5060">
                  <c:v>6.5832772116092439E-2</c:v>
                </c:pt>
                <c:pt idx="5061">
                  <c:v>6.5818666939235243E-2</c:v>
                </c:pt>
                <c:pt idx="5062">
                  <c:v>6.5818289942421795E-2</c:v>
                </c:pt>
                <c:pt idx="5063">
                  <c:v>6.5816849757390772E-2</c:v>
                </c:pt>
                <c:pt idx="5064">
                  <c:v>6.5814843259636838E-2</c:v>
                </c:pt>
                <c:pt idx="5065">
                  <c:v>6.5814545551139358E-2</c:v>
                </c:pt>
                <c:pt idx="5066">
                  <c:v>6.5813425964489622E-2</c:v>
                </c:pt>
                <c:pt idx="5067">
                  <c:v>6.5797690264219028E-2</c:v>
                </c:pt>
                <c:pt idx="5068">
                  <c:v>6.5790595912116653E-2</c:v>
                </c:pt>
                <c:pt idx="5069">
                  <c:v>6.5790560615026222E-2</c:v>
                </c:pt>
                <c:pt idx="5070">
                  <c:v>6.579001986704909E-2</c:v>
                </c:pt>
                <c:pt idx="5071">
                  <c:v>6.5783856293274157E-2</c:v>
                </c:pt>
                <c:pt idx="5072">
                  <c:v>6.5778366084487519E-2</c:v>
                </c:pt>
                <c:pt idx="5073">
                  <c:v>6.5773625943440883E-2</c:v>
                </c:pt>
                <c:pt idx="5074">
                  <c:v>6.5769187641227675E-2</c:v>
                </c:pt>
                <c:pt idx="5075">
                  <c:v>6.5766592861586287E-2</c:v>
                </c:pt>
                <c:pt idx="5076">
                  <c:v>6.5765946894186925E-2</c:v>
                </c:pt>
                <c:pt idx="5077">
                  <c:v>6.576553009630072E-2</c:v>
                </c:pt>
                <c:pt idx="5078">
                  <c:v>6.5759429960681418E-2</c:v>
                </c:pt>
                <c:pt idx="5079">
                  <c:v>6.5749834672524599E-2</c:v>
                </c:pt>
                <c:pt idx="5080">
                  <c:v>6.5748912882022212E-2</c:v>
                </c:pt>
                <c:pt idx="5081">
                  <c:v>6.5747156192936668E-2</c:v>
                </c:pt>
                <c:pt idx="5082">
                  <c:v>6.5744269555442436E-2</c:v>
                </c:pt>
                <c:pt idx="5083">
                  <c:v>6.5741911628695873E-2</c:v>
                </c:pt>
                <c:pt idx="5084">
                  <c:v>6.5735883686529814E-2</c:v>
                </c:pt>
                <c:pt idx="5085">
                  <c:v>6.5733887781543598E-2</c:v>
                </c:pt>
                <c:pt idx="5086">
                  <c:v>6.5733063453099844E-2</c:v>
                </c:pt>
                <c:pt idx="5087">
                  <c:v>6.5731599824778539E-2</c:v>
                </c:pt>
                <c:pt idx="5088">
                  <c:v>6.5724514497228187E-2</c:v>
                </c:pt>
                <c:pt idx="5089">
                  <c:v>6.5722351781936708E-2</c:v>
                </c:pt>
                <c:pt idx="5090">
                  <c:v>6.5717150923721504E-2</c:v>
                </c:pt>
                <c:pt idx="5091">
                  <c:v>6.571205439631124E-2</c:v>
                </c:pt>
                <c:pt idx="5092">
                  <c:v>6.5708787111633735E-2</c:v>
                </c:pt>
                <c:pt idx="5093">
                  <c:v>6.5694003710561819E-2</c:v>
                </c:pt>
                <c:pt idx="5094">
                  <c:v>6.568551780478607E-2</c:v>
                </c:pt>
                <c:pt idx="5095">
                  <c:v>6.5679596813298394E-2</c:v>
                </c:pt>
                <c:pt idx="5096">
                  <c:v>6.5677148635359339E-2</c:v>
                </c:pt>
                <c:pt idx="5097">
                  <c:v>6.5676960695094475E-2</c:v>
                </c:pt>
                <c:pt idx="5098">
                  <c:v>6.5674236333713928E-2</c:v>
                </c:pt>
                <c:pt idx="5099">
                  <c:v>6.5670651248797771E-2</c:v>
                </c:pt>
                <c:pt idx="5100">
                  <c:v>6.5661866596406798E-2</c:v>
                </c:pt>
                <c:pt idx="5101">
                  <c:v>6.5658254655410114E-2</c:v>
                </c:pt>
                <c:pt idx="5102">
                  <c:v>6.5657029540781925E-2</c:v>
                </c:pt>
                <c:pt idx="5103">
                  <c:v>6.5653782830914567E-2</c:v>
                </c:pt>
                <c:pt idx="5104">
                  <c:v>6.5650247672891793E-2</c:v>
                </c:pt>
                <c:pt idx="5105">
                  <c:v>6.5649889661801075E-2</c:v>
                </c:pt>
                <c:pt idx="5106">
                  <c:v>6.564656746854923E-2</c:v>
                </c:pt>
                <c:pt idx="5107">
                  <c:v>6.5642972308044792E-2</c:v>
                </c:pt>
                <c:pt idx="5108">
                  <c:v>6.5639645111652045E-2</c:v>
                </c:pt>
                <c:pt idx="5109">
                  <c:v>6.5624706352133147E-2</c:v>
                </c:pt>
                <c:pt idx="5110">
                  <c:v>6.5616256647314131E-2</c:v>
                </c:pt>
                <c:pt idx="5111">
                  <c:v>6.5610264159637083E-2</c:v>
                </c:pt>
                <c:pt idx="5112">
                  <c:v>6.5607259208901411E-2</c:v>
                </c:pt>
                <c:pt idx="5113">
                  <c:v>6.5600481833774205E-2</c:v>
                </c:pt>
                <c:pt idx="5114">
                  <c:v>6.5588938422387971E-2</c:v>
                </c:pt>
                <c:pt idx="5115">
                  <c:v>6.5586863962652606E-2</c:v>
                </c:pt>
                <c:pt idx="5116">
                  <c:v>6.5586825858696546E-2</c:v>
                </c:pt>
                <c:pt idx="5117">
                  <c:v>6.5583391803440264E-2</c:v>
                </c:pt>
                <c:pt idx="5118">
                  <c:v>6.5564530587190126E-2</c:v>
                </c:pt>
                <c:pt idx="5119">
                  <c:v>6.5563485412873337E-2</c:v>
                </c:pt>
                <c:pt idx="5120">
                  <c:v>6.5549517424213388E-2</c:v>
                </c:pt>
                <c:pt idx="5121">
                  <c:v>6.5548879075751215E-2</c:v>
                </c:pt>
                <c:pt idx="5122">
                  <c:v>6.5529306982727187E-2</c:v>
                </c:pt>
                <c:pt idx="5123">
                  <c:v>6.5527019418595997E-2</c:v>
                </c:pt>
                <c:pt idx="5124">
                  <c:v>6.5525678594612127E-2</c:v>
                </c:pt>
                <c:pt idx="5125">
                  <c:v>6.5523460099550734E-2</c:v>
                </c:pt>
                <c:pt idx="5126">
                  <c:v>6.5522191308654346E-2</c:v>
                </c:pt>
                <c:pt idx="5127">
                  <c:v>6.5505202542970681E-2</c:v>
                </c:pt>
                <c:pt idx="5128">
                  <c:v>6.5505199082430979E-2</c:v>
                </c:pt>
                <c:pt idx="5129">
                  <c:v>6.5504656900622474E-2</c:v>
                </c:pt>
                <c:pt idx="5130">
                  <c:v>6.550155898019866E-2</c:v>
                </c:pt>
                <c:pt idx="5131">
                  <c:v>6.5498117124946256E-2</c:v>
                </c:pt>
                <c:pt idx="5132">
                  <c:v>6.5492560649033749E-2</c:v>
                </c:pt>
                <c:pt idx="5133">
                  <c:v>6.5488068952861356E-2</c:v>
                </c:pt>
                <c:pt idx="5134">
                  <c:v>6.5486167547554389E-2</c:v>
                </c:pt>
                <c:pt idx="5135">
                  <c:v>6.5480146285859839E-2</c:v>
                </c:pt>
                <c:pt idx="5136">
                  <c:v>6.5477609839631301E-2</c:v>
                </c:pt>
                <c:pt idx="5137">
                  <c:v>6.546570668145911E-2</c:v>
                </c:pt>
                <c:pt idx="5138">
                  <c:v>6.5452486708623012E-2</c:v>
                </c:pt>
                <c:pt idx="5139">
                  <c:v>6.5440628081768148E-2</c:v>
                </c:pt>
                <c:pt idx="5140">
                  <c:v>6.5438203727872082E-2</c:v>
                </c:pt>
                <c:pt idx="5141">
                  <c:v>6.5432893859636562E-2</c:v>
                </c:pt>
                <c:pt idx="5142">
                  <c:v>6.5428444505377076E-2</c:v>
                </c:pt>
                <c:pt idx="5143">
                  <c:v>6.5422454242554953E-2</c:v>
                </c:pt>
                <c:pt idx="5144">
                  <c:v>6.5418864801846596E-2</c:v>
                </c:pt>
                <c:pt idx="5145">
                  <c:v>6.5416321938576369E-2</c:v>
                </c:pt>
                <c:pt idx="5146">
                  <c:v>6.5400288068823587E-2</c:v>
                </c:pt>
                <c:pt idx="5147">
                  <c:v>6.5395848123510084E-2</c:v>
                </c:pt>
                <c:pt idx="5148">
                  <c:v>6.5390853979378827E-2</c:v>
                </c:pt>
                <c:pt idx="5149">
                  <c:v>6.5387493985723633E-2</c:v>
                </c:pt>
                <c:pt idx="5150">
                  <c:v>6.537924081842221E-2</c:v>
                </c:pt>
                <c:pt idx="5151">
                  <c:v>6.5377551302477827E-2</c:v>
                </c:pt>
                <c:pt idx="5152">
                  <c:v>6.5375040551984204E-2</c:v>
                </c:pt>
                <c:pt idx="5153">
                  <c:v>6.535876044887487E-2</c:v>
                </c:pt>
                <c:pt idx="5154">
                  <c:v>6.5349038255271719E-2</c:v>
                </c:pt>
                <c:pt idx="5155">
                  <c:v>6.5340930814980644E-2</c:v>
                </c:pt>
                <c:pt idx="5156">
                  <c:v>6.5329391699697287E-2</c:v>
                </c:pt>
                <c:pt idx="5157">
                  <c:v>6.5325165610403635E-2</c:v>
                </c:pt>
                <c:pt idx="5158">
                  <c:v>6.532442751961004E-2</c:v>
                </c:pt>
                <c:pt idx="5159">
                  <c:v>6.5316875270407138E-2</c:v>
                </c:pt>
                <c:pt idx="5160">
                  <c:v>6.5316780878946309E-2</c:v>
                </c:pt>
                <c:pt idx="5161">
                  <c:v>6.5314504026513689E-2</c:v>
                </c:pt>
                <c:pt idx="5162">
                  <c:v>6.5306035113666658E-2</c:v>
                </c:pt>
                <c:pt idx="5163">
                  <c:v>6.5302270023188738E-2</c:v>
                </c:pt>
                <c:pt idx="5164">
                  <c:v>6.529957527774044E-2</c:v>
                </c:pt>
                <c:pt idx="5165">
                  <c:v>6.5296352530074278E-2</c:v>
                </c:pt>
                <c:pt idx="5166">
                  <c:v>6.5293495523779221E-2</c:v>
                </c:pt>
                <c:pt idx="5167">
                  <c:v>6.5291415918396906E-2</c:v>
                </c:pt>
                <c:pt idx="5168">
                  <c:v>6.5287191113061013E-2</c:v>
                </c:pt>
                <c:pt idx="5169">
                  <c:v>6.5285726789526849E-2</c:v>
                </c:pt>
                <c:pt idx="5170">
                  <c:v>6.5275847424843714E-2</c:v>
                </c:pt>
                <c:pt idx="5171">
                  <c:v>6.5263641736894112E-2</c:v>
                </c:pt>
                <c:pt idx="5172">
                  <c:v>6.5263028450205443E-2</c:v>
                </c:pt>
                <c:pt idx="5173">
                  <c:v>6.5262684953584504E-2</c:v>
                </c:pt>
                <c:pt idx="5174">
                  <c:v>6.5256090413934542E-2</c:v>
                </c:pt>
                <c:pt idx="5175">
                  <c:v>6.525462220077477E-2</c:v>
                </c:pt>
                <c:pt idx="5176">
                  <c:v>6.5254428689392921E-2</c:v>
                </c:pt>
                <c:pt idx="5177">
                  <c:v>6.5253064624675977E-2</c:v>
                </c:pt>
                <c:pt idx="5178">
                  <c:v>6.5250898571234228E-2</c:v>
                </c:pt>
                <c:pt idx="5179">
                  <c:v>6.5239784158675901E-2</c:v>
                </c:pt>
                <c:pt idx="5180">
                  <c:v>6.5229595979973118E-2</c:v>
                </c:pt>
                <c:pt idx="5181">
                  <c:v>6.522476328094301E-2</c:v>
                </c:pt>
                <c:pt idx="5182">
                  <c:v>6.5217243552335102E-2</c:v>
                </c:pt>
                <c:pt idx="5183">
                  <c:v>6.5211776327873672E-2</c:v>
                </c:pt>
                <c:pt idx="5184">
                  <c:v>6.5211130299461309E-2</c:v>
                </c:pt>
                <c:pt idx="5185">
                  <c:v>6.5205908792306755E-2</c:v>
                </c:pt>
                <c:pt idx="5186">
                  <c:v>6.5205785493936019E-2</c:v>
                </c:pt>
                <c:pt idx="5187">
                  <c:v>6.5205678083025742E-2</c:v>
                </c:pt>
                <c:pt idx="5188">
                  <c:v>6.5193335851465153E-2</c:v>
                </c:pt>
                <c:pt idx="5189">
                  <c:v>6.5186059157919848E-2</c:v>
                </c:pt>
                <c:pt idx="5190">
                  <c:v>6.5182980494676135E-2</c:v>
                </c:pt>
                <c:pt idx="5191">
                  <c:v>6.5172132148551318E-2</c:v>
                </c:pt>
                <c:pt idx="5192">
                  <c:v>6.5170492475292954E-2</c:v>
                </c:pt>
                <c:pt idx="5193">
                  <c:v>6.5168699169203939E-2</c:v>
                </c:pt>
                <c:pt idx="5194">
                  <c:v>6.5167449126767321E-2</c:v>
                </c:pt>
                <c:pt idx="5195">
                  <c:v>6.5130968169148595E-2</c:v>
                </c:pt>
                <c:pt idx="5196">
                  <c:v>6.5124357121842322E-2</c:v>
                </c:pt>
                <c:pt idx="5197">
                  <c:v>6.5121002673147757E-2</c:v>
                </c:pt>
                <c:pt idx="5198">
                  <c:v>6.5117091086030213E-2</c:v>
                </c:pt>
                <c:pt idx="5199">
                  <c:v>6.5115069113040852E-2</c:v>
                </c:pt>
                <c:pt idx="5200">
                  <c:v>6.5113884903919075E-2</c:v>
                </c:pt>
                <c:pt idx="5201">
                  <c:v>6.511343636852393E-2</c:v>
                </c:pt>
                <c:pt idx="5202">
                  <c:v>6.5111814627609121E-2</c:v>
                </c:pt>
                <c:pt idx="5203">
                  <c:v>6.5109124992409423E-2</c:v>
                </c:pt>
                <c:pt idx="5204">
                  <c:v>6.5096238224550129E-2</c:v>
                </c:pt>
                <c:pt idx="5205">
                  <c:v>6.5093481206156878E-2</c:v>
                </c:pt>
                <c:pt idx="5206">
                  <c:v>6.5090842774843935E-2</c:v>
                </c:pt>
                <c:pt idx="5207">
                  <c:v>6.5089883187642486E-2</c:v>
                </c:pt>
                <c:pt idx="5208">
                  <c:v>6.5082771876503506E-2</c:v>
                </c:pt>
                <c:pt idx="5209">
                  <c:v>6.5081318832325943E-2</c:v>
                </c:pt>
                <c:pt idx="5210">
                  <c:v>6.507935106858409E-2</c:v>
                </c:pt>
                <c:pt idx="5211">
                  <c:v>6.5060162598659557E-2</c:v>
                </c:pt>
                <c:pt idx="5212">
                  <c:v>6.5052950121141179E-2</c:v>
                </c:pt>
                <c:pt idx="5213">
                  <c:v>6.5051454387535124E-2</c:v>
                </c:pt>
                <c:pt idx="5214">
                  <c:v>6.5049896858670533E-2</c:v>
                </c:pt>
                <c:pt idx="5215">
                  <c:v>6.5032453337938403E-2</c:v>
                </c:pt>
                <c:pt idx="5216">
                  <c:v>6.5020855199878824E-2</c:v>
                </c:pt>
                <c:pt idx="5217">
                  <c:v>6.500872023961321E-2</c:v>
                </c:pt>
                <c:pt idx="5218">
                  <c:v>6.5007923136687101E-2</c:v>
                </c:pt>
                <c:pt idx="5219">
                  <c:v>6.4999002468915504E-2</c:v>
                </c:pt>
                <c:pt idx="5220">
                  <c:v>6.498667972650278E-2</c:v>
                </c:pt>
                <c:pt idx="5221">
                  <c:v>6.4985842340304495E-2</c:v>
                </c:pt>
                <c:pt idx="5222">
                  <c:v>6.4984245078187869E-2</c:v>
                </c:pt>
                <c:pt idx="5223">
                  <c:v>6.4979740728767332E-2</c:v>
                </c:pt>
                <c:pt idx="5224">
                  <c:v>6.4972159882592848E-2</c:v>
                </c:pt>
                <c:pt idx="5225">
                  <c:v>6.4968228972689848E-2</c:v>
                </c:pt>
                <c:pt idx="5226">
                  <c:v>6.4964672457606676E-2</c:v>
                </c:pt>
                <c:pt idx="5227">
                  <c:v>6.4953880360612434E-2</c:v>
                </c:pt>
                <c:pt idx="5228">
                  <c:v>6.4949266876765277E-2</c:v>
                </c:pt>
                <c:pt idx="5229">
                  <c:v>6.4949101181796962E-2</c:v>
                </c:pt>
                <c:pt idx="5230">
                  <c:v>6.4947529535404128E-2</c:v>
                </c:pt>
                <c:pt idx="5231">
                  <c:v>6.4944011338934862E-2</c:v>
                </c:pt>
                <c:pt idx="5232">
                  <c:v>6.4928068260176594E-2</c:v>
                </c:pt>
                <c:pt idx="5233">
                  <c:v>6.4905586512694E-2</c:v>
                </c:pt>
                <c:pt idx="5234">
                  <c:v>6.490336899690595E-2</c:v>
                </c:pt>
                <c:pt idx="5235">
                  <c:v>6.4901975688835628E-2</c:v>
                </c:pt>
                <c:pt idx="5236">
                  <c:v>6.4882460623582994E-2</c:v>
                </c:pt>
                <c:pt idx="5237">
                  <c:v>6.4881223909743796E-2</c:v>
                </c:pt>
                <c:pt idx="5238">
                  <c:v>6.4880831823512633E-2</c:v>
                </c:pt>
                <c:pt idx="5239">
                  <c:v>6.4877628831961048E-2</c:v>
                </c:pt>
                <c:pt idx="5240">
                  <c:v>6.485202480316575E-2</c:v>
                </c:pt>
                <c:pt idx="5241">
                  <c:v>6.4851831391487605E-2</c:v>
                </c:pt>
                <c:pt idx="5242">
                  <c:v>6.4849774639052143E-2</c:v>
                </c:pt>
                <c:pt idx="5243">
                  <c:v>6.4844571751294197E-2</c:v>
                </c:pt>
                <c:pt idx="5244">
                  <c:v>6.4841008879432047E-2</c:v>
                </c:pt>
                <c:pt idx="5245">
                  <c:v>6.4837605832172532E-2</c:v>
                </c:pt>
                <c:pt idx="5246">
                  <c:v>6.482687880720249E-2</c:v>
                </c:pt>
                <c:pt idx="5247">
                  <c:v>6.4826827393879558E-2</c:v>
                </c:pt>
                <c:pt idx="5248">
                  <c:v>6.4826371474936417E-2</c:v>
                </c:pt>
                <c:pt idx="5249">
                  <c:v>6.4821273564471191E-2</c:v>
                </c:pt>
                <c:pt idx="5250">
                  <c:v>6.481682108321285E-2</c:v>
                </c:pt>
                <c:pt idx="5251">
                  <c:v>6.4812095589909996E-2</c:v>
                </c:pt>
                <c:pt idx="5252">
                  <c:v>6.4804892989055021E-2</c:v>
                </c:pt>
                <c:pt idx="5253">
                  <c:v>6.4803659308282774E-2</c:v>
                </c:pt>
                <c:pt idx="5254">
                  <c:v>6.480359700883373E-2</c:v>
                </c:pt>
                <c:pt idx="5255">
                  <c:v>6.4795477777713995E-2</c:v>
                </c:pt>
                <c:pt idx="5256">
                  <c:v>6.4794814000315878E-2</c:v>
                </c:pt>
                <c:pt idx="5257">
                  <c:v>6.4788366897114327E-2</c:v>
                </c:pt>
                <c:pt idx="5258">
                  <c:v>6.4784464088356045E-2</c:v>
                </c:pt>
                <c:pt idx="5259">
                  <c:v>6.4784309575418392E-2</c:v>
                </c:pt>
                <c:pt idx="5260">
                  <c:v>6.4783501818390862E-2</c:v>
                </c:pt>
                <c:pt idx="5261">
                  <c:v>6.4782450922137733E-2</c:v>
                </c:pt>
                <c:pt idx="5262">
                  <c:v>6.4780075391729489E-2</c:v>
                </c:pt>
                <c:pt idx="5263">
                  <c:v>6.4777277685978601E-2</c:v>
                </c:pt>
                <c:pt idx="5264">
                  <c:v>6.4770092536381815E-2</c:v>
                </c:pt>
                <c:pt idx="5265">
                  <c:v>6.4765165866232682E-2</c:v>
                </c:pt>
                <c:pt idx="5266">
                  <c:v>6.475115231638727E-2</c:v>
                </c:pt>
                <c:pt idx="5267">
                  <c:v>6.4750615676518186E-2</c:v>
                </c:pt>
                <c:pt idx="5268">
                  <c:v>6.4747222915675182E-2</c:v>
                </c:pt>
                <c:pt idx="5269">
                  <c:v>6.4741787186021166E-2</c:v>
                </c:pt>
                <c:pt idx="5270">
                  <c:v>6.4740181929249407E-2</c:v>
                </c:pt>
                <c:pt idx="5271">
                  <c:v>6.4738705323695231E-2</c:v>
                </c:pt>
                <c:pt idx="5272">
                  <c:v>6.4738409088375332E-2</c:v>
                </c:pt>
                <c:pt idx="5273">
                  <c:v>6.4729852493168732E-2</c:v>
                </c:pt>
                <c:pt idx="5274">
                  <c:v>6.4728414935144807E-2</c:v>
                </c:pt>
                <c:pt idx="5275">
                  <c:v>6.4722428631814433E-2</c:v>
                </c:pt>
                <c:pt idx="5276">
                  <c:v>6.4713895799395446E-2</c:v>
                </c:pt>
                <c:pt idx="5277">
                  <c:v>6.4709456324913053E-2</c:v>
                </c:pt>
                <c:pt idx="5278">
                  <c:v>6.4698127599877739E-2</c:v>
                </c:pt>
                <c:pt idx="5279">
                  <c:v>6.4697074674202312E-2</c:v>
                </c:pt>
                <c:pt idx="5280">
                  <c:v>6.4688470896192049E-2</c:v>
                </c:pt>
                <c:pt idx="5281">
                  <c:v>6.4680945466288747E-2</c:v>
                </c:pt>
                <c:pt idx="5282">
                  <c:v>6.4677783860974405E-2</c:v>
                </c:pt>
                <c:pt idx="5283">
                  <c:v>6.4677370487881206E-2</c:v>
                </c:pt>
                <c:pt idx="5284">
                  <c:v>6.4674779588721504E-2</c:v>
                </c:pt>
                <c:pt idx="5285">
                  <c:v>6.4668757049795453E-2</c:v>
                </c:pt>
                <c:pt idx="5286">
                  <c:v>6.4666172495992685E-2</c:v>
                </c:pt>
                <c:pt idx="5287">
                  <c:v>6.4657670011296395E-2</c:v>
                </c:pt>
                <c:pt idx="5288">
                  <c:v>6.4654276039299408E-2</c:v>
                </c:pt>
                <c:pt idx="5289">
                  <c:v>6.465077394201954E-2</c:v>
                </c:pt>
                <c:pt idx="5290">
                  <c:v>6.4648213094134391E-2</c:v>
                </c:pt>
                <c:pt idx="5291">
                  <c:v>6.4644171896393779E-2</c:v>
                </c:pt>
                <c:pt idx="5292">
                  <c:v>6.4629887703770469E-2</c:v>
                </c:pt>
                <c:pt idx="5293">
                  <c:v>6.4629673424622169E-2</c:v>
                </c:pt>
                <c:pt idx="5294">
                  <c:v>6.4625818889713887E-2</c:v>
                </c:pt>
                <c:pt idx="5295">
                  <c:v>6.462233593159955E-2</c:v>
                </c:pt>
                <c:pt idx="5296">
                  <c:v>6.4612182516102526E-2</c:v>
                </c:pt>
                <c:pt idx="5297">
                  <c:v>6.4602364101466067E-2</c:v>
                </c:pt>
                <c:pt idx="5298">
                  <c:v>6.4595851604642485E-2</c:v>
                </c:pt>
                <c:pt idx="5299">
                  <c:v>6.4590166258844298E-2</c:v>
                </c:pt>
                <c:pt idx="5300">
                  <c:v>6.4588759754976729E-2</c:v>
                </c:pt>
                <c:pt idx="5301">
                  <c:v>6.4587935266814653E-2</c:v>
                </c:pt>
                <c:pt idx="5302">
                  <c:v>6.4581713598848567E-2</c:v>
                </c:pt>
                <c:pt idx="5303">
                  <c:v>6.4581177200988743E-2</c:v>
                </c:pt>
                <c:pt idx="5304">
                  <c:v>6.457944254788206E-2</c:v>
                </c:pt>
                <c:pt idx="5305">
                  <c:v>6.4570834089777748E-2</c:v>
                </c:pt>
                <c:pt idx="5306">
                  <c:v>6.4568778442153946E-2</c:v>
                </c:pt>
                <c:pt idx="5307">
                  <c:v>6.4567296627025456E-2</c:v>
                </c:pt>
                <c:pt idx="5308">
                  <c:v>6.4562630544482399E-2</c:v>
                </c:pt>
                <c:pt idx="5309">
                  <c:v>6.4562025602353565E-2</c:v>
                </c:pt>
                <c:pt idx="5310">
                  <c:v>6.4527005780153912E-2</c:v>
                </c:pt>
                <c:pt idx="5311">
                  <c:v>6.4526901870151518E-2</c:v>
                </c:pt>
                <c:pt idx="5312">
                  <c:v>6.4521803048053869E-2</c:v>
                </c:pt>
                <c:pt idx="5313">
                  <c:v>6.4499913462381778E-2</c:v>
                </c:pt>
                <c:pt idx="5314">
                  <c:v>6.4498771093545959E-2</c:v>
                </c:pt>
                <c:pt idx="5315">
                  <c:v>6.4478055383623459E-2</c:v>
                </c:pt>
                <c:pt idx="5316">
                  <c:v>6.4456308117326236E-2</c:v>
                </c:pt>
                <c:pt idx="5317">
                  <c:v>6.4456239466962537E-2</c:v>
                </c:pt>
                <c:pt idx="5318">
                  <c:v>6.4455303649622375E-2</c:v>
                </c:pt>
                <c:pt idx="5319">
                  <c:v>6.4454358808194306E-2</c:v>
                </c:pt>
                <c:pt idx="5320">
                  <c:v>6.4452538150534797E-2</c:v>
                </c:pt>
                <c:pt idx="5321">
                  <c:v>6.4451218136668625E-2</c:v>
                </c:pt>
                <c:pt idx="5322">
                  <c:v>6.4438208394370977E-2</c:v>
                </c:pt>
                <c:pt idx="5323">
                  <c:v>6.4437964518782295E-2</c:v>
                </c:pt>
                <c:pt idx="5324">
                  <c:v>6.4421742132984933E-2</c:v>
                </c:pt>
                <c:pt idx="5325">
                  <c:v>6.4420933129315502E-2</c:v>
                </c:pt>
                <c:pt idx="5326">
                  <c:v>6.4416764600587179E-2</c:v>
                </c:pt>
                <c:pt idx="5327">
                  <c:v>6.441400455212376E-2</c:v>
                </c:pt>
                <c:pt idx="5328">
                  <c:v>6.439769638193886E-2</c:v>
                </c:pt>
                <c:pt idx="5329">
                  <c:v>6.4397069586226569E-2</c:v>
                </c:pt>
                <c:pt idx="5330">
                  <c:v>6.4394285518713248E-2</c:v>
                </c:pt>
                <c:pt idx="5331">
                  <c:v>6.4391972614707776E-2</c:v>
                </c:pt>
                <c:pt idx="5332">
                  <c:v>6.4391626658570886E-2</c:v>
                </c:pt>
                <c:pt idx="5333">
                  <c:v>6.4386376326343253E-2</c:v>
                </c:pt>
                <c:pt idx="5334">
                  <c:v>6.4385909610029268E-2</c:v>
                </c:pt>
                <c:pt idx="5335">
                  <c:v>6.4384837550403251E-2</c:v>
                </c:pt>
                <c:pt idx="5336">
                  <c:v>6.4381994480189164E-2</c:v>
                </c:pt>
                <c:pt idx="5337">
                  <c:v>6.4381406666463886E-2</c:v>
                </c:pt>
                <c:pt idx="5338">
                  <c:v>6.4381116239822858E-2</c:v>
                </c:pt>
                <c:pt idx="5339">
                  <c:v>6.4378431048284043E-2</c:v>
                </c:pt>
                <c:pt idx="5340">
                  <c:v>6.4375742980691153E-2</c:v>
                </c:pt>
                <c:pt idx="5341">
                  <c:v>6.4360598627696372E-2</c:v>
                </c:pt>
                <c:pt idx="5342">
                  <c:v>6.434841674505129E-2</c:v>
                </c:pt>
                <c:pt idx="5343">
                  <c:v>6.4345536871123363E-2</c:v>
                </c:pt>
                <c:pt idx="5344">
                  <c:v>6.4342411380650985E-2</c:v>
                </c:pt>
                <c:pt idx="5345">
                  <c:v>6.4341144405146405E-2</c:v>
                </c:pt>
                <c:pt idx="5346">
                  <c:v>6.4339252263627592E-2</c:v>
                </c:pt>
                <c:pt idx="5347">
                  <c:v>6.433205817894698E-2</c:v>
                </c:pt>
                <c:pt idx="5348">
                  <c:v>6.4329904437905358E-2</c:v>
                </c:pt>
                <c:pt idx="5349">
                  <c:v>6.4308758297826243E-2</c:v>
                </c:pt>
                <c:pt idx="5350">
                  <c:v>6.430631698933012E-2</c:v>
                </c:pt>
                <c:pt idx="5351">
                  <c:v>6.429956471752761E-2</c:v>
                </c:pt>
                <c:pt idx="5352">
                  <c:v>6.4291706509867472E-2</c:v>
                </c:pt>
                <c:pt idx="5353">
                  <c:v>6.4287159286037177E-2</c:v>
                </c:pt>
                <c:pt idx="5354">
                  <c:v>6.4263495847225988E-2</c:v>
                </c:pt>
                <c:pt idx="5355">
                  <c:v>6.426171401175014E-2</c:v>
                </c:pt>
                <c:pt idx="5356">
                  <c:v>6.4260713306279582E-2</c:v>
                </c:pt>
                <c:pt idx="5357">
                  <c:v>6.4255710161411086E-2</c:v>
                </c:pt>
                <c:pt idx="5358">
                  <c:v>6.4245882338363314E-2</c:v>
                </c:pt>
                <c:pt idx="5359">
                  <c:v>6.4237222724977519E-2</c:v>
                </c:pt>
                <c:pt idx="5360">
                  <c:v>6.4230695247207717E-2</c:v>
                </c:pt>
                <c:pt idx="5361">
                  <c:v>6.4218944724408103E-2</c:v>
                </c:pt>
                <c:pt idx="5362">
                  <c:v>6.4218382255174039E-2</c:v>
                </c:pt>
                <c:pt idx="5363">
                  <c:v>6.4216457104752905E-2</c:v>
                </c:pt>
                <c:pt idx="5364">
                  <c:v>6.4214789320151025E-2</c:v>
                </c:pt>
                <c:pt idx="5365">
                  <c:v>6.4211941315434326E-2</c:v>
                </c:pt>
                <c:pt idx="5366">
                  <c:v>6.4202063625589445E-2</c:v>
                </c:pt>
                <c:pt idx="5367">
                  <c:v>6.4194959070394075E-2</c:v>
                </c:pt>
                <c:pt idx="5368">
                  <c:v>6.4185352776466031E-2</c:v>
                </c:pt>
                <c:pt idx="5369">
                  <c:v>6.4182843290771466E-2</c:v>
                </c:pt>
                <c:pt idx="5370">
                  <c:v>6.4160937889116768E-2</c:v>
                </c:pt>
                <c:pt idx="5371">
                  <c:v>6.4160540582525391E-2</c:v>
                </c:pt>
                <c:pt idx="5372">
                  <c:v>6.4154812010887019E-2</c:v>
                </c:pt>
                <c:pt idx="5373">
                  <c:v>6.4154429926157719E-2</c:v>
                </c:pt>
                <c:pt idx="5374">
                  <c:v>6.4152971638973391E-2</c:v>
                </c:pt>
                <c:pt idx="5375">
                  <c:v>6.4150426149126596E-2</c:v>
                </c:pt>
                <c:pt idx="5376">
                  <c:v>6.4147653789153644E-2</c:v>
                </c:pt>
                <c:pt idx="5377">
                  <c:v>6.4144982530397687E-2</c:v>
                </c:pt>
                <c:pt idx="5378">
                  <c:v>6.413312117949499E-2</c:v>
                </c:pt>
                <c:pt idx="5379">
                  <c:v>6.4131297771959292E-2</c:v>
                </c:pt>
                <c:pt idx="5380">
                  <c:v>6.4130475830243366E-2</c:v>
                </c:pt>
                <c:pt idx="5381">
                  <c:v>6.4128366983251306E-2</c:v>
                </c:pt>
                <c:pt idx="5382">
                  <c:v>6.4120479806614089E-2</c:v>
                </c:pt>
                <c:pt idx="5383">
                  <c:v>6.4119886585387989E-2</c:v>
                </c:pt>
                <c:pt idx="5384">
                  <c:v>6.4117227155280884E-2</c:v>
                </c:pt>
                <c:pt idx="5385">
                  <c:v>6.4109423531357415E-2</c:v>
                </c:pt>
                <c:pt idx="5386">
                  <c:v>6.4107932661200989E-2</c:v>
                </c:pt>
                <c:pt idx="5387">
                  <c:v>6.410636359267366E-2</c:v>
                </c:pt>
                <c:pt idx="5388">
                  <c:v>6.4105605300057433E-2</c:v>
                </c:pt>
                <c:pt idx="5389">
                  <c:v>6.4098074749123921E-2</c:v>
                </c:pt>
                <c:pt idx="5390">
                  <c:v>6.4093590585775823E-2</c:v>
                </c:pt>
                <c:pt idx="5391">
                  <c:v>6.4089685220222528E-2</c:v>
                </c:pt>
                <c:pt idx="5392">
                  <c:v>6.4078658552358447E-2</c:v>
                </c:pt>
                <c:pt idx="5393">
                  <c:v>6.4078620923770521E-2</c:v>
                </c:pt>
                <c:pt idx="5394">
                  <c:v>6.4076292008120192E-2</c:v>
                </c:pt>
                <c:pt idx="5395">
                  <c:v>6.4072903468055775E-2</c:v>
                </c:pt>
                <c:pt idx="5396">
                  <c:v>6.4072397199025174E-2</c:v>
                </c:pt>
                <c:pt idx="5397">
                  <c:v>6.4069091509430132E-2</c:v>
                </c:pt>
                <c:pt idx="5398">
                  <c:v>6.4056282884286608E-2</c:v>
                </c:pt>
                <c:pt idx="5399">
                  <c:v>6.4043190666355249E-2</c:v>
                </c:pt>
                <c:pt idx="5400">
                  <c:v>6.40420217507668E-2</c:v>
                </c:pt>
                <c:pt idx="5401">
                  <c:v>6.4041428911001397E-2</c:v>
                </c:pt>
                <c:pt idx="5402">
                  <c:v>6.4032641987895697E-2</c:v>
                </c:pt>
                <c:pt idx="5403">
                  <c:v>6.4028500739894953E-2</c:v>
                </c:pt>
                <c:pt idx="5404">
                  <c:v>6.4023886182547687E-2</c:v>
                </c:pt>
                <c:pt idx="5405">
                  <c:v>6.4023874962720023E-2</c:v>
                </c:pt>
                <c:pt idx="5406">
                  <c:v>6.4017019681475329E-2</c:v>
                </c:pt>
                <c:pt idx="5407">
                  <c:v>6.4015248343520112E-2</c:v>
                </c:pt>
                <c:pt idx="5408">
                  <c:v>6.4005914935806485E-2</c:v>
                </c:pt>
                <c:pt idx="5409">
                  <c:v>6.400426776653341E-2</c:v>
                </c:pt>
                <c:pt idx="5410">
                  <c:v>6.395562169588892E-2</c:v>
                </c:pt>
                <c:pt idx="5411">
                  <c:v>6.3949361196911789E-2</c:v>
                </c:pt>
                <c:pt idx="5412">
                  <c:v>6.3949324634674759E-2</c:v>
                </c:pt>
                <c:pt idx="5413">
                  <c:v>6.3941920879737324E-2</c:v>
                </c:pt>
                <c:pt idx="5414">
                  <c:v>6.3936114814253139E-2</c:v>
                </c:pt>
                <c:pt idx="5415">
                  <c:v>6.3926924502376165E-2</c:v>
                </c:pt>
                <c:pt idx="5416">
                  <c:v>6.3913471944357689E-2</c:v>
                </c:pt>
                <c:pt idx="5417">
                  <c:v>6.3904613024594381E-2</c:v>
                </c:pt>
                <c:pt idx="5418">
                  <c:v>6.3903150307864934E-2</c:v>
                </c:pt>
                <c:pt idx="5419">
                  <c:v>6.3902557772617663E-2</c:v>
                </c:pt>
                <c:pt idx="5420">
                  <c:v>6.3894245997005591E-2</c:v>
                </c:pt>
                <c:pt idx="5421">
                  <c:v>6.3890305272271436E-2</c:v>
                </c:pt>
                <c:pt idx="5422">
                  <c:v>6.3888430251288819E-2</c:v>
                </c:pt>
                <c:pt idx="5423">
                  <c:v>6.3887025762958197E-2</c:v>
                </c:pt>
                <c:pt idx="5424">
                  <c:v>6.3866872879537157E-2</c:v>
                </c:pt>
                <c:pt idx="5425">
                  <c:v>6.3846788956953823E-2</c:v>
                </c:pt>
                <c:pt idx="5426">
                  <c:v>6.3836994330186317E-2</c:v>
                </c:pt>
                <c:pt idx="5427">
                  <c:v>6.3833410778379895E-2</c:v>
                </c:pt>
                <c:pt idx="5428">
                  <c:v>6.3820931154807442E-2</c:v>
                </c:pt>
                <c:pt idx="5429">
                  <c:v>6.3813818073351972E-2</c:v>
                </c:pt>
                <c:pt idx="5430">
                  <c:v>6.38112529917714E-2</c:v>
                </c:pt>
                <c:pt idx="5431">
                  <c:v>6.3793264476376024E-2</c:v>
                </c:pt>
                <c:pt idx="5432">
                  <c:v>6.3779926360588546E-2</c:v>
                </c:pt>
                <c:pt idx="5433">
                  <c:v>6.3779732183264631E-2</c:v>
                </c:pt>
                <c:pt idx="5434">
                  <c:v>6.3776306668744315E-2</c:v>
                </c:pt>
                <c:pt idx="5435">
                  <c:v>6.3771328991355652E-2</c:v>
                </c:pt>
                <c:pt idx="5436">
                  <c:v>6.3761887944168816E-2</c:v>
                </c:pt>
                <c:pt idx="5437">
                  <c:v>6.3754524511719063E-2</c:v>
                </c:pt>
                <c:pt idx="5438">
                  <c:v>6.3748466405226634E-2</c:v>
                </c:pt>
                <c:pt idx="5439">
                  <c:v>6.3735338710937714E-2</c:v>
                </c:pt>
                <c:pt idx="5440">
                  <c:v>6.3730443409279081E-2</c:v>
                </c:pt>
                <c:pt idx="5441">
                  <c:v>6.3727911610743607E-2</c:v>
                </c:pt>
                <c:pt idx="5442">
                  <c:v>6.3714790630736581E-2</c:v>
                </c:pt>
                <c:pt idx="5443">
                  <c:v>6.3714004897848842E-2</c:v>
                </c:pt>
                <c:pt idx="5444">
                  <c:v>6.3713767222420489E-2</c:v>
                </c:pt>
                <c:pt idx="5445">
                  <c:v>6.3696132066568087E-2</c:v>
                </c:pt>
                <c:pt idx="5446">
                  <c:v>6.368100963762259E-2</c:v>
                </c:pt>
                <c:pt idx="5447">
                  <c:v>6.367791146113326E-2</c:v>
                </c:pt>
                <c:pt idx="5448">
                  <c:v>6.3673168904718511E-2</c:v>
                </c:pt>
                <c:pt idx="5449">
                  <c:v>6.3672027984342267E-2</c:v>
                </c:pt>
                <c:pt idx="5450">
                  <c:v>6.3668544424625981E-2</c:v>
                </c:pt>
                <c:pt idx="5451">
                  <c:v>6.3658805576688612E-2</c:v>
                </c:pt>
                <c:pt idx="5452">
                  <c:v>6.3629007413271946E-2</c:v>
                </c:pt>
                <c:pt idx="5453">
                  <c:v>6.3622396943252016E-2</c:v>
                </c:pt>
                <c:pt idx="5454">
                  <c:v>6.3622031844332516E-2</c:v>
                </c:pt>
                <c:pt idx="5455">
                  <c:v>6.3619517353429814E-2</c:v>
                </c:pt>
                <c:pt idx="5456">
                  <c:v>6.3618313913640367E-2</c:v>
                </c:pt>
                <c:pt idx="5457">
                  <c:v>6.3604315199533898E-2</c:v>
                </c:pt>
                <c:pt idx="5458">
                  <c:v>6.3600084062372331E-2</c:v>
                </c:pt>
                <c:pt idx="5459">
                  <c:v>6.3598785672746433E-2</c:v>
                </c:pt>
                <c:pt idx="5460">
                  <c:v>6.3593135681833321E-2</c:v>
                </c:pt>
                <c:pt idx="5461">
                  <c:v>6.3592420619844561E-2</c:v>
                </c:pt>
                <c:pt idx="5462">
                  <c:v>6.3588617462321875E-2</c:v>
                </c:pt>
                <c:pt idx="5463">
                  <c:v>6.3583176666870661E-2</c:v>
                </c:pt>
                <c:pt idx="5464">
                  <c:v>6.3577067789337235E-2</c:v>
                </c:pt>
                <c:pt idx="5465">
                  <c:v>6.3572774144591032E-2</c:v>
                </c:pt>
                <c:pt idx="5466">
                  <c:v>6.3563423617498879E-2</c:v>
                </c:pt>
                <c:pt idx="5467">
                  <c:v>6.3550182498732385E-2</c:v>
                </c:pt>
                <c:pt idx="5468">
                  <c:v>6.3543464153715049E-2</c:v>
                </c:pt>
                <c:pt idx="5469">
                  <c:v>6.353868675809797E-2</c:v>
                </c:pt>
                <c:pt idx="5470">
                  <c:v>6.3526579636416863E-2</c:v>
                </c:pt>
                <c:pt idx="5471">
                  <c:v>6.3523849480115371E-2</c:v>
                </c:pt>
                <c:pt idx="5472">
                  <c:v>6.3523330755690999E-2</c:v>
                </c:pt>
                <c:pt idx="5473">
                  <c:v>6.3492703306259626E-2</c:v>
                </c:pt>
                <c:pt idx="5474">
                  <c:v>6.3485380518265758E-2</c:v>
                </c:pt>
                <c:pt idx="5475">
                  <c:v>6.3479730349104924E-2</c:v>
                </c:pt>
                <c:pt idx="5476">
                  <c:v>6.347329550111229E-2</c:v>
                </c:pt>
                <c:pt idx="5477">
                  <c:v>6.3470280683553176E-2</c:v>
                </c:pt>
                <c:pt idx="5478">
                  <c:v>6.3468321219267224E-2</c:v>
                </c:pt>
                <c:pt idx="5479">
                  <c:v>6.3460888275709476E-2</c:v>
                </c:pt>
                <c:pt idx="5480">
                  <c:v>6.3459374861280934E-2</c:v>
                </c:pt>
                <c:pt idx="5481">
                  <c:v>6.3451878300728765E-2</c:v>
                </c:pt>
                <c:pt idx="5482">
                  <c:v>6.3451579008001163E-2</c:v>
                </c:pt>
                <c:pt idx="5483">
                  <c:v>6.3447918023066041E-2</c:v>
                </c:pt>
                <c:pt idx="5484">
                  <c:v>6.3447453243194771E-2</c:v>
                </c:pt>
                <c:pt idx="5485">
                  <c:v>6.3430589061455836E-2</c:v>
                </c:pt>
                <c:pt idx="5486">
                  <c:v>6.3429120463109528E-2</c:v>
                </c:pt>
                <c:pt idx="5487">
                  <c:v>6.34280965653191E-2</c:v>
                </c:pt>
                <c:pt idx="5488">
                  <c:v>6.3428016960308961E-2</c:v>
                </c:pt>
                <c:pt idx="5489">
                  <c:v>6.3427912085251892E-2</c:v>
                </c:pt>
                <c:pt idx="5490">
                  <c:v>6.3427455069812469E-2</c:v>
                </c:pt>
                <c:pt idx="5491">
                  <c:v>6.3404799741533346E-2</c:v>
                </c:pt>
                <c:pt idx="5492">
                  <c:v>6.3403522307745305E-2</c:v>
                </c:pt>
                <c:pt idx="5493">
                  <c:v>6.3381936458656585E-2</c:v>
                </c:pt>
                <c:pt idx="5494">
                  <c:v>6.3375550247557241E-2</c:v>
                </c:pt>
                <c:pt idx="5495">
                  <c:v>6.3369035885716823E-2</c:v>
                </c:pt>
                <c:pt idx="5496">
                  <c:v>6.336460478951228E-2</c:v>
                </c:pt>
                <c:pt idx="5497">
                  <c:v>6.3364291428747305E-2</c:v>
                </c:pt>
                <c:pt idx="5498">
                  <c:v>6.335540938960646E-2</c:v>
                </c:pt>
                <c:pt idx="5499">
                  <c:v>6.3348980087159293E-2</c:v>
                </c:pt>
                <c:pt idx="5500">
                  <c:v>6.3341757875748389E-2</c:v>
                </c:pt>
                <c:pt idx="5501">
                  <c:v>6.3340701717107956E-2</c:v>
                </c:pt>
                <c:pt idx="5502">
                  <c:v>6.333023230897647E-2</c:v>
                </c:pt>
                <c:pt idx="5503">
                  <c:v>6.3321105046112991E-2</c:v>
                </c:pt>
                <c:pt idx="5504">
                  <c:v>6.3306642845712538E-2</c:v>
                </c:pt>
                <c:pt idx="5505">
                  <c:v>6.3300527959873634E-2</c:v>
                </c:pt>
                <c:pt idx="5506">
                  <c:v>6.3292150860206758E-2</c:v>
                </c:pt>
                <c:pt idx="5507">
                  <c:v>6.3291030256238251E-2</c:v>
                </c:pt>
                <c:pt idx="5508">
                  <c:v>6.3275490937037354E-2</c:v>
                </c:pt>
                <c:pt idx="5509">
                  <c:v>6.326524509841859E-2</c:v>
                </c:pt>
                <c:pt idx="5510">
                  <c:v>6.3264074263635006E-2</c:v>
                </c:pt>
                <c:pt idx="5511">
                  <c:v>6.3255969746329702E-2</c:v>
                </c:pt>
                <c:pt idx="5512">
                  <c:v>6.3241996890454108E-2</c:v>
                </c:pt>
                <c:pt idx="5513">
                  <c:v>6.3233108660354531E-2</c:v>
                </c:pt>
                <c:pt idx="5514">
                  <c:v>6.3231278194452276E-2</c:v>
                </c:pt>
                <c:pt idx="5515">
                  <c:v>6.322884452628251E-2</c:v>
                </c:pt>
                <c:pt idx="5516">
                  <c:v>6.3226544764648729E-2</c:v>
                </c:pt>
                <c:pt idx="5517">
                  <c:v>6.3220018886980187E-2</c:v>
                </c:pt>
                <c:pt idx="5518">
                  <c:v>6.3205956612289185E-2</c:v>
                </c:pt>
                <c:pt idx="5519">
                  <c:v>6.3203947953594963E-2</c:v>
                </c:pt>
                <c:pt idx="5520">
                  <c:v>6.3201562619921214E-2</c:v>
                </c:pt>
                <c:pt idx="5521">
                  <c:v>6.320051290248517E-2</c:v>
                </c:pt>
                <c:pt idx="5522">
                  <c:v>6.3195145557197255E-2</c:v>
                </c:pt>
                <c:pt idx="5523">
                  <c:v>6.3189815868235022E-2</c:v>
                </c:pt>
                <c:pt idx="5524">
                  <c:v>6.3170203125012078E-2</c:v>
                </c:pt>
                <c:pt idx="5525">
                  <c:v>6.3166516859336844E-2</c:v>
                </c:pt>
                <c:pt idx="5526">
                  <c:v>6.3164460387105825E-2</c:v>
                </c:pt>
                <c:pt idx="5527">
                  <c:v>6.3158790250643443E-2</c:v>
                </c:pt>
                <c:pt idx="5528">
                  <c:v>6.3157244092823223E-2</c:v>
                </c:pt>
                <c:pt idx="5529">
                  <c:v>6.3155682432044308E-2</c:v>
                </c:pt>
                <c:pt idx="5530">
                  <c:v>6.3151303227097833E-2</c:v>
                </c:pt>
                <c:pt idx="5531">
                  <c:v>6.3150750911026995E-2</c:v>
                </c:pt>
                <c:pt idx="5532">
                  <c:v>6.3150608097182176E-2</c:v>
                </c:pt>
                <c:pt idx="5533">
                  <c:v>6.3141175560349747E-2</c:v>
                </c:pt>
                <c:pt idx="5534">
                  <c:v>6.3113500304621081E-2</c:v>
                </c:pt>
                <c:pt idx="5535">
                  <c:v>6.3104345968768141E-2</c:v>
                </c:pt>
                <c:pt idx="5536">
                  <c:v>6.3093113038536486E-2</c:v>
                </c:pt>
                <c:pt idx="5537">
                  <c:v>6.308783139323422E-2</c:v>
                </c:pt>
                <c:pt idx="5538">
                  <c:v>6.3086870842381751E-2</c:v>
                </c:pt>
                <c:pt idx="5539">
                  <c:v>6.3063116251117338E-2</c:v>
                </c:pt>
                <c:pt idx="5540">
                  <c:v>6.3051222354261749E-2</c:v>
                </c:pt>
                <c:pt idx="5541">
                  <c:v>6.3045910189068466E-2</c:v>
                </c:pt>
                <c:pt idx="5542">
                  <c:v>6.3042507051933747E-2</c:v>
                </c:pt>
                <c:pt idx="5543">
                  <c:v>6.3026359057015549E-2</c:v>
                </c:pt>
                <c:pt idx="5544">
                  <c:v>6.3021754088895404E-2</c:v>
                </c:pt>
                <c:pt idx="5545">
                  <c:v>6.3021036650395643E-2</c:v>
                </c:pt>
                <c:pt idx="5546">
                  <c:v>6.301371865707929E-2</c:v>
                </c:pt>
                <c:pt idx="5547">
                  <c:v>6.300672076881117E-2</c:v>
                </c:pt>
                <c:pt idx="5548">
                  <c:v>6.3004094422291435E-2</c:v>
                </c:pt>
                <c:pt idx="5549">
                  <c:v>6.3001366692478078E-2</c:v>
                </c:pt>
                <c:pt idx="5550">
                  <c:v>6.2997046309905755E-2</c:v>
                </c:pt>
                <c:pt idx="5551">
                  <c:v>6.2994333839603608E-2</c:v>
                </c:pt>
                <c:pt idx="5552">
                  <c:v>6.2985535569073728E-2</c:v>
                </c:pt>
                <c:pt idx="5553">
                  <c:v>6.2978993054351867E-2</c:v>
                </c:pt>
                <c:pt idx="5554">
                  <c:v>6.2974751772410964E-2</c:v>
                </c:pt>
                <c:pt idx="5555">
                  <c:v>6.2973030907217856E-2</c:v>
                </c:pt>
                <c:pt idx="5556">
                  <c:v>6.2951096001866741E-2</c:v>
                </c:pt>
                <c:pt idx="5557">
                  <c:v>6.2948836296702268E-2</c:v>
                </c:pt>
                <c:pt idx="5558">
                  <c:v>6.2947105733116987E-2</c:v>
                </c:pt>
                <c:pt idx="5559">
                  <c:v>6.2943184835475369E-2</c:v>
                </c:pt>
                <c:pt idx="5560">
                  <c:v>6.2934118184416007E-2</c:v>
                </c:pt>
                <c:pt idx="5561">
                  <c:v>6.2931363811306179E-2</c:v>
                </c:pt>
                <c:pt idx="5562">
                  <c:v>6.2915482309944828E-2</c:v>
                </c:pt>
                <c:pt idx="5563">
                  <c:v>6.2908863312371693E-2</c:v>
                </c:pt>
                <c:pt idx="5564">
                  <c:v>6.2907503772228465E-2</c:v>
                </c:pt>
                <c:pt idx="5565">
                  <c:v>6.2906553420722849E-2</c:v>
                </c:pt>
                <c:pt idx="5566">
                  <c:v>6.2905140407206947E-2</c:v>
                </c:pt>
                <c:pt idx="5567">
                  <c:v>6.2890717460455201E-2</c:v>
                </c:pt>
                <c:pt idx="5568">
                  <c:v>6.2875473078460253E-2</c:v>
                </c:pt>
                <c:pt idx="5569">
                  <c:v>6.2867500969977438E-2</c:v>
                </c:pt>
                <c:pt idx="5570">
                  <c:v>6.2845176894229499E-2</c:v>
                </c:pt>
                <c:pt idx="5571">
                  <c:v>6.2832479979171046E-2</c:v>
                </c:pt>
                <c:pt idx="5572">
                  <c:v>6.2827437831715321E-2</c:v>
                </c:pt>
                <c:pt idx="5573">
                  <c:v>6.2825646501878746E-2</c:v>
                </c:pt>
                <c:pt idx="5574">
                  <c:v>6.2821368664934041E-2</c:v>
                </c:pt>
                <c:pt idx="5575">
                  <c:v>6.27921658524528E-2</c:v>
                </c:pt>
                <c:pt idx="5576">
                  <c:v>6.2791147861202448E-2</c:v>
                </c:pt>
                <c:pt idx="5577">
                  <c:v>6.2786318842840971E-2</c:v>
                </c:pt>
                <c:pt idx="5578">
                  <c:v>6.2781037937671313E-2</c:v>
                </c:pt>
                <c:pt idx="5579">
                  <c:v>6.2773546668298985E-2</c:v>
                </c:pt>
                <c:pt idx="5580">
                  <c:v>6.2763681807945684E-2</c:v>
                </c:pt>
                <c:pt idx="5581">
                  <c:v>6.2760568438762612E-2</c:v>
                </c:pt>
                <c:pt idx="5582">
                  <c:v>6.2758438734349178E-2</c:v>
                </c:pt>
                <c:pt idx="5583">
                  <c:v>6.2744102030378182E-2</c:v>
                </c:pt>
                <c:pt idx="5584">
                  <c:v>6.2741363967700692E-2</c:v>
                </c:pt>
                <c:pt idx="5585">
                  <c:v>6.2735646699524902E-2</c:v>
                </c:pt>
                <c:pt idx="5586">
                  <c:v>6.2725371157856313E-2</c:v>
                </c:pt>
                <c:pt idx="5587">
                  <c:v>6.2720054806477687E-2</c:v>
                </c:pt>
                <c:pt idx="5588">
                  <c:v>6.2712552070887842E-2</c:v>
                </c:pt>
                <c:pt idx="5589">
                  <c:v>6.2710883900504E-2</c:v>
                </c:pt>
                <c:pt idx="5590">
                  <c:v>6.2704656041933954E-2</c:v>
                </c:pt>
                <c:pt idx="5591">
                  <c:v>6.270203872815594E-2</c:v>
                </c:pt>
                <c:pt idx="5592">
                  <c:v>6.2698139442052325E-2</c:v>
                </c:pt>
                <c:pt idx="5593">
                  <c:v>6.269219256217691E-2</c:v>
                </c:pt>
                <c:pt idx="5594">
                  <c:v>6.2684473396743601E-2</c:v>
                </c:pt>
                <c:pt idx="5595">
                  <c:v>6.2671377956631316E-2</c:v>
                </c:pt>
                <c:pt idx="5596">
                  <c:v>6.2669809932484541E-2</c:v>
                </c:pt>
                <c:pt idx="5597">
                  <c:v>6.2663096077103755E-2</c:v>
                </c:pt>
                <c:pt idx="5598">
                  <c:v>6.2638475045454486E-2</c:v>
                </c:pt>
                <c:pt idx="5599">
                  <c:v>6.2636898297399116E-2</c:v>
                </c:pt>
                <c:pt idx="5600">
                  <c:v>6.2635999288022937E-2</c:v>
                </c:pt>
                <c:pt idx="5601">
                  <c:v>6.2633302929564233E-2</c:v>
                </c:pt>
                <c:pt idx="5602">
                  <c:v>6.2628313102104427E-2</c:v>
                </c:pt>
                <c:pt idx="5603">
                  <c:v>6.2614451219403428E-2</c:v>
                </c:pt>
                <c:pt idx="5604">
                  <c:v>6.2611222348430404E-2</c:v>
                </c:pt>
                <c:pt idx="5605">
                  <c:v>6.260968030170036E-2</c:v>
                </c:pt>
                <c:pt idx="5606">
                  <c:v>6.2594072842642803E-2</c:v>
                </c:pt>
                <c:pt idx="5607">
                  <c:v>6.2590727903492294E-2</c:v>
                </c:pt>
                <c:pt idx="5608">
                  <c:v>6.2584697304315345E-2</c:v>
                </c:pt>
                <c:pt idx="5609">
                  <c:v>6.2566471939698401E-2</c:v>
                </c:pt>
                <c:pt idx="5610">
                  <c:v>6.2562058765604348E-2</c:v>
                </c:pt>
                <c:pt idx="5611">
                  <c:v>6.2542924881251849E-2</c:v>
                </c:pt>
                <c:pt idx="5612">
                  <c:v>6.2535294209226419E-2</c:v>
                </c:pt>
                <c:pt idx="5613">
                  <c:v>6.2513245140352058E-2</c:v>
                </c:pt>
                <c:pt idx="5614">
                  <c:v>6.2512981547099972E-2</c:v>
                </c:pt>
                <c:pt idx="5615">
                  <c:v>6.2512917831722525E-2</c:v>
                </c:pt>
                <c:pt idx="5616">
                  <c:v>6.2512890937436852E-2</c:v>
                </c:pt>
                <c:pt idx="5617">
                  <c:v>6.2510650479274094E-2</c:v>
                </c:pt>
                <c:pt idx="5618">
                  <c:v>6.2506304670825491E-2</c:v>
                </c:pt>
                <c:pt idx="5619">
                  <c:v>6.2501444404764295E-2</c:v>
                </c:pt>
                <c:pt idx="5620">
                  <c:v>6.2489037418215307E-2</c:v>
                </c:pt>
                <c:pt idx="5621">
                  <c:v>6.2478216286645467E-2</c:v>
                </c:pt>
                <c:pt idx="5622">
                  <c:v>6.2476572250525698E-2</c:v>
                </c:pt>
                <c:pt idx="5623">
                  <c:v>6.2476540739124363E-2</c:v>
                </c:pt>
                <c:pt idx="5624">
                  <c:v>6.2465379686028E-2</c:v>
                </c:pt>
                <c:pt idx="5625">
                  <c:v>6.2465019490805442E-2</c:v>
                </c:pt>
                <c:pt idx="5626">
                  <c:v>6.2451466948975486E-2</c:v>
                </c:pt>
                <c:pt idx="5627">
                  <c:v>6.2448702503178216E-2</c:v>
                </c:pt>
                <c:pt idx="5628">
                  <c:v>6.2448701377689764E-2</c:v>
                </c:pt>
                <c:pt idx="5629">
                  <c:v>6.2447419217535383E-2</c:v>
                </c:pt>
                <c:pt idx="5630">
                  <c:v>6.2442164361424295E-2</c:v>
                </c:pt>
                <c:pt idx="5631">
                  <c:v>6.2437611795115595E-2</c:v>
                </c:pt>
                <c:pt idx="5632">
                  <c:v>6.243667354463258E-2</c:v>
                </c:pt>
                <c:pt idx="5633">
                  <c:v>6.2430683346992102E-2</c:v>
                </c:pt>
                <c:pt idx="5634">
                  <c:v>6.2412729067066144E-2</c:v>
                </c:pt>
                <c:pt idx="5635">
                  <c:v>6.2404384828122363E-2</c:v>
                </c:pt>
                <c:pt idx="5636">
                  <c:v>6.2401800527056725E-2</c:v>
                </c:pt>
                <c:pt idx="5637">
                  <c:v>6.2395447932727159E-2</c:v>
                </c:pt>
                <c:pt idx="5638">
                  <c:v>6.2393872093118703E-2</c:v>
                </c:pt>
                <c:pt idx="5639">
                  <c:v>6.2390994207668207E-2</c:v>
                </c:pt>
                <c:pt idx="5640">
                  <c:v>6.2386416538021745E-2</c:v>
                </c:pt>
                <c:pt idx="5641">
                  <c:v>6.2375867591006807E-2</c:v>
                </c:pt>
                <c:pt idx="5642">
                  <c:v>6.2371807626102838E-2</c:v>
                </c:pt>
                <c:pt idx="5643">
                  <c:v>6.236659773020594E-2</c:v>
                </c:pt>
                <c:pt idx="5644">
                  <c:v>6.2360460400706544E-2</c:v>
                </c:pt>
                <c:pt idx="5645">
                  <c:v>6.2359148048283596E-2</c:v>
                </c:pt>
                <c:pt idx="5646">
                  <c:v>6.2355674877884008E-2</c:v>
                </c:pt>
                <c:pt idx="5647">
                  <c:v>6.2347510668224998E-2</c:v>
                </c:pt>
                <c:pt idx="5648">
                  <c:v>6.2340951850363709E-2</c:v>
                </c:pt>
                <c:pt idx="5649">
                  <c:v>6.2339369730718242E-2</c:v>
                </c:pt>
                <c:pt idx="5650">
                  <c:v>6.2326637915172289E-2</c:v>
                </c:pt>
                <c:pt idx="5651">
                  <c:v>6.2289162083999559E-2</c:v>
                </c:pt>
                <c:pt idx="5652">
                  <c:v>6.2289121948062576E-2</c:v>
                </c:pt>
                <c:pt idx="5653">
                  <c:v>6.2288600961206669E-2</c:v>
                </c:pt>
                <c:pt idx="5654">
                  <c:v>6.2287119125070026E-2</c:v>
                </c:pt>
                <c:pt idx="5655">
                  <c:v>6.2269136746157271E-2</c:v>
                </c:pt>
                <c:pt idx="5656">
                  <c:v>6.2260436876250838E-2</c:v>
                </c:pt>
                <c:pt idx="5657">
                  <c:v>6.2260170026213417E-2</c:v>
                </c:pt>
                <c:pt idx="5658">
                  <c:v>6.2258784267295454E-2</c:v>
                </c:pt>
                <c:pt idx="5659">
                  <c:v>6.224807754590108E-2</c:v>
                </c:pt>
                <c:pt idx="5660">
                  <c:v>6.2245337936320387E-2</c:v>
                </c:pt>
                <c:pt idx="5661">
                  <c:v>6.2240003177334843E-2</c:v>
                </c:pt>
                <c:pt idx="5662">
                  <c:v>6.2236942864815653E-2</c:v>
                </c:pt>
                <c:pt idx="5663">
                  <c:v>6.2228645302224966E-2</c:v>
                </c:pt>
                <c:pt idx="5664">
                  <c:v>6.2190807812200245E-2</c:v>
                </c:pt>
                <c:pt idx="5665">
                  <c:v>6.21835157027723E-2</c:v>
                </c:pt>
                <c:pt idx="5666">
                  <c:v>6.2183477729850202E-2</c:v>
                </c:pt>
                <c:pt idx="5667">
                  <c:v>6.2179826653613171E-2</c:v>
                </c:pt>
                <c:pt idx="5668">
                  <c:v>6.216072941128005E-2</c:v>
                </c:pt>
                <c:pt idx="5669">
                  <c:v>6.2158327729861712E-2</c:v>
                </c:pt>
                <c:pt idx="5670">
                  <c:v>6.2141714982557272E-2</c:v>
                </c:pt>
                <c:pt idx="5671">
                  <c:v>6.2123215035027761E-2</c:v>
                </c:pt>
                <c:pt idx="5672">
                  <c:v>6.2123189450511679E-2</c:v>
                </c:pt>
                <c:pt idx="5673">
                  <c:v>6.2121482523009787E-2</c:v>
                </c:pt>
                <c:pt idx="5674">
                  <c:v>6.2111463043191553E-2</c:v>
                </c:pt>
                <c:pt idx="5675">
                  <c:v>6.2108056827514836E-2</c:v>
                </c:pt>
                <c:pt idx="5676">
                  <c:v>6.2106072429980862E-2</c:v>
                </c:pt>
                <c:pt idx="5677">
                  <c:v>6.2099211613014349E-2</c:v>
                </c:pt>
                <c:pt idx="5678">
                  <c:v>6.2092029169257733E-2</c:v>
                </c:pt>
                <c:pt idx="5679">
                  <c:v>6.208774538036349E-2</c:v>
                </c:pt>
                <c:pt idx="5680">
                  <c:v>6.2085198642656859E-2</c:v>
                </c:pt>
                <c:pt idx="5681">
                  <c:v>6.2048237121438331E-2</c:v>
                </c:pt>
                <c:pt idx="5682">
                  <c:v>6.203784049091314E-2</c:v>
                </c:pt>
                <c:pt idx="5683">
                  <c:v>6.2031423836065323E-2</c:v>
                </c:pt>
                <c:pt idx="5684">
                  <c:v>6.2021074939416637E-2</c:v>
                </c:pt>
                <c:pt idx="5685">
                  <c:v>6.2020682489495799E-2</c:v>
                </c:pt>
                <c:pt idx="5686">
                  <c:v>6.2010689483291408E-2</c:v>
                </c:pt>
                <c:pt idx="5687">
                  <c:v>6.2001921937135315E-2</c:v>
                </c:pt>
                <c:pt idx="5688">
                  <c:v>6.1984155046791077E-2</c:v>
                </c:pt>
                <c:pt idx="5689">
                  <c:v>6.198371482487211E-2</c:v>
                </c:pt>
                <c:pt idx="5690">
                  <c:v>6.1977256687291635E-2</c:v>
                </c:pt>
                <c:pt idx="5691">
                  <c:v>6.1975121416918917E-2</c:v>
                </c:pt>
                <c:pt idx="5692">
                  <c:v>6.1958751943901165E-2</c:v>
                </c:pt>
                <c:pt idx="5693">
                  <c:v>6.1956432213850221E-2</c:v>
                </c:pt>
                <c:pt idx="5694">
                  <c:v>6.195236648070946E-2</c:v>
                </c:pt>
                <c:pt idx="5695">
                  <c:v>6.194739540328608E-2</c:v>
                </c:pt>
                <c:pt idx="5696">
                  <c:v>6.1929850763364332E-2</c:v>
                </c:pt>
                <c:pt idx="5697">
                  <c:v>6.1926489413963781E-2</c:v>
                </c:pt>
                <c:pt idx="5698">
                  <c:v>6.1913179103279536E-2</c:v>
                </c:pt>
                <c:pt idx="5699">
                  <c:v>6.1903692768281157E-2</c:v>
                </c:pt>
                <c:pt idx="5700">
                  <c:v>6.1891674977315958E-2</c:v>
                </c:pt>
                <c:pt idx="5701">
                  <c:v>6.1890093092189215E-2</c:v>
                </c:pt>
                <c:pt idx="5702">
                  <c:v>6.1887395426600149E-2</c:v>
                </c:pt>
                <c:pt idx="5703">
                  <c:v>6.1886225188773097E-2</c:v>
                </c:pt>
                <c:pt idx="5704">
                  <c:v>6.1885320739142574E-2</c:v>
                </c:pt>
                <c:pt idx="5705">
                  <c:v>6.1881873737759954E-2</c:v>
                </c:pt>
                <c:pt idx="5706">
                  <c:v>6.1863695376911901E-2</c:v>
                </c:pt>
                <c:pt idx="5707">
                  <c:v>6.1842681242200381E-2</c:v>
                </c:pt>
                <c:pt idx="5708">
                  <c:v>6.1826553190320446E-2</c:v>
                </c:pt>
                <c:pt idx="5709">
                  <c:v>6.1822592149367556E-2</c:v>
                </c:pt>
                <c:pt idx="5710">
                  <c:v>6.181464747766538E-2</c:v>
                </c:pt>
                <c:pt idx="5711">
                  <c:v>6.1807625423343178E-2</c:v>
                </c:pt>
                <c:pt idx="5712">
                  <c:v>6.1777487396658316E-2</c:v>
                </c:pt>
                <c:pt idx="5713">
                  <c:v>6.1772296105403558E-2</c:v>
                </c:pt>
                <c:pt idx="5714">
                  <c:v>6.1759725072878524E-2</c:v>
                </c:pt>
                <c:pt idx="5715">
                  <c:v>6.1756519763753112E-2</c:v>
                </c:pt>
                <c:pt idx="5716">
                  <c:v>6.1748692573636174E-2</c:v>
                </c:pt>
                <c:pt idx="5717">
                  <c:v>6.1748645512172115E-2</c:v>
                </c:pt>
                <c:pt idx="5718">
                  <c:v>6.1745823223299225E-2</c:v>
                </c:pt>
                <c:pt idx="5719">
                  <c:v>6.1745666336170929E-2</c:v>
                </c:pt>
                <c:pt idx="5720">
                  <c:v>6.1742274121843486E-2</c:v>
                </c:pt>
                <c:pt idx="5721">
                  <c:v>6.1732951307677197E-2</c:v>
                </c:pt>
                <c:pt idx="5722">
                  <c:v>6.1727055605563179E-2</c:v>
                </c:pt>
                <c:pt idx="5723">
                  <c:v>6.1701816058641029E-2</c:v>
                </c:pt>
                <c:pt idx="5724">
                  <c:v>6.1696220238305614E-2</c:v>
                </c:pt>
                <c:pt idx="5725">
                  <c:v>6.1685197803343722E-2</c:v>
                </c:pt>
                <c:pt idx="5726">
                  <c:v>6.1677535072302218E-2</c:v>
                </c:pt>
                <c:pt idx="5727">
                  <c:v>6.1676106459022488E-2</c:v>
                </c:pt>
                <c:pt idx="5728">
                  <c:v>6.1673896391755245E-2</c:v>
                </c:pt>
                <c:pt idx="5729">
                  <c:v>6.1652358429476264E-2</c:v>
                </c:pt>
                <c:pt idx="5730">
                  <c:v>6.1641248583576162E-2</c:v>
                </c:pt>
                <c:pt idx="5731">
                  <c:v>6.163790659309526E-2</c:v>
                </c:pt>
                <c:pt idx="5732">
                  <c:v>6.1615093735824626E-2</c:v>
                </c:pt>
                <c:pt idx="5733">
                  <c:v>6.161263542207758E-2</c:v>
                </c:pt>
                <c:pt idx="5734">
                  <c:v>6.1609129914819531E-2</c:v>
                </c:pt>
                <c:pt idx="5735">
                  <c:v>6.1606547308911817E-2</c:v>
                </c:pt>
                <c:pt idx="5736">
                  <c:v>6.159142762887846E-2</c:v>
                </c:pt>
                <c:pt idx="5737">
                  <c:v>6.1589696855564147E-2</c:v>
                </c:pt>
                <c:pt idx="5738">
                  <c:v>6.1584671762989152E-2</c:v>
                </c:pt>
                <c:pt idx="5739">
                  <c:v>6.1584417789879005E-2</c:v>
                </c:pt>
                <c:pt idx="5740">
                  <c:v>6.1580147224169671E-2</c:v>
                </c:pt>
                <c:pt idx="5741">
                  <c:v>6.1571181731714462E-2</c:v>
                </c:pt>
                <c:pt idx="5742">
                  <c:v>6.1527772485247205E-2</c:v>
                </c:pt>
                <c:pt idx="5743">
                  <c:v>6.1517462239330314E-2</c:v>
                </c:pt>
                <c:pt idx="5744">
                  <c:v>6.1502331366374369E-2</c:v>
                </c:pt>
                <c:pt idx="5745">
                  <c:v>6.1497619062236053E-2</c:v>
                </c:pt>
                <c:pt idx="5746">
                  <c:v>6.1482966168899186E-2</c:v>
                </c:pt>
                <c:pt idx="5747">
                  <c:v>6.1482184655127142E-2</c:v>
                </c:pt>
                <c:pt idx="5748">
                  <c:v>6.1477593275507413E-2</c:v>
                </c:pt>
                <c:pt idx="5749">
                  <c:v>6.145457794561944E-2</c:v>
                </c:pt>
                <c:pt idx="5750">
                  <c:v>6.1450337839855998E-2</c:v>
                </c:pt>
                <c:pt idx="5751">
                  <c:v>6.1436666853264807E-2</c:v>
                </c:pt>
                <c:pt idx="5752">
                  <c:v>6.1430301419844208E-2</c:v>
                </c:pt>
                <c:pt idx="5753">
                  <c:v>6.1426775043627951E-2</c:v>
                </c:pt>
                <c:pt idx="5754">
                  <c:v>6.1420901047686847E-2</c:v>
                </c:pt>
                <c:pt idx="5755">
                  <c:v>6.1406854692964821E-2</c:v>
                </c:pt>
                <c:pt idx="5756">
                  <c:v>6.1398614418896255E-2</c:v>
                </c:pt>
                <c:pt idx="5757">
                  <c:v>6.139037136774389E-2</c:v>
                </c:pt>
                <c:pt idx="5758">
                  <c:v>6.1387267382989212E-2</c:v>
                </c:pt>
                <c:pt idx="5759">
                  <c:v>6.1377389185273225E-2</c:v>
                </c:pt>
                <c:pt idx="5760">
                  <c:v>6.1376140274632965E-2</c:v>
                </c:pt>
                <c:pt idx="5761">
                  <c:v>6.1373968365851572E-2</c:v>
                </c:pt>
                <c:pt idx="5762">
                  <c:v>6.1365374830001325E-2</c:v>
                </c:pt>
                <c:pt idx="5763">
                  <c:v>6.1352536922865873E-2</c:v>
                </c:pt>
                <c:pt idx="5764">
                  <c:v>6.1341657984544024E-2</c:v>
                </c:pt>
                <c:pt idx="5765">
                  <c:v>6.1287540467390558E-2</c:v>
                </c:pt>
                <c:pt idx="5766">
                  <c:v>6.1285649770237441E-2</c:v>
                </c:pt>
                <c:pt idx="5767">
                  <c:v>6.1283167577401119E-2</c:v>
                </c:pt>
                <c:pt idx="5768">
                  <c:v>6.1282965223534429E-2</c:v>
                </c:pt>
                <c:pt idx="5769">
                  <c:v>6.1276454079602263E-2</c:v>
                </c:pt>
                <c:pt idx="5770">
                  <c:v>6.1272074180041033E-2</c:v>
                </c:pt>
                <c:pt idx="5771">
                  <c:v>6.1263224479798324E-2</c:v>
                </c:pt>
                <c:pt idx="5772">
                  <c:v>6.1257463912860917E-2</c:v>
                </c:pt>
                <c:pt idx="5773">
                  <c:v>6.1251583292990949E-2</c:v>
                </c:pt>
                <c:pt idx="5774">
                  <c:v>6.1239833269051726E-2</c:v>
                </c:pt>
                <c:pt idx="5775">
                  <c:v>6.122400585103057E-2</c:v>
                </c:pt>
                <c:pt idx="5776">
                  <c:v>6.1212715239910453E-2</c:v>
                </c:pt>
                <c:pt idx="5777">
                  <c:v>6.1203314435363677E-2</c:v>
                </c:pt>
                <c:pt idx="5778">
                  <c:v>6.1198352107847007E-2</c:v>
                </c:pt>
                <c:pt idx="5779">
                  <c:v>6.1195732708119795E-2</c:v>
                </c:pt>
                <c:pt idx="5780">
                  <c:v>6.1195523224140555E-2</c:v>
                </c:pt>
                <c:pt idx="5781">
                  <c:v>6.1190203686814729E-2</c:v>
                </c:pt>
                <c:pt idx="5782">
                  <c:v>6.1185715813516832E-2</c:v>
                </c:pt>
                <c:pt idx="5783">
                  <c:v>6.1176800977923593E-2</c:v>
                </c:pt>
                <c:pt idx="5784">
                  <c:v>6.1163946227937312E-2</c:v>
                </c:pt>
                <c:pt idx="5785">
                  <c:v>6.1161061320591403E-2</c:v>
                </c:pt>
                <c:pt idx="5786">
                  <c:v>6.1159867931444206E-2</c:v>
                </c:pt>
                <c:pt idx="5787">
                  <c:v>6.11392187821789E-2</c:v>
                </c:pt>
                <c:pt idx="5788">
                  <c:v>6.1133737969826941E-2</c:v>
                </c:pt>
                <c:pt idx="5789">
                  <c:v>6.1105953987902965E-2</c:v>
                </c:pt>
                <c:pt idx="5790">
                  <c:v>6.1101753799935037E-2</c:v>
                </c:pt>
                <c:pt idx="5791">
                  <c:v>6.1093103391591144E-2</c:v>
                </c:pt>
                <c:pt idx="5792">
                  <c:v>6.1092510591641593E-2</c:v>
                </c:pt>
                <c:pt idx="5793">
                  <c:v>6.1090558082091649E-2</c:v>
                </c:pt>
                <c:pt idx="5794">
                  <c:v>6.1088077323676271E-2</c:v>
                </c:pt>
                <c:pt idx="5795">
                  <c:v>6.1080032443400219E-2</c:v>
                </c:pt>
                <c:pt idx="5796">
                  <c:v>6.1068078629661564E-2</c:v>
                </c:pt>
                <c:pt idx="5797">
                  <c:v>6.1066133038774478E-2</c:v>
                </c:pt>
                <c:pt idx="5798">
                  <c:v>6.1063271476931455E-2</c:v>
                </c:pt>
                <c:pt idx="5799">
                  <c:v>6.1063266249775823E-2</c:v>
                </c:pt>
                <c:pt idx="5800">
                  <c:v>6.1058282616726474E-2</c:v>
                </c:pt>
                <c:pt idx="5801">
                  <c:v>6.1049282611734798E-2</c:v>
                </c:pt>
                <c:pt idx="5802">
                  <c:v>6.1031742806009308E-2</c:v>
                </c:pt>
                <c:pt idx="5803">
                  <c:v>6.1027978823227157E-2</c:v>
                </c:pt>
                <c:pt idx="5804">
                  <c:v>6.101924461352827E-2</c:v>
                </c:pt>
                <c:pt idx="5805">
                  <c:v>6.1006736369624566E-2</c:v>
                </c:pt>
                <c:pt idx="5806">
                  <c:v>6.100605556956127E-2</c:v>
                </c:pt>
                <c:pt idx="5807">
                  <c:v>6.0996651573185783E-2</c:v>
                </c:pt>
                <c:pt idx="5808">
                  <c:v>6.0988654020630882E-2</c:v>
                </c:pt>
                <c:pt idx="5809">
                  <c:v>6.0982169450961146E-2</c:v>
                </c:pt>
                <c:pt idx="5810">
                  <c:v>6.0978225008930562E-2</c:v>
                </c:pt>
                <c:pt idx="5811">
                  <c:v>6.097049948816665E-2</c:v>
                </c:pt>
                <c:pt idx="5812">
                  <c:v>6.0964812805146415E-2</c:v>
                </c:pt>
                <c:pt idx="5813">
                  <c:v>6.095508594356918E-2</c:v>
                </c:pt>
                <c:pt idx="5814">
                  <c:v>6.0948324030627103E-2</c:v>
                </c:pt>
                <c:pt idx="5815">
                  <c:v>6.0943470268408961E-2</c:v>
                </c:pt>
                <c:pt idx="5816">
                  <c:v>6.0942618222168538E-2</c:v>
                </c:pt>
                <c:pt idx="5817">
                  <c:v>6.0935602039018655E-2</c:v>
                </c:pt>
                <c:pt idx="5818">
                  <c:v>6.0932666313285942E-2</c:v>
                </c:pt>
                <c:pt idx="5819">
                  <c:v>6.0931984094976986E-2</c:v>
                </c:pt>
                <c:pt idx="5820">
                  <c:v>6.0924730139915326E-2</c:v>
                </c:pt>
                <c:pt idx="5821">
                  <c:v>6.0920247646277417E-2</c:v>
                </c:pt>
                <c:pt idx="5822">
                  <c:v>6.0914547436470949E-2</c:v>
                </c:pt>
                <c:pt idx="5823">
                  <c:v>6.0910223489976788E-2</c:v>
                </c:pt>
                <c:pt idx="5824">
                  <c:v>6.0897985776215122E-2</c:v>
                </c:pt>
                <c:pt idx="5825">
                  <c:v>6.0890787882675913E-2</c:v>
                </c:pt>
                <c:pt idx="5826">
                  <c:v>6.0887677176981909E-2</c:v>
                </c:pt>
                <c:pt idx="5827">
                  <c:v>6.0885794239245332E-2</c:v>
                </c:pt>
                <c:pt idx="5828">
                  <c:v>6.0871636625122287E-2</c:v>
                </c:pt>
                <c:pt idx="5829">
                  <c:v>6.0857028981585709E-2</c:v>
                </c:pt>
                <c:pt idx="5830">
                  <c:v>6.0856478732758748E-2</c:v>
                </c:pt>
                <c:pt idx="5831">
                  <c:v>6.0851154075419397E-2</c:v>
                </c:pt>
                <c:pt idx="5832">
                  <c:v>6.0838745310848534E-2</c:v>
                </c:pt>
                <c:pt idx="5833">
                  <c:v>6.083535447356607E-2</c:v>
                </c:pt>
                <c:pt idx="5834">
                  <c:v>6.082365566132563E-2</c:v>
                </c:pt>
                <c:pt idx="5835">
                  <c:v>6.0822448596471818E-2</c:v>
                </c:pt>
                <c:pt idx="5836">
                  <c:v>6.0809803229609438E-2</c:v>
                </c:pt>
                <c:pt idx="5837">
                  <c:v>6.0796482365962815E-2</c:v>
                </c:pt>
                <c:pt idx="5838">
                  <c:v>6.0796090879428583E-2</c:v>
                </c:pt>
                <c:pt idx="5839">
                  <c:v>6.0786953546463948E-2</c:v>
                </c:pt>
                <c:pt idx="5840">
                  <c:v>6.0786826919738239E-2</c:v>
                </c:pt>
                <c:pt idx="5841">
                  <c:v>6.0763783663550563E-2</c:v>
                </c:pt>
                <c:pt idx="5842">
                  <c:v>6.0750759293541505E-2</c:v>
                </c:pt>
                <c:pt idx="5843">
                  <c:v>6.0740249195447418E-2</c:v>
                </c:pt>
                <c:pt idx="5844">
                  <c:v>6.0722916502258868E-2</c:v>
                </c:pt>
                <c:pt idx="5845">
                  <c:v>6.0722604850715046E-2</c:v>
                </c:pt>
                <c:pt idx="5846">
                  <c:v>6.0700478201684172E-2</c:v>
                </c:pt>
                <c:pt idx="5847">
                  <c:v>6.0691616327206752E-2</c:v>
                </c:pt>
                <c:pt idx="5848">
                  <c:v>6.0663232011951153E-2</c:v>
                </c:pt>
                <c:pt idx="5849">
                  <c:v>6.0654873172989801E-2</c:v>
                </c:pt>
                <c:pt idx="5850">
                  <c:v>6.0651443614972586E-2</c:v>
                </c:pt>
                <c:pt idx="5851">
                  <c:v>6.0650027889574541E-2</c:v>
                </c:pt>
                <c:pt idx="5852">
                  <c:v>6.0639716116036191E-2</c:v>
                </c:pt>
                <c:pt idx="5853">
                  <c:v>6.0636248577907378E-2</c:v>
                </c:pt>
                <c:pt idx="5854">
                  <c:v>6.0634143149140979E-2</c:v>
                </c:pt>
                <c:pt idx="5855">
                  <c:v>6.0627732630624667E-2</c:v>
                </c:pt>
                <c:pt idx="5856">
                  <c:v>6.0619388612805192E-2</c:v>
                </c:pt>
                <c:pt idx="5857">
                  <c:v>6.0604319332879963E-2</c:v>
                </c:pt>
                <c:pt idx="5858">
                  <c:v>6.0583546548816126E-2</c:v>
                </c:pt>
                <c:pt idx="5859">
                  <c:v>6.0580685777362607E-2</c:v>
                </c:pt>
                <c:pt idx="5860">
                  <c:v>6.0580033062194699E-2</c:v>
                </c:pt>
                <c:pt idx="5861">
                  <c:v>6.0566909386714989E-2</c:v>
                </c:pt>
                <c:pt idx="5862">
                  <c:v>6.0544500409124055E-2</c:v>
                </c:pt>
                <c:pt idx="5863">
                  <c:v>6.0539689320322033E-2</c:v>
                </c:pt>
                <c:pt idx="5864">
                  <c:v>6.0537904800154189E-2</c:v>
                </c:pt>
                <c:pt idx="5865">
                  <c:v>6.0529550476384045E-2</c:v>
                </c:pt>
                <c:pt idx="5866">
                  <c:v>6.0521400493741682E-2</c:v>
                </c:pt>
                <c:pt idx="5867">
                  <c:v>6.051532501513579E-2</c:v>
                </c:pt>
                <c:pt idx="5868">
                  <c:v>6.0507006247870171E-2</c:v>
                </c:pt>
                <c:pt idx="5869">
                  <c:v>6.0505199974691407E-2</c:v>
                </c:pt>
                <c:pt idx="5870">
                  <c:v>6.0490076245972094E-2</c:v>
                </c:pt>
                <c:pt idx="5871">
                  <c:v>6.0489945877300284E-2</c:v>
                </c:pt>
                <c:pt idx="5872">
                  <c:v>6.0488673339745572E-2</c:v>
                </c:pt>
                <c:pt idx="5873">
                  <c:v>6.0473205623445082E-2</c:v>
                </c:pt>
                <c:pt idx="5874">
                  <c:v>6.0467102529895955E-2</c:v>
                </c:pt>
                <c:pt idx="5875">
                  <c:v>6.0451092035437845E-2</c:v>
                </c:pt>
                <c:pt idx="5876">
                  <c:v>6.0424722436249745E-2</c:v>
                </c:pt>
                <c:pt idx="5877">
                  <c:v>6.0424566255616652E-2</c:v>
                </c:pt>
                <c:pt idx="5878">
                  <c:v>6.0416616078403887E-2</c:v>
                </c:pt>
                <c:pt idx="5879">
                  <c:v>6.041430257877272E-2</c:v>
                </c:pt>
                <c:pt idx="5880">
                  <c:v>6.041084463199145E-2</c:v>
                </c:pt>
                <c:pt idx="5881">
                  <c:v>6.040834602035703E-2</c:v>
                </c:pt>
                <c:pt idx="5882">
                  <c:v>6.0387261517270932E-2</c:v>
                </c:pt>
                <c:pt idx="5883">
                  <c:v>6.0386584529418294E-2</c:v>
                </c:pt>
                <c:pt idx="5884">
                  <c:v>6.0352138394201393E-2</c:v>
                </c:pt>
                <c:pt idx="5885">
                  <c:v>6.0339556145002707E-2</c:v>
                </c:pt>
                <c:pt idx="5886">
                  <c:v>6.0334631926757538E-2</c:v>
                </c:pt>
                <c:pt idx="5887">
                  <c:v>6.0323184624178988E-2</c:v>
                </c:pt>
                <c:pt idx="5888">
                  <c:v>6.0320946484492509E-2</c:v>
                </c:pt>
                <c:pt idx="5889">
                  <c:v>6.0301264340049655E-2</c:v>
                </c:pt>
                <c:pt idx="5890">
                  <c:v>6.0297035590300023E-2</c:v>
                </c:pt>
                <c:pt idx="5891">
                  <c:v>6.0289590786960237E-2</c:v>
                </c:pt>
                <c:pt idx="5892">
                  <c:v>6.0284315667374674E-2</c:v>
                </c:pt>
                <c:pt idx="5893">
                  <c:v>6.0279570780653775E-2</c:v>
                </c:pt>
                <c:pt idx="5894">
                  <c:v>6.0278621264255101E-2</c:v>
                </c:pt>
                <c:pt idx="5895">
                  <c:v>6.0269737311843263E-2</c:v>
                </c:pt>
                <c:pt idx="5896">
                  <c:v>6.0262311217466433E-2</c:v>
                </c:pt>
                <c:pt idx="5897">
                  <c:v>6.0255288964166251E-2</c:v>
                </c:pt>
                <c:pt idx="5898">
                  <c:v>6.0254161632825771E-2</c:v>
                </c:pt>
                <c:pt idx="5899">
                  <c:v>6.0250851213092406E-2</c:v>
                </c:pt>
                <c:pt idx="5900">
                  <c:v>6.0246814582579723E-2</c:v>
                </c:pt>
                <c:pt idx="5901">
                  <c:v>6.024366590962503E-2</c:v>
                </c:pt>
                <c:pt idx="5902">
                  <c:v>6.024104921910272E-2</c:v>
                </c:pt>
                <c:pt idx="5903">
                  <c:v>6.0233694888724654E-2</c:v>
                </c:pt>
                <c:pt idx="5904">
                  <c:v>6.0233274248735522E-2</c:v>
                </c:pt>
                <c:pt idx="5905">
                  <c:v>6.0232868830781217E-2</c:v>
                </c:pt>
                <c:pt idx="5906">
                  <c:v>6.0216165030903462E-2</c:v>
                </c:pt>
                <c:pt idx="5907">
                  <c:v>6.0199212314636028E-2</c:v>
                </c:pt>
                <c:pt idx="5908">
                  <c:v>6.0189402182801457E-2</c:v>
                </c:pt>
                <c:pt idx="5909">
                  <c:v>6.0184090895052729E-2</c:v>
                </c:pt>
                <c:pt idx="5910">
                  <c:v>6.0170510340368355E-2</c:v>
                </c:pt>
                <c:pt idx="5911">
                  <c:v>6.0150061320497862E-2</c:v>
                </c:pt>
                <c:pt idx="5912">
                  <c:v>6.014491208159941E-2</c:v>
                </c:pt>
                <c:pt idx="5913">
                  <c:v>6.0139264463696253E-2</c:v>
                </c:pt>
                <c:pt idx="5914">
                  <c:v>6.0125334445325328E-2</c:v>
                </c:pt>
                <c:pt idx="5915">
                  <c:v>6.0124130616637454E-2</c:v>
                </c:pt>
                <c:pt idx="5916">
                  <c:v>6.0122885324112418E-2</c:v>
                </c:pt>
                <c:pt idx="5917">
                  <c:v>6.012048718730334E-2</c:v>
                </c:pt>
                <c:pt idx="5918">
                  <c:v>6.0113477432347136E-2</c:v>
                </c:pt>
                <c:pt idx="5919">
                  <c:v>6.011293681191153E-2</c:v>
                </c:pt>
                <c:pt idx="5920">
                  <c:v>6.0112616655694277E-2</c:v>
                </c:pt>
                <c:pt idx="5921">
                  <c:v>6.0108316956713551E-2</c:v>
                </c:pt>
                <c:pt idx="5922">
                  <c:v>6.0101081676359816E-2</c:v>
                </c:pt>
                <c:pt idx="5923">
                  <c:v>6.0098262440871367E-2</c:v>
                </c:pt>
                <c:pt idx="5924">
                  <c:v>6.0092184638965013E-2</c:v>
                </c:pt>
                <c:pt idx="5925">
                  <c:v>6.0067718621616729E-2</c:v>
                </c:pt>
                <c:pt idx="5926">
                  <c:v>6.0060363456080089E-2</c:v>
                </c:pt>
                <c:pt idx="5927">
                  <c:v>6.0054228008833845E-2</c:v>
                </c:pt>
                <c:pt idx="5928">
                  <c:v>6.0053239189400434E-2</c:v>
                </c:pt>
                <c:pt idx="5929">
                  <c:v>6.0034029609785863E-2</c:v>
                </c:pt>
                <c:pt idx="5930">
                  <c:v>6.0023122542495491E-2</c:v>
                </c:pt>
                <c:pt idx="5931">
                  <c:v>5.9998365768441364E-2</c:v>
                </c:pt>
                <c:pt idx="5932">
                  <c:v>5.9996723349526083E-2</c:v>
                </c:pt>
                <c:pt idx="5933">
                  <c:v>5.9994743457537469E-2</c:v>
                </c:pt>
                <c:pt idx="5934">
                  <c:v>5.9990995126151893E-2</c:v>
                </c:pt>
                <c:pt idx="5935">
                  <c:v>5.9922612624992051E-2</c:v>
                </c:pt>
                <c:pt idx="5936">
                  <c:v>5.9914773284124964E-2</c:v>
                </c:pt>
                <c:pt idx="5937">
                  <c:v>5.9900550698119205E-2</c:v>
                </c:pt>
                <c:pt idx="5938">
                  <c:v>5.9893991381803326E-2</c:v>
                </c:pt>
                <c:pt idx="5939">
                  <c:v>5.986472549028958E-2</c:v>
                </c:pt>
                <c:pt idx="5940">
                  <c:v>5.9845660918383246E-2</c:v>
                </c:pt>
                <c:pt idx="5941">
                  <c:v>5.9837722252908947E-2</c:v>
                </c:pt>
                <c:pt idx="5942">
                  <c:v>5.9836900667150375E-2</c:v>
                </c:pt>
                <c:pt idx="5943">
                  <c:v>5.9835509445048424E-2</c:v>
                </c:pt>
                <c:pt idx="5944">
                  <c:v>5.9823587740766973E-2</c:v>
                </c:pt>
                <c:pt idx="5945">
                  <c:v>5.9819793451510249E-2</c:v>
                </c:pt>
                <c:pt idx="5946">
                  <c:v>5.9805189592003927E-2</c:v>
                </c:pt>
                <c:pt idx="5947">
                  <c:v>5.9803581224976553E-2</c:v>
                </c:pt>
                <c:pt idx="5948">
                  <c:v>5.9801807980736817E-2</c:v>
                </c:pt>
                <c:pt idx="5949">
                  <c:v>5.9789499004083875E-2</c:v>
                </c:pt>
                <c:pt idx="5950">
                  <c:v>5.9777522966520412E-2</c:v>
                </c:pt>
                <c:pt idx="5951">
                  <c:v>5.9775113522440249E-2</c:v>
                </c:pt>
                <c:pt idx="5952">
                  <c:v>5.9770333612120828E-2</c:v>
                </c:pt>
                <c:pt idx="5953">
                  <c:v>5.9768339414128804E-2</c:v>
                </c:pt>
                <c:pt idx="5954">
                  <c:v>5.9765187297115087E-2</c:v>
                </c:pt>
                <c:pt idx="5955">
                  <c:v>5.9756833757921325E-2</c:v>
                </c:pt>
                <c:pt idx="5956">
                  <c:v>5.9755447812571028E-2</c:v>
                </c:pt>
                <c:pt idx="5957">
                  <c:v>5.9749545673648645E-2</c:v>
                </c:pt>
                <c:pt idx="5958">
                  <c:v>5.9741859035186459E-2</c:v>
                </c:pt>
                <c:pt idx="5959">
                  <c:v>5.9731695193248245E-2</c:v>
                </c:pt>
                <c:pt idx="5960">
                  <c:v>5.9729752850471808E-2</c:v>
                </c:pt>
                <c:pt idx="5961">
                  <c:v>5.9728448446120956E-2</c:v>
                </c:pt>
                <c:pt idx="5962">
                  <c:v>5.9726191923435389E-2</c:v>
                </c:pt>
                <c:pt idx="5963">
                  <c:v>5.9714289696669198E-2</c:v>
                </c:pt>
                <c:pt idx="5964">
                  <c:v>5.9710333210302821E-2</c:v>
                </c:pt>
                <c:pt idx="5965">
                  <c:v>5.9693272197034165E-2</c:v>
                </c:pt>
                <c:pt idx="5966">
                  <c:v>5.9686737193859578E-2</c:v>
                </c:pt>
                <c:pt idx="5967">
                  <c:v>5.9683290297312411E-2</c:v>
                </c:pt>
                <c:pt idx="5968">
                  <c:v>5.9680347483065013E-2</c:v>
                </c:pt>
                <c:pt idx="5969">
                  <c:v>5.9678460770368202E-2</c:v>
                </c:pt>
                <c:pt idx="5970">
                  <c:v>5.9673592305752927E-2</c:v>
                </c:pt>
                <c:pt idx="5971">
                  <c:v>5.965410864491625E-2</c:v>
                </c:pt>
                <c:pt idx="5972">
                  <c:v>5.9645003767990923E-2</c:v>
                </c:pt>
                <c:pt idx="5973">
                  <c:v>5.9643993533663724E-2</c:v>
                </c:pt>
                <c:pt idx="5974">
                  <c:v>5.9624017411177517E-2</c:v>
                </c:pt>
                <c:pt idx="5975">
                  <c:v>5.9620630112823515E-2</c:v>
                </c:pt>
                <c:pt idx="5976">
                  <c:v>5.9613686414449064E-2</c:v>
                </c:pt>
                <c:pt idx="5977">
                  <c:v>5.961092908932631E-2</c:v>
                </c:pt>
                <c:pt idx="5978">
                  <c:v>5.9591459810841574E-2</c:v>
                </c:pt>
                <c:pt idx="5979">
                  <c:v>5.9584869743447455E-2</c:v>
                </c:pt>
                <c:pt idx="5980">
                  <c:v>5.9558191186123613E-2</c:v>
                </c:pt>
                <c:pt idx="5981">
                  <c:v>5.9557638915672138E-2</c:v>
                </c:pt>
                <c:pt idx="5982">
                  <c:v>5.9554079375659069E-2</c:v>
                </c:pt>
                <c:pt idx="5983">
                  <c:v>5.9528103844371197E-2</c:v>
                </c:pt>
                <c:pt idx="5984">
                  <c:v>5.9522863597442452E-2</c:v>
                </c:pt>
                <c:pt idx="5985">
                  <c:v>5.9496756201516891E-2</c:v>
                </c:pt>
                <c:pt idx="5986">
                  <c:v>5.9489414902541143E-2</c:v>
                </c:pt>
                <c:pt idx="5987">
                  <c:v>5.9482594033493985E-2</c:v>
                </c:pt>
                <c:pt idx="5988">
                  <c:v>5.9464781526198579E-2</c:v>
                </c:pt>
                <c:pt idx="5989">
                  <c:v>5.945600213184251E-2</c:v>
                </c:pt>
                <c:pt idx="5990">
                  <c:v>5.9446433360698506E-2</c:v>
                </c:pt>
                <c:pt idx="5991">
                  <c:v>5.9422683579196001E-2</c:v>
                </c:pt>
                <c:pt idx="5992">
                  <c:v>5.9414243036469083E-2</c:v>
                </c:pt>
                <c:pt idx="5993">
                  <c:v>5.9403623567619156E-2</c:v>
                </c:pt>
                <c:pt idx="5994">
                  <c:v>5.9401842830752137E-2</c:v>
                </c:pt>
                <c:pt idx="5995">
                  <c:v>5.9400866089959599E-2</c:v>
                </c:pt>
                <c:pt idx="5996">
                  <c:v>5.9398537150679331E-2</c:v>
                </c:pt>
                <c:pt idx="5997">
                  <c:v>5.9386437266145287E-2</c:v>
                </c:pt>
                <c:pt idx="5998">
                  <c:v>5.9383333351137123E-2</c:v>
                </c:pt>
                <c:pt idx="5999">
                  <c:v>5.9378712537511237E-2</c:v>
                </c:pt>
                <c:pt idx="6000">
                  <c:v>5.9364329899067536E-2</c:v>
                </c:pt>
                <c:pt idx="6001">
                  <c:v>5.9354057884965408E-2</c:v>
                </c:pt>
                <c:pt idx="6002">
                  <c:v>5.9345468748362107E-2</c:v>
                </c:pt>
                <c:pt idx="6003">
                  <c:v>5.9338002136610453E-2</c:v>
                </c:pt>
                <c:pt idx="6004">
                  <c:v>5.9325996826628924E-2</c:v>
                </c:pt>
                <c:pt idx="6005">
                  <c:v>5.9324968299272723E-2</c:v>
                </c:pt>
                <c:pt idx="6006">
                  <c:v>5.9322566082167835E-2</c:v>
                </c:pt>
                <c:pt idx="6007">
                  <c:v>5.932254658335305E-2</c:v>
                </c:pt>
                <c:pt idx="6008">
                  <c:v>5.9295757701192518E-2</c:v>
                </c:pt>
                <c:pt idx="6009">
                  <c:v>5.9286650352671562E-2</c:v>
                </c:pt>
                <c:pt idx="6010">
                  <c:v>5.927677357459761E-2</c:v>
                </c:pt>
                <c:pt idx="6011">
                  <c:v>5.9273712647970843E-2</c:v>
                </c:pt>
                <c:pt idx="6012">
                  <c:v>5.9262639906431297E-2</c:v>
                </c:pt>
                <c:pt idx="6013">
                  <c:v>5.9248094482385029E-2</c:v>
                </c:pt>
                <c:pt idx="6014">
                  <c:v>5.9228870392417608E-2</c:v>
                </c:pt>
                <c:pt idx="6015">
                  <c:v>5.9215390718216257E-2</c:v>
                </c:pt>
                <c:pt idx="6016">
                  <c:v>5.921455078057055E-2</c:v>
                </c:pt>
                <c:pt idx="6017">
                  <c:v>5.9209513743630024E-2</c:v>
                </c:pt>
                <c:pt idx="6018">
                  <c:v>5.9203987320181596E-2</c:v>
                </c:pt>
                <c:pt idx="6019">
                  <c:v>5.9202777604264373E-2</c:v>
                </c:pt>
                <c:pt idx="6020">
                  <c:v>5.9188568074519131E-2</c:v>
                </c:pt>
                <c:pt idx="6021">
                  <c:v>5.9185190264253368E-2</c:v>
                </c:pt>
                <c:pt idx="6022">
                  <c:v>5.9180826170573214E-2</c:v>
                </c:pt>
                <c:pt idx="6023">
                  <c:v>5.9164893882667068E-2</c:v>
                </c:pt>
                <c:pt idx="6024">
                  <c:v>5.9158123767697697E-2</c:v>
                </c:pt>
                <c:pt idx="6025">
                  <c:v>5.9149766460775285E-2</c:v>
                </c:pt>
                <c:pt idx="6026">
                  <c:v>5.9139315618715875E-2</c:v>
                </c:pt>
                <c:pt idx="6027">
                  <c:v>5.9136757152717247E-2</c:v>
                </c:pt>
                <c:pt idx="6028">
                  <c:v>5.913346447941862E-2</c:v>
                </c:pt>
                <c:pt idx="6029">
                  <c:v>5.9132864394823764E-2</c:v>
                </c:pt>
                <c:pt idx="6030">
                  <c:v>5.911216007217325E-2</c:v>
                </c:pt>
                <c:pt idx="6031">
                  <c:v>5.9111812405700521E-2</c:v>
                </c:pt>
                <c:pt idx="6032">
                  <c:v>5.9103481346893319E-2</c:v>
                </c:pt>
                <c:pt idx="6033">
                  <c:v>5.9092967667505866E-2</c:v>
                </c:pt>
                <c:pt idx="6034">
                  <c:v>5.9087667228955351E-2</c:v>
                </c:pt>
                <c:pt idx="6035">
                  <c:v>5.9084645068420719E-2</c:v>
                </c:pt>
                <c:pt idx="6036">
                  <c:v>5.9069540055335101E-2</c:v>
                </c:pt>
                <c:pt idx="6037">
                  <c:v>5.9066133819334461E-2</c:v>
                </c:pt>
                <c:pt idx="6038">
                  <c:v>5.9058207938124566E-2</c:v>
                </c:pt>
                <c:pt idx="6039">
                  <c:v>5.9044772393503725E-2</c:v>
                </c:pt>
                <c:pt idx="6040">
                  <c:v>5.9039246732461192E-2</c:v>
                </c:pt>
                <c:pt idx="6041">
                  <c:v>5.9029898306303633E-2</c:v>
                </c:pt>
                <c:pt idx="6042">
                  <c:v>5.901533110378198E-2</c:v>
                </c:pt>
                <c:pt idx="6043">
                  <c:v>5.8996945832745382E-2</c:v>
                </c:pt>
                <c:pt idx="6044">
                  <c:v>5.8988558833718868E-2</c:v>
                </c:pt>
                <c:pt idx="6045">
                  <c:v>5.8963316854342022E-2</c:v>
                </c:pt>
                <c:pt idx="6046">
                  <c:v>5.8951554287240804E-2</c:v>
                </c:pt>
                <c:pt idx="6047">
                  <c:v>5.893326476428299E-2</c:v>
                </c:pt>
                <c:pt idx="6048">
                  <c:v>5.8930049109106715E-2</c:v>
                </c:pt>
                <c:pt idx="6049">
                  <c:v>5.8914445394200744E-2</c:v>
                </c:pt>
                <c:pt idx="6050">
                  <c:v>5.8889436946602099E-2</c:v>
                </c:pt>
                <c:pt idx="6051">
                  <c:v>5.8887108810460116E-2</c:v>
                </c:pt>
                <c:pt idx="6052">
                  <c:v>5.887434380739278E-2</c:v>
                </c:pt>
                <c:pt idx="6053">
                  <c:v>5.8872608337155297E-2</c:v>
                </c:pt>
                <c:pt idx="6054">
                  <c:v>5.8871409569703437E-2</c:v>
                </c:pt>
                <c:pt idx="6055">
                  <c:v>5.8856610179345514E-2</c:v>
                </c:pt>
                <c:pt idx="6056">
                  <c:v>5.8856588727425864E-2</c:v>
                </c:pt>
                <c:pt idx="6057">
                  <c:v>5.8856209808776566E-2</c:v>
                </c:pt>
                <c:pt idx="6058">
                  <c:v>5.8855045150188093E-2</c:v>
                </c:pt>
                <c:pt idx="6059">
                  <c:v>5.8848906811825939E-2</c:v>
                </c:pt>
                <c:pt idx="6060">
                  <c:v>5.8842241780773949E-2</c:v>
                </c:pt>
                <c:pt idx="6061">
                  <c:v>5.882923333044425E-2</c:v>
                </c:pt>
                <c:pt idx="6062">
                  <c:v>5.8828096175507535E-2</c:v>
                </c:pt>
                <c:pt idx="6063">
                  <c:v>5.882228609411131E-2</c:v>
                </c:pt>
                <c:pt idx="6064">
                  <c:v>5.8818561834611781E-2</c:v>
                </c:pt>
                <c:pt idx="6065">
                  <c:v>5.8812063413837996E-2</c:v>
                </c:pt>
                <c:pt idx="6066">
                  <c:v>5.8804493467671831E-2</c:v>
                </c:pt>
                <c:pt idx="6067">
                  <c:v>5.8802208224077022E-2</c:v>
                </c:pt>
                <c:pt idx="6068">
                  <c:v>5.8787390408076061E-2</c:v>
                </c:pt>
                <c:pt idx="6069">
                  <c:v>5.8782196949002705E-2</c:v>
                </c:pt>
                <c:pt idx="6070">
                  <c:v>5.8779736361954209E-2</c:v>
                </c:pt>
                <c:pt idx="6071">
                  <c:v>5.8769142564573648E-2</c:v>
                </c:pt>
                <c:pt idx="6072">
                  <c:v>5.8759047799928431E-2</c:v>
                </c:pt>
                <c:pt idx="6073">
                  <c:v>5.8754461860136636E-2</c:v>
                </c:pt>
                <c:pt idx="6074">
                  <c:v>5.8753591118295929E-2</c:v>
                </c:pt>
                <c:pt idx="6075">
                  <c:v>5.8751551199701317E-2</c:v>
                </c:pt>
                <c:pt idx="6076">
                  <c:v>5.8745947942262719E-2</c:v>
                </c:pt>
                <c:pt idx="6077">
                  <c:v>5.8742163082845446E-2</c:v>
                </c:pt>
                <c:pt idx="6078">
                  <c:v>5.8732736821902512E-2</c:v>
                </c:pt>
                <c:pt idx="6079">
                  <c:v>5.8728264247224993E-2</c:v>
                </c:pt>
                <c:pt idx="6080">
                  <c:v>5.8718095863507153E-2</c:v>
                </c:pt>
                <c:pt idx="6081">
                  <c:v>5.8700518344892302E-2</c:v>
                </c:pt>
                <c:pt idx="6082">
                  <c:v>5.8695603584131083E-2</c:v>
                </c:pt>
                <c:pt idx="6083">
                  <c:v>5.8688153038918209E-2</c:v>
                </c:pt>
                <c:pt idx="6084">
                  <c:v>5.8686507387912791E-2</c:v>
                </c:pt>
                <c:pt idx="6085">
                  <c:v>5.8685014464258022E-2</c:v>
                </c:pt>
                <c:pt idx="6086">
                  <c:v>5.8683630999030865E-2</c:v>
                </c:pt>
                <c:pt idx="6087">
                  <c:v>5.868123222103102E-2</c:v>
                </c:pt>
                <c:pt idx="6088">
                  <c:v>5.8669829506775933E-2</c:v>
                </c:pt>
                <c:pt idx="6089">
                  <c:v>5.866772313400228E-2</c:v>
                </c:pt>
                <c:pt idx="6090">
                  <c:v>5.8653036180116656E-2</c:v>
                </c:pt>
                <c:pt idx="6091">
                  <c:v>5.8648455112036521E-2</c:v>
                </c:pt>
                <c:pt idx="6092">
                  <c:v>5.8644239901263211E-2</c:v>
                </c:pt>
                <c:pt idx="6093">
                  <c:v>5.8641793888236392E-2</c:v>
                </c:pt>
                <c:pt idx="6094">
                  <c:v>5.8639863207718933E-2</c:v>
                </c:pt>
                <c:pt idx="6095">
                  <c:v>5.8633103474578625E-2</c:v>
                </c:pt>
                <c:pt idx="6096">
                  <c:v>5.8632685454601666E-2</c:v>
                </c:pt>
                <c:pt idx="6097">
                  <c:v>5.8627965216920867E-2</c:v>
                </c:pt>
                <c:pt idx="6098">
                  <c:v>5.8624196667758366E-2</c:v>
                </c:pt>
                <c:pt idx="6099">
                  <c:v>5.8622913776721193E-2</c:v>
                </c:pt>
                <c:pt idx="6100">
                  <c:v>5.8621781151164287E-2</c:v>
                </c:pt>
                <c:pt idx="6101">
                  <c:v>5.8620111912444671E-2</c:v>
                </c:pt>
                <c:pt idx="6102">
                  <c:v>5.8619896808766885E-2</c:v>
                </c:pt>
                <c:pt idx="6103">
                  <c:v>5.8619593341793945E-2</c:v>
                </c:pt>
                <c:pt idx="6104">
                  <c:v>5.8602964236671641E-2</c:v>
                </c:pt>
                <c:pt idx="6105">
                  <c:v>5.8602704656814365E-2</c:v>
                </c:pt>
                <c:pt idx="6106">
                  <c:v>5.8599022078521017E-2</c:v>
                </c:pt>
                <c:pt idx="6107">
                  <c:v>5.8583063301912749E-2</c:v>
                </c:pt>
                <c:pt idx="6108">
                  <c:v>5.857771302159797E-2</c:v>
                </c:pt>
                <c:pt idx="6109">
                  <c:v>5.8570419394812515E-2</c:v>
                </c:pt>
                <c:pt idx="6110">
                  <c:v>5.856187986490044E-2</c:v>
                </c:pt>
                <c:pt idx="6111">
                  <c:v>5.8556258015441204E-2</c:v>
                </c:pt>
                <c:pt idx="6112">
                  <c:v>5.8536933771028914E-2</c:v>
                </c:pt>
                <c:pt idx="6113">
                  <c:v>5.8524614546564609E-2</c:v>
                </c:pt>
                <c:pt idx="6114">
                  <c:v>5.8521270428808989E-2</c:v>
                </c:pt>
                <c:pt idx="6115">
                  <c:v>5.8516194676526842E-2</c:v>
                </c:pt>
                <c:pt idx="6116">
                  <c:v>5.8471214516817444E-2</c:v>
                </c:pt>
                <c:pt idx="6117">
                  <c:v>5.8470798893516196E-2</c:v>
                </c:pt>
                <c:pt idx="6118">
                  <c:v>5.8469017537299384E-2</c:v>
                </c:pt>
                <c:pt idx="6119">
                  <c:v>5.8449325951151841E-2</c:v>
                </c:pt>
                <c:pt idx="6120">
                  <c:v>5.844268843092592E-2</c:v>
                </c:pt>
                <c:pt idx="6121">
                  <c:v>5.8441905692237915E-2</c:v>
                </c:pt>
                <c:pt idx="6122">
                  <c:v>5.8428613360418144E-2</c:v>
                </c:pt>
                <c:pt idx="6123">
                  <c:v>5.8416579752424327E-2</c:v>
                </c:pt>
                <c:pt idx="6124">
                  <c:v>5.8415349172736428E-2</c:v>
                </c:pt>
                <c:pt idx="6125">
                  <c:v>5.8415230245578403E-2</c:v>
                </c:pt>
                <c:pt idx="6126">
                  <c:v>5.840623763970227E-2</c:v>
                </c:pt>
                <c:pt idx="6127">
                  <c:v>5.8398832684775366E-2</c:v>
                </c:pt>
                <c:pt idx="6128">
                  <c:v>5.8393431346204679E-2</c:v>
                </c:pt>
                <c:pt idx="6129">
                  <c:v>5.8392022071518598E-2</c:v>
                </c:pt>
                <c:pt idx="6130">
                  <c:v>5.8389090419276597E-2</c:v>
                </c:pt>
                <c:pt idx="6131">
                  <c:v>5.8384346575680077E-2</c:v>
                </c:pt>
                <c:pt idx="6132">
                  <c:v>5.8384000842130239E-2</c:v>
                </c:pt>
                <c:pt idx="6133">
                  <c:v>5.8377401626799962E-2</c:v>
                </c:pt>
                <c:pt idx="6134">
                  <c:v>5.8364255911521216E-2</c:v>
                </c:pt>
                <c:pt idx="6135">
                  <c:v>5.8351824688191466E-2</c:v>
                </c:pt>
                <c:pt idx="6136">
                  <c:v>5.8348523776607715E-2</c:v>
                </c:pt>
                <c:pt idx="6137">
                  <c:v>5.8345758646541061E-2</c:v>
                </c:pt>
                <c:pt idx="6138">
                  <c:v>5.8340263040782069E-2</c:v>
                </c:pt>
                <c:pt idx="6139">
                  <c:v>5.8336857977923887E-2</c:v>
                </c:pt>
                <c:pt idx="6140">
                  <c:v>5.8334402782691891E-2</c:v>
                </c:pt>
                <c:pt idx="6141">
                  <c:v>5.8312865067296785E-2</c:v>
                </c:pt>
                <c:pt idx="6142">
                  <c:v>5.829388829304135E-2</c:v>
                </c:pt>
                <c:pt idx="6143">
                  <c:v>5.8290763156468826E-2</c:v>
                </c:pt>
                <c:pt idx="6144">
                  <c:v>5.8290325455490219E-2</c:v>
                </c:pt>
                <c:pt idx="6145">
                  <c:v>5.8279558624593941E-2</c:v>
                </c:pt>
                <c:pt idx="6146">
                  <c:v>5.8279489728124939E-2</c:v>
                </c:pt>
                <c:pt idx="6147">
                  <c:v>5.8268618998006366E-2</c:v>
                </c:pt>
                <c:pt idx="6148">
                  <c:v>5.8268333112519943E-2</c:v>
                </c:pt>
                <c:pt idx="6149">
                  <c:v>5.8262409019429279E-2</c:v>
                </c:pt>
                <c:pt idx="6150">
                  <c:v>5.8249314679238919E-2</c:v>
                </c:pt>
                <c:pt idx="6151">
                  <c:v>5.8246255168149699E-2</c:v>
                </c:pt>
                <c:pt idx="6152">
                  <c:v>5.8242046997739091E-2</c:v>
                </c:pt>
                <c:pt idx="6153">
                  <c:v>5.8235977167857202E-2</c:v>
                </c:pt>
                <c:pt idx="6154">
                  <c:v>5.8221692647267259E-2</c:v>
                </c:pt>
                <c:pt idx="6155">
                  <c:v>5.8216373972477045E-2</c:v>
                </c:pt>
                <c:pt idx="6156">
                  <c:v>5.8215910122880195E-2</c:v>
                </c:pt>
                <c:pt idx="6157">
                  <c:v>5.8210932711318449E-2</c:v>
                </c:pt>
                <c:pt idx="6158">
                  <c:v>5.8209829808131115E-2</c:v>
                </c:pt>
                <c:pt idx="6159">
                  <c:v>5.8199660359897355E-2</c:v>
                </c:pt>
                <c:pt idx="6160">
                  <c:v>5.8179717002975306E-2</c:v>
                </c:pt>
                <c:pt idx="6161">
                  <c:v>5.8174085788952737E-2</c:v>
                </c:pt>
                <c:pt idx="6162">
                  <c:v>5.8173924602640939E-2</c:v>
                </c:pt>
                <c:pt idx="6163">
                  <c:v>5.8161640407179756E-2</c:v>
                </c:pt>
                <c:pt idx="6164">
                  <c:v>5.8153012553543222E-2</c:v>
                </c:pt>
                <c:pt idx="6165">
                  <c:v>5.8148630456011131E-2</c:v>
                </c:pt>
                <c:pt idx="6166">
                  <c:v>5.8147941119417929E-2</c:v>
                </c:pt>
                <c:pt idx="6167">
                  <c:v>5.8142384868315258E-2</c:v>
                </c:pt>
                <c:pt idx="6168">
                  <c:v>5.8140188999745296E-2</c:v>
                </c:pt>
                <c:pt idx="6169">
                  <c:v>5.8132140241108021E-2</c:v>
                </c:pt>
                <c:pt idx="6170">
                  <c:v>5.8121311578854085E-2</c:v>
                </c:pt>
                <c:pt idx="6171">
                  <c:v>5.8116864319507466E-2</c:v>
                </c:pt>
                <c:pt idx="6172">
                  <c:v>5.8112074191913776E-2</c:v>
                </c:pt>
                <c:pt idx="6173">
                  <c:v>5.8109236818716867E-2</c:v>
                </c:pt>
                <c:pt idx="6174">
                  <c:v>5.8099065550386381E-2</c:v>
                </c:pt>
                <c:pt idx="6175">
                  <c:v>5.8096094147924486E-2</c:v>
                </c:pt>
                <c:pt idx="6176">
                  <c:v>5.8080628390683613E-2</c:v>
                </c:pt>
                <c:pt idx="6177">
                  <c:v>5.8075328574041407E-2</c:v>
                </c:pt>
                <c:pt idx="6178">
                  <c:v>5.8074563968138419E-2</c:v>
                </c:pt>
                <c:pt idx="6179">
                  <c:v>5.8061347184499547E-2</c:v>
                </c:pt>
                <c:pt idx="6180">
                  <c:v>5.8059116949828508E-2</c:v>
                </c:pt>
                <c:pt idx="6181">
                  <c:v>5.8046248876821374E-2</c:v>
                </c:pt>
                <c:pt idx="6182">
                  <c:v>5.8039051200799281E-2</c:v>
                </c:pt>
                <c:pt idx="6183">
                  <c:v>5.8027854782898826E-2</c:v>
                </c:pt>
                <c:pt idx="6184">
                  <c:v>5.8023961342342861E-2</c:v>
                </c:pt>
                <c:pt idx="6185">
                  <c:v>5.8018546512504203E-2</c:v>
                </c:pt>
                <c:pt idx="6186">
                  <c:v>5.8017544681457582E-2</c:v>
                </c:pt>
                <c:pt idx="6187">
                  <c:v>5.8003624683648579E-2</c:v>
                </c:pt>
                <c:pt idx="6188">
                  <c:v>5.7995986853549585E-2</c:v>
                </c:pt>
                <c:pt idx="6189">
                  <c:v>5.7980888378527905E-2</c:v>
                </c:pt>
                <c:pt idx="6190">
                  <c:v>5.7970444552774086E-2</c:v>
                </c:pt>
                <c:pt idx="6191">
                  <c:v>5.7970006260023264E-2</c:v>
                </c:pt>
                <c:pt idx="6192">
                  <c:v>5.7955187445332942E-2</c:v>
                </c:pt>
                <c:pt idx="6193">
                  <c:v>5.7949270252375229E-2</c:v>
                </c:pt>
                <c:pt idx="6194">
                  <c:v>5.7921601452218731E-2</c:v>
                </c:pt>
                <c:pt idx="6195">
                  <c:v>5.7915132136552749E-2</c:v>
                </c:pt>
                <c:pt idx="6196">
                  <c:v>5.790534347016147E-2</c:v>
                </c:pt>
                <c:pt idx="6197">
                  <c:v>5.7885245011096577E-2</c:v>
                </c:pt>
                <c:pt idx="6198">
                  <c:v>5.7884395656267976E-2</c:v>
                </c:pt>
                <c:pt idx="6199">
                  <c:v>5.7878758412432056E-2</c:v>
                </c:pt>
                <c:pt idx="6200">
                  <c:v>5.7870182322470043E-2</c:v>
                </c:pt>
                <c:pt idx="6201">
                  <c:v>5.785163725209827E-2</c:v>
                </c:pt>
                <c:pt idx="6202">
                  <c:v>5.7849556098214974E-2</c:v>
                </c:pt>
                <c:pt idx="6203">
                  <c:v>5.7846993189393618E-2</c:v>
                </c:pt>
                <c:pt idx="6204">
                  <c:v>5.7839525760573315E-2</c:v>
                </c:pt>
                <c:pt idx="6205">
                  <c:v>5.783662490398192E-2</c:v>
                </c:pt>
                <c:pt idx="6206">
                  <c:v>5.783093638018192E-2</c:v>
                </c:pt>
                <c:pt idx="6207">
                  <c:v>5.7820796530592411E-2</c:v>
                </c:pt>
                <c:pt idx="6208">
                  <c:v>5.7817413881478298E-2</c:v>
                </c:pt>
                <c:pt idx="6209">
                  <c:v>5.7782252566904786E-2</c:v>
                </c:pt>
                <c:pt idx="6210">
                  <c:v>5.7771243092014132E-2</c:v>
                </c:pt>
                <c:pt idx="6211">
                  <c:v>5.7755820520490463E-2</c:v>
                </c:pt>
                <c:pt idx="6212">
                  <c:v>5.7751026765100105E-2</c:v>
                </c:pt>
                <c:pt idx="6213">
                  <c:v>5.7738291259456634E-2</c:v>
                </c:pt>
                <c:pt idx="6214">
                  <c:v>5.7734408015159396E-2</c:v>
                </c:pt>
                <c:pt idx="6215">
                  <c:v>5.7706346945320106E-2</c:v>
                </c:pt>
                <c:pt idx="6216">
                  <c:v>5.7695144220453992E-2</c:v>
                </c:pt>
                <c:pt idx="6217">
                  <c:v>5.7685810675088572E-2</c:v>
                </c:pt>
                <c:pt idx="6218">
                  <c:v>5.7685569591192101E-2</c:v>
                </c:pt>
                <c:pt idx="6219">
                  <c:v>5.767756392762681E-2</c:v>
                </c:pt>
                <c:pt idx="6220">
                  <c:v>5.7676804377638745E-2</c:v>
                </c:pt>
                <c:pt idx="6221">
                  <c:v>5.7666491059566539E-2</c:v>
                </c:pt>
                <c:pt idx="6222">
                  <c:v>5.7656331687749869E-2</c:v>
                </c:pt>
                <c:pt idx="6223">
                  <c:v>5.7653130643077838E-2</c:v>
                </c:pt>
                <c:pt idx="6224">
                  <c:v>5.7648577260431717E-2</c:v>
                </c:pt>
                <c:pt idx="6225">
                  <c:v>5.7644520252132236E-2</c:v>
                </c:pt>
                <c:pt idx="6226">
                  <c:v>5.7634957577253537E-2</c:v>
                </c:pt>
                <c:pt idx="6227">
                  <c:v>5.7633121543992159E-2</c:v>
                </c:pt>
                <c:pt idx="6228">
                  <c:v>5.763037666262693E-2</c:v>
                </c:pt>
                <c:pt idx="6229">
                  <c:v>5.759492894324237E-2</c:v>
                </c:pt>
                <c:pt idx="6230">
                  <c:v>5.759483693252148E-2</c:v>
                </c:pt>
                <c:pt idx="6231">
                  <c:v>5.7593577181773187E-2</c:v>
                </c:pt>
                <c:pt idx="6232">
                  <c:v>5.7535264135865585E-2</c:v>
                </c:pt>
                <c:pt idx="6233">
                  <c:v>5.7533289542270993E-2</c:v>
                </c:pt>
                <c:pt idx="6234">
                  <c:v>5.7528403674871109E-2</c:v>
                </c:pt>
                <c:pt idx="6235">
                  <c:v>5.7523996709888441E-2</c:v>
                </c:pt>
                <c:pt idx="6236">
                  <c:v>5.7522242167222522E-2</c:v>
                </c:pt>
                <c:pt idx="6237">
                  <c:v>5.7514608134645685E-2</c:v>
                </c:pt>
                <c:pt idx="6238">
                  <c:v>5.7514570422608116E-2</c:v>
                </c:pt>
                <c:pt idx="6239">
                  <c:v>5.7512639109878042E-2</c:v>
                </c:pt>
                <c:pt idx="6240">
                  <c:v>5.749929288185416E-2</c:v>
                </c:pt>
                <c:pt idx="6241">
                  <c:v>5.7493943818778252E-2</c:v>
                </c:pt>
                <c:pt idx="6242">
                  <c:v>5.7490979609724414E-2</c:v>
                </c:pt>
                <c:pt idx="6243">
                  <c:v>5.7484023859190533E-2</c:v>
                </c:pt>
                <c:pt idx="6244">
                  <c:v>5.7476571570036959E-2</c:v>
                </c:pt>
                <c:pt idx="6245">
                  <c:v>5.7476495123150582E-2</c:v>
                </c:pt>
                <c:pt idx="6246">
                  <c:v>5.7475220005291434E-2</c:v>
                </c:pt>
                <c:pt idx="6247">
                  <c:v>5.747067935807261E-2</c:v>
                </c:pt>
                <c:pt idx="6248">
                  <c:v>5.7467954792661653E-2</c:v>
                </c:pt>
                <c:pt idx="6249">
                  <c:v>5.7454377907411681E-2</c:v>
                </c:pt>
                <c:pt idx="6250">
                  <c:v>5.7453255245706034E-2</c:v>
                </c:pt>
                <c:pt idx="6251">
                  <c:v>5.7440107390690824E-2</c:v>
                </c:pt>
                <c:pt idx="6252">
                  <c:v>5.741981725405685E-2</c:v>
                </c:pt>
                <c:pt idx="6253">
                  <c:v>5.7409406878703217E-2</c:v>
                </c:pt>
                <c:pt idx="6254">
                  <c:v>5.7407467100289628E-2</c:v>
                </c:pt>
                <c:pt idx="6255">
                  <c:v>5.7407238463006979E-2</c:v>
                </c:pt>
                <c:pt idx="6256">
                  <c:v>5.7385111874239642E-2</c:v>
                </c:pt>
                <c:pt idx="6257">
                  <c:v>5.7362488971631327E-2</c:v>
                </c:pt>
                <c:pt idx="6258">
                  <c:v>5.7355928891612507E-2</c:v>
                </c:pt>
                <c:pt idx="6259">
                  <c:v>5.7344994847235757E-2</c:v>
                </c:pt>
                <c:pt idx="6260">
                  <c:v>5.7342572826814452E-2</c:v>
                </c:pt>
                <c:pt idx="6261">
                  <c:v>5.7335701556072809E-2</c:v>
                </c:pt>
                <c:pt idx="6262">
                  <c:v>5.7330252599119946E-2</c:v>
                </c:pt>
                <c:pt idx="6263">
                  <c:v>5.7312187021006579E-2</c:v>
                </c:pt>
                <c:pt idx="6264">
                  <c:v>5.7297207966910124E-2</c:v>
                </c:pt>
                <c:pt idx="6265">
                  <c:v>5.7276757876701619E-2</c:v>
                </c:pt>
                <c:pt idx="6266">
                  <c:v>5.7267080790232253E-2</c:v>
                </c:pt>
                <c:pt idx="6267">
                  <c:v>5.7263249577586724E-2</c:v>
                </c:pt>
                <c:pt idx="6268">
                  <c:v>5.7257169780320791E-2</c:v>
                </c:pt>
                <c:pt idx="6269">
                  <c:v>5.725662850975459E-2</c:v>
                </c:pt>
                <c:pt idx="6270">
                  <c:v>5.7252493872357549E-2</c:v>
                </c:pt>
                <c:pt idx="6271">
                  <c:v>5.7248876509256329E-2</c:v>
                </c:pt>
                <c:pt idx="6272">
                  <c:v>5.7234940015985586E-2</c:v>
                </c:pt>
                <c:pt idx="6273">
                  <c:v>5.7234036326975352E-2</c:v>
                </c:pt>
                <c:pt idx="6274">
                  <c:v>5.7233128667582976E-2</c:v>
                </c:pt>
                <c:pt idx="6275">
                  <c:v>5.7220538752313838E-2</c:v>
                </c:pt>
                <c:pt idx="6276">
                  <c:v>5.7200821126349943E-2</c:v>
                </c:pt>
                <c:pt idx="6277">
                  <c:v>5.7191189296318862E-2</c:v>
                </c:pt>
                <c:pt idx="6278">
                  <c:v>5.7190367764132138E-2</c:v>
                </c:pt>
                <c:pt idx="6279">
                  <c:v>5.7173063652616526E-2</c:v>
                </c:pt>
                <c:pt idx="6280">
                  <c:v>5.7149020444824145E-2</c:v>
                </c:pt>
                <c:pt idx="6281">
                  <c:v>5.7139190200851606E-2</c:v>
                </c:pt>
                <c:pt idx="6282">
                  <c:v>5.7098467599685163E-2</c:v>
                </c:pt>
                <c:pt idx="6283">
                  <c:v>5.7090708721055317E-2</c:v>
                </c:pt>
                <c:pt idx="6284">
                  <c:v>5.7089811346075145E-2</c:v>
                </c:pt>
                <c:pt idx="6285">
                  <c:v>5.7086899610821987E-2</c:v>
                </c:pt>
                <c:pt idx="6286">
                  <c:v>5.7080442561674369E-2</c:v>
                </c:pt>
                <c:pt idx="6287">
                  <c:v>5.7072306604103847E-2</c:v>
                </c:pt>
                <c:pt idx="6288">
                  <c:v>5.7061061783918982E-2</c:v>
                </c:pt>
                <c:pt idx="6289">
                  <c:v>5.7060684763954518E-2</c:v>
                </c:pt>
                <c:pt idx="6290">
                  <c:v>5.7044149220183082E-2</c:v>
                </c:pt>
                <c:pt idx="6291">
                  <c:v>5.7034445238131483E-2</c:v>
                </c:pt>
                <c:pt idx="6292">
                  <c:v>5.702642868901775E-2</c:v>
                </c:pt>
                <c:pt idx="6293">
                  <c:v>5.7025476578307831E-2</c:v>
                </c:pt>
                <c:pt idx="6294">
                  <c:v>5.7021444929340442E-2</c:v>
                </c:pt>
                <c:pt idx="6295">
                  <c:v>5.6987341818112755E-2</c:v>
                </c:pt>
                <c:pt idx="6296">
                  <c:v>5.6978222389255366E-2</c:v>
                </c:pt>
                <c:pt idx="6297">
                  <c:v>5.6976634698676261E-2</c:v>
                </c:pt>
                <c:pt idx="6298">
                  <c:v>5.6968162192291137E-2</c:v>
                </c:pt>
                <c:pt idx="6299">
                  <c:v>5.6949281376124261E-2</c:v>
                </c:pt>
                <c:pt idx="6300">
                  <c:v>5.6934074191174383E-2</c:v>
                </c:pt>
                <c:pt idx="6301">
                  <c:v>5.6915821163120134E-2</c:v>
                </c:pt>
                <c:pt idx="6302">
                  <c:v>5.6910090031605756E-2</c:v>
                </c:pt>
                <c:pt idx="6303">
                  <c:v>5.6897233838920112E-2</c:v>
                </c:pt>
                <c:pt idx="6304">
                  <c:v>5.6859615802697314E-2</c:v>
                </c:pt>
                <c:pt idx="6305">
                  <c:v>5.6854175771961002E-2</c:v>
                </c:pt>
                <c:pt idx="6306">
                  <c:v>5.6835862884476882E-2</c:v>
                </c:pt>
                <c:pt idx="6307">
                  <c:v>5.682798745455845E-2</c:v>
                </c:pt>
                <c:pt idx="6308">
                  <c:v>5.6825863164536458E-2</c:v>
                </c:pt>
                <c:pt idx="6309">
                  <c:v>5.6816149656426375E-2</c:v>
                </c:pt>
                <c:pt idx="6310">
                  <c:v>5.6796224384465528E-2</c:v>
                </c:pt>
                <c:pt idx="6311">
                  <c:v>5.678704979237665E-2</c:v>
                </c:pt>
                <c:pt idx="6312">
                  <c:v>5.675817628934663E-2</c:v>
                </c:pt>
                <c:pt idx="6313">
                  <c:v>5.6747887406369824E-2</c:v>
                </c:pt>
                <c:pt idx="6314">
                  <c:v>5.6744948842347265E-2</c:v>
                </c:pt>
                <c:pt idx="6315">
                  <c:v>5.6739466148932639E-2</c:v>
                </c:pt>
                <c:pt idx="6316">
                  <c:v>5.6730510241113169E-2</c:v>
                </c:pt>
                <c:pt idx="6317">
                  <c:v>5.6722670675072147E-2</c:v>
                </c:pt>
                <c:pt idx="6318">
                  <c:v>5.6721741145823117E-2</c:v>
                </c:pt>
                <c:pt idx="6319">
                  <c:v>5.6718599218810471E-2</c:v>
                </c:pt>
                <c:pt idx="6320">
                  <c:v>5.6711164543616396E-2</c:v>
                </c:pt>
                <c:pt idx="6321">
                  <c:v>5.6704427797210293E-2</c:v>
                </c:pt>
                <c:pt idx="6322">
                  <c:v>5.6683468582160126E-2</c:v>
                </c:pt>
                <c:pt idx="6323">
                  <c:v>5.6678421343891769E-2</c:v>
                </c:pt>
                <c:pt idx="6324">
                  <c:v>5.6675395981010644E-2</c:v>
                </c:pt>
                <c:pt idx="6325">
                  <c:v>5.6665166496727398E-2</c:v>
                </c:pt>
                <c:pt idx="6326">
                  <c:v>5.6663472698435587E-2</c:v>
                </c:pt>
                <c:pt idx="6327">
                  <c:v>5.6652708627424567E-2</c:v>
                </c:pt>
                <c:pt idx="6328">
                  <c:v>5.6652040788147964E-2</c:v>
                </c:pt>
                <c:pt idx="6329">
                  <c:v>5.6647883801021058E-2</c:v>
                </c:pt>
                <c:pt idx="6330">
                  <c:v>5.6646763414772899E-2</c:v>
                </c:pt>
                <c:pt idx="6331">
                  <c:v>5.6638377971644616E-2</c:v>
                </c:pt>
                <c:pt idx="6332">
                  <c:v>5.6621941793667925E-2</c:v>
                </c:pt>
                <c:pt idx="6333">
                  <c:v>5.6620745331349656E-2</c:v>
                </c:pt>
                <c:pt idx="6334">
                  <c:v>5.6617850791468E-2</c:v>
                </c:pt>
                <c:pt idx="6335">
                  <c:v>5.6610865173682655E-2</c:v>
                </c:pt>
                <c:pt idx="6336">
                  <c:v>5.6608948551833786E-2</c:v>
                </c:pt>
                <c:pt idx="6337">
                  <c:v>5.6605666419973964E-2</c:v>
                </c:pt>
                <c:pt idx="6338">
                  <c:v>5.6600714454224987E-2</c:v>
                </c:pt>
                <c:pt idx="6339">
                  <c:v>5.6596992626097069E-2</c:v>
                </c:pt>
                <c:pt idx="6340">
                  <c:v>5.6595485757336458E-2</c:v>
                </c:pt>
                <c:pt idx="6341">
                  <c:v>5.6582959953644554E-2</c:v>
                </c:pt>
                <c:pt idx="6342">
                  <c:v>5.6582609426716939E-2</c:v>
                </c:pt>
                <c:pt idx="6343">
                  <c:v>5.6569463086397591E-2</c:v>
                </c:pt>
                <c:pt idx="6344">
                  <c:v>5.6552556615639037E-2</c:v>
                </c:pt>
                <c:pt idx="6345">
                  <c:v>5.6542673918737824E-2</c:v>
                </c:pt>
                <c:pt idx="6346">
                  <c:v>5.6540343492062932E-2</c:v>
                </c:pt>
                <c:pt idx="6347">
                  <c:v>5.6521497070507458E-2</c:v>
                </c:pt>
                <c:pt idx="6348">
                  <c:v>5.6512360882488982E-2</c:v>
                </c:pt>
                <c:pt idx="6349">
                  <c:v>5.6505077044130728E-2</c:v>
                </c:pt>
                <c:pt idx="6350">
                  <c:v>5.6502959507108916E-2</c:v>
                </c:pt>
                <c:pt idx="6351">
                  <c:v>5.6493366441431103E-2</c:v>
                </c:pt>
                <c:pt idx="6352">
                  <c:v>5.6493051265022985E-2</c:v>
                </c:pt>
                <c:pt idx="6353">
                  <c:v>5.6488155107528477E-2</c:v>
                </c:pt>
                <c:pt idx="6354">
                  <c:v>5.647881227018272E-2</c:v>
                </c:pt>
                <c:pt idx="6355">
                  <c:v>5.6449937674133657E-2</c:v>
                </c:pt>
                <c:pt idx="6356">
                  <c:v>5.6447378124739912E-2</c:v>
                </c:pt>
                <c:pt idx="6357">
                  <c:v>5.6442694719564902E-2</c:v>
                </c:pt>
                <c:pt idx="6358">
                  <c:v>5.6435666699399548E-2</c:v>
                </c:pt>
                <c:pt idx="6359">
                  <c:v>5.6431417019298234E-2</c:v>
                </c:pt>
                <c:pt idx="6360">
                  <c:v>5.6429369023015E-2</c:v>
                </c:pt>
                <c:pt idx="6361">
                  <c:v>5.6427346269373152E-2</c:v>
                </c:pt>
                <c:pt idx="6362">
                  <c:v>5.6423052147453669E-2</c:v>
                </c:pt>
                <c:pt idx="6363">
                  <c:v>5.6406994989914187E-2</c:v>
                </c:pt>
                <c:pt idx="6364">
                  <c:v>5.640379762519511E-2</c:v>
                </c:pt>
                <c:pt idx="6365">
                  <c:v>5.6397754268035963E-2</c:v>
                </c:pt>
                <c:pt idx="6366">
                  <c:v>5.6390322612976905E-2</c:v>
                </c:pt>
                <c:pt idx="6367">
                  <c:v>5.6379814447457738E-2</c:v>
                </c:pt>
                <c:pt idx="6368">
                  <c:v>5.6378223951146174E-2</c:v>
                </c:pt>
                <c:pt idx="6369">
                  <c:v>5.6377855567862616E-2</c:v>
                </c:pt>
                <c:pt idx="6370">
                  <c:v>5.6366553587831908E-2</c:v>
                </c:pt>
                <c:pt idx="6371">
                  <c:v>5.6361771297965685E-2</c:v>
                </c:pt>
                <c:pt idx="6372">
                  <c:v>5.6314267105378103E-2</c:v>
                </c:pt>
                <c:pt idx="6373">
                  <c:v>5.6311527217487167E-2</c:v>
                </c:pt>
                <c:pt idx="6374">
                  <c:v>5.629078672695717E-2</c:v>
                </c:pt>
                <c:pt idx="6375">
                  <c:v>5.6290401673395191E-2</c:v>
                </c:pt>
                <c:pt idx="6376">
                  <c:v>5.6273259577802222E-2</c:v>
                </c:pt>
                <c:pt idx="6377">
                  <c:v>5.6270779786556181E-2</c:v>
                </c:pt>
                <c:pt idx="6378">
                  <c:v>5.6266699692157189E-2</c:v>
                </c:pt>
                <c:pt idx="6379">
                  <c:v>5.6240050315196313E-2</c:v>
                </c:pt>
                <c:pt idx="6380">
                  <c:v>5.6238018435088577E-2</c:v>
                </c:pt>
                <c:pt idx="6381">
                  <c:v>5.6222985389485738E-2</c:v>
                </c:pt>
                <c:pt idx="6382">
                  <c:v>5.6214655388197372E-2</c:v>
                </c:pt>
                <c:pt idx="6383">
                  <c:v>5.6210720101356859E-2</c:v>
                </c:pt>
                <c:pt idx="6384">
                  <c:v>5.6175197265761499E-2</c:v>
                </c:pt>
                <c:pt idx="6385">
                  <c:v>5.6173252907532958E-2</c:v>
                </c:pt>
                <c:pt idx="6386">
                  <c:v>5.6154371406768822E-2</c:v>
                </c:pt>
                <c:pt idx="6387">
                  <c:v>5.6143258686581765E-2</c:v>
                </c:pt>
                <c:pt idx="6388">
                  <c:v>5.6139866446360043E-2</c:v>
                </c:pt>
                <c:pt idx="6389">
                  <c:v>5.6130919196050531E-2</c:v>
                </c:pt>
                <c:pt idx="6390">
                  <c:v>5.6128800681298427E-2</c:v>
                </c:pt>
                <c:pt idx="6391">
                  <c:v>5.6117671440633239E-2</c:v>
                </c:pt>
                <c:pt idx="6392">
                  <c:v>5.6114540265710701E-2</c:v>
                </c:pt>
                <c:pt idx="6393">
                  <c:v>5.6111403432362351E-2</c:v>
                </c:pt>
                <c:pt idx="6394">
                  <c:v>5.61105318582742E-2</c:v>
                </c:pt>
                <c:pt idx="6395">
                  <c:v>5.6095067272145555E-2</c:v>
                </c:pt>
                <c:pt idx="6396">
                  <c:v>5.6083718211283475E-2</c:v>
                </c:pt>
                <c:pt idx="6397">
                  <c:v>5.6060532689493528E-2</c:v>
                </c:pt>
                <c:pt idx="6398">
                  <c:v>5.6033657474375845E-2</c:v>
                </c:pt>
                <c:pt idx="6399">
                  <c:v>5.6030357132841269E-2</c:v>
                </c:pt>
                <c:pt idx="6400">
                  <c:v>5.6028713243008024E-2</c:v>
                </c:pt>
                <c:pt idx="6401">
                  <c:v>5.5999914402850973E-2</c:v>
                </c:pt>
                <c:pt idx="6402">
                  <c:v>5.597139659899545E-2</c:v>
                </c:pt>
                <c:pt idx="6403">
                  <c:v>5.5967711185948649E-2</c:v>
                </c:pt>
                <c:pt idx="6404">
                  <c:v>5.5960544008627072E-2</c:v>
                </c:pt>
                <c:pt idx="6405">
                  <c:v>5.5950817706771475E-2</c:v>
                </c:pt>
                <c:pt idx="6406">
                  <c:v>5.5944675038013356E-2</c:v>
                </c:pt>
                <c:pt idx="6407">
                  <c:v>5.5931592622520059E-2</c:v>
                </c:pt>
                <c:pt idx="6408">
                  <c:v>5.5920555393898091E-2</c:v>
                </c:pt>
                <c:pt idx="6409">
                  <c:v>5.591701494109784E-2</c:v>
                </c:pt>
                <c:pt idx="6410">
                  <c:v>5.590026697398788E-2</c:v>
                </c:pt>
                <c:pt idx="6411">
                  <c:v>5.5893057310773576E-2</c:v>
                </c:pt>
                <c:pt idx="6412">
                  <c:v>5.5887589411029948E-2</c:v>
                </c:pt>
                <c:pt idx="6413">
                  <c:v>5.5861614679383713E-2</c:v>
                </c:pt>
                <c:pt idx="6414">
                  <c:v>5.5858375818878973E-2</c:v>
                </c:pt>
                <c:pt idx="6415">
                  <c:v>5.585237557223071E-2</c:v>
                </c:pt>
                <c:pt idx="6416">
                  <c:v>5.5840747623853458E-2</c:v>
                </c:pt>
                <c:pt idx="6417">
                  <c:v>5.5839227118029099E-2</c:v>
                </c:pt>
                <c:pt idx="6418">
                  <c:v>5.5835287531739622E-2</c:v>
                </c:pt>
                <c:pt idx="6419">
                  <c:v>5.5825767068647392E-2</c:v>
                </c:pt>
                <c:pt idx="6420">
                  <c:v>5.5824977140877426E-2</c:v>
                </c:pt>
                <c:pt idx="6421">
                  <c:v>5.5815532588316702E-2</c:v>
                </c:pt>
                <c:pt idx="6422">
                  <c:v>5.5814732969439833E-2</c:v>
                </c:pt>
                <c:pt idx="6423">
                  <c:v>5.5814001423873792E-2</c:v>
                </c:pt>
                <c:pt idx="6424">
                  <c:v>5.5760306415740715E-2</c:v>
                </c:pt>
                <c:pt idx="6425">
                  <c:v>5.5760020916265855E-2</c:v>
                </c:pt>
                <c:pt idx="6426">
                  <c:v>5.5755567875259197E-2</c:v>
                </c:pt>
                <c:pt idx="6427">
                  <c:v>5.5723022722871919E-2</c:v>
                </c:pt>
                <c:pt idx="6428">
                  <c:v>5.5722882169835099E-2</c:v>
                </c:pt>
                <c:pt idx="6429">
                  <c:v>5.5693559490397247E-2</c:v>
                </c:pt>
                <c:pt idx="6430">
                  <c:v>5.5693511024937213E-2</c:v>
                </c:pt>
                <c:pt idx="6431">
                  <c:v>5.568810578519319E-2</c:v>
                </c:pt>
                <c:pt idx="6432">
                  <c:v>5.5681565602602998E-2</c:v>
                </c:pt>
                <c:pt idx="6433">
                  <c:v>5.5657055230977089E-2</c:v>
                </c:pt>
                <c:pt idx="6434">
                  <c:v>5.5651394256618199E-2</c:v>
                </c:pt>
                <c:pt idx="6435">
                  <c:v>5.5636734658116645E-2</c:v>
                </c:pt>
                <c:pt idx="6436">
                  <c:v>5.5634941715848325E-2</c:v>
                </c:pt>
                <c:pt idx="6437">
                  <c:v>5.5615318239688849E-2</c:v>
                </c:pt>
                <c:pt idx="6438">
                  <c:v>5.5589080733757949E-2</c:v>
                </c:pt>
                <c:pt idx="6439">
                  <c:v>5.557902461968782E-2</c:v>
                </c:pt>
                <c:pt idx="6440">
                  <c:v>5.5571287820922105E-2</c:v>
                </c:pt>
                <c:pt idx="6441">
                  <c:v>5.5561032880916419E-2</c:v>
                </c:pt>
                <c:pt idx="6442">
                  <c:v>5.5558482725433116E-2</c:v>
                </c:pt>
                <c:pt idx="6443">
                  <c:v>5.555340292142974E-2</c:v>
                </c:pt>
                <c:pt idx="6444">
                  <c:v>5.5552097737756358E-2</c:v>
                </c:pt>
                <c:pt idx="6445">
                  <c:v>5.5535970423991145E-2</c:v>
                </c:pt>
                <c:pt idx="6446">
                  <c:v>5.5534323734692428E-2</c:v>
                </c:pt>
                <c:pt idx="6447">
                  <c:v>5.5533109021796159E-2</c:v>
                </c:pt>
                <c:pt idx="6448">
                  <c:v>5.5525893781231579E-2</c:v>
                </c:pt>
                <c:pt idx="6449">
                  <c:v>5.5497965420823865E-2</c:v>
                </c:pt>
                <c:pt idx="6450">
                  <c:v>5.5496081652109862E-2</c:v>
                </c:pt>
                <c:pt idx="6451">
                  <c:v>5.5493585247674587E-2</c:v>
                </c:pt>
                <c:pt idx="6452">
                  <c:v>5.5469243613528015E-2</c:v>
                </c:pt>
                <c:pt idx="6453">
                  <c:v>5.5448772490430003E-2</c:v>
                </c:pt>
                <c:pt idx="6454">
                  <c:v>5.543652727941565E-2</c:v>
                </c:pt>
                <c:pt idx="6455">
                  <c:v>5.5435661963502317E-2</c:v>
                </c:pt>
                <c:pt idx="6456">
                  <c:v>5.5433352729187403E-2</c:v>
                </c:pt>
                <c:pt idx="6457">
                  <c:v>5.5427456690322958E-2</c:v>
                </c:pt>
                <c:pt idx="6458">
                  <c:v>5.5426414018169237E-2</c:v>
                </c:pt>
                <c:pt idx="6459">
                  <c:v>5.5418739595453854E-2</c:v>
                </c:pt>
                <c:pt idx="6460">
                  <c:v>5.5418582018596348E-2</c:v>
                </c:pt>
                <c:pt idx="6461">
                  <c:v>5.5410181246351088E-2</c:v>
                </c:pt>
                <c:pt idx="6462">
                  <c:v>5.5409570885192543E-2</c:v>
                </c:pt>
                <c:pt idx="6463">
                  <c:v>5.5408583909482154E-2</c:v>
                </c:pt>
                <c:pt idx="6464">
                  <c:v>5.5383938976360764E-2</c:v>
                </c:pt>
                <c:pt idx="6465">
                  <c:v>5.5379919708549684E-2</c:v>
                </c:pt>
                <c:pt idx="6466">
                  <c:v>5.5373584008475349E-2</c:v>
                </c:pt>
                <c:pt idx="6467">
                  <c:v>5.5361064818499242E-2</c:v>
                </c:pt>
                <c:pt idx="6468">
                  <c:v>5.5350585772570238E-2</c:v>
                </c:pt>
                <c:pt idx="6469">
                  <c:v>5.5335031483698907E-2</c:v>
                </c:pt>
                <c:pt idx="6470">
                  <c:v>5.5272237768313519E-2</c:v>
                </c:pt>
                <c:pt idx="6471">
                  <c:v>5.524943755549911E-2</c:v>
                </c:pt>
                <c:pt idx="6472">
                  <c:v>5.5247439515552672E-2</c:v>
                </c:pt>
                <c:pt idx="6473">
                  <c:v>5.5223985392546943E-2</c:v>
                </c:pt>
                <c:pt idx="6474">
                  <c:v>5.5222636054057708E-2</c:v>
                </c:pt>
                <c:pt idx="6475">
                  <c:v>5.5184524859422407E-2</c:v>
                </c:pt>
                <c:pt idx="6476">
                  <c:v>5.5178848673987244E-2</c:v>
                </c:pt>
                <c:pt idx="6477">
                  <c:v>5.5165966269697338E-2</c:v>
                </c:pt>
                <c:pt idx="6478">
                  <c:v>5.5154611492188116E-2</c:v>
                </c:pt>
                <c:pt idx="6479">
                  <c:v>5.5150308154362712E-2</c:v>
                </c:pt>
                <c:pt idx="6480">
                  <c:v>5.5146238601666668E-2</c:v>
                </c:pt>
                <c:pt idx="6481">
                  <c:v>5.5142288811487493E-2</c:v>
                </c:pt>
                <c:pt idx="6482">
                  <c:v>5.5123636510535992E-2</c:v>
                </c:pt>
                <c:pt idx="6483">
                  <c:v>5.5094533006450348E-2</c:v>
                </c:pt>
                <c:pt idx="6484">
                  <c:v>5.5040587332859686E-2</c:v>
                </c:pt>
                <c:pt idx="6485">
                  <c:v>5.5022390854867285E-2</c:v>
                </c:pt>
                <c:pt idx="6486">
                  <c:v>5.4980008089668145E-2</c:v>
                </c:pt>
                <c:pt idx="6487">
                  <c:v>5.4966744332261584E-2</c:v>
                </c:pt>
                <c:pt idx="6488">
                  <c:v>5.4962609739332563E-2</c:v>
                </c:pt>
                <c:pt idx="6489">
                  <c:v>5.494440320146228E-2</c:v>
                </c:pt>
                <c:pt idx="6490">
                  <c:v>5.494323231234767E-2</c:v>
                </c:pt>
                <c:pt idx="6491">
                  <c:v>5.4941176234585831E-2</c:v>
                </c:pt>
                <c:pt idx="6492">
                  <c:v>5.4923056343273477E-2</c:v>
                </c:pt>
                <c:pt idx="6493">
                  <c:v>5.4919392832923561E-2</c:v>
                </c:pt>
                <c:pt idx="6494">
                  <c:v>5.4910515509551332E-2</c:v>
                </c:pt>
                <c:pt idx="6495">
                  <c:v>5.489800943318196E-2</c:v>
                </c:pt>
                <c:pt idx="6496">
                  <c:v>5.4863133377939757E-2</c:v>
                </c:pt>
                <c:pt idx="6497">
                  <c:v>5.4849151415974282E-2</c:v>
                </c:pt>
                <c:pt idx="6498">
                  <c:v>5.4847076572659956E-2</c:v>
                </c:pt>
                <c:pt idx="6499">
                  <c:v>5.4835160398107846E-2</c:v>
                </c:pt>
                <c:pt idx="6500">
                  <c:v>5.4810084044273406E-2</c:v>
                </c:pt>
                <c:pt idx="6501">
                  <c:v>5.4805770359445206E-2</c:v>
                </c:pt>
                <c:pt idx="6502">
                  <c:v>5.4804639476854752E-2</c:v>
                </c:pt>
                <c:pt idx="6503">
                  <c:v>5.4799071167293469E-2</c:v>
                </c:pt>
                <c:pt idx="6504">
                  <c:v>5.4783645546831086E-2</c:v>
                </c:pt>
                <c:pt idx="6505">
                  <c:v>5.4781485184346883E-2</c:v>
                </c:pt>
                <c:pt idx="6506">
                  <c:v>5.4777969977226892E-2</c:v>
                </c:pt>
                <c:pt idx="6507">
                  <c:v>5.4767051407698143E-2</c:v>
                </c:pt>
                <c:pt idx="6508">
                  <c:v>5.4764683376210134E-2</c:v>
                </c:pt>
                <c:pt idx="6509">
                  <c:v>5.4761815103074873E-2</c:v>
                </c:pt>
                <c:pt idx="6510">
                  <c:v>5.475221873609603E-2</c:v>
                </c:pt>
                <c:pt idx="6511">
                  <c:v>5.474835100899085E-2</c:v>
                </c:pt>
                <c:pt idx="6512">
                  <c:v>5.4744573069523177E-2</c:v>
                </c:pt>
                <c:pt idx="6513">
                  <c:v>5.4734443330253152E-2</c:v>
                </c:pt>
                <c:pt idx="6514">
                  <c:v>5.4705092663624208E-2</c:v>
                </c:pt>
                <c:pt idx="6515">
                  <c:v>5.4700401073061282E-2</c:v>
                </c:pt>
                <c:pt idx="6516">
                  <c:v>5.4698040616072523E-2</c:v>
                </c:pt>
                <c:pt idx="6517">
                  <c:v>5.4694290712199757E-2</c:v>
                </c:pt>
                <c:pt idx="6518">
                  <c:v>5.4679899578273697E-2</c:v>
                </c:pt>
                <c:pt idx="6519">
                  <c:v>5.467585054741237E-2</c:v>
                </c:pt>
                <c:pt idx="6520">
                  <c:v>5.4666561131221023E-2</c:v>
                </c:pt>
                <c:pt idx="6521">
                  <c:v>5.4648849526316039E-2</c:v>
                </c:pt>
                <c:pt idx="6522">
                  <c:v>5.4642528116354831E-2</c:v>
                </c:pt>
                <c:pt idx="6523">
                  <c:v>5.4630410834004793E-2</c:v>
                </c:pt>
                <c:pt idx="6524">
                  <c:v>5.4621044633273677E-2</c:v>
                </c:pt>
                <c:pt idx="6525">
                  <c:v>5.4613723203547029E-2</c:v>
                </c:pt>
                <c:pt idx="6526">
                  <c:v>5.46113587592316E-2</c:v>
                </c:pt>
                <c:pt idx="6527">
                  <c:v>5.4601940128194339E-2</c:v>
                </c:pt>
                <c:pt idx="6528">
                  <c:v>5.4600637519022513E-2</c:v>
                </c:pt>
                <c:pt idx="6529">
                  <c:v>5.4585232658258195E-2</c:v>
                </c:pt>
                <c:pt idx="6530">
                  <c:v>5.4585074289220221E-2</c:v>
                </c:pt>
                <c:pt idx="6531">
                  <c:v>5.4581724103185507E-2</c:v>
                </c:pt>
                <c:pt idx="6532">
                  <c:v>5.4576556296451431E-2</c:v>
                </c:pt>
                <c:pt idx="6533">
                  <c:v>5.4569618450952512E-2</c:v>
                </c:pt>
                <c:pt idx="6534">
                  <c:v>5.455096486789289E-2</c:v>
                </c:pt>
                <c:pt idx="6535">
                  <c:v>5.4527918600876163E-2</c:v>
                </c:pt>
                <c:pt idx="6536">
                  <c:v>5.4524576195693862E-2</c:v>
                </c:pt>
                <c:pt idx="6537">
                  <c:v>5.4503423484204234E-2</c:v>
                </c:pt>
                <c:pt idx="6538">
                  <c:v>5.4500587461343439E-2</c:v>
                </c:pt>
                <c:pt idx="6539">
                  <c:v>5.449791685825861E-2</c:v>
                </c:pt>
                <c:pt idx="6540">
                  <c:v>5.4486643481841984E-2</c:v>
                </c:pt>
                <c:pt idx="6541">
                  <c:v>5.4474172056240347E-2</c:v>
                </c:pt>
                <c:pt idx="6542">
                  <c:v>5.4470320947469501E-2</c:v>
                </c:pt>
                <c:pt idx="6543">
                  <c:v>5.4443760075179516E-2</c:v>
                </c:pt>
                <c:pt idx="6544">
                  <c:v>5.4429699998176082E-2</c:v>
                </c:pt>
                <c:pt idx="6545">
                  <c:v>5.4421845770025484E-2</c:v>
                </c:pt>
                <c:pt idx="6546">
                  <c:v>5.4414727458701018E-2</c:v>
                </c:pt>
                <c:pt idx="6547">
                  <c:v>5.4406840187526138E-2</c:v>
                </c:pt>
                <c:pt idx="6548">
                  <c:v>5.4397990055212626E-2</c:v>
                </c:pt>
                <c:pt idx="6549">
                  <c:v>5.4374599404901303E-2</c:v>
                </c:pt>
                <c:pt idx="6550">
                  <c:v>5.4372293252960356E-2</c:v>
                </c:pt>
                <c:pt idx="6551">
                  <c:v>5.4372021357925751E-2</c:v>
                </c:pt>
                <c:pt idx="6552">
                  <c:v>5.4370951705219502E-2</c:v>
                </c:pt>
                <c:pt idx="6553">
                  <c:v>5.4346109306667334E-2</c:v>
                </c:pt>
                <c:pt idx="6554">
                  <c:v>5.4333705123375806E-2</c:v>
                </c:pt>
                <c:pt idx="6555">
                  <c:v>5.4324538834716427E-2</c:v>
                </c:pt>
                <c:pt idx="6556">
                  <c:v>5.431451688435493E-2</c:v>
                </c:pt>
                <c:pt idx="6557">
                  <c:v>5.4297643833601188E-2</c:v>
                </c:pt>
                <c:pt idx="6558">
                  <c:v>5.4275706425440162E-2</c:v>
                </c:pt>
                <c:pt idx="6559">
                  <c:v>5.4247600580908328E-2</c:v>
                </c:pt>
                <c:pt idx="6560">
                  <c:v>5.423783180891624E-2</c:v>
                </c:pt>
                <c:pt idx="6561">
                  <c:v>5.4237044903863885E-2</c:v>
                </c:pt>
                <c:pt idx="6562">
                  <c:v>5.4236485159783139E-2</c:v>
                </c:pt>
                <c:pt idx="6563">
                  <c:v>5.4213209145105377E-2</c:v>
                </c:pt>
                <c:pt idx="6564">
                  <c:v>5.4210999595383877E-2</c:v>
                </c:pt>
                <c:pt idx="6565">
                  <c:v>5.4210570299381478E-2</c:v>
                </c:pt>
                <c:pt idx="6566">
                  <c:v>5.4192636920478494E-2</c:v>
                </c:pt>
                <c:pt idx="6567">
                  <c:v>5.4190337162864623E-2</c:v>
                </c:pt>
                <c:pt idx="6568">
                  <c:v>5.4174189853645943E-2</c:v>
                </c:pt>
                <c:pt idx="6569">
                  <c:v>5.4172837831449792E-2</c:v>
                </c:pt>
                <c:pt idx="6570">
                  <c:v>5.4163848669763225E-2</c:v>
                </c:pt>
                <c:pt idx="6571">
                  <c:v>5.4162799859171634E-2</c:v>
                </c:pt>
                <c:pt idx="6572">
                  <c:v>5.4152578658566174E-2</c:v>
                </c:pt>
                <c:pt idx="6573">
                  <c:v>5.4151017918129936E-2</c:v>
                </c:pt>
                <c:pt idx="6574">
                  <c:v>5.4137307740475975E-2</c:v>
                </c:pt>
                <c:pt idx="6575">
                  <c:v>5.4133572676592377E-2</c:v>
                </c:pt>
                <c:pt idx="6576">
                  <c:v>5.4122385507156319E-2</c:v>
                </c:pt>
                <c:pt idx="6577">
                  <c:v>5.4121795113314379E-2</c:v>
                </c:pt>
                <c:pt idx="6578">
                  <c:v>5.411347026123612E-2</c:v>
                </c:pt>
                <c:pt idx="6579">
                  <c:v>5.4107490191516609E-2</c:v>
                </c:pt>
                <c:pt idx="6580">
                  <c:v>5.4093969334377288E-2</c:v>
                </c:pt>
                <c:pt idx="6581">
                  <c:v>5.4064001389282371E-2</c:v>
                </c:pt>
                <c:pt idx="6582">
                  <c:v>5.4055124435445571E-2</c:v>
                </c:pt>
                <c:pt idx="6583">
                  <c:v>5.40518418621223E-2</c:v>
                </c:pt>
                <c:pt idx="6584">
                  <c:v>5.4038892827902578E-2</c:v>
                </c:pt>
                <c:pt idx="6585">
                  <c:v>5.402598547285483E-2</c:v>
                </c:pt>
                <c:pt idx="6586">
                  <c:v>5.4020484200086913E-2</c:v>
                </c:pt>
                <c:pt idx="6587">
                  <c:v>5.3991131180507704E-2</c:v>
                </c:pt>
                <c:pt idx="6588">
                  <c:v>5.3990717513557954E-2</c:v>
                </c:pt>
                <c:pt idx="6589">
                  <c:v>5.3964049730807061E-2</c:v>
                </c:pt>
                <c:pt idx="6590">
                  <c:v>5.3953559392430163E-2</c:v>
                </c:pt>
                <c:pt idx="6591">
                  <c:v>5.3943862891654037E-2</c:v>
                </c:pt>
                <c:pt idx="6592">
                  <c:v>5.3935041513986148E-2</c:v>
                </c:pt>
                <c:pt idx="6593">
                  <c:v>5.3908477879331639E-2</c:v>
                </c:pt>
                <c:pt idx="6594">
                  <c:v>5.3886774464822977E-2</c:v>
                </c:pt>
                <c:pt idx="6595">
                  <c:v>5.3881209157431539E-2</c:v>
                </c:pt>
                <c:pt idx="6596">
                  <c:v>5.3873664234705201E-2</c:v>
                </c:pt>
                <c:pt idx="6597">
                  <c:v>5.387050042949601E-2</c:v>
                </c:pt>
                <c:pt idx="6598">
                  <c:v>5.3866075494800381E-2</c:v>
                </c:pt>
                <c:pt idx="6599">
                  <c:v>5.3863459296985071E-2</c:v>
                </c:pt>
                <c:pt idx="6600">
                  <c:v>5.3848062555951003E-2</c:v>
                </c:pt>
                <c:pt idx="6601">
                  <c:v>5.3844439774024089E-2</c:v>
                </c:pt>
                <c:pt idx="6602">
                  <c:v>5.3842875729544118E-2</c:v>
                </c:pt>
                <c:pt idx="6603">
                  <c:v>5.383848425609087E-2</c:v>
                </c:pt>
                <c:pt idx="6604">
                  <c:v>5.3827430133351138E-2</c:v>
                </c:pt>
                <c:pt idx="6605">
                  <c:v>5.3819396190735183E-2</c:v>
                </c:pt>
                <c:pt idx="6606">
                  <c:v>5.3808516261402838E-2</c:v>
                </c:pt>
                <c:pt idx="6607">
                  <c:v>5.380415866198357E-2</c:v>
                </c:pt>
                <c:pt idx="6608">
                  <c:v>5.3796729824259593E-2</c:v>
                </c:pt>
                <c:pt idx="6609">
                  <c:v>5.3789705675246623E-2</c:v>
                </c:pt>
                <c:pt idx="6610">
                  <c:v>5.3774054101284482E-2</c:v>
                </c:pt>
                <c:pt idx="6611">
                  <c:v>5.3765726369931703E-2</c:v>
                </c:pt>
                <c:pt idx="6612">
                  <c:v>5.3763885623585306E-2</c:v>
                </c:pt>
                <c:pt idx="6613">
                  <c:v>5.3755473034615968E-2</c:v>
                </c:pt>
                <c:pt idx="6614">
                  <c:v>5.3747030283903631E-2</c:v>
                </c:pt>
                <c:pt idx="6615">
                  <c:v>5.3740541881964879E-2</c:v>
                </c:pt>
                <c:pt idx="6616">
                  <c:v>5.3730361910983591E-2</c:v>
                </c:pt>
                <c:pt idx="6617">
                  <c:v>5.3728952203865366E-2</c:v>
                </c:pt>
                <c:pt idx="6618">
                  <c:v>5.371228885380408E-2</c:v>
                </c:pt>
                <c:pt idx="6619">
                  <c:v>5.3707744066729485E-2</c:v>
                </c:pt>
                <c:pt idx="6620">
                  <c:v>5.3705121866893558E-2</c:v>
                </c:pt>
                <c:pt idx="6621">
                  <c:v>5.3690802949673343E-2</c:v>
                </c:pt>
                <c:pt idx="6622">
                  <c:v>5.3667491217043839E-2</c:v>
                </c:pt>
                <c:pt idx="6623">
                  <c:v>5.3652540539557356E-2</c:v>
                </c:pt>
                <c:pt idx="6624">
                  <c:v>5.3644574712231483E-2</c:v>
                </c:pt>
                <c:pt idx="6625">
                  <c:v>5.3633869215427975E-2</c:v>
                </c:pt>
                <c:pt idx="6626">
                  <c:v>5.3629387082436621E-2</c:v>
                </c:pt>
                <c:pt idx="6627">
                  <c:v>5.3618786971979242E-2</c:v>
                </c:pt>
                <c:pt idx="6628">
                  <c:v>5.3600653723625435E-2</c:v>
                </c:pt>
                <c:pt idx="6629">
                  <c:v>5.3600201083987581E-2</c:v>
                </c:pt>
                <c:pt idx="6630">
                  <c:v>5.3558181058701471E-2</c:v>
                </c:pt>
                <c:pt idx="6631">
                  <c:v>5.3553141436081621E-2</c:v>
                </c:pt>
                <c:pt idx="6632">
                  <c:v>5.3551489766923824E-2</c:v>
                </c:pt>
                <c:pt idx="6633">
                  <c:v>5.3547332616990011E-2</c:v>
                </c:pt>
                <c:pt idx="6634">
                  <c:v>5.3546983147052883E-2</c:v>
                </c:pt>
                <c:pt idx="6635">
                  <c:v>5.3529050780989802E-2</c:v>
                </c:pt>
                <c:pt idx="6636">
                  <c:v>5.3528110116736111E-2</c:v>
                </c:pt>
                <c:pt idx="6637">
                  <c:v>5.3524068074207551E-2</c:v>
                </c:pt>
                <c:pt idx="6638">
                  <c:v>5.3520701020084507E-2</c:v>
                </c:pt>
                <c:pt idx="6639">
                  <c:v>5.3519304634903966E-2</c:v>
                </c:pt>
                <c:pt idx="6640">
                  <c:v>5.3510854349700369E-2</c:v>
                </c:pt>
                <c:pt idx="6641">
                  <c:v>5.3499718410593457E-2</c:v>
                </c:pt>
                <c:pt idx="6642">
                  <c:v>5.3480768924971493E-2</c:v>
                </c:pt>
                <c:pt idx="6643">
                  <c:v>5.3472513825094513E-2</c:v>
                </c:pt>
                <c:pt idx="6644">
                  <c:v>5.3472065448675776E-2</c:v>
                </c:pt>
                <c:pt idx="6645">
                  <c:v>5.34645724172031E-2</c:v>
                </c:pt>
                <c:pt idx="6646">
                  <c:v>5.3464134020826809E-2</c:v>
                </c:pt>
                <c:pt idx="6647">
                  <c:v>5.3447903643483625E-2</c:v>
                </c:pt>
                <c:pt idx="6648">
                  <c:v>5.3429798614504115E-2</c:v>
                </c:pt>
                <c:pt idx="6649">
                  <c:v>5.3420305531076184E-2</c:v>
                </c:pt>
                <c:pt idx="6650">
                  <c:v>5.3416229576051383E-2</c:v>
                </c:pt>
                <c:pt idx="6651">
                  <c:v>5.3413491130420133E-2</c:v>
                </c:pt>
                <c:pt idx="6652">
                  <c:v>5.3410168732434905E-2</c:v>
                </c:pt>
                <c:pt idx="6653">
                  <c:v>5.3404025305019823E-2</c:v>
                </c:pt>
                <c:pt idx="6654">
                  <c:v>5.340223493855864E-2</c:v>
                </c:pt>
                <c:pt idx="6655">
                  <c:v>5.3373247619584681E-2</c:v>
                </c:pt>
                <c:pt idx="6656">
                  <c:v>5.336856736089432E-2</c:v>
                </c:pt>
                <c:pt idx="6657">
                  <c:v>5.3365812736110671E-2</c:v>
                </c:pt>
                <c:pt idx="6658">
                  <c:v>5.3353572824704175E-2</c:v>
                </c:pt>
                <c:pt idx="6659">
                  <c:v>5.3333181325861907E-2</c:v>
                </c:pt>
                <c:pt idx="6660">
                  <c:v>5.3316800294279876E-2</c:v>
                </c:pt>
                <c:pt idx="6661">
                  <c:v>5.329757026748385E-2</c:v>
                </c:pt>
                <c:pt idx="6662">
                  <c:v>5.3286735168848812E-2</c:v>
                </c:pt>
                <c:pt idx="6663">
                  <c:v>5.3264836215790271E-2</c:v>
                </c:pt>
                <c:pt idx="6664">
                  <c:v>5.3260886139616243E-2</c:v>
                </c:pt>
                <c:pt idx="6665">
                  <c:v>5.3257676548584543E-2</c:v>
                </c:pt>
                <c:pt idx="6666">
                  <c:v>5.3255954629511999E-2</c:v>
                </c:pt>
                <c:pt idx="6667">
                  <c:v>5.3237658564295867E-2</c:v>
                </c:pt>
                <c:pt idx="6668">
                  <c:v>5.3233847875303178E-2</c:v>
                </c:pt>
                <c:pt idx="6669">
                  <c:v>5.3220869443867287E-2</c:v>
                </c:pt>
                <c:pt idx="6670">
                  <c:v>5.3205314426536206E-2</c:v>
                </c:pt>
                <c:pt idx="6671">
                  <c:v>5.3187568199516463E-2</c:v>
                </c:pt>
                <c:pt idx="6672">
                  <c:v>5.3165235289795325E-2</c:v>
                </c:pt>
                <c:pt idx="6673">
                  <c:v>5.316217425850555E-2</c:v>
                </c:pt>
                <c:pt idx="6674">
                  <c:v>5.3150208683784575E-2</c:v>
                </c:pt>
                <c:pt idx="6675">
                  <c:v>5.3135564253836573E-2</c:v>
                </c:pt>
                <c:pt idx="6676">
                  <c:v>5.3134249171295424E-2</c:v>
                </c:pt>
                <c:pt idx="6677">
                  <c:v>5.3123726824497723E-2</c:v>
                </c:pt>
                <c:pt idx="6678">
                  <c:v>5.3121067105170276E-2</c:v>
                </c:pt>
                <c:pt idx="6679">
                  <c:v>5.3118679399849905E-2</c:v>
                </c:pt>
                <c:pt idx="6680">
                  <c:v>5.3100014267704554E-2</c:v>
                </c:pt>
                <c:pt idx="6681">
                  <c:v>5.3095851208668964E-2</c:v>
                </c:pt>
                <c:pt idx="6682">
                  <c:v>5.3080184029760856E-2</c:v>
                </c:pt>
                <c:pt idx="6683">
                  <c:v>5.3061541151669049E-2</c:v>
                </c:pt>
                <c:pt idx="6684">
                  <c:v>5.3044797736404317E-2</c:v>
                </c:pt>
                <c:pt idx="6685">
                  <c:v>5.3015934158855284E-2</c:v>
                </c:pt>
                <c:pt idx="6686">
                  <c:v>5.3015759431531286E-2</c:v>
                </c:pt>
                <c:pt idx="6687">
                  <c:v>5.2998340431982351E-2</c:v>
                </c:pt>
                <c:pt idx="6688">
                  <c:v>5.2990911432536807E-2</c:v>
                </c:pt>
                <c:pt idx="6689">
                  <c:v>5.2988825017123271E-2</c:v>
                </c:pt>
                <c:pt idx="6690">
                  <c:v>5.2956763021594737E-2</c:v>
                </c:pt>
                <c:pt idx="6691">
                  <c:v>5.2945854402248804E-2</c:v>
                </c:pt>
                <c:pt idx="6692">
                  <c:v>5.2928966107747541E-2</c:v>
                </c:pt>
                <c:pt idx="6693">
                  <c:v>5.2928565769836275E-2</c:v>
                </c:pt>
                <c:pt idx="6694">
                  <c:v>5.2919738970388625E-2</c:v>
                </c:pt>
                <c:pt idx="6695">
                  <c:v>5.2893846200042741E-2</c:v>
                </c:pt>
                <c:pt idx="6696">
                  <c:v>5.2875994016529072E-2</c:v>
                </c:pt>
                <c:pt idx="6697">
                  <c:v>5.2862147187113809E-2</c:v>
                </c:pt>
                <c:pt idx="6698">
                  <c:v>5.283196392405709E-2</c:v>
                </c:pt>
                <c:pt idx="6699">
                  <c:v>5.2811880797681746E-2</c:v>
                </c:pt>
                <c:pt idx="6700">
                  <c:v>5.2792410398155298E-2</c:v>
                </c:pt>
                <c:pt idx="6701">
                  <c:v>5.2791471148507491E-2</c:v>
                </c:pt>
                <c:pt idx="6702">
                  <c:v>5.2789210101708485E-2</c:v>
                </c:pt>
                <c:pt idx="6703">
                  <c:v>5.2782646864792712E-2</c:v>
                </c:pt>
                <c:pt idx="6704">
                  <c:v>5.2747593036525882E-2</c:v>
                </c:pt>
                <c:pt idx="6705">
                  <c:v>5.2743780161712807E-2</c:v>
                </c:pt>
                <c:pt idx="6706">
                  <c:v>5.274311833811992E-2</c:v>
                </c:pt>
                <c:pt idx="6707">
                  <c:v>5.2717087397788721E-2</c:v>
                </c:pt>
                <c:pt idx="6708">
                  <c:v>5.2716501358248458E-2</c:v>
                </c:pt>
                <c:pt idx="6709">
                  <c:v>5.2711604030058236E-2</c:v>
                </c:pt>
                <c:pt idx="6710">
                  <c:v>5.2695617820369675E-2</c:v>
                </c:pt>
                <c:pt idx="6711">
                  <c:v>5.269122470835174E-2</c:v>
                </c:pt>
                <c:pt idx="6712">
                  <c:v>5.2678760617207283E-2</c:v>
                </c:pt>
                <c:pt idx="6713">
                  <c:v>5.2663204498458197E-2</c:v>
                </c:pt>
                <c:pt idx="6714">
                  <c:v>5.2660555026552792E-2</c:v>
                </c:pt>
                <c:pt idx="6715">
                  <c:v>5.2656087621781249E-2</c:v>
                </c:pt>
                <c:pt idx="6716">
                  <c:v>5.2625108990591772E-2</c:v>
                </c:pt>
                <c:pt idx="6717">
                  <c:v>5.2615669332706068E-2</c:v>
                </c:pt>
                <c:pt idx="6718">
                  <c:v>5.2614004432271003E-2</c:v>
                </c:pt>
                <c:pt idx="6719">
                  <c:v>5.2612834999192622E-2</c:v>
                </c:pt>
                <c:pt idx="6720">
                  <c:v>5.2605117569867819E-2</c:v>
                </c:pt>
                <c:pt idx="6721">
                  <c:v>5.2596761469266777E-2</c:v>
                </c:pt>
                <c:pt idx="6722">
                  <c:v>5.2586374170080552E-2</c:v>
                </c:pt>
                <c:pt idx="6723">
                  <c:v>5.2573570708313644E-2</c:v>
                </c:pt>
                <c:pt idx="6724">
                  <c:v>5.2570733239196539E-2</c:v>
                </c:pt>
                <c:pt idx="6725">
                  <c:v>5.2568499496747863E-2</c:v>
                </c:pt>
                <c:pt idx="6726">
                  <c:v>5.2561133498259062E-2</c:v>
                </c:pt>
                <c:pt idx="6727">
                  <c:v>5.2560295961997607E-2</c:v>
                </c:pt>
                <c:pt idx="6728">
                  <c:v>5.2555148161992381E-2</c:v>
                </c:pt>
                <c:pt idx="6729">
                  <c:v>5.2535112673624859E-2</c:v>
                </c:pt>
                <c:pt idx="6730">
                  <c:v>5.2518979535643315E-2</c:v>
                </c:pt>
                <c:pt idx="6731">
                  <c:v>5.2516132250053783E-2</c:v>
                </c:pt>
                <c:pt idx="6732">
                  <c:v>5.2506978740457601E-2</c:v>
                </c:pt>
                <c:pt idx="6733">
                  <c:v>5.2496257271933286E-2</c:v>
                </c:pt>
                <c:pt idx="6734">
                  <c:v>5.2491406187646764E-2</c:v>
                </c:pt>
                <c:pt idx="6735">
                  <c:v>5.2463607800863746E-2</c:v>
                </c:pt>
                <c:pt idx="6736">
                  <c:v>5.2449648043765992E-2</c:v>
                </c:pt>
                <c:pt idx="6737">
                  <c:v>5.2441025685973336E-2</c:v>
                </c:pt>
                <c:pt idx="6738">
                  <c:v>5.2436639907767188E-2</c:v>
                </c:pt>
                <c:pt idx="6739">
                  <c:v>5.242050280477259E-2</c:v>
                </c:pt>
                <c:pt idx="6740">
                  <c:v>5.2419252480212328E-2</c:v>
                </c:pt>
                <c:pt idx="6741">
                  <c:v>5.241138627856512E-2</c:v>
                </c:pt>
                <c:pt idx="6742">
                  <c:v>5.2406633178151855E-2</c:v>
                </c:pt>
                <c:pt idx="6743">
                  <c:v>5.2403704334545109E-2</c:v>
                </c:pt>
                <c:pt idx="6744">
                  <c:v>5.2399417875536522E-2</c:v>
                </c:pt>
                <c:pt idx="6745">
                  <c:v>5.2374027050039254E-2</c:v>
                </c:pt>
                <c:pt idx="6746">
                  <c:v>5.2356440422198877E-2</c:v>
                </c:pt>
                <c:pt idx="6747">
                  <c:v>5.2345058115532216E-2</c:v>
                </c:pt>
                <c:pt idx="6748">
                  <c:v>5.2333469380838757E-2</c:v>
                </c:pt>
                <c:pt idx="6749">
                  <c:v>5.2309929362055453E-2</c:v>
                </c:pt>
                <c:pt idx="6750">
                  <c:v>5.2309510139567091E-2</c:v>
                </c:pt>
                <c:pt idx="6751">
                  <c:v>5.2291504972272078E-2</c:v>
                </c:pt>
                <c:pt idx="6752">
                  <c:v>5.2285545422528112E-2</c:v>
                </c:pt>
                <c:pt idx="6753">
                  <c:v>5.2284247329481219E-2</c:v>
                </c:pt>
                <c:pt idx="6754">
                  <c:v>5.227811283716019E-2</c:v>
                </c:pt>
                <c:pt idx="6755">
                  <c:v>5.2277504728988407E-2</c:v>
                </c:pt>
                <c:pt idx="6756">
                  <c:v>5.2257385193556292E-2</c:v>
                </c:pt>
                <c:pt idx="6757">
                  <c:v>5.224181760894718E-2</c:v>
                </c:pt>
                <c:pt idx="6758">
                  <c:v>5.2206142390831115E-2</c:v>
                </c:pt>
                <c:pt idx="6759">
                  <c:v>5.2202340005040031E-2</c:v>
                </c:pt>
                <c:pt idx="6760">
                  <c:v>5.2198472410408765E-2</c:v>
                </c:pt>
                <c:pt idx="6761">
                  <c:v>5.2196776101395573E-2</c:v>
                </c:pt>
                <c:pt idx="6762">
                  <c:v>5.2182125153715661E-2</c:v>
                </c:pt>
                <c:pt idx="6763">
                  <c:v>5.2171466701487756E-2</c:v>
                </c:pt>
                <c:pt idx="6764">
                  <c:v>5.2158723496048998E-2</c:v>
                </c:pt>
                <c:pt idx="6765">
                  <c:v>5.2158561395729469E-2</c:v>
                </c:pt>
                <c:pt idx="6766">
                  <c:v>5.2154104657529607E-2</c:v>
                </c:pt>
                <c:pt idx="6767">
                  <c:v>5.2144490232397728E-2</c:v>
                </c:pt>
                <c:pt idx="6768">
                  <c:v>5.2128720543075296E-2</c:v>
                </c:pt>
                <c:pt idx="6769">
                  <c:v>5.2126846436327506E-2</c:v>
                </c:pt>
                <c:pt idx="6770">
                  <c:v>5.2124124644128918E-2</c:v>
                </c:pt>
                <c:pt idx="6771">
                  <c:v>5.2120405994741187E-2</c:v>
                </c:pt>
                <c:pt idx="6772">
                  <c:v>5.2111837978170199E-2</c:v>
                </c:pt>
                <c:pt idx="6773">
                  <c:v>5.2101173056069441E-2</c:v>
                </c:pt>
                <c:pt idx="6774">
                  <c:v>5.2075258729657611E-2</c:v>
                </c:pt>
                <c:pt idx="6775">
                  <c:v>5.2062846131307843E-2</c:v>
                </c:pt>
                <c:pt idx="6776">
                  <c:v>5.2059973657173318E-2</c:v>
                </c:pt>
                <c:pt idx="6777">
                  <c:v>5.2056438142372166E-2</c:v>
                </c:pt>
                <c:pt idx="6778">
                  <c:v>5.2042481022179704E-2</c:v>
                </c:pt>
                <c:pt idx="6779">
                  <c:v>5.2039140876265551E-2</c:v>
                </c:pt>
                <c:pt idx="6780">
                  <c:v>5.2038249370837238E-2</c:v>
                </c:pt>
                <c:pt idx="6781">
                  <c:v>5.2037432700896155E-2</c:v>
                </c:pt>
                <c:pt idx="6782">
                  <c:v>5.2029482300440286E-2</c:v>
                </c:pt>
                <c:pt idx="6783">
                  <c:v>5.2021867843585874E-2</c:v>
                </c:pt>
                <c:pt idx="6784">
                  <c:v>5.2019995486283978E-2</c:v>
                </c:pt>
                <c:pt idx="6785">
                  <c:v>5.2019993243212909E-2</c:v>
                </c:pt>
                <c:pt idx="6786">
                  <c:v>5.200766065436617E-2</c:v>
                </c:pt>
                <c:pt idx="6787">
                  <c:v>5.2005802000545151E-2</c:v>
                </c:pt>
                <c:pt idx="6788">
                  <c:v>5.199002274640406E-2</c:v>
                </c:pt>
                <c:pt idx="6789">
                  <c:v>5.1904447359193223E-2</c:v>
                </c:pt>
                <c:pt idx="6790">
                  <c:v>5.1903247322705827E-2</c:v>
                </c:pt>
                <c:pt idx="6791">
                  <c:v>5.1902457547230656E-2</c:v>
                </c:pt>
                <c:pt idx="6792">
                  <c:v>5.1886343288934794E-2</c:v>
                </c:pt>
                <c:pt idx="6793">
                  <c:v>5.1882406465566695E-2</c:v>
                </c:pt>
                <c:pt idx="6794">
                  <c:v>5.1876532165514168E-2</c:v>
                </c:pt>
                <c:pt idx="6795">
                  <c:v>5.1858917831790315E-2</c:v>
                </c:pt>
                <c:pt idx="6796">
                  <c:v>5.1837588417338057E-2</c:v>
                </c:pt>
                <c:pt idx="6797">
                  <c:v>5.1823099403024701E-2</c:v>
                </c:pt>
                <c:pt idx="6798">
                  <c:v>5.1820999426014772E-2</c:v>
                </c:pt>
                <c:pt idx="6799">
                  <c:v>5.1813420205202104E-2</c:v>
                </c:pt>
                <c:pt idx="6800">
                  <c:v>5.1802380771659912E-2</c:v>
                </c:pt>
                <c:pt idx="6801">
                  <c:v>5.179596877884652E-2</c:v>
                </c:pt>
                <c:pt idx="6802">
                  <c:v>5.1789530129684826E-2</c:v>
                </c:pt>
                <c:pt idx="6803">
                  <c:v>5.177304328265022E-2</c:v>
                </c:pt>
                <c:pt idx="6804">
                  <c:v>5.1761418284244833E-2</c:v>
                </c:pt>
                <c:pt idx="6805">
                  <c:v>5.1756417488334518E-2</c:v>
                </c:pt>
                <c:pt idx="6806">
                  <c:v>5.1751181092196431E-2</c:v>
                </c:pt>
                <c:pt idx="6807">
                  <c:v>5.1744413349536299E-2</c:v>
                </c:pt>
                <c:pt idx="6808">
                  <c:v>5.1711947275654382E-2</c:v>
                </c:pt>
                <c:pt idx="6809">
                  <c:v>5.1702833464634064E-2</c:v>
                </c:pt>
                <c:pt idx="6810">
                  <c:v>5.1681998578476315E-2</c:v>
                </c:pt>
                <c:pt idx="6811">
                  <c:v>5.1671404719062536E-2</c:v>
                </c:pt>
                <c:pt idx="6812">
                  <c:v>5.1667595286187668E-2</c:v>
                </c:pt>
                <c:pt idx="6813">
                  <c:v>5.1651957207829301E-2</c:v>
                </c:pt>
                <c:pt idx="6814">
                  <c:v>5.1646909635856372E-2</c:v>
                </c:pt>
                <c:pt idx="6815">
                  <c:v>5.1608277574822392E-2</c:v>
                </c:pt>
                <c:pt idx="6816">
                  <c:v>5.1607681851276059E-2</c:v>
                </c:pt>
                <c:pt idx="6817">
                  <c:v>5.1592906793470075E-2</c:v>
                </c:pt>
                <c:pt idx="6818">
                  <c:v>5.1588931678918933E-2</c:v>
                </c:pt>
                <c:pt idx="6819">
                  <c:v>5.1570193957449072E-2</c:v>
                </c:pt>
                <c:pt idx="6820">
                  <c:v>5.1542303789120891E-2</c:v>
                </c:pt>
                <c:pt idx="6821">
                  <c:v>5.1537611014390569E-2</c:v>
                </c:pt>
                <c:pt idx="6822">
                  <c:v>5.1530648510723795E-2</c:v>
                </c:pt>
                <c:pt idx="6823">
                  <c:v>5.151416136333839E-2</c:v>
                </c:pt>
                <c:pt idx="6824">
                  <c:v>5.151175170940727E-2</c:v>
                </c:pt>
                <c:pt idx="6825">
                  <c:v>5.1509041818810088E-2</c:v>
                </c:pt>
                <c:pt idx="6826">
                  <c:v>5.1506597712842821E-2</c:v>
                </c:pt>
                <c:pt idx="6827">
                  <c:v>5.1502000347675742E-2</c:v>
                </c:pt>
                <c:pt idx="6828">
                  <c:v>5.1501339955153033E-2</c:v>
                </c:pt>
                <c:pt idx="6829">
                  <c:v>5.1492809020250226E-2</c:v>
                </c:pt>
                <c:pt idx="6830">
                  <c:v>5.1463856880184261E-2</c:v>
                </c:pt>
                <c:pt idx="6831">
                  <c:v>5.1463045653322104E-2</c:v>
                </c:pt>
                <c:pt idx="6832">
                  <c:v>5.1462136166758786E-2</c:v>
                </c:pt>
                <c:pt idx="6833">
                  <c:v>5.1461007614064858E-2</c:v>
                </c:pt>
                <c:pt idx="6834">
                  <c:v>5.1459166588911934E-2</c:v>
                </c:pt>
                <c:pt idx="6835">
                  <c:v>5.1455411769836278E-2</c:v>
                </c:pt>
                <c:pt idx="6836">
                  <c:v>5.1452326616122868E-2</c:v>
                </c:pt>
                <c:pt idx="6837">
                  <c:v>5.1418878661252922E-2</c:v>
                </c:pt>
                <c:pt idx="6838">
                  <c:v>5.1414502542702196E-2</c:v>
                </c:pt>
                <c:pt idx="6839">
                  <c:v>5.1399651461942891E-2</c:v>
                </c:pt>
                <c:pt idx="6840">
                  <c:v>5.1372920204232717E-2</c:v>
                </c:pt>
                <c:pt idx="6841">
                  <c:v>5.1342840866880193E-2</c:v>
                </c:pt>
                <c:pt idx="6842">
                  <c:v>5.1342028448951901E-2</c:v>
                </c:pt>
                <c:pt idx="6843">
                  <c:v>5.1336130015035515E-2</c:v>
                </c:pt>
                <c:pt idx="6844">
                  <c:v>5.1325597939917186E-2</c:v>
                </c:pt>
                <c:pt idx="6845">
                  <c:v>5.1325027443370475E-2</c:v>
                </c:pt>
                <c:pt idx="6846">
                  <c:v>5.1324056007589429E-2</c:v>
                </c:pt>
                <c:pt idx="6847">
                  <c:v>5.1319576024555877E-2</c:v>
                </c:pt>
                <c:pt idx="6848">
                  <c:v>5.1318715329256789E-2</c:v>
                </c:pt>
                <c:pt idx="6849">
                  <c:v>5.1307361678002143E-2</c:v>
                </c:pt>
                <c:pt idx="6850">
                  <c:v>5.1306429856425279E-2</c:v>
                </c:pt>
                <c:pt idx="6851">
                  <c:v>5.1303439537734877E-2</c:v>
                </c:pt>
                <c:pt idx="6852">
                  <c:v>5.129334952035685E-2</c:v>
                </c:pt>
                <c:pt idx="6853">
                  <c:v>5.1274410049727617E-2</c:v>
                </c:pt>
                <c:pt idx="6854">
                  <c:v>5.1272926298321198E-2</c:v>
                </c:pt>
                <c:pt idx="6855">
                  <c:v>5.1257928511931672E-2</c:v>
                </c:pt>
                <c:pt idx="6856">
                  <c:v>5.1234886988082838E-2</c:v>
                </c:pt>
                <c:pt idx="6857">
                  <c:v>5.1225434579285488E-2</c:v>
                </c:pt>
                <c:pt idx="6858">
                  <c:v>5.1189522163139392E-2</c:v>
                </c:pt>
                <c:pt idx="6859">
                  <c:v>5.1170083959957723E-2</c:v>
                </c:pt>
                <c:pt idx="6860">
                  <c:v>5.1159338192061393E-2</c:v>
                </c:pt>
                <c:pt idx="6861">
                  <c:v>5.1150100609125039E-2</c:v>
                </c:pt>
                <c:pt idx="6862">
                  <c:v>5.1143543460839373E-2</c:v>
                </c:pt>
                <c:pt idx="6863">
                  <c:v>5.1123201986061149E-2</c:v>
                </c:pt>
                <c:pt idx="6864">
                  <c:v>5.1122858308188725E-2</c:v>
                </c:pt>
                <c:pt idx="6865">
                  <c:v>5.1083407838932927E-2</c:v>
                </c:pt>
                <c:pt idx="6866">
                  <c:v>5.1065442034722505E-2</c:v>
                </c:pt>
                <c:pt idx="6867">
                  <c:v>5.1050015502437728E-2</c:v>
                </c:pt>
                <c:pt idx="6868">
                  <c:v>5.1044245037177735E-2</c:v>
                </c:pt>
                <c:pt idx="6869">
                  <c:v>5.102570445117182E-2</c:v>
                </c:pt>
                <c:pt idx="6870">
                  <c:v>5.1024864652052054E-2</c:v>
                </c:pt>
                <c:pt idx="6871">
                  <c:v>5.1019754555570423E-2</c:v>
                </c:pt>
                <c:pt idx="6872">
                  <c:v>5.1013428799534098E-2</c:v>
                </c:pt>
                <c:pt idx="6873">
                  <c:v>5.1007273771242694E-2</c:v>
                </c:pt>
                <c:pt idx="6874">
                  <c:v>5.0993513686020772E-2</c:v>
                </c:pt>
                <c:pt idx="6875">
                  <c:v>5.0989661206244707E-2</c:v>
                </c:pt>
                <c:pt idx="6876">
                  <c:v>5.097844621264512E-2</c:v>
                </c:pt>
                <c:pt idx="6877">
                  <c:v>5.0968796607293657E-2</c:v>
                </c:pt>
                <c:pt idx="6878">
                  <c:v>5.0960404144045776E-2</c:v>
                </c:pt>
                <c:pt idx="6879">
                  <c:v>5.0938096803137399E-2</c:v>
                </c:pt>
                <c:pt idx="6880">
                  <c:v>5.0925806630761801E-2</c:v>
                </c:pt>
                <c:pt idx="6881">
                  <c:v>5.0909447945537194E-2</c:v>
                </c:pt>
                <c:pt idx="6882">
                  <c:v>5.0902290333308578E-2</c:v>
                </c:pt>
                <c:pt idx="6883">
                  <c:v>5.0898310379866717E-2</c:v>
                </c:pt>
                <c:pt idx="6884">
                  <c:v>5.089714703125451E-2</c:v>
                </c:pt>
                <c:pt idx="6885">
                  <c:v>5.0896873874605363E-2</c:v>
                </c:pt>
                <c:pt idx="6886">
                  <c:v>5.0890666459815839E-2</c:v>
                </c:pt>
                <c:pt idx="6887">
                  <c:v>5.0880395538143955E-2</c:v>
                </c:pt>
                <c:pt idx="6888">
                  <c:v>5.0865543832983445E-2</c:v>
                </c:pt>
                <c:pt idx="6889">
                  <c:v>5.0830830822847575E-2</c:v>
                </c:pt>
                <c:pt idx="6890">
                  <c:v>5.0827858020022883E-2</c:v>
                </c:pt>
                <c:pt idx="6891">
                  <c:v>5.0827120809092657E-2</c:v>
                </c:pt>
                <c:pt idx="6892">
                  <c:v>5.0826608137407039E-2</c:v>
                </c:pt>
                <c:pt idx="6893">
                  <c:v>5.0816391350141793E-2</c:v>
                </c:pt>
                <c:pt idx="6894">
                  <c:v>5.0804888599390086E-2</c:v>
                </c:pt>
                <c:pt idx="6895">
                  <c:v>5.0791017802877855E-2</c:v>
                </c:pt>
                <c:pt idx="6896">
                  <c:v>5.0790827092515159E-2</c:v>
                </c:pt>
                <c:pt idx="6897">
                  <c:v>5.0779801242680195E-2</c:v>
                </c:pt>
                <c:pt idx="6898">
                  <c:v>5.0766529844625222E-2</c:v>
                </c:pt>
                <c:pt idx="6899">
                  <c:v>5.0734021964118831E-2</c:v>
                </c:pt>
                <c:pt idx="6900">
                  <c:v>5.0704843169040267E-2</c:v>
                </c:pt>
                <c:pt idx="6901">
                  <c:v>5.0701045177176274E-2</c:v>
                </c:pt>
                <c:pt idx="6902">
                  <c:v>5.0687509209646292E-2</c:v>
                </c:pt>
                <c:pt idx="6903">
                  <c:v>5.0665545840629198E-2</c:v>
                </c:pt>
                <c:pt idx="6904">
                  <c:v>5.0661053307606917E-2</c:v>
                </c:pt>
                <c:pt idx="6905">
                  <c:v>5.0659237637424075E-2</c:v>
                </c:pt>
                <c:pt idx="6906">
                  <c:v>5.0623935434616005E-2</c:v>
                </c:pt>
                <c:pt idx="6907">
                  <c:v>5.0620226621382172E-2</c:v>
                </c:pt>
                <c:pt idx="6908">
                  <c:v>5.0588264864158655E-2</c:v>
                </c:pt>
                <c:pt idx="6909">
                  <c:v>5.057792565034136E-2</c:v>
                </c:pt>
                <c:pt idx="6910">
                  <c:v>5.0566403502199521E-2</c:v>
                </c:pt>
                <c:pt idx="6911">
                  <c:v>5.0530833368426599E-2</c:v>
                </c:pt>
                <c:pt idx="6912">
                  <c:v>5.0526034094266391E-2</c:v>
                </c:pt>
                <c:pt idx="6913">
                  <c:v>5.0525342668251608E-2</c:v>
                </c:pt>
                <c:pt idx="6914">
                  <c:v>5.0513566830893662E-2</c:v>
                </c:pt>
                <c:pt idx="6915">
                  <c:v>5.0510518546713019E-2</c:v>
                </c:pt>
                <c:pt idx="6916">
                  <c:v>5.0510453559734138E-2</c:v>
                </c:pt>
                <c:pt idx="6917">
                  <c:v>5.0498533268949465E-2</c:v>
                </c:pt>
                <c:pt idx="6918">
                  <c:v>5.0477458797944581E-2</c:v>
                </c:pt>
                <c:pt idx="6919">
                  <c:v>5.0442325317972644E-2</c:v>
                </c:pt>
                <c:pt idx="6920">
                  <c:v>5.0413114082891841E-2</c:v>
                </c:pt>
                <c:pt idx="6921">
                  <c:v>5.0408092406617949E-2</c:v>
                </c:pt>
                <c:pt idx="6922">
                  <c:v>5.0395198889266045E-2</c:v>
                </c:pt>
                <c:pt idx="6923">
                  <c:v>5.039453050663311E-2</c:v>
                </c:pt>
                <c:pt idx="6924">
                  <c:v>5.0391465279969731E-2</c:v>
                </c:pt>
                <c:pt idx="6925">
                  <c:v>5.0380849754774686E-2</c:v>
                </c:pt>
                <c:pt idx="6926">
                  <c:v>5.0355556096973147E-2</c:v>
                </c:pt>
                <c:pt idx="6927">
                  <c:v>5.0347714470455218E-2</c:v>
                </c:pt>
                <c:pt idx="6928">
                  <c:v>5.0343453609647586E-2</c:v>
                </c:pt>
                <c:pt idx="6929">
                  <c:v>5.0337598479974301E-2</c:v>
                </c:pt>
                <c:pt idx="6930">
                  <c:v>5.0334517959308961E-2</c:v>
                </c:pt>
                <c:pt idx="6931">
                  <c:v>5.0320066592983763E-2</c:v>
                </c:pt>
                <c:pt idx="6932">
                  <c:v>5.0293785178740211E-2</c:v>
                </c:pt>
                <c:pt idx="6933">
                  <c:v>5.0281941816488492E-2</c:v>
                </c:pt>
                <c:pt idx="6934">
                  <c:v>5.0277709505032062E-2</c:v>
                </c:pt>
                <c:pt idx="6935">
                  <c:v>5.0256093228138961E-2</c:v>
                </c:pt>
                <c:pt idx="6936">
                  <c:v>5.02519449958558E-2</c:v>
                </c:pt>
                <c:pt idx="6937">
                  <c:v>5.0250769461054272E-2</c:v>
                </c:pt>
                <c:pt idx="6938">
                  <c:v>5.0220749190646868E-2</c:v>
                </c:pt>
                <c:pt idx="6939">
                  <c:v>5.0219549628488923E-2</c:v>
                </c:pt>
                <c:pt idx="6940">
                  <c:v>5.0215977841563834E-2</c:v>
                </c:pt>
                <c:pt idx="6941">
                  <c:v>5.0194376226102171E-2</c:v>
                </c:pt>
                <c:pt idx="6942">
                  <c:v>5.0192572038871161E-2</c:v>
                </c:pt>
                <c:pt idx="6943">
                  <c:v>5.0185704683080139E-2</c:v>
                </c:pt>
                <c:pt idx="6944">
                  <c:v>5.0171566724691322E-2</c:v>
                </c:pt>
                <c:pt idx="6945">
                  <c:v>5.0171145318098881E-2</c:v>
                </c:pt>
                <c:pt idx="6946">
                  <c:v>5.0167906122608054E-2</c:v>
                </c:pt>
                <c:pt idx="6947">
                  <c:v>5.0159950842776593E-2</c:v>
                </c:pt>
                <c:pt idx="6948">
                  <c:v>5.0123339202950236E-2</c:v>
                </c:pt>
                <c:pt idx="6949">
                  <c:v>5.0118937192613275E-2</c:v>
                </c:pt>
                <c:pt idx="6950">
                  <c:v>5.011887488931948E-2</c:v>
                </c:pt>
                <c:pt idx="6951">
                  <c:v>5.0099702114162765E-2</c:v>
                </c:pt>
                <c:pt idx="6952">
                  <c:v>5.0081743649874992E-2</c:v>
                </c:pt>
                <c:pt idx="6953">
                  <c:v>5.0074677743559948E-2</c:v>
                </c:pt>
                <c:pt idx="6954">
                  <c:v>5.0071474320184099E-2</c:v>
                </c:pt>
                <c:pt idx="6955">
                  <c:v>5.006831851801833E-2</c:v>
                </c:pt>
                <c:pt idx="6956">
                  <c:v>5.0044089530715381E-2</c:v>
                </c:pt>
                <c:pt idx="6957">
                  <c:v>5.0035762180219351E-2</c:v>
                </c:pt>
                <c:pt idx="6958">
                  <c:v>4.9996654001051757E-2</c:v>
                </c:pt>
                <c:pt idx="6959">
                  <c:v>4.9993145914816288E-2</c:v>
                </c:pt>
                <c:pt idx="6960">
                  <c:v>4.9980247794267095E-2</c:v>
                </c:pt>
                <c:pt idx="6961">
                  <c:v>4.9957943726091393E-2</c:v>
                </c:pt>
                <c:pt idx="6962">
                  <c:v>4.9941133771128819E-2</c:v>
                </c:pt>
                <c:pt idx="6963">
                  <c:v>4.9925225138651705E-2</c:v>
                </c:pt>
                <c:pt idx="6964">
                  <c:v>4.9923322033307495E-2</c:v>
                </c:pt>
                <c:pt idx="6965">
                  <c:v>4.9922207007066642E-2</c:v>
                </c:pt>
                <c:pt idx="6966">
                  <c:v>4.9920009812410036E-2</c:v>
                </c:pt>
                <c:pt idx="6967">
                  <c:v>4.9903779528233459E-2</c:v>
                </c:pt>
                <c:pt idx="6968">
                  <c:v>4.9897030361905272E-2</c:v>
                </c:pt>
                <c:pt idx="6969">
                  <c:v>4.9879409031240052E-2</c:v>
                </c:pt>
                <c:pt idx="6970">
                  <c:v>4.985622041872647E-2</c:v>
                </c:pt>
                <c:pt idx="6971">
                  <c:v>4.9849600223499255E-2</c:v>
                </c:pt>
                <c:pt idx="6972">
                  <c:v>4.984077023271212E-2</c:v>
                </c:pt>
                <c:pt idx="6973">
                  <c:v>4.9834127049772088E-2</c:v>
                </c:pt>
                <c:pt idx="6974">
                  <c:v>4.9805386235229988E-2</c:v>
                </c:pt>
                <c:pt idx="6975">
                  <c:v>4.97963501775864E-2</c:v>
                </c:pt>
                <c:pt idx="6976">
                  <c:v>4.9779660577945119E-2</c:v>
                </c:pt>
                <c:pt idx="6977">
                  <c:v>4.9771715007729013E-2</c:v>
                </c:pt>
                <c:pt idx="6978">
                  <c:v>4.9764714771509726E-2</c:v>
                </c:pt>
                <c:pt idx="6979">
                  <c:v>4.9760867059292072E-2</c:v>
                </c:pt>
                <c:pt idx="6980">
                  <c:v>4.9747703978311894E-2</c:v>
                </c:pt>
                <c:pt idx="6981">
                  <c:v>4.9742917298204556E-2</c:v>
                </c:pt>
                <c:pt idx="6982">
                  <c:v>4.9736342460357533E-2</c:v>
                </c:pt>
                <c:pt idx="6983">
                  <c:v>4.972872059647198E-2</c:v>
                </c:pt>
                <c:pt idx="6984">
                  <c:v>4.968953368823141E-2</c:v>
                </c:pt>
                <c:pt idx="6985">
                  <c:v>4.9689192339513112E-2</c:v>
                </c:pt>
                <c:pt idx="6986">
                  <c:v>4.9685376215842098E-2</c:v>
                </c:pt>
                <c:pt idx="6987">
                  <c:v>4.9657068557989334E-2</c:v>
                </c:pt>
                <c:pt idx="6988">
                  <c:v>4.9652577993191616E-2</c:v>
                </c:pt>
                <c:pt idx="6989">
                  <c:v>4.96440405816626E-2</c:v>
                </c:pt>
                <c:pt idx="6990">
                  <c:v>4.9640259520679381E-2</c:v>
                </c:pt>
                <c:pt idx="6991">
                  <c:v>4.9637352255235856E-2</c:v>
                </c:pt>
                <c:pt idx="6992">
                  <c:v>4.9620781862885974E-2</c:v>
                </c:pt>
                <c:pt idx="6993">
                  <c:v>4.961151982831008E-2</c:v>
                </c:pt>
                <c:pt idx="6994">
                  <c:v>4.9603878039579434E-2</c:v>
                </c:pt>
                <c:pt idx="6995">
                  <c:v>4.9586627234186109E-2</c:v>
                </c:pt>
                <c:pt idx="6996">
                  <c:v>4.95784049697095E-2</c:v>
                </c:pt>
                <c:pt idx="6997">
                  <c:v>4.9577501515451691E-2</c:v>
                </c:pt>
                <c:pt idx="6998">
                  <c:v>4.9573850237794023E-2</c:v>
                </c:pt>
                <c:pt idx="6999">
                  <c:v>4.955853121476534E-2</c:v>
                </c:pt>
                <c:pt idx="7000">
                  <c:v>4.953028131856136E-2</c:v>
                </c:pt>
                <c:pt idx="7001">
                  <c:v>4.9506974714667425E-2</c:v>
                </c:pt>
                <c:pt idx="7002">
                  <c:v>4.9501255904057427E-2</c:v>
                </c:pt>
                <c:pt idx="7003">
                  <c:v>4.9474915959896289E-2</c:v>
                </c:pt>
                <c:pt idx="7004">
                  <c:v>4.9461461763468065E-2</c:v>
                </c:pt>
                <c:pt idx="7005">
                  <c:v>4.9460378806705806E-2</c:v>
                </c:pt>
                <c:pt idx="7006">
                  <c:v>4.9458935469512633E-2</c:v>
                </c:pt>
                <c:pt idx="7007">
                  <c:v>4.9435983644571913E-2</c:v>
                </c:pt>
                <c:pt idx="7008">
                  <c:v>4.9370968333110089E-2</c:v>
                </c:pt>
                <c:pt idx="7009">
                  <c:v>4.9363852698395758E-2</c:v>
                </c:pt>
                <c:pt idx="7010">
                  <c:v>4.9343748484256544E-2</c:v>
                </c:pt>
                <c:pt idx="7011">
                  <c:v>4.9328459150872146E-2</c:v>
                </c:pt>
                <c:pt idx="7012">
                  <c:v>4.9311640088964562E-2</c:v>
                </c:pt>
                <c:pt idx="7013">
                  <c:v>4.9298462298379052E-2</c:v>
                </c:pt>
                <c:pt idx="7014">
                  <c:v>4.9288246918617537E-2</c:v>
                </c:pt>
                <c:pt idx="7015">
                  <c:v>4.9255578792723582E-2</c:v>
                </c:pt>
                <c:pt idx="7016">
                  <c:v>4.9243415146754566E-2</c:v>
                </c:pt>
                <c:pt idx="7017">
                  <c:v>4.9238532261359991E-2</c:v>
                </c:pt>
                <c:pt idx="7018">
                  <c:v>4.9229692356796487E-2</c:v>
                </c:pt>
                <c:pt idx="7019">
                  <c:v>4.9220796763999139E-2</c:v>
                </c:pt>
                <c:pt idx="7020">
                  <c:v>4.9194772737720605E-2</c:v>
                </c:pt>
                <c:pt idx="7021">
                  <c:v>4.9183601543024445E-2</c:v>
                </c:pt>
                <c:pt idx="7022">
                  <c:v>4.916317124588284E-2</c:v>
                </c:pt>
                <c:pt idx="7023">
                  <c:v>4.9150422545414768E-2</c:v>
                </c:pt>
                <c:pt idx="7024">
                  <c:v>4.9144768333877112E-2</c:v>
                </c:pt>
                <c:pt idx="7025">
                  <c:v>4.9142656141134285E-2</c:v>
                </c:pt>
                <c:pt idx="7026">
                  <c:v>4.9142459009995504E-2</c:v>
                </c:pt>
                <c:pt idx="7027">
                  <c:v>4.9119043586866869E-2</c:v>
                </c:pt>
                <c:pt idx="7028">
                  <c:v>4.9106045831540684E-2</c:v>
                </c:pt>
                <c:pt idx="7029">
                  <c:v>4.9089808042658237E-2</c:v>
                </c:pt>
                <c:pt idx="7030">
                  <c:v>4.9087899282903844E-2</c:v>
                </c:pt>
                <c:pt idx="7031">
                  <c:v>4.9086521534814388E-2</c:v>
                </c:pt>
                <c:pt idx="7032">
                  <c:v>4.9078423471120299E-2</c:v>
                </c:pt>
                <c:pt idx="7033">
                  <c:v>4.9066211250690918E-2</c:v>
                </c:pt>
                <c:pt idx="7034">
                  <c:v>4.902180067335471E-2</c:v>
                </c:pt>
                <c:pt idx="7035">
                  <c:v>4.8990125918296129E-2</c:v>
                </c:pt>
                <c:pt idx="7036">
                  <c:v>4.898626645577954E-2</c:v>
                </c:pt>
                <c:pt idx="7037">
                  <c:v>4.898006769356017E-2</c:v>
                </c:pt>
                <c:pt idx="7038">
                  <c:v>4.89682929998487E-2</c:v>
                </c:pt>
                <c:pt idx="7039">
                  <c:v>4.8953393601740065E-2</c:v>
                </c:pt>
                <c:pt idx="7040">
                  <c:v>4.8944394448431454E-2</c:v>
                </c:pt>
                <c:pt idx="7041">
                  <c:v>4.8934312367047483E-2</c:v>
                </c:pt>
                <c:pt idx="7042">
                  <c:v>4.8919619031628267E-2</c:v>
                </c:pt>
                <c:pt idx="7043">
                  <c:v>4.8885989193757709E-2</c:v>
                </c:pt>
                <c:pt idx="7044">
                  <c:v>4.887820783640117E-2</c:v>
                </c:pt>
                <c:pt idx="7045">
                  <c:v>4.8870303252647872E-2</c:v>
                </c:pt>
                <c:pt idx="7046">
                  <c:v>4.8853109731961268E-2</c:v>
                </c:pt>
                <c:pt idx="7047">
                  <c:v>4.88493616729729E-2</c:v>
                </c:pt>
                <c:pt idx="7048">
                  <c:v>4.8831399007305612E-2</c:v>
                </c:pt>
                <c:pt idx="7049">
                  <c:v>4.8808474902064275E-2</c:v>
                </c:pt>
                <c:pt idx="7050">
                  <c:v>4.8808330569435773E-2</c:v>
                </c:pt>
                <c:pt idx="7051">
                  <c:v>4.880410306464656E-2</c:v>
                </c:pt>
                <c:pt idx="7052">
                  <c:v>4.8791993214765628E-2</c:v>
                </c:pt>
                <c:pt idx="7053">
                  <c:v>4.8786468981690784E-2</c:v>
                </c:pt>
                <c:pt idx="7054">
                  <c:v>4.8777463671910194E-2</c:v>
                </c:pt>
                <c:pt idx="7055">
                  <c:v>4.877040975892645E-2</c:v>
                </c:pt>
                <c:pt idx="7056">
                  <c:v>4.8767578238015405E-2</c:v>
                </c:pt>
                <c:pt idx="7057">
                  <c:v>4.8759207002650039E-2</c:v>
                </c:pt>
                <c:pt idx="7058">
                  <c:v>4.8732040596759708E-2</c:v>
                </c:pt>
                <c:pt idx="7059">
                  <c:v>4.8725299551853063E-2</c:v>
                </c:pt>
                <c:pt idx="7060">
                  <c:v>4.8721252335782853E-2</c:v>
                </c:pt>
                <c:pt idx="7061">
                  <c:v>4.8711674957817454E-2</c:v>
                </c:pt>
                <c:pt idx="7062">
                  <c:v>4.8708787820380899E-2</c:v>
                </c:pt>
                <c:pt idx="7063">
                  <c:v>4.870212391081645E-2</c:v>
                </c:pt>
                <c:pt idx="7064">
                  <c:v>4.8684307837136703E-2</c:v>
                </c:pt>
                <c:pt idx="7065">
                  <c:v>4.8673232799422962E-2</c:v>
                </c:pt>
                <c:pt idx="7066">
                  <c:v>4.8671324956766668E-2</c:v>
                </c:pt>
                <c:pt idx="7067">
                  <c:v>4.8665132513287856E-2</c:v>
                </c:pt>
                <c:pt idx="7068">
                  <c:v>4.8661196788347551E-2</c:v>
                </c:pt>
                <c:pt idx="7069">
                  <c:v>4.8637671016471679E-2</c:v>
                </c:pt>
                <c:pt idx="7070">
                  <c:v>4.8634731467887535E-2</c:v>
                </c:pt>
                <c:pt idx="7071">
                  <c:v>4.8601687919640965E-2</c:v>
                </c:pt>
                <c:pt idx="7072">
                  <c:v>4.8573733567801342E-2</c:v>
                </c:pt>
                <c:pt idx="7073">
                  <c:v>4.8572561708192095E-2</c:v>
                </c:pt>
                <c:pt idx="7074">
                  <c:v>4.8557412579437242E-2</c:v>
                </c:pt>
                <c:pt idx="7075">
                  <c:v>4.8555870064138328E-2</c:v>
                </c:pt>
                <c:pt idx="7076">
                  <c:v>4.8548446035050596E-2</c:v>
                </c:pt>
                <c:pt idx="7077">
                  <c:v>4.8538572542189518E-2</c:v>
                </c:pt>
                <c:pt idx="7078">
                  <c:v>4.8533572853860028E-2</c:v>
                </c:pt>
                <c:pt idx="7079">
                  <c:v>4.8530463427222399E-2</c:v>
                </c:pt>
                <c:pt idx="7080">
                  <c:v>4.8513389779422232E-2</c:v>
                </c:pt>
                <c:pt idx="7081">
                  <c:v>4.8493179232494736E-2</c:v>
                </c:pt>
                <c:pt idx="7082">
                  <c:v>4.8488440459080823E-2</c:v>
                </c:pt>
                <c:pt idx="7083">
                  <c:v>4.8480670260087955E-2</c:v>
                </c:pt>
                <c:pt idx="7084">
                  <c:v>4.8470656525611368E-2</c:v>
                </c:pt>
                <c:pt idx="7085">
                  <c:v>4.8439797513988407E-2</c:v>
                </c:pt>
                <c:pt idx="7086">
                  <c:v>4.8435470701808592E-2</c:v>
                </c:pt>
                <c:pt idx="7087">
                  <c:v>4.8428405032483267E-2</c:v>
                </c:pt>
                <c:pt idx="7088">
                  <c:v>4.8399396847867183E-2</c:v>
                </c:pt>
                <c:pt idx="7089">
                  <c:v>4.8390864505894728E-2</c:v>
                </c:pt>
                <c:pt idx="7090">
                  <c:v>4.8372696456343581E-2</c:v>
                </c:pt>
                <c:pt idx="7091">
                  <c:v>4.8366940746947931E-2</c:v>
                </c:pt>
                <c:pt idx="7092">
                  <c:v>4.8345412691068963E-2</c:v>
                </c:pt>
                <c:pt idx="7093">
                  <c:v>4.8327741869959265E-2</c:v>
                </c:pt>
                <c:pt idx="7094">
                  <c:v>4.8318071427364266E-2</c:v>
                </c:pt>
                <c:pt idx="7095">
                  <c:v>4.8316015075970033E-2</c:v>
                </c:pt>
                <c:pt idx="7096">
                  <c:v>4.8312998577939185E-2</c:v>
                </c:pt>
                <c:pt idx="7097">
                  <c:v>4.830344712853004E-2</c:v>
                </c:pt>
                <c:pt idx="7098">
                  <c:v>4.8274886643168716E-2</c:v>
                </c:pt>
                <c:pt idx="7099">
                  <c:v>4.8266424426270965E-2</c:v>
                </c:pt>
                <c:pt idx="7100">
                  <c:v>4.8259529909983799E-2</c:v>
                </c:pt>
                <c:pt idx="7101">
                  <c:v>4.8242782140096876E-2</c:v>
                </c:pt>
                <c:pt idx="7102">
                  <c:v>4.823428286774923E-2</c:v>
                </c:pt>
                <c:pt idx="7103">
                  <c:v>4.8220550561384738E-2</c:v>
                </c:pt>
                <c:pt idx="7104">
                  <c:v>4.8217476986021496E-2</c:v>
                </c:pt>
                <c:pt idx="7105">
                  <c:v>4.8185369687756899E-2</c:v>
                </c:pt>
                <c:pt idx="7106">
                  <c:v>4.8182562855686097E-2</c:v>
                </c:pt>
                <c:pt idx="7107">
                  <c:v>4.8175865475059101E-2</c:v>
                </c:pt>
                <c:pt idx="7108">
                  <c:v>4.8157011755303042E-2</c:v>
                </c:pt>
                <c:pt idx="7109">
                  <c:v>4.8154383887893157E-2</c:v>
                </c:pt>
                <c:pt idx="7110">
                  <c:v>4.8144247456397511E-2</c:v>
                </c:pt>
                <c:pt idx="7111">
                  <c:v>4.8139317880719547E-2</c:v>
                </c:pt>
                <c:pt idx="7112">
                  <c:v>4.8138773258866591E-2</c:v>
                </c:pt>
                <c:pt idx="7113">
                  <c:v>4.8138466138858471E-2</c:v>
                </c:pt>
                <c:pt idx="7114">
                  <c:v>4.8131037948074773E-2</c:v>
                </c:pt>
                <c:pt idx="7115">
                  <c:v>4.8122674190500897E-2</c:v>
                </c:pt>
                <c:pt idx="7116">
                  <c:v>4.8107522848742056E-2</c:v>
                </c:pt>
                <c:pt idx="7117">
                  <c:v>4.8093007953590859E-2</c:v>
                </c:pt>
                <c:pt idx="7118">
                  <c:v>4.8092217208782199E-2</c:v>
                </c:pt>
                <c:pt idx="7119">
                  <c:v>4.8092092972167641E-2</c:v>
                </c:pt>
                <c:pt idx="7120">
                  <c:v>4.8091890482169608E-2</c:v>
                </c:pt>
                <c:pt idx="7121">
                  <c:v>4.8081432308808264E-2</c:v>
                </c:pt>
                <c:pt idx="7122">
                  <c:v>4.8066734327417593E-2</c:v>
                </c:pt>
                <c:pt idx="7123">
                  <c:v>4.803284036847056E-2</c:v>
                </c:pt>
                <c:pt idx="7124">
                  <c:v>4.8030686850847021E-2</c:v>
                </c:pt>
                <c:pt idx="7125">
                  <c:v>4.8029029461657533E-2</c:v>
                </c:pt>
                <c:pt idx="7126">
                  <c:v>4.8023093802475984E-2</c:v>
                </c:pt>
                <c:pt idx="7127">
                  <c:v>4.8010181954237646E-2</c:v>
                </c:pt>
                <c:pt idx="7128">
                  <c:v>4.7998572037869794E-2</c:v>
                </c:pt>
                <c:pt idx="7129">
                  <c:v>4.7994422906451166E-2</c:v>
                </c:pt>
                <c:pt idx="7130">
                  <c:v>4.7990461380198551E-2</c:v>
                </c:pt>
                <c:pt idx="7131">
                  <c:v>4.7976582551102119E-2</c:v>
                </c:pt>
                <c:pt idx="7132">
                  <c:v>4.7969975974017018E-2</c:v>
                </c:pt>
                <c:pt idx="7133">
                  <c:v>4.7967326158900939E-2</c:v>
                </c:pt>
                <c:pt idx="7134">
                  <c:v>4.795514636709506E-2</c:v>
                </c:pt>
                <c:pt idx="7135">
                  <c:v>4.795313015508388E-2</c:v>
                </c:pt>
                <c:pt idx="7136">
                  <c:v>4.7947221998102585E-2</c:v>
                </c:pt>
                <c:pt idx="7137">
                  <c:v>4.7939019050098258E-2</c:v>
                </c:pt>
                <c:pt idx="7138">
                  <c:v>4.7938468846578007E-2</c:v>
                </c:pt>
                <c:pt idx="7139">
                  <c:v>4.7926722232191771E-2</c:v>
                </c:pt>
                <c:pt idx="7140">
                  <c:v>4.7883576494730018E-2</c:v>
                </c:pt>
                <c:pt idx="7141">
                  <c:v>4.7881079953862545E-2</c:v>
                </c:pt>
                <c:pt idx="7142">
                  <c:v>4.7853747633381981E-2</c:v>
                </c:pt>
                <c:pt idx="7143">
                  <c:v>4.785083309429377E-2</c:v>
                </c:pt>
                <c:pt idx="7144">
                  <c:v>4.7846072572556152E-2</c:v>
                </c:pt>
                <c:pt idx="7145">
                  <c:v>4.7841558830528555E-2</c:v>
                </c:pt>
                <c:pt idx="7146">
                  <c:v>4.7837642580564721E-2</c:v>
                </c:pt>
                <c:pt idx="7147">
                  <c:v>4.7835244533296677E-2</c:v>
                </c:pt>
                <c:pt idx="7148">
                  <c:v>4.7825330435169192E-2</c:v>
                </c:pt>
                <c:pt idx="7149">
                  <c:v>4.7815168730651558E-2</c:v>
                </c:pt>
                <c:pt idx="7150">
                  <c:v>4.7808483208396292E-2</c:v>
                </c:pt>
                <c:pt idx="7151">
                  <c:v>4.780807953092267E-2</c:v>
                </c:pt>
                <c:pt idx="7152">
                  <c:v>4.7808039718893323E-2</c:v>
                </c:pt>
                <c:pt idx="7153">
                  <c:v>4.7792149135184141E-2</c:v>
                </c:pt>
                <c:pt idx="7154">
                  <c:v>4.7778254371934704E-2</c:v>
                </c:pt>
                <c:pt idx="7155">
                  <c:v>4.777654678812096E-2</c:v>
                </c:pt>
                <c:pt idx="7156">
                  <c:v>4.7760194400826253E-2</c:v>
                </c:pt>
                <c:pt idx="7157">
                  <c:v>4.772213285679193E-2</c:v>
                </c:pt>
                <c:pt idx="7158">
                  <c:v>4.7718278049702675E-2</c:v>
                </c:pt>
                <c:pt idx="7159">
                  <c:v>4.7701413169577218E-2</c:v>
                </c:pt>
                <c:pt idx="7160">
                  <c:v>4.7671127895874341E-2</c:v>
                </c:pt>
                <c:pt idx="7161">
                  <c:v>4.7668741058839059E-2</c:v>
                </c:pt>
                <c:pt idx="7162">
                  <c:v>4.7652774704210414E-2</c:v>
                </c:pt>
                <c:pt idx="7163">
                  <c:v>4.7645162150866699E-2</c:v>
                </c:pt>
                <c:pt idx="7164">
                  <c:v>4.7621521914144961E-2</c:v>
                </c:pt>
                <c:pt idx="7165">
                  <c:v>4.7607922590438632E-2</c:v>
                </c:pt>
                <c:pt idx="7166">
                  <c:v>4.7574557168463733E-2</c:v>
                </c:pt>
                <c:pt idx="7167">
                  <c:v>4.7565036069021703E-2</c:v>
                </c:pt>
                <c:pt idx="7168">
                  <c:v>4.7555938536190563E-2</c:v>
                </c:pt>
                <c:pt idx="7169">
                  <c:v>4.7519325012331935E-2</c:v>
                </c:pt>
                <c:pt idx="7170">
                  <c:v>4.7514087962978006E-2</c:v>
                </c:pt>
                <c:pt idx="7171">
                  <c:v>4.7444127234294482E-2</c:v>
                </c:pt>
                <c:pt idx="7172">
                  <c:v>4.7438080940039748E-2</c:v>
                </c:pt>
                <c:pt idx="7173">
                  <c:v>4.7412787299346615E-2</c:v>
                </c:pt>
                <c:pt idx="7174">
                  <c:v>4.7369506148419081E-2</c:v>
                </c:pt>
                <c:pt idx="7175">
                  <c:v>4.7362148910264974E-2</c:v>
                </c:pt>
                <c:pt idx="7176">
                  <c:v>4.7356669012264291E-2</c:v>
                </c:pt>
                <c:pt idx="7177">
                  <c:v>4.7350503053080722E-2</c:v>
                </c:pt>
                <c:pt idx="7178">
                  <c:v>4.7349056943004543E-2</c:v>
                </c:pt>
                <c:pt idx="7179">
                  <c:v>4.7346082966503417E-2</c:v>
                </c:pt>
                <c:pt idx="7180">
                  <c:v>4.733701142756324E-2</c:v>
                </c:pt>
                <c:pt idx="7181">
                  <c:v>4.7302508938648548E-2</c:v>
                </c:pt>
                <c:pt idx="7182">
                  <c:v>4.7299506857818301E-2</c:v>
                </c:pt>
                <c:pt idx="7183">
                  <c:v>4.7294418580738705E-2</c:v>
                </c:pt>
                <c:pt idx="7184">
                  <c:v>4.729218160724457E-2</c:v>
                </c:pt>
                <c:pt idx="7185">
                  <c:v>4.727542597598236E-2</c:v>
                </c:pt>
                <c:pt idx="7186">
                  <c:v>4.7257116223164468E-2</c:v>
                </c:pt>
                <c:pt idx="7187">
                  <c:v>4.7232209556444929E-2</c:v>
                </c:pt>
                <c:pt idx="7188">
                  <c:v>4.7226816054213E-2</c:v>
                </c:pt>
                <c:pt idx="7189">
                  <c:v>4.7219090435156513E-2</c:v>
                </c:pt>
                <c:pt idx="7190">
                  <c:v>4.7203118977152445E-2</c:v>
                </c:pt>
                <c:pt idx="7191">
                  <c:v>4.7197477355651253E-2</c:v>
                </c:pt>
                <c:pt idx="7192">
                  <c:v>4.7193384045456914E-2</c:v>
                </c:pt>
                <c:pt idx="7193">
                  <c:v>4.7192600149448309E-2</c:v>
                </c:pt>
                <c:pt idx="7194">
                  <c:v>4.7191835512556582E-2</c:v>
                </c:pt>
                <c:pt idx="7195">
                  <c:v>4.7161352258223758E-2</c:v>
                </c:pt>
                <c:pt idx="7196">
                  <c:v>4.7151397795717732E-2</c:v>
                </c:pt>
                <c:pt idx="7197">
                  <c:v>4.7150816593971245E-2</c:v>
                </c:pt>
                <c:pt idx="7198">
                  <c:v>4.7150521458370849E-2</c:v>
                </c:pt>
                <c:pt idx="7199">
                  <c:v>4.7144098777412172E-2</c:v>
                </c:pt>
                <c:pt idx="7200">
                  <c:v>4.7140012220207035E-2</c:v>
                </c:pt>
                <c:pt idx="7201">
                  <c:v>4.7138245767541574E-2</c:v>
                </c:pt>
                <c:pt idx="7202">
                  <c:v>4.7127036075592522E-2</c:v>
                </c:pt>
                <c:pt idx="7203">
                  <c:v>4.7110515542636268E-2</c:v>
                </c:pt>
                <c:pt idx="7204">
                  <c:v>4.7105578400779939E-2</c:v>
                </c:pt>
                <c:pt idx="7205">
                  <c:v>4.710312768371145E-2</c:v>
                </c:pt>
                <c:pt idx="7206">
                  <c:v>4.7097459830893432E-2</c:v>
                </c:pt>
                <c:pt idx="7207">
                  <c:v>4.7095396233837059E-2</c:v>
                </c:pt>
                <c:pt idx="7208">
                  <c:v>4.7066301955286695E-2</c:v>
                </c:pt>
                <c:pt idx="7209">
                  <c:v>4.7063761816681593E-2</c:v>
                </c:pt>
                <c:pt idx="7210">
                  <c:v>4.7063269315844675E-2</c:v>
                </c:pt>
                <c:pt idx="7211">
                  <c:v>4.7047459214552091E-2</c:v>
                </c:pt>
                <c:pt idx="7212">
                  <c:v>4.7040907613678629E-2</c:v>
                </c:pt>
                <c:pt idx="7213">
                  <c:v>4.7039307082200617E-2</c:v>
                </c:pt>
                <c:pt idx="7214">
                  <c:v>4.703661842501583E-2</c:v>
                </c:pt>
                <c:pt idx="7215">
                  <c:v>4.7026224221497971E-2</c:v>
                </c:pt>
                <c:pt idx="7216">
                  <c:v>4.7012845293728359E-2</c:v>
                </c:pt>
                <c:pt idx="7217">
                  <c:v>4.7009662104501179E-2</c:v>
                </c:pt>
                <c:pt idx="7218">
                  <c:v>4.7006811738964135E-2</c:v>
                </c:pt>
                <c:pt idx="7219">
                  <c:v>4.7003488930078878E-2</c:v>
                </c:pt>
                <c:pt idx="7220">
                  <c:v>4.6999430723373536E-2</c:v>
                </c:pt>
                <c:pt idx="7221">
                  <c:v>4.6992905975497067E-2</c:v>
                </c:pt>
                <c:pt idx="7222">
                  <c:v>4.6987743751169417E-2</c:v>
                </c:pt>
                <c:pt idx="7223">
                  <c:v>4.698570321559925E-2</c:v>
                </c:pt>
                <c:pt idx="7224">
                  <c:v>4.6983543997984982E-2</c:v>
                </c:pt>
                <c:pt idx="7225">
                  <c:v>4.6979632072393099E-2</c:v>
                </c:pt>
                <c:pt idx="7226">
                  <c:v>4.6952915216165569E-2</c:v>
                </c:pt>
                <c:pt idx="7227">
                  <c:v>4.6938220712382989E-2</c:v>
                </c:pt>
                <c:pt idx="7228">
                  <c:v>4.6929906494886701E-2</c:v>
                </c:pt>
                <c:pt idx="7229">
                  <c:v>4.6926764066269902E-2</c:v>
                </c:pt>
                <c:pt idx="7230">
                  <c:v>4.6917470161702855E-2</c:v>
                </c:pt>
                <c:pt idx="7231">
                  <c:v>4.6871662025618509E-2</c:v>
                </c:pt>
                <c:pt idx="7232">
                  <c:v>4.6859167749379052E-2</c:v>
                </c:pt>
                <c:pt idx="7233">
                  <c:v>4.6846967568830805E-2</c:v>
                </c:pt>
                <c:pt idx="7234">
                  <c:v>4.6839338827182976E-2</c:v>
                </c:pt>
                <c:pt idx="7235">
                  <c:v>4.6833625036783115E-2</c:v>
                </c:pt>
                <c:pt idx="7236">
                  <c:v>4.681782798622143E-2</c:v>
                </c:pt>
                <c:pt idx="7237">
                  <c:v>4.6802983999633459E-2</c:v>
                </c:pt>
                <c:pt idx="7238">
                  <c:v>4.6793876996805782E-2</c:v>
                </c:pt>
                <c:pt idx="7239">
                  <c:v>4.673683978916926E-2</c:v>
                </c:pt>
                <c:pt idx="7240">
                  <c:v>4.6726756413435412E-2</c:v>
                </c:pt>
                <c:pt idx="7241">
                  <c:v>4.6726130372438134E-2</c:v>
                </c:pt>
                <c:pt idx="7242">
                  <c:v>4.6724558711046874E-2</c:v>
                </c:pt>
                <c:pt idx="7243">
                  <c:v>4.6715255397069749E-2</c:v>
                </c:pt>
                <c:pt idx="7244">
                  <c:v>4.6704628672607842E-2</c:v>
                </c:pt>
                <c:pt idx="7245">
                  <c:v>4.6699711952297746E-2</c:v>
                </c:pt>
                <c:pt idx="7246">
                  <c:v>4.6682838951599942E-2</c:v>
                </c:pt>
                <c:pt idx="7247">
                  <c:v>4.6676783566898028E-2</c:v>
                </c:pt>
                <c:pt idx="7248">
                  <c:v>4.6671879293894318E-2</c:v>
                </c:pt>
                <c:pt idx="7249">
                  <c:v>4.6603204469202693E-2</c:v>
                </c:pt>
                <c:pt idx="7250">
                  <c:v>4.6509468277565372E-2</c:v>
                </c:pt>
                <c:pt idx="7251">
                  <c:v>4.6497518086546542E-2</c:v>
                </c:pt>
                <c:pt idx="7252">
                  <c:v>4.6481361609607433E-2</c:v>
                </c:pt>
                <c:pt idx="7253">
                  <c:v>4.6466947191084698E-2</c:v>
                </c:pt>
                <c:pt idx="7254">
                  <c:v>4.6462607965592415E-2</c:v>
                </c:pt>
                <c:pt idx="7255">
                  <c:v>4.6453993222260161E-2</c:v>
                </c:pt>
                <c:pt idx="7256">
                  <c:v>4.6439284200491857E-2</c:v>
                </c:pt>
                <c:pt idx="7257">
                  <c:v>4.6427424971390178E-2</c:v>
                </c:pt>
                <c:pt idx="7258">
                  <c:v>4.6424564456627994E-2</c:v>
                </c:pt>
                <c:pt idx="7259">
                  <c:v>4.6406517090753351E-2</c:v>
                </c:pt>
                <c:pt idx="7260">
                  <c:v>4.6397856179685629E-2</c:v>
                </c:pt>
                <c:pt idx="7261">
                  <c:v>4.6393775262518845E-2</c:v>
                </c:pt>
                <c:pt idx="7262">
                  <c:v>4.6377344633662325E-2</c:v>
                </c:pt>
                <c:pt idx="7263">
                  <c:v>4.6347325562001197E-2</c:v>
                </c:pt>
                <c:pt idx="7264">
                  <c:v>4.6336978632005886E-2</c:v>
                </c:pt>
                <c:pt idx="7265">
                  <c:v>4.6330634511410028E-2</c:v>
                </c:pt>
                <c:pt idx="7266">
                  <c:v>4.6313177789696049E-2</c:v>
                </c:pt>
                <c:pt idx="7267">
                  <c:v>4.6300826067609477E-2</c:v>
                </c:pt>
                <c:pt idx="7268">
                  <c:v>4.6297914819448678E-2</c:v>
                </c:pt>
                <c:pt idx="7269">
                  <c:v>4.6274532808428213E-2</c:v>
                </c:pt>
                <c:pt idx="7270">
                  <c:v>4.626392974402687E-2</c:v>
                </c:pt>
                <c:pt idx="7271">
                  <c:v>4.6247769356059155E-2</c:v>
                </c:pt>
                <c:pt idx="7272">
                  <c:v>4.623426123619534E-2</c:v>
                </c:pt>
                <c:pt idx="7273">
                  <c:v>4.6168883967881998E-2</c:v>
                </c:pt>
                <c:pt idx="7274">
                  <c:v>4.6153914566880734E-2</c:v>
                </c:pt>
                <c:pt idx="7275">
                  <c:v>4.613978674596575E-2</c:v>
                </c:pt>
                <c:pt idx="7276">
                  <c:v>4.611948622930364E-2</c:v>
                </c:pt>
                <c:pt idx="7277">
                  <c:v>4.6095502274414571E-2</c:v>
                </c:pt>
                <c:pt idx="7278">
                  <c:v>4.6090689223301499E-2</c:v>
                </c:pt>
                <c:pt idx="7279">
                  <c:v>4.6080143826738147E-2</c:v>
                </c:pt>
                <c:pt idx="7280">
                  <c:v>4.6076829751902526E-2</c:v>
                </c:pt>
                <c:pt idx="7281">
                  <c:v>4.6070727962342496E-2</c:v>
                </c:pt>
                <c:pt idx="7282">
                  <c:v>4.6069562917669546E-2</c:v>
                </c:pt>
                <c:pt idx="7283">
                  <c:v>4.6060838760493196E-2</c:v>
                </c:pt>
                <c:pt idx="7284">
                  <c:v>4.6051172168799809E-2</c:v>
                </c:pt>
                <c:pt idx="7285">
                  <c:v>4.6026765340424193E-2</c:v>
                </c:pt>
                <c:pt idx="7286">
                  <c:v>4.601916500680741E-2</c:v>
                </c:pt>
                <c:pt idx="7287">
                  <c:v>4.5990314241324458E-2</c:v>
                </c:pt>
                <c:pt idx="7288">
                  <c:v>4.5989423449152834E-2</c:v>
                </c:pt>
                <c:pt idx="7289">
                  <c:v>4.5984530837579668E-2</c:v>
                </c:pt>
                <c:pt idx="7290">
                  <c:v>4.5965768277744699E-2</c:v>
                </c:pt>
                <c:pt idx="7291">
                  <c:v>4.5955905094025674E-2</c:v>
                </c:pt>
                <c:pt idx="7292">
                  <c:v>4.5930396000728055E-2</c:v>
                </c:pt>
                <c:pt idx="7293">
                  <c:v>4.5926441452187675E-2</c:v>
                </c:pt>
                <c:pt idx="7294">
                  <c:v>4.5885766126740425E-2</c:v>
                </c:pt>
                <c:pt idx="7295">
                  <c:v>4.5880097679166121E-2</c:v>
                </c:pt>
                <c:pt idx="7296">
                  <c:v>4.5876203536598437E-2</c:v>
                </c:pt>
                <c:pt idx="7297">
                  <c:v>4.5867857418429969E-2</c:v>
                </c:pt>
                <c:pt idx="7298">
                  <c:v>4.5857850202575275E-2</c:v>
                </c:pt>
                <c:pt idx="7299">
                  <c:v>4.5813495073945949E-2</c:v>
                </c:pt>
                <c:pt idx="7300">
                  <c:v>4.5803964864214293E-2</c:v>
                </c:pt>
                <c:pt idx="7301">
                  <c:v>4.5785253046955458E-2</c:v>
                </c:pt>
                <c:pt idx="7302">
                  <c:v>4.5738040360372184E-2</c:v>
                </c:pt>
                <c:pt idx="7303">
                  <c:v>4.572028699751822E-2</c:v>
                </c:pt>
                <c:pt idx="7304">
                  <c:v>4.571654478100344E-2</c:v>
                </c:pt>
                <c:pt idx="7305">
                  <c:v>4.5670964343849305E-2</c:v>
                </c:pt>
                <c:pt idx="7306">
                  <c:v>4.5642042679965515E-2</c:v>
                </c:pt>
                <c:pt idx="7307">
                  <c:v>4.563741978326593E-2</c:v>
                </c:pt>
                <c:pt idx="7308">
                  <c:v>4.5631789105171322E-2</c:v>
                </c:pt>
                <c:pt idx="7309">
                  <c:v>4.5609360849189602E-2</c:v>
                </c:pt>
                <c:pt idx="7310">
                  <c:v>4.559184147053947E-2</c:v>
                </c:pt>
                <c:pt idx="7311">
                  <c:v>4.5576204286533618E-2</c:v>
                </c:pt>
                <c:pt idx="7312">
                  <c:v>4.5570452737325053E-2</c:v>
                </c:pt>
                <c:pt idx="7313">
                  <c:v>4.5540781441432955E-2</c:v>
                </c:pt>
                <c:pt idx="7314">
                  <c:v>4.5540532419258276E-2</c:v>
                </c:pt>
                <c:pt idx="7315">
                  <c:v>4.5539058877351761E-2</c:v>
                </c:pt>
                <c:pt idx="7316">
                  <c:v>4.5530166510615526E-2</c:v>
                </c:pt>
                <c:pt idx="7317">
                  <c:v>4.5485772161559149E-2</c:v>
                </c:pt>
                <c:pt idx="7318">
                  <c:v>4.5467161336640714E-2</c:v>
                </c:pt>
                <c:pt idx="7319">
                  <c:v>4.5442736060506667E-2</c:v>
                </c:pt>
                <c:pt idx="7320">
                  <c:v>4.5439853495054382E-2</c:v>
                </c:pt>
                <c:pt idx="7321">
                  <c:v>4.5430232191888673E-2</c:v>
                </c:pt>
                <c:pt idx="7322">
                  <c:v>4.5429012031436768E-2</c:v>
                </c:pt>
                <c:pt idx="7323">
                  <c:v>4.5420949264085055E-2</c:v>
                </c:pt>
                <c:pt idx="7324">
                  <c:v>4.5408971342083652E-2</c:v>
                </c:pt>
                <c:pt idx="7325">
                  <c:v>4.5399567983445493E-2</c:v>
                </c:pt>
                <c:pt idx="7326">
                  <c:v>4.5398071151370588E-2</c:v>
                </c:pt>
                <c:pt idx="7327">
                  <c:v>4.5397053890456306E-2</c:v>
                </c:pt>
                <c:pt idx="7328">
                  <c:v>4.5394459917469779E-2</c:v>
                </c:pt>
                <c:pt idx="7329">
                  <c:v>4.5384463238533124E-2</c:v>
                </c:pt>
                <c:pt idx="7330">
                  <c:v>4.5374398105926188E-2</c:v>
                </c:pt>
                <c:pt idx="7331">
                  <c:v>4.5370497578417213E-2</c:v>
                </c:pt>
                <c:pt idx="7332">
                  <c:v>4.534384614123993E-2</c:v>
                </c:pt>
                <c:pt idx="7333">
                  <c:v>4.5319170242388788E-2</c:v>
                </c:pt>
                <c:pt idx="7334">
                  <c:v>4.5314267281762563E-2</c:v>
                </c:pt>
                <c:pt idx="7335">
                  <c:v>4.531352407103436E-2</c:v>
                </c:pt>
                <c:pt idx="7336">
                  <c:v>4.5312163176824648E-2</c:v>
                </c:pt>
                <c:pt idx="7337">
                  <c:v>4.5300136045281894E-2</c:v>
                </c:pt>
                <c:pt idx="7338">
                  <c:v>4.5295629932145504E-2</c:v>
                </c:pt>
                <c:pt idx="7339">
                  <c:v>4.529147618852819E-2</c:v>
                </c:pt>
                <c:pt idx="7340">
                  <c:v>4.5284461812286597E-2</c:v>
                </c:pt>
                <c:pt idx="7341">
                  <c:v>4.5255763288054647E-2</c:v>
                </c:pt>
                <c:pt idx="7342">
                  <c:v>4.5234270511947693E-2</c:v>
                </c:pt>
                <c:pt idx="7343">
                  <c:v>4.5234229944060837E-2</c:v>
                </c:pt>
                <c:pt idx="7344">
                  <c:v>4.5195214554892574E-2</c:v>
                </c:pt>
                <c:pt idx="7345">
                  <c:v>4.5179393522212404E-2</c:v>
                </c:pt>
                <c:pt idx="7346">
                  <c:v>4.5177464727853361E-2</c:v>
                </c:pt>
                <c:pt idx="7347">
                  <c:v>4.5165111825116122E-2</c:v>
                </c:pt>
                <c:pt idx="7348">
                  <c:v>4.5131527582272742E-2</c:v>
                </c:pt>
                <c:pt idx="7349">
                  <c:v>4.5129494512459331E-2</c:v>
                </c:pt>
                <c:pt idx="7350">
                  <c:v>4.5116797841860595E-2</c:v>
                </c:pt>
                <c:pt idx="7351">
                  <c:v>4.5116307824732825E-2</c:v>
                </c:pt>
                <c:pt idx="7352">
                  <c:v>4.5108581372740479E-2</c:v>
                </c:pt>
                <c:pt idx="7353">
                  <c:v>4.509701232705892E-2</c:v>
                </c:pt>
                <c:pt idx="7354">
                  <c:v>4.5063754911999397E-2</c:v>
                </c:pt>
                <c:pt idx="7355">
                  <c:v>4.5062459809095574E-2</c:v>
                </c:pt>
                <c:pt idx="7356">
                  <c:v>4.504834538198195E-2</c:v>
                </c:pt>
                <c:pt idx="7357">
                  <c:v>4.5046867811523963E-2</c:v>
                </c:pt>
                <c:pt idx="7358">
                  <c:v>4.5013113204963033E-2</c:v>
                </c:pt>
                <c:pt idx="7359">
                  <c:v>4.4998437603465335E-2</c:v>
                </c:pt>
                <c:pt idx="7360">
                  <c:v>4.4997291003152348E-2</c:v>
                </c:pt>
                <c:pt idx="7361">
                  <c:v>4.4991576378610607E-2</c:v>
                </c:pt>
                <c:pt idx="7362">
                  <c:v>4.4982949855516638E-2</c:v>
                </c:pt>
                <c:pt idx="7363">
                  <c:v>4.4980650564396388E-2</c:v>
                </c:pt>
                <c:pt idx="7364">
                  <c:v>4.4970810400751696E-2</c:v>
                </c:pt>
                <c:pt idx="7365">
                  <c:v>4.4950034603480404E-2</c:v>
                </c:pt>
                <c:pt idx="7366">
                  <c:v>4.4933104384562952E-2</c:v>
                </c:pt>
                <c:pt idx="7367">
                  <c:v>4.4926823964122814E-2</c:v>
                </c:pt>
                <c:pt idx="7368">
                  <c:v>4.4919586802762687E-2</c:v>
                </c:pt>
                <c:pt idx="7369">
                  <c:v>4.4918819466408987E-2</c:v>
                </c:pt>
                <c:pt idx="7370">
                  <c:v>4.4895723304312435E-2</c:v>
                </c:pt>
                <c:pt idx="7371">
                  <c:v>4.486983547958235E-2</c:v>
                </c:pt>
                <c:pt idx="7372">
                  <c:v>4.4859209666519614E-2</c:v>
                </c:pt>
                <c:pt idx="7373">
                  <c:v>4.4842040827146608E-2</c:v>
                </c:pt>
                <c:pt idx="7374">
                  <c:v>4.4838009012361214E-2</c:v>
                </c:pt>
                <c:pt idx="7375">
                  <c:v>4.4817480315945318E-2</c:v>
                </c:pt>
                <c:pt idx="7376">
                  <c:v>4.4800559797619752E-2</c:v>
                </c:pt>
                <c:pt idx="7377">
                  <c:v>4.4798681450461807E-2</c:v>
                </c:pt>
                <c:pt idx="7378">
                  <c:v>4.4787065560914177E-2</c:v>
                </c:pt>
                <c:pt idx="7379">
                  <c:v>4.4779246028706914E-2</c:v>
                </c:pt>
                <c:pt idx="7380">
                  <c:v>4.4772479063718111E-2</c:v>
                </c:pt>
                <c:pt idx="7381">
                  <c:v>4.4755120182714735E-2</c:v>
                </c:pt>
                <c:pt idx="7382">
                  <c:v>4.4752063945343777E-2</c:v>
                </c:pt>
                <c:pt idx="7383">
                  <c:v>4.4729392932752673E-2</c:v>
                </c:pt>
                <c:pt idx="7384">
                  <c:v>4.4723780626861706E-2</c:v>
                </c:pt>
                <c:pt idx="7385">
                  <c:v>4.4719994001245128E-2</c:v>
                </c:pt>
                <c:pt idx="7386">
                  <c:v>4.4713059490642006E-2</c:v>
                </c:pt>
                <c:pt idx="7387">
                  <c:v>4.4705341657593121E-2</c:v>
                </c:pt>
                <c:pt idx="7388">
                  <c:v>4.4704867884499878E-2</c:v>
                </c:pt>
                <c:pt idx="7389">
                  <c:v>4.4695442474835291E-2</c:v>
                </c:pt>
                <c:pt idx="7390">
                  <c:v>4.4676065382981162E-2</c:v>
                </c:pt>
                <c:pt idx="7391">
                  <c:v>4.4669633909811025E-2</c:v>
                </c:pt>
                <c:pt idx="7392">
                  <c:v>4.4669294304396805E-2</c:v>
                </c:pt>
                <c:pt idx="7393">
                  <c:v>4.4637641648501217E-2</c:v>
                </c:pt>
                <c:pt idx="7394">
                  <c:v>4.4628592416361045E-2</c:v>
                </c:pt>
                <c:pt idx="7395">
                  <c:v>4.4603044739593901E-2</c:v>
                </c:pt>
                <c:pt idx="7396">
                  <c:v>4.4594258431131927E-2</c:v>
                </c:pt>
                <c:pt idx="7397">
                  <c:v>4.457927901712435E-2</c:v>
                </c:pt>
                <c:pt idx="7398">
                  <c:v>4.4571109567690718E-2</c:v>
                </c:pt>
                <c:pt idx="7399">
                  <c:v>4.4568938384432578E-2</c:v>
                </c:pt>
                <c:pt idx="7400">
                  <c:v>4.4545489465742688E-2</c:v>
                </c:pt>
                <c:pt idx="7401">
                  <c:v>4.4507111890022572E-2</c:v>
                </c:pt>
                <c:pt idx="7402">
                  <c:v>4.4501304337558903E-2</c:v>
                </c:pt>
                <c:pt idx="7403">
                  <c:v>4.4495454856538288E-2</c:v>
                </c:pt>
                <c:pt idx="7404">
                  <c:v>4.448151616360916E-2</c:v>
                </c:pt>
                <c:pt idx="7405">
                  <c:v>4.448040993201189E-2</c:v>
                </c:pt>
                <c:pt idx="7406">
                  <c:v>4.447422872360917E-2</c:v>
                </c:pt>
                <c:pt idx="7407">
                  <c:v>4.4470497433915727E-2</c:v>
                </c:pt>
                <c:pt idx="7408">
                  <c:v>4.4464285554542619E-2</c:v>
                </c:pt>
                <c:pt idx="7409">
                  <c:v>4.4454032622740225E-2</c:v>
                </c:pt>
                <c:pt idx="7410">
                  <c:v>4.4397082266590247E-2</c:v>
                </c:pt>
                <c:pt idx="7411">
                  <c:v>4.438603815312895E-2</c:v>
                </c:pt>
                <c:pt idx="7412">
                  <c:v>4.436056867923531E-2</c:v>
                </c:pt>
                <c:pt idx="7413">
                  <c:v>4.4348138471254892E-2</c:v>
                </c:pt>
                <c:pt idx="7414">
                  <c:v>4.433697777863306E-2</c:v>
                </c:pt>
                <c:pt idx="7415">
                  <c:v>4.4318024207843212E-2</c:v>
                </c:pt>
                <c:pt idx="7416">
                  <c:v>4.4312142003406441E-2</c:v>
                </c:pt>
                <c:pt idx="7417">
                  <c:v>4.4280420659715151E-2</c:v>
                </c:pt>
                <c:pt idx="7418">
                  <c:v>4.4269382430448506E-2</c:v>
                </c:pt>
                <c:pt idx="7419">
                  <c:v>4.4243538536714623E-2</c:v>
                </c:pt>
                <c:pt idx="7420">
                  <c:v>4.4234795420538785E-2</c:v>
                </c:pt>
                <c:pt idx="7421">
                  <c:v>4.4190538361435244E-2</c:v>
                </c:pt>
                <c:pt idx="7422">
                  <c:v>4.4189006470748138E-2</c:v>
                </c:pt>
                <c:pt idx="7423">
                  <c:v>4.4170262887858205E-2</c:v>
                </c:pt>
                <c:pt idx="7424">
                  <c:v>4.4169951053993385E-2</c:v>
                </c:pt>
                <c:pt idx="7425">
                  <c:v>4.4162417426694495E-2</c:v>
                </c:pt>
                <c:pt idx="7426">
                  <c:v>4.4150792194870787E-2</c:v>
                </c:pt>
                <c:pt idx="7427">
                  <c:v>4.4087187298247295E-2</c:v>
                </c:pt>
                <c:pt idx="7428">
                  <c:v>4.4058694971820696E-2</c:v>
                </c:pt>
                <c:pt idx="7429">
                  <c:v>4.4034353619573932E-2</c:v>
                </c:pt>
                <c:pt idx="7430">
                  <c:v>4.4017853206396201E-2</c:v>
                </c:pt>
                <c:pt idx="7431">
                  <c:v>4.4017232488842532E-2</c:v>
                </c:pt>
                <c:pt idx="7432">
                  <c:v>4.4017038027466981E-2</c:v>
                </c:pt>
                <c:pt idx="7433">
                  <c:v>4.3999945047060368E-2</c:v>
                </c:pt>
                <c:pt idx="7434">
                  <c:v>4.3977336182079406E-2</c:v>
                </c:pt>
                <c:pt idx="7435">
                  <c:v>4.3972299681649056E-2</c:v>
                </c:pt>
                <c:pt idx="7436">
                  <c:v>4.3955440750103797E-2</c:v>
                </c:pt>
                <c:pt idx="7437">
                  <c:v>4.3944189193765019E-2</c:v>
                </c:pt>
                <c:pt idx="7438">
                  <c:v>4.3914081962493565E-2</c:v>
                </c:pt>
                <c:pt idx="7439">
                  <c:v>4.3911419995821321E-2</c:v>
                </c:pt>
                <c:pt idx="7440">
                  <c:v>4.3879018977168747E-2</c:v>
                </c:pt>
                <c:pt idx="7441">
                  <c:v>4.3848271880708015E-2</c:v>
                </c:pt>
                <c:pt idx="7442">
                  <c:v>4.3822765209499279E-2</c:v>
                </c:pt>
                <c:pt idx="7443">
                  <c:v>4.3806672903729457E-2</c:v>
                </c:pt>
                <c:pt idx="7444">
                  <c:v>4.379876583928146E-2</c:v>
                </c:pt>
                <c:pt idx="7445">
                  <c:v>4.3792879322988948E-2</c:v>
                </c:pt>
                <c:pt idx="7446">
                  <c:v>4.3776912777680782E-2</c:v>
                </c:pt>
                <c:pt idx="7447">
                  <c:v>4.3773141100819424E-2</c:v>
                </c:pt>
                <c:pt idx="7448">
                  <c:v>4.3764046891436356E-2</c:v>
                </c:pt>
                <c:pt idx="7449">
                  <c:v>4.3753263230445386E-2</c:v>
                </c:pt>
                <c:pt idx="7450">
                  <c:v>4.3742796031634633E-2</c:v>
                </c:pt>
                <c:pt idx="7451">
                  <c:v>4.3738360166477183E-2</c:v>
                </c:pt>
                <c:pt idx="7452">
                  <c:v>4.3731938845119063E-2</c:v>
                </c:pt>
                <c:pt idx="7453">
                  <c:v>4.3705665032820348E-2</c:v>
                </c:pt>
                <c:pt idx="7454">
                  <c:v>4.3700006526475314E-2</c:v>
                </c:pt>
                <c:pt idx="7455">
                  <c:v>4.3698867952694988E-2</c:v>
                </c:pt>
                <c:pt idx="7456">
                  <c:v>4.3698596016519951E-2</c:v>
                </c:pt>
                <c:pt idx="7457">
                  <c:v>4.3675574316827483E-2</c:v>
                </c:pt>
                <c:pt idx="7458">
                  <c:v>4.3640390723159325E-2</c:v>
                </c:pt>
                <c:pt idx="7459">
                  <c:v>4.3625546766131076E-2</c:v>
                </c:pt>
                <c:pt idx="7460">
                  <c:v>4.3606513378379161E-2</c:v>
                </c:pt>
                <c:pt idx="7461">
                  <c:v>4.359582284562212E-2</c:v>
                </c:pt>
                <c:pt idx="7462">
                  <c:v>4.3593524506581778E-2</c:v>
                </c:pt>
                <c:pt idx="7463">
                  <c:v>4.35931149599489E-2</c:v>
                </c:pt>
                <c:pt idx="7464">
                  <c:v>4.359211966303584E-2</c:v>
                </c:pt>
                <c:pt idx="7465">
                  <c:v>4.3591814014705153E-2</c:v>
                </c:pt>
                <c:pt idx="7466">
                  <c:v>4.3591313610139924E-2</c:v>
                </c:pt>
                <c:pt idx="7467">
                  <c:v>4.3545401360384144E-2</c:v>
                </c:pt>
                <c:pt idx="7468">
                  <c:v>4.353709725232352E-2</c:v>
                </c:pt>
                <c:pt idx="7469">
                  <c:v>4.3514788169119356E-2</c:v>
                </c:pt>
                <c:pt idx="7470">
                  <c:v>4.3498258006368383E-2</c:v>
                </c:pt>
                <c:pt idx="7471">
                  <c:v>4.3496396886963058E-2</c:v>
                </c:pt>
                <c:pt idx="7472">
                  <c:v>4.3489401815010834E-2</c:v>
                </c:pt>
                <c:pt idx="7473">
                  <c:v>4.3484088852007455E-2</c:v>
                </c:pt>
                <c:pt idx="7474">
                  <c:v>4.3483253263798635E-2</c:v>
                </c:pt>
                <c:pt idx="7475">
                  <c:v>4.3471839914675771E-2</c:v>
                </c:pt>
                <c:pt idx="7476">
                  <c:v>4.3463323765269582E-2</c:v>
                </c:pt>
                <c:pt idx="7477">
                  <c:v>4.3437016309196434E-2</c:v>
                </c:pt>
                <c:pt idx="7478">
                  <c:v>4.3412455778086986E-2</c:v>
                </c:pt>
                <c:pt idx="7479">
                  <c:v>4.3408269208406521E-2</c:v>
                </c:pt>
                <c:pt idx="7480">
                  <c:v>4.3407868401445143E-2</c:v>
                </c:pt>
                <c:pt idx="7481">
                  <c:v>4.3392059452543034E-2</c:v>
                </c:pt>
                <c:pt idx="7482">
                  <c:v>4.3386484648943166E-2</c:v>
                </c:pt>
                <c:pt idx="7483">
                  <c:v>4.337901887460871E-2</c:v>
                </c:pt>
                <c:pt idx="7484">
                  <c:v>4.335972558622006E-2</c:v>
                </c:pt>
                <c:pt idx="7485">
                  <c:v>4.3301450834001658E-2</c:v>
                </c:pt>
                <c:pt idx="7486">
                  <c:v>4.328525548815957E-2</c:v>
                </c:pt>
                <c:pt idx="7487">
                  <c:v>4.3279437116133281E-2</c:v>
                </c:pt>
                <c:pt idx="7488">
                  <c:v>4.3268464411224651E-2</c:v>
                </c:pt>
                <c:pt idx="7489">
                  <c:v>4.3263444977604169E-2</c:v>
                </c:pt>
                <c:pt idx="7490">
                  <c:v>4.3247935105560978E-2</c:v>
                </c:pt>
                <c:pt idx="7491">
                  <c:v>4.3243953322325106E-2</c:v>
                </c:pt>
                <c:pt idx="7492">
                  <c:v>4.3228621732876484E-2</c:v>
                </c:pt>
                <c:pt idx="7493">
                  <c:v>4.3201540882241443E-2</c:v>
                </c:pt>
                <c:pt idx="7494">
                  <c:v>4.3201029027879714E-2</c:v>
                </c:pt>
                <c:pt idx="7495">
                  <c:v>4.3189126620036683E-2</c:v>
                </c:pt>
                <c:pt idx="7496">
                  <c:v>4.317333955839181E-2</c:v>
                </c:pt>
                <c:pt idx="7497">
                  <c:v>4.3160622309911648E-2</c:v>
                </c:pt>
                <c:pt idx="7498">
                  <c:v>4.3156953714675803E-2</c:v>
                </c:pt>
                <c:pt idx="7499">
                  <c:v>4.3122674717558936E-2</c:v>
                </c:pt>
                <c:pt idx="7500">
                  <c:v>4.311524657053975E-2</c:v>
                </c:pt>
                <c:pt idx="7501">
                  <c:v>4.3113066326386673E-2</c:v>
                </c:pt>
                <c:pt idx="7502">
                  <c:v>4.3111904660095277E-2</c:v>
                </c:pt>
                <c:pt idx="7503">
                  <c:v>4.3087927000893839E-2</c:v>
                </c:pt>
                <c:pt idx="7504">
                  <c:v>4.3048577571637568E-2</c:v>
                </c:pt>
                <c:pt idx="7505">
                  <c:v>4.3041392559043372E-2</c:v>
                </c:pt>
                <c:pt idx="7506">
                  <c:v>4.3025123407643688E-2</c:v>
                </c:pt>
                <c:pt idx="7507">
                  <c:v>4.3012115227952001E-2</c:v>
                </c:pt>
                <c:pt idx="7508">
                  <c:v>4.3010199471222192E-2</c:v>
                </c:pt>
                <c:pt idx="7509">
                  <c:v>4.2983707020025387E-2</c:v>
                </c:pt>
                <c:pt idx="7510">
                  <c:v>4.2983225758550174E-2</c:v>
                </c:pt>
                <c:pt idx="7511">
                  <c:v>4.2968021035009241E-2</c:v>
                </c:pt>
                <c:pt idx="7512">
                  <c:v>4.2964779422566879E-2</c:v>
                </c:pt>
                <c:pt idx="7513">
                  <c:v>4.2959651579337281E-2</c:v>
                </c:pt>
                <c:pt idx="7514">
                  <c:v>4.2952840991915361E-2</c:v>
                </c:pt>
                <c:pt idx="7515">
                  <c:v>4.2950908017363752E-2</c:v>
                </c:pt>
                <c:pt idx="7516">
                  <c:v>4.295024160642337E-2</c:v>
                </c:pt>
                <c:pt idx="7517">
                  <c:v>4.2945334777621462E-2</c:v>
                </c:pt>
                <c:pt idx="7518">
                  <c:v>4.2938470702670962E-2</c:v>
                </c:pt>
                <c:pt idx="7519">
                  <c:v>4.2873465339226563E-2</c:v>
                </c:pt>
                <c:pt idx="7520">
                  <c:v>4.2858156589526346E-2</c:v>
                </c:pt>
                <c:pt idx="7521">
                  <c:v>4.2845308933563343E-2</c:v>
                </c:pt>
                <c:pt idx="7522">
                  <c:v>4.2833542379368053E-2</c:v>
                </c:pt>
                <c:pt idx="7523">
                  <c:v>4.2827370130657606E-2</c:v>
                </c:pt>
                <c:pt idx="7524">
                  <c:v>4.2813615796377331E-2</c:v>
                </c:pt>
                <c:pt idx="7525">
                  <c:v>4.280349576218944E-2</c:v>
                </c:pt>
                <c:pt idx="7526">
                  <c:v>4.2789949828684698E-2</c:v>
                </c:pt>
                <c:pt idx="7527">
                  <c:v>4.2781755515902894E-2</c:v>
                </c:pt>
                <c:pt idx="7528">
                  <c:v>4.27784017747933E-2</c:v>
                </c:pt>
                <c:pt idx="7529">
                  <c:v>4.2776599686126217E-2</c:v>
                </c:pt>
                <c:pt idx="7530">
                  <c:v>4.2747830875408288E-2</c:v>
                </c:pt>
                <c:pt idx="7531">
                  <c:v>4.2735704742677523E-2</c:v>
                </c:pt>
                <c:pt idx="7532">
                  <c:v>4.2723966423464224E-2</c:v>
                </c:pt>
                <c:pt idx="7533">
                  <c:v>4.2718985882396678E-2</c:v>
                </c:pt>
                <c:pt idx="7534">
                  <c:v>4.2718657809738547E-2</c:v>
                </c:pt>
                <c:pt idx="7535">
                  <c:v>4.2690968994362012E-2</c:v>
                </c:pt>
                <c:pt idx="7536">
                  <c:v>4.2687141795689762E-2</c:v>
                </c:pt>
                <c:pt idx="7537">
                  <c:v>4.2684953166215844E-2</c:v>
                </c:pt>
                <c:pt idx="7538">
                  <c:v>4.268303460398009E-2</c:v>
                </c:pt>
                <c:pt idx="7539">
                  <c:v>4.2682909831474526E-2</c:v>
                </c:pt>
                <c:pt idx="7540">
                  <c:v>4.2676638663844135E-2</c:v>
                </c:pt>
                <c:pt idx="7541">
                  <c:v>4.266347958542055E-2</c:v>
                </c:pt>
                <c:pt idx="7542">
                  <c:v>4.2654889713396031E-2</c:v>
                </c:pt>
                <c:pt idx="7543">
                  <c:v>4.2650272113261271E-2</c:v>
                </c:pt>
                <c:pt idx="7544">
                  <c:v>4.2648954434385676E-2</c:v>
                </c:pt>
                <c:pt idx="7545">
                  <c:v>4.2625279072972137E-2</c:v>
                </c:pt>
                <c:pt idx="7546">
                  <c:v>4.2594536868153052E-2</c:v>
                </c:pt>
                <c:pt idx="7547">
                  <c:v>4.2587555214067353E-2</c:v>
                </c:pt>
                <c:pt idx="7548">
                  <c:v>4.2582647050346915E-2</c:v>
                </c:pt>
                <c:pt idx="7549">
                  <c:v>4.2566552014519872E-2</c:v>
                </c:pt>
                <c:pt idx="7550">
                  <c:v>4.2554529425500413E-2</c:v>
                </c:pt>
                <c:pt idx="7551">
                  <c:v>4.253672770932241E-2</c:v>
                </c:pt>
                <c:pt idx="7552">
                  <c:v>4.2525633873850936E-2</c:v>
                </c:pt>
                <c:pt idx="7553">
                  <c:v>4.2511313890985086E-2</c:v>
                </c:pt>
                <c:pt idx="7554">
                  <c:v>4.2500111709341037E-2</c:v>
                </c:pt>
                <c:pt idx="7555">
                  <c:v>4.2487676867865858E-2</c:v>
                </c:pt>
                <c:pt idx="7556">
                  <c:v>4.2487514018005601E-2</c:v>
                </c:pt>
                <c:pt idx="7557">
                  <c:v>4.2486499285343739E-2</c:v>
                </c:pt>
                <c:pt idx="7558">
                  <c:v>4.2465435856395797E-2</c:v>
                </c:pt>
                <c:pt idx="7559">
                  <c:v>4.2464536877953318E-2</c:v>
                </c:pt>
                <c:pt idx="7560">
                  <c:v>4.2460359870906711E-2</c:v>
                </c:pt>
                <c:pt idx="7561">
                  <c:v>4.2448332586103421E-2</c:v>
                </c:pt>
                <c:pt idx="7562">
                  <c:v>4.2445153348053717E-2</c:v>
                </c:pt>
                <c:pt idx="7563">
                  <c:v>4.2438418835752403E-2</c:v>
                </c:pt>
                <c:pt idx="7564">
                  <c:v>4.2429368942398828E-2</c:v>
                </c:pt>
                <c:pt idx="7565">
                  <c:v>4.240101647044929E-2</c:v>
                </c:pt>
                <c:pt idx="7566">
                  <c:v>4.2398735202171717E-2</c:v>
                </c:pt>
                <c:pt idx="7567">
                  <c:v>4.2398405639091773E-2</c:v>
                </c:pt>
                <c:pt idx="7568">
                  <c:v>4.2383159373213422E-2</c:v>
                </c:pt>
                <c:pt idx="7569">
                  <c:v>4.2379889976390986E-2</c:v>
                </c:pt>
                <c:pt idx="7570">
                  <c:v>4.2378556679184672E-2</c:v>
                </c:pt>
                <c:pt idx="7571">
                  <c:v>4.237332277302551E-2</c:v>
                </c:pt>
                <c:pt idx="7572">
                  <c:v>4.2364008826209366E-2</c:v>
                </c:pt>
                <c:pt idx="7573">
                  <c:v>4.2354100091508591E-2</c:v>
                </c:pt>
                <c:pt idx="7574">
                  <c:v>4.23384887028872E-2</c:v>
                </c:pt>
                <c:pt idx="7575">
                  <c:v>4.2277732823957109E-2</c:v>
                </c:pt>
                <c:pt idx="7576">
                  <c:v>4.2275405169315119E-2</c:v>
                </c:pt>
                <c:pt idx="7577">
                  <c:v>4.2259861133159271E-2</c:v>
                </c:pt>
                <c:pt idx="7578">
                  <c:v>4.2256294845071471E-2</c:v>
                </c:pt>
                <c:pt idx="7579">
                  <c:v>4.2248526666427838E-2</c:v>
                </c:pt>
                <c:pt idx="7580">
                  <c:v>4.223296402806561E-2</c:v>
                </c:pt>
                <c:pt idx="7581">
                  <c:v>4.2212882200003542E-2</c:v>
                </c:pt>
                <c:pt idx="7582">
                  <c:v>4.2190061701920412E-2</c:v>
                </c:pt>
                <c:pt idx="7583">
                  <c:v>4.2186185284163236E-2</c:v>
                </c:pt>
                <c:pt idx="7584">
                  <c:v>4.2178175215113869E-2</c:v>
                </c:pt>
                <c:pt idx="7585">
                  <c:v>4.2173728662791149E-2</c:v>
                </c:pt>
                <c:pt idx="7586">
                  <c:v>4.2167303336487154E-2</c:v>
                </c:pt>
                <c:pt idx="7587">
                  <c:v>4.2159696938598883E-2</c:v>
                </c:pt>
                <c:pt idx="7588">
                  <c:v>4.2158938792098338E-2</c:v>
                </c:pt>
                <c:pt idx="7589">
                  <c:v>4.2154207440050745E-2</c:v>
                </c:pt>
                <c:pt idx="7590">
                  <c:v>4.2144279620069017E-2</c:v>
                </c:pt>
                <c:pt idx="7591">
                  <c:v>4.214380608472329E-2</c:v>
                </c:pt>
                <c:pt idx="7592">
                  <c:v>4.2130012314373771E-2</c:v>
                </c:pt>
                <c:pt idx="7593">
                  <c:v>4.2129881829399779E-2</c:v>
                </c:pt>
                <c:pt idx="7594">
                  <c:v>4.2115418257103063E-2</c:v>
                </c:pt>
                <c:pt idx="7595">
                  <c:v>4.2114274184615254E-2</c:v>
                </c:pt>
                <c:pt idx="7596">
                  <c:v>4.2090588402262014E-2</c:v>
                </c:pt>
                <c:pt idx="7597">
                  <c:v>4.2049836802329238E-2</c:v>
                </c:pt>
                <c:pt idx="7598">
                  <c:v>4.2047118439637564E-2</c:v>
                </c:pt>
                <c:pt idx="7599">
                  <c:v>4.2025405935911073E-2</c:v>
                </c:pt>
                <c:pt idx="7600">
                  <c:v>4.1983078846991435E-2</c:v>
                </c:pt>
                <c:pt idx="7601">
                  <c:v>4.1979194170371478E-2</c:v>
                </c:pt>
                <c:pt idx="7602">
                  <c:v>4.1943709611144832E-2</c:v>
                </c:pt>
                <c:pt idx="7603">
                  <c:v>4.1941879248535874E-2</c:v>
                </c:pt>
                <c:pt idx="7604">
                  <c:v>4.1937862447141726E-2</c:v>
                </c:pt>
                <c:pt idx="7605">
                  <c:v>4.190985025331373E-2</c:v>
                </c:pt>
                <c:pt idx="7606">
                  <c:v>4.1892979362343749E-2</c:v>
                </c:pt>
                <c:pt idx="7607">
                  <c:v>4.1846160627536676E-2</c:v>
                </c:pt>
                <c:pt idx="7608">
                  <c:v>4.1822034190479258E-2</c:v>
                </c:pt>
                <c:pt idx="7609">
                  <c:v>4.1810553284110832E-2</c:v>
                </c:pt>
                <c:pt idx="7610">
                  <c:v>4.1797030168939486E-2</c:v>
                </c:pt>
                <c:pt idx="7611">
                  <c:v>4.1792608874691377E-2</c:v>
                </c:pt>
                <c:pt idx="7612">
                  <c:v>4.1786632590114323E-2</c:v>
                </c:pt>
                <c:pt idx="7613">
                  <c:v>4.1765102227010763E-2</c:v>
                </c:pt>
                <c:pt idx="7614">
                  <c:v>4.1759587992192405E-2</c:v>
                </c:pt>
                <c:pt idx="7615">
                  <c:v>4.1748471133300151E-2</c:v>
                </c:pt>
                <c:pt idx="7616">
                  <c:v>4.1738007369559106E-2</c:v>
                </c:pt>
                <c:pt idx="7617">
                  <c:v>4.1724111540503796E-2</c:v>
                </c:pt>
                <c:pt idx="7618">
                  <c:v>4.1720609525197232E-2</c:v>
                </c:pt>
                <c:pt idx="7619">
                  <c:v>4.170780492244628E-2</c:v>
                </c:pt>
                <c:pt idx="7620">
                  <c:v>4.1688536091456493E-2</c:v>
                </c:pt>
                <c:pt idx="7621">
                  <c:v>4.1688177380092478E-2</c:v>
                </c:pt>
                <c:pt idx="7622">
                  <c:v>4.1687980145998525E-2</c:v>
                </c:pt>
                <c:pt idx="7623">
                  <c:v>4.1683693690618341E-2</c:v>
                </c:pt>
                <c:pt idx="7624">
                  <c:v>4.1664493463982849E-2</c:v>
                </c:pt>
                <c:pt idx="7625">
                  <c:v>4.1657814397730017E-2</c:v>
                </c:pt>
                <c:pt idx="7626">
                  <c:v>4.1648425451418218E-2</c:v>
                </c:pt>
                <c:pt idx="7627">
                  <c:v>4.1642128829142026E-2</c:v>
                </c:pt>
                <c:pt idx="7628">
                  <c:v>4.1633673110304435E-2</c:v>
                </c:pt>
                <c:pt idx="7629">
                  <c:v>4.1614047105749508E-2</c:v>
                </c:pt>
                <c:pt idx="7630">
                  <c:v>4.160041273863354E-2</c:v>
                </c:pt>
                <c:pt idx="7631">
                  <c:v>4.156740360443046E-2</c:v>
                </c:pt>
                <c:pt idx="7632">
                  <c:v>4.1564220464899382E-2</c:v>
                </c:pt>
                <c:pt idx="7633">
                  <c:v>4.1555986231787599E-2</c:v>
                </c:pt>
                <c:pt idx="7634">
                  <c:v>4.1552104621227423E-2</c:v>
                </c:pt>
                <c:pt idx="7635">
                  <c:v>4.1550419403308017E-2</c:v>
                </c:pt>
                <c:pt idx="7636">
                  <c:v>4.1548881333726875E-2</c:v>
                </c:pt>
                <c:pt idx="7637">
                  <c:v>4.154163751262472E-2</c:v>
                </c:pt>
                <c:pt idx="7638">
                  <c:v>4.153614273334736E-2</c:v>
                </c:pt>
                <c:pt idx="7639">
                  <c:v>4.1535556302600564E-2</c:v>
                </c:pt>
                <c:pt idx="7640">
                  <c:v>4.1523335961977152E-2</c:v>
                </c:pt>
                <c:pt idx="7641">
                  <c:v>4.1516524294124592E-2</c:v>
                </c:pt>
                <c:pt idx="7642">
                  <c:v>4.151643276175495E-2</c:v>
                </c:pt>
                <c:pt idx="7643">
                  <c:v>4.1506672290604951E-2</c:v>
                </c:pt>
                <c:pt idx="7644">
                  <c:v>4.1430448445711324E-2</c:v>
                </c:pt>
                <c:pt idx="7645">
                  <c:v>4.1406352248782134E-2</c:v>
                </c:pt>
                <c:pt idx="7646">
                  <c:v>4.1397474801540123E-2</c:v>
                </c:pt>
                <c:pt idx="7647">
                  <c:v>4.1383524485214533E-2</c:v>
                </c:pt>
                <c:pt idx="7648">
                  <c:v>4.1381976511279193E-2</c:v>
                </c:pt>
                <c:pt idx="7649">
                  <c:v>4.1378238363394083E-2</c:v>
                </c:pt>
                <c:pt idx="7650">
                  <c:v>4.1367906035727132E-2</c:v>
                </c:pt>
                <c:pt idx="7651">
                  <c:v>4.1357902043562704E-2</c:v>
                </c:pt>
                <c:pt idx="7652">
                  <c:v>4.1352095734171576E-2</c:v>
                </c:pt>
                <c:pt idx="7653">
                  <c:v>4.1331703542790664E-2</c:v>
                </c:pt>
                <c:pt idx="7654">
                  <c:v>4.1310081060287794E-2</c:v>
                </c:pt>
                <c:pt idx="7655">
                  <c:v>4.1308916065480733E-2</c:v>
                </c:pt>
                <c:pt idx="7656">
                  <c:v>4.1268170499601096E-2</c:v>
                </c:pt>
                <c:pt idx="7657">
                  <c:v>4.1234257279480123E-2</c:v>
                </c:pt>
                <c:pt idx="7658">
                  <c:v>4.1230188766512695E-2</c:v>
                </c:pt>
                <c:pt idx="7659">
                  <c:v>4.1228543993222157E-2</c:v>
                </c:pt>
                <c:pt idx="7660">
                  <c:v>4.1224261429078042E-2</c:v>
                </c:pt>
                <c:pt idx="7661">
                  <c:v>4.1192006435951001E-2</c:v>
                </c:pt>
                <c:pt idx="7662">
                  <c:v>4.1173275296651463E-2</c:v>
                </c:pt>
                <c:pt idx="7663">
                  <c:v>4.1171648185804183E-2</c:v>
                </c:pt>
                <c:pt idx="7664">
                  <c:v>4.1141969062046452E-2</c:v>
                </c:pt>
                <c:pt idx="7665">
                  <c:v>4.1106117390595574E-2</c:v>
                </c:pt>
                <c:pt idx="7666">
                  <c:v>4.1103197876504759E-2</c:v>
                </c:pt>
                <c:pt idx="7667">
                  <c:v>4.1100122938217604E-2</c:v>
                </c:pt>
                <c:pt idx="7668">
                  <c:v>4.1096593952322277E-2</c:v>
                </c:pt>
                <c:pt idx="7669">
                  <c:v>4.1080172257894017E-2</c:v>
                </c:pt>
                <c:pt idx="7670">
                  <c:v>4.1053589641505274E-2</c:v>
                </c:pt>
                <c:pt idx="7671">
                  <c:v>4.1052602981613708E-2</c:v>
                </c:pt>
                <c:pt idx="7672">
                  <c:v>4.1049895148898251E-2</c:v>
                </c:pt>
                <c:pt idx="7673">
                  <c:v>4.1035127181551181E-2</c:v>
                </c:pt>
                <c:pt idx="7674">
                  <c:v>4.100857653992248E-2</c:v>
                </c:pt>
                <c:pt idx="7675">
                  <c:v>4.1005959098813327E-2</c:v>
                </c:pt>
                <c:pt idx="7676">
                  <c:v>4.0994601173328912E-2</c:v>
                </c:pt>
                <c:pt idx="7677">
                  <c:v>4.0994309212252902E-2</c:v>
                </c:pt>
                <c:pt idx="7678">
                  <c:v>4.0993450726867643E-2</c:v>
                </c:pt>
                <c:pt idx="7679">
                  <c:v>4.0993230669260132E-2</c:v>
                </c:pt>
                <c:pt idx="7680">
                  <c:v>4.0939688480173597E-2</c:v>
                </c:pt>
                <c:pt idx="7681">
                  <c:v>4.093154056614158E-2</c:v>
                </c:pt>
                <c:pt idx="7682">
                  <c:v>4.0911952856564564E-2</c:v>
                </c:pt>
                <c:pt idx="7683">
                  <c:v>4.0894797455908814E-2</c:v>
                </c:pt>
                <c:pt idx="7684">
                  <c:v>4.0894016040015385E-2</c:v>
                </c:pt>
                <c:pt idx="7685">
                  <c:v>4.0889503276356709E-2</c:v>
                </c:pt>
                <c:pt idx="7686">
                  <c:v>4.0887968621008915E-2</c:v>
                </c:pt>
                <c:pt idx="7687">
                  <c:v>4.0858303464598046E-2</c:v>
                </c:pt>
                <c:pt idx="7688">
                  <c:v>4.0841876425282579E-2</c:v>
                </c:pt>
                <c:pt idx="7689">
                  <c:v>4.083996490097757E-2</c:v>
                </c:pt>
                <c:pt idx="7690">
                  <c:v>4.0815232524837368E-2</c:v>
                </c:pt>
                <c:pt idx="7691">
                  <c:v>4.0809838233935365E-2</c:v>
                </c:pt>
                <c:pt idx="7692">
                  <c:v>4.0794350889204599E-2</c:v>
                </c:pt>
                <c:pt idx="7693">
                  <c:v>4.0791201163392285E-2</c:v>
                </c:pt>
                <c:pt idx="7694">
                  <c:v>4.0773528727738519E-2</c:v>
                </c:pt>
                <c:pt idx="7695">
                  <c:v>4.0740902882223047E-2</c:v>
                </c:pt>
                <c:pt idx="7696">
                  <c:v>4.0732998788077505E-2</c:v>
                </c:pt>
                <c:pt idx="7697">
                  <c:v>4.0706271956733313E-2</c:v>
                </c:pt>
                <c:pt idx="7698">
                  <c:v>4.0703913595925824E-2</c:v>
                </c:pt>
                <c:pt idx="7699">
                  <c:v>4.0703901371458413E-2</c:v>
                </c:pt>
                <c:pt idx="7700">
                  <c:v>4.0697260522037919E-2</c:v>
                </c:pt>
                <c:pt idx="7701">
                  <c:v>4.0646277028916697E-2</c:v>
                </c:pt>
                <c:pt idx="7702">
                  <c:v>4.0640064908075819E-2</c:v>
                </c:pt>
                <c:pt idx="7703">
                  <c:v>4.0632091806571125E-2</c:v>
                </c:pt>
                <c:pt idx="7704">
                  <c:v>4.0616997400002394E-2</c:v>
                </c:pt>
                <c:pt idx="7705">
                  <c:v>4.060677709438712E-2</c:v>
                </c:pt>
                <c:pt idx="7706">
                  <c:v>4.058563953595562E-2</c:v>
                </c:pt>
                <c:pt idx="7707">
                  <c:v>4.0579003389208224E-2</c:v>
                </c:pt>
                <c:pt idx="7708">
                  <c:v>4.0576333253794943E-2</c:v>
                </c:pt>
                <c:pt idx="7709">
                  <c:v>4.0559644580533301E-2</c:v>
                </c:pt>
                <c:pt idx="7710">
                  <c:v>4.0521792518681647E-2</c:v>
                </c:pt>
                <c:pt idx="7711">
                  <c:v>4.0490082835671973E-2</c:v>
                </c:pt>
                <c:pt idx="7712">
                  <c:v>4.0483206768242963E-2</c:v>
                </c:pt>
                <c:pt idx="7713">
                  <c:v>4.0469972472053993E-2</c:v>
                </c:pt>
                <c:pt idx="7714">
                  <c:v>4.0466962062749467E-2</c:v>
                </c:pt>
                <c:pt idx="7715">
                  <c:v>4.046457977439253E-2</c:v>
                </c:pt>
                <c:pt idx="7716">
                  <c:v>4.0453598445111823E-2</c:v>
                </c:pt>
                <c:pt idx="7717">
                  <c:v>4.0449009910939089E-2</c:v>
                </c:pt>
                <c:pt idx="7718">
                  <c:v>4.0447420891467467E-2</c:v>
                </c:pt>
                <c:pt idx="7719">
                  <c:v>4.0438581866644771E-2</c:v>
                </c:pt>
                <c:pt idx="7720">
                  <c:v>4.0416837089102854E-2</c:v>
                </c:pt>
                <c:pt idx="7721">
                  <c:v>4.0412925333258458E-2</c:v>
                </c:pt>
                <c:pt idx="7722">
                  <c:v>4.0412740866230819E-2</c:v>
                </c:pt>
                <c:pt idx="7723">
                  <c:v>4.03742329912136E-2</c:v>
                </c:pt>
                <c:pt idx="7724">
                  <c:v>4.0314330266752227E-2</c:v>
                </c:pt>
                <c:pt idx="7725">
                  <c:v>4.0308880170150226E-2</c:v>
                </c:pt>
                <c:pt idx="7726">
                  <c:v>4.0301907236293032E-2</c:v>
                </c:pt>
                <c:pt idx="7727">
                  <c:v>4.0291496495530724E-2</c:v>
                </c:pt>
                <c:pt idx="7728">
                  <c:v>4.0265685035837849E-2</c:v>
                </c:pt>
                <c:pt idx="7729">
                  <c:v>4.022731912041045E-2</c:v>
                </c:pt>
                <c:pt idx="7730">
                  <c:v>4.0223193260546464E-2</c:v>
                </c:pt>
                <c:pt idx="7731">
                  <c:v>4.0221866693559052E-2</c:v>
                </c:pt>
                <c:pt idx="7732">
                  <c:v>4.0217246308643664E-2</c:v>
                </c:pt>
                <c:pt idx="7733">
                  <c:v>4.021701397860012E-2</c:v>
                </c:pt>
                <c:pt idx="7734">
                  <c:v>4.0215255938113849E-2</c:v>
                </c:pt>
                <c:pt idx="7735">
                  <c:v>4.0201743143854746E-2</c:v>
                </c:pt>
                <c:pt idx="7736">
                  <c:v>4.0196893511942312E-2</c:v>
                </c:pt>
                <c:pt idx="7737">
                  <c:v>4.0195643358959407E-2</c:v>
                </c:pt>
                <c:pt idx="7738">
                  <c:v>4.0189436658384835E-2</c:v>
                </c:pt>
                <c:pt idx="7739">
                  <c:v>4.0159154953128384E-2</c:v>
                </c:pt>
                <c:pt idx="7740">
                  <c:v>4.0149180497902677E-2</c:v>
                </c:pt>
                <c:pt idx="7741">
                  <c:v>4.012830765791895E-2</c:v>
                </c:pt>
                <c:pt idx="7742">
                  <c:v>4.0125668715425257E-2</c:v>
                </c:pt>
                <c:pt idx="7743">
                  <c:v>4.0080272840814495E-2</c:v>
                </c:pt>
                <c:pt idx="7744">
                  <c:v>4.0078317845812908E-2</c:v>
                </c:pt>
                <c:pt idx="7745">
                  <c:v>4.0060081064154714E-2</c:v>
                </c:pt>
                <c:pt idx="7746">
                  <c:v>4.0056685414135006E-2</c:v>
                </c:pt>
                <c:pt idx="7747">
                  <c:v>4.0048307327306708E-2</c:v>
                </c:pt>
                <c:pt idx="7748">
                  <c:v>4.0042352181293067E-2</c:v>
                </c:pt>
                <c:pt idx="7749">
                  <c:v>3.9956374860504795E-2</c:v>
                </c:pt>
                <c:pt idx="7750">
                  <c:v>3.9945607426962911E-2</c:v>
                </c:pt>
                <c:pt idx="7751">
                  <c:v>3.9925042431199265E-2</c:v>
                </c:pt>
                <c:pt idx="7752">
                  <c:v>3.9917757822381106E-2</c:v>
                </c:pt>
                <c:pt idx="7753">
                  <c:v>3.9897706680102049E-2</c:v>
                </c:pt>
                <c:pt idx="7754">
                  <c:v>3.9889105666083002E-2</c:v>
                </c:pt>
                <c:pt idx="7755">
                  <c:v>3.9852265400944137E-2</c:v>
                </c:pt>
                <c:pt idx="7756">
                  <c:v>3.9849218027842609E-2</c:v>
                </c:pt>
                <c:pt idx="7757">
                  <c:v>3.9843271760897032E-2</c:v>
                </c:pt>
                <c:pt idx="7758">
                  <c:v>3.9828225620260088E-2</c:v>
                </c:pt>
                <c:pt idx="7759">
                  <c:v>3.9827753450327949E-2</c:v>
                </c:pt>
                <c:pt idx="7760">
                  <c:v>3.9812322109082254E-2</c:v>
                </c:pt>
                <c:pt idx="7761">
                  <c:v>3.9809141262642837E-2</c:v>
                </c:pt>
                <c:pt idx="7762">
                  <c:v>3.9778206053025164E-2</c:v>
                </c:pt>
                <c:pt idx="7763">
                  <c:v>3.9776857824640265E-2</c:v>
                </c:pt>
                <c:pt idx="7764">
                  <c:v>3.9772406752603379E-2</c:v>
                </c:pt>
                <c:pt idx="7765">
                  <c:v>3.9764217562737139E-2</c:v>
                </c:pt>
                <c:pt idx="7766">
                  <c:v>3.9762483789287678E-2</c:v>
                </c:pt>
                <c:pt idx="7767">
                  <c:v>3.9748623865312097E-2</c:v>
                </c:pt>
                <c:pt idx="7768">
                  <c:v>3.9740190388251558E-2</c:v>
                </c:pt>
                <c:pt idx="7769">
                  <c:v>3.9737082734783297E-2</c:v>
                </c:pt>
                <c:pt idx="7770">
                  <c:v>3.9730547219234254E-2</c:v>
                </c:pt>
                <c:pt idx="7771">
                  <c:v>3.9708246529944743E-2</c:v>
                </c:pt>
                <c:pt idx="7772">
                  <c:v>3.9691114868744631E-2</c:v>
                </c:pt>
                <c:pt idx="7773">
                  <c:v>3.9682311570500464E-2</c:v>
                </c:pt>
                <c:pt idx="7774">
                  <c:v>3.9671372928813703E-2</c:v>
                </c:pt>
                <c:pt idx="7775">
                  <c:v>3.9643404140676339E-2</c:v>
                </c:pt>
                <c:pt idx="7776">
                  <c:v>3.9638994221195073E-2</c:v>
                </c:pt>
                <c:pt idx="7777">
                  <c:v>3.9605311185285312E-2</c:v>
                </c:pt>
                <c:pt idx="7778">
                  <c:v>3.9595008640449673E-2</c:v>
                </c:pt>
                <c:pt idx="7779">
                  <c:v>3.9592045119346005E-2</c:v>
                </c:pt>
                <c:pt idx="7780">
                  <c:v>3.9589686261642706E-2</c:v>
                </c:pt>
                <c:pt idx="7781">
                  <c:v>3.9581753002879201E-2</c:v>
                </c:pt>
                <c:pt idx="7782">
                  <c:v>3.955966481536996E-2</c:v>
                </c:pt>
                <c:pt idx="7783">
                  <c:v>3.9559613980490252E-2</c:v>
                </c:pt>
                <c:pt idx="7784">
                  <c:v>3.9544870408958273E-2</c:v>
                </c:pt>
                <c:pt idx="7785">
                  <c:v>3.952993562747649E-2</c:v>
                </c:pt>
                <c:pt idx="7786">
                  <c:v>3.9501746270272496E-2</c:v>
                </c:pt>
                <c:pt idx="7787">
                  <c:v>3.949322638400736E-2</c:v>
                </c:pt>
                <c:pt idx="7788">
                  <c:v>3.9410238027233833E-2</c:v>
                </c:pt>
                <c:pt idx="7789">
                  <c:v>3.9398674460104567E-2</c:v>
                </c:pt>
                <c:pt idx="7790">
                  <c:v>3.9385731155550434E-2</c:v>
                </c:pt>
                <c:pt idx="7791">
                  <c:v>3.9379191036555544E-2</c:v>
                </c:pt>
                <c:pt idx="7792">
                  <c:v>3.9348269794995061E-2</c:v>
                </c:pt>
                <c:pt idx="7793">
                  <c:v>3.9323207690166416E-2</c:v>
                </c:pt>
                <c:pt idx="7794">
                  <c:v>3.9303689188328675E-2</c:v>
                </c:pt>
                <c:pt idx="7795">
                  <c:v>3.927754502282587E-2</c:v>
                </c:pt>
                <c:pt idx="7796">
                  <c:v>3.9267536392477355E-2</c:v>
                </c:pt>
                <c:pt idx="7797">
                  <c:v>3.9265628779838767E-2</c:v>
                </c:pt>
                <c:pt idx="7798">
                  <c:v>3.9265239355713973E-2</c:v>
                </c:pt>
                <c:pt idx="7799">
                  <c:v>3.92548976058276E-2</c:v>
                </c:pt>
                <c:pt idx="7800">
                  <c:v>3.923477922428386E-2</c:v>
                </c:pt>
                <c:pt idx="7801">
                  <c:v>3.9220685752246229E-2</c:v>
                </c:pt>
                <c:pt idx="7802">
                  <c:v>3.9207026162766598E-2</c:v>
                </c:pt>
                <c:pt idx="7803">
                  <c:v>3.92045323262653E-2</c:v>
                </c:pt>
                <c:pt idx="7804">
                  <c:v>3.9169394822250618E-2</c:v>
                </c:pt>
                <c:pt idx="7805">
                  <c:v>3.9154980383159933E-2</c:v>
                </c:pt>
                <c:pt idx="7806">
                  <c:v>3.9130149419318229E-2</c:v>
                </c:pt>
                <c:pt idx="7807">
                  <c:v>3.9103951431691153E-2</c:v>
                </c:pt>
                <c:pt idx="7808">
                  <c:v>3.9021001490832728E-2</c:v>
                </c:pt>
                <c:pt idx="7809">
                  <c:v>3.9005992128741465E-2</c:v>
                </c:pt>
                <c:pt idx="7810">
                  <c:v>3.9002152769880588E-2</c:v>
                </c:pt>
                <c:pt idx="7811">
                  <c:v>3.8996575933884482E-2</c:v>
                </c:pt>
                <c:pt idx="7812">
                  <c:v>3.897495704146664E-2</c:v>
                </c:pt>
                <c:pt idx="7813">
                  <c:v>3.8963023903745182E-2</c:v>
                </c:pt>
                <c:pt idx="7814">
                  <c:v>3.8957583008520626E-2</c:v>
                </c:pt>
                <c:pt idx="7815">
                  <c:v>3.8934234891457038E-2</c:v>
                </c:pt>
                <c:pt idx="7816">
                  <c:v>3.8923600851015497E-2</c:v>
                </c:pt>
                <c:pt idx="7817">
                  <c:v>3.8910326746263456E-2</c:v>
                </c:pt>
                <c:pt idx="7818">
                  <c:v>3.890955667934351E-2</c:v>
                </c:pt>
                <c:pt idx="7819">
                  <c:v>3.8896168613493105E-2</c:v>
                </c:pt>
                <c:pt idx="7820">
                  <c:v>3.888796566056614E-2</c:v>
                </c:pt>
                <c:pt idx="7821">
                  <c:v>3.8886919118689585E-2</c:v>
                </c:pt>
                <c:pt idx="7822">
                  <c:v>3.8865332386631805E-2</c:v>
                </c:pt>
                <c:pt idx="7823">
                  <c:v>3.8863307152847353E-2</c:v>
                </c:pt>
                <c:pt idx="7824">
                  <c:v>3.8862471753878108E-2</c:v>
                </c:pt>
                <c:pt idx="7825">
                  <c:v>3.88527546957394E-2</c:v>
                </c:pt>
                <c:pt idx="7826">
                  <c:v>3.8846570401092559E-2</c:v>
                </c:pt>
                <c:pt idx="7827">
                  <c:v>3.8818129060431403E-2</c:v>
                </c:pt>
                <c:pt idx="7828">
                  <c:v>3.8802854014488554E-2</c:v>
                </c:pt>
                <c:pt idx="7829">
                  <c:v>3.8796888613923455E-2</c:v>
                </c:pt>
                <c:pt idx="7830">
                  <c:v>3.8789758964888996E-2</c:v>
                </c:pt>
                <c:pt idx="7831">
                  <c:v>3.8786312753104596E-2</c:v>
                </c:pt>
                <c:pt idx="7832">
                  <c:v>3.8782397385391375E-2</c:v>
                </c:pt>
                <c:pt idx="7833">
                  <c:v>3.8757277306925499E-2</c:v>
                </c:pt>
                <c:pt idx="7834">
                  <c:v>3.8755570822787501E-2</c:v>
                </c:pt>
                <c:pt idx="7835">
                  <c:v>3.8738772219557759E-2</c:v>
                </c:pt>
                <c:pt idx="7836">
                  <c:v>3.8732109611245361E-2</c:v>
                </c:pt>
                <c:pt idx="7837">
                  <c:v>3.8698867762346031E-2</c:v>
                </c:pt>
                <c:pt idx="7838">
                  <c:v>3.8692876470420953E-2</c:v>
                </c:pt>
                <c:pt idx="7839">
                  <c:v>3.8687271921743545E-2</c:v>
                </c:pt>
                <c:pt idx="7840">
                  <c:v>3.868529839317681E-2</c:v>
                </c:pt>
                <c:pt idx="7841">
                  <c:v>3.8671105645905382E-2</c:v>
                </c:pt>
                <c:pt idx="7842">
                  <c:v>3.8657014377202113E-2</c:v>
                </c:pt>
                <c:pt idx="7843">
                  <c:v>3.8644414718395484E-2</c:v>
                </c:pt>
                <c:pt idx="7844">
                  <c:v>3.8630155434530591E-2</c:v>
                </c:pt>
                <c:pt idx="7845">
                  <c:v>3.8597530561665191E-2</c:v>
                </c:pt>
                <c:pt idx="7846">
                  <c:v>3.8596455092730485E-2</c:v>
                </c:pt>
                <c:pt idx="7847">
                  <c:v>3.857939375013146E-2</c:v>
                </c:pt>
                <c:pt idx="7848">
                  <c:v>3.8571695497470179E-2</c:v>
                </c:pt>
                <c:pt idx="7849">
                  <c:v>3.8570699822135186E-2</c:v>
                </c:pt>
                <c:pt idx="7850">
                  <c:v>3.8558647028563216E-2</c:v>
                </c:pt>
                <c:pt idx="7851">
                  <c:v>3.8551284686647883E-2</c:v>
                </c:pt>
                <c:pt idx="7852">
                  <c:v>3.8541782367140863E-2</c:v>
                </c:pt>
                <c:pt idx="7853">
                  <c:v>3.8530547495921615E-2</c:v>
                </c:pt>
                <c:pt idx="7854">
                  <c:v>3.8510512002318115E-2</c:v>
                </c:pt>
                <c:pt idx="7855">
                  <c:v>3.8500380483022248E-2</c:v>
                </c:pt>
                <c:pt idx="7856">
                  <c:v>3.8482108520297459E-2</c:v>
                </c:pt>
                <c:pt idx="7857">
                  <c:v>3.8478578301974008E-2</c:v>
                </c:pt>
                <c:pt idx="7858">
                  <c:v>3.8476625298642923E-2</c:v>
                </c:pt>
                <c:pt idx="7859">
                  <c:v>3.8455571286524826E-2</c:v>
                </c:pt>
                <c:pt idx="7860">
                  <c:v>3.8419491285631192E-2</c:v>
                </c:pt>
                <c:pt idx="7861">
                  <c:v>3.841449189963321E-2</c:v>
                </c:pt>
                <c:pt idx="7862">
                  <c:v>3.8394145242216453E-2</c:v>
                </c:pt>
                <c:pt idx="7863">
                  <c:v>3.8375091205779463E-2</c:v>
                </c:pt>
                <c:pt idx="7864">
                  <c:v>3.8373409421940827E-2</c:v>
                </c:pt>
                <c:pt idx="7865">
                  <c:v>3.8346263899675118E-2</c:v>
                </c:pt>
                <c:pt idx="7866">
                  <c:v>3.833751222623355E-2</c:v>
                </c:pt>
                <c:pt idx="7867">
                  <c:v>3.8325722780428187E-2</c:v>
                </c:pt>
                <c:pt idx="7868">
                  <c:v>3.8278821168391958E-2</c:v>
                </c:pt>
                <c:pt idx="7869">
                  <c:v>3.8268528177457614E-2</c:v>
                </c:pt>
                <c:pt idx="7870">
                  <c:v>3.8258916843143996E-2</c:v>
                </c:pt>
                <c:pt idx="7871">
                  <c:v>3.8248020022475314E-2</c:v>
                </c:pt>
                <c:pt idx="7872">
                  <c:v>3.8243718375322103E-2</c:v>
                </c:pt>
                <c:pt idx="7873">
                  <c:v>3.8199176841532033E-2</c:v>
                </c:pt>
                <c:pt idx="7874">
                  <c:v>3.8167517767719844E-2</c:v>
                </c:pt>
                <c:pt idx="7875">
                  <c:v>3.8142554147621396E-2</c:v>
                </c:pt>
                <c:pt idx="7876">
                  <c:v>3.813400267690812E-2</c:v>
                </c:pt>
                <c:pt idx="7877">
                  <c:v>3.8115534470632637E-2</c:v>
                </c:pt>
                <c:pt idx="7878">
                  <c:v>3.8114339428683017E-2</c:v>
                </c:pt>
                <c:pt idx="7879">
                  <c:v>3.8109070599462461E-2</c:v>
                </c:pt>
                <c:pt idx="7880">
                  <c:v>3.8093438228725622E-2</c:v>
                </c:pt>
                <c:pt idx="7881">
                  <c:v>3.8091116804790701E-2</c:v>
                </c:pt>
                <c:pt idx="7882">
                  <c:v>3.8066155318598832E-2</c:v>
                </c:pt>
                <c:pt idx="7883">
                  <c:v>3.8064165245263515E-2</c:v>
                </c:pt>
                <c:pt idx="7884">
                  <c:v>3.8052062014852117E-2</c:v>
                </c:pt>
                <c:pt idx="7885">
                  <c:v>3.8022067715802188E-2</c:v>
                </c:pt>
                <c:pt idx="7886">
                  <c:v>3.8021985757884486E-2</c:v>
                </c:pt>
                <c:pt idx="7887">
                  <c:v>3.7998048085349373E-2</c:v>
                </c:pt>
                <c:pt idx="7888">
                  <c:v>3.7995958037451559E-2</c:v>
                </c:pt>
                <c:pt idx="7889">
                  <c:v>3.7956387896393495E-2</c:v>
                </c:pt>
                <c:pt idx="7890">
                  <c:v>3.7921768286160472E-2</c:v>
                </c:pt>
                <c:pt idx="7891">
                  <c:v>3.7917733027910301E-2</c:v>
                </c:pt>
                <c:pt idx="7892">
                  <c:v>3.7889371733816762E-2</c:v>
                </c:pt>
                <c:pt idx="7893">
                  <c:v>3.7843404680145624E-2</c:v>
                </c:pt>
                <c:pt idx="7894">
                  <c:v>3.7831034148913027E-2</c:v>
                </c:pt>
                <c:pt idx="7895">
                  <c:v>3.7827388231166832E-2</c:v>
                </c:pt>
                <c:pt idx="7896">
                  <c:v>3.7790393876025452E-2</c:v>
                </c:pt>
                <c:pt idx="7897">
                  <c:v>3.7785418298933178E-2</c:v>
                </c:pt>
                <c:pt idx="7898">
                  <c:v>3.7775829382414743E-2</c:v>
                </c:pt>
                <c:pt idx="7899">
                  <c:v>3.7775797803664891E-2</c:v>
                </c:pt>
                <c:pt idx="7900">
                  <c:v>3.7765149360461686E-2</c:v>
                </c:pt>
                <c:pt idx="7901">
                  <c:v>3.7746138168656691E-2</c:v>
                </c:pt>
                <c:pt idx="7902">
                  <c:v>3.7737867061892437E-2</c:v>
                </c:pt>
                <c:pt idx="7903">
                  <c:v>3.7700418154907517E-2</c:v>
                </c:pt>
                <c:pt idx="7904">
                  <c:v>3.7693873644548348E-2</c:v>
                </c:pt>
                <c:pt idx="7905">
                  <c:v>3.7688032408829293E-2</c:v>
                </c:pt>
                <c:pt idx="7906">
                  <c:v>3.7685171427708893E-2</c:v>
                </c:pt>
                <c:pt idx="7907">
                  <c:v>3.7683968986090083E-2</c:v>
                </c:pt>
                <c:pt idx="7908">
                  <c:v>3.7680730242476486E-2</c:v>
                </c:pt>
                <c:pt idx="7909">
                  <c:v>3.7676401178191793E-2</c:v>
                </c:pt>
                <c:pt idx="7910">
                  <c:v>3.7670489482676157E-2</c:v>
                </c:pt>
                <c:pt idx="7911">
                  <c:v>3.765774385834697E-2</c:v>
                </c:pt>
                <c:pt idx="7912">
                  <c:v>3.7653957641480808E-2</c:v>
                </c:pt>
                <c:pt idx="7913">
                  <c:v>3.7647342358387126E-2</c:v>
                </c:pt>
                <c:pt idx="7914">
                  <c:v>3.7638073972776291E-2</c:v>
                </c:pt>
                <c:pt idx="7915">
                  <c:v>3.7635093355668343E-2</c:v>
                </c:pt>
                <c:pt idx="7916">
                  <c:v>3.7597923638062081E-2</c:v>
                </c:pt>
                <c:pt idx="7917">
                  <c:v>3.756954013774548E-2</c:v>
                </c:pt>
                <c:pt idx="7918">
                  <c:v>3.7553637298960017E-2</c:v>
                </c:pt>
                <c:pt idx="7919">
                  <c:v>3.7539064683117698E-2</c:v>
                </c:pt>
                <c:pt idx="7920">
                  <c:v>3.7537164689164473E-2</c:v>
                </c:pt>
                <c:pt idx="7921">
                  <c:v>3.7534198291251694E-2</c:v>
                </c:pt>
                <c:pt idx="7922">
                  <c:v>3.7527225880839746E-2</c:v>
                </c:pt>
                <c:pt idx="7923">
                  <c:v>3.7491243612463115E-2</c:v>
                </c:pt>
                <c:pt idx="7924">
                  <c:v>3.7486976499931456E-2</c:v>
                </c:pt>
                <c:pt idx="7925">
                  <c:v>3.7485077572685321E-2</c:v>
                </c:pt>
                <c:pt idx="7926">
                  <c:v>3.7481353825510086E-2</c:v>
                </c:pt>
                <c:pt idx="7927">
                  <c:v>3.7456344336405947E-2</c:v>
                </c:pt>
                <c:pt idx="7928">
                  <c:v>3.7438737960530349E-2</c:v>
                </c:pt>
                <c:pt idx="7929">
                  <c:v>3.7434818759494212E-2</c:v>
                </c:pt>
                <c:pt idx="7930">
                  <c:v>3.7427638424408452E-2</c:v>
                </c:pt>
                <c:pt idx="7931">
                  <c:v>3.7426725710224797E-2</c:v>
                </c:pt>
                <c:pt idx="7932">
                  <c:v>3.7420427151080828E-2</c:v>
                </c:pt>
                <c:pt idx="7933">
                  <c:v>3.7418692419214923E-2</c:v>
                </c:pt>
                <c:pt idx="7934">
                  <c:v>3.7402850900161301E-2</c:v>
                </c:pt>
                <c:pt idx="7935">
                  <c:v>3.7399894766570844E-2</c:v>
                </c:pt>
                <c:pt idx="7936">
                  <c:v>3.7385302089791281E-2</c:v>
                </c:pt>
                <c:pt idx="7937">
                  <c:v>3.734960402841557E-2</c:v>
                </c:pt>
                <c:pt idx="7938">
                  <c:v>3.7268091633815531E-2</c:v>
                </c:pt>
                <c:pt idx="7939">
                  <c:v>3.7257769846487335E-2</c:v>
                </c:pt>
                <c:pt idx="7940">
                  <c:v>3.7255444228005405E-2</c:v>
                </c:pt>
                <c:pt idx="7941">
                  <c:v>3.7251777819841757E-2</c:v>
                </c:pt>
                <c:pt idx="7942">
                  <c:v>3.7237826802619625E-2</c:v>
                </c:pt>
                <c:pt idx="7943">
                  <c:v>3.7230693468763579E-2</c:v>
                </c:pt>
                <c:pt idx="7944">
                  <c:v>3.7220411343611877E-2</c:v>
                </c:pt>
                <c:pt idx="7945">
                  <c:v>3.72162221204334E-2</c:v>
                </c:pt>
                <c:pt idx="7946">
                  <c:v>3.72066493946554E-2</c:v>
                </c:pt>
                <c:pt idx="7947">
                  <c:v>3.7192356707983903E-2</c:v>
                </c:pt>
                <c:pt idx="7948">
                  <c:v>3.7184566895160406E-2</c:v>
                </c:pt>
                <c:pt idx="7949">
                  <c:v>3.7181566731090181E-2</c:v>
                </c:pt>
                <c:pt idx="7950">
                  <c:v>3.7162100772565501E-2</c:v>
                </c:pt>
                <c:pt idx="7951">
                  <c:v>3.7114574552531317E-2</c:v>
                </c:pt>
                <c:pt idx="7952">
                  <c:v>3.7099959303065692E-2</c:v>
                </c:pt>
                <c:pt idx="7953">
                  <c:v>3.7088285637653547E-2</c:v>
                </c:pt>
                <c:pt idx="7954">
                  <c:v>3.708782695680863E-2</c:v>
                </c:pt>
                <c:pt idx="7955">
                  <c:v>3.7078603401574907E-2</c:v>
                </c:pt>
                <c:pt idx="7956">
                  <c:v>3.7068413342856599E-2</c:v>
                </c:pt>
                <c:pt idx="7957">
                  <c:v>3.7028259864297454E-2</c:v>
                </c:pt>
                <c:pt idx="7958">
                  <c:v>3.701961851866091E-2</c:v>
                </c:pt>
                <c:pt idx="7959">
                  <c:v>3.7015076201741548E-2</c:v>
                </c:pt>
                <c:pt idx="7960">
                  <c:v>3.6994216124806509E-2</c:v>
                </c:pt>
                <c:pt idx="7961">
                  <c:v>3.698660445531405E-2</c:v>
                </c:pt>
                <c:pt idx="7962">
                  <c:v>3.6918166752121367E-2</c:v>
                </c:pt>
                <c:pt idx="7963">
                  <c:v>3.6909089138554556E-2</c:v>
                </c:pt>
                <c:pt idx="7964">
                  <c:v>3.6875443371433371E-2</c:v>
                </c:pt>
                <c:pt idx="7965">
                  <c:v>3.6849875746857857E-2</c:v>
                </c:pt>
                <c:pt idx="7966">
                  <c:v>3.6849568266409546E-2</c:v>
                </c:pt>
                <c:pt idx="7967">
                  <c:v>3.6799655458314519E-2</c:v>
                </c:pt>
                <c:pt idx="7968">
                  <c:v>3.6791387861731667E-2</c:v>
                </c:pt>
                <c:pt idx="7969">
                  <c:v>3.6777654558048795E-2</c:v>
                </c:pt>
                <c:pt idx="7970">
                  <c:v>3.6756899763857528E-2</c:v>
                </c:pt>
                <c:pt idx="7971">
                  <c:v>3.6743443718519064E-2</c:v>
                </c:pt>
                <c:pt idx="7972">
                  <c:v>3.6718724621590919E-2</c:v>
                </c:pt>
                <c:pt idx="7973">
                  <c:v>3.6713548973846898E-2</c:v>
                </c:pt>
                <c:pt idx="7974">
                  <c:v>3.6667883625694168E-2</c:v>
                </c:pt>
                <c:pt idx="7975">
                  <c:v>3.6659204277000319E-2</c:v>
                </c:pt>
                <c:pt idx="7976">
                  <c:v>3.6653271170894078E-2</c:v>
                </c:pt>
                <c:pt idx="7977">
                  <c:v>3.6651808830960864E-2</c:v>
                </c:pt>
                <c:pt idx="7978">
                  <c:v>3.6650234551543523E-2</c:v>
                </c:pt>
                <c:pt idx="7979">
                  <c:v>3.6633727364588017E-2</c:v>
                </c:pt>
                <c:pt idx="7980">
                  <c:v>3.6589241414521842E-2</c:v>
                </c:pt>
                <c:pt idx="7981">
                  <c:v>3.6587449410610227E-2</c:v>
                </c:pt>
                <c:pt idx="7982">
                  <c:v>3.6569242627994103E-2</c:v>
                </c:pt>
                <c:pt idx="7983">
                  <c:v>3.6553679159121548E-2</c:v>
                </c:pt>
                <c:pt idx="7984">
                  <c:v>3.6528641618991081E-2</c:v>
                </c:pt>
                <c:pt idx="7985">
                  <c:v>3.6506918779794048E-2</c:v>
                </c:pt>
                <c:pt idx="7986">
                  <c:v>3.6502597734142266E-2</c:v>
                </c:pt>
                <c:pt idx="7987">
                  <c:v>3.6483398807427542E-2</c:v>
                </c:pt>
                <c:pt idx="7988">
                  <c:v>3.6477011161937883E-2</c:v>
                </c:pt>
                <c:pt idx="7989">
                  <c:v>3.6467196632208092E-2</c:v>
                </c:pt>
                <c:pt idx="7990">
                  <c:v>3.6462178851206409E-2</c:v>
                </c:pt>
                <c:pt idx="7991">
                  <c:v>3.6437283397700207E-2</c:v>
                </c:pt>
                <c:pt idx="7992">
                  <c:v>3.6424152201647242E-2</c:v>
                </c:pt>
                <c:pt idx="7993">
                  <c:v>3.6408545105240928E-2</c:v>
                </c:pt>
                <c:pt idx="7994">
                  <c:v>3.6403396355011684E-2</c:v>
                </c:pt>
                <c:pt idx="7995">
                  <c:v>3.6383008053420547E-2</c:v>
                </c:pt>
                <c:pt idx="7996">
                  <c:v>3.6365028451511981E-2</c:v>
                </c:pt>
                <c:pt idx="7997">
                  <c:v>3.6362938849207667E-2</c:v>
                </c:pt>
                <c:pt idx="7998">
                  <c:v>3.6343927758404032E-2</c:v>
                </c:pt>
                <c:pt idx="7999">
                  <c:v>3.6337485440924772E-2</c:v>
                </c:pt>
                <c:pt idx="8000">
                  <c:v>3.6258221745261561E-2</c:v>
                </c:pt>
                <c:pt idx="8001">
                  <c:v>3.6256467200375585E-2</c:v>
                </c:pt>
                <c:pt idx="8002">
                  <c:v>3.6256115715300644E-2</c:v>
                </c:pt>
                <c:pt idx="8003">
                  <c:v>3.6248775374108602E-2</c:v>
                </c:pt>
                <c:pt idx="8004">
                  <c:v>3.6246634813092579E-2</c:v>
                </c:pt>
                <c:pt idx="8005">
                  <c:v>3.6235003888463672E-2</c:v>
                </c:pt>
                <c:pt idx="8006">
                  <c:v>3.6224687307710737E-2</c:v>
                </c:pt>
                <c:pt idx="8007">
                  <c:v>3.619667639124708E-2</c:v>
                </c:pt>
                <c:pt idx="8008">
                  <c:v>3.6190340740050481E-2</c:v>
                </c:pt>
                <c:pt idx="8009">
                  <c:v>3.6186724975500073E-2</c:v>
                </c:pt>
                <c:pt idx="8010">
                  <c:v>3.6185148239959573E-2</c:v>
                </c:pt>
                <c:pt idx="8011">
                  <c:v>3.6157688139182104E-2</c:v>
                </c:pt>
                <c:pt idx="8012">
                  <c:v>3.6154230544056289E-2</c:v>
                </c:pt>
                <c:pt idx="8013">
                  <c:v>3.614444774904127E-2</c:v>
                </c:pt>
                <c:pt idx="8014">
                  <c:v>3.6126417116793423E-2</c:v>
                </c:pt>
                <c:pt idx="8015">
                  <c:v>3.6120854729041287E-2</c:v>
                </c:pt>
                <c:pt idx="8016">
                  <c:v>3.6120605062917532E-2</c:v>
                </c:pt>
                <c:pt idx="8017">
                  <c:v>3.611722638111569E-2</c:v>
                </c:pt>
                <c:pt idx="8018">
                  <c:v>3.6066569745186482E-2</c:v>
                </c:pt>
                <c:pt idx="8019">
                  <c:v>3.6048308576336389E-2</c:v>
                </c:pt>
                <c:pt idx="8020">
                  <c:v>3.6028906602849936E-2</c:v>
                </c:pt>
                <c:pt idx="8021">
                  <c:v>3.6007308243708833E-2</c:v>
                </c:pt>
                <c:pt idx="8022">
                  <c:v>3.5994050747550688E-2</c:v>
                </c:pt>
                <c:pt idx="8023">
                  <c:v>3.5988412117986104E-2</c:v>
                </c:pt>
                <c:pt idx="8024">
                  <c:v>3.5972013748890877E-2</c:v>
                </c:pt>
                <c:pt idx="8025">
                  <c:v>3.594154058698578E-2</c:v>
                </c:pt>
                <c:pt idx="8026">
                  <c:v>3.5932756477804965E-2</c:v>
                </c:pt>
                <c:pt idx="8027">
                  <c:v>3.590752316773143E-2</c:v>
                </c:pt>
                <c:pt idx="8028">
                  <c:v>3.589379652066127E-2</c:v>
                </c:pt>
                <c:pt idx="8029">
                  <c:v>3.5881008524489368E-2</c:v>
                </c:pt>
                <c:pt idx="8030">
                  <c:v>3.5874170926242184E-2</c:v>
                </c:pt>
                <c:pt idx="8031">
                  <c:v>3.5870634888315441E-2</c:v>
                </c:pt>
                <c:pt idx="8032">
                  <c:v>3.5856158965477815E-2</c:v>
                </c:pt>
                <c:pt idx="8033">
                  <c:v>3.5847688286996672E-2</c:v>
                </c:pt>
                <c:pt idx="8034">
                  <c:v>3.5847126866376471E-2</c:v>
                </c:pt>
                <c:pt idx="8035">
                  <c:v>3.5818221420589158E-2</c:v>
                </c:pt>
                <c:pt idx="8036">
                  <c:v>3.5818006952269742E-2</c:v>
                </c:pt>
                <c:pt idx="8037">
                  <c:v>3.5817121128656197E-2</c:v>
                </c:pt>
                <c:pt idx="8038">
                  <c:v>3.5797299125498644E-2</c:v>
                </c:pt>
                <c:pt idx="8039">
                  <c:v>3.5778761629419599E-2</c:v>
                </c:pt>
                <c:pt idx="8040">
                  <c:v>3.5778655061160569E-2</c:v>
                </c:pt>
                <c:pt idx="8041">
                  <c:v>3.5743899801044643E-2</c:v>
                </c:pt>
                <c:pt idx="8042">
                  <c:v>3.5728826184864455E-2</c:v>
                </c:pt>
                <c:pt idx="8043">
                  <c:v>3.5728472591704759E-2</c:v>
                </c:pt>
                <c:pt idx="8044">
                  <c:v>3.5720441117315052E-2</c:v>
                </c:pt>
                <c:pt idx="8045">
                  <c:v>3.5708446770767323E-2</c:v>
                </c:pt>
                <c:pt idx="8046">
                  <c:v>3.5697911346611787E-2</c:v>
                </c:pt>
                <c:pt idx="8047">
                  <c:v>3.5679154420281287E-2</c:v>
                </c:pt>
                <c:pt idx="8048">
                  <c:v>3.5676913660758064E-2</c:v>
                </c:pt>
                <c:pt idx="8049">
                  <c:v>3.5668288857243755E-2</c:v>
                </c:pt>
                <c:pt idx="8050">
                  <c:v>3.5661615721150154E-2</c:v>
                </c:pt>
                <c:pt idx="8051">
                  <c:v>3.5643893404927955E-2</c:v>
                </c:pt>
                <c:pt idx="8052">
                  <c:v>3.5630493820554464E-2</c:v>
                </c:pt>
                <c:pt idx="8053">
                  <c:v>3.5626349353410899E-2</c:v>
                </c:pt>
                <c:pt idx="8054">
                  <c:v>3.5612189862706922E-2</c:v>
                </c:pt>
                <c:pt idx="8055">
                  <c:v>3.5607049427439308E-2</c:v>
                </c:pt>
                <c:pt idx="8056">
                  <c:v>3.5606894080906094E-2</c:v>
                </c:pt>
                <c:pt idx="8057">
                  <c:v>3.5602649913334089E-2</c:v>
                </c:pt>
                <c:pt idx="8058">
                  <c:v>3.5590707168842231E-2</c:v>
                </c:pt>
                <c:pt idx="8059">
                  <c:v>3.5585507226725516E-2</c:v>
                </c:pt>
                <c:pt idx="8060">
                  <c:v>3.5494937331874754E-2</c:v>
                </c:pt>
                <c:pt idx="8061">
                  <c:v>3.5488915037898756E-2</c:v>
                </c:pt>
                <c:pt idx="8062">
                  <c:v>3.5469234361367133E-2</c:v>
                </c:pt>
                <c:pt idx="8063">
                  <c:v>3.5468442942937488E-2</c:v>
                </c:pt>
                <c:pt idx="8064">
                  <c:v>3.54654159829213E-2</c:v>
                </c:pt>
                <c:pt idx="8065">
                  <c:v>3.5449465298793774E-2</c:v>
                </c:pt>
                <c:pt idx="8066">
                  <c:v>3.5444561112208346E-2</c:v>
                </c:pt>
                <c:pt idx="8067">
                  <c:v>3.5431921717916065E-2</c:v>
                </c:pt>
                <c:pt idx="8068">
                  <c:v>3.5372497085855388E-2</c:v>
                </c:pt>
                <c:pt idx="8069">
                  <c:v>3.5341433758172981E-2</c:v>
                </c:pt>
                <c:pt idx="8070">
                  <c:v>3.5336315557398905E-2</c:v>
                </c:pt>
                <c:pt idx="8071">
                  <c:v>3.5316904715642944E-2</c:v>
                </c:pt>
                <c:pt idx="8072">
                  <c:v>3.528479846267786E-2</c:v>
                </c:pt>
                <c:pt idx="8073">
                  <c:v>3.527445738506417E-2</c:v>
                </c:pt>
                <c:pt idx="8074">
                  <c:v>3.5267409831690015E-2</c:v>
                </c:pt>
                <c:pt idx="8075">
                  <c:v>3.5253856244755757E-2</c:v>
                </c:pt>
                <c:pt idx="8076">
                  <c:v>3.52445383084838E-2</c:v>
                </c:pt>
                <c:pt idx="8077">
                  <c:v>3.5243579219638208E-2</c:v>
                </c:pt>
                <c:pt idx="8078">
                  <c:v>3.5219139310859821E-2</c:v>
                </c:pt>
                <c:pt idx="8079">
                  <c:v>3.517945657748793E-2</c:v>
                </c:pt>
                <c:pt idx="8080">
                  <c:v>3.5176619551147204E-2</c:v>
                </c:pt>
                <c:pt idx="8081">
                  <c:v>3.5143541341719896E-2</c:v>
                </c:pt>
                <c:pt idx="8082">
                  <c:v>3.5082917820169972E-2</c:v>
                </c:pt>
                <c:pt idx="8083">
                  <c:v>3.5070386241638343E-2</c:v>
                </c:pt>
                <c:pt idx="8084">
                  <c:v>3.5069836866451765E-2</c:v>
                </c:pt>
                <c:pt idx="8085">
                  <c:v>3.5061315554270826E-2</c:v>
                </c:pt>
                <c:pt idx="8086">
                  <c:v>3.5034138737272839E-2</c:v>
                </c:pt>
                <c:pt idx="8087">
                  <c:v>3.5006552714567041E-2</c:v>
                </c:pt>
                <c:pt idx="8088">
                  <c:v>3.4962434848023853E-2</c:v>
                </c:pt>
                <c:pt idx="8089">
                  <c:v>3.4934949336324572E-2</c:v>
                </c:pt>
                <c:pt idx="8090">
                  <c:v>3.4904342428808521E-2</c:v>
                </c:pt>
                <c:pt idx="8091">
                  <c:v>3.4894917668107747E-2</c:v>
                </c:pt>
                <c:pt idx="8092">
                  <c:v>3.4892896592074202E-2</c:v>
                </c:pt>
                <c:pt idx="8093">
                  <c:v>3.4875543158018045E-2</c:v>
                </c:pt>
                <c:pt idx="8094">
                  <c:v>3.4874640903532657E-2</c:v>
                </c:pt>
                <c:pt idx="8095">
                  <c:v>3.4855761366994253E-2</c:v>
                </c:pt>
                <c:pt idx="8096">
                  <c:v>3.4846552660262702E-2</c:v>
                </c:pt>
                <c:pt idx="8097">
                  <c:v>3.4839184813499194E-2</c:v>
                </c:pt>
                <c:pt idx="8098">
                  <c:v>3.4821171546786246E-2</c:v>
                </c:pt>
                <c:pt idx="8099">
                  <c:v>3.4815448370127781E-2</c:v>
                </c:pt>
                <c:pt idx="8100">
                  <c:v>3.4798938342848418E-2</c:v>
                </c:pt>
                <c:pt idx="8101">
                  <c:v>3.4780650829338268E-2</c:v>
                </c:pt>
                <c:pt idx="8102">
                  <c:v>3.4768976275043433E-2</c:v>
                </c:pt>
                <c:pt idx="8103">
                  <c:v>3.4764797973212871E-2</c:v>
                </c:pt>
                <c:pt idx="8104">
                  <c:v>3.4760316796004283E-2</c:v>
                </c:pt>
                <c:pt idx="8105">
                  <c:v>3.4752549404737237E-2</c:v>
                </c:pt>
                <c:pt idx="8106">
                  <c:v>3.47430848203963E-2</c:v>
                </c:pt>
                <c:pt idx="8107">
                  <c:v>3.4739377500712959E-2</c:v>
                </c:pt>
                <c:pt idx="8108">
                  <c:v>3.4736580332348263E-2</c:v>
                </c:pt>
                <c:pt idx="8109">
                  <c:v>3.4718877909129885E-2</c:v>
                </c:pt>
                <c:pt idx="8110">
                  <c:v>3.4714816341878396E-2</c:v>
                </c:pt>
                <c:pt idx="8111">
                  <c:v>3.469560240522037E-2</c:v>
                </c:pt>
                <c:pt idx="8112">
                  <c:v>3.4682726506124882E-2</c:v>
                </c:pt>
                <c:pt idx="8113">
                  <c:v>3.4660490130655267E-2</c:v>
                </c:pt>
                <c:pt idx="8114">
                  <c:v>3.4659273442090209E-2</c:v>
                </c:pt>
                <c:pt idx="8115">
                  <c:v>3.4651422161583137E-2</c:v>
                </c:pt>
                <c:pt idx="8116">
                  <c:v>3.4636317238786241E-2</c:v>
                </c:pt>
                <c:pt idx="8117">
                  <c:v>3.4627821335361318E-2</c:v>
                </c:pt>
                <c:pt idx="8118">
                  <c:v>3.4613455006533317E-2</c:v>
                </c:pt>
                <c:pt idx="8119">
                  <c:v>3.4595208841066982E-2</c:v>
                </c:pt>
                <c:pt idx="8120">
                  <c:v>3.4583831499009197E-2</c:v>
                </c:pt>
                <c:pt idx="8121">
                  <c:v>3.4550386127295343E-2</c:v>
                </c:pt>
                <c:pt idx="8122">
                  <c:v>3.4549822764794437E-2</c:v>
                </c:pt>
                <c:pt idx="8123">
                  <c:v>3.453411416637385E-2</c:v>
                </c:pt>
                <c:pt idx="8124">
                  <c:v>3.4510216201858103E-2</c:v>
                </c:pt>
                <c:pt idx="8125">
                  <c:v>3.4490446591734746E-2</c:v>
                </c:pt>
                <c:pt idx="8126">
                  <c:v>3.4488684451975268E-2</c:v>
                </c:pt>
                <c:pt idx="8127">
                  <c:v>3.4465632840527789E-2</c:v>
                </c:pt>
                <c:pt idx="8128">
                  <c:v>3.4452189299524934E-2</c:v>
                </c:pt>
                <c:pt idx="8129">
                  <c:v>3.4432315383348025E-2</c:v>
                </c:pt>
                <c:pt idx="8130">
                  <c:v>3.4429543003535193E-2</c:v>
                </c:pt>
                <c:pt idx="8131">
                  <c:v>3.4425527376305394E-2</c:v>
                </c:pt>
                <c:pt idx="8132">
                  <c:v>3.4382176888440967E-2</c:v>
                </c:pt>
                <c:pt idx="8133">
                  <c:v>3.4324954146694404E-2</c:v>
                </c:pt>
                <c:pt idx="8134">
                  <c:v>3.4324849749865133E-2</c:v>
                </c:pt>
                <c:pt idx="8135">
                  <c:v>3.4321940885787085E-2</c:v>
                </c:pt>
                <c:pt idx="8136">
                  <c:v>3.4320120021910157E-2</c:v>
                </c:pt>
                <c:pt idx="8137">
                  <c:v>3.430085678853978E-2</c:v>
                </c:pt>
                <c:pt idx="8138">
                  <c:v>3.4251942945809952E-2</c:v>
                </c:pt>
                <c:pt idx="8139">
                  <c:v>3.4248032120393616E-2</c:v>
                </c:pt>
                <c:pt idx="8140">
                  <c:v>3.4247017216082365E-2</c:v>
                </c:pt>
                <c:pt idx="8141">
                  <c:v>3.4235749214102232E-2</c:v>
                </c:pt>
                <c:pt idx="8142">
                  <c:v>3.4232153235528938E-2</c:v>
                </c:pt>
                <c:pt idx="8143">
                  <c:v>3.4199880695962338E-2</c:v>
                </c:pt>
                <c:pt idx="8144">
                  <c:v>3.4198093249134864E-2</c:v>
                </c:pt>
                <c:pt idx="8145">
                  <c:v>3.4191653081420283E-2</c:v>
                </c:pt>
                <c:pt idx="8146">
                  <c:v>3.4190637890556055E-2</c:v>
                </c:pt>
                <c:pt idx="8147">
                  <c:v>3.4188544589375772E-2</c:v>
                </c:pt>
                <c:pt idx="8148">
                  <c:v>3.4174469601741753E-2</c:v>
                </c:pt>
                <c:pt idx="8149">
                  <c:v>3.4160102119338481E-2</c:v>
                </c:pt>
                <c:pt idx="8150">
                  <c:v>3.4140521357070762E-2</c:v>
                </c:pt>
                <c:pt idx="8151">
                  <c:v>3.4129986056264119E-2</c:v>
                </c:pt>
                <c:pt idx="8152">
                  <c:v>3.4122594422663896E-2</c:v>
                </c:pt>
                <c:pt idx="8153">
                  <c:v>3.4005464256510562E-2</c:v>
                </c:pt>
                <c:pt idx="8154">
                  <c:v>3.397344787753568E-2</c:v>
                </c:pt>
                <c:pt idx="8155">
                  <c:v>3.3968971817730662E-2</c:v>
                </c:pt>
                <c:pt idx="8156">
                  <c:v>3.3927938858037236E-2</c:v>
                </c:pt>
                <c:pt idx="8157">
                  <c:v>3.3894815820067148E-2</c:v>
                </c:pt>
                <c:pt idx="8158">
                  <c:v>3.3891233448590095E-2</c:v>
                </c:pt>
                <c:pt idx="8159">
                  <c:v>3.387415445154425E-2</c:v>
                </c:pt>
                <c:pt idx="8160">
                  <c:v>3.3843635886668381E-2</c:v>
                </c:pt>
                <c:pt idx="8161">
                  <c:v>3.3825447285865395E-2</c:v>
                </c:pt>
                <c:pt idx="8162">
                  <c:v>3.3811004409722067E-2</c:v>
                </c:pt>
                <c:pt idx="8163">
                  <c:v>3.3747504063330186E-2</c:v>
                </c:pt>
                <c:pt idx="8164">
                  <c:v>3.3741697577681959E-2</c:v>
                </c:pt>
                <c:pt idx="8165">
                  <c:v>3.3741222920332554E-2</c:v>
                </c:pt>
                <c:pt idx="8166">
                  <c:v>3.3724492135863295E-2</c:v>
                </c:pt>
                <c:pt idx="8167">
                  <c:v>3.3700050792892025E-2</c:v>
                </c:pt>
                <c:pt idx="8168">
                  <c:v>3.3683382161817668E-2</c:v>
                </c:pt>
                <c:pt idx="8169">
                  <c:v>3.3639050014903471E-2</c:v>
                </c:pt>
                <c:pt idx="8170">
                  <c:v>3.3636783208602458E-2</c:v>
                </c:pt>
                <c:pt idx="8171">
                  <c:v>3.3633526062524732E-2</c:v>
                </c:pt>
                <c:pt idx="8172">
                  <c:v>3.3621481300217179E-2</c:v>
                </c:pt>
                <c:pt idx="8173">
                  <c:v>3.3616306612538373E-2</c:v>
                </c:pt>
                <c:pt idx="8174">
                  <c:v>3.3595511950473014E-2</c:v>
                </c:pt>
                <c:pt idx="8175">
                  <c:v>3.359305065808571E-2</c:v>
                </c:pt>
                <c:pt idx="8176">
                  <c:v>3.3588197885047695E-2</c:v>
                </c:pt>
                <c:pt idx="8177">
                  <c:v>3.3581459043988349E-2</c:v>
                </c:pt>
                <c:pt idx="8178">
                  <c:v>3.3576119417135106E-2</c:v>
                </c:pt>
                <c:pt idx="8179">
                  <c:v>3.3575213959543965E-2</c:v>
                </c:pt>
                <c:pt idx="8180">
                  <c:v>3.3541296635392841E-2</c:v>
                </c:pt>
                <c:pt idx="8181">
                  <c:v>3.3530456647317061E-2</c:v>
                </c:pt>
                <c:pt idx="8182">
                  <c:v>3.3497657769935518E-2</c:v>
                </c:pt>
                <c:pt idx="8183">
                  <c:v>3.3483852002034152E-2</c:v>
                </c:pt>
                <c:pt idx="8184">
                  <c:v>3.343673138833532E-2</c:v>
                </c:pt>
                <c:pt idx="8185">
                  <c:v>3.3402180983455161E-2</c:v>
                </c:pt>
                <c:pt idx="8186">
                  <c:v>3.3395352014083168E-2</c:v>
                </c:pt>
                <c:pt idx="8187">
                  <c:v>3.3385879033774143E-2</c:v>
                </c:pt>
                <c:pt idx="8188">
                  <c:v>3.3371828928502281E-2</c:v>
                </c:pt>
                <c:pt idx="8189">
                  <c:v>3.3368259751123695E-2</c:v>
                </c:pt>
                <c:pt idx="8190">
                  <c:v>3.3343772506905033E-2</c:v>
                </c:pt>
                <c:pt idx="8191">
                  <c:v>3.3334924760708366E-2</c:v>
                </c:pt>
                <c:pt idx="8192">
                  <c:v>3.332427437560645E-2</c:v>
                </c:pt>
                <c:pt idx="8193">
                  <c:v>3.3319626727196558E-2</c:v>
                </c:pt>
                <c:pt idx="8194">
                  <c:v>3.3308920737576443E-2</c:v>
                </c:pt>
                <c:pt idx="8195">
                  <c:v>3.3308538095669811E-2</c:v>
                </c:pt>
                <c:pt idx="8196">
                  <c:v>3.3291775645804961E-2</c:v>
                </c:pt>
                <c:pt idx="8197">
                  <c:v>3.3286558994582896E-2</c:v>
                </c:pt>
                <c:pt idx="8198">
                  <c:v>3.3276952421318125E-2</c:v>
                </c:pt>
                <c:pt idx="8199">
                  <c:v>3.3247459178343111E-2</c:v>
                </c:pt>
                <c:pt idx="8200">
                  <c:v>3.3243759126529902E-2</c:v>
                </c:pt>
                <c:pt idx="8201">
                  <c:v>3.3241203666210063E-2</c:v>
                </c:pt>
                <c:pt idx="8202">
                  <c:v>3.322735711871154E-2</c:v>
                </c:pt>
                <c:pt idx="8203">
                  <c:v>3.3222398498349293E-2</c:v>
                </c:pt>
                <c:pt idx="8204">
                  <c:v>3.3220034402358392E-2</c:v>
                </c:pt>
                <c:pt idx="8205">
                  <c:v>3.321714755599358E-2</c:v>
                </c:pt>
                <c:pt idx="8206">
                  <c:v>3.318997550742657E-2</c:v>
                </c:pt>
                <c:pt idx="8207">
                  <c:v>3.3178973429842183E-2</c:v>
                </c:pt>
                <c:pt idx="8208">
                  <c:v>3.3168699167666363E-2</c:v>
                </c:pt>
                <c:pt idx="8209">
                  <c:v>3.3166224381611868E-2</c:v>
                </c:pt>
                <c:pt idx="8210">
                  <c:v>3.314469853503825E-2</c:v>
                </c:pt>
                <c:pt idx="8211">
                  <c:v>3.3125851201545063E-2</c:v>
                </c:pt>
                <c:pt idx="8212">
                  <c:v>3.312555770114544E-2</c:v>
                </c:pt>
                <c:pt idx="8213">
                  <c:v>3.3096126658588992E-2</c:v>
                </c:pt>
                <c:pt idx="8214">
                  <c:v>3.3085407015385933E-2</c:v>
                </c:pt>
                <c:pt idx="8215">
                  <c:v>3.3077925423011002E-2</c:v>
                </c:pt>
                <c:pt idx="8216">
                  <c:v>3.304992908268143E-2</c:v>
                </c:pt>
                <c:pt idx="8217">
                  <c:v>3.3047488389176476E-2</c:v>
                </c:pt>
                <c:pt idx="8218">
                  <c:v>3.3023465418160397E-2</c:v>
                </c:pt>
                <c:pt idx="8219">
                  <c:v>3.3018948658190932E-2</c:v>
                </c:pt>
                <c:pt idx="8220">
                  <c:v>3.3004799446719073E-2</c:v>
                </c:pt>
                <c:pt idx="8221">
                  <c:v>3.2968199785612981E-2</c:v>
                </c:pt>
                <c:pt idx="8222">
                  <c:v>3.2964674569779605E-2</c:v>
                </c:pt>
                <c:pt idx="8223">
                  <c:v>3.2932420177708144E-2</c:v>
                </c:pt>
                <c:pt idx="8224">
                  <c:v>3.2921757727755345E-2</c:v>
                </c:pt>
                <c:pt idx="8225">
                  <c:v>3.2901855918599947E-2</c:v>
                </c:pt>
                <c:pt idx="8226">
                  <c:v>3.2893503408688594E-2</c:v>
                </c:pt>
                <c:pt idx="8227">
                  <c:v>3.2883935287723536E-2</c:v>
                </c:pt>
                <c:pt idx="8228">
                  <c:v>3.2876198528951038E-2</c:v>
                </c:pt>
                <c:pt idx="8229">
                  <c:v>3.2824508579903544E-2</c:v>
                </c:pt>
                <c:pt idx="8230">
                  <c:v>3.2823891437015897E-2</c:v>
                </c:pt>
                <c:pt idx="8231">
                  <c:v>3.2816268713095502E-2</c:v>
                </c:pt>
                <c:pt idx="8232">
                  <c:v>3.2814450945985729E-2</c:v>
                </c:pt>
                <c:pt idx="8233">
                  <c:v>3.2814005503505071E-2</c:v>
                </c:pt>
                <c:pt idx="8234">
                  <c:v>3.277911064023796E-2</c:v>
                </c:pt>
                <c:pt idx="8235">
                  <c:v>3.2770923470975766E-2</c:v>
                </c:pt>
                <c:pt idx="8236">
                  <c:v>3.2755083790780633E-2</c:v>
                </c:pt>
                <c:pt idx="8237">
                  <c:v>3.2722321972827047E-2</c:v>
                </c:pt>
                <c:pt idx="8238">
                  <c:v>3.2699736809061596E-2</c:v>
                </c:pt>
                <c:pt idx="8239">
                  <c:v>3.2696510332570358E-2</c:v>
                </c:pt>
                <c:pt idx="8240">
                  <c:v>3.2692471335048191E-2</c:v>
                </c:pt>
                <c:pt idx="8241">
                  <c:v>3.2689997779139786E-2</c:v>
                </c:pt>
                <c:pt idx="8242">
                  <c:v>3.2628088084058093E-2</c:v>
                </c:pt>
                <c:pt idx="8243">
                  <c:v>3.2589854633766201E-2</c:v>
                </c:pt>
                <c:pt idx="8244">
                  <c:v>3.2583123874764169E-2</c:v>
                </c:pt>
                <c:pt idx="8245">
                  <c:v>3.2563243573031794E-2</c:v>
                </c:pt>
                <c:pt idx="8246">
                  <c:v>3.2562563172582652E-2</c:v>
                </c:pt>
                <c:pt idx="8247">
                  <c:v>3.253104679118933E-2</c:v>
                </c:pt>
                <c:pt idx="8248">
                  <c:v>3.2483470199357455E-2</c:v>
                </c:pt>
                <c:pt idx="8249">
                  <c:v>3.2456573659780032E-2</c:v>
                </c:pt>
                <c:pt idx="8250">
                  <c:v>3.2413527629128705E-2</c:v>
                </c:pt>
                <c:pt idx="8251">
                  <c:v>3.2413172790549276E-2</c:v>
                </c:pt>
                <c:pt idx="8252">
                  <c:v>3.2388833164410678E-2</c:v>
                </c:pt>
                <c:pt idx="8253">
                  <c:v>3.238788117082466E-2</c:v>
                </c:pt>
                <c:pt idx="8254">
                  <c:v>3.2380576104747608E-2</c:v>
                </c:pt>
                <c:pt idx="8255">
                  <c:v>3.2373373793400287E-2</c:v>
                </c:pt>
                <c:pt idx="8256">
                  <c:v>3.2334109280874164E-2</c:v>
                </c:pt>
                <c:pt idx="8257">
                  <c:v>3.2323687870556846E-2</c:v>
                </c:pt>
                <c:pt idx="8258">
                  <c:v>3.2322641540079661E-2</c:v>
                </c:pt>
                <c:pt idx="8259">
                  <c:v>3.2320790895454705E-2</c:v>
                </c:pt>
                <c:pt idx="8260">
                  <c:v>3.2303258558909059E-2</c:v>
                </c:pt>
                <c:pt idx="8261">
                  <c:v>3.2270318314431778E-2</c:v>
                </c:pt>
                <c:pt idx="8262">
                  <c:v>3.226094953921315E-2</c:v>
                </c:pt>
                <c:pt idx="8263">
                  <c:v>3.2241858077313335E-2</c:v>
                </c:pt>
                <c:pt idx="8264">
                  <c:v>3.2231754744718503E-2</c:v>
                </c:pt>
                <c:pt idx="8265">
                  <c:v>3.2229119505144573E-2</c:v>
                </c:pt>
                <c:pt idx="8266">
                  <c:v>3.220268307504328E-2</c:v>
                </c:pt>
                <c:pt idx="8267">
                  <c:v>3.219487007226611E-2</c:v>
                </c:pt>
                <c:pt idx="8268">
                  <c:v>3.2191418533900854E-2</c:v>
                </c:pt>
                <c:pt idx="8269">
                  <c:v>3.2153395718306867E-2</c:v>
                </c:pt>
                <c:pt idx="8270">
                  <c:v>3.2151685456712174E-2</c:v>
                </c:pt>
                <c:pt idx="8271">
                  <c:v>3.2129966958633342E-2</c:v>
                </c:pt>
                <c:pt idx="8272">
                  <c:v>3.2106407724024129E-2</c:v>
                </c:pt>
                <c:pt idx="8273">
                  <c:v>3.2049061881257168E-2</c:v>
                </c:pt>
                <c:pt idx="8274">
                  <c:v>3.2046695286516914E-2</c:v>
                </c:pt>
                <c:pt idx="8275">
                  <c:v>3.2041420462304508E-2</c:v>
                </c:pt>
                <c:pt idx="8276">
                  <c:v>3.2039152495340423E-2</c:v>
                </c:pt>
                <c:pt idx="8277">
                  <c:v>3.20373738703481E-2</c:v>
                </c:pt>
                <c:pt idx="8278">
                  <c:v>3.202872787460713E-2</c:v>
                </c:pt>
                <c:pt idx="8279">
                  <c:v>3.2003767406020137E-2</c:v>
                </c:pt>
                <c:pt idx="8280">
                  <c:v>3.1955769522270271E-2</c:v>
                </c:pt>
                <c:pt idx="8281">
                  <c:v>3.193620403793565E-2</c:v>
                </c:pt>
                <c:pt idx="8282">
                  <c:v>3.1931397545274014E-2</c:v>
                </c:pt>
                <c:pt idx="8283">
                  <c:v>3.1919137768939655E-2</c:v>
                </c:pt>
                <c:pt idx="8284">
                  <c:v>3.1853677570383078E-2</c:v>
                </c:pt>
                <c:pt idx="8285">
                  <c:v>3.1813638739147262E-2</c:v>
                </c:pt>
                <c:pt idx="8286">
                  <c:v>3.1804046268376344E-2</c:v>
                </c:pt>
                <c:pt idx="8287">
                  <c:v>3.180034035522334E-2</c:v>
                </c:pt>
                <c:pt idx="8288">
                  <c:v>3.1790348570822274E-2</c:v>
                </c:pt>
                <c:pt idx="8289">
                  <c:v>3.1788744114357594E-2</c:v>
                </c:pt>
                <c:pt idx="8290">
                  <c:v>3.1775595332778482E-2</c:v>
                </c:pt>
                <c:pt idx="8291">
                  <c:v>3.1761128563006891E-2</c:v>
                </c:pt>
                <c:pt idx="8292">
                  <c:v>3.173311382235388E-2</c:v>
                </c:pt>
                <c:pt idx="8293">
                  <c:v>3.1729429069529844E-2</c:v>
                </c:pt>
                <c:pt idx="8294">
                  <c:v>3.171841239983153E-2</c:v>
                </c:pt>
                <c:pt idx="8295">
                  <c:v>3.1693109828884826E-2</c:v>
                </c:pt>
                <c:pt idx="8296">
                  <c:v>3.168676435599898E-2</c:v>
                </c:pt>
                <c:pt idx="8297">
                  <c:v>3.1684769512583665E-2</c:v>
                </c:pt>
                <c:pt idx="8298">
                  <c:v>3.1665118481578526E-2</c:v>
                </c:pt>
                <c:pt idx="8299">
                  <c:v>3.162563527355898E-2</c:v>
                </c:pt>
                <c:pt idx="8300">
                  <c:v>3.1616469117729279E-2</c:v>
                </c:pt>
                <c:pt idx="8301">
                  <c:v>3.1587857411623517E-2</c:v>
                </c:pt>
                <c:pt idx="8302">
                  <c:v>3.1584870324064394E-2</c:v>
                </c:pt>
                <c:pt idx="8303">
                  <c:v>3.1573392180158123E-2</c:v>
                </c:pt>
                <c:pt idx="8304">
                  <c:v>3.1562587686148544E-2</c:v>
                </c:pt>
                <c:pt idx="8305">
                  <c:v>3.1549278233762981E-2</c:v>
                </c:pt>
                <c:pt idx="8306">
                  <c:v>3.1545472596329178E-2</c:v>
                </c:pt>
                <c:pt idx="8307">
                  <c:v>3.1513188114246304E-2</c:v>
                </c:pt>
                <c:pt idx="8308">
                  <c:v>3.1476343722686054E-2</c:v>
                </c:pt>
                <c:pt idx="8309">
                  <c:v>3.1474514671722353E-2</c:v>
                </c:pt>
                <c:pt idx="8310">
                  <c:v>3.147382542228775E-2</c:v>
                </c:pt>
                <c:pt idx="8311">
                  <c:v>3.1470638802692678E-2</c:v>
                </c:pt>
                <c:pt idx="8312">
                  <c:v>3.1467908904414782E-2</c:v>
                </c:pt>
                <c:pt idx="8313">
                  <c:v>3.1462970937602343E-2</c:v>
                </c:pt>
                <c:pt idx="8314">
                  <c:v>3.1440294983499283E-2</c:v>
                </c:pt>
                <c:pt idx="8315">
                  <c:v>3.1438509657360489E-2</c:v>
                </c:pt>
                <c:pt idx="8316">
                  <c:v>3.1434902206932694E-2</c:v>
                </c:pt>
                <c:pt idx="8317">
                  <c:v>3.1433695923094168E-2</c:v>
                </c:pt>
                <c:pt idx="8318">
                  <c:v>3.1428081435771457E-2</c:v>
                </c:pt>
                <c:pt idx="8319">
                  <c:v>3.1401489993515712E-2</c:v>
                </c:pt>
                <c:pt idx="8320">
                  <c:v>3.1398380042303248E-2</c:v>
                </c:pt>
                <c:pt idx="8321">
                  <c:v>3.1351407377060152E-2</c:v>
                </c:pt>
                <c:pt idx="8322">
                  <c:v>3.1315192791634965E-2</c:v>
                </c:pt>
                <c:pt idx="8323">
                  <c:v>3.1307792109593023E-2</c:v>
                </c:pt>
                <c:pt idx="8324">
                  <c:v>3.1307467011561591E-2</c:v>
                </c:pt>
                <c:pt idx="8325">
                  <c:v>3.1305496917613293E-2</c:v>
                </c:pt>
                <c:pt idx="8326">
                  <c:v>3.1303977875136169E-2</c:v>
                </c:pt>
                <c:pt idx="8327">
                  <c:v>3.1286408862206731E-2</c:v>
                </c:pt>
                <c:pt idx="8328">
                  <c:v>3.1283943274853579E-2</c:v>
                </c:pt>
                <c:pt idx="8329">
                  <c:v>3.1283439909754761E-2</c:v>
                </c:pt>
                <c:pt idx="8330">
                  <c:v>3.1265874871868118E-2</c:v>
                </c:pt>
                <c:pt idx="8331">
                  <c:v>3.1222069502799855E-2</c:v>
                </c:pt>
                <c:pt idx="8332">
                  <c:v>3.1219769177754771E-2</c:v>
                </c:pt>
                <c:pt idx="8333">
                  <c:v>3.1208270539871397E-2</c:v>
                </c:pt>
                <c:pt idx="8334">
                  <c:v>3.1195008433503247E-2</c:v>
                </c:pt>
                <c:pt idx="8335">
                  <c:v>3.1166443126445204E-2</c:v>
                </c:pt>
                <c:pt idx="8336">
                  <c:v>3.1159054532236184E-2</c:v>
                </c:pt>
                <c:pt idx="8337">
                  <c:v>3.1148282066293897E-2</c:v>
                </c:pt>
                <c:pt idx="8338">
                  <c:v>3.1114297407925678E-2</c:v>
                </c:pt>
                <c:pt idx="8339">
                  <c:v>3.1097229064655653E-2</c:v>
                </c:pt>
                <c:pt idx="8340">
                  <c:v>3.1089082166501438E-2</c:v>
                </c:pt>
                <c:pt idx="8341">
                  <c:v>3.1086676021624557E-2</c:v>
                </c:pt>
                <c:pt idx="8342">
                  <c:v>3.1078959765808413E-2</c:v>
                </c:pt>
                <c:pt idx="8343">
                  <c:v>3.1049304841484594E-2</c:v>
                </c:pt>
                <c:pt idx="8344">
                  <c:v>3.1022983117382961E-2</c:v>
                </c:pt>
                <c:pt idx="8345">
                  <c:v>3.101953237519656E-2</c:v>
                </c:pt>
                <c:pt idx="8346">
                  <c:v>3.1007205827568898E-2</c:v>
                </c:pt>
                <c:pt idx="8347">
                  <c:v>3.1001506586520948E-2</c:v>
                </c:pt>
                <c:pt idx="8348">
                  <c:v>3.0999848631679081E-2</c:v>
                </c:pt>
                <c:pt idx="8349">
                  <c:v>3.0977507245873691E-2</c:v>
                </c:pt>
                <c:pt idx="8350">
                  <c:v>3.0974882934130071E-2</c:v>
                </c:pt>
                <c:pt idx="8351">
                  <c:v>3.090912815815141E-2</c:v>
                </c:pt>
                <c:pt idx="8352">
                  <c:v>3.090249484779313E-2</c:v>
                </c:pt>
                <c:pt idx="8353">
                  <c:v>3.0892127722551045E-2</c:v>
                </c:pt>
                <c:pt idx="8354">
                  <c:v>3.0889749196651741E-2</c:v>
                </c:pt>
                <c:pt idx="8355">
                  <c:v>3.0888621143727105E-2</c:v>
                </c:pt>
                <c:pt idx="8356">
                  <c:v>3.0887879212248132E-2</c:v>
                </c:pt>
                <c:pt idx="8357">
                  <c:v>3.0876449096046209E-2</c:v>
                </c:pt>
                <c:pt idx="8358">
                  <c:v>3.0820071284229252E-2</c:v>
                </c:pt>
                <c:pt idx="8359">
                  <c:v>3.0812571648372516E-2</c:v>
                </c:pt>
                <c:pt idx="8360">
                  <c:v>3.0764107801915422E-2</c:v>
                </c:pt>
                <c:pt idx="8361">
                  <c:v>3.0757911548058969E-2</c:v>
                </c:pt>
                <c:pt idx="8362">
                  <c:v>3.0733067522758103E-2</c:v>
                </c:pt>
                <c:pt idx="8363">
                  <c:v>3.0703021882178532E-2</c:v>
                </c:pt>
                <c:pt idx="8364">
                  <c:v>3.0696446010925697E-2</c:v>
                </c:pt>
                <c:pt idx="8365">
                  <c:v>3.0694551805391795E-2</c:v>
                </c:pt>
                <c:pt idx="8366">
                  <c:v>3.0670839615082796E-2</c:v>
                </c:pt>
                <c:pt idx="8367">
                  <c:v>3.0619074661448621E-2</c:v>
                </c:pt>
                <c:pt idx="8368">
                  <c:v>3.0612560980694582E-2</c:v>
                </c:pt>
                <c:pt idx="8369">
                  <c:v>3.0611811554176981E-2</c:v>
                </c:pt>
                <c:pt idx="8370">
                  <c:v>3.0603946009673404E-2</c:v>
                </c:pt>
                <c:pt idx="8371">
                  <c:v>3.0600236278368914E-2</c:v>
                </c:pt>
                <c:pt idx="8372">
                  <c:v>3.0594653553293612E-2</c:v>
                </c:pt>
                <c:pt idx="8373">
                  <c:v>3.0584376487216396E-2</c:v>
                </c:pt>
                <c:pt idx="8374">
                  <c:v>3.0559927940385388E-2</c:v>
                </c:pt>
                <c:pt idx="8375">
                  <c:v>3.0554324347212874E-2</c:v>
                </c:pt>
                <c:pt idx="8376">
                  <c:v>3.0549354738926393E-2</c:v>
                </c:pt>
                <c:pt idx="8377">
                  <c:v>3.0544878807749153E-2</c:v>
                </c:pt>
                <c:pt idx="8378">
                  <c:v>3.0517163422037408E-2</c:v>
                </c:pt>
                <c:pt idx="8379">
                  <c:v>3.0512923192608905E-2</c:v>
                </c:pt>
                <c:pt idx="8380">
                  <c:v>3.0506382662115972E-2</c:v>
                </c:pt>
                <c:pt idx="8381">
                  <c:v>3.0502650654150577E-2</c:v>
                </c:pt>
                <c:pt idx="8382">
                  <c:v>3.0487488098257184E-2</c:v>
                </c:pt>
                <c:pt idx="8383">
                  <c:v>3.0476768312534687E-2</c:v>
                </c:pt>
                <c:pt idx="8384">
                  <c:v>3.0468661238794027E-2</c:v>
                </c:pt>
                <c:pt idx="8385">
                  <c:v>3.0437498880955795E-2</c:v>
                </c:pt>
                <c:pt idx="8386">
                  <c:v>3.0431425112637103E-2</c:v>
                </c:pt>
                <c:pt idx="8387">
                  <c:v>3.0428828918901907E-2</c:v>
                </c:pt>
                <c:pt idx="8388">
                  <c:v>3.0403829632322642E-2</c:v>
                </c:pt>
                <c:pt idx="8389">
                  <c:v>3.0394286105911855E-2</c:v>
                </c:pt>
                <c:pt idx="8390">
                  <c:v>3.0369701783145322E-2</c:v>
                </c:pt>
                <c:pt idx="8391">
                  <c:v>3.0341995252769545E-2</c:v>
                </c:pt>
                <c:pt idx="8392">
                  <c:v>3.0339483297368484E-2</c:v>
                </c:pt>
                <c:pt idx="8393">
                  <c:v>3.0290900697827146E-2</c:v>
                </c:pt>
                <c:pt idx="8394">
                  <c:v>3.0220861131070375E-2</c:v>
                </c:pt>
                <c:pt idx="8395">
                  <c:v>3.020220497781886E-2</c:v>
                </c:pt>
                <c:pt idx="8396">
                  <c:v>3.0170245825261809E-2</c:v>
                </c:pt>
                <c:pt idx="8397">
                  <c:v>3.0158602187203603E-2</c:v>
                </c:pt>
                <c:pt idx="8398">
                  <c:v>3.0157565458096652E-2</c:v>
                </c:pt>
                <c:pt idx="8399">
                  <c:v>3.01000853150315E-2</c:v>
                </c:pt>
                <c:pt idx="8400">
                  <c:v>3.0088913046488534E-2</c:v>
                </c:pt>
                <c:pt idx="8401">
                  <c:v>3.0046265522776564E-2</c:v>
                </c:pt>
                <c:pt idx="8402">
                  <c:v>3.001973580050531E-2</c:v>
                </c:pt>
                <c:pt idx="8403">
                  <c:v>3.001540019169998E-2</c:v>
                </c:pt>
                <c:pt idx="8404">
                  <c:v>3.0008540312304655E-2</c:v>
                </c:pt>
                <c:pt idx="8405">
                  <c:v>2.9993515905254581E-2</c:v>
                </c:pt>
                <c:pt idx="8406">
                  <c:v>2.9987760495078505E-2</c:v>
                </c:pt>
                <c:pt idx="8407">
                  <c:v>2.9975801325471112E-2</c:v>
                </c:pt>
                <c:pt idx="8408">
                  <c:v>2.9959767011477147E-2</c:v>
                </c:pt>
                <c:pt idx="8409">
                  <c:v>2.9935191638512691E-2</c:v>
                </c:pt>
                <c:pt idx="8410">
                  <c:v>2.9924611171235752E-2</c:v>
                </c:pt>
                <c:pt idx="8411">
                  <c:v>2.9910883853912617E-2</c:v>
                </c:pt>
                <c:pt idx="8412">
                  <c:v>2.9899067699851359E-2</c:v>
                </c:pt>
                <c:pt idx="8413">
                  <c:v>2.9871120752064773E-2</c:v>
                </c:pt>
                <c:pt idx="8414">
                  <c:v>2.9861109181648478E-2</c:v>
                </c:pt>
                <c:pt idx="8415">
                  <c:v>2.9811169768297115E-2</c:v>
                </c:pt>
                <c:pt idx="8416">
                  <c:v>2.9807412059361233E-2</c:v>
                </c:pt>
                <c:pt idx="8417">
                  <c:v>2.9769554515851324E-2</c:v>
                </c:pt>
                <c:pt idx="8418">
                  <c:v>2.9746929777782215E-2</c:v>
                </c:pt>
                <c:pt idx="8419">
                  <c:v>2.9743062762141812E-2</c:v>
                </c:pt>
                <c:pt idx="8420">
                  <c:v>2.9736629353229245E-2</c:v>
                </c:pt>
                <c:pt idx="8421">
                  <c:v>2.9713334242145745E-2</c:v>
                </c:pt>
                <c:pt idx="8422">
                  <c:v>2.9686476436346036E-2</c:v>
                </c:pt>
                <c:pt idx="8423">
                  <c:v>2.96678695850199E-2</c:v>
                </c:pt>
                <c:pt idx="8424">
                  <c:v>2.9658800982947004E-2</c:v>
                </c:pt>
                <c:pt idx="8425">
                  <c:v>2.9656995289179571E-2</c:v>
                </c:pt>
                <c:pt idx="8426">
                  <c:v>2.9656122513537757E-2</c:v>
                </c:pt>
                <c:pt idx="8427">
                  <c:v>2.9652051193077143E-2</c:v>
                </c:pt>
                <c:pt idx="8428">
                  <c:v>2.962809689342848E-2</c:v>
                </c:pt>
                <c:pt idx="8429">
                  <c:v>2.9624022833875316E-2</c:v>
                </c:pt>
                <c:pt idx="8430">
                  <c:v>2.9620537679488371E-2</c:v>
                </c:pt>
                <c:pt idx="8431">
                  <c:v>2.9608257605521698E-2</c:v>
                </c:pt>
                <c:pt idx="8432">
                  <c:v>2.9607574123811761E-2</c:v>
                </c:pt>
                <c:pt idx="8433">
                  <c:v>2.9606095367078075E-2</c:v>
                </c:pt>
                <c:pt idx="8434">
                  <c:v>2.9582178194904288E-2</c:v>
                </c:pt>
                <c:pt idx="8435">
                  <c:v>2.9546024720127111E-2</c:v>
                </c:pt>
                <c:pt idx="8436">
                  <c:v>2.9521669655611683E-2</c:v>
                </c:pt>
                <c:pt idx="8437">
                  <c:v>2.9512188302386409E-2</c:v>
                </c:pt>
                <c:pt idx="8438">
                  <c:v>2.9468086053668154E-2</c:v>
                </c:pt>
                <c:pt idx="8439">
                  <c:v>2.945929405889601E-2</c:v>
                </c:pt>
                <c:pt idx="8440">
                  <c:v>2.93849538652565E-2</c:v>
                </c:pt>
                <c:pt idx="8441">
                  <c:v>2.9384568261771486E-2</c:v>
                </c:pt>
                <c:pt idx="8442">
                  <c:v>2.9375497985943449E-2</c:v>
                </c:pt>
                <c:pt idx="8443">
                  <c:v>2.9355644071367225E-2</c:v>
                </c:pt>
                <c:pt idx="8444">
                  <c:v>2.934728513887444E-2</c:v>
                </c:pt>
                <c:pt idx="8445">
                  <c:v>2.9338334949115447E-2</c:v>
                </c:pt>
                <c:pt idx="8446">
                  <c:v>2.9297361895435206E-2</c:v>
                </c:pt>
                <c:pt idx="8447">
                  <c:v>2.9277949949228207E-2</c:v>
                </c:pt>
                <c:pt idx="8448">
                  <c:v>2.9250987175104402E-2</c:v>
                </c:pt>
                <c:pt idx="8449">
                  <c:v>2.924183845369897E-2</c:v>
                </c:pt>
                <c:pt idx="8450">
                  <c:v>2.9220736765099529E-2</c:v>
                </c:pt>
                <c:pt idx="8451">
                  <c:v>2.9220305339337099E-2</c:v>
                </c:pt>
                <c:pt idx="8452">
                  <c:v>2.9207326312019766E-2</c:v>
                </c:pt>
                <c:pt idx="8453">
                  <c:v>2.9189844333444737E-2</c:v>
                </c:pt>
                <c:pt idx="8454">
                  <c:v>2.9149325103824696E-2</c:v>
                </c:pt>
                <c:pt idx="8455">
                  <c:v>2.9108268212375707E-2</c:v>
                </c:pt>
                <c:pt idx="8456">
                  <c:v>2.9063925643850869E-2</c:v>
                </c:pt>
                <c:pt idx="8457">
                  <c:v>2.9062933110850314E-2</c:v>
                </c:pt>
                <c:pt idx="8458">
                  <c:v>2.9060646145831186E-2</c:v>
                </c:pt>
                <c:pt idx="8459">
                  <c:v>2.9030454997466062E-2</c:v>
                </c:pt>
                <c:pt idx="8460">
                  <c:v>2.8989390773770562E-2</c:v>
                </c:pt>
                <c:pt idx="8461">
                  <c:v>2.8959435552124775E-2</c:v>
                </c:pt>
                <c:pt idx="8462">
                  <c:v>2.8948379760096985E-2</c:v>
                </c:pt>
                <c:pt idx="8463">
                  <c:v>2.8932888339958617E-2</c:v>
                </c:pt>
                <c:pt idx="8464">
                  <c:v>2.8858759056199827E-2</c:v>
                </c:pt>
                <c:pt idx="8465">
                  <c:v>2.8849578162755046E-2</c:v>
                </c:pt>
                <c:pt idx="8466">
                  <c:v>2.8791231169223053E-2</c:v>
                </c:pt>
                <c:pt idx="8467">
                  <c:v>2.8783253939278691E-2</c:v>
                </c:pt>
                <c:pt idx="8468">
                  <c:v>2.8756778220431951E-2</c:v>
                </c:pt>
                <c:pt idx="8469">
                  <c:v>2.8756749261796895E-2</c:v>
                </c:pt>
                <c:pt idx="8470">
                  <c:v>2.872698459893076E-2</c:v>
                </c:pt>
                <c:pt idx="8471">
                  <c:v>2.8713011830937378E-2</c:v>
                </c:pt>
                <c:pt idx="8472">
                  <c:v>2.8701800234054584E-2</c:v>
                </c:pt>
                <c:pt idx="8473">
                  <c:v>2.8698591078764907E-2</c:v>
                </c:pt>
                <c:pt idx="8474">
                  <c:v>2.8692651171488264E-2</c:v>
                </c:pt>
                <c:pt idx="8475">
                  <c:v>2.8691228404923982E-2</c:v>
                </c:pt>
                <c:pt idx="8476">
                  <c:v>2.8672979370830503E-2</c:v>
                </c:pt>
                <c:pt idx="8477">
                  <c:v>2.8613832435471102E-2</c:v>
                </c:pt>
                <c:pt idx="8478">
                  <c:v>2.8588083126932996E-2</c:v>
                </c:pt>
                <c:pt idx="8479">
                  <c:v>2.8543128852769068E-2</c:v>
                </c:pt>
                <c:pt idx="8480">
                  <c:v>2.853102254670262E-2</c:v>
                </c:pt>
                <c:pt idx="8481">
                  <c:v>2.8517814215544012E-2</c:v>
                </c:pt>
                <c:pt idx="8482">
                  <c:v>2.8499309796669401E-2</c:v>
                </c:pt>
                <c:pt idx="8483">
                  <c:v>2.8487149255990545E-2</c:v>
                </c:pt>
                <c:pt idx="8484">
                  <c:v>2.8485006268066375E-2</c:v>
                </c:pt>
                <c:pt idx="8485">
                  <c:v>2.8477994868423281E-2</c:v>
                </c:pt>
                <c:pt idx="8486">
                  <c:v>2.8450968049179293E-2</c:v>
                </c:pt>
                <c:pt idx="8487">
                  <c:v>2.8405062927571698E-2</c:v>
                </c:pt>
                <c:pt idx="8488">
                  <c:v>2.8404387227080951E-2</c:v>
                </c:pt>
                <c:pt idx="8489">
                  <c:v>2.838095843995898E-2</c:v>
                </c:pt>
                <c:pt idx="8490">
                  <c:v>2.8352049590247889E-2</c:v>
                </c:pt>
                <c:pt idx="8491">
                  <c:v>2.8348075700078312E-2</c:v>
                </c:pt>
                <c:pt idx="8492">
                  <c:v>2.834167433427983E-2</c:v>
                </c:pt>
                <c:pt idx="8493">
                  <c:v>2.8334461623823234E-2</c:v>
                </c:pt>
                <c:pt idx="8494">
                  <c:v>2.8315983432800566E-2</c:v>
                </c:pt>
                <c:pt idx="8495">
                  <c:v>2.8300089354407618E-2</c:v>
                </c:pt>
                <c:pt idx="8496">
                  <c:v>2.8275814467881241E-2</c:v>
                </c:pt>
                <c:pt idx="8497">
                  <c:v>2.8271729487399103E-2</c:v>
                </c:pt>
                <c:pt idx="8498">
                  <c:v>2.8261286689627834E-2</c:v>
                </c:pt>
                <c:pt idx="8499">
                  <c:v>2.8236878667174687E-2</c:v>
                </c:pt>
                <c:pt idx="8500">
                  <c:v>2.8189769940492174E-2</c:v>
                </c:pt>
                <c:pt idx="8501">
                  <c:v>2.8175982263743106E-2</c:v>
                </c:pt>
                <c:pt idx="8502">
                  <c:v>2.8170983087031171E-2</c:v>
                </c:pt>
                <c:pt idx="8503">
                  <c:v>2.8170869505325463E-2</c:v>
                </c:pt>
                <c:pt idx="8504">
                  <c:v>2.816340669391694E-2</c:v>
                </c:pt>
                <c:pt idx="8505">
                  <c:v>2.8154371607255296E-2</c:v>
                </c:pt>
                <c:pt idx="8506">
                  <c:v>2.8135474708406029E-2</c:v>
                </c:pt>
                <c:pt idx="8507">
                  <c:v>2.8098551241209274E-2</c:v>
                </c:pt>
                <c:pt idx="8508">
                  <c:v>2.8078163004030821E-2</c:v>
                </c:pt>
                <c:pt idx="8509">
                  <c:v>2.8068180103546326E-2</c:v>
                </c:pt>
                <c:pt idx="8510">
                  <c:v>2.8058837689656946E-2</c:v>
                </c:pt>
                <c:pt idx="8511">
                  <c:v>2.80572101166182E-2</c:v>
                </c:pt>
                <c:pt idx="8512">
                  <c:v>2.8047771449593695E-2</c:v>
                </c:pt>
                <c:pt idx="8513">
                  <c:v>2.8000064867527943E-2</c:v>
                </c:pt>
                <c:pt idx="8514">
                  <c:v>2.7980669440302173E-2</c:v>
                </c:pt>
                <c:pt idx="8515">
                  <c:v>2.7944510947655883E-2</c:v>
                </c:pt>
                <c:pt idx="8516">
                  <c:v>2.7932199268593031E-2</c:v>
                </c:pt>
                <c:pt idx="8517">
                  <c:v>2.7891133378374386E-2</c:v>
                </c:pt>
                <c:pt idx="8518">
                  <c:v>2.7886117291000136E-2</c:v>
                </c:pt>
                <c:pt idx="8519">
                  <c:v>2.7823126069731068E-2</c:v>
                </c:pt>
                <c:pt idx="8520">
                  <c:v>2.782312208236699E-2</c:v>
                </c:pt>
                <c:pt idx="8521">
                  <c:v>2.7814573459955857E-2</c:v>
                </c:pt>
                <c:pt idx="8522">
                  <c:v>2.7806631384554286E-2</c:v>
                </c:pt>
                <c:pt idx="8523">
                  <c:v>2.7788043143300446E-2</c:v>
                </c:pt>
                <c:pt idx="8524">
                  <c:v>2.7787335815170868E-2</c:v>
                </c:pt>
                <c:pt idx="8525">
                  <c:v>2.7765721752496503E-2</c:v>
                </c:pt>
                <c:pt idx="8526">
                  <c:v>2.7756972715667998E-2</c:v>
                </c:pt>
                <c:pt idx="8527">
                  <c:v>2.7751362450485755E-2</c:v>
                </c:pt>
                <c:pt idx="8528">
                  <c:v>2.771855961302655E-2</c:v>
                </c:pt>
                <c:pt idx="8529">
                  <c:v>2.7709974411591658E-2</c:v>
                </c:pt>
                <c:pt idx="8530">
                  <c:v>2.7707236712509208E-2</c:v>
                </c:pt>
                <c:pt idx="8531">
                  <c:v>2.7680685615262428E-2</c:v>
                </c:pt>
                <c:pt idx="8532">
                  <c:v>2.7677367343327455E-2</c:v>
                </c:pt>
                <c:pt idx="8533">
                  <c:v>2.7665362343884819E-2</c:v>
                </c:pt>
                <c:pt idx="8534">
                  <c:v>2.7662464172548019E-2</c:v>
                </c:pt>
                <c:pt idx="8535">
                  <c:v>2.7611481468079128E-2</c:v>
                </c:pt>
                <c:pt idx="8536">
                  <c:v>2.7586071702992605E-2</c:v>
                </c:pt>
                <c:pt idx="8537">
                  <c:v>2.7566482427143203E-2</c:v>
                </c:pt>
                <c:pt idx="8538">
                  <c:v>2.7559230279392007E-2</c:v>
                </c:pt>
                <c:pt idx="8539">
                  <c:v>2.7546057951547565E-2</c:v>
                </c:pt>
                <c:pt idx="8540">
                  <c:v>2.7542522421871798E-2</c:v>
                </c:pt>
                <c:pt idx="8541">
                  <c:v>2.7535043112733699E-2</c:v>
                </c:pt>
                <c:pt idx="8542">
                  <c:v>2.7533642850926927E-2</c:v>
                </c:pt>
                <c:pt idx="8543">
                  <c:v>2.7532735911442629E-2</c:v>
                </c:pt>
                <c:pt idx="8544">
                  <c:v>2.7529140067412885E-2</c:v>
                </c:pt>
                <c:pt idx="8545">
                  <c:v>2.7514591709453209E-2</c:v>
                </c:pt>
                <c:pt idx="8546">
                  <c:v>2.7508608953502239E-2</c:v>
                </c:pt>
                <c:pt idx="8547">
                  <c:v>2.7503866551106208E-2</c:v>
                </c:pt>
                <c:pt idx="8548">
                  <c:v>2.7495289419718075E-2</c:v>
                </c:pt>
                <c:pt idx="8549">
                  <c:v>2.7483867644117595E-2</c:v>
                </c:pt>
                <c:pt idx="8550">
                  <c:v>2.7481166935281954E-2</c:v>
                </c:pt>
                <c:pt idx="8551">
                  <c:v>2.7445345832696949E-2</c:v>
                </c:pt>
                <c:pt idx="8552">
                  <c:v>2.743569849452087E-2</c:v>
                </c:pt>
                <c:pt idx="8553">
                  <c:v>2.7406500747466558E-2</c:v>
                </c:pt>
                <c:pt idx="8554">
                  <c:v>2.7391230561391124E-2</c:v>
                </c:pt>
                <c:pt idx="8555">
                  <c:v>2.7383432760737569E-2</c:v>
                </c:pt>
                <c:pt idx="8556">
                  <c:v>2.7364938423711058E-2</c:v>
                </c:pt>
                <c:pt idx="8557">
                  <c:v>2.7355891336446871E-2</c:v>
                </c:pt>
                <c:pt idx="8558">
                  <c:v>2.7348299064100284E-2</c:v>
                </c:pt>
                <c:pt idx="8559">
                  <c:v>2.7346348441430843E-2</c:v>
                </c:pt>
                <c:pt idx="8560">
                  <c:v>2.7345041147537066E-2</c:v>
                </c:pt>
                <c:pt idx="8561">
                  <c:v>2.7305460914630743E-2</c:v>
                </c:pt>
                <c:pt idx="8562">
                  <c:v>2.7280811911424049E-2</c:v>
                </c:pt>
                <c:pt idx="8563">
                  <c:v>2.7250110955550102E-2</c:v>
                </c:pt>
                <c:pt idx="8564">
                  <c:v>2.7241452231655652E-2</c:v>
                </c:pt>
                <c:pt idx="8565">
                  <c:v>2.7182941163433356E-2</c:v>
                </c:pt>
                <c:pt idx="8566">
                  <c:v>2.7147468998147576E-2</c:v>
                </c:pt>
                <c:pt idx="8567">
                  <c:v>2.7138035826991095E-2</c:v>
                </c:pt>
                <c:pt idx="8568">
                  <c:v>2.7136762407275864E-2</c:v>
                </c:pt>
                <c:pt idx="8569">
                  <c:v>2.7124256652838893E-2</c:v>
                </c:pt>
                <c:pt idx="8570">
                  <c:v>2.7110250664775213E-2</c:v>
                </c:pt>
                <c:pt idx="8571">
                  <c:v>2.7107382398523294E-2</c:v>
                </c:pt>
                <c:pt idx="8572">
                  <c:v>2.7098459669267532E-2</c:v>
                </c:pt>
                <c:pt idx="8573">
                  <c:v>2.7086659476346784E-2</c:v>
                </c:pt>
                <c:pt idx="8574">
                  <c:v>2.7076758584331156E-2</c:v>
                </c:pt>
                <c:pt idx="8575">
                  <c:v>2.7064776022621105E-2</c:v>
                </c:pt>
                <c:pt idx="8576">
                  <c:v>2.7046828913148795E-2</c:v>
                </c:pt>
                <c:pt idx="8577">
                  <c:v>2.7041814678235986E-2</c:v>
                </c:pt>
                <c:pt idx="8578">
                  <c:v>2.7040036935811314E-2</c:v>
                </c:pt>
                <c:pt idx="8579">
                  <c:v>2.7030202051761376E-2</c:v>
                </c:pt>
                <c:pt idx="8580">
                  <c:v>2.7001570588820197E-2</c:v>
                </c:pt>
                <c:pt idx="8581">
                  <c:v>2.6992633715053754E-2</c:v>
                </c:pt>
                <c:pt idx="8582">
                  <c:v>2.6964238902050571E-2</c:v>
                </c:pt>
                <c:pt idx="8583">
                  <c:v>2.6926924149350308E-2</c:v>
                </c:pt>
                <c:pt idx="8584">
                  <c:v>2.6924053828842442E-2</c:v>
                </c:pt>
                <c:pt idx="8585">
                  <c:v>2.6911549928757335E-2</c:v>
                </c:pt>
                <c:pt idx="8586">
                  <c:v>2.689812242998094E-2</c:v>
                </c:pt>
                <c:pt idx="8587">
                  <c:v>2.6891494068593487E-2</c:v>
                </c:pt>
                <c:pt idx="8588">
                  <c:v>2.6887476512889415E-2</c:v>
                </c:pt>
                <c:pt idx="8589">
                  <c:v>2.6833782763033543E-2</c:v>
                </c:pt>
                <c:pt idx="8590">
                  <c:v>2.6822235105511513E-2</c:v>
                </c:pt>
                <c:pt idx="8591">
                  <c:v>2.678912280666769E-2</c:v>
                </c:pt>
                <c:pt idx="8592">
                  <c:v>2.6752614140549125E-2</c:v>
                </c:pt>
                <c:pt idx="8593">
                  <c:v>2.6740631654952378E-2</c:v>
                </c:pt>
                <c:pt idx="8594">
                  <c:v>2.673684423037585E-2</c:v>
                </c:pt>
                <c:pt idx="8595">
                  <c:v>2.6715496930830234E-2</c:v>
                </c:pt>
                <c:pt idx="8596">
                  <c:v>2.6676992367433736E-2</c:v>
                </c:pt>
                <c:pt idx="8597">
                  <c:v>2.666620352775283E-2</c:v>
                </c:pt>
                <c:pt idx="8598">
                  <c:v>2.6665005775366856E-2</c:v>
                </c:pt>
                <c:pt idx="8599">
                  <c:v>2.6621131724557837E-2</c:v>
                </c:pt>
                <c:pt idx="8600">
                  <c:v>2.6574899348967056E-2</c:v>
                </c:pt>
                <c:pt idx="8601">
                  <c:v>2.6573918929013805E-2</c:v>
                </c:pt>
                <c:pt idx="8602">
                  <c:v>2.6552898791375967E-2</c:v>
                </c:pt>
                <c:pt idx="8603">
                  <c:v>2.6551136010630593E-2</c:v>
                </c:pt>
                <c:pt idx="8604">
                  <c:v>2.6548310982637928E-2</c:v>
                </c:pt>
                <c:pt idx="8605">
                  <c:v>2.6538204987165352E-2</c:v>
                </c:pt>
                <c:pt idx="8606">
                  <c:v>2.653392529380726E-2</c:v>
                </c:pt>
                <c:pt idx="8607">
                  <c:v>2.6518381171261228E-2</c:v>
                </c:pt>
                <c:pt idx="8608">
                  <c:v>2.6509971636597296E-2</c:v>
                </c:pt>
                <c:pt idx="8609">
                  <c:v>2.6492288694198875E-2</c:v>
                </c:pt>
                <c:pt idx="8610">
                  <c:v>2.6490319768748816E-2</c:v>
                </c:pt>
                <c:pt idx="8611">
                  <c:v>2.6435142546927509E-2</c:v>
                </c:pt>
                <c:pt idx="8612">
                  <c:v>2.6421086725156692E-2</c:v>
                </c:pt>
                <c:pt idx="8613">
                  <c:v>2.6399647546633789E-2</c:v>
                </c:pt>
                <c:pt idx="8614">
                  <c:v>2.6360837451582082E-2</c:v>
                </c:pt>
                <c:pt idx="8615">
                  <c:v>2.6359283987056666E-2</c:v>
                </c:pt>
                <c:pt idx="8616">
                  <c:v>2.6344938102673278E-2</c:v>
                </c:pt>
                <c:pt idx="8617">
                  <c:v>2.6326035061545641E-2</c:v>
                </c:pt>
                <c:pt idx="8618">
                  <c:v>2.6308425252651351E-2</c:v>
                </c:pt>
                <c:pt idx="8619">
                  <c:v>2.6286034999587701E-2</c:v>
                </c:pt>
                <c:pt idx="8620">
                  <c:v>2.6279945924642906E-2</c:v>
                </c:pt>
                <c:pt idx="8621">
                  <c:v>2.6277791484967488E-2</c:v>
                </c:pt>
                <c:pt idx="8622">
                  <c:v>2.6277109300467852E-2</c:v>
                </c:pt>
                <c:pt idx="8623">
                  <c:v>2.6273752719939193E-2</c:v>
                </c:pt>
                <c:pt idx="8624">
                  <c:v>2.6266900005175002E-2</c:v>
                </c:pt>
                <c:pt idx="8625">
                  <c:v>2.6237968609297137E-2</c:v>
                </c:pt>
                <c:pt idx="8626">
                  <c:v>2.6231626692135177E-2</c:v>
                </c:pt>
                <c:pt idx="8627">
                  <c:v>2.6219709452883943E-2</c:v>
                </c:pt>
                <c:pt idx="8628">
                  <c:v>2.6206523565942171E-2</c:v>
                </c:pt>
                <c:pt idx="8629">
                  <c:v>2.6183631608164983E-2</c:v>
                </c:pt>
                <c:pt idx="8630">
                  <c:v>2.6176464315440393E-2</c:v>
                </c:pt>
                <c:pt idx="8631">
                  <c:v>2.6137074333694176E-2</c:v>
                </c:pt>
                <c:pt idx="8632">
                  <c:v>2.6126445458776407E-2</c:v>
                </c:pt>
                <c:pt idx="8633">
                  <c:v>2.6110159256658223E-2</c:v>
                </c:pt>
                <c:pt idx="8634">
                  <c:v>2.6095300199703433E-2</c:v>
                </c:pt>
                <c:pt idx="8635">
                  <c:v>2.6090403532298207E-2</c:v>
                </c:pt>
                <c:pt idx="8636">
                  <c:v>2.6079670991449314E-2</c:v>
                </c:pt>
                <c:pt idx="8637">
                  <c:v>2.6066345257976332E-2</c:v>
                </c:pt>
                <c:pt idx="8638">
                  <c:v>2.6066317973748997E-2</c:v>
                </c:pt>
                <c:pt idx="8639">
                  <c:v>2.6066056786179428E-2</c:v>
                </c:pt>
                <c:pt idx="8640">
                  <c:v>2.6041957034371708E-2</c:v>
                </c:pt>
                <c:pt idx="8641">
                  <c:v>2.6034698366554577E-2</c:v>
                </c:pt>
                <c:pt idx="8642">
                  <c:v>2.601947903705866E-2</c:v>
                </c:pt>
                <c:pt idx="8643">
                  <c:v>2.6015862150135231E-2</c:v>
                </c:pt>
                <c:pt idx="8644">
                  <c:v>2.5961297862543649E-2</c:v>
                </c:pt>
                <c:pt idx="8645">
                  <c:v>2.5959242187111278E-2</c:v>
                </c:pt>
                <c:pt idx="8646">
                  <c:v>2.5933480168466385E-2</c:v>
                </c:pt>
                <c:pt idx="8647">
                  <c:v>2.5912047489932897E-2</c:v>
                </c:pt>
                <c:pt idx="8648">
                  <c:v>2.5907341548557134E-2</c:v>
                </c:pt>
                <c:pt idx="8649">
                  <c:v>2.589396589665045E-2</c:v>
                </c:pt>
                <c:pt idx="8650">
                  <c:v>2.584181969951823E-2</c:v>
                </c:pt>
                <c:pt idx="8651">
                  <c:v>2.5831296284016803E-2</c:v>
                </c:pt>
                <c:pt idx="8652">
                  <c:v>2.579019791893759E-2</c:v>
                </c:pt>
                <c:pt idx="8653">
                  <c:v>2.5778337954330075E-2</c:v>
                </c:pt>
                <c:pt idx="8654">
                  <c:v>2.5766063657777068E-2</c:v>
                </c:pt>
                <c:pt idx="8655">
                  <c:v>2.5742108047945963E-2</c:v>
                </c:pt>
                <c:pt idx="8656">
                  <c:v>2.5740816859539103E-2</c:v>
                </c:pt>
                <c:pt idx="8657">
                  <c:v>2.5716731372352065E-2</c:v>
                </c:pt>
                <c:pt idx="8658">
                  <c:v>2.5674069851397929E-2</c:v>
                </c:pt>
                <c:pt idx="8659">
                  <c:v>2.5673905120736924E-2</c:v>
                </c:pt>
                <c:pt idx="8660">
                  <c:v>2.5632566390706785E-2</c:v>
                </c:pt>
                <c:pt idx="8661">
                  <c:v>2.5613167857102458E-2</c:v>
                </c:pt>
                <c:pt idx="8662">
                  <c:v>2.5602930778260275E-2</c:v>
                </c:pt>
                <c:pt idx="8663">
                  <c:v>2.5549598448882282E-2</c:v>
                </c:pt>
                <c:pt idx="8664">
                  <c:v>2.553718493522383E-2</c:v>
                </c:pt>
                <c:pt idx="8665">
                  <c:v>2.5532754793336793E-2</c:v>
                </c:pt>
                <c:pt idx="8666">
                  <c:v>2.5518301405354975E-2</c:v>
                </c:pt>
                <c:pt idx="8667">
                  <c:v>2.5509943472439418E-2</c:v>
                </c:pt>
                <c:pt idx="8668">
                  <c:v>2.5489841110727669E-2</c:v>
                </c:pt>
                <c:pt idx="8669">
                  <c:v>2.5482999846140011E-2</c:v>
                </c:pt>
                <c:pt idx="8670">
                  <c:v>2.5479379437116305E-2</c:v>
                </c:pt>
                <c:pt idx="8671">
                  <c:v>2.5479152984100677E-2</c:v>
                </c:pt>
                <c:pt idx="8672">
                  <c:v>2.5459635922307673E-2</c:v>
                </c:pt>
                <c:pt idx="8673">
                  <c:v>2.5459248109465309E-2</c:v>
                </c:pt>
                <c:pt idx="8674">
                  <c:v>2.5458867961664466E-2</c:v>
                </c:pt>
                <c:pt idx="8675">
                  <c:v>2.5457949457097645E-2</c:v>
                </c:pt>
                <c:pt idx="8676">
                  <c:v>2.5455312566223517E-2</c:v>
                </c:pt>
                <c:pt idx="8677">
                  <c:v>2.5454018326260073E-2</c:v>
                </c:pt>
                <c:pt idx="8678">
                  <c:v>2.5449492873451954E-2</c:v>
                </c:pt>
                <c:pt idx="8679">
                  <c:v>2.5447176484882969E-2</c:v>
                </c:pt>
                <c:pt idx="8680">
                  <c:v>2.5375841955376999E-2</c:v>
                </c:pt>
                <c:pt idx="8681">
                  <c:v>2.5339981548643153E-2</c:v>
                </c:pt>
                <c:pt idx="8682">
                  <c:v>2.5321323540335193E-2</c:v>
                </c:pt>
                <c:pt idx="8683">
                  <c:v>2.5318860334526159E-2</c:v>
                </c:pt>
                <c:pt idx="8684">
                  <c:v>2.5313739459190056E-2</c:v>
                </c:pt>
                <c:pt idx="8685">
                  <c:v>2.5263774503133406E-2</c:v>
                </c:pt>
                <c:pt idx="8686">
                  <c:v>2.5232364409853474E-2</c:v>
                </c:pt>
                <c:pt idx="8687">
                  <c:v>2.5231331968436528E-2</c:v>
                </c:pt>
                <c:pt idx="8688">
                  <c:v>2.5228330828400255E-2</c:v>
                </c:pt>
                <c:pt idx="8689">
                  <c:v>2.5217029974023239E-2</c:v>
                </c:pt>
                <c:pt idx="8690">
                  <c:v>2.5209543362402824E-2</c:v>
                </c:pt>
                <c:pt idx="8691">
                  <c:v>2.5205075650753278E-2</c:v>
                </c:pt>
                <c:pt idx="8692">
                  <c:v>2.5186131875787353E-2</c:v>
                </c:pt>
                <c:pt idx="8693">
                  <c:v>2.5175805384455165E-2</c:v>
                </c:pt>
                <c:pt idx="8694">
                  <c:v>2.5171820305598187E-2</c:v>
                </c:pt>
                <c:pt idx="8695">
                  <c:v>2.5168837948601756E-2</c:v>
                </c:pt>
                <c:pt idx="8696">
                  <c:v>2.515980808614882E-2</c:v>
                </c:pt>
                <c:pt idx="8697">
                  <c:v>2.5122598885721773E-2</c:v>
                </c:pt>
                <c:pt idx="8698">
                  <c:v>2.5092140786050376E-2</c:v>
                </c:pt>
                <c:pt idx="8699">
                  <c:v>2.5065336090594404E-2</c:v>
                </c:pt>
                <c:pt idx="8700">
                  <c:v>2.5056072311469994E-2</c:v>
                </c:pt>
                <c:pt idx="8701">
                  <c:v>2.502710870243369E-2</c:v>
                </c:pt>
                <c:pt idx="8702">
                  <c:v>2.5022568713860074E-2</c:v>
                </c:pt>
                <c:pt idx="8703">
                  <c:v>2.501664647222648E-2</c:v>
                </c:pt>
                <c:pt idx="8704">
                  <c:v>2.4986688828982809E-2</c:v>
                </c:pt>
                <c:pt idx="8705">
                  <c:v>2.4973146340243071E-2</c:v>
                </c:pt>
                <c:pt idx="8706">
                  <c:v>2.4917158141764397E-2</c:v>
                </c:pt>
                <c:pt idx="8707">
                  <c:v>2.4907643248267542E-2</c:v>
                </c:pt>
                <c:pt idx="8708">
                  <c:v>2.4905134466966489E-2</c:v>
                </c:pt>
                <c:pt idx="8709">
                  <c:v>2.490445108921269E-2</c:v>
                </c:pt>
                <c:pt idx="8710">
                  <c:v>2.4902585197642445E-2</c:v>
                </c:pt>
                <c:pt idx="8711">
                  <c:v>2.4880409319259056E-2</c:v>
                </c:pt>
                <c:pt idx="8712">
                  <c:v>2.4879785715710642E-2</c:v>
                </c:pt>
                <c:pt idx="8713">
                  <c:v>2.4874746600843656E-2</c:v>
                </c:pt>
                <c:pt idx="8714">
                  <c:v>2.4856160540524759E-2</c:v>
                </c:pt>
                <c:pt idx="8715">
                  <c:v>2.4801772235094856E-2</c:v>
                </c:pt>
                <c:pt idx="8716">
                  <c:v>2.4796158965569554E-2</c:v>
                </c:pt>
                <c:pt idx="8717">
                  <c:v>2.4786492376168208E-2</c:v>
                </c:pt>
                <c:pt idx="8718">
                  <c:v>2.47721843510775E-2</c:v>
                </c:pt>
                <c:pt idx="8719">
                  <c:v>2.4757714413341972E-2</c:v>
                </c:pt>
                <c:pt idx="8720">
                  <c:v>2.4756700315105202E-2</c:v>
                </c:pt>
                <c:pt idx="8721">
                  <c:v>2.4754770984812661E-2</c:v>
                </c:pt>
                <c:pt idx="8722">
                  <c:v>2.4720213883931995E-2</c:v>
                </c:pt>
                <c:pt idx="8723">
                  <c:v>2.4694600866679569E-2</c:v>
                </c:pt>
                <c:pt idx="8724">
                  <c:v>2.4689969646462431E-2</c:v>
                </c:pt>
                <c:pt idx="8725">
                  <c:v>2.4628436655172153E-2</c:v>
                </c:pt>
                <c:pt idx="8726">
                  <c:v>2.4618605017295174E-2</c:v>
                </c:pt>
                <c:pt idx="8727">
                  <c:v>2.4614690546000725E-2</c:v>
                </c:pt>
                <c:pt idx="8728">
                  <c:v>2.458179996779979E-2</c:v>
                </c:pt>
                <c:pt idx="8729">
                  <c:v>2.4576228708388635E-2</c:v>
                </c:pt>
                <c:pt idx="8730">
                  <c:v>2.4571084606913637E-2</c:v>
                </c:pt>
                <c:pt idx="8731">
                  <c:v>2.4561990211735166E-2</c:v>
                </c:pt>
                <c:pt idx="8732">
                  <c:v>2.4544570742785553E-2</c:v>
                </c:pt>
                <c:pt idx="8733">
                  <c:v>2.4514992601663971E-2</c:v>
                </c:pt>
                <c:pt idx="8734">
                  <c:v>2.4510393857284433E-2</c:v>
                </c:pt>
                <c:pt idx="8735">
                  <c:v>2.4477792962051218E-2</c:v>
                </c:pt>
                <c:pt idx="8736">
                  <c:v>2.4473157794205894E-2</c:v>
                </c:pt>
                <c:pt idx="8737">
                  <c:v>2.4461435031558336E-2</c:v>
                </c:pt>
                <c:pt idx="8738">
                  <c:v>2.4447652075302011E-2</c:v>
                </c:pt>
                <c:pt idx="8739">
                  <c:v>2.4440370668866541E-2</c:v>
                </c:pt>
                <c:pt idx="8740">
                  <c:v>2.4436389123080774E-2</c:v>
                </c:pt>
                <c:pt idx="8741">
                  <c:v>2.4376839051228828E-2</c:v>
                </c:pt>
                <c:pt idx="8742">
                  <c:v>2.4357159009173707E-2</c:v>
                </c:pt>
                <c:pt idx="8743">
                  <c:v>2.4352073822563939E-2</c:v>
                </c:pt>
                <c:pt idx="8744">
                  <c:v>2.433483765542882E-2</c:v>
                </c:pt>
                <c:pt idx="8745">
                  <c:v>2.4328137951778295E-2</c:v>
                </c:pt>
                <c:pt idx="8746">
                  <c:v>2.4314908637357708E-2</c:v>
                </c:pt>
                <c:pt idx="8747">
                  <c:v>2.4293532476832868E-2</c:v>
                </c:pt>
                <c:pt idx="8748">
                  <c:v>2.4289851849949383E-2</c:v>
                </c:pt>
                <c:pt idx="8749">
                  <c:v>2.4284053425259088E-2</c:v>
                </c:pt>
                <c:pt idx="8750">
                  <c:v>2.427960813568078E-2</c:v>
                </c:pt>
                <c:pt idx="8751">
                  <c:v>2.4275125151709188E-2</c:v>
                </c:pt>
                <c:pt idx="8752">
                  <c:v>2.4269083317464892E-2</c:v>
                </c:pt>
                <c:pt idx="8753">
                  <c:v>2.4247939112182919E-2</c:v>
                </c:pt>
                <c:pt idx="8754">
                  <c:v>2.422255894012848E-2</c:v>
                </c:pt>
                <c:pt idx="8755">
                  <c:v>2.4219743243129338E-2</c:v>
                </c:pt>
                <c:pt idx="8756">
                  <c:v>2.4206438910698787E-2</c:v>
                </c:pt>
                <c:pt idx="8757">
                  <c:v>2.4156859588330231E-2</c:v>
                </c:pt>
                <c:pt idx="8758">
                  <c:v>2.4154819882912217E-2</c:v>
                </c:pt>
                <c:pt idx="8759">
                  <c:v>2.41379110278961E-2</c:v>
                </c:pt>
                <c:pt idx="8760">
                  <c:v>2.4085288908628846E-2</c:v>
                </c:pt>
                <c:pt idx="8761">
                  <c:v>2.4083101841041551E-2</c:v>
                </c:pt>
                <c:pt idx="8762">
                  <c:v>2.4035146041316072E-2</c:v>
                </c:pt>
                <c:pt idx="8763">
                  <c:v>2.4030209717141669E-2</c:v>
                </c:pt>
                <c:pt idx="8764">
                  <c:v>2.4025314620958815E-2</c:v>
                </c:pt>
                <c:pt idx="8765">
                  <c:v>2.3977175459446717E-2</c:v>
                </c:pt>
                <c:pt idx="8766">
                  <c:v>2.3971104606715903E-2</c:v>
                </c:pt>
                <c:pt idx="8767">
                  <c:v>2.3948908487266198E-2</c:v>
                </c:pt>
                <c:pt idx="8768">
                  <c:v>2.3931761677957339E-2</c:v>
                </c:pt>
                <c:pt idx="8769">
                  <c:v>2.3930763801677531E-2</c:v>
                </c:pt>
                <c:pt idx="8770">
                  <c:v>2.3912773067229977E-2</c:v>
                </c:pt>
                <c:pt idx="8771">
                  <c:v>2.3884394793537277E-2</c:v>
                </c:pt>
                <c:pt idx="8772">
                  <c:v>2.3877937222330333E-2</c:v>
                </c:pt>
                <c:pt idx="8773">
                  <c:v>2.3861546063546762E-2</c:v>
                </c:pt>
                <c:pt idx="8774">
                  <c:v>2.3842174221772684E-2</c:v>
                </c:pt>
                <c:pt idx="8775">
                  <c:v>2.3832239561036223E-2</c:v>
                </c:pt>
                <c:pt idx="8776">
                  <c:v>2.382906565563735E-2</c:v>
                </c:pt>
                <c:pt idx="8777">
                  <c:v>2.3819600475523343E-2</c:v>
                </c:pt>
                <c:pt idx="8778">
                  <c:v>2.3808559531260917E-2</c:v>
                </c:pt>
                <c:pt idx="8779">
                  <c:v>2.3805091224212895E-2</c:v>
                </c:pt>
                <c:pt idx="8780">
                  <c:v>2.3795137030061777E-2</c:v>
                </c:pt>
                <c:pt idx="8781">
                  <c:v>2.377248307198139E-2</c:v>
                </c:pt>
                <c:pt idx="8782">
                  <c:v>2.377200680644357E-2</c:v>
                </c:pt>
                <c:pt idx="8783">
                  <c:v>2.3751201775153729E-2</c:v>
                </c:pt>
                <c:pt idx="8784">
                  <c:v>2.3745431930070039E-2</c:v>
                </c:pt>
                <c:pt idx="8785">
                  <c:v>2.3738163770550064E-2</c:v>
                </c:pt>
                <c:pt idx="8786">
                  <c:v>2.3728637959550523E-2</c:v>
                </c:pt>
                <c:pt idx="8787">
                  <c:v>2.3709657532288913E-2</c:v>
                </c:pt>
                <c:pt idx="8788">
                  <c:v>2.3679785577628225E-2</c:v>
                </c:pt>
                <c:pt idx="8789">
                  <c:v>2.365348524806982E-2</c:v>
                </c:pt>
                <c:pt idx="8790">
                  <c:v>2.3627175539788711E-2</c:v>
                </c:pt>
                <c:pt idx="8791">
                  <c:v>2.3622857651400205E-2</c:v>
                </c:pt>
                <c:pt idx="8792">
                  <c:v>2.3596657512777341E-2</c:v>
                </c:pt>
                <c:pt idx="8793">
                  <c:v>2.358732614840401E-2</c:v>
                </c:pt>
                <c:pt idx="8794">
                  <c:v>2.3580842296589254E-2</c:v>
                </c:pt>
                <c:pt idx="8795">
                  <c:v>2.3572933636916055E-2</c:v>
                </c:pt>
                <c:pt idx="8796">
                  <c:v>2.3568803932970218E-2</c:v>
                </c:pt>
                <c:pt idx="8797">
                  <c:v>2.3561620558321138E-2</c:v>
                </c:pt>
                <c:pt idx="8798">
                  <c:v>2.3561573982770211E-2</c:v>
                </c:pt>
                <c:pt idx="8799">
                  <c:v>2.3554218517079024E-2</c:v>
                </c:pt>
                <c:pt idx="8800">
                  <c:v>2.353236456117884E-2</c:v>
                </c:pt>
                <c:pt idx="8801">
                  <c:v>2.350871315463901E-2</c:v>
                </c:pt>
                <c:pt idx="8802">
                  <c:v>2.3494272396061337E-2</c:v>
                </c:pt>
                <c:pt idx="8803">
                  <c:v>2.3481544860996212E-2</c:v>
                </c:pt>
                <c:pt idx="8804">
                  <c:v>2.3441883443400615E-2</c:v>
                </c:pt>
                <c:pt idx="8805">
                  <c:v>2.3431809535466277E-2</c:v>
                </c:pt>
                <c:pt idx="8806">
                  <c:v>2.341596149718023E-2</c:v>
                </c:pt>
                <c:pt idx="8807">
                  <c:v>2.3388429016520464E-2</c:v>
                </c:pt>
                <c:pt idx="8808">
                  <c:v>2.3387578953278299E-2</c:v>
                </c:pt>
                <c:pt idx="8809">
                  <c:v>2.3362220129426219E-2</c:v>
                </c:pt>
                <c:pt idx="8810">
                  <c:v>2.335961197002134E-2</c:v>
                </c:pt>
                <c:pt idx="8811">
                  <c:v>2.3330703840480714E-2</c:v>
                </c:pt>
                <c:pt idx="8812">
                  <c:v>2.3310785556573919E-2</c:v>
                </c:pt>
                <c:pt idx="8813">
                  <c:v>2.3305657947197984E-2</c:v>
                </c:pt>
                <c:pt idx="8814">
                  <c:v>2.3296371239843506E-2</c:v>
                </c:pt>
                <c:pt idx="8815">
                  <c:v>2.315759335552223E-2</c:v>
                </c:pt>
                <c:pt idx="8816">
                  <c:v>2.3140397821365528E-2</c:v>
                </c:pt>
                <c:pt idx="8817">
                  <c:v>2.3127538427930409E-2</c:v>
                </c:pt>
                <c:pt idx="8818">
                  <c:v>2.3113418086478286E-2</c:v>
                </c:pt>
                <c:pt idx="8819">
                  <c:v>2.3097209548572258E-2</c:v>
                </c:pt>
                <c:pt idx="8820">
                  <c:v>2.3096382180862525E-2</c:v>
                </c:pt>
                <c:pt idx="8821">
                  <c:v>2.3077749170116169E-2</c:v>
                </c:pt>
                <c:pt idx="8822">
                  <c:v>2.3061140759559753E-2</c:v>
                </c:pt>
                <c:pt idx="8823">
                  <c:v>2.3038146294383572E-2</c:v>
                </c:pt>
                <c:pt idx="8824">
                  <c:v>2.3025862653950912E-2</c:v>
                </c:pt>
                <c:pt idx="8825">
                  <c:v>2.302279638370034E-2</c:v>
                </c:pt>
                <c:pt idx="8826">
                  <c:v>2.2997062160729539E-2</c:v>
                </c:pt>
                <c:pt idx="8827">
                  <c:v>2.2976583574099461E-2</c:v>
                </c:pt>
                <c:pt idx="8828">
                  <c:v>2.2971103294533578E-2</c:v>
                </c:pt>
                <c:pt idx="8829">
                  <c:v>2.2954375051098069E-2</c:v>
                </c:pt>
                <c:pt idx="8830">
                  <c:v>2.2953100470361972E-2</c:v>
                </c:pt>
                <c:pt idx="8831">
                  <c:v>2.2923326942106113E-2</c:v>
                </c:pt>
                <c:pt idx="8832">
                  <c:v>2.2918158944704965E-2</c:v>
                </c:pt>
                <c:pt idx="8833">
                  <c:v>2.2917134910729844E-2</c:v>
                </c:pt>
                <c:pt idx="8834">
                  <c:v>2.2883893671918409E-2</c:v>
                </c:pt>
                <c:pt idx="8835">
                  <c:v>2.2877449242619221E-2</c:v>
                </c:pt>
                <c:pt idx="8836">
                  <c:v>2.28708365943198E-2</c:v>
                </c:pt>
                <c:pt idx="8837">
                  <c:v>2.2821656752355059E-2</c:v>
                </c:pt>
                <c:pt idx="8838">
                  <c:v>2.2809421984474203E-2</c:v>
                </c:pt>
                <c:pt idx="8839">
                  <c:v>2.2803011043168096E-2</c:v>
                </c:pt>
                <c:pt idx="8840">
                  <c:v>2.2777576676681285E-2</c:v>
                </c:pt>
                <c:pt idx="8841">
                  <c:v>2.2771065371445201E-2</c:v>
                </c:pt>
                <c:pt idx="8842">
                  <c:v>2.2731281550095322E-2</c:v>
                </c:pt>
                <c:pt idx="8843">
                  <c:v>2.2710693677810295E-2</c:v>
                </c:pt>
                <c:pt idx="8844">
                  <c:v>2.2699865065829314E-2</c:v>
                </c:pt>
                <c:pt idx="8845">
                  <c:v>2.2692531797035165E-2</c:v>
                </c:pt>
                <c:pt idx="8846">
                  <c:v>2.2685672797020572E-2</c:v>
                </c:pt>
                <c:pt idx="8847">
                  <c:v>2.2679614155179457E-2</c:v>
                </c:pt>
                <c:pt idx="8848">
                  <c:v>2.2676711468378588E-2</c:v>
                </c:pt>
                <c:pt idx="8849">
                  <c:v>2.2665028016121178E-2</c:v>
                </c:pt>
                <c:pt idx="8850">
                  <c:v>2.2652028655027408E-2</c:v>
                </c:pt>
                <c:pt idx="8851">
                  <c:v>2.2638235468070145E-2</c:v>
                </c:pt>
                <c:pt idx="8852">
                  <c:v>2.2625384675408033E-2</c:v>
                </c:pt>
                <c:pt idx="8853">
                  <c:v>2.2558657201205846E-2</c:v>
                </c:pt>
                <c:pt idx="8854">
                  <c:v>2.2503583587168457E-2</c:v>
                </c:pt>
                <c:pt idx="8855">
                  <c:v>2.2486718072977134E-2</c:v>
                </c:pt>
                <c:pt idx="8856">
                  <c:v>2.2463640394432341E-2</c:v>
                </c:pt>
                <c:pt idx="8857">
                  <c:v>2.2463026025851519E-2</c:v>
                </c:pt>
                <c:pt idx="8858">
                  <c:v>2.2450391722237468E-2</c:v>
                </c:pt>
                <c:pt idx="8859">
                  <c:v>2.2444438281485051E-2</c:v>
                </c:pt>
                <c:pt idx="8860">
                  <c:v>2.2424559652534384E-2</c:v>
                </c:pt>
                <c:pt idx="8861">
                  <c:v>2.2414328425224495E-2</c:v>
                </c:pt>
                <c:pt idx="8862">
                  <c:v>2.2394150059420147E-2</c:v>
                </c:pt>
                <c:pt idx="8863">
                  <c:v>2.238253225946709E-2</c:v>
                </c:pt>
                <c:pt idx="8864">
                  <c:v>2.2368555033040652E-2</c:v>
                </c:pt>
                <c:pt idx="8865">
                  <c:v>2.2345194677888647E-2</c:v>
                </c:pt>
                <c:pt idx="8866">
                  <c:v>2.2334668226968897E-2</c:v>
                </c:pt>
                <c:pt idx="8867">
                  <c:v>2.2333586549718662E-2</c:v>
                </c:pt>
                <c:pt idx="8868">
                  <c:v>2.2330152384908677E-2</c:v>
                </c:pt>
                <c:pt idx="8869">
                  <c:v>2.2305657313877205E-2</c:v>
                </c:pt>
                <c:pt idx="8870">
                  <c:v>2.2297006459875507E-2</c:v>
                </c:pt>
                <c:pt idx="8871">
                  <c:v>2.2252910420028187E-2</c:v>
                </c:pt>
                <c:pt idx="8872">
                  <c:v>2.2252150986882626E-2</c:v>
                </c:pt>
                <c:pt idx="8873">
                  <c:v>2.2198573309040907E-2</c:v>
                </c:pt>
                <c:pt idx="8874">
                  <c:v>2.2197158804097689E-2</c:v>
                </c:pt>
                <c:pt idx="8875">
                  <c:v>2.2194807752887281E-2</c:v>
                </c:pt>
                <c:pt idx="8876">
                  <c:v>2.2179266335535845E-2</c:v>
                </c:pt>
                <c:pt idx="8877">
                  <c:v>2.217891392897078E-2</c:v>
                </c:pt>
                <c:pt idx="8878">
                  <c:v>2.2155932607208401E-2</c:v>
                </c:pt>
                <c:pt idx="8879">
                  <c:v>2.2117861080334894E-2</c:v>
                </c:pt>
                <c:pt idx="8880">
                  <c:v>2.2095972989713126E-2</c:v>
                </c:pt>
                <c:pt idx="8881">
                  <c:v>2.2095218569034073E-2</c:v>
                </c:pt>
                <c:pt idx="8882">
                  <c:v>2.2034263267496385E-2</c:v>
                </c:pt>
                <c:pt idx="8883">
                  <c:v>2.1981484398074746E-2</c:v>
                </c:pt>
                <c:pt idx="8884">
                  <c:v>2.1963355025998069E-2</c:v>
                </c:pt>
                <c:pt idx="8885">
                  <c:v>2.1956405565834346E-2</c:v>
                </c:pt>
                <c:pt idx="8886">
                  <c:v>2.1935326909510548E-2</c:v>
                </c:pt>
                <c:pt idx="8887">
                  <c:v>2.1921739703248486E-2</c:v>
                </c:pt>
                <c:pt idx="8888">
                  <c:v>2.1914561634742372E-2</c:v>
                </c:pt>
                <c:pt idx="8889">
                  <c:v>2.1893109215642127E-2</c:v>
                </c:pt>
                <c:pt idx="8890">
                  <c:v>2.1880191979612044E-2</c:v>
                </c:pt>
                <c:pt idx="8891">
                  <c:v>2.1859722302115438E-2</c:v>
                </c:pt>
                <c:pt idx="8892">
                  <c:v>2.1855748620046703E-2</c:v>
                </c:pt>
                <c:pt idx="8893">
                  <c:v>2.18449478092534E-2</c:v>
                </c:pt>
                <c:pt idx="8894">
                  <c:v>2.184027994025587E-2</c:v>
                </c:pt>
                <c:pt idx="8895">
                  <c:v>2.1832016616634961E-2</c:v>
                </c:pt>
                <c:pt idx="8896">
                  <c:v>2.1807420841547895E-2</c:v>
                </c:pt>
                <c:pt idx="8897">
                  <c:v>2.1799963311299797E-2</c:v>
                </c:pt>
                <c:pt idx="8898">
                  <c:v>2.1795757151971105E-2</c:v>
                </c:pt>
                <c:pt idx="8899">
                  <c:v>2.1786118370035051E-2</c:v>
                </c:pt>
                <c:pt idx="8900">
                  <c:v>2.1770968349200396E-2</c:v>
                </c:pt>
                <c:pt idx="8901">
                  <c:v>2.1769344493880127E-2</c:v>
                </c:pt>
                <c:pt idx="8902">
                  <c:v>2.1768647147166382E-2</c:v>
                </c:pt>
                <c:pt idx="8903">
                  <c:v>2.1755127441175876E-2</c:v>
                </c:pt>
                <c:pt idx="8904">
                  <c:v>2.1687828354313592E-2</c:v>
                </c:pt>
                <c:pt idx="8905">
                  <c:v>2.1670199433520949E-2</c:v>
                </c:pt>
                <c:pt idx="8906">
                  <c:v>2.1652358702263712E-2</c:v>
                </c:pt>
                <c:pt idx="8907">
                  <c:v>2.1615810552127687E-2</c:v>
                </c:pt>
                <c:pt idx="8908">
                  <c:v>2.160625618089513E-2</c:v>
                </c:pt>
                <c:pt idx="8909">
                  <c:v>2.1596493531605879E-2</c:v>
                </c:pt>
                <c:pt idx="8910">
                  <c:v>2.1594723104791973E-2</c:v>
                </c:pt>
                <c:pt idx="8911">
                  <c:v>2.1588946898156762E-2</c:v>
                </c:pt>
                <c:pt idx="8912">
                  <c:v>2.1574301615172983E-2</c:v>
                </c:pt>
                <c:pt idx="8913">
                  <c:v>2.1552886929854992E-2</c:v>
                </c:pt>
                <c:pt idx="8914">
                  <c:v>2.1524055062093983E-2</c:v>
                </c:pt>
                <c:pt idx="8915">
                  <c:v>2.1523660647742908E-2</c:v>
                </c:pt>
                <c:pt idx="8916">
                  <c:v>2.1522427611873805E-2</c:v>
                </c:pt>
                <c:pt idx="8917">
                  <c:v>2.1520513253494626E-2</c:v>
                </c:pt>
                <c:pt idx="8918">
                  <c:v>2.1494380413923032E-2</c:v>
                </c:pt>
                <c:pt idx="8919">
                  <c:v>2.1454773255025924E-2</c:v>
                </c:pt>
                <c:pt idx="8920">
                  <c:v>2.1438610796405473E-2</c:v>
                </c:pt>
                <c:pt idx="8921">
                  <c:v>2.1430807888618467E-2</c:v>
                </c:pt>
                <c:pt idx="8922">
                  <c:v>2.1420924159376735E-2</c:v>
                </c:pt>
                <c:pt idx="8923">
                  <c:v>2.1405646402271761E-2</c:v>
                </c:pt>
                <c:pt idx="8924">
                  <c:v>2.1402385982067278E-2</c:v>
                </c:pt>
                <c:pt idx="8925">
                  <c:v>2.1394870967737567E-2</c:v>
                </c:pt>
                <c:pt idx="8926">
                  <c:v>2.1379600815575297E-2</c:v>
                </c:pt>
                <c:pt idx="8927">
                  <c:v>2.1379540517404805E-2</c:v>
                </c:pt>
                <c:pt idx="8928">
                  <c:v>2.1335156318260409E-2</c:v>
                </c:pt>
                <c:pt idx="8929">
                  <c:v>2.1330139128163877E-2</c:v>
                </c:pt>
                <c:pt idx="8930">
                  <c:v>2.1328027500083269E-2</c:v>
                </c:pt>
                <c:pt idx="8931">
                  <c:v>2.1321188838237245E-2</c:v>
                </c:pt>
                <c:pt idx="8932">
                  <c:v>2.1315309747599848E-2</c:v>
                </c:pt>
                <c:pt idx="8933">
                  <c:v>2.1311409057072531E-2</c:v>
                </c:pt>
                <c:pt idx="8934">
                  <c:v>2.1306719307897352E-2</c:v>
                </c:pt>
                <c:pt idx="8935">
                  <c:v>2.1292987212005562E-2</c:v>
                </c:pt>
                <c:pt idx="8936">
                  <c:v>2.1243422094270697E-2</c:v>
                </c:pt>
                <c:pt idx="8937">
                  <c:v>2.1198100888103193E-2</c:v>
                </c:pt>
                <c:pt idx="8938">
                  <c:v>2.1184906196226438E-2</c:v>
                </c:pt>
                <c:pt idx="8939">
                  <c:v>2.1180746632379111E-2</c:v>
                </c:pt>
                <c:pt idx="8940">
                  <c:v>2.1164686833526878E-2</c:v>
                </c:pt>
                <c:pt idx="8941">
                  <c:v>2.1147361497263255E-2</c:v>
                </c:pt>
                <c:pt idx="8942">
                  <c:v>2.1147040818853317E-2</c:v>
                </c:pt>
                <c:pt idx="8943">
                  <c:v>2.1142855051438786E-2</c:v>
                </c:pt>
                <c:pt idx="8944">
                  <c:v>2.1135031526427244E-2</c:v>
                </c:pt>
                <c:pt idx="8945">
                  <c:v>2.1125108438843718E-2</c:v>
                </c:pt>
                <c:pt idx="8946">
                  <c:v>2.1122499979015406E-2</c:v>
                </c:pt>
                <c:pt idx="8947">
                  <c:v>2.1104881998853426E-2</c:v>
                </c:pt>
                <c:pt idx="8948">
                  <c:v>2.1078361151628082E-2</c:v>
                </c:pt>
                <c:pt idx="8949">
                  <c:v>2.1067402851758753E-2</c:v>
                </c:pt>
                <c:pt idx="8950">
                  <c:v>2.1059213609692918E-2</c:v>
                </c:pt>
                <c:pt idx="8951">
                  <c:v>2.1006003030156293E-2</c:v>
                </c:pt>
                <c:pt idx="8952">
                  <c:v>2.0992015356288508E-2</c:v>
                </c:pt>
                <c:pt idx="8953">
                  <c:v>2.0969733117920733E-2</c:v>
                </c:pt>
                <c:pt idx="8954">
                  <c:v>2.0968575347187334E-2</c:v>
                </c:pt>
                <c:pt idx="8955">
                  <c:v>2.0943096878470343E-2</c:v>
                </c:pt>
                <c:pt idx="8956">
                  <c:v>2.0934212152387478E-2</c:v>
                </c:pt>
                <c:pt idx="8957">
                  <c:v>2.0929434865771191E-2</c:v>
                </c:pt>
                <c:pt idx="8958">
                  <c:v>2.0917722385232131E-2</c:v>
                </c:pt>
                <c:pt idx="8959">
                  <c:v>2.0906819278284073E-2</c:v>
                </c:pt>
                <c:pt idx="8960">
                  <c:v>2.0902069345182551E-2</c:v>
                </c:pt>
                <c:pt idx="8961">
                  <c:v>2.0893504560026359E-2</c:v>
                </c:pt>
                <c:pt idx="8962">
                  <c:v>2.0886680614452799E-2</c:v>
                </c:pt>
                <c:pt idx="8963">
                  <c:v>2.0878721059748525E-2</c:v>
                </c:pt>
                <c:pt idx="8964">
                  <c:v>2.0846490571106747E-2</c:v>
                </c:pt>
                <c:pt idx="8965">
                  <c:v>2.0820027827525393E-2</c:v>
                </c:pt>
                <c:pt idx="8966">
                  <c:v>2.0769153899244903E-2</c:v>
                </c:pt>
                <c:pt idx="8967">
                  <c:v>2.0768398575395933E-2</c:v>
                </c:pt>
                <c:pt idx="8968">
                  <c:v>2.0749192373751817E-2</c:v>
                </c:pt>
                <c:pt idx="8969">
                  <c:v>2.072315303791215E-2</c:v>
                </c:pt>
                <c:pt idx="8970">
                  <c:v>2.071695517026494E-2</c:v>
                </c:pt>
                <c:pt idx="8971">
                  <c:v>2.0698375646763738E-2</c:v>
                </c:pt>
                <c:pt idx="8972">
                  <c:v>2.0678893099716999E-2</c:v>
                </c:pt>
                <c:pt idx="8973">
                  <c:v>2.0665878867988669E-2</c:v>
                </c:pt>
                <c:pt idx="8974">
                  <c:v>2.0644553809998998E-2</c:v>
                </c:pt>
                <c:pt idx="8975">
                  <c:v>2.0640364706462019E-2</c:v>
                </c:pt>
                <c:pt idx="8976">
                  <c:v>2.063130936242372E-2</c:v>
                </c:pt>
                <c:pt idx="8977">
                  <c:v>2.0626883786129986E-2</c:v>
                </c:pt>
                <c:pt idx="8978">
                  <c:v>2.0626155911260779E-2</c:v>
                </c:pt>
                <c:pt idx="8979">
                  <c:v>2.0577397149400104E-2</c:v>
                </c:pt>
                <c:pt idx="8980">
                  <c:v>2.0543853975631254E-2</c:v>
                </c:pt>
                <c:pt idx="8981">
                  <c:v>2.0539562409161945E-2</c:v>
                </c:pt>
                <c:pt idx="8982">
                  <c:v>2.0521338722073981E-2</c:v>
                </c:pt>
                <c:pt idx="8983">
                  <c:v>2.0517051838095619E-2</c:v>
                </c:pt>
                <c:pt idx="8984">
                  <c:v>2.0510888716837452E-2</c:v>
                </c:pt>
                <c:pt idx="8985">
                  <c:v>2.0504756989283026E-2</c:v>
                </c:pt>
                <c:pt idx="8986">
                  <c:v>2.0492718790229941E-2</c:v>
                </c:pt>
                <c:pt idx="8987">
                  <c:v>2.0475083700664545E-2</c:v>
                </c:pt>
                <c:pt idx="8988">
                  <c:v>2.0464855858886653E-2</c:v>
                </c:pt>
                <c:pt idx="8989">
                  <c:v>2.0449885591717013E-2</c:v>
                </c:pt>
                <c:pt idx="8990">
                  <c:v>2.0421053157417785E-2</c:v>
                </c:pt>
                <c:pt idx="8991">
                  <c:v>2.042093723004091E-2</c:v>
                </c:pt>
                <c:pt idx="8992">
                  <c:v>2.0401569992926562E-2</c:v>
                </c:pt>
                <c:pt idx="8993">
                  <c:v>2.0380559131298895E-2</c:v>
                </c:pt>
                <c:pt idx="8994">
                  <c:v>2.0354240239489427E-2</c:v>
                </c:pt>
                <c:pt idx="8995">
                  <c:v>2.0311217711890487E-2</c:v>
                </c:pt>
                <c:pt idx="8996">
                  <c:v>2.0275418609430235E-2</c:v>
                </c:pt>
                <c:pt idx="8997">
                  <c:v>2.025686040846849E-2</c:v>
                </c:pt>
                <c:pt idx="8998">
                  <c:v>2.0204101500125037E-2</c:v>
                </c:pt>
                <c:pt idx="8999">
                  <c:v>2.0181510349429253E-2</c:v>
                </c:pt>
                <c:pt idx="9000">
                  <c:v>2.0162559346645272E-2</c:v>
                </c:pt>
                <c:pt idx="9001">
                  <c:v>2.01247818048403E-2</c:v>
                </c:pt>
                <c:pt idx="9002">
                  <c:v>2.0079313217963596E-2</c:v>
                </c:pt>
                <c:pt idx="9003">
                  <c:v>2.0026292310879362E-2</c:v>
                </c:pt>
                <c:pt idx="9004">
                  <c:v>2.0023885444852348E-2</c:v>
                </c:pt>
                <c:pt idx="9005">
                  <c:v>2.0011188990206537E-2</c:v>
                </c:pt>
                <c:pt idx="9006">
                  <c:v>2.0008006654418802E-2</c:v>
                </c:pt>
                <c:pt idx="9007">
                  <c:v>1.9980817305953736E-2</c:v>
                </c:pt>
                <c:pt idx="9008">
                  <c:v>1.9980282320726517E-2</c:v>
                </c:pt>
                <c:pt idx="9009">
                  <c:v>1.996834177355333E-2</c:v>
                </c:pt>
                <c:pt idx="9010">
                  <c:v>1.993360414556666E-2</c:v>
                </c:pt>
                <c:pt idx="9011">
                  <c:v>1.9913867203640426E-2</c:v>
                </c:pt>
                <c:pt idx="9012">
                  <c:v>1.9903065709369248E-2</c:v>
                </c:pt>
                <c:pt idx="9013">
                  <c:v>1.9884703351279707E-2</c:v>
                </c:pt>
                <c:pt idx="9014">
                  <c:v>1.9805732931273183E-2</c:v>
                </c:pt>
                <c:pt idx="9015">
                  <c:v>1.9805488875413332E-2</c:v>
                </c:pt>
                <c:pt idx="9016">
                  <c:v>1.9802241341335628E-2</c:v>
                </c:pt>
                <c:pt idx="9017">
                  <c:v>1.9784793015443631E-2</c:v>
                </c:pt>
                <c:pt idx="9018">
                  <c:v>1.9782934239615017E-2</c:v>
                </c:pt>
                <c:pt idx="9019">
                  <c:v>1.9762994493047203E-2</c:v>
                </c:pt>
                <c:pt idx="9020">
                  <c:v>1.9754152653659676E-2</c:v>
                </c:pt>
                <c:pt idx="9021">
                  <c:v>1.9742325069381651E-2</c:v>
                </c:pt>
                <c:pt idx="9022">
                  <c:v>1.9741559010697636E-2</c:v>
                </c:pt>
                <c:pt idx="9023">
                  <c:v>1.9739260424395031E-2</c:v>
                </c:pt>
                <c:pt idx="9024">
                  <c:v>1.9681747545918435E-2</c:v>
                </c:pt>
                <c:pt idx="9025">
                  <c:v>1.963124529997513E-2</c:v>
                </c:pt>
                <c:pt idx="9026">
                  <c:v>1.9627039162127755E-2</c:v>
                </c:pt>
                <c:pt idx="9027">
                  <c:v>1.9623811959186551E-2</c:v>
                </c:pt>
                <c:pt idx="9028">
                  <c:v>1.9623651888147527E-2</c:v>
                </c:pt>
                <c:pt idx="9029">
                  <c:v>1.9610171245880013E-2</c:v>
                </c:pt>
                <c:pt idx="9030">
                  <c:v>1.9583055608106831E-2</c:v>
                </c:pt>
                <c:pt idx="9031">
                  <c:v>1.9577950453623122E-2</c:v>
                </c:pt>
                <c:pt idx="9032">
                  <c:v>1.956856296092788E-2</c:v>
                </c:pt>
                <c:pt idx="9033">
                  <c:v>1.9470450297764008E-2</c:v>
                </c:pt>
                <c:pt idx="9034">
                  <c:v>1.9463917970990594E-2</c:v>
                </c:pt>
                <c:pt idx="9035">
                  <c:v>1.9450539549636429E-2</c:v>
                </c:pt>
                <c:pt idx="9036">
                  <c:v>1.942130297714478E-2</c:v>
                </c:pt>
                <c:pt idx="9037">
                  <c:v>1.9414908007426759E-2</c:v>
                </c:pt>
                <c:pt idx="9038">
                  <c:v>1.9414172374836031E-2</c:v>
                </c:pt>
                <c:pt idx="9039">
                  <c:v>1.9353401802816823E-2</c:v>
                </c:pt>
                <c:pt idx="9040">
                  <c:v>1.9349834084651286E-2</c:v>
                </c:pt>
                <c:pt idx="9041">
                  <c:v>1.9244607416529717E-2</c:v>
                </c:pt>
                <c:pt idx="9042">
                  <c:v>1.9226550900921006E-2</c:v>
                </c:pt>
                <c:pt idx="9043">
                  <c:v>1.9226376652207566E-2</c:v>
                </c:pt>
                <c:pt idx="9044">
                  <c:v>1.9223085715345287E-2</c:v>
                </c:pt>
                <c:pt idx="9045">
                  <c:v>1.9219911543390981E-2</c:v>
                </c:pt>
                <c:pt idx="9046">
                  <c:v>1.9213210002860318E-2</c:v>
                </c:pt>
                <c:pt idx="9047">
                  <c:v>1.9209871746989057E-2</c:v>
                </c:pt>
                <c:pt idx="9048">
                  <c:v>1.9187371591106228E-2</c:v>
                </c:pt>
                <c:pt idx="9049">
                  <c:v>1.9181416126606697E-2</c:v>
                </c:pt>
                <c:pt idx="9050">
                  <c:v>1.9179870199046899E-2</c:v>
                </c:pt>
                <c:pt idx="9051">
                  <c:v>1.9144852240604353E-2</c:v>
                </c:pt>
                <c:pt idx="9052">
                  <c:v>1.9087719625882078E-2</c:v>
                </c:pt>
                <c:pt idx="9053">
                  <c:v>1.9078156272661816E-2</c:v>
                </c:pt>
                <c:pt idx="9054">
                  <c:v>1.9072861138070836E-2</c:v>
                </c:pt>
                <c:pt idx="9055">
                  <c:v>1.9064571484623254E-2</c:v>
                </c:pt>
                <c:pt idx="9056">
                  <c:v>1.9033969512022516E-2</c:v>
                </c:pt>
                <c:pt idx="9057">
                  <c:v>1.9020981853725038E-2</c:v>
                </c:pt>
                <c:pt idx="9058">
                  <c:v>1.9001423213216011E-2</c:v>
                </c:pt>
                <c:pt idx="9059">
                  <c:v>1.8986072176149147E-2</c:v>
                </c:pt>
                <c:pt idx="9060">
                  <c:v>1.8985309672297494E-2</c:v>
                </c:pt>
                <c:pt idx="9061">
                  <c:v>1.8939824760281377E-2</c:v>
                </c:pt>
                <c:pt idx="9062">
                  <c:v>1.8936741020231313E-2</c:v>
                </c:pt>
                <c:pt idx="9063">
                  <c:v>1.8935042366256344E-2</c:v>
                </c:pt>
                <c:pt idx="9064">
                  <c:v>1.8923372081772395E-2</c:v>
                </c:pt>
                <c:pt idx="9065">
                  <c:v>1.888663371569101E-2</c:v>
                </c:pt>
                <c:pt idx="9066">
                  <c:v>1.8880586375338813E-2</c:v>
                </c:pt>
                <c:pt idx="9067">
                  <c:v>1.8848605231134644E-2</c:v>
                </c:pt>
                <c:pt idx="9068">
                  <c:v>1.8810308456748331E-2</c:v>
                </c:pt>
                <c:pt idx="9069">
                  <c:v>1.8807034785168462E-2</c:v>
                </c:pt>
                <c:pt idx="9070">
                  <c:v>1.8749819171892574E-2</c:v>
                </c:pt>
                <c:pt idx="9071">
                  <c:v>1.8743349291476103E-2</c:v>
                </c:pt>
                <c:pt idx="9072">
                  <c:v>1.8713062224103575E-2</c:v>
                </c:pt>
                <c:pt idx="9073">
                  <c:v>1.8695705828281055E-2</c:v>
                </c:pt>
                <c:pt idx="9074">
                  <c:v>1.8667328654819432E-2</c:v>
                </c:pt>
                <c:pt idx="9075">
                  <c:v>1.8632517564115752E-2</c:v>
                </c:pt>
                <c:pt idx="9076">
                  <c:v>1.8606651388899623E-2</c:v>
                </c:pt>
                <c:pt idx="9077">
                  <c:v>1.8605292541803622E-2</c:v>
                </c:pt>
                <c:pt idx="9078">
                  <c:v>1.8587908150960026E-2</c:v>
                </c:pt>
                <c:pt idx="9079">
                  <c:v>1.8569977671042282E-2</c:v>
                </c:pt>
                <c:pt idx="9080">
                  <c:v>1.8565003561445158E-2</c:v>
                </c:pt>
                <c:pt idx="9081">
                  <c:v>1.8559079292723161E-2</c:v>
                </c:pt>
                <c:pt idx="9082">
                  <c:v>1.8525387538092644E-2</c:v>
                </c:pt>
                <c:pt idx="9083">
                  <c:v>1.8511669463143952E-2</c:v>
                </c:pt>
                <c:pt idx="9084">
                  <c:v>1.8465133791799166E-2</c:v>
                </c:pt>
                <c:pt idx="9085">
                  <c:v>1.843238802106319E-2</c:v>
                </c:pt>
                <c:pt idx="9086">
                  <c:v>1.8414558875812448E-2</c:v>
                </c:pt>
                <c:pt idx="9087">
                  <c:v>1.8412580166524476E-2</c:v>
                </c:pt>
                <c:pt idx="9088">
                  <c:v>1.8387304841984021E-2</c:v>
                </c:pt>
                <c:pt idx="9089">
                  <c:v>1.8374530135245811E-2</c:v>
                </c:pt>
                <c:pt idx="9090">
                  <c:v>1.8356092581120694E-2</c:v>
                </c:pt>
                <c:pt idx="9091">
                  <c:v>1.835303058360065E-2</c:v>
                </c:pt>
                <c:pt idx="9092">
                  <c:v>1.8344258382840973E-2</c:v>
                </c:pt>
                <c:pt idx="9093">
                  <c:v>1.8337054130389489E-2</c:v>
                </c:pt>
                <c:pt idx="9094">
                  <c:v>1.8329571966454305E-2</c:v>
                </c:pt>
                <c:pt idx="9095">
                  <c:v>1.8241771444599108E-2</c:v>
                </c:pt>
                <c:pt idx="9096">
                  <c:v>1.823029720345385E-2</c:v>
                </c:pt>
                <c:pt idx="9097">
                  <c:v>1.822497227741679E-2</c:v>
                </c:pt>
                <c:pt idx="9098">
                  <c:v>1.822434853399087E-2</c:v>
                </c:pt>
                <c:pt idx="9099">
                  <c:v>1.812624901884179E-2</c:v>
                </c:pt>
                <c:pt idx="9100">
                  <c:v>1.8104615854666641E-2</c:v>
                </c:pt>
                <c:pt idx="9101">
                  <c:v>1.8098180669881534E-2</c:v>
                </c:pt>
                <c:pt idx="9102">
                  <c:v>1.8090455113753953E-2</c:v>
                </c:pt>
                <c:pt idx="9103">
                  <c:v>1.8085388728249892E-2</c:v>
                </c:pt>
                <c:pt idx="9104">
                  <c:v>1.8060465774555553E-2</c:v>
                </c:pt>
                <c:pt idx="9105">
                  <c:v>1.8058539750190946E-2</c:v>
                </c:pt>
                <c:pt idx="9106">
                  <c:v>1.8057628953191449E-2</c:v>
                </c:pt>
                <c:pt idx="9107">
                  <c:v>1.8050785733326833E-2</c:v>
                </c:pt>
                <c:pt idx="9108">
                  <c:v>1.8020481626763504E-2</c:v>
                </c:pt>
                <c:pt idx="9109">
                  <c:v>1.8006334116570443E-2</c:v>
                </c:pt>
                <c:pt idx="9110">
                  <c:v>1.7992893283366063E-2</c:v>
                </c:pt>
                <c:pt idx="9111">
                  <c:v>1.7986485963841038E-2</c:v>
                </c:pt>
                <c:pt idx="9112">
                  <c:v>1.7975814488652212E-2</c:v>
                </c:pt>
                <c:pt idx="9113">
                  <c:v>1.7966021171675797E-2</c:v>
                </c:pt>
                <c:pt idx="9114">
                  <c:v>1.7953274599837178E-2</c:v>
                </c:pt>
                <c:pt idx="9115">
                  <c:v>1.7927794068674958E-2</c:v>
                </c:pt>
                <c:pt idx="9116">
                  <c:v>1.787427688403424E-2</c:v>
                </c:pt>
                <c:pt idx="9117">
                  <c:v>1.7863310516463966E-2</c:v>
                </c:pt>
                <c:pt idx="9118">
                  <c:v>1.779173046124476E-2</c:v>
                </c:pt>
                <c:pt idx="9119">
                  <c:v>1.7778316808905615E-2</c:v>
                </c:pt>
                <c:pt idx="9120">
                  <c:v>1.7761290583544441E-2</c:v>
                </c:pt>
                <c:pt idx="9121">
                  <c:v>1.7743406615139051E-2</c:v>
                </c:pt>
                <c:pt idx="9122">
                  <c:v>1.7720165383454396E-2</c:v>
                </c:pt>
                <c:pt idx="9123">
                  <c:v>1.771513233338546E-2</c:v>
                </c:pt>
                <c:pt idx="9124">
                  <c:v>1.7660883274159933E-2</c:v>
                </c:pt>
                <c:pt idx="9125">
                  <c:v>1.7623750122767123E-2</c:v>
                </c:pt>
                <c:pt idx="9126">
                  <c:v>1.7606366191262705E-2</c:v>
                </c:pt>
                <c:pt idx="9127">
                  <c:v>1.7589554332884037E-2</c:v>
                </c:pt>
                <c:pt idx="9128">
                  <c:v>1.7574866007493441E-2</c:v>
                </c:pt>
                <c:pt idx="9129">
                  <c:v>1.7564081592635828E-2</c:v>
                </c:pt>
                <c:pt idx="9130">
                  <c:v>1.7561711045932151E-2</c:v>
                </c:pt>
                <c:pt idx="9131">
                  <c:v>1.755533364991543E-2</c:v>
                </c:pt>
                <c:pt idx="9132">
                  <c:v>1.7547955100416721E-2</c:v>
                </c:pt>
                <c:pt idx="9133">
                  <c:v>1.7527475265669074E-2</c:v>
                </c:pt>
                <c:pt idx="9134">
                  <c:v>1.751906795728829E-2</c:v>
                </c:pt>
                <c:pt idx="9135">
                  <c:v>1.750399653650285E-2</c:v>
                </c:pt>
                <c:pt idx="9136">
                  <c:v>1.7477875519583221E-2</c:v>
                </c:pt>
                <c:pt idx="9137">
                  <c:v>1.7468432162558941E-2</c:v>
                </c:pt>
                <c:pt idx="9138">
                  <c:v>1.7467161108050487E-2</c:v>
                </c:pt>
                <c:pt idx="9139">
                  <c:v>1.7439397767967674E-2</c:v>
                </c:pt>
                <c:pt idx="9140">
                  <c:v>1.7422065767097615E-2</c:v>
                </c:pt>
                <c:pt idx="9141">
                  <c:v>1.7411502722134528E-2</c:v>
                </c:pt>
                <c:pt idx="9142">
                  <c:v>1.7365923472605023E-2</c:v>
                </c:pt>
                <c:pt idx="9143">
                  <c:v>1.7352201578109423E-2</c:v>
                </c:pt>
                <c:pt idx="9144">
                  <c:v>1.7333963612294227E-2</c:v>
                </c:pt>
                <c:pt idx="9145">
                  <c:v>1.7327263684915085E-2</c:v>
                </c:pt>
                <c:pt idx="9146">
                  <c:v>1.7326273513722006E-2</c:v>
                </c:pt>
                <c:pt idx="9147">
                  <c:v>1.7309092121574776E-2</c:v>
                </c:pt>
                <c:pt idx="9148">
                  <c:v>1.7298414295040393E-2</c:v>
                </c:pt>
                <c:pt idx="9149">
                  <c:v>1.7291537115136105E-2</c:v>
                </c:pt>
                <c:pt idx="9150">
                  <c:v>1.7275705312496829E-2</c:v>
                </c:pt>
                <c:pt idx="9151">
                  <c:v>1.7273234266056883E-2</c:v>
                </c:pt>
                <c:pt idx="9152">
                  <c:v>1.7272644364059356E-2</c:v>
                </c:pt>
                <c:pt idx="9153">
                  <c:v>1.7272065975890125E-2</c:v>
                </c:pt>
                <c:pt idx="9154">
                  <c:v>1.7263976612280869E-2</c:v>
                </c:pt>
                <c:pt idx="9155">
                  <c:v>1.7209254782402247E-2</c:v>
                </c:pt>
                <c:pt idx="9156">
                  <c:v>1.7157816640636519E-2</c:v>
                </c:pt>
                <c:pt idx="9157">
                  <c:v>1.7153488118799645E-2</c:v>
                </c:pt>
                <c:pt idx="9158">
                  <c:v>1.714797988224458E-2</c:v>
                </c:pt>
                <c:pt idx="9159">
                  <c:v>1.7145100607637832E-2</c:v>
                </c:pt>
                <c:pt idx="9160">
                  <c:v>1.7095379441525897E-2</c:v>
                </c:pt>
                <c:pt idx="9161">
                  <c:v>1.7078320138468217E-2</c:v>
                </c:pt>
                <c:pt idx="9162">
                  <c:v>1.6992501238151565E-2</c:v>
                </c:pt>
                <c:pt idx="9163">
                  <c:v>1.6971387861921764E-2</c:v>
                </c:pt>
                <c:pt idx="9164">
                  <c:v>1.6960028933033101E-2</c:v>
                </c:pt>
                <c:pt idx="9165">
                  <c:v>1.6954932162093223E-2</c:v>
                </c:pt>
                <c:pt idx="9166">
                  <c:v>1.695312825352498E-2</c:v>
                </c:pt>
                <c:pt idx="9167">
                  <c:v>1.6935991853331722E-2</c:v>
                </c:pt>
                <c:pt idx="9168">
                  <c:v>1.6912067902234772E-2</c:v>
                </c:pt>
                <c:pt idx="9169">
                  <c:v>1.6908313707517504E-2</c:v>
                </c:pt>
                <c:pt idx="9170">
                  <c:v>1.6888099939588664E-2</c:v>
                </c:pt>
                <c:pt idx="9171">
                  <c:v>1.6851729850497019E-2</c:v>
                </c:pt>
                <c:pt idx="9172">
                  <c:v>1.6845414285524465E-2</c:v>
                </c:pt>
                <c:pt idx="9173">
                  <c:v>1.6842663899121941E-2</c:v>
                </c:pt>
                <c:pt idx="9174">
                  <c:v>1.6830124648682963E-2</c:v>
                </c:pt>
                <c:pt idx="9175">
                  <c:v>1.6823788289792481E-2</c:v>
                </c:pt>
                <c:pt idx="9176">
                  <c:v>1.6818959512719975E-2</c:v>
                </c:pt>
                <c:pt idx="9177">
                  <c:v>1.6787109882520759E-2</c:v>
                </c:pt>
                <c:pt idx="9178">
                  <c:v>1.678104871540035E-2</c:v>
                </c:pt>
                <c:pt idx="9179">
                  <c:v>1.6734721239490314E-2</c:v>
                </c:pt>
                <c:pt idx="9180">
                  <c:v>1.6716692293527426E-2</c:v>
                </c:pt>
                <c:pt idx="9181">
                  <c:v>1.6707530271388153E-2</c:v>
                </c:pt>
                <c:pt idx="9182">
                  <c:v>1.670224766595349E-2</c:v>
                </c:pt>
                <c:pt idx="9183">
                  <c:v>1.6669180526093182E-2</c:v>
                </c:pt>
                <c:pt idx="9184">
                  <c:v>1.6648732874636262E-2</c:v>
                </c:pt>
                <c:pt idx="9185">
                  <c:v>1.6615876891105875E-2</c:v>
                </c:pt>
                <c:pt idx="9186">
                  <c:v>1.6539843957267611E-2</c:v>
                </c:pt>
                <c:pt idx="9187">
                  <c:v>1.6534581602631368E-2</c:v>
                </c:pt>
                <c:pt idx="9188">
                  <c:v>1.6520761076150362E-2</c:v>
                </c:pt>
                <c:pt idx="9189">
                  <c:v>1.6507644969377754E-2</c:v>
                </c:pt>
                <c:pt idx="9190">
                  <c:v>1.648932741199453E-2</c:v>
                </c:pt>
                <c:pt idx="9191">
                  <c:v>1.6487404400943807E-2</c:v>
                </c:pt>
                <c:pt idx="9192">
                  <c:v>1.6478939888154402E-2</c:v>
                </c:pt>
                <c:pt idx="9193">
                  <c:v>1.646331339635353E-2</c:v>
                </c:pt>
                <c:pt idx="9194">
                  <c:v>1.6427495431480841E-2</c:v>
                </c:pt>
                <c:pt idx="9195">
                  <c:v>1.6424886286709798E-2</c:v>
                </c:pt>
                <c:pt idx="9196">
                  <c:v>1.6404783022690678E-2</c:v>
                </c:pt>
                <c:pt idx="9197">
                  <c:v>1.6382754868695192E-2</c:v>
                </c:pt>
                <c:pt idx="9198">
                  <c:v>1.6314228057029357E-2</c:v>
                </c:pt>
                <c:pt idx="9199">
                  <c:v>1.6304240131257718E-2</c:v>
                </c:pt>
                <c:pt idx="9200">
                  <c:v>1.6290140622906568E-2</c:v>
                </c:pt>
                <c:pt idx="9201">
                  <c:v>1.6269619360422247E-2</c:v>
                </c:pt>
                <c:pt idx="9202">
                  <c:v>1.6267873565904284E-2</c:v>
                </c:pt>
                <c:pt idx="9203">
                  <c:v>1.6231692824952175E-2</c:v>
                </c:pt>
                <c:pt idx="9204">
                  <c:v>1.6222151010156071E-2</c:v>
                </c:pt>
                <c:pt idx="9205">
                  <c:v>1.621913836042467E-2</c:v>
                </c:pt>
                <c:pt idx="9206">
                  <c:v>1.6216470743109838E-2</c:v>
                </c:pt>
                <c:pt idx="9207">
                  <c:v>1.6201472835253951E-2</c:v>
                </c:pt>
                <c:pt idx="9208">
                  <c:v>1.6175098119863927E-2</c:v>
                </c:pt>
                <c:pt idx="9209">
                  <c:v>1.6165394045733264E-2</c:v>
                </c:pt>
                <c:pt idx="9210">
                  <c:v>1.6159379641735458E-2</c:v>
                </c:pt>
                <c:pt idx="9211">
                  <c:v>1.6153372162786037E-2</c:v>
                </c:pt>
                <c:pt idx="9212">
                  <c:v>1.614592270865034E-2</c:v>
                </c:pt>
                <c:pt idx="9213">
                  <c:v>1.6128561035712804E-2</c:v>
                </c:pt>
                <c:pt idx="9214">
                  <c:v>1.6104240107134793E-2</c:v>
                </c:pt>
                <c:pt idx="9215">
                  <c:v>1.6103353407647712E-2</c:v>
                </c:pt>
                <c:pt idx="9216">
                  <c:v>1.6055856069854022E-2</c:v>
                </c:pt>
                <c:pt idx="9217">
                  <c:v>1.6049794326934146E-2</c:v>
                </c:pt>
                <c:pt idx="9218">
                  <c:v>1.6043823917297691E-2</c:v>
                </c:pt>
                <c:pt idx="9219">
                  <c:v>1.604155961637084E-2</c:v>
                </c:pt>
                <c:pt idx="9220">
                  <c:v>1.5993462226938898E-2</c:v>
                </c:pt>
                <c:pt idx="9221">
                  <c:v>1.5966238805075153E-2</c:v>
                </c:pt>
                <c:pt idx="9222">
                  <c:v>1.5949862537346399E-2</c:v>
                </c:pt>
                <c:pt idx="9223">
                  <c:v>1.5797161578617637E-2</c:v>
                </c:pt>
                <c:pt idx="9224">
                  <c:v>1.5770767519019662E-2</c:v>
                </c:pt>
                <c:pt idx="9225">
                  <c:v>1.5717096421925876E-2</c:v>
                </c:pt>
                <c:pt idx="9226">
                  <c:v>1.5684166087643725E-2</c:v>
                </c:pt>
                <c:pt idx="9227">
                  <c:v>1.5665497345739979E-2</c:v>
                </c:pt>
                <c:pt idx="9228">
                  <c:v>1.5644846915294951E-2</c:v>
                </c:pt>
                <c:pt idx="9229">
                  <c:v>1.5638614611580552E-2</c:v>
                </c:pt>
                <c:pt idx="9230">
                  <c:v>1.5614411567059509E-2</c:v>
                </c:pt>
                <c:pt idx="9231">
                  <c:v>1.558738263379582E-2</c:v>
                </c:pt>
                <c:pt idx="9232">
                  <c:v>1.5583363733555892E-2</c:v>
                </c:pt>
                <c:pt idx="9233">
                  <c:v>1.5583247699372218E-2</c:v>
                </c:pt>
                <c:pt idx="9234">
                  <c:v>1.5583173290865613E-2</c:v>
                </c:pt>
                <c:pt idx="9235">
                  <c:v>1.5572971888635616E-2</c:v>
                </c:pt>
                <c:pt idx="9236">
                  <c:v>1.5560739250289248E-2</c:v>
                </c:pt>
                <c:pt idx="9237">
                  <c:v>1.5558270417442005E-2</c:v>
                </c:pt>
                <c:pt idx="9238">
                  <c:v>1.5539537339653235E-2</c:v>
                </c:pt>
                <c:pt idx="9239">
                  <c:v>1.5503356895177449E-2</c:v>
                </c:pt>
                <c:pt idx="9240">
                  <c:v>1.5490713653787761E-2</c:v>
                </c:pt>
                <c:pt idx="9241">
                  <c:v>1.5447412233402629E-2</c:v>
                </c:pt>
                <c:pt idx="9242">
                  <c:v>1.5390081917953848E-2</c:v>
                </c:pt>
                <c:pt idx="9243">
                  <c:v>1.5372223769776353E-2</c:v>
                </c:pt>
                <c:pt idx="9244">
                  <c:v>1.5362258841672315E-2</c:v>
                </c:pt>
                <c:pt idx="9245">
                  <c:v>1.5331674443194949E-2</c:v>
                </c:pt>
                <c:pt idx="9246">
                  <c:v>1.5308742208654353E-2</c:v>
                </c:pt>
                <c:pt idx="9247">
                  <c:v>1.5294469758195291E-2</c:v>
                </c:pt>
                <c:pt idx="9248">
                  <c:v>1.528863218857694E-2</c:v>
                </c:pt>
                <c:pt idx="9249">
                  <c:v>1.5283561877129382E-2</c:v>
                </c:pt>
                <c:pt idx="9250">
                  <c:v>1.5283447544836536E-2</c:v>
                </c:pt>
                <c:pt idx="9251">
                  <c:v>1.5261322887409357E-2</c:v>
                </c:pt>
                <c:pt idx="9252">
                  <c:v>1.5260757829419753E-2</c:v>
                </c:pt>
                <c:pt idx="9253">
                  <c:v>1.5238957957287491E-2</c:v>
                </c:pt>
                <c:pt idx="9254">
                  <c:v>1.5214550484263909E-2</c:v>
                </c:pt>
                <c:pt idx="9255">
                  <c:v>1.5164931434726839E-2</c:v>
                </c:pt>
                <c:pt idx="9256">
                  <c:v>1.5150329879316282E-2</c:v>
                </c:pt>
                <c:pt idx="9257">
                  <c:v>1.5146454596174724E-2</c:v>
                </c:pt>
                <c:pt idx="9258">
                  <c:v>1.5144550216325057E-2</c:v>
                </c:pt>
                <c:pt idx="9259">
                  <c:v>1.5078470822703822E-2</c:v>
                </c:pt>
                <c:pt idx="9260">
                  <c:v>1.506700443802572E-2</c:v>
                </c:pt>
                <c:pt idx="9261">
                  <c:v>1.502091443487648E-2</c:v>
                </c:pt>
                <c:pt idx="9262">
                  <c:v>1.4993701403717714E-2</c:v>
                </c:pt>
                <c:pt idx="9263">
                  <c:v>1.4973484425545202E-2</c:v>
                </c:pt>
                <c:pt idx="9264">
                  <c:v>1.4920648344629348E-2</c:v>
                </c:pt>
                <c:pt idx="9265">
                  <c:v>1.4901239474851681E-2</c:v>
                </c:pt>
                <c:pt idx="9266">
                  <c:v>1.4899815910505739E-2</c:v>
                </c:pt>
                <c:pt idx="9267">
                  <c:v>1.4897913737843407E-2</c:v>
                </c:pt>
                <c:pt idx="9268">
                  <c:v>1.4882387335539283E-2</c:v>
                </c:pt>
                <c:pt idx="9269">
                  <c:v>1.4865787669736287E-2</c:v>
                </c:pt>
                <c:pt idx="9270">
                  <c:v>1.4850420036279417E-2</c:v>
                </c:pt>
                <c:pt idx="9271">
                  <c:v>1.4828773765987981E-2</c:v>
                </c:pt>
                <c:pt idx="9272">
                  <c:v>1.4766017524035063E-2</c:v>
                </c:pt>
                <c:pt idx="9273">
                  <c:v>1.4745236538332859E-2</c:v>
                </c:pt>
                <c:pt idx="9274">
                  <c:v>1.4743104181354787E-2</c:v>
                </c:pt>
                <c:pt idx="9275">
                  <c:v>1.4738211820395374E-2</c:v>
                </c:pt>
                <c:pt idx="9276">
                  <c:v>1.4734662275927493E-2</c:v>
                </c:pt>
                <c:pt idx="9277">
                  <c:v>1.4702494027360999E-2</c:v>
                </c:pt>
                <c:pt idx="9278">
                  <c:v>1.469602181231431E-2</c:v>
                </c:pt>
                <c:pt idx="9279">
                  <c:v>1.4694410237561458E-2</c:v>
                </c:pt>
                <c:pt idx="9280">
                  <c:v>1.4680339394003603E-2</c:v>
                </c:pt>
                <c:pt idx="9281">
                  <c:v>1.4654135792747642E-2</c:v>
                </c:pt>
                <c:pt idx="9282">
                  <c:v>1.4647199634704762E-2</c:v>
                </c:pt>
                <c:pt idx="9283">
                  <c:v>1.4631120207829728E-2</c:v>
                </c:pt>
                <c:pt idx="9284">
                  <c:v>1.4617507395020839E-2</c:v>
                </c:pt>
                <c:pt idx="9285">
                  <c:v>1.4576141708239853E-2</c:v>
                </c:pt>
                <c:pt idx="9286">
                  <c:v>1.4572444665716833E-2</c:v>
                </c:pt>
                <c:pt idx="9287">
                  <c:v>1.4542685387134191E-2</c:v>
                </c:pt>
                <c:pt idx="9288">
                  <c:v>1.4520812439893784E-2</c:v>
                </c:pt>
                <c:pt idx="9289">
                  <c:v>1.4516148041151479E-2</c:v>
                </c:pt>
                <c:pt idx="9290">
                  <c:v>1.4512170394244545E-2</c:v>
                </c:pt>
                <c:pt idx="9291">
                  <c:v>1.4497950649593314E-2</c:v>
                </c:pt>
                <c:pt idx="9292">
                  <c:v>1.448719308099842E-2</c:v>
                </c:pt>
                <c:pt idx="9293">
                  <c:v>1.4455135399752728E-2</c:v>
                </c:pt>
                <c:pt idx="9294">
                  <c:v>1.4454905809435805E-2</c:v>
                </c:pt>
                <c:pt idx="9295">
                  <c:v>1.4450671511961673E-2</c:v>
                </c:pt>
                <c:pt idx="9296">
                  <c:v>1.4440623570920378E-2</c:v>
                </c:pt>
                <c:pt idx="9297">
                  <c:v>1.4402246784714646E-2</c:v>
                </c:pt>
                <c:pt idx="9298">
                  <c:v>1.4383171952304411E-2</c:v>
                </c:pt>
                <c:pt idx="9299">
                  <c:v>1.4321658807572291E-2</c:v>
                </c:pt>
                <c:pt idx="9300">
                  <c:v>1.4256030877890884E-2</c:v>
                </c:pt>
                <c:pt idx="9301">
                  <c:v>1.4255099182167991E-2</c:v>
                </c:pt>
                <c:pt idx="9302">
                  <c:v>1.4244801975099568E-2</c:v>
                </c:pt>
                <c:pt idx="9303">
                  <c:v>1.4231682715505288E-2</c:v>
                </c:pt>
                <c:pt idx="9304">
                  <c:v>1.4228288739732571E-2</c:v>
                </c:pt>
                <c:pt idx="9305">
                  <c:v>1.4226570765958622E-2</c:v>
                </c:pt>
                <c:pt idx="9306">
                  <c:v>1.421639955868309E-2</c:v>
                </c:pt>
                <c:pt idx="9307">
                  <c:v>1.4197727619969298E-2</c:v>
                </c:pt>
                <c:pt idx="9308">
                  <c:v>1.4191128743910299E-2</c:v>
                </c:pt>
                <c:pt idx="9309">
                  <c:v>1.4153255746510418E-2</c:v>
                </c:pt>
                <c:pt idx="9310">
                  <c:v>1.412577071347899E-2</c:v>
                </c:pt>
                <c:pt idx="9311">
                  <c:v>1.4115639176759247E-2</c:v>
                </c:pt>
                <c:pt idx="9312">
                  <c:v>1.4063310356693316E-2</c:v>
                </c:pt>
                <c:pt idx="9313">
                  <c:v>1.4011435576681511E-2</c:v>
                </c:pt>
                <c:pt idx="9314">
                  <c:v>1.4006635300863339E-2</c:v>
                </c:pt>
                <c:pt idx="9315">
                  <c:v>1.4006230537137619E-2</c:v>
                </c:pt>
                <c:pt idx="9316">
                  <c:v>1.399893803130106E-2</c:v>
                </c:pt>
                <c:pt idx="9317">
                  <c:v>1.397088507894341E-2</c:v>
                </c:pt>
                <c:pt idx="9318">
                  <c:v>1.3966927941261304E-2</c:v>
                </c:pt>
                <c:pt idx="9319">
                  <c:v>1.3953921744084248E-2</c:v>
                </c:pt>
                <c:pt idx="9320">
                  <c:v>1.3904759169818573E-2</c:v>
                </c:pt>
                <c:pt idx="9321">
                  <c:v>1.386371264190156E-2</c:v>
                </c:pt>
                <c:pt idx="9322">
                  <c:v>1.3859599329124863E-2</c:v>
                </c:pt>
                <c:pt idx="9323">
                  <c:v>1.3830184014837205E-2</c:v>
                </c:pt>
                <c:pt idx="9324">
                  <c:v>1.3817740890480434E-2</c:v>
                </c:pt>
                <c:pt idx="9325">
                  <c:v>1.3781299105597323E-2</c:v>
                </c:pt>
                <c:pt idx="9326">
                  <c:v>1.3765058498736304E-2</c:v>
                </c:pt>
                <c:pt idx="9327">
                  <c:v>1.37469067892294E-2</c:v>
                </c:pt>
                <c:pt idx="9328">
                  <c:v>1.3743133694723558E-2</c:v>
                </c:pt>
                <c:pt idx="9329">
                  <c:v>1.3736726065275906E-2</c:v>
                </c:pt>
                <c:pt idx="9330">
                  <c:v>1.3728647550779892E-2</c:v>
                </c:pt>
                <c:pt idx="9331">
                  <c:v>1.3714366052768006E-2</c:v>
                </c:pt>
                <c:pt idx="9332">
                  <c:v>1.3663441248091716E-2</c:v>
                </c:pt>
                <c:pt idx="9333">
                  <c:v>1.3657127539540709E-2</c:v>
                </c:pt>
                <c:pt idx="9334">
                  <c:v>1.3602260035149983E-2</c:v>
                </c:pt>
                <c:pt idx="9335">
                  <c:v>1.3591266463554063E-2</c:v>
                </c:pt>
                <c:pt idx="9336">
                  <c:v>1.3584169974633327E-2</c:v>
                </c:pt>
                <c:pt idx="9337">
                  <c:v>1.35719618948167E-2</c:v>
                </c:pt>
                <c:pt idx="9338">
                  <c:v>1.3560472892378954E-2</c:v>
                </c:pt>
                <c:pt idx="9339">
                  <c:v>1.355491955227555E-2</c:v>
                </c:pt>
                <c:pt idx="9340">
                  <c:v>1.3544348332767724E-2</c:v>
                </c:pt>
                <c:pt idx="9341">
                  <c:v>1.3520628719467359E-2</c:v>
                </c:pt>
                <c:pt idx="9342">
                  <c:v>1.3509345953682719E-2</c:v>
                </c:pt>
                <c:pt idx="9343">
                  <c:v>1.3501270491000352E-2</c:v>
                </c:pt>
                <c:pt idx="9344">
                  <c:v>1.3492217133108697E-2</c:v>
                </c:pt>
                <c:pt idx="9345">
                  <c:v>1.3477858044545056E-2</c:v>
                </c:pt>
                <c:pt idx="9346">
                  <c:v>1.3449540726560861E-2</c:v>
                </c:pt>
                <c:pt idx="9347">
                  <c:v>1.3428087705127888E-2</c:v>
                </c:pt>
                <c:pt idx="9348">
                  <c:v>1.3419820736014875E-2</c:v>
                </c:pt>
                <c:pt idx="9349">
                  <c:v>1.3398116004624483E-2</c:v>
                </c:pt>
                <c:pt idx="9350">
                  <c:v>1.3392351178754208E-2</c:v>
                </c:pt>
                <c:pt idx="9351">
                  <c:v>1.3389657978951341E-2</c:v>
                </c:pt>
                <c:pt idx="9352">
                  <c:v>1.3318670712274052E-2</c:v>
                </c:pt>
                <c:pt idx="9353">
                  <c:v>1.3308593557255579E-2</c:v>
                </c:pt>
                <c:pt idx="9354">
                  <c:v>1.3290336850841933E-2</c:v>
                </c:pt>
                <c:pt idx="9355">
                  <c:v>1.3281210603208709E-2</c:v>
                </c:pt>
                <c:pt idx="9356">
                  <c:v>1.3237008635586816E-2</c:v>
                </c:pt>
                <c:pt idx="9357">
                  <c:v>1.3229476912455084E-2</c:v>
                </c:pt>
                <c:pt idx="9358">
                  <c:v>1.3212722004386357E-2</c:v>
                </c:pt>
                <c:pt idx="9359">
                  <c:v>1.3209033106879535E-2</c:v>
                </c:pt>
                <c:pt idx="9360">
                  <c:v>1.3192555410880472E-2</c:v>
                </c:pt>
                <c:pt idx="9361">
                  <c:v>1.3185115150126383E-2</c:v>
                </c:pt>
                <c:pt idx="9362">
                  <c:v>1.3139072744722721E-2</c:v>
                </c:pt>
                <c:pt idx="9363">
                  <c:v>1.3104771924715469E-2</c:v>
                </c:pt>
                <c:pt idx="9364">
                  <c:v>1.3090144605967781E-2</c:v>
                </c:pt>
                <c:pt idx="9365">
                  <c:v>1.3078484549505767E-2</c:v>
                </c:pt>
                <c:pt idx="9366">
                  <c:v>1.3042311343516775E-2</c:v>
                </c:pt>
                <c:pt idx="9367">
                  <c:v>1.3037845859746017E-2</c:v>
                </c:pt>
                <c:pt idx="9368">
                  <c:v>1.3006404516651672E-2</c:v>
                </c:pt>
                <c:pt idx="9369">
                  <c:v>1.297613510686442E-2</c:v>
                </c:pt>
                <c:pt idx="9370">
                  <c:v>1.2974563462990573E-2</c:v>
                </c:pt>
                <c:pt idx="9371">
                  <c:v>1.2955436907134424E-2</c:v>
                </c:pt>
                <c:pt idx="9372">
                  <c:v>1.2939806178779581E-2</c:v>
                </c:pt>
                <c:pt idx="9373">
                  <c:v>1.2937963982272867E-2</c:v>
                </c:pt>
                <c:pt idx="9374">
                  <c:v>1.2911548753803546E-2</c:v>
                </c:pt>
                <c:pt idx="9375">
                  <c:v>1.2904809893306826E-2</c:v>
                </c:pt>
                <c:pt idx="9376">
                  <c:v>1.2883851926314643E-2</c:v>
                </c:pt>
                <c:pt idx="9377">
                  <c:v>1.2878407546601949E-2</c:v>
                </c:pt>
                <c:pt idx="9378">
                  <c:v>1.287209096526919E-2</c:v>
                </c:pt>
                <c:pt idx="9379">
                  <c:v>1.2833229282572675E-2</c:v>
                </c:pt>
                <c:pt idx="9380">
                  <c:v>1.2814968851649783E-2</c:v>
                </c:pt>
                <c:pt idx="9381">
                  <c:v>1.2793474963260186E-2</c:v>
                </c:pt>
                <c:pt idx="9382">
                  <c:v>1.2740177750024534E-2</c:v>
                </c:pt>
                <c:pt idx="9383">
                  <c:v>1.271767231836516E-2</c:v>
                </c:pt>
                <c:pt idx="9384">
                  <c:v>1.2655154463744539E-2</c:v>
                </c:pt>
                <c:pt idx="9385">
                  <c:v>1.262015344351711E-2</c:v>
                </c:pt>
                <c:pt idx="9386">
                  <c:v>1.2607443089774377E-2</c:v>
                </c:pt>
                <c:pt idx="9387">
                  <c:v>1.2586075193951862E-2</c:v>
                </c:pt>
                <c:pt idx="9388">
                  <c:v>1.2584099751353247E-2</c:v>
                </c:pt>
                <c:pt idx="9389">
                  <c:v>1.254150293108235E-2</c:v>
                </c:pt>
                <c:pt idx="9390">
                  <c:v>1.253596042777164E-2</c:v>
                </c:pt>
                <c:pt idx="9391">
                  <c:v>1.2531980532883614E-2</c:v>
                </c:pt>
                <c:pt idx="9392">
                  <c:v>1.2528687285856911E-2</c:v>
                </c:pt>
                <c:pt idx="9393">
                  <c:v>1.2510207949204473E-2</c:v>
                </c:pt>
                <c:pt idx="9394">
                  <c:v>1.2487251861654326E-2</c:v>
                </c:pt>
                <c:pt idx="9395">
                  <c:v>1.2477063164382294E-2</c:v>
                </c:pt>
                <c:pt idx="9396">
                  <c:v>1.2457123531929652E-2</c:v>
                </c:pt>
                <c:pt idx="9397">
                  <c:v>1.2438897184828839E-2</c:v>
                </c:pt>
                <c:pt idx="9398">
                  <c:v>1.2421472653320628E-2</c:v>
                </c:pt>
                <c:pt idx="9399">
                  <c:v>1.241493911365564E-2</c:v>
                </c:pt>
                <c:pt idx="9400">
                  <c:v>1.2380725101638039E-2</c:v>
                </c:pt>
                <c:pt idx="9401">
                  <c:v>1.2373500422289513E-2</c:v>
                </c:pt>
                <c:pt idx="9402">
                  <c:v>1.2369856961038079E-2</c:v>
                </c:pt>
                <c:pt idx="9403">
                  <c:v>1.2361649132655136E-2</c:v>
                </c:pt>
                <c:pt idx="9404">
                  <c:v>1.2348831093705666E-2</c:v>
                </c:pt>
                <c:pt idx="9405">
                  <c:v>1.2344490870359749E-2</c:v>
                </c:pt>
                <c:pt idx="9406">
                  <c:v>1.2331898973106731E-2</c:v>
                </c:pt>
                <c:pt idx="9407">
                  <c:v>1.228268785238174E-2</c:v>
                </c:pt>
                <c:pt idx="9408">
                  <c:v>1.2268106483995466E-2</c:v>
                </c:pt>
                <c:pt idx="9409">
                  <c:v>1.2246127983055339E-2</c:v>
                </c:pt>
                <c:pt idx="9410">
                  <c:v>1.2215627053996073E-2</c:v>
                </c:pt>
                <c:pt idx="9411">
                  <c:v>1.2193260824838898E-2</c:v>
                </c:pt>
                <c:pt idx="9412">
                  <c:v>1.218961961248863E-2</c:v>
                </c:pt>
                <c:pt idx="9413">
                  <c:v>1.2187437556979482E-2</c:v>
                </c:pt>
                <c:pt idx="9414">
                  <c:v>1.2156512869366302E-2</c:v>
                </c:pt>
                <c:pt idx="9415">
                  <c:v>1.209880149251007E-2</c:v>
                </c:pt>
                <c:pt idx="9416">
                  <c:v>1.2097106350504476E-2</c:v>
                </c:pt>
                <c:pt idx="9417">
                  <c:v>1.2080153694232093E-2</c:v>
                </c:pt>
                <c:pt idx="9418">
                  <c:v>1.2007599586363079E-2</c:v>
                </c:pt>
                <c:pt idx="9419">
                  <c:v>1.195871219535456E-2</c:v>
                </c:pt>
                <c:pt idx="9420">
                  <c:v>1.1928650490844859E-2</c:v>
                </c:pt>
                <c:pt idx="9421">
                  <c:v>1.19255926404725E-2</c:v>
                </c:pt>
                <c:pt idx="9422">
                  <c:v>1.1895635788216079E-2</c:v>
                </c:pt>
                <c:pt idx="9423">
                  <c:v>1.1852092631254092E-2</c:v>
                </c:pt>
                <c:pt idx="9424">
                  <c:v>1.1828920919404434E-2</c:v>
                </c:pt>
                <c:pt idx="9425">
                  <c:v>1.1826341343374226E-2</c:v>
                </c:pt>
                <c:pt idx="9426">
                  <c:v>1.1816412564578832E-2</c:v>
                </c:pt>
                <c:pt idx="9427">
                  <c:v>1.1766533189108015E-2</c:v>
                </c:pt>
                <c:pt idx="9428">
                  <c:v>1.1762497491292087E-2</c:v>
                </c:pt>
                <c:pt idx="9429">
                  <c:v>1.1757746887161665E-2</c:v>
                </c:pt>
                <c:pt idx="9430">
                  <c:v>1.1735727269318111E-2</c:v>
                </c:pt>
                <c:pt idx="9431">
                  <c:v>1.1693363529998092E-2</c:v>
                </c:pt>
                <c:pt idx="9432">
                  <c:v>1.1656018595540874E-2</c:v>
                </c:pt>
                <c:pt idx="9433">
                  <c:v>1.1650220496156629E-2</c:v>
                </c:pt>
                <c:pt idx="9434">
                  <c:v>1.1647606544254844E-2</c:v>
                </c:pt>
                <c:pt idx="9435">
                  <c:v>1.1639271503385666E-2</c:v>
                </c:pt>
                <c:pt idx="9436">
                  <c:v>1.16341695046262E-2</c:v>
                </c:pt>
                <c:pt idx="9437">
                  <c:v>1.161333377063424E-2</c:v>
                </c:pt>
                <c:pt idx="9438">
                  <c:v>1.1610029401695867E-2</c:v>
                </c:pt>
                <c:pt idx="9439">
                  <c:v>1.1605048353474786E-2</c:v>
                </c:pt>
                <c:pt idx="9440">
                  <c:v>1.1600437453862975E-2</c:v>
                </c:pt>
                <c:pt idx="9441">
                  <c:v>1.1577402346654574E-2</c:v>
                </c:pt>
                <c:pt idx="9442">
                  <c:v>1.1568555566099412E-2</c:v>
                </c:pt>
                <c:pt idx="9443">
                  <c:v>1.1548031867012577E-2</c:v>
                </c:pt>
                <c:pt idx="9444">
                  <c:v>1.1540126271465974E-2</c:v>
                </c:pt>
                <c:pt idx="9445">
                  <c:v>1.1497354617186803E-2</c:v>
                </c:pt>
                <c:pt idx="9446">
                  <c:v>1.1479877352247562E-2</c:v>
                </c:pt>
                <c:pt idx="9447">
                  <c:v>1.1422108165007477E-2</c:v>
                </c:pt>
                <c:pt idx="9448">
                  <c:v>1.1421271604429128E-2</c:v>
                </c:pt>
                <c:pt idx="9449">
                  <c:v>1.1416028710654275E-2</c:v>
                </c:pt>
                <c:pt idx="9450">
                  <c:v>1.1389839308959376E-2</c:v>
                </c:pt>
                <c:pt idx="9451">
                  <c:v>1.1376637078461663E-2</c:v>
                </c:pt>
                <c:pt idx="9452">
                  <c:v>1.1376268367741246E-2</c:v>
                </c:pt>
                <c:pt idx="9453">
                  <c:v>1.1342828903886886E-2</c:v>
                </c:pt>
                <c:pt idx="9454">
                  <c:v>1.1328349610538134E-2</c:v>
                </c:pt>
                <c:pt idx="9455">
                  <c:v>1.1311672987796581E-2</c:v>
                </c:pt>
                <c:pt idx="9456">
                  <c:v>1.1293835429805259E-2</c:v>
                </c:pt>
                <c:pt idx="9457">
                  <c:v>1.1293596585194516E-2</c:v>
                </c:pt>
                <c:pt idx="9458">
                  <c:v>1.1282978785544854E-2</c:v>
                </c:pt>
                <c:pt idx="9459">
                  <c:v>1.1280673504870302E-2</c:v>
                </c:pt>
                <c:pt idx="9460">
                  <c:v>1.1230817529776305E-2</c:v>
                </c:pt>
                <c:pt idx="9461">
                  <c:v>1.1199794172649685E-2</c:v>
                </c:pt>
                <c:pt idx="9462">
                  <c:v>1.1090981336733453E-2</c:v>
                </c:pt>
                <c:pt idx="9463">
                  <c:v>1.1076298730030144E-2</c:v>
                </c:pt>
                <c:pt idx="9464">
                  <c:v>1.1031370071313272E-2</c:v>
                </c:pt>
                <c:pt idx="9465">
                  <c:v>1.1008902488539529E-2</c:v>
                </c:pt>
                <c:pt idx="9466">
                  <c:v>1.1003480349820812E-2</c:v>
                </c:pt>
                <c:pt idx="9467">
                  <c:v>1.097663579992004E-2</c:v>
                </c:pt>
                <c:pt idx="9468">
                  <c:v>1.0964548919609683E-2</c:v>
                </c:pt>
                <c:pt idx="9469">
                  <c:v>1.0962654966175912E-2</c:v>
                </c:pt>
                <c:pt idx="9470">
                  <c:v>1.0953101675008613E-2</c:v>
                </c:pt>
                <c:pt idx="9471">
                  <c:v>1.0947391948393875E-2</c:v>
                </c:pt>
                <c:pt idx="9472">
                  <c:v>1.0929404877731938E-2</c:v>
                </c:pt>
                <c:pt idx="9473">
                  <c:v>1.0912286256800531E-2</c:v>
                </c:pt>
                <c:pt idx="9474">
                  <c:v>1.0895821450831435E-2</c:v>
                </c:pt>
                <c:pt idx="9475">
                  <c:v>1.0888721366551456E-2</c:v>
                </c:pt>
                <c:pt idx="9476">
                  <c:v>1.0885421337038122E-2</c:v>
                </c:pt>
                <c:pt idx="9477">
                  <c:v>1.0859784582593606E-2</c:v>
                </c:pt>
                <c:pt idx="9478">
                  <c:v>1.0855348353464241E-2</c:v>
                </c:pt>
                <c:pt idx="9479">
                  <c:v>1.085333994450431E-2</c:v>
                </c:pt>
                <c:pt idx="9480">
                  <c:v>1.0845661433807873E-2</c:v>
                </c:pt>
                <c:pt idx="9481">
                  <c:v>1.0813934404801009E-2</c:v>
                </c:pt>
                <c:pt idx="9482">
                  <c:v>1.0805149465399538E-2</c:v>
                </c:pt>
                <c:pt idx="9483">
                  <c:v>1.0799523656592152E-2</c:v>
                </c:pt>
                <c:pt idx="9484">
                  <c:v>1.0798263235763715E-2</c:v>
                </c:pt>
                <c:pt idx="9485">
                  <c:v>1.0770934691088885E-2</c:v>
                </c:pt>
                <c:pt idx="9486">
                  <c:v>1.0768730246468851E-2</c:v>
                </c:pt>
                <c:pt idx="9487">
                  <c:v>1.0755881937446076E-2</c:v>
                </c:pt>
                <c:pt idx="9488">
                  <c:v>1.0747690055784975E-2</c:v>
                </c:pt>
                <c:pt idx="9489">
                  <c:v>1.0714872670803174E-2</c:v>
                </c:pt>
                <c:pt idx="9490">
                  <c:v>1.0699846007378866E-2</c:v>
                </c:pt>
                <c:pt idx="9491">
                  <c:v>1.0684889661036402E-2</c:v>
                </c:pt>
                <c:pt idx="9492">
                  <c:v>1.0668647982378966E-2</c:v>
                </c:pt>
                <c:pt idx="9493">
                  <c:v>1.0638231229779282E-2</c:v>
                </c:pt>
                <c:pt idx="9494">
                  <c:v>1.0601190675307006E-2</c:v>
                </c:pt>
                <c:pt idx="9495">
                  <c:v>1.0572623470963239E-2</c:v>
                </c:pt>
                <c:pt idx="9496">
                  <c:v>1.0510269887306606E-2</c:v>
                </c:pt>
                <c:pt idx="9497">
                  <c:v>1.0499416582133015E-2</c:v>
                </c:pt>
                <c:pt idx="9498">
                  <c:v>1.0484367779179316E-2</c:v>
                </c:pt>
                <c:pt idx="9499">
                  <c:v>1.0475990547416464E-2</c:v>
                </c:pt>
                <c:pt idx="9500">
                  <c:v>1.0452589513866099E-2</c:v>
                </c:pt>
                <c:pt idx="9501">
                  <c:v>1.0432462035252206E-2</c:v>
                </c:pt>
                <c:pt idx="9502">
                  <c:v>1.0424057004971057E-2</c:v>
                </c:pt>
                <c:pt idx="9503">
                  <c:v>1.0397774936199505E-2</c:v>
                </c:pt>
                <c:pt idx="9504">
                  <c:v>1.0384300072458861E-2</c:v>
                </c:pt>
                <c:pt idx="9505">
                  <c:v>1.0370946983680409E-2</c:v>
                </c:pt>
                <c:pt idx="9506">
                  <c:v>1.0361713758526001E-2</c:v>
                </c:pt>
                <c:pt idx="9507">
                  <c:v>1.033890260069872E-2</c:v>
                </c:pt>
                <c:pt idx="9508">
                  <c:v>1.033690261954214E-2</c:v>
                </c:pt>
                <c:pt idx="9509">
                  <c:v>1.030561111357677E-2</c:v>
                </c:pt>
                <c:pt idx="9510">
                  <c:v>1.028688793386718E-2</c:v>
                </c:pt>
                <c:pt idx="9511">
                  <c:v>1.0239454570315703E-2</c:v>
                </c:pt>
                <c:pt idx="9512">
                  <c:v>1.0234751814716161E-2</c:v>
                </c:pt>
                <c:pt idx="9513">
                  <c:v>1.0229324744316684E-2</c:v>
                </c:pt>
                <c:pt idx="9514">
                  <c:v>1.0204031724873663E-2</c:v>
                </c:pt>
                <c:pt idx="9515">
                  <c:v>1.0203128471527026E-2</c:v>
                </c:pt>
                <c:pt idx="9516">
                  <c:v>1.0191874726530504E-2</c:v>
                </c:pt>
                <c:pt idx="9517">
                  <c:v>1.0165040694472894E-2</c:v>
                </c:pt>
                <c:pt idx="9518">
                  <c:v>1.0162951968380719E-2</c:v>
                </c:pt>
                <c:pt idx="9519">
                  <c:v>1.0138020495865104E-2</c:v>
                </c:pt>
                <c:pt idx="9520">
                  <c:v>1.0130813848524958E-2</c:v>
                </c:pt>
                <c:pt idx="9521">
                  <c:v>1.0084156810398932E-2</c:v>
                </c:pt>
                <c:pt idx="9522">
                  <c:v>1.004230187002135E-2</c:v>
                </c:pt>
                <c:pt idx="9523">
                  <c:v>9.922918358157588E-3</c:v>
                </c:pt>
                <c:pt idx="9524">
                  <c:v>9.8948473163696701E-3</c:v>
                </c:pt>
                <c:pt idx="9525">
                  <c:v>9.894003005312995E-3</c:v>
                </c:pt>
                <c:pt idx="9526">
                  <c:v>9.8920623138234742E-3</c:v>
                </c:pt>
                <c:pt idx="9527">
                  <c:v>9.8329611849676517E-3</c:v>
                </c:pt>
                <c:pt idx="9528">
                  <c:v>9.8118558865429358E-3</c:v>
                </c:pt>
                <c:pt idx="9529">
                  <c:v>9.7438615089556341E-3</c:v>
                </c:pt>
                <c:pt idx="9530">
                  <c:v>9.696825081458393E-3</c:v>
                </c:pt>
                <c:pt idx="9531">
                  <c:v>9.6421314789119882E-3</c:v>
                </c:pt>
                <c:pt idx="9532">
                  <c:v>9.641745453896346E-3</c:v>
                </c:pt>
                <c:pt idx="9533">
                  <c:v>9.6295945500636786E-3</c:v>
                </c:pt>
                <c:pt idx="9534">
                  <c:v>9.6277218472384674E-3</c:v>
                </c:pt>
                <c:pt idx="9535">
                  <c:v>9.6114979528774732E-3</c:v>
                </c:pt>
                <c:pt idx="9536">
                  <c:v>9.6079926814507891E-3</c:v>
                </c:pt>
                <c:pt idx="9537">
                  <c:v>9.600342095591307E-3</c:v>
                </c:pt>
                <c:pt idx="9538">
                  <c:v>9.5833276921201173E-3</c:v>
                </c:pt>
                <c:pt idx="9539">
                  <c:v>9.5752655394238557E-3</c:v>
                </c:pt>
                <c:pt idx="9540">
                  <c:v>9.5457912365395567E-3</c:v>
                </c:pt>
                <c:pt idx="9541">
                  <c:v>9.5317287863772807E-3</c:v>
                </c:pt>
                <c:pt idx="9542">
                  <c:v>9.528012152471935E-3</c:v>
                </c:pt>
                <c:pt idx="9543">
                  <c:v>9.5238706605078882E-3</c:v>
                </c:pt>
                <c:pt idx="9544">
                  <c:v>9.5149213881139966E-3</c:v>
                </c:pt>
                <c:pt idx="9545">
                  <c:v>9.5059522930732443E-3</c:v>
                </c:pt>
                <c:pt idx="9546">
                  <c:v>9.4768831578091531E-3</c:v>
                </c:pt>
                <c:pt idx="9547">
                  <c:v>9.4651330541804992E-3</c:v>
                </c:pt>
                <c:pt idx="9548">
                  <c:v>9.4579578983117561E-3</c:v>
                </c:pt>
                <c:pt idx="9549">
                  <c:v>9.4568143864506328E-3</c:v>
                </c:pt>
                <c:pt idx="9550">
                  <c:v>9.4543425163187735E-3</c:v>
                </c:pt>
                <c:pt idx="9551">
                  <c:v>9.4466776632127422E-3</c:v>
                </c:pt>
                <c:pt idx="9552">
                  <c:v>9.4184047515292121E-3</c:v>
                </c:pt>
                <c:pt idx="9553">
                  <c:v>9.4029059673670749E-3</c:v>
                </c:pt>
                <c:pt idx="9554">
                  <c:v>9.3724675249395369E-3</c:v>
                </c:pt>
                <c:pt idx="9555">
                  <c:v>9.2903436362669414E-3</c:v>
                </c:pt>
                <c:pt idx="9556">
                  <c:v>9.28639414231687E-3</c:v>
                </c:pt>
                <c:pt idx="9557">
                  <c:v>9.268644971883868E-3</c:v>
                </c:pt>
                <c:pt idx="9558">
                  <c:v>9.2619772006986133E-3</c:v>
                </c:pt>
                <c:pt idx="9559">
                  <c:v>9.2535658759495074E-3</c:v>
                </c:pt>
                <c:pt idx="9560">
                  <c:v>9.1396377151534199E-3</c:v>
                </c:pt>
                <c:pt idx="9561">
                  <c:v>9.1317874854834353E-3</c:v>
                </c:pt>
                <c:pt idx="9562">
                  <c:v>9.1176294273785947E-3</c:v>
                </c:pt>
                <c:pt idx="9563">
                  <c:v>9.1174221639786623E-3</c:v>
                </c:pt>
                <c:pt idx="9564">
                  <c:v>9.0819787004056737E-3</c:v>
                </c:pt>
                <c:pt idx="9565">
                  <c:v>9.0759850565807799E-3</c:v>
                </c:pt>
                <c:pt idx="9566">
                  <c:v>9.072157293704303E-3</c:v>
                </c:pt>
                <c:pt idx="9567">
                  <c:v>9.0705643400944488E-3</c:v>
                </c:pt>
                <c:pt idx="9568">
                  <c:v>9.0645099668489951E-3</c:v>
                </c:pt>
                <c:pt idx="9569">
                  <c:v>9.0611350249184368E-3</c:v>
                </c:pt>
                <c:pt idx="9570">
                  <c:v>9.049949923602878E-3</c:v>
                </c:pt>
                <c:pt idx="9571">
                  <c:v>9.0478153648426984E-3</c:v>
                </c:pt>
                <c:pt idx="9572">
                  <c:v>9.0155497052546284E-3</c:v>
                </c:pt>
                <c:pt idx="9573">
                  <c:v>9.0096567878174688E-3</c:v>
                </c:pt>
                <c:pt idx="9574">
                  <c:v>9.0084729572772852E-3</c:v>
                </c:pt>
                <c:pt idx="9575">
                  <c:v>8.9855640529785102E-3</c:v>
                </c:pt>
                <c:pt idx="9576">
                  <c:v>8.9027590995169083E-3</c:v>
                </c:pt>
                <c:pt idx="9577">
                  <c:v>8.8482687743758372E-3</c:v>
                </c:pt>
                <c:pt idx="9578">
                  <c:v>8.8180452616992925E-3</c:v>
                </c:pt>
                <c:pt idx="9579">
                  <c:v>8.7958540836896894E-3</c:v>
                </c:pt>
                <c:pt idx="9580">
                  <c:v>8.7881104988880212E-3</c:v>
                </c:pt>
                <c:pt idx="9581">
                  <c:v>8.6968345051990151E-3</c:v>
                </c:pt>
                <c:pt idx="9582">
                  <c:v>8.6890466298579529E-3</c:v>
                </c:pt>
                <c:pt idx="9583">
                  <c:v>8.6856034117990463E-3</c:v>
                </c:pt>
                <c:pt idx="9584">
                  <c:v>8.6366616096612298E-3</c:v>
                </c:pt>
                <c:pt idx="9585">
                  <c:v>8.6285106618858957E-3</c:v>
                </c:pt>
                <c:pt idx="9586">
                  <c:v>8.6017786813489348E-3</c:v>
                </c:pt>
                <c:pt idx="9587">
                  <c:v>8.5614187864463866E-3</c:v>
                </c:pt>
                <c:pt idx="9588">
                  <c:v>8.5303726826002676E-3</c:v>
                </c:pt>
                <c:pt idx="9589">
                  <c:v>8.5214240653037412E-3</c:v>
                </c:pt>
                <c:pt idx="9590">
                  <c:v>8.5182693174282523E-3</c:v>
                </c:pt>
                <c:pt idx="9591">
                  <c:v>8.4925436306672614E-3</c:v>
                </c:pt>
                <c:pt idx="9592">
                  <c:v>8.477788187891154E-3</c:v>
                </c:pt>
                <c:pt idx="9593">
                  <c:v>8.4737588453054069E-3</c:v>
                </c:pt>
                <c:pt idx="9594">
                  <c:v>8.4337834004025274E-3</c:v>
                </c:pt>
                <c:pt idx="9595">
                  <c:v>8.3505643940042125E-3</c:v>
                </c:pt>
                <c:pt idx="9596">
                  <c:v>8.3192680009277434E-3</c:v>
                </c:pt>
                <c:pt idx="9597">
                  <c:v>8.298639217545924E-3</c:v>
                </c:pt>
                <c:pt idx="9598">
                  <c:v>8.2915531656146627E-3</c:v>
                </c:pt>
                <c:pt idx="9599">
                  <c:v>8.2834718346827645E-3</c:v>
                </c:pt>
                <c:pt idx="9600">
                  <c:v>8.2715189604258381E-3</c:v>
                </c:pt>
                <c:pt idx="9601">
                  <c:v>8.2580213247883515E-3</c:v>
                </c:pt>
                <c:pt idx="9602">
                  <c:v>8.2567344592428243E-3</c:v>
                </c:pt>
                <c:pt idx="9603">
                  <c:v>8.2454837042200083E-3</c:v>
                </c:pt>
                <c:pt idx="9604">
                  <c:v>8.2014186997719056E-3</c:v>
                </c:pt>
                <c:pt idx="9605">
                  <c:v>8.191358020185743E-3</c:v>
                </c:pt>
                <c:pt idx="9606">
                  <c:v>8.1510727842952178E-3</c:v>
                </c:pt>
                <c:pt idx="9607">
                  <c:v>8.0747129740058963E-3</c:v>
                </c:pt>
                <c:pt idx="9608">
                  <c:v>8.0447730467170103E-3</c:v>
                </c:pt>
                <c:pt idx="9609">
                  <c:v>8.0238784237179582E-3</c:v>
                </c:pt>
                <c:pt idx="9610">
                  <c:v>8.0184976121138989E-3</c:v>
                </c:pt>
                <c:pt idx="9611">
                  <c:v>8.0121666089574845E-3</c:v>
                </c:pt>
                <c:pt idx="9612">
                  <c:v>7.9855245497199804E-3</c:v>
                </c:pt>
                <c:pt idx="9613">
                  <c:v>7.9502824955464228E-3</c:v>
                </c:pt>
                <c:pt idx="9614">
                  <c:v>7.9339675713401125E-3</c:v>
                </c:pt>
                <c:pt idx="9615">
                  <c:v>7.914352683592701E-3</c:v>
                </c:pt>
                <c:pt idx="9616">
                  <c:v>7.8768348362684131E-3</c:v>
                </c:pt>
                <c:pt idx="9617">
                  <c:v>7.8766741165107942E-3</c:v>
                </c:pt>
                <c:pt idx="9618">
                  <c:v>7.8517315457230751E-3</c:v>
                </c:pt>
                <c:pt idx="9619">
                  <c:v>7.8439488710552174E-3</c:v>
                </c:pt>
                <c:pt idx="9620">
                  <c:v>7.8101511394070436E-3</c:v>
                </c:pt>
                <c:pt idx="9621">
                  <c:v>7.8027683455663107E-3</c:v>
                </c:pt>
                <c:pt idx="9622">
                  <c:v>7.7569747427782268E-3</c:v>
                </c:pt>
                <c:pt idx="9623">
                  <c:v>7.7349135666320932E-3</c:v>
                </c:pt>
                <c:pt idx="9624">
                  <c:v>7.7070741189364722E-3</c:v>
                </c:pt>
                <c:pt idx="9625">
                  <c:v>7.694096317432125E-3</c:v>
                </c:pt>
                <c:pt idx="9626">
                  <c:v>7.6918872723855522E-3</c:v>
                </c:pt>
                <c:pt idx="9627">
                  <c:v>7.6873827861982623E-3</c:v>
                </c:pt>
                <c:pt idx="9628">
                  <c:v>7.6792525615183111E-3</c:v>
                </c:pt>
                <c:pt idx="9629">
                  <c:v>7.6588613578056344E-3</c:v>
                </c:pt>
                <c:pt idx="9630">
                  <c:v>7.6264137761783467E-3</c:v>
                </c:pt>
                <c:pt idx="9631">
                  <c:v>7.6142568524310058E-3</c:v>
                </c:pt>
                <c:pt idx="9632">
                  <c:v>7.5897779261516153E-3</c:v>
                </c:pt>
                <c:pt idx="9633">
                  <c:v>7.5665805379790266E-3</c:v>
                </c:pt>
                <c:pt idx="9634">
                  <c:v>7.5215195145134405E-3</c:v>
                </c:pt>
                <c:pt idx="9635">
                  <c:v>7.5188372080754852E-3</c:v>
                </c:pt>
                <c:pt idx="9636">
                  <c:v>7.5183457865877195E-3</c:v>
                </c:pt>
                <c:pt idx="9637">
                  <c:v>7.5085229852501888E-3</c:v>
                </c:pt>
                <c:pt idx="9638">
                  <c:v>7.5050346996813899E-3</c:v>
                </c:pt>
                <c:pt idx="9639">
                  <c:v>7.5044632507116817E-3</c:v>
                </c:pt>
                <c:pt idx="9640">
                  <c:v>7.4857854529951397E-3</c:v>
                </c:pt>
                <c:pt idx="9641">
                  <c:v>7.4638325580467678E-3</c:v>
                </c:pt>
                <c:pt idx="9642">
                  <c:v>7.4601140427854439E-3</c:v>
                </c:pt>
                <c:pt idx="9643">
                  <c:v>7.4487458218210432E-3</c:v>
                </c:pt>
                <c:pt idx="9644">
                  <c:v>7.4185636835825738E-3</c:v>
                </c:pt>
                <c:pt idx="9645">
                  <c:v>7.4138414941966489E-3</c:v>
                </c:pt>
                <c:pt idx="9646">
                  <c:v>7.4098106539547317E-3</c:v>
                </c:pt>
                <c:pt idx="9647">
                  <c:v>7.3809164951460235E-3</c:v>
                </c:pt>
                <c:pt idx="9648">
                  <c:v>7.3111213137905034E-3</c:v>
                </c:pt>
                <c:pt idx="9649">
                  <c:v>7.3087048713859157E-3</c:v>
                </c:pt>
                <c:pt idx="9650">
                  <c:v>7.2316443732957465E-3</c:v>
                </c:pt>
                <c:pt idx="9651">
                  <c:v>7.2226893790536088E-3</c:v>
                </c:pt>
                <c:pt idx="9652">
                  <c:v>7.1992036541372482E-3</c:v>
                </c:pt>
                <c:pt idx="9653">
                  <c:v>7.1747025575643903E-3</c:v>
                </c:pt>
                <c:pt idx="9654">
                  <c:v>7.1653995352362358E-3</c:v>
                </c:pt>
                <c:pt idx="9655">
                  <c:v>7.1099072484779001E-3</c:v>
                </c:pt>
                <c:pt idx="9656">
                  <c:v>7.0983650783746606E-3</c:v>
                </c:pt>
                <c:pt idx="9657">
                  <c:v>7.082908905648921E-3</c:v>
                </c:pt>
                <c:pt idx="9658">
                  <c:v>7.0646161964836723E-3</c:v>
                </c:pt>
                <c:pt idx="9659">
                  <c:v>7.0597057553916905E-3</c:v>
                </c:pt>
                <c:pt idx="9660">
                  <c:v>7.0336874352033693E-3</c:v>
                </c:pt>
                <c:pt idx="9661">
                  <c:v>7.0266762325430767E-3</c:v>
                </c:pt>
                <c:pt idx="9662">
                  <c:v>7.0222967833133299E-3</c:v>
                </c:pt>
                <c:pt idx="9663">
                  <c:v>6.9890694292169134E-3</c:v>
                </c:pt>
                <c:pt idx="9664">
                  <c:v>6.977576444678368E-3</c:v>
                </c:pt>
                <c:pt idx="9665">
                  <c:v>6.9257636092939978E-3</c:v>
                </c:pt>
                <c:pt idx="9666">
                  <c:v>6.9155310103734624E-3</c:v>
                </c:pt>
                <c:pt idx="9667">
                  <c:v>6.8674672991179382E-3</c:v>
                </c:pt>
                <c:pt idx="9668">
                  <c:v>6.8149722922914661E-3</c:v>
                </c:pt>
                <c:pt idx="9669">
                  <c:v>6.8145632265573909E-3</c:v>
                </c:pt>
                <c:pt idx="9670">
                  <c:v>6.8099367731844131E-3</c:v>
                </c:pt>
                <c:pt idx="9671">
                  <c:v>6.8070772290241711E-3</c:v>
                </c:pt>
                <c:pt idx="9672">
                  <c:v>6.7948856912534031E-3</c:v>
                </c:pt>
                <c:pt idx="9673">
                  <c:v>6.7876428848774048E-3</c:v>
                </c:pt>
                <c:pt idx="9674">
                  <c:v>6.7513331029462253E-3</c:v>
                </c:pt>
                <c:pt idx="9675">
                  <c:v>6.7333941326745677E-3</c:v>
                </c:pt>
                <c:pt idx="9676">
                  <c:v>6.728443235415011E-3</c:v>
                </c:pt>
                <c:pt idx="9677">
                  <c:v>6.6746303478893649E-3</c:v>
                </c:pt>
                <c:pt idx="9678">
                  <c:v>6.671845422800928E-3</c:v>
                </c:pt>
                <c:pt idx="9679">
                  <c:v>6.6396194743368704E-3</c:v>
                </c:pt>
                <c:pt idx="9680">
                  <c:v>6.6371702302506462E-3</c:v>
                </c:pt>
                <c:pt idx="9681">
                  <c:v>6.6090317017380128E-3</c:v>
                </c:pt>
                <c:pt idx="9682">
                  <c:v>6.5530075771665017E-3</c:v>
                </c:pt>
                <c:pt idx="9683">
                  <c:v>6.5145754481479431E-3</c:v>
                </c:pt>
                <c:pt idx="9684">
                  <c:v>6.511485329127144E-3</c:v>
                </c:pt>
                <c:pt idx="9685">
                  <c:v>6.5055897500537934E-3</c:v>
                </c:pt>
                <c:pt idx="9686">
                  <c:v>6.4177241796351146E-3</c:v>
                </c:pt>
                <c:pt idx="9687">
                  <c:v>6.4144177067606565E-3</c:v>
                </c:pt>
                <c:pt idx="9688">
                  <c:v>6.4027049361545831E-3</c:v>
                </c:pt>
                <c:pt idx="9689">
                  <c:v>6.4010294842861068E-3</c:v>
                </c:pt>
                <c:pt idx="9690">
                  <c:v>6.3653560115853316E-3</c:v>
                </c:pt>
                <c:pt idx="9691">
                  <c:v>6.3606903255331538E-3</c:v>
                </c:pt>
                <c:pt idx="9692">
                  <c:v>6.3219115501025377E-3</c:v>
                </c:pt>
                <c:pt idx="9693">
                  <c:v>6.3204999690130367E-3</c:v>
                </c:pt>
                <c:pt idx="9694">
                  <c:v>6.3140936407482997E-3</c:v>
                </c:pt>
                <c:pt idx="9695">
                  <c:v>6.2972913766652502E-3</c:v>
                </c:pt>
                <c:pt idx="9696">
                  <c:v>6.2810803446110711E-3</c:v>
                </c:pt>
                <c:pt idx="9697">
                  <c:v>6.2319526288394378E-3</c:v>
                </c:pt>
                <c:pt idx="9698">
                  <c:v>6.2075055344296684E-3</c:v>
                </c:pt>
                <c:pt idx="9699">
                  <c:v>6.1852163383806589E-3</c:v>
                </c:pt>
                <c:pt idx="9700">
                  <c:v>6.1725885437563695E-3</c:v>
                </c:pt>
                <c:pt idx="9701">
                  <c:v>6.1575497268747045E-3</c:v>
                </c:pt>
                <c:pt idx="9702">
                  <c:v>6.1348528665746121E-3</c:v>
                </c:pt>
                <c:pt idx="9703">
                  <c:v>6.1018576820523291E-3</c:v>
                </c:pt>
                <c:pt idx="9704">
                  <c:v>6.085108599135294E-3</c:v>
                </c:pt>
                <c:pt idx="9705">
                  <c:v>6.0009789832492786E-3</c:v>
                </c:pt>
                <c:pt idx="9706">
                  <c:v>5.9424149933737921E-3</c:v>
                </c:pt>
                <c:pt idx="9707">
                  <c:v>5.939956527592446E-3</c:v>
                </c:pt>
                <c:pt idx="9708">
                  <c:v>5.9269524064333385E-3</c:v>
                </c:pt>
                <c:pt idx="9709">
                  <c:v>5.8930358516671175E-3</c:v>
                </c:pt>
                <c:pt idx="9710">
                  <c:v>5.8823478273813288E-3</c:v>
                </c:pt>
                <c:pt idx="9711">
                  <c:v>5.8593630148074749E-3</c:v>
                </c:pt>
                <c:pt idx="9712">
                  <c:v>5.8425202396218201E-3</c:v>
                </c:pt>
                <c:pt idx="9713">
                  <c:v>5.8112146703243371E-3</c:v>
                </c:pt>
                <c:pt idx="9714">
                  <c:v>5.8027092104561704E-3</c:v>
                </c:pt>
                <c:pt idx="9715">
                  <c:v>5.7943724014209649E-3</c:v>
                </c:pt>
                <c:pt idx="9716">
                  <c:v>5.7908335362899868E-3</c:v>
                </c:pt>
                <c:pt idx="9717">
                  <c:v>5.7701921012922397E-3</c:v>
                </c:pt>
                <c:pt idx="9718">
                  <c:v>5.7524322328673947E-3</c:v>
                </c:pt>
                <c:pt idx="9719">
                  <c:v>5.7473014897235046E-3</c:v>
                </c:pt>
                <c:pt idx="9720">
                  <c:v>5.7443691581656811E-3</c:v>
                </c:pt>
                <c:pt idx="9721">
                  <c:v>5.7313066503373034E-3</c:v>
                </c:pt>
                <c:pt idx="9722">
                  <c:v>5.7250349484129085E-3</c:v>
                </c:pt>
                <c:pt idx="9723">
                  <c:v>5.7194609316831039E-3</c:v>
                </c:pt>
                <c:pt idx="9724">
                  <c:v>5.7079844038527136E-3</c:v>
                </c:pt>
                <c:pt idx="9725">
                  <c:v>5.6764239434555965E-3</c:v>
                </c:pt>
                <c:pt idx="9726">
                  <c:v>5.6679377799779664E-3</c:v>
                </c:pt>
                <c:pt idx="9727">
                  <c:v>5.6549841017964975E-3</c:v>
                </c:pt>
                <c:pt idx="9728">
                  <c:v>5.6286407328798166E-3</c:v>
                </c:pt>
                <c:pt idx="9729">
                  <c:v>5.6009375463267992E-3</c:v>
                </c:pt>
                <c:pt idx="9730">
                  <c:v>5.5932327289437396E-3</c:v>
                </c:pt>
                <c:pt idx="9731">
                  <c:v>5.5767315156749287E-3</c:v>
                </c:pt>
                <c:pt idx="9732">
                  <c:v>5.566994297629419E-3</c:v>
                </c:pt>
                <c:pt idx="9733">
                  <c:v>5.5535337680913087E-3</c:v>
                </c:pt>
                <c:pt idx="9734">
                  <c:v>5.5417624959339714E-3</c:v>
                </c:pt>
                <c:pt idx="9735">
                  <c:v>5.520561463031262E-3</c:v>
                </c:pt>
                <c:pt idx="9736">
                  <c:v>5.5136423306039002E-3</c:v>
                </c:pt>
                <c:pt idx="9737">
                  <c:v>5.5067792220767405E-3</c:v>
                </c:pt>
                <c:pt idx="9738">
                  <c:v>5.5004048351589632E-3</c:v>
                </c:pt>
                <c:pt idx="9739">
                  <c:v>5.4913515812199587E-3</c:v>
                </c:pt>
                <c:pt idx="9740">
                  <c:v>5.4789020574832082E-3</c:v>
                </c:pt>
                <c:pt idx="9741">
                  <c:v>5.4627811151555404E-3</c:v>
                </c:pt>
                <c:pt idx="9742">
                  <c:v>5.445476187783376E-3</c:v>
                </c:pt>
                <c:pt idx="9743">
                  <c:v>5.3990151247993636E-3</c:v>
                </c:pt>
                <c:pt idx="9744">
                  <c:v>5.3974394157542275E-3</c:v>
                </c:pt>
                <c:pt idx="9745">
                  <c:v>5.3966480767869427E-3</c:v>
                </c:pt>
                <c:pt idx="9746">
                  <c:v>5.3673759320671185E-3</c:v>
                </c:pt>
                <c:pt idx="9747">
                  <c:v>5.3369185193838627E-3</c:v>
                </c:pt>
                <c:pt idx="9748">
                  <c:v>5.3354109748875436E-3</c:v>
                </c:pt>
                <c:pt idx="9749">
                  <c:v>5.3190524827836354E-3</c:v>
                </c:pt>
                <c:pt idx="9750">
                  <c:v>5.3166636941467758E-3</c:v>
                </c:pt>
                <c:pt idx="9751">
                  <c:v>5.3018915755927249E-3</c:v>
                </c:pt>
                <c:pt idx="9752">
                  <c:v>5.2958407609587435E-3</c:v>
                </c:pt>
                <c:pt idx="9753">
                  <c:v>5.2612952627711512E-3</c:v>
                </c:pt>
                <c:pt idx="9754">
                  <c:v>5.2553816498227025E-3</c:v>
                </c:pt>
                <c:pt idx="9755">
                  <c:v>5.2497850919112172E-3</c:v>
                </c:pt>
                <c:pt idx="9756">
                  <c:v>5.2160449106509041E-3</c:v>
                </c:pt>
                <c:pt idx="9757">
                  <c:v>5.2013036691735334E-3</c:v>
                </c:pt>
                <c:pt idx="9758">
                  <c:v>5.1989173708859478E-3</c:v>
                </c:pt>
                <c:pt idx="9759">
                  <c:v>5.1804208554719743E-3</c:v>
                </c:pt>
                <c:pt idx="9760">
                  <c:v>5.1800365605637576E-3</c:v>
                </c:pt>
                <c:pt idx="9761">
                  <c:v>5.1533904873924336E-3</c:v>
                </c:pt>
                <c:pt idx="9762">
                  <c:v>5.0580805683772458E-3</c:v>
                </c:pt>
                <c:pt idx="9763">
                  <c:v>5.0481708647314924E-3</c:v>
                </c:pt>
                <c:pt idx="9764">
                  <c:v>5.011186675129631E-3</c:v>
                </c:pt>
                <c:pt idx="9765">
                  <c:v>4.993451112662574E-3</c:v>
                </c:pt>
                <c:pt idx="9766">
                  <c:v>4.9536132859213378E-3</c:v>
                </c:pt>
                <c:pt idx="9767">
                  <c:v>4.9460562966718224E-3</c:v>
                </c:pt>
                <c:pt idx="9768">
                  <c:v>4.9338648363705219E-3</c:v>
                </c:pt>
                <c:pt idx="9769">
                  <c:v>4.9253925996388418E-3</c:v>
                </c:pt>
                <c:pt idx="9770">
                  <c:v>4.8796951460206911E-3</c:v>
                </c:pt>
                <c:pt idx="9771">
                  <c:v>4.8399420864281943E-3</c:v>
                </c:pt>
                <c:pt idx="9772">
                  <c:v>4.8173269389212127E-3</c:v>
                </c:pt>
                <c:pt idx="9773">
                  <c:v>4.8002685461252994E-3</c:v>
                </c:pt>
                <c:pt idx="9774">
                  <c:v>4.7948427199276692E-3</c:v>
                </c:pt>
                <c:pt idx="9775">
                  <c:v>4.7920360945977901E-3</c:v>
                </c:pt>
                <c:pt idx="9776">
                  <c:v>4.7594256620380427E-3</c:v>
                </c:pt>
                <c:pt idx="9777">
                  <c:v>4.7274037045062665E-3</c:v>
                </c:pt>
                <c:pt idx="9778">
                  <c:v>4.7002802494961818E-3</c:v>
                </c:pt>
                <c:pt idx="9779">
                  <c:v>4.6971512725969581E-3</c:v>
                </c:pt>
                <c:pt idx="9780">
                  <c:v>4.6453173419722122E-3</c:v>
                </c:pt>
                <c:pt idx="9781">
                  <c:v>4.6277403958455195E-3</c:v>
                </c:pt>
                <c:pt idx="9782">
                  <c:v>4.6166811897496579E-3</c:v>
                </c:pt>
                <c:pt idx="9783">
                  <c:v>4.612912687356965E-3</c:v>
                </c:pt>
                <c:pt idx="9784">
                  <c:v>4.6082647276956632E-3</c:v>
                </c:pt>
                <c:pt idx="9785">
                  <c:v>4.5990284694146857E-3</c:v>
                </c:pt>
                <c:pt idx="9786">
                  <c:v>4.5461196038809968E-3</c:v>
                </c:pt>
                <c:pt idx="9787">
                  <c:v>4.5228376164185439E-3</c:v>
                </c:pt>
                <c:pt idx="9788">
                  <c:v>4.5159040960473708E-3</c:v>
                </c:pt>
                <c:pt idx="9789">
                  <c:v>4.4988873059900875E-3</c:v>
                </c:pt>
                <c:pt idx="9790">
                  <c:v>4.4689640555395076E-3</c:v>
                </c:pt>
                <c:pt idx="9791">
                  <c:v>4.4087235521817932E-3</c:v>
                </c:pt>
                <c:pt idx="9792">
                  <c:v>4.3991353177185418E-3</c:v>
                </c:pt>
                <c:pt idx="9793">
                  <c:v>4.3699242890819978E-3</c:v>
                </c:pt>
                <c:pt idx="9794">
                  <c:v>4.3573745174836347E-3</c:v>
                </c:pt>
                <c:pt idx="9795">
                  <c:v>4.3554448473757511E-3</c:v>
                </c:pt>
                <c:pt idx="9796">
                  <c:v>4.3539146869507848E-3</c:v>
                </c:pt>
                <c:pt idx="9797">
                  <c:v>4.340801828540357E-3</c:v>
                </c:pt>
                <c:pt idx="9798">
                  <c:v>4.3385697048983892E-3</c:v>
                </c:pt>
                <c:pt idx="9799">
                  <c:v>4.3343798581497997E-3</c:v>
                </c:pt>
                <c:pt idx="9800">
                  <c:v>4.3341589556562168E-3</c:v>
                </c:pt>
                <c:pt idx="9801">
                  <c:v>4.3285202513353108E-3</c:v>
                </c:pt>
                <c:pt idx="9802">
                  <c:v>4.3280489300204774E-3</c:v>
                </c:pt>
                <c:pt idx="9803">
                  <c:v>4.3226554331251407E-3</c:v>
                </c:pt>
                <c:pt idx="9804">
                  <c:v>4.3009107521320691E-3</c:v>
                </c:pt>
                <c:pt idx="9805">
                  <c:v>4.2953251628614127E-3</c:v>
                </c:pt>
                <c:pt idx="9806">
                  <c:v>4.1836665410429422E-3</c:v>
                </c:pt>
                <c:pt idx="9807">
                  <c:v>4.1738449165421273E-3</c:v>
                </c:pt>
                <c:pt idx="9808">
                  <c:v>4.1513734553585034E-3</c:v>
                </c:pt>
                <c:pt idx="9809">
                  <c:v>4.1421369428563748E-3</c:v>
                </c:pt>
                <c:pt idx="9810">
                  <c:v>4.1342501931297179E-3</c:v>
                </c:pt>
                <c:pt idx="9811">
                  <c:v>4.1189943717483447E-3</c:v>
                </c:pt>
                <c:pt idx="9812">
                  <c:v>4.0898611174412635E-3</c:v>
                </c:pt>
                <c:pt idx="9813">
                  <c:v>4.0747597006355754E-3</c:v>
                </c:pt>
                <c:pt idx="9814">
                  <c:v>4.0693705580612874E-3</c:v>
                </c:pt>
                <c:pt idx="9815">
                  <c:v>4.0646469661550664E-3</c:v>
                </c:pt>
                <c:pt idx="9816">
                  <c:v>4.0338362370963563E-3</c:v>
                </c:pt>
                <c:pt idx="9817">
                  <c:v>4.0090384628148909E-3</c:v>
                </c:pt>
                <c:pt idx="9818">
                  <c:v>3.9599398996507645E-3</c:v>
                </c:pt>
                <c:pt idx="9819">
                  <c:v>3.9419102498954904E-3</c:v>
                </c:pt>
                <c:pt idx="9820">
                  <c:v>3.9143731465340163E-3</c:v>
                </c:pt>
                <c:pt idx="9821">
                  <c:v>3.903004346632509E-3</c:v>
                </c:pt>
                <c:pt idx="9822">
                  <c:v>3.8984574208383283E-3</c:v>
                </c:pt>
                <c:pt idx="9823">
                  <c:v>3.8841502711631768E-3</c:v>
                </c:pt>
                <c:pt idx="9824">
                  <c:v>3.8837617798242394E-3</c:v>
                </c:pt>
                <c:pt idx="9825">
                  <c:v>3.7932029210900097E-3</c:v>
                </c:pt>
                <c:pt idx="9826">
                  <c:v>3.7925550414232663E-3</c:v>
                </c:pt>
                <c:pt idx="9827">
                  <c:v>3.7814135959392038E-3</c:v>
                </c:pt>
                <c:pt idx="9828">
                  <c:v>3.7409081999145999E-3</c:v>
                </c:pt>
                <c:pt idx="9829">
                  <c:v>3.7030152879295817E-3</c:v>
                </c:pt>
                <c:pt idx="9830">
                  <c:v>3.6444701281021074E-3</c:v>
                </c:pt>
                <c:pt idx="9831">
                  <c:v>3.6400899922880352E-3</c:v>
                </c:pt>
                <c:pt idx="9832">
                  <c:v>3.6385931541165623E-3</c:v>
                </c:pt>
                <c:pt idx="9833">
                  <c:v>3.6348260921800456E-3</c:v>
                </c:pt>
                <c:pt idx="9834">
                  <c:v>3.6299989936524031E-3</c:v>
                </c:pt>
                <c:pt idx="9835">
                  <c:v>3.5869859630812029E-3</c:v>
                </c:pt>
                <c:pt idx="9836">
                  <c:v>3.5817268971095671E-3</c:v>
                </c:pt>
                <c:pt idx="9837">
                  <c:v>3.5736547997194416E-3</c:v>
                </c:pt>
                <c:pt idx="9838">
                  <c:v>3.5598744948383836E-3</c:v>
                </c:pt>
                <c:pt idx="9839">
                  <c:v>3.5351683953943197E-3</c:v>
                </c:pt>
                <c:pt idx="9840">
                  <c:v>3.5301181836221622E-3</c:v>
                </c:pt>
                <c:pt idx="9841">
                  <c:v>3.4755475850108308E-3</c:v>
                </c:pt>
                <c:pt idx="9842">
                  <c:v>3.4741172591617872E-3</c:v>
                </c:pt>
                <c:pt idx="9843">
                  <c:v>3.4606480539083858E-3</c:v>
                </c:pt>
                <c:pt idx="9844">
                  <c:v>3.4527528502643163E-3</c:v>
                </c:pt>
                <c:pt idx="9845">
                  <c:v>3.4430793146936894E-3</c:v>
                </c:pt>
                <c:pt idx="9846">
                  <c:v>3.3926881499433312E-3</c:v>
                </c:pt>
                <c:pt idx="9847">
                  <c:v>3.391360954702076E-3</c:v>
                </c:pt>
                <c:pt idx="9848">
                  <c:v>3.3630347365478019E-3</c:v>
                </c:pt>
                <c:pt idx="9849">
                  <c:v>3.2907349460211347E-3</c:v>
                </c:pt>
                <c:pt idx="9850">
                  <c:v>3.226001664102304E-3</c:v>
                </c:pt>
                <c:pt idx="9851">
                  <c:v>3.2095945929940402E-3</c:v>
                </c:pt>
                <c:pt idx="9852">
                  <c:v>3.1951054449040105E-3</c:v>
                </c:pt>
                <c:pt idx="9853">
                  <c:v>3.1848615401381826E-3</c:v>
                </c:pt>
                <c:pt idx="9854">
                  <c:v>3.1769290109516881E-3</c:v>
                </c:pt>
                <c:pt idx="9855">
                  <c:v>3.1527655337161946E-3</c:v>
                </c:pt>
                <c:pt idx="9856">
                  <c:v>3.1521309781414931E-3</c:v>
                </c:pt>
                <c:pt idx="9857">
                  <c:v>3.1107808022647968E-3</c:v>
                </c:pt>
                <c:pt idx="9858">
                  <c:v>3.0427504385383396E-3</c:v>
                </c:pt>
                <c:pt idx="9859">
                  <c:v>3.0354742828289493E-3</c:v>
                </c:pt>
                <c:pt idx="9860">
                  <c:v>3.0105662001586216E-3</c:v>
                </c:pt>
                <c:pt idx="9861">
                  <c:v>2.9881085826796339E-3</c:v>
                </c:pt>
                <c:pt idx="9862">
                  <c:v>2.9832957791020671E-3</c:v>
                </c:pt>
                <c:pt idx="9863">
                  <c:v>2.9307409309337314E-3</c:v>
                </c:pt>
                <c:pt idx="9864">
                  <c:v>2.9303122073628847E-3</c:v>
                </c:pt>
                <c:pt idx="9865">
                  <c:v>2.917065465248809E-3</c:v>
                </c:pt>
                <c:pt idx="9866">
                  <c:v>2.9016665469605322E-3</c:v>
                </c:pt>
                <c:pt idx="9867">
                  <c:v>2.9013776983381032E-3</c:v>
                </c:pt>
                <c:pt idx="9868">
                  <c:v>2.8715588260236459E-3</c:v>
                </c:pt>
                <c:pt idx="9869">
                  <c:v>2.8515427097969121E-3</c:v>
                </c:pt>
                <c:pt idx="9870">
                  <c:v>2.8238020395390372E-3</c:v>
                </c:pt>
                <c:pt idx="9871">
                  <c:v>2.8147264004787799E-3</c:v>
                </c:pt>
                <c:pt idx="9872">
                  <c:v>2.7974966769426009E-3</c:v>
                </c:pt>
                <c:pt idx="9873">
                  <c:v>2.7485536526401406E-3</c:v>
                </c:pt>
                <c:pt idx="9874">
                  <c:v>2.7310862995191605E-3</c:v>
                </c:pt>
                <c:pt idx="9875">
                  <c:v>2.6997214617797702E-3</c:v>
                </c:pt>
                <c:pt idx="9876">
                  <c:v>2.6822185791783087E-3</c:v>
                </c:pt>
                <c:pt idx="9877">
                  <c:v>2.6713613224245958E-3</c:v>
                </c:pt>
                <c:pt idx="9878">
                  <c:v>2.6707506166298196E-3</c:v>
                </c:pt>
                <c:pt idx="9879">
                  <c:v>2.6569807713538009E-3</c:v>
                </c:pt>
                <c:pt idx="9880">
                  <c:v>2.6529945184152622E-3</c:v>
                </c:pt>
                <c:pt idx="9881">
                  <c:v>2.6405574875561222E-3</c:v>
                </c:pt>
                <c:pt idx="9882">
                  <c:v>2.6043035767349069E-3</c:v>
                </c:pt>
                <c:pt idx="9883">
                  <c:v>2.5984863077958657E-3</c:v>
                </c:pt>
                <c:pt idx="9884">
                  <c:v>2.5830423826696358E-3</c:v>
                </c:pt>
                <c:pt idx="9885">
                  <c:v>2.5811616308863711E-3</c:v>
                </c:pt>
                <c:pt idx="9886">
                  <c:v>2.5629626502388582E-3</c:v>
                </c:pt>
                <c:pt idx="9887">
                  <c:v>2.4829138192851972E-3</c:v>
                </c:pt>
                <c:pt idx="9888">
                  <c:v>2.4224468013712675E-3</c:v>
                </c:pt>
                <c:pt idx="9889">
                  <c:v>2.4054375032343117E-3</c:v>
                </c:pt>
                <c:pt idx="9890">
                  <c:v>2.3916190126234437E-3</c:v>
                </c:pt>
                <c:pt idx="9891">
                  <c:v>2.3826608536074881E-3</c:v>
                </c:pt>
                <c:pt idx="9892">
                  <c:v>2.3784663006161393E-3</c:v>
                </c:pt>
                <c:pt idx="9893">
                  <c:v>2.3698390286946793E-3</c:v>
                </c:pt>
                <c:pt idx="9894">
                  <c:v>2.3684786133467369E-3</c:v>
                </c:pt>
                <c:pt idx="9895">
                  <c:v>2.3410651601756989E-3</c:v>
                </c:pt>
                <c:pt idx="9896">
                  <c:v>2.3298217339972559E-3</c:v>
                </c:pt>
                <c:pt idx="9897">
                  <c:v>2.3174885398954941E-3</c:v>
                </c:pt>
                <c:pt idx="9898">
                  <c:v>2.3081328470714734E-3</c:v>
                </c:pt>
                <c:pt idx="9899">
                  <c:v>2.2741687895066927E-3</c:v>
                </c:pt>
                <c:pt idx="9900">
                  <c:v>2.2548777292259723E-3</c:v>
                </c:pt>
                <c:pt idx="9901">
                  <c:v>2.236574274221189E-3</c:v>
                </c:pt>
                <c:pt idx="9902">
                  <c:v>2.1941876359955633E-3</c:v>
                </c:pt>
                <c:pt idx="9903">
                  <c:v>2.1857080367982348E-3</c:v>
                </c:pt>
                <c:pt idx="9904">
                  <c:v>2.1556107076964662E-3</c:v>
                </c:pt>
                <c:pt idx="9905">
                  <c:v>2.1263605916301016E-3</c:v>
                </c:pt>
                <c:pt idx="9906">
                  <c:v>2.0679922464559067E-3</c:v>
                </c:pt>
                <c:pt idx="9907">
                  <c:v>2.0638166655823718E-3</c:v>
                </c:pt>
                <c:pt idx="9908">
                  <c:v>2.0519369168221866E-3</c:v>
                </c:pt>
                <c:pt idx="9909">
                  <c:v>2.0493214360376862E-3</c:v>
                </c:pt>
                <c:pt idx="9910">
                  <c:v>2.0296354642176037E-3</c:v>
                </c:pt>
                <c:pt idx="9911">
                  <c:v>1.9696623421297842E-3</c:v>
                </c:pt>
                <c:pt idx="9912">
                  <c:v>1.9418932174690364E-3</c:v>
                </c:pt>
                <c:pt idx="9913">
                  <c:v>1.8707182676779876E-3</c:v>
                </c:pt>
                <c:pt idx="9914">
                  <c:v>1.8556754331904904E-3</c:v>
                </c:pt>
                <c:pt idx="9915">
                  <c:v>1.7804527082309952E-3</c:v>
                </c:pt>
                <c:pt idx="9916">
                  <c:v>1.774096236980411E-3</c:v>
                </c:pt>
                <c:pt idx="9917">
                  <c:v>1.7596163940444354E-3</c:v>
                </c:pt>
                <c:pt idx="9918">
                  <c:v>1.747329660550525E-3</c:v>
                </c:pt>
                <c:pt idx="9919">
                  <c:v>1.7109635031608409E-3</c:v>
                </c:pt>
                <c:pt idx="9920">
                  <c:v>1.6845834227185387E-3</c:v>
                </c:pt>
                <c:pt idx="9921">
                  <c:v>1.6785962369754354E-3</c:v>
                </c:pt>
                <c:pt idx="9922">
                  <c:v>1.6731498620179638E-3</c:v>
                </c:pt>
                <c:pt idx="9923">
                  <c:v>1.6550858346752631E-3</c:v>
                </c:pt>
                <c:pt idx="9924">
                  <c:v>1.6402990270378921E-3</c:v>
                </c:pt>
                <c:pt idx="9925">
                  <c:v>1.6323027424522624E-3</c:v>
                </c:pt>
                <c:pt idx="9926">
                  <c:v>1.6304441458718732E-3</c:v>
                </c:pt>
                <c:pt idx="9927">
                  <c:v>1.6063485005994055E-3</c:v>
                </c:pt>
                <c:pt idx="9928">
                  <c:v>1.5103607915179721E-3</c:v>
                </c:pt>
                <c:pt idx="9929">
                  <c:v>1.5023480523040015E-3</c:v>
                </c:pt>
                <c:pt idx="9930">
                  <c:v>1.4960904288472028E-3</c:v>
                </c:pt>
                <c:pt idx="9931">
                  <c:v>1.4699277454108771E-3</c:v>
                </c:pt>
                <c:pt idx="9932">
                  <c:v>1.4488023538138611E-3</c:v>
                </c:pt>
                <c:pt idx="9933">
                  <c:v>1.4376807763880407E-3</c:v>
                </c:pt>
                <c:pt idx="9934">
                  <c:v>1.4367858952027185E-3</c:v>
                </c:pt>
                <c:pt idx="9935">
                  <c:v>1.3409833997217631E-3</c:v>
                </c:pt>
                <c:pt idx="9936">
                  <c:v>1.3128477413144614E-3</c:v>
                </c:pt>
                <c:pt idx="9937">
                  <c:v>1.2527862822457789E-3</c:v>
                </c:pt>
                <c:pt idx="9938">
                  <c:v>1.239035721127317E-3</c:v>
                </c:pt>
                <c:pt idx="9939">
                  <c:v>1.2289361203057568E-3</c:v>
                </c:pt>
                <c:pt idx="9940">
                  <c:v>1.2186554867445163E-3</c:v>
                </c:pt>
                <c:pt idx="9941">
                  <c:v>1.1655669069716231E-3</c:v>
                </c:pt>
                <c:pt idx="9942">
                  <c:v>1.1529626397190598E-3</c:v>
                </c:pt>
                <c:pt idx="9943">
                  <c:v>1.1406589933238705E-3</c:v>
                </c:pt>
                <c:pt idx="9944">
                  <c:v>1.1145948107783509E-3</c:v>
                </c:pt>
                <c:pt idx="9945">
                  <c:v>1.1130596159942847E-3</c:v>
                </c:pt>
                <c:pt idx="9946">
                  <c:v>1.08638967326913E-3</c:v>
                </c:pt>
                <c:pt idx="9947">
                  <c:v>1.0704038425571113E-3</c:v>
                </c:pt>
                <c:pt idx="9948">
                  <c:v>1.0476518038324268E-3</c:v>
                </c:pt>
                <c:pt idx="9949">
                  <c:v>1.0378324393073466E-3</c:v>
                </c:pt>
                <c:pt idx="9950">
                  <c:v>9.8270560975396428E-4</c:v>
                </c:pt>
                <c:pt idx="9951">
                  <c:v>9.7907045283557336E-4</c:v>
                </c:pt>
                <c:pt idx="9952">
                  <c:v>9.63843835795675E-4</c:v>
                </c:pt>
                <c:pt idx="9953">
                  <c:v>9.6287999847608201E-4</c:v>
                </c:pt>
                <c:pt idx="9954">
                  <c:v>9.3038166726352913E-4</c:v>
                </c:pt>
                <c:pt idx="9955">
                  <c:v>8.9688797991817435E-4</c:v>
                </c:pt>
                <c:pt idx="9956">
                  <c:v>8.7119694398569785E-4</c:v>
                </c:pt>
                <c:pt idx="9957">
                  <c:v>8.5223444134083345E-4</c:v>
                </c:pt>
                <c:pt idx="9958">
                  <c:v>8.2419482732464541E-4</c:v>
                </c:pt>
                <c:pt idx="9959">
                  <c:v>7.9373119432556995E-4</c:v>
                </c:pt>
                <c:pt idx="9960">
                  <c:v>7.8352415740608737E-4</c:v>
                </c:pt>
                <c:pt idx="9961">
                  <c:v>7.7454555144521476E-4</c:v>
                </c:pt>
                <c:pt idx="9962">
                  <c:v>7.6888217053799218E-4</c:v>
                </c:pt>
                <c:pt idx="9963">
                  <c:v>7.6407125929073771E-4</c:v>
                </c:pt>
                <c:pt idx="9964">
                  <c:v>7.5461112548084379E-4</c:v>
                </c:pt>
                <c:pt idx="9965">
                  <c:v>6.9021475884432936E-4</c:v>
                </c:pt>
                <c:pt idx="9966">
                  <c:v>6.5486048699307233E-4</c:v>
                </c:pt>
                <c:pt idx="9967">
                  <c:v>6.3616009245918341E-4</c:v>
                </c:pt>
                <c:pt idx="9968">
                  <c:v>6.1450253086517198E-4</c:v>
                </c:pt>
                <c:pt idx="9969">
                  <c:v>6.0658531534327946E-4</c:v>
                </c:pt>
                <c:pt idx="9970">
                  <c:v>6.0279933184297248E-4</c:v>
                </c:pt>
                <c:pt idx="9971">
                  <c:v>5.7267048116888268E-4</c:v>
                </c:pt>
                <c:pt idx="9972">
                  <c:v>5.6628613685040356E-4</c:v>
                </c:pt>
                <c:pt idx="9973">
                  <c:v>5.507258346870795E-4</c:v>
                </c:pt>
                <c:pt idx="9974">
                  <c:v>5.1282981210865324E-4</c:v>
                </c:pt>
                <c:pt idx="9975">
                  <c:v>4.9610281470548287E-4</c:v>
                </c:pt>
                <c:pt idx="9976">
                  <c:v>4.6042852518198051E-4</c:v>
                </c:pt>
                <c:pt idx="9977">
                  <c:v>4.5743106748348847E-4</c:v>
                </c:pt>
                <c:pt idx="9978">
                  <c:v>4.5557079102191868E-4</c:v>
                </c:pt>
                <c:pt idx="9979">
                  <c:v>4.3542892205064213E-4</c:v>
                </c:pt>
                <c:pt idx="9980">
                  <c:v>4.3072484426122176E-4</c:v>
                </c:pt>
                <c:pt idx="9981">
                  <c:v>3.3285147812215195E-4</c:v>
                </c:pt>
                <c:pt idx="9982">
                  <c:v>3.0614084928038782E-4</c:v>
                </c:pt>
                <c:pt idx="9983">
                  <c:v>3.0447027852177031E-4</c:v>
                </c:pt>
                <c:pt idx="9984">
                  <c:v>2.7985590501154441E-4</c:v>
                </c:pt>
                <c:pt idx="9985">
                  <c:v>2.7737393019903458E-4</c:v>
                </c:pt>
                <c:pt idx="9986">
                  <c:v>2.4685257171146228E-4</c:v>
                </c:pt>
                <c:pt idx="9987">
                  <c:v>2.3755981684004155E-4</c:v>
                </c:pt>
                <c:pt idx="9988">
                  <c:v>2.3043044814771661E-4</c:v>
                </c:pt>
                <c:pt idx="9989">
                  <c:v>2.2159126782014506E-4</c:v>
                </c:pt>
                <c:pt idx="9990">
                  <c:v>1.88770881882288E-4</c:v>
                </c:pt>
                <c:pt idx="9991">
                  <c:v>1.77570834167824E-4</c:v>
                </c:pt>
                <c:pt idx="9992">
                  <c:v>1.3985610720027638E-4</c:v>
                </c:pt>
                <c:pt idx="9993">
                  <c:v>1.3497416089728321E-4</c:v>
                </c:pt>
                <c:pt idx="9994">
                  <c:v>1.1203644664019572E-4</c:v>
                </c:pt>
                <c:pt idx="9995">
                  <c:v>9.6901205363807556E-5</c:v>
                </c:pt>
                <c:pt idx="9996">
                  <c:v>8.4940168044548637E-5</c:v>
                </c:pt>
                <c:pt idx="9997">
                  <c:v>4.4520418468938498E-5</c:v>
                </c:pt>
                <c:pt idx="9998">
                  <c:v>7.4527978668820346E-6</c:v>
                </c:pt>
                <c:pt idx="9999">
                  <c:v>4.1278094224230279E-6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8-400A-B9A0-61B59B3B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LOGNORMAL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6.3785893964141591</c:v>
                </c:pt>
                <c:pt idx="1">
                  <c:v>7.0767435862702559</c:v>
                </c:pt>
                <c:pt idx="2">
                  <c:v>7.0988884003706518</c:v>
                </c:pt>
                <c:pt idx="3">
                  <c:v>7.1273052367762508</c:v>
                </c:pt>
                <c:pt idx="4">
                  <c:v>7.2805905923551926</c:v>
                </c:pt>
                <c:pt idx="5">
                  <c:v>7.2811126077042818</c:v>
                </c:pt>
                <c:pt idx="6">
                  <c:v>7.3996113257597411</c:v>
                </c:pt>
                <c:pt idx="7">
                  <c:v>7.4407436129033488</c:v>
                </c:pt>
                <c:pt idx="8">
                  <c:v>7.5152718766539541</c:v>
                </c:pt>
                <c:pt idx="9">
                  <c:v>7.6198286114134044</c:v>
                </c:pt>
                <c:pt idx="10">
                  <c:v>7.6223099630064075</c:v>
                </c:pt>
                <c:pt idx="11">
                  <c:v>7.7498969254038048</c:v>
                </c:pt>
                <c:pt idx="12">
                  <c:v>7.8752752913274273</c:v>
                </c:pt>
                <c:pt idx="13">
                  <c:v>7.9252235334588503</c:v>
                </c:pt>
                <c:pt idx="14">
                  <c:v>8.0241049729820553</c:v>
                </c:pt>
                <c:pt idx="15">
                  <c:v>8.0732405849945046</c:v>
                </c:pt>
                <c:pt idx="16">
                  <c:v>8.1406037153334907</c:v>
                </c:pt>
                <c:pt idx="17">
                  <c:v>8.2698608294261877</c:v>
                </c:pt>
                <c:pt idx="18">
                  <c:v>8.2754060140699668</c:v>
                </c:pt>
                <c:pt idx="19">
                  <c:v>8.3626781182885743</c:v>
                </c:pt>
                <c:pt idx="20">
                  <c:v>8.429765653969282</c:v>
                </c:pt>
                <c:pt idx="21">
                  <c:v>8.4465381689915624</c:v>
                </c:pt>
                <c:pt idx="22">
                  <c:v>8.4664796371949524</c:v>
                </c:pt>
                <c:pt idx="23">
                  <c:v>8.4931864353678357</c:v>
                </c:pt>
                <c:pt idx="24">
                  <c:v>8.5823106139874472</c:v>
                </c:pt>
                <c:pt idx="25">
                  <c:v>8.6123843024293709</c:v>
                </c:pt>
                <c:pt idx="26">
                  <c:v>8.7078631714336421</c:v>
                </c:pt>
                <c:pt idx="27">
                  <c:v>8.719733707510434</c:v>
                </c:pt>
                <c:pt idx="28">
                  <c:v>8.727755812730706</c:v>
                </c:pt>
                <c:pt idx="29">
                  <c:v>8.7380545664962277</c:v>
                </c:pt>
                <c:pt idx="30">
                  <c:v>8.7628890639138639</c:v>
                </c:pt>
                <c:pt idx="31">
                  <c:v>8.8049297205896071</c:v>
                </c:pt>
                <c:pt idx="32">
                  <c:v>8.8471540889962395</c:v>
                </c:pt>
                <c:pt idx="33">
                  <c:v>8.8970885515615077</c:v>
                </c:pt>
                <c:pt idx="34">
                  <c:v>8.9184598100910915</c:v>
                </c:pt>
                <c:pt idx="35">
                  <c:v>8.9367594699191955</c:v>
                </c:pt>
                <c:pt idx="36">
                  <c:v>8.9728789657322157</c:v>
                </c:pt>
                <c:pt idx="37">
                  <c:v>8.9782846203172735</c:v>
                </c:pt>
                <c:pt idx="38">
                  <c:v>9.0270609447449797</c:v>
                </c:pt>
                <c:pt idx="39">
                  <c:v>9.0307155741767069</c:v>
                </c:pt>
                <c:pt idx="40">
                  <c:v>9.0378385745407783</c:v>
                </c:pt>
                <c:pt idx="41">
                  <c:v>9.0379911335562308</c:v>
                </c:pt>
                <c:pt idx="42">
                  <c:v>9.0445412066531965</c:v>
                </c:pt>
                <c:pt idx="43">
                  <c:v>9.0558635752081447</c:v>
                </c:pt>
                <c:pt idx="44">
                  <c:v>9.0924259268516572</c:v>
                </c:pt>
                <c:pt idx="45">
                  <c:v>9.0998602352691247</c:v>
                </c:pt>
                <c:pt idx="46">
                  <c:v>9.1610366734150155</c:v>
                </c:pt>
                <c:pt idx="47">
                  <c:v>9.1770850735819618</c:v>
                </c:pt>
                <c:pt idx="48">
                  <c:v>9.1915984615996376</c:v>
                </c:pt>
                <c:pt idx="49">
                  <c:v>9.2087713999421013</c:v>
                </c:pt>
                <c:pt idx="50">
                  <c:v>9.2342639891342841</c:v>
                </c:pt>
                <c:pt idx="51">
                  <c:v>9.2392666463085344</c:v>
                </c:pt>
                <c:pt idx="52">
                  <c:v>9.2422579789860375</c:v>
                </c:pt>
                <c:pt idx="53">
                  <c:v>9.2699258962044038</c:v>
                </c:pt>
                <c:pt idx="54">
                  <c:v>9.3632687802430734</c:v>
                </c:pt>
                <c:pt idx="55">
                  <c:v>9.3635457262585913</c:v>
                </c:pt>
                <c:pt idx="56">
                  <c:v>9.369289099668114</c:v>
                </c:pt>
                <c:pt idx="57">
                  <c:v>9.395937561480963</c:v>
                </c:pt>
                <c:pt idx="58">
                  <c:v>9.4346783039840183</c:v>
                </c:pt>
                <c:pt idx="59">
                  <c:v>9.4378235693836547</c:v>
                </c:pt>
                <c:pt idx="60">
                  <c:v>9.4631412800659742</c:v>
                </c:pt>
                <c:pt idx="61">
                  <c:v>9.4663915437129074</c:v>
                </c:pt>
                <c:pt idx="62">
                  <c:v>9.4880353986754216</c:v>
                </c:pt>
                <c:pt idx="63">
                  <c:v>9.5198535084523588</c:v>
                </c:pt>
                <c:pt idx="64">
                  <c:v>9.5323599365483886</c:v>
                </c:pt>
                <c:pt idx="65">
                  <c:v>9.5405944194233019</c:v>
                </c:pt>
                <c:pt idx="66">
                  <c:v>9.5406988180894885</c:v>
                </c:pt>
                <c:pt idx="67">
                  <c:v>9.5605853533860277</c:v>
                </c:pt>
                <c:pt idx="68">
                  <c:v>9.5724294083650179</c:v>
                </c:pt>
                <c:pt idx="69">
                  <c:v>9.5894016278887726</c:v>
                </c:pt>
                <c:pt idx="70">
                  <c:v>9.6096254700394539</c:v>
                </c:pt>
                <c:pt idx="71">
                  <c:v>9.6457041771724015</c:v>
                </c:pt>
                <c:pt idx="72">
                  <c:v>9.6727660531996218</c:v>
                </c:pt>
                <c:pt idx="73">
                  <c:v>9.6738308830691722</c:v>
                </c:pt>
                <c:pt idx="74">
                  <c:v>9.6906800165683915</c:v>
                </c:pt>
                <c:pt idx="75">
                  <c:v>9.6907180454964124</c:v>
                </c:pt>
                <c:pt idx="76">
                  <c:v>9.6915537195147365</c:v>
                </c:pt>
                <c:pt idx="77">
                  <c:v>9.7170325779268172</c:v>
                </c:pt>
                <c:pt idx="78">
                  <c:v>9.7192529678178889</c:v>
                </c:pt>
                <c:pt idx="79">
                  <c:v>9.7493288884356328</c:v>
                </c:pt>
                <c:pt idx="80">
                  <c:v>9.7535368888062095</c:v>
                </c:pt>
                <c:pt idx="81">
                  <c:v>9.7694825757861974</c:v>
                </c:pt>
                <c:pt idx="82">
                  <c:v>9.7874550429205947</c:v>
                </c:pt>
                <c:pt idx="83">
                  <c:v>9.7889276405886498</c:v>
                </c:pt>
                <c:pt idx="84">
                  <c:v>9.8348809591991788</c:v>
                </c:pt>
                <c:pt idx="85">
                  <c:v>9.8702288883955038</c:v>
                </c:pt>
                <c:pt idx="86">
                  <c:v>9.8901313988706452</c:v>
                </c:pt>
                <c:pt idx="87">
                  <c:v>9.8954900610389132</c:v>
                </c:pt>
                <c:pt idx="88">
                  <c:v>9.9192153472970244</c:v>
                </c:pt>
                <c:pt idx="89">
                  <c:v>9.9455943344644133</c:v>
                </c:pt>
                <c:pt idx="90">
                  <c:v>9.9518225237496782</c:v>
                </c:pt>
                <c:pt idx="91">
                  <c:v>9.9570021081937252</c:v>
                </c:pt>
                <c:pt idx="92">
                  <c:v>9.9783939613994743</c:v>
                </c:pt>
                <c:pt idx="93">
                  <c:v>9.9986086704386583</c:v>
                </c:pt>
                <c:pt idx="94">
                  <c:v>10.010391104714945</c:v>
                </c:pt>
                <c:pt idx="95">
                  <c:v>10.015101566822732</c:v>
                </c:pt>
                <c:pt idx="96">
                  <c:v>10.016032372672267</c:v>
                </c:pt>
                <c:pt idx="97">
                  <c:v>10.020386409800233</c:v>
                </c:pt>
                <c:pt idx="98">
                  <c:v>10.020692173048989</c:v>
                </c:pt>
                <c:pt idx="99">
                  <c:v>10.049070853755071</c:v>
                </c:pt>
                <c:pt idx="100">
                  <c:v>10.058138697509293</c:v>
                </c:pt>
                <c:pt idx="101">
                  <c:v>10.09774676796143</c:v>
                </c:pt>
                <c:pt idx="102">
                  <c:v>10.098948080461779</c:v>
                </c:pt>
                <c:pt idx="103">
                  <c:v>10.099497424660937</c:v>
                </c:pt>
                <c:pt idx="104">
                  <c:v>10.102417870259195</c:v>
                </c:pt>
                <c:pt idx="105">
                  <c:v>10.105066571793495</c:v>
                </c:pt>
                <c:pt idx="106">
                  <c:v>10.11948244039027</c:v>
                </c:pt>
                <c:pt idx="107">
                  <c:v>10.13210488924884</c:v>
                </c:pt>
                <c:pt idx="108">
                  <c:v>10.141227669246479</c:v>
                </c:pt>
                <c:pt idx="109">
                  <c:v>10.143309777554233</c:v>
                </c:pt>
                <c:pt idx="110">
                  <c:v>10.147444943823794</c:v>
                </c:pt>
                <c:pt idx="111">
                  <c:v>10.148328091793983</c:v>
                </c:pt>
                <c:pt idx="112">
                  <c:v>10.163051616734556</c:v>
                </c:pt>
                <c:pt idx="113">
                  <c:v>10.166138525914176</c:v>
                </c:pt>
                <c:pt idx="114">
                  <c:v>10.181640392220281</c:v>
                </c:pt>
                <c:pt idx="115">
                  <c:v>10.18664803000186</c:v>
                </c:pt>
                <c:pt idx="116">
                  <c:v>10.18921305749501</c:v>
                </c:pt>
                <c:pt idx="117">
                  <c:v>10.192742313182114</c:v>
                </c:pt>
                <c:pt idx="118">
                  <c:v>10.196756079045247</c:v>
                </c:pt>
                <c:pt idx="119">
                  <c:v>10.19733148567421</c:v>
                </c:pt>
                <c:pt idx="120">
                  <c:v>10.215691238316852</c:v>
                </c:pt>
                <c:pt idx="121">
                  <c:v>10.216301744647261</c:v>
                </c:pt>
                <c:pt idx="122">
                  <c:v>10.231892743419001</c:v>
                </c:pt>
                <c:pt idx="123">
                  <c:v>10.248791593444446</c:v>
                </c:pt>
                <c:pt idx="124">
                  <c:v>10.248970533879822</c:v>
                </c:pt>
                <c:pt idx="125">
                  <c:v>10.262081894814086</c:v>
                </c:pt>
                <c:pt idx="126">
                  <c:v>10.271080682272837</c:v>
                </c:pt>
                <c:pt idx="127">
                  <c:v>10.295405693181452</c:v>
                </c:pt>
                <c:pt idx="128">
                  <c:v>10.300836862182319</c:v>
                </c:pt>
                <c:pt idx="129">
                  <c:v>10.309463414190413</c:v>
                </c:pt>
                <c:pt idx="130">
                  <c:v>10.31366860376459</c:v>
                </c:pt>
                <c:pt idx="131">
                  <c:v>10.316848661455168</c:v>
                </c:pt>
                <c:pt idx="132">
                  <c:v>10.318039689086891</c:v>
                </c:pt>
                <c:pt idx="133">
                  <c:v>10.342748417097424</c:v>
                </c:pt>
                <c:pt idx="134">
                  <c:v>10.35471172925407</c:v>
                </c:pt>
                <c:pt idx="135">
                  <c:v>10.359749903393558</c:v>
                </c:pt>
                <c:pt idx="136">
                  <c:v>10.360771013084147</c:v>
                </c:pt>
                <c:pt idx="137">
                  <c:v>10.383986522030167</c:v>
                </c:pt>
                <c:pt idx="138">
                  <c:v>10.388041234342316</c:v>
                </c:pt>
                <c:pt idx="139">
                  <c:v>10.40210796621165</c:v>
                </c:pt>
                <c:pt idx="140">
                  <c:v>10.422055560785312</c:v>
                </c:pt>
                <c:pt idx="141">
                  <c:v>10.424852894057343</c:v>
                </c:pt>
                <c:pt idx="142">
                  <c:v>10.425969708903319</c:v>
                </c:pt>
                <c:pt idx="143">
                  <c:v>10.430835014957205</c:v>
                </c:pt>
                <c:pt idx="144">
                  <c:v>10.436796276899759</c:v>
                </c:pt>
                <c:pt idx="145">
                  <c:v>10.439473252995974</c:v>
                </c:pt>
                <c:pt idx="146">
                  <c:v>10.450956806703525</c:v>
                </c:pt>
                <c:pt idx="147">
                  <c:v>10.463850575270991</c:v>
                </c:pt>
                <c:pt idx="148">
                  <c:v>10.465212191161045</c:v>
                </c:pt>
                <c:pt idx="149">
                  <c:v>10.467731831118295</c:v>
                </c:pt>
                <c:pt idx="150">
                  <c:v>10.471192594124862</c:v>
                </c:pt>
                <c:pt idx="151">
                  <c:v>10.474790546781783</c:v>
                </c:pt>
                <c:pt idx="152">
                  <c:v>10.503043943672353</c:v>
                </c:pt>
                <c:pt idx="153">
                  <c:v>10.504809193676628</c:v>
                </c:pt>
                <c:pt idx="154">
                  <c:v>10.505776637886287</c:v>
                </c:pt>
                <c:pt idx="155">
                  <c:v>10.50804337834783</c:v>
                </c:pt>
                <c:pt idx="156">
                  <c:v>10.517209458985354</c:v>
                </c:pt>
                <c:pt idx="157">
                  <c:v>10.517852816245261</c:v>
                </c:pt>
                <c:pt idx="158">
                  <c:v>10.520802433426535</c:v>
                </c:pt>
                <c:pt idx="159">
                  <c:v>10.521434275677679</c:v>
                </c:pt>
                <c:pt idx="160">
                  <c:v>10.52988246747222</c:v>
                </c:pt>
                <c:pt idx="161">
                  <c:v>10.535259036683611</c:v>
                </c:pt>
                <c:pt idx="162">
                  <c:v>10.542720141592447</c:v>
                </c:pt>
                <c:pt idx="163">
                  <c:v>10.560061664669547</c:v>
                </c:pt>
                <c:pt idx="164">
                  <c:v>10.571775219659822</c:v>
                </c:pt>
                <c:pt idx="165">
                  <c:v>10.578576014183287</c:v>
                </c:pt>
                <c:pt idx="166">
                  <c:v>10.587256279364578</c:v>
                </c:pt>
                <c:pt idx="167">
                  <c:v>10.593533316178103</c:v>
                </c:pt>
                <c:pt idx="168">
                  <c:v>10.594188675069192</c:v>
                </c:pt>
                <c:pt idx="169">
                  <c:v>10.59632767932897</c:v>
                </c:pt>
                <c:pt idx="170">
                  <c:v>10.618404480841862</c:v>
                </c:pt>
                <c:pt idx="171">
                  <c:v>10.623028989769296</c:v>
                </c:pt>
                <c:pt idx="172">
                  <c:v>10.629730005263546</c:v>
                </c:pt>
                <c:pt idx="173">
                  <c:v>10.633335447699483</c:v>
                </c:pt>
                <c:pt idx="174">
                  <c:v>10.633942212381733</c:v>
                </c:pt>
                <c:pt idx="175">
                  <c:v>10.647698889234551</c:v>
                </c:pt>
                <c:pt idx="176">
                  <c:v>10.669962184059319</c:v>
                </c:pt>
                <c:pt idx="177">
                  <c:v>10.670790829051573</c:v>
                </c:pt>
                <c:pt idx="178">
                  <c:v>10.673934979204045</c:v>
                </c:pt>
                <c:pt idx="179">
                  <c:v>10.683485865715797</c:v>
                </c:pt>
                <c:pt idx="180">
                  <c:v>10.689176815028276</c:v>
                </c:pt>
                <c:pt idx="181">
                  <c:v>10.722439275788059</c:v>
                </c:pt>
                <c:pt idx="182">
                  <c:v>10.726896345813842</c:v>
                </c:pt>
                <c:pt idx="183">
                  <c:v>10.731082251284985</c:v>
                </c:pt>
                <c:pt idx="184">
                  <c:v>10.731854902242029</c:v>
                </c:pt>
                <c:pt idx="185">
                  <c:v>10.737087999933149</c:v>
                </c:pt>
                <c:pt idx="186">
                  <c:v>10.742778867772435</c:v>
                </c:pt>
                <c:pt idx="187">
                  <c:v>10.744574333916121</c:v>
                </c:pt>
                <c:pt idx="188">
                  <c:v>10.749720306246719</c:v>
                </c:pt>
                <c:pt idx="189">
                  <c:v>10.755149432016818</c:v>
                </c:pt>
                <c:pt idx="190">
                  <c:v>10.755365675745454</c:v>
                </c:pt>
                <c:pt idx="191">
                  <c:v>10.756301765862347</c:v>
                </c:pt>
                <c:pt idx="192">
                  <c:v>10.770539799998145</c:v>
                </c:pt>
                <c:pt idx="193">
                  <c:v>10.791589135725628</c:v>
                </c:pt>
                <c:pt idx="194">
                  <c:v>10.792365972129884</c:v>
                </c:pt>
                <c:pt idx="195">
                  <c:v>10.800087208810011</c:v>
                </c:pt>
                <c:pt idx="196">
                  <c:v>10.801139661741326</c:v>
                </c:pt>
                <c:pt idx="197">
                  <c:v>10.80241785037529</c:v>
                </c:pt>
                <c:pt idx="198">
                  <c:v>10.808167496159243</c:v>
                </c:pt>
                <c:pt idx="199">
                  <c:v>10.82677170581645</c:v>
                </c:pt>
                <c:pt idx="200">
                  <c:v>10.835726437381176</c:v>
                </c:pt>
                <c:pt idx="201">
                  <c:v>10.836865416116714</c:v>
                </c:pt>
                <c:pt idx="202">
                  <c:v>10.851328586072972</c:v>
                </c:pt>
                <c:pt idx="203">
                  <c:v>10.852454444875409</c:v>
                </c:pt>
                <c:pt idx="204">
                  <c:v>10.857530449790518</c:v>
                </c:pt>
                <c:pt idx="205">
                  <c:v>10.892571965032817</c:v>
                </c:pt>
                <c:pt idx="206">
                  <c:v>10.892912328921479</c:v>
                </c:pt>
                <c:pt idx="207">
                  <c:v>10.894236321584986</c:v>
                </c:pt>
                <c:pt idx="208">
                  <c:v>10.895137504391263</c:v>
                </c:pt>
                <c:pt idx="209">
                  <c:v>10.908700374971497</c:v>
                </c:pt>
                <c:pt idx="210">
                  <c:v>10.924604497532052</c:v>
                </c:pt>
                <c:pt idx="211">
                  <c:v>10.930281996699184</c:v>
                </c:pt>
                <c:pt idx="212">
                  <c:v>10.934832596528022</c:v>
                </c:pt>
                <c:pt idx="213">
                  <c:v>10.940117890617872</c:v>
                </c:pt>
                <c:pt idx="214">
                  <c:v>10.940285428720978</c:v>
                </c:pt>
                <c:pt idx="215">
                  <c:v>10.945545642568348</c:v>
                </c:pt>
                <c:pt idx="216">
                  <c:v>10.945740501465279</c:v>
                </c:pt>
                <c:pt idx="217">
                  <c:v>10.946612357052947</c:v>
                </c:pt>
                <c:pt idx="218">
                  <c:v>10.946683980297474</c:v>
                </c:pt>
                <c:pt idx="219">
                  <c:v>10.950890317106124</c:v>
                </c:pt>
                <c:pt idx="220">
                  <c:v>10.953782582929822</c:v>
                </c:pt>
                <c:pt idx="221">
                  <c:v>10.95831679332446</c:v>
                </c:pt>
                <c:pt idx="222">
                  <c:v>10.975603270372707</c:v>
                </c:pt>
                <c:pt idx="223">
                  <c:v>10.975734956027482</c:v>
                </c:pt>
                <c:pt idx="224">
                  <c:v>10.991230275172157</c:v>
                </c:pt>
                <c:pt idx="225">
                  <c:v>10.994712570972</c:v>
                </c:pt>
                <c:pt idx="226">
                  <c:v>11.001924302166026</c:v>
                </c:pt>
                <c:pt idx="227">
                  <c:v>11.006262472968425</c:v>
                </c:pt>
                <c:pt idx="228">
                  <c:v>11.008256739960505</c:v>
                </c:pt>
                <c:pt idx="229">
                  <c:v>11.014046340419554</c:v>
                </c:pt>
                <c:pt idx="230">
                  <c:v>11.019106545936355</c:v>
                </c:pt>
                <c:pt idx="231">
                  <c:v>11.020397249624166</c:v>
                </c:pt>
                <c:pt idx="232">
                  <c:v>11.031626726391924</c:v>
                </c:pt>
                <c:pt idx="233">
                  <c:v>11.033743157003221</c:v>
                </c:pt>
                <c:pt idx="234">
                  <c:v>11.035964646581643</c:v>
                </c:pt>
                <c:pt idx="235">
                  <c:v>11.040635687497579</c:v>
                </c:pt>
                <c:pt idx="236">
                  <c:v>11.042435803240508</c:v>
                </c:pt>
                <c:pt idx="237">
                  <c:v>11.043759075942587</c:v>
                </c:pt>
                <c:pt idx="238">
                  <c:v>11.043902800224908</c:v>
                </c:pt>
                <c:pt idx="239">
                  <c:v>11.044021872734483</c:v>
                </c:pt>
                <c:pt idx="240">
                  <c:v>11.048698432461631</c:v>
                </c:pt>
                <c:pt idx="241">
                  <c:v>11.051334123967766</c:v>
                </c:pt>
                <c:pt idx="242">
                  <c:v>11.059841771617224</c:v>
                </c:pt>
                <c:pt idx="243">
                  <c:v>11.06066882660571</c:v>
                </c:pt>
                <c:pt idx="244">
                  <c:v>11.095162012288153</c:v>
                </c:pt>
                <c:pt idx="245">
                  <c:v>11.10413345495539</c:v>
                </c:pt>
                <c:pt idx="246">
                  <c:v>11.105570855833273</c:v>
                </c:pt>
                <c:pt idx="247">
                  <c:v>11.107988612316849</c:v>
                </c:pt>
                <c:pt idx="248">
                  <c:v>11.112482996812181</c:v>
                </c:pt>
                <c:pt idx="249">
                  <c:v>11.11375708077674</c:v>
                </c:pt>
                <c:pt idx="250">
                  <c:v>11.11840462808798</c:v>
                </c:pt>
                <c:pt idx="251">
                  <c:v>11.129782389415221</c:v>
                </c:pt>
                <c:pt idx="252">
                  <c:v>11.143416520462365</c:v>
                </c:pt>
                <c:pt idx="253">
                  <c:v>11.157688967117329</c:v>
                </c:pt>
                <c:pt idx="254">
                  <c:v>11.158592059352342</c:v>
                </c:pt>
                <c:pt idx="255">
                  <c:v>11.159578196414632</c:v>
                </c:pt>
                <c:pt idx="256">
                  <c:v>11.162687082640019</c:v>
                </c:pt>
                <c:pt idx="257">
                  <c:v>11.172087067576332</c:v>
                </c:pt>
                <c:pt idx="258">
                  <c:v>11.173015723909765</c:v>
                </c:pt>
                <c:pt idx="259">
                  <c:v>11.176744913766626</c:v>
                </c:pt>
                <c:pt idx="260">
                  <c:v>11.182265562813065</c:v>
                </c:pt>
                <c:pt idx="261">
                  <c:v>11.182847504589809</c:v>
                </c:pt>
                <c:pt idx="262">
                  <c:v>11.183486396181276</c:v>
                </c:pt>
                <c:pt idx="263">
                  <c:v>11.192965517483835</c:v>
                </c:pt>
                <c:pt idx="264">
                  <c:v>11.19300433784889</c:v>
                </c:pt>
                <c:pt idx="265">
                  <c:v>11.203715454165918</c:v>
                </c:pt>
                <c:pt idx="266">
                  <c:v>11.206035793156612</c:v>
                </c:pt>
                <c:pt idx="267">
                  <c:v>11.210373180249558</c:v>
                </c:pt>
                <c:pt idx="268">
                  <c:v>11.213717255158485</c:v>
                </c:pt>
                <c:pt idx="269">
                  <c:v>11.216828420476874</c:v>
                </c:pt>
                <c:pt idx="270">
                  <c:v>11.219118737569682</c:v>
                </c:pt>
                <c:pt idx="271">
                  <c:v>11.219960828373353</c:v>
                </c:pt>
                <c:pt idx="272">
                  <c:v>11.22998237617638</c:v>
                </c:pt>
                <c:pt idx="273">
                  <c:v>11.230460728497455</c:v>
                </c:pt>
                <c:pt idx="274">
                  <c:v>11.248386185327924</c:v>
                </c:pt>
                <c:pt idx="275">
                  <c:v>11.257089850183981</c:v>
                </c:pt>
                <c:pt idx="276">
                  <c:v>11.257979903915221</c:v>
                </c:pt>
                <c:pt idx="277">
                  <c:v>11.261766357325532</c:v>
                </c:pt>
                <c:pt idx="278">
                  <c:v>11.271833731581403</c:v>
                </c:pt>
                <c:pt idx="279">
                  <c:v>11.279201797758891</c:v>
                </c:pt>
                <c:pt idx="280">
                  <c:v>11.282878121637774</c:v>
                </c:pt>
                <c:pt idx="281">
                  <c:v>11.283019822054843</c:v>
                </c:pt>
                <c:pt idx="282">
                  <c:v>11.287963254724417</c:v>
                </c:pt>
                <c:pt idx="283">
                  <c:v>11.292128799143532</c:v>
                </c:pt>
                <c:pt idx="284">
                  <c:v>11.295188629176783</c:v>
                </c:pt>
                <c:pt idx="285">
                  <c:v>11.299342340076201</c:v>
                </c:pt>
                <c:pt idx="286">
                  <c:v>11.308206981754322</c:v>
                </c:pt>
                <c:pt idx="287">
                  <c:v>11.308672102218654</c:v>
                </c:pt>
                <c:pt idx="288">
                  <c:v>11.312093094572809</c:v>
                </c:pt>
                <c:pt idx="289">
                  <c:v>11.314575322250409</c:v>
                </c:pt>
                <c:pt idx="290">
                  <c:v>11.322306587226956</c:v>
                </c:pt>
                <c:pt idx="291">
                  <c:v>11.323843533793287</c:v>
                </c:pt>
                <c:pt idx="292">
                  <c:v>11.340186735910859</c:v>
                </c:pt>
                <c:pt idx="293">
                  <c:v>11.342155685745883</c:v>
                </c:pt>
                <c:pt idx="294">
                  <c:v>11.345755845319704</c:v>
                </c:pt>
                <c:pt idx="295">
                  <c:v>11.351164492686193</c:v>
                </c:pt>
                <c:pt idx="296">
                  <c:v>11.351973326002518</c:v>
                </c:pt>
                <c:pt idx="297">
                  <c:v>11.354513191712094</c:v>
                </c:pt>
                <c:pt idx="298">
                  <c:v>11.356160548718416</c:v>
                </c:pt>
                <c:pt idx="299">
                  <c:v>11.356538063421306</c:v>
                </c:pt>
                <c:pt idx="300">
                  <c:v>11.358596634988494</c:v>
                </c:pt>
                <c:pt idx="301">
                  <c:v>11.365168922347783</c:v>
                </c:pt>
                <c:pt idx="302">
                  <c:v>11.374371980711324</c:v>
                </c:pt>
                <c:pt idx="303">
                  <c:v>11.375878018486574</c:v>
                </c:pt>
                <c:pt idx="304">
                  <c:v>11.377421635748659</c:v>
                </c:pt>
                <c:pt idx="305">
                  <c:v>11.385750652248189</c:v>
                </c:pt>
                <c:pt idx="306">
                  <c:v>11.386452202117935</c:v>
                </c:pt>
                <c:pt idx="307">
                  <c:v>11.395346267222065</c:v>
                </c:pt>
                <c:pt idx="308">
                  <c:v>11.395467719025472</c:v>
                </c:pt>
                <c:pt idx="309">
                  <c:v>11.398456749590194</c:v>
                </c:pt>
                <c:pt idx="310">
                  <c:v>11.399108455188339</c:v>
                </c:pt>
                <c:pt idx="311">
                  <c:v>11.39971745785445</c:v>
                </c:pt>
                <c:pt idx="312">
                  <c:v>11.413787720737258</c:v>
                </c:pt>
                <c:pt idx="313">
                  <c:v>11.41955226262958</c:v>
                </c:pt>
                <c:pt idx="314">
                  <c:v>11.439078925913703</c:v>
                </c:pt>
                <c:pt idx="315">
                  <c:v>11.439623628431852</c:v>
                </c:pt>
                <c:pt idx="316">
                  <c:v>11.442171833654546</c:v>
                </c:pt>
                <c:pt idx="317">
                  <c:v>11.442797561370716</c:v>
                </c:pt>
                <c:pt idx="318">
                  <c:v>11.44847597003948</c:v>
                </c:pt>
                <c:pt idx="319">
                  <c:v>11.450767894625553</c:v>
                </c:pt>
                <c:pt idx="320">
                  <c:v>11.451322901921554</c:v>
                </c:pt>
                <c:pt idx="321">
                  <c:v>11.453996882877457</c:v>
                </c:pt>
                <c:pt idx="322">
                  <c:v>11.455254322169186</c:v>
                </c:pt>
                <c:pt idx="323">
                  <c:v>11.45797559943307</c:v>
                </c:pt>
                <c:pt idx="324">
                  <c:v>11.458099956750559</c:v>
                </c:pt>
                <c:pt idx="325">
                  <c:v>11.46098129066943</c:v>
                </c:pt>
                <c:pt idx="326">
                  <c:v>11.483820850773602</c:v>
                </c:pt>
                <c:pt idx="327">
                  <c:v>11.486300788707634</c:v>
                </c:pt>
                <c:pt idx="328">
                  <c:v>11.490008327853722</c:v>
                </c:pt>
                <c:pt idx="329">
                  <c:v>11.491631582496362</c:v>
                </c:pt>
                <c:pt idx="330">
                  <c:v>11.496643001956352</c:v>
                </c:pt>
                <c:pt idx="331">
                  <c:v>11.501271145329275</c:v>
                </c:pt>
                <c:pt idx="332">
                  <c:v>11.503828288019685</c:v>
                </c:pt>
                <c:pt idx="333">
                  <c:v>11.504225107969994</c:v>
                </c:pt>
                <c:pt idx="334">
                  <c:v>11.511429659099459</c:v>
                </c:pt>
                <c:pt idx="335">
                  <c:v>11.520146516681672</c:v>
                </c:pt>
                <c:pt idx="336">
                  <c:v>11.520495873055971</c:v>
                </c:pt>
                <c:pt idx="337">
                  <c:v>11.531960997228028</c:v>
                </c:pt>
                <c:pt idx="338">
                  <c:v>11.537415583813768</c:v>
                </c:pt>
                <c:pt idx="339">
                  <c:v>11.538109093829311</c:v>
                </c:pt>
                <c:pt idx="340">
                  <c:v>11.54173627816529</c:v>
                </c:pt>
                <c:pt idx="341">
                  <c:v>11.548539972956053</c:v>
                </c:pt>
                <c:pt idx="342">
                  <c:v>11.554578095047999</c:v>
                </c:pt>
                <c:pt idx="343">
                  <c:v>11.572680334477193</c:v>
                </c:pt>
                <c:pt idx="344">
                  <c:v>11.579027115766076</c:v>
                </c:pt>
                <c:pt idx="345">
                  <c:v>11.57903614712623</c:v>
                </c:pt>
                <c:pt idx="346">
                  <c:v>11.585835828065555</c:v>
                </c:pt>
                <c:pt idx="347">
                  <c:v>11.586392274350754</c:v>
                </c:pt>
                <c:pt idx="348">
                  <c:v>11.592615445412212</c:v>
                </c:pt>
                <c:pt idx="349">
                  <c:v>11.595510835285848</c:v>
                </c:pt>
                <c:pt idx="350">
                  <c:v>11.604589564730356</c:v>
                </c:pt>
                <c:pt idx="351">
                  <c:v>11.60463690059073</c:v>
                </c:pt>
                <c:pt idx="352">
                  <c:v>11.605191308996847</c:v>
                </c:pt>
                <c:pt idx="353">
                  <c:v>11.607220495625963</c:v>
                </c:pt>
                <c:pt idx="354">
                  <c:v>11.621289975429008</c:v>
                </c:pt>
                <c:pt idx="355">
                  <c:v>11.621914907697169</c:v>
                </c:pt>
                <c:pt idx="356">
                  <c:v>11.6431049032754</c:v>
                </c:pt>
                <c:pt idx="357">
                  <c:v>11.662094001036635</c:v>
                </c:pt>
                <c:pt idx="358">
                  <c:v>11.662997346382586</c:v>
                </c:pt>
                <c:pt idx="359">
                  <c:v>11.664153610434665</c:v>
                </c:pt>
                <c:pt idx="360">
                  <c:v>11.664788469333446</c:v>
                </c:pt>
                <c:pt idx="361">
                  <c:v>11.667015616407451</c:v>
                </c:pt>
                <c:pt idx="362">
                  <c:v>11.667228126878998</c:v>
                </c:pt>
                <c:pt idx="363">
                  <c:v>11.673501179802539</c:v>
                </c:pt>
                <c:pt idx="364">
                  <c:v>11.681231903864436</c:v>
                </c:pt>
                <c:pt idx="365">
                  <c:v>11.683663975932591</c:v>
                </c:pt>
                <c:pt idx="366">
                  <c:v>11.68725080118509</c:v>
                </c:pt>
                <c:pt idx="367">
                  <c:v>11.692304258367169</c:v>
                </c:pt>
                <c:pt idx="368">
                  <c:v>11.699771889043738</c:v>
                </c:pt>
                <c:pt idx="369">
                  <c:v>11.7014132115</c:v>
                </c:pt>
                <c:pt idx="370">
                  <c:v>11.708691622577913</c:v>
                </c:pt>
                <c:pt idx="371">
                  <c:v>11.710494043706149</c:v>
                </c:pt>
                <c:pt idx="372">
                  <c:v>11.716991084581437</c:v>
                </c:pt>
                <c:pt idx="373">
                  <c:v>11.719968291733176</c:v>
                </c:pt>
                <c:pt idx="374">
                  <c:v>11.731215190017373</c:v>
                </c:pt>
                <c:pt idx="375">
                  <c:v>11.736685876700845</c:v>
                </c:pt>
                <c:pt idx="376">
                  <c:v>11.739549396540506</c:v>
                </c:pt>
                <c:pt idx="377">
                  <c:v>11.746996502442803</c:v>
                </c:pt>
                <c:pt idx="378">
                  <c:v>11.753601606684148</c:v>
                </c:pt>
                <c:pt idx="379">
                  <c:v>11.757498122697893</c:v>
                </c:pt>
                <c:pt idx="380">
                  <c:v>11.75764389851296</c:v>
                </c:pt>
                <c:pt idx="381">
                  <c:v>11.763206217422143</c:v>
                </c:pt>
                <c:pt idx="382">
                  <c:v>11.766968570738369</c:v>
                </c:pt>
                <c:pt idx="383">
                  <c:v>11.769966985379845</c:v>
                </c:pt>
                <c:pt idx="384">
                  <c:v>11.771111731053091</c:v>
                </c:pt>
                <c:pt idx="385">
                  <c:v>11.780954893869405</c:v>
                </c:pt>
                <c:pt idx="386">
                  <c:v>11.781149389270904</c:v>
                </c:pt>
                <c:pt idx="387">
                  <c:v>11.783886850153383</c:v>
                </c:pt>
                <c:pt idx="388">
                  <c:v>11.786318010139901</c:v>
                </c:pt>
                <c:pt idx="389">
                  <c:v>11.789927521458845</c:v>
                </c:pt>
                <c:pt idx="390">
                  <c:v>11.793513513569877</c:v>
                </c:pt>
                <c:pt idx="391">
                  <c:v>11.793990149029193</c:v>
                </c:pt>
                <c:pt idx="392">
                  <c:v>11.798562719913496</c:v>
                </c:pt>
                <c:pt idx="393">
                  <c:v>11.800351396244192</c:v>
                </c:pt>
                <c:pt idx="394">
                  <c:v>11.800502538070161</c:v>
                </c:pt>
                <c:pt idx="395">
                  <c:v>11.802824293185353</c:v>
                </c:pt>
                <c:pt idx="396">
                  <c:v>11.807940496800422</c:v>
                </c:pt>
                <c:pt idx="397">
                  <c:v>11.808586229345707</c:v>
                </c:pt>
                <c:pt idx="398">
                  <c:v>11.810290241006197</c:v>
                </c:pt>
                <c:pt idx="399">
                  <c:v>11.811174339781626</c:v>
                </c:pt>
                <c:pt idx="400">
                  <c:v>11.815042431306267</c:v>
                </c:pt>
                <c:pt idx="401">
                  <c:v>11.815561865160996</c:v>
                </c:pt>
                <c:pt idx="402">
                  <c:v>11.821623480055072</c:v>
                </c:pt>
                <c:pt idx="403">
                  <c:v>11.822724643418383</c:v>
                </c:pt>
                <c:pt idx="404">
                  <c:v>11.832564409744329</c:v>
                </c:pt>
                <c:pt idx="405">
                  <c:v>11.842120153892386</c:v>
                </c:pt>
                <c:pt idx="406">
                  <c:v>11.850179005515576</c:v>
                </c:pt>
                <c:pt idx="407">
                  <c:v>11.866402903072823</c:v>
                </c:pt>
                <c:pt idx="408">
                  <c:v>11.870805735417717</c:v>
                </c:pt>
                <c:pt idx="409">
                  <c:v>11.870898914289718</c:v>
                </c:pt>
                <c:pt idx="410">
                  <c:v>11.873651968720909</c:v>
                </c:pt>
                <c:pt idx="411">
                  <c:v>11.877278008282346</c:v>
                </c:pt>
                <c:pt idx="412">
                  <c:v>11.882869485301956</c:v>
                </c:pt>
                <c:pt idx="413">
                  <c:v>11.883967733536116</c:v>
                </c:pt>
                <c:pt idx="414">
                  <c:v>11.884576108900896</c:v>
                </c:pt>
                <c:pt idx="415">
                  <c:v>11.885357396078554</c:v>
                </c:pt>
                <c:pt idx="416">
                  <c:v>11.888133402608233</c:v>
                </c:pt>
                <c:pt idx="417">
                  <c:v>11.890881413431929</c:v>
                </c:pt>
                <c:pt idx="418">
                  <c:v>11.892090606643997</c:v>
                </c:pt>
                <c:pt idx="419">
                  <c:v>11.896468869174853</c:v>
                </c:pt>
                <c:pt idx="420">
                  <c:v>11.905560130060401</c:v>
                </c:pt>
                <c:pt idx="421">
                  <c:v>11.905656694740216</c:v>
                </c:pt>
                <c:pt idx="422">
                  <c:v>11.920675697783873</c:v>
                </c:pt>
                <c:pt idx="423">
                  <c:v>11.922341041615526</c:v>
                </c:pt>
                <c:pt idx="424">
                  <c:v>11.925965227736681</c:v>
                </c:pt>
                <c:pt idx="425">
                  <c:v>11.928159402323283</c:v>
                </c:pt>
                <c:pt idx="426">
                  <c:v>11.929855911324378</c:v>
                </c:pt>
                <c:pt idx="427">
                  <c:v>11.93101525571227</c:v>
                </c:pt>
                <c:pt idx="428">
                  <c:v>11.932212583455282</c:v>
                </c:pt>
                <c:pt idx="429">
                  <c:v>11.936286566653322</c:v>
                </c:pt>
                <c:pt idx="430">
                  <c:v>11.938261344129568</c:v>
                </c:pt>
                <c:pt idx="431">
                  <c:v>11.943951772176957</c:v>
                </c:pt>
                <c:pt idx="432">
                  <c:v>11.947660282544012</c:v>
                </c:pt>
                <c:pt idx="433">
                  <c:v>11.953874528200991</c:v>
                </c:pt>
                <c:pt idx="434">
                  <c:v>11.959248479821506</c:v>
                </c:pt>
                <c:pt idx="435">
                  <c:v>11.961056961185786</c:v>
                </c:pt>
                <c:pt idx="436">
                  <c:v>11.967503076277936</c:v>
                </c:pt>
                <c:pt idx="437">
                  <c:v>11.972626585129035</c:v>
                </c:pt>
                <c:pt idx="438">
                  <c:v>11.977812728049905</c:v>
                </c:pt>
                <c:pt idx="439">
                  <c:v>11.989798032249807</c:v>
                </c:pt>
                <c:pt idx="440">
                  <c:v>11.990217087260632</c:v>
                </c:pt>
                <c:pt idx="441">
                  <c:v>11.991742954720689</c:v>
                </c:pt>
                <c:pt idx="442">
                  <c:v>11.993710932308751</c:v>
                </c:pt>
                <c:pt idx="443">
                  <c:v>11.994077290601387</c:v>
                </c:pt>
                <c:pt idx="444">
                  <c:v>12.001248488451074</c:v>
                </c:pt>
                <c:pt idx="445">
                  <c:v>12.003789455650104</c:v>
                </c:pt>
                <c:pt idx="446">
                  <c:v>12.003880276014554</c:v>
                </c:pt>
                <c:pt idx="447">
                  <c:v>12.005411519165753</c:v>
                </c:pt>
                <c:pt idx="448">
                  <c:v>12.011174242097281</c:v>
                </c:pt>
                <c:pt idx="449">
                  <c:v>12.022969571211776</c:v>
                </c:pt>
                <c:pt idx="450">
                  <c:v>12.026454828093344</c:v>
                </c:pt>
                <c:pt idx="451">
                  <c:v>12.026654110812707</c:v>
                </c:pt>
                <c:pt idx="452">
                  <c:v>12.035008303891194</c:v>
                </c:pt>
                <c:pt idx="453">
                  <c:v>12.036267315774186</c:v>
                </c:pt>
                <c:pt idx="454">
                  <c:v>12.03668561107246</c:v>
                </c:pt>
                <c:pt idx="455">
                  <c:v>12.045102555721698</c:v>
                </c:pt>
                <c:pt idx="456">
                  <c:v>12.046164845078431</c:v>
                </c:pt>
                <c:pt idx="457">
                  <c:v>12.047578822519363</c:v>
                </c:pt>
                <c:pt idx="458">
                  <c:v>12.056020800176809</c:v>
                </c:pt>
                <c:pt idx="459">
                  <c:v>12.056650074386233</c:v>
                </c:pt>
                <c:pt idx="460">
                  <c:v>12.061527349465122</c:v>
                </c:pt>
                <c:pt idx="461">
                  <c:v>12.068132897433959</c:v>
                </c:pt>
                <c:pt idx="462">
                  <c:v>12.072799054649449</c:v>
                </c:pt>
                <c:pt idx="463">
                  <c:v>12.074524550212983</c:v>
                </c:pt>
                <c:pt idx="464">
                  <c:v>12.083960787230469</c:v>
                </c:pt>
                <c:pt idx="465">
                  <c:v>12.089138239829099</c:v>
                </c:pt>
                <c:pt idx="466">
                  <c:v>12.095712872424709</c:v>
                </c:pt>
                <c:pt idx="467">
                  <c:v>12.097196458630796</c:v>
                </c:pt>
                <c:pt idx="468">
                  <c:v>12.097999229634533</c:v>
                </c:pt>
                <c:pt idx="469">
                  <c:v>12.107186075271199</c:v>
                </c:pt>
                <c:pt idx="470">
                  <c:v>12.108943517547093</c:v>
                </c:pt>
                <c:pt idx="471">
                  <c:v>12.122657144012466</c:v>
                </c:pt>
                <c:pt idx="472">
                  <c:v>12.129883799898064</c:v>
                </c:pt>
                <c:pt idx="473">
                  <c:v>12.133678392006695</c:v>
                </c:pt>
                <c:pt idx="474">
                  <c:v>12.142886130400365</c:v>
                </c:pt>
                <c:pt idx="475">
                  <c:v>12.146199607077618</c:v>
                </c:pt>
                <c:pt idx="476">
                  <c:v>12.14691514295262</c:v>
                </c:pt>
                <c:pt idx="477">
                  <c:v>12.147687048269464</c:v>
                </c:pt>
                <c:pt idx="478">
                  <c:v>12.16454074808115</c:v>
                </c:pt>
                <c:pt idx="479">
                  <c:v>12.17973296775032</c:v>
                </c:pt>
                <c:pt idx="480">
                  <c:v>12.181659325840243</c:v>
                </c:pt>
                <c:pt idx="481">
                  <c:v>12.183197566123102</c:v>
                </c:pt>
                <c:pt idx="482">
                  <c:v>12.185084809455631</c:v>
                </c:pt>
                <c:pt idx="483">
                  <c:v>12.186413029351421</c:v>
                </c:pt>
                <c:pt idx="484">
                  <c:v>12.191290737572043</c:v>
                </c:pt>
                <c:pt idx="485">
                  <c:v>12.19177092417957</c:v>
                </c:pt>
                <c:pt idx="486">
                  <c:v>12.199583716430082</c:v>
                </c:pt>
                <c:pt idx="487">
                  <c:v>12.205066129147182</c:v>
                </c:pt>
                <c:pt idx="488">
                  <c:v>12.206413916494808</c:v>
                </c:pt>
                <c:pt idx="489">
                  <c:v>12.2132197505468</c:v>
                </c:pt>
                <c:pt idx="490">
                  <c:v>12.214252861469886</c:v>
                </c:pt>
                <c:pt idx="491">
                  <c:v>12.216892512528355</c:v>
                </c:pt>
                <c:pt idx="492">
                  <c:v>12.225682122006127</c:v>
                </c:pt>
                <c:pt idx="493">
                  <c:v>12.226665746876288</c:v>
                </c:pt>
                <c:pt idx="494">
                  <c:v>12.236533494729919</c:v>
                </c:pt>
                <c:pt idx="495">
                  <c:v>12.237034045615165</c:v>
                </c:pt>
                <c:pt idx="496">
                  <c:v>12.238670890021197</c:v>
                </c:pt>
                <c:pt idx="497">
                  <c:v>12.244265638966601</c:v>
                </c:pt>
                <c:pt idx="498">
                  <c:v>12.24848794847138</c:v>
                </c:pt>
                <c:pt idx="499">
                  <c:v>12.248819119686237</c:v>
                </c:pt>
                <c:pt idx="500">
                  <c:v>12.24963762536583</c:v>
                </c:pt>
                <c:pt idx="501">
                  <c:v>12.252131329872743</c:v>
                </c:pt>
                <c:pt idx="502">
                  <c:v>12.263654416030924</c:v>
                </c:pt>
                <c:pt idx="503">
                  <c:v>12.264017417012667</c:v>
                </c:pt>
                <c:pt idx="504">
                  <c:v>12.265473872863245</c:v>
                </c:pt>
                <c:pt idx="505">
                  <c:v>12.267239620129539</c:v>
                </c:pt>
                <c:pt idx="506">
                  <c:v>12.268608777993238</c:v>
                </c:pt>
                <c:pt idx="507">
                  <c:v>12.269812821563853</c:v>
                </c:pt>
                <c:pt idx="508">
                  <c:v>12.292778330901202</c:v>
                </c:pt>
                <c:pt idx="509">
                  <c:v>12.297804441124152</c:v>
                </c:pt>
                <c:pt idx="510">
                  <c:v>12.304391857665342</c:v>
                </c:pt>
                <c:pt idx="511">
                  <c:v>12.308128293561952</c:v>
                </c:pt>
                <c:pt idx="512">
                  <c:v>12.310548590523528</c:v>
                </c:pt>
                <c:pt idx="513">
                  <c:v>12.314506607804482</c:v>
                </c:pt>
                <c:pt idx="514">
                  <c:v>12.31813765217592</c:v>
                </c:pt>
                <c:pt idx="515">
                  <c:v>12.325174574825812</c:v>
                </c:pt>
                <c:pt idx="516">
                  <c:v>12.327450497369655</c:v>
                </c:pt>
                <c:pt idx="517">
                  <c:v>12.328722880395418</c:v>
                </c:pt>
                <c:pt idx="518">
                  <c:v>12.328964090733422</c:v>
                </c:pt>
                <c:pt idx="519">
                  <c:v>12.331322691552927</c:v>
                </c:pt>
                <c:pt idx="520">
                  <c:v>12.339011570344796</c:v>
                </c:pt>
                <c:pt idx="521">
                  <c:v>12.340310330577321</c:v>
                </c:pt>
                <c:pt idx="522">
                  <c:v>12.340877818781918</c:v>
                </c:pt>
                <c:pt idx="523">
                  <c:v>12.341240738448583</c:v>
                </c:pt>
                <c:pt idx="524">
                  <c:v>12.341585218417499</c:v>
                </c:pt>
                <c:pt idx="525">
                  <c:v>12.341905428746282</c:v>
                </c:pt>
                <c:pt idx="526">
                  <c:v>12.352993143246385</c:v>
                </c:pt>
                <c:pt idx="527">
                  <c:v>12.365028119541581</c:v>
                </c:pt>
                <c:pt idx="528">
                  <c:v>12.369129587933234</c:v>
                </c:pt>
                <c:pt idx="529">
                  <c:v>12.371428397982081</c:v>
                </c:pt>
                <c:pt idx="530">
                  <c:v>12.371458300651497</c:v>
                </c:pt>
                <c:pt idx="531">
                  <c:v>12.371630649217686</c:v>
                </c:pt>
                <c:pt idx="532">
                  <c:v>12.376746638319256</c:v>
                </c:pt>
                <c:pt idx="533">
                  <c:v>12.377471550157402</c:v>
                </c:pt>
                <c:pt idx="534">
                  <c:v>12.377722696229013</c:v>
                </c:pt>
                <c:pt idx="535">
                  <c:v>12.379811565853757</c:v>
                </c:pt>
                <c:pt idx="536">
                  <c:v>12.383013831026672</c:v>
                </c:pt>
                <c:pt idx="537">
                  <c:v>12.388175224802209</c:v>
                </c:pt>
                <c:pt idx="538">
                  <c:v>12.389363273026399</c:v>
                </c:pt>
                <c:pt idx="539">
                  <c:v>12.389714976501036</c:v>
                </c:pt>
                <c:pt idx="540">
                  <c:v>12.390674009813701</c:v>
                </c:pt>
                <c:pt idx="541">
                  <c:v>12.395922206970006</c:v>
                </c:pt>
                <c:pt idx="542">
                  <c:v>12.401171573728284</c:v>
                </c:pt>
                <c:pt idx="543">
                  <c:v>12.401299202992552</c:v>
                </c:pt>
                <c:pt idx="544">
                  <c:v>12.402355923748514</c:v>
                </c:pt>
                <c:pt idx="545">
                  <c:v>12.406219727670488</c:v>
                </c:pt>
                <c:pt idx="546">
                  <c:v>12.409133547915268</c:v>
                </c:pt>
                <c:pt idx="547">
                  <c:v>12.410310818588865</c:v>
                </c:pt>
                <c:pt idx="548">
                  <c:v>12.411491127734575</c:v>
                </c:pt>
                <c:pt idx="549">
                  <c:v>12.411679282907755</c:v>
                </c:pt>
                <c:pt idx="550">
                  <c:v>12.418169253814224</c:v>
                </c:pt>
                <c:pt idx="551">
                  <c:v>12.428333577101469</c:v>
                </c:pt>
                <c:pt idx="552">
                  <c:v>12.435542995091939</c:v>
                </c:pt>
                <c:pt idx="553">
                  <c:v>12.436177705731192</c:v>
                </c:pt>
                <c:pt idx="554">
                  <c:v>12.444866544156817</c:v>
                </c:pt>
                <c:pt idx="555">
                  <c:v>12.44727275872944</c:v>
                </c:pt>
                <c:pt idx="556">
                  <c:v>12.448864974343914</c:v>
                </c:pt>
                <c:pt idx="557">
                  <c:v>12.453471481297759</c:v>
                </c:pt>
                <c:pt idx="558">
                  <c:v>12.453711203677898</c:v>
                </c:pt>
                <c:pt idx="559">
                  <c:v>12.458018570678565</c:v>
                </c:pt>
                <c:pt idx="560">
                  <c:v>12.466172135064605</c:v>
                </c:pt>
                <c:pt idx="561">
                  <c:v>12.474051159892685</c:v>
                </c:pt>
                <c:pt idx="562">
                  <c:v>12.486313744515964</c:v>
                </c:pt>
                <c:pt idx="563">
                  <c:v>12.486932117324898</c:v>
                </c:pt>
                <c:pt idx="564">
                  <c:v>12.487947441197926</c:v>
                </c:pt>
                <c:pt idx="565">
                  <c:v>12.488932227834177</c:v>
                </c:pt>
                <c:pt idx="566">
                  <c:v>12.491892949262557</c:v>
                </c:pt>
                <c:pt idx="567">
                  <c:v>12.49593955950759</c:v>
                </c:pt>
                <c:pt idx="568">
                  <c:v>12.50144459867448</c:v>
                </c:pt>
                <c:pt idx="569">
                  <c:v>12.502578452082087</c:v>
                </c:pt>
                <c:pt idx="570">
                  <c:v>12.505305847235801</c:v>
                </c:pt>
                <c:pt idx="571">
                  <c:v>12.510017207988842</c:v>
                </c:pt>
                <c:pt idx="572">
                  <c:v>12.515326836186173</c:v>
                </c:pt>
                <c:pt idx="573">
                  <c:v>12.518704868490834</c:v>
                </c:pt>
                <c:pt idx="574">
                  <c:v>12.518938913610206</c:v>
                </c:pt>
                <c:pt idx="575">
                  <c:v>12.520006554760059</c:v>
                </c:pt>
                <c:pt idx="576">
                  <c:v>12.523044379185402</c:v>
                </c:pt>
                <c:pt idx="577">
                  <c:v>12.525009219956692</c:v>
                </c:pt>
                <c:pt idx="578">
                  <c:v>12.525665872633471</c:v>
                </c:pt>
                <c:pt idx="579">
                  <c:v>12.531599647205105</c:v>
                </c:pt>
                <c:pt idx="580">
                  <c:v>12.533385387630407</c:v>
                </c:pt>
                <c:pt idx="581">
                  <c:v>12.536967993460889</c:v>
                </c:pt>
                <c:pt idx="582">
                  <c:v>12.546211041159262</c:v>
                </c:pt>
                <c:pt idx="583">
                  <c:v>12.546616912188714</c:v>
                </c:pt>
                <c:pt idx="584">
                  <c:v>12.549426435835723</c:v>
                </c:pt>
                <c:pt idx="585">
                  <c:v>12.554626210009898</c:v>
                </c:pt>
                <c:pt idx="586">
                  <c:v>12.5574475667621</c:v>
                </c:pt>
                <c:pt idx="587">
                  <c:v>12.557641322751824</c:v>
                </c:pt>
                <c:pt idx="588">
                  <c:v>12.558462943331142</c:v>
                </c:pt>
                <c:pt idx="589">
                  <c:v>12.562500802921747</c:v>
                </c:pt>
                <c:pt idx="590">
                  <c:v>12.570549447815118</c:v>
                </c:pt>
                <c:pt idx="591">
                  <c:v>12.574892401117312</c:v>
                </c:pt>
                <c:pt idx="592">
                  <c:v>12.575659399022555</c:v>
                </c:pt>
                <c:pt idx="593">
                  <c:v>12.577207932172914</c:v>
                </c:pt>
                <c:pt idx="594">
                  <c:v>12.578159794136162</c:v>
                </c:pt>
                <c:pt idx="595">
                  <c:v>12.579193084255824</c:v>
                </c:pt>
                <c:pt idx="596">
                  <c:v>12.5844842024838</c:v>
                </c:pt>
                <c:pt idx="597">
                  <c:v>12.586996463836721</c:v>
                </c:pt>
                <c:pt idx="598">
                  <c:v>12.588463803654042</c:v>
                </c:pt>
                <c:pt idx="599">
                  <c:v>12.589830259508156</c:v>
                </c:pt>
                <c:pt idx="600">
                  <c:v>12.592711757559357</c:v>
                </c:pt>
                <c:pt idx="601">
                  <c:v>12.598180372265171</c:v>
                </c:pt>
                <c:pt idx="602">
                  <c:v>12.60016135065279</c:v>
                </c:pt>
                <c:pt idx="603">
                  <c:v>12.600261147929617</c:v>
                </c:pt>
                <c:pt idx="604">
                  <c:v>12.603999646745976</c:v>
                </c:pt>
                <c:pt idx="605">
                  <c:v>12.604012252024324</c:v>
                </c:pt>
                <c:pt idx="606">
                  <c:v>12.605690756860488</c:v>
                </c:pt>
                <c:pt idx="607">
                  <c:v>12.606613678589932</c:v>
                </c:pt>
                <c:pt idx="608">
                  <c:v>12.615033283346428</c:v>
                </c:pt>
                <c:pt idx="609">
                  <c:v>12.618680424446888</c:v>
                </c:pt>
                <c:pt idx="610">
                  <c:v>12.618980131191828</c:v>
                </c:pt>
                <c:pt idx="611">
                  <c:v>12.626877110757244</c:v>
                </c:pt>
                <c:pt idx="612">
                  <c:v>12.627369306749294</c:v>
                </c:pt>
                <c:pt idx="613">
                  <c:v>12.627383796703654</c:v>
                </c:pt>
                <c:pt idx="614">
                  <c:v>12.629606820232437</c:v>
                </c:pt>
                <c:pt idx="615">
                  <c:v>12.630202565181053</c:v>
                </c:pt>
                <c:pt idx="616">
                  <c:v>12.630511347659937</c:v>
                </c:pt>
                <c:pt idx="617">
                  <c:v>12.630560226299263</c:v>
                </c:pt>
                <c:pt idx="618">
                  <c:v>12.631964563860951</c:v>
                </c:pt>
                <c:pt idx="619">
                  <c:v>12.63200347771833</c:v>
                </c:pt>
                <c:pt idx="620">
                  <c:v>12.634264321406912</c:v>
                </c:pt>
                <c:pt idx="621">
                  <c:v>12.634603628706691</c:v>
                </c:pt>
                <c:pt idx="622">
                  <c:v>12.636447638252655</c:v>
                </c:pt>
                <c:pt idx="623">
                  <c:v>12.638249043042382</c:v>
                </c:pt>
                <c:pt idx="624">
                  <c:v>12.639051187574522</c:v>
                </c:pt>
                <c:pt idx="625">
                  <c:v>12.643396299013075</c:v>
                </c:pt>
                <c:pt idx="626">
                  <c:v>12.647336086314729</c:v>
                </c:pt>
                <c:pt idx="627">
                  <c:v>12.64986420498775</c:v>
                </c:pt>
                <c:pt idx="628">
                  <c:v>12.650583522577985</c:v>
                </c:pt>
                <c:pt idx="629">
                  <c:v>12.653956777320843</c:v>
                </c:pt>
                <c:pt idx="630">
                  <c:v>12.654148698131454</c:v>
                </c:pt>
                <c:pt idx="631">
                  <c:v>12.656684074541273</c:v>
                </c:pt>
                <c:pt idx="632">
                  <c:v>12.65804877684265</c:v>
                </c:pt>
                <c:pt idx="633">
                  <c:v>12.662384995798607</c:v>
                </c:pt>
                <c:pt idx="634">
                  <c:v>12.668627851727443</c:v>
                </c:pt>
                <c:pt idx="635">
                  <c:v>12.673148679186207</c:v>
                </c:pt>
                <c:pt idx="636">
                  <c:v>12.677356109097653</c:v>
                </c:pt>
                <c:pt idx="637">
                  <c:v>12.68029737802819</c:v>
                </c:pt>
                <c:pt idx="638">
                  <c:v>12.680425672120579</c:v>
                </c:pt>
                <c:pt idx="639">
                  <c:v>12.687934564549506</c:v>
                </c:pt>
                <c:pt idx="640">
                  <c:v>12.691278126970051</c:v>
                </c:pt>
                <c:pt idx="641">
                  <c:v>12.692046985262706</c:v>
                </c:pt>
                <c:pt idx="642">
                  <c:v>12.695809979961963</c:v>
                </c:pt>
                <c:pt idx="643">
                  <c:v>12.6968399058341</c:v>
                </c:pt>
                <c:pt idx="644">
                  <c:v>12.69974049664591</c:v>
                </c:pt>
                <c:pt idx="645">
                  <c:v>12.700422429106442</c:v>
                </c:pt>
                <c:pt idx="646">
                  <c:v>12.708216975984591</c:v>
                </c:pt>
                <c:pt idx="647">
                  <c:v>12.708453734644708</c:v>
                </c:pt>
                <c:pt idx="648">
                  <c:v>12.708491508248395</c:v>
                </c:pt>
                <c:pt idx="649">
                  <c:v>12.711076982190104</c:v>
                </c:pt>
                <c:pt idx="650">
                  <c:v>12.711901345164367</c:v>
                </c:pt>
                <c:pt idx="651">
                  <c:v>12.713367790377234</c:v>
                </c:pt>
                <c:pt idx="652">
                  <c:v>12.715607978366283</c:v>
                </c:pt>
                <c:pt idx="653">
                  <c:v>12.718146274557101</c:v>
                </c:pt>
                <c:pt idx="654">
                  <c:v>12.718161004647556</c:v>
                </c:pt>
                <c:pt idx="655">
                  <c:v>12.722283094775607</c:v>
                </c:pt>
                <c:pt idx="656">
                  <c:v>12.723568101584286</c:v>
                </c:pt>
                <c:pt idx="657">
                  <c:v>12.723698575372291</c:v>
                </c:pt>
                <c:pt idx="658">
                  <c:v>12.725748397207759</c:v>
                </c:pt>
                <c:pt idx="659">
                  <c:v>12.728246946758324</c:v>
                </c:pt>
                <c:pt idx="660">
                  <c:v>12.732365391375456</c:v>
                </c:pt>
                <c:pt idx="661">
                  <c:v>12.732467964915315</c:v>
                </c:pt>
                <c:pt idx="662">
                  <c:v>12.734217246041085</c:v>
                </c:pt>
                <c:pt idx="663">
                  <c:v>12.745403735955858</c:v>
                </c:pt>
                <c:pt idx="664">
                  <c:v>12.746094536170251</c:v>
                </c:pt>
                <c:pt idx="665">
                  <c:v>12.747323145712468</c:v>
                </c:pt>
                <c:pt idx="666">
                  <c:v>12.750553462184202</c:v>
                </c:pt>
                <c:pt idx="667">
                  <c:v>12.750726552135349</c:v>
                </c:pt>
                <c:pt idx="668">
                  <c:v>12.753850431461284</c:v>
                </c:pt>
                <c:pt idx="669">
                  <c:v>12.753900251876701</c:v>
                </c:pt>
                <c:pt idx="670">
                  <c:v>12.760545020136595</c:v>
                </c:pt>
                <c:pt idx="671">
                  <c:v>12.761032526498077</c:v>
                </c:pt>
                <c:pt idx="672">
                  <c:v>12.770828775245707</c:v>
                </c:pt>
                <c:pt idx="673">
                  <c:v>12.773607262748888</c:v>
                </c:pt>
                <c:pt idx="674">
                  <c:v>12.784743003121026</c:v>
                </c:pt>
                <c:pt idx="675">
                  <c:v>12.786195892476259</c:v>
                </c:pt>
                <c:pt idx="676">
                  <c:v>12.787290889622144</c:v>
                </c:pt>
                <c:pt idx="677">
                  <c:v>12.788832246212529</c:v>
                </c:pt>
                <c:pt idx="678">
                  <c:v>12.790159396938089</c:v>
                </c:pt>
                <c:pt idx="679">
                  <c:v>12.794861260940989</c:v>
                </c:pt>
                <c:pt idx="680">
                  <c:v>12.796936077495038</c:v>
                </c:pt>
                <c:pt idx="681">
                  <c:v>12.798072657422177</c:v>
                </c:pt>
                <c:pt idx="682">
                  <c:v>12.800608258939043</c:v>
                </c:pt>
                <c:pt idx="683">
                  <c:v>12.802233768794682</c:v>
                </c:pt>
                <c:pt idx="684">
                  <c:v>12.80337284780633</c:v>
                </c:pt>
                <c:pt idx="685">
                  <c:v>12.805175319157382</c:v>
                </c:pt>
                <c:pt idx="686">
                  <c:v>12.806162195329755</c:v>
                </c:pt>
                <c:pt idx="687">
                  <c:v>12.812241186178438</c:v>
                </c:pt>
                <c:pt idx="688">
                  <c:v>12.814206542491741</c:v>
                </c:pt>
                <c:pt idx="689">
                  <c:v>12.815243830013415</c:v>
                </c:pt>
                <c:pt idx="690">
                  <c:v>12.821955792430478</c:v>
                </c:pt>
                <c:pt idx="691">
                  <c:v>12.824873380382867</c:v>
                </c:pt>
                <c:pt idx="692">
                  <c:v>12.826357184427293</c:v>
                </c:pt>
                <c:pt idx="693">
                  <c:v>12.826625468275449</c:v>
                </c:pt>
                <c:pt idx="694">
                  <c:v>12.829772616905583</c:v>
                </c:pt>
                <c:pt idx="695">
                  <c:v>12.833681996803602</c:v>
                </c:pt>
                <c:pt idx="696">
                  <c:v>12.840099665600432</c:v>
                </c:pt>
                <c:pt idx="697">
                  <c:v>12.848311003938871</c:v>
                </c:pt>
                <c:pt idx="698">
                  <c:v>12.85024221922782</c:v>
                </c:pt>
                <c:pt idx="699">
                  <c:v>12.856543133467882</c:v>
                </c:pt>
                <c:pt idx="700">
                  <c:v>12.857885771521808</c:v>
                </c:pt>
                <c:pt idx="701">
                  <c:v>12.858246927427491</c:v>
                </c:pt>
                <c:pt idx="702">
                  <c:v>12.865767949544244</c:v>
                </c:pt>
                <c:pt idx="703">
                  <c:v>12.867190939083551</c:v>
                </c:pt>
                <c:pt idx="704">
                  <c:v>12.872260085803083</c:v>
                </c:pt>
                <c:pt idx="705">
                  <c:v>12.873066612068</c:v>
                </c:pt>
                <c:pt idx="706">
                  <c:v>12.874190768413149</c:v>
                </c:pt>
                <c:pt idx="707">
                  <c:v>12.875833316941995</c:v>
                </c:pt>
                <c:pt idx="708">
                  <c:v>12.876061928145511</c:v>
                </c:pt>
                <c:pt idx="709">
                  <c:v>12.877958490136322</c:v>
                </c:pt>
                <c:pt idx="710">
                  <c:v>12.887691944944928</c:v>
                </c:pt>
                <c:pt idx="711">
                  <c:v>12.892089853992603</c:v>
                </c:pt>
                <c:pt idx="712">
                  <c:v>12.892978575474171</c:v>
                </c:pt>
                <c:pt idx="713">
                  <c:v>12.902434254597996</c:v>
                </c:pt>
                <c:pt idx="714">
                  <c:v>12.90276457148175</c:v>
                </c:pt>
                <c:pt idx="715">
                  <c:v>12.903768204709364</c:v>
                </c:pt>
                <c:pt idx="716">
                  <c:v>12.906631489918691</c:v>
                </c:pt>
                <c:pt idx="717">
                  <c:v>12.909017393055931</c:v>
                </c:pt>
                <c:pt idx="718">
                  <c:v>12.915859665708917</c:v>
                </c:pt>
                <c:pt idx="719">
                  <c:v>12.91972389562201</c:v>
                </c:pt>
                <c:pt idx="720">
                  <c:v>12.922144060920679</c:v>
                </c:pt>
                <c:pt idx="721">
                  <c:v>12.924272775398162</c:v>
                </c:pt>
                <c:pt idx="722">
                  <c:v>12.929166935157435</c:v>
                </c:pt>
                <c:pt idx="723">
                  <c:v>12.934278529653183</c:v>
                </c:pt>
                <c:pt idx="724">
                  <c:v>12.935276020656909</c:v>
                </c:pt>
                <c:pt idx="725">
                  <c:v>12.939110438876863</c:v>
                </c:pt>
                <c:pt idx="726">
                  <c:v>12.945370879408529</c:v>
                </c:pt>
                <c:pt idx="727">
                  <c:v>12.949505033642874</c:v>
                </c:pt>
                <c:pt idx="728">
                  <c:v>12.956330111705725</c:v>
                </c:pt>
                <c:pt idx="729">
                  <c:v>12.958363310922355</c:v>
                </c:pt>
                <c:pt idx="730">
                  <c:v>12.963013625909545</c:v>
                </c:pt>
                <c:pt idx="731">
                  <c:v>12.968681362343354</c:v>
                </c:pt>
                <c:pt idx="732">
                  <c:v>12.969852258577177</c:v>
                </c:pt>
                <c:pt idx="733">
                  <c:v>12.971322948306172</c:v>
                </c:pt>
                <c:pt idx="734">
                  <c:v>12.984971066050219</c:v>
                </c:pt>
                <c:pt idx="735">
                  <c:v>12.986044085930464</c:v>
                </c:pt>
                <c:pt idx="736">
                  <c:v>12.986421393454478</c:v>
                </c:pt>
                <c:pt idx="737">
                  <c:v>12.992840862384281</c:v>
                </c:pt>
                <c:pt idx="738">
                  <c:v>12.993363095860511</c:v>
                </c:pt>
                <c:pt idx="739">
                  <c:v>12.995563616885718</c:v>
                </c:pt>
                <c:pt idx="740">
                  <c:v>12.995599791257822</c:v>
                </c:pt>
                <c:pt idx="741">
                  <c:v>12.996315735014885</c:v>
                </c:pt>
                <c:pt idx="742">
                  <c:v>12.998613271207637</c:v>
                </c:pt>
                <c:pt idx="743">
                  <c:v>12.999792469336676</c:v>
                </c:pt>
                <c:pt idx="744">
                  <c:v>13.002327770276096</c:v>
                </c:pt>
                <c:pt idx="745">
                  <c:v>13.008676268908822</c:v>
                </c:pt>
                <c:pt idx="746">
                  <c:v>13.00925647485214</c:v>
                </c:pt>
                <c:pt idx="747">
                  <c:v>13.010627939550222</c:v>
                </c:pt>
                <c:pt idx="748">
                  <c:v>13.013924424606991</c:v>
                </c:pt>
                <c:pt idx="749">
                  <c:v>13.015919554043911</c:v>
                </c:pt>
                <c:pt idx="750">
                  <c:v>13.017708834178739</c:v>
                </c:pt>
                <c:pt idx="751">
                  <c:v>13.018447005018707</c:v>
                </c:pt>
                <c:pt idx="752">
                  <c:v>13.021736679368292</c:v>
                </c:pt>
                <c:pt idx="753">
                  <c:v>13.023367761842621</c:v>
                </c:pt>
                <c:pt idx="754">
                  <c:v>13.023865268666979</c:v>
                </c:pt>
                <c:pt idx="755">
                  <c:v>13.029758681589009</c:v>
                </c:pt>
                <c:pt idx="756">
                  <c:v>13.029925342005068</c:v>
                </c:pt>
                <c:pt idx="757">
                  <c:v>13.03277148954378</c:v>
                </c:pt>
                <c:pt idx="758">
                  <c:v>13.033533716480221</c:v>
                </c:pt>
                <c:pt idx="759">
                  <c:v>13.036023213724748</c:v>
                </c:pt>
                <c:pt idx="760">
                  <c:v>13.037965003826603</c:v>
                </c:pt>
                <c:pt idx="761">
                  <c:v>13.047053905278245</c:v>
                </c:pt>
                <c:pt idx="762">
                  <c:v>13.049932855441309</c:v>
                </c:pt>
                <c:pt idx="763">
                  <c:v>13.050367146845515</c:v>
                </c:pt>
                <c:pt idx="764">
                  <c:v>13.053451780294488</c:v>
                </c:pt>
                <c:pt idx="765">
                  <c:v>13.053514168743915</c:v>
                </c:pt>
                <c:pt idx="766">
                  <c:v>13.056711193305587</c:v>
                </c:pt>
                <c:pt idx="767">
                  <c:v>13.060112713547078</c:v>
                </c:pt>
                <c:pt idx="768">
                  <c:v>13.068643136225131</c:v>
                </c:pt>
                <c:pt idx="769">
                  <c:v>13.076659264372489</c:v>
                </c:pt>
                <c:pt idx="770">
                  <c:v>13.081425274373824</c:v>
                </c:pt>
                <c:pt idx="771">
                  <c:v>13.081651079411248</c:v>
                </c:pt>
                <c:pt idx="772">
                  <c:v>13.082496971490134</c:v>
                </c:pt>
                <c:pt idx="773">
                  <c:v>13.090703081498237</c:v>
                </c:pt>
                <c:pt idx="774">
                  <c:v>13.095856188247568</c:v>
                </c:pt>
                <c:pt idx="775">
                  <c:v>13.103468128181923</c:v>
                </c:pt>
                <c:pt idx="776">
                  <c:v>13.104120321216985</c:v>
                </c:pt>
                <c:pt idx="777">
                  <c:v>13.107373002351359</c:v>
                </c:pt>
                <c:pt idx="778">
                  <c:v>13.108791241459597</c:v>
                </c:pt>
                <c:pt idx="779">
                  <c:v>13.110699690766241</c:v>
                </c:pt>
                <c:pt idx="780">
                  <c:v>13.115040264617955</c:v>
                </c:pt>
                <c:pt idx="781">
                  <c:v>13.11789198206912</c:v>
                </c:pt>
                <c:pt idx="782">
                  <c:v>13.121290146406256</c:v>
                </c:pt>
                <c:pt idx="783">
                  <c:v>13.124684343968696</c:v>
                </c:pt>
                <c:pt idx="784">
                  <c:v>13.125497578013785</c:v>
                </c:pt>
                <c:pt idx="785">
                  <c:v>13.126992923799046</c:v>
                </c:pt>
                <c:pt idx="786">
                  <c:v>13.132461093127331</c:v>
                </c:pt>
                <c:pt idx="787">
                  <c:v>13.136282717436703</c:v>
                </c:pt>
                <c:pt idx="788">
                  <c:v>13.136299640172529</c:v>
                </c:pt>
                <c:pt idx="789">
                  <c:v>13.137944236183362</c:v>
                </c:pt>
                <c:pt idx="790">
                  <c:v>13.141881218058968</c:v>
                </c:pt>
                <c:pt idx="791">
                  <c:v>13.143843749212033</c:v>
                </c:pt>
                <c:pt idx="792">
                  <c:v>13.144488743943899</c:v>
                </c:pt>
                <c:pt idx="793">
                  <c:v>13.145741704599461</c:v>
                </c:pt>
                <c:pt idx="794">
                  <c:v>13.147750681115571</c:v>
                </c:pt>
                <c:pt idx="795">
                  <c:v>13.14786892735097</c:v>
                </c:pt>
                <c:pt idx="796">
                  <c:v>13.148013766970593</c:v>
                </c:pt>
                <c:pt idx="797">
                  <c:v>13.148715049242043</c:v>
                </c:pt>
                <c:pt idx="798">
                  <c:v>13.148778700184563</c:v>
                </c:pt>
                <c:pt idx="799">
                  <c:v>13.150247705648312</c:v>
                </c:pt>
                <c:pt idx="800">
                  <c:v>13.15195809207238</c:v>
                </c:pt>
                <c:pt idx="801">
                  <c:v>13.154435509291348</c:v>
                </c:pt>
                <c:pt idx="802">
                  <c:v>13.158671905886157</c:v>
                </c:pt>
                <c:pt idx="803">
                  <c:v>13.159179677740616</c:v>
                </c:pt>
                <c:pt idx="804">
                  <c:v>13.164088513073231</c:v>
                </c:pt>
                <c:pt idx="805">
                  <c:v>13.164772535448787</c:v>
                </c:pt>
                <c:pt idx="806">
                  <c:v>13.166912959521719</c:v>
                </c:pt>
                <c:pt idx="807">
                  <c:v>13.174487076693406</c:v>
                </c:pt>
                <c:pt idx="808">
                  <c:v>13.174884736129266</c:v>
                </c:pt>
                <c:pt idx="809">
                  <c:v>13.175047598383685</c:v>
                </c:pt>
                <c:pt idx="810">
                  <c:v>13.179964000550651</c:v>
                </c:pt>
                <c:pt idx="811">
                  <c:v>13.184145068366943</c:v>
                </c:pt>
                <c:pt idx="812">
                  <c:v>13.185730300996584</c:v>
                </c:pt>
                <c:pt idx="813">
                  <c:v>13.186160597616839</c:v>
                </c:pt>
                <c:pt idx="814">
                  <c:v>13.188730719883772</c:v>
                </c:pt>
                <c:pt idx="815">
                  <c:v>13.190124757818797</c:v>
                </c:pt>
                <c:pt idx="816">
                  <c:v>13.190328387327249</c:v>
                </c:pt>
                <c:pt idx="817">
                  <c:v>13.191982715470592</c:v>
                </c:pt>
                <c:pt idx="818">
                  <c:v>13.192455051428519</c:v>
                </c:pt>
                <c:pt idx="819">
                  <c:v>13.193671774437814</c:v>
                </c:pt>
                <c:pt idx="820">
                  <c:v>13.194633949445134</c:v>
                </c:pt>
                <c:pt idx="821">
                  <c:v>13.202108546214717</c:v>
                </c:pt>
                <c:pt idx="822">
                  <c:v>13.203474455804177</c:v>
                </c:pt>
                <c:pt idx="823">
                  <c:v>13.20461276083671</c:v>
                </c:pt>
                <c:pt idx="824">
                  <c:v>13.204817257605525</c:v>
                </c:pt>
                <c:pt idx="825">
                  <c:v>13.206183703502756</c:v>
                </c:pt>
                <c:pt idx="826">
                  <c:v>13.206827992383923</c:v>
                </c:pt>
                <c:pt idx="827">
                  <c:v>13.208110172605418</c:v>
                </c:pt>
                <c:pt idx="828">
                  <c:v>13.209141774056311</c:v>
                </c:pt>
                <c:pt idx="829">
                  <c:v>13.209946572900089</c:v>
                </c:pt>
                <c:pt idx="830">
                  <c:v>13.211679965707829</c:v>
                </c:pt>
                <c:pt idx="831">
                  <c:v>13.212332797502588</c:v>
                </c:pt>
                <c:pt idx="832">
                  <c:v>13.216281402434475</c:v>
                </c:pt>
                <c:pt idx="833">
                  <c:v>13.224614115776953</c:v>
                </c:pt>
                <c:pt idx="834">
                  <c:v>13.225240984862367</c:v>
                </c:pt>
                <c:pt idx="835">
                  <c:v>13.225284468406807</c:v>
                </c:pt>
                <c:pt idx="836">
                  <c:v>13.229081062485447</c:v>
                </c:pt>
                <c:pt idx="837">
                  <c:v>13.231597657751765</c:v>
                </c:pt>
                <c:pt idx="838">
                  <c:v>13.232286694403614</c:v>
                </c:pt>
                <c:pt idx="839">
                  <c:v>13.234739418526372</c:v>
                </c:pt>
                <c:pt idx="840">
                  <c:v>13.235775488370612</c:v>
                </c:pt>
                <c:pt idx="841">
                  <c:v>13.235909766111787</c:v>
                </c:pt>
                <c:pt idx="842">
                  <c:v>13.240317506967965</c:v>
                </c:pt>
                <c:pt idx="843">
                  <c:v>13.240666181191937</c:v>
                </c:pt>
                <c:pt idx="844">
                  <c:v>13.243780349382689</c:v>
                </c:pt>
                <c:pt idx="845">
                  <c:v>13.244691367016735</c:v>
                </c:pt>
                <c:pt idx="846">
                  <c:v>13.245386092842235</c:v>
                </c:pt>
                <c:pt idx="847">
                  <c:v>13.246542835627366</c:v>
                </c:pt>
                <c:pt idx="848">
                  <c:v>13.247191145721676</c:v>
                </c:pt>
                <c:pt idx="849">
                  <c:v>13.248933179962188</c:v>
                </c:pt>
                <c:pt idx="850">
                  <c:v>13.25018403024578</c:v>
                </c:pt>
                <c:pt idx="851">
                  <c:v>13.250352745666541</c:v>
                </c:pt>
                <c:pt idx="852">
                  <c:v>13.253936517305787</c:v>
                </c:pt>
                <c:pt idx="853">
                  <c:v>13.256322923260893</c:v>
                </c:pt>
                <c:pt idx="854">
                  <c:v>13.258696826019138</c:v>
                </c:pt>
                <c:pt idx="855">
                  <c:v>13.26234846098175</c:v>
                </c:pt>
                <c:pt idx="856">
                  <c:v>13.263793595953839</c:v>
                </c:pt>
                <c:pt idx="857">
                  <c:v>13.266583845898019</c:v>
                </c:pt>
                <c:pt idx="858">
                  <c:v>13.268053351710375</c:v>
                </c:pt>
                <c:pt idx="859">
                  <c:v>13.278710903630463</c:v>
                </c:pt>
                <c:pt idx="860">
                  <c:v>13.279280642813857</c:v>
                </c:pt>
                <c:pt idx="861">
                  <c:v>13.279325014232811</c:v>
                </c:pt>
                <c:pt idx="862">
                  <c:v>13.286157156644721</c:v>
                </c:pt>
                <c:pt idx="863">
                  <c:v>13.289510184376379</c:v>
                </c:pt>
                <c:pt idx="864">
                  <c:v>13.291648073376567</c:v>
                </c:pt>
                <c:pt idx="865">
                  <c:v>13.297979437155673</c:v>
                </c:pt>
                <c:pt idx="866">
                  <c:v>13.299248292483215</c:v>
                </c:pt>
                <c:pt idx="867">
                  <c:v>13.300411722947246</c:v>
                </c:pt>
                <c:pt idx="868">
                  <c:v>13.30260528690741</c:v>
                </c:pt>
                <c:pt idx="869">
                  <c:v>13.304867125477855</c:v>
                </c:pt>
                <c:pt idx="870">
                  <c:v>13.311121422287039</c:v>
                </c:pt>
                <c:pt idx="871">
                  <c:v>13.320779770800042</c:v>
                </c:pt>
                <c:pt idx="872">
                  <c:v>13.321732348220717</c:v>
                </c:pt>
                <c:pt idx="873">
                  <c:v>13.323121719599849</c:v>
                </c:pt>
                <c:pt idx="874">
                  <c:v>13.323208345938037</c:v>
                </c:pt>
                <c:pt idx="875">
                  <c:v>13.324474441945101</c:v>
                </c:pt>
                <c:pt idx="876">
                  <c:v>13.327496966119687</c:v>
                </c:pt>
                <c:pt idx="877">
                  <c:v>13.32963888514902</c:v>
                </c:pt>
                <c:pt idx="878">
                  <c:v>13.331404764671229</c:v>
                </c:pt>
                <c:pt idx="879">
                  <c:v>13.332093868427043</c:v>
                </c:pt>
                <c:pt idx="880">
                  <c:v>13.336410411611714</c:v>
                </c:pt>
                <c:pt idx="881">
                  <c:v>13.338971198442232</c:v>
                </c:pt>
                <c:pt idx="882">
                  <c:v>13.33922279049302</c:v>
                </c:pt>
                <c:pt idx="883">
                  <c:v>13.339293092691511</c:v>
                </c:pt>
                <c:pt idx="884">
                  <c:v>13.339855745786755</c:v>
                </c:pt>
                <c:pt idx="885">
                  <c:v>13.339903881449111</c:v>
                </c:pt>
                <c:pt idx="886">
                  <c:v>13.342367885413852</c:v>
                </c:pt>
                <c:pt idx="887">
                  <c:v>13.344079102489504</c:v>
                </c:pt>
                <c:pt idx="888">
                  <c:v>13.347266833579754</c:v>
                </c:pt>
                <c:pt idx="889">
                  <c:v>13.350292018214041</c:v>
                </c:pt>
                <c:pt idx="890">
                  <c:v>13.35313280205118</c:v>
                </c:pt>
                <c:pt idx="891">
                  <c:v>13.357623595547057</c:v>
                </c:pt>
                <c:pt idx="892">
                  <c:v>13.360933497955378</c:v>
                </c:pt>
                <c:pt idx="893">
                  <c:v>13.364326008279498</c:v>
                </c:pt>
                <c:pt idx="894">
                  <c:v>13.365012498252872</c:v>
                </c:pt>
                <c:pt idx="895">
                  <c:v>13.36564295267768</c:v>
                </c:pt>
                <c:pt idx="896">
                  <c:v>13.370812320627754</c:v>
                </c:pt>
                <c:pt idx="897">
                  <c:v>13.37149905022136</c:v>
                </c:pt>
                <c:pt idx="898">
                  <c:v>13.372057515990402</c:v>
                </c:pt>
                <c:pt idx="899">
                  <c:v>13.373552705835532</c:v>
                </c:pt>
                <c:pt idx="900">
                  <c:v>13.376208336551459</c:v>
                </c:pt>
                <c:pt idx="901">
                  <c:v>13.378927850400078</c:v>
                </c:pt>
                <c:pt idx="902">
                  <c:v>13.379083489067172</c:v>
                </c:pt>
                <c:pt idx="903">
                  <c:v>13.380105154850087</c:v>
                </c:pt>
                <c:pt idx="904">
                  <c:v>13.383300293186652</c:v>
                </c:pt>
                <c:pt idx="905">
                  <c:v>13.3833744612175</c:v>
                </c:pt>
                <c:pt idx="906">
                  <c:v>13.384976633682005</c:v>
                </c:pt>
                <c:pt idx="907">
                  <c:v>13.385088325570862</c:v>
                </c:pt>
                <c:pt idx="908">
                  <c:v>13.394713735987908</c:v>
                </c:pt>
                <c:pt idx="909">
                  <c:v>13.395791362875284</c:v>
                </c:pt>
                <c:pt idx="910">
                  <c:v>13.396489404298137</c:v>
                </c:pt>
                <c:pt idx="911">
                  <c:v>13.396573379110324</c:v>
                </c:pt>
                <c:pt idx="912">
                  <c:v>13.397152462743957</c:v>
                </c:pt>
                <c:pt idx="913">
                  <c:v>13.402774947684538</c:v>
                </c:pt>
                <c:pt idx="914">
                  <c:v>13.409969311317358</c:v>
                </c:pt>
                <c:pt idx="915">
                  <c:v>13.412030855864582</c:v>
                </c:pt>
                <c:pt idx="916">
                  <c:v>13.41238834502491</c:v>
                </c:pt>
                <c:pt idx="917">
                  <c:v>13.412823001723803</c:v>
                </c:pt>
                <c:pt idx="918">
                  <c:v>13.418523533726836</c:v>
                </c:pt>
                <c:pt idx="919">
                  <c:v>13.420997390948406</c:v>
                </c:pt>
                <c:pt idx="920">
                  <c:v>13.424977202154681</c:v>
                </c:pt>
                <c:pt idx="921">
                  <c:v>13.431531480613337</c:v>
                </c:pt>
                <c:pt idx="922">
                  <c:v>13.433352347944393</c:v>
                </c:pt>
                <c:pt idx="923">
                  <c:v>13.435142777092743</c:v>
                </c:pt>
                <c:pt idx="924">
                  <c:v>13.435772782133464</c:v>
                </c:pt>
                <c:pt idx="925">
                  <c:v>13.436499783936991</c:v>
                </c:pt>
                <c:pt idx="926">
                  <c:v>13.437864151591951</c:v>
                </c:pt>
                <c:pt idx="927">
                  <c:v>13.438575783966931</c:v>
                </c:pt>
                <c:pt idx="928">
                  <c:v>13.438740417750749</c:v>
                </c:pt>
                <c:pt idx="929">
                  <c:v>13.439532205993975</c:v>
                </c:pt>
                <c:pt idx="930">
                  <c:v>13.441132910433359</c:v>
                </c:pt>
                <c:pt idx="931">
                  <c:v>13.446338725442567</c:v>
                </c:pt>
                <c:pt idx="932">
                  <c:v>13.449474094173501</c:v>
                </c:pt>
                <c:pt idx="933">
                  <c:v>13.453342640305651</c:v>
                </c:pt>
                <c:pt idx="934">
                  <c:v>13.461488234212817</c:v>
                </c:pt>
                <c:pt idx="935">
                  <c:v>13.463078855494423</c:v>
                </c:pt>
                <c:pt idx="936">
                  <c:v>13.471326674926392</c:v>
                </c:pt>
                <c:pt idx="937">
                  <c:v>13.474177703130364</c:v>
                </c:pt>
                <c:pt idx="938">
                  <c:v>13.474823501707618</c:v>
                </c:pt>
                <c:pt idx="939">
                  <c:v>13.474977963821903</c:v>
                </c:pt>
                <c:pt idx="940">
                  <c:v>13.476729490291968</c:v>
                </c:pt>
                <c:pt idx="941">
                  <c:v>13.480928312220634</c:v>
                </c:pt>
                <c:pt idx="942">
                  <c:v>13.482392420821094</c:v>
                </c:pt>
                <c:pt idx="943">
                  <c:v>13.486545536410413</c:v>
                </c:pt>
                <c:pt idx="944">
                  <c:v>13.489371854117449</c:v>
                </c:pt>
                <c:pt idx="945">
                  <c:v>13.490804305280864</c:v>
                </c:pt>
                <c:pt idx="946">
                  <c:v>13.494342829662983</c:v>
                </c:pt>
                <c:pt idx="947">
                  <c:v>13.50002313676608</c:v>
                </c:pt>
                <c:pt idx="948">
                  <c:v>13.509768428106165</c:v>
                </c:pt>
                <c:pt idx="949">
                  <c:v>13.511871088630087</c:v>
                </c:pt>
                <c:pt idx="950">
                  <c:v>13.512881557098925</c:v>
                </c:pt>
                <c:pt idx="951">
                  <c:v>13.521310736219251</c:v>
                </c:pt>
                <c:pt idx="952">
                  <c:v>13.529262414508503</c:v>
                </c:pt>
                <c:pt idx="953">
                  <c:v>13.530163578243624</c:v>
                </c:pt>
                <c:pt idx="954">
                  <c:v>13.532720027934197</c:v>
                </c:pt>
                <c:pt idx="955">
                  <c:v>13.532914588304493</c:v>
                </c:pt>
                <c:pt idx="956">
                  <c:v>13.533109402125527</c:v>
                </c:pt>
                <c:pt idx="957">
                  <c:v>13.53595358247407</c:v>
                </c:pt>
                <c:pt idx="958">
                  <c:v>13.537162046861344</c:v>
                </c:pt>
                <c:pt idx="959">
                  <c:v>13.537184433011607</c:v>
                </c:pt>
                <c:pt idx="960">
                  <c:v>13.542663631102659</c:v>
                </c:pt>
                <c:pt idx="961">
                  <c:v>13.548733296683082</c:v>
                </c:pt>
                <c:pt idx="962">
                  <c:v>13.55514624301369</c:v>
                </c:pt>
                <c:pt idx="963">
                  <c:v>13.555781011034579</c:v>
                </c:pt>
                <c:pt idx="964">
                  <c:v>13.559812477198415</c:v>
                </c:pt>
                <c:pt idx="965">
                  <c:v>13.559945824757689</c:v>
                </c:pt>
                <c:pt idx="966">
                  <c:v>13.561658123360667</c:v>
                </c:pt>
                <c:pt idx="967">
                  <c:v>13.565804813479239</c:v>
                </c:pt>
                <c:pt idx="968">
                  <c:v>13.566852897853503</c:v>
                </c:pt>
                <c:pt idx="969">
                  <c:v>13.567011069239943</c:v>
                </c:pt>
                <c:pt idx="970">
                  <c:v>13.570370029656946</c:v>
                </c:pt>
                <c:pt idx="971">
                  <c:v>13.571245562700536</c:v>
                </c:pt>
                <c:pt idx="972">
                  <c:v>13.576900270543451</c:v>
                </c:pt>
                <c:pt idx="973">
                  <c:v>13.577263179976402</c:v>
                </c:pt>
                <c:pt idx="974">
                  <c:v>13.578791957660062</c:v>
                </c:pt>
                <c:pt idx="975">
                  <c:v>13.586075997683125</c:v>
                </c:pt>
                <c:pt idx="976">
                  <c:v>13.592244523540003</c:v>
                </c:pt>
                <c:pt idx="977">
                  <c:v>13.592370717590816</c:v>
                </c:pt>
                <c:pt idx="978">
                  <c:v>13.592813388445942</c:v>
                </c:pt>
                <c:pt idx="979">
                  <c:v>13.593465940022465</c:v>
                </c:pt>
                <c:pt idx="980">
                  <c:v>13.594032073438903</c:v>
                </c:pt>
                <c:pt idx="981">
                  <c:v>13.594098164019508</c:v>
                </c:pt>
                <c:pt idx="982">
                  <c:v>13.59424722539787</c:v>
                </c:pt>
                <c:pt idx="983">
                  <c:v>13.595975278491355</c:v>
                </c:pt>
                <c:pt idx="984">
                  <c:v>13.596888760804877</c:v>
                </c:pt>
                <c:pt idx="985">
                  <c:v>13.600362722639069</c:v>
                </c:pt>
                <c:pt idx="986">
                  <c:v>13.601333054316482</c:v>
                </c:pt>
                <c:pt idx="987">
                  <c:v>13.603766448258577</c:v>
                </c:pt>
                <c:pt idx="988">
                  <c:v>13.606043382121754</c:v>
                </c:pt>
                <c:pt idx="989">
                  <c:v>13.607989484844904</c:v>
                </c:pt>
                <c:pt idx="990">
                  <c:v>13.611169210723917</c:v>
                </c:pt>
                <c:pt idx="991">
                  <c:v>13.619095572077986</c:v>
                </c:pt>
                <c:pt idx="992">
                  <c:v>13.621531948108835</c:v>
                </c:pt>
                <c:pt idx="993">
                  <c:v>13.623207552047727</c:v>
                </c:pt>
                <c:pt idx="994">
                  <c:v>13.626963364414316</c:v>
                </c:pt>
                <c:pt idx="995">
                  <c:v>13.628427491667789</c:v>
                </c:pt>
                <c:pt idx="996">
                  <c:v>13.628834640873714</c:v>
                </c:pt>
                <c:pt idx="997">
                  <c:v>13.629692736928476</c:v>
                </c:pt>
                <c:pt idx="998">
                  <c:v>13.636545946665228</c:v>
                </c:pt>
                <c:pt idx="999">
                  <c:v>13.640202510520535</c:v>
                </c:pt>
                <c:pt idx="1000">
                  <c:v>13.644256202877555</c:v>
                </c:pt>
                <c:pt idx="1001">
                  <c:v>13.645342354161343</c:v>
                </c:pt>
                <c:pt idx="1002">
                  <c:v>13.646077119353318</c:v>
                </c:pt>
                <c:pt idx="1003">
                  <c:v>13.649106625999789</c:v>
                </c:pt>
                <c:pt idx="1004">
                  <c:v>13.651066513401327</c:v>
                </c:pt>
                <c:pt idx="1005">
                  <c:v>13.651448432432879</c:v>
                </c:pt>
                <c:pt idx="1006">
                  <c:v>13.651894895612493</c:v>
                </c:pt>
                <c:pt idx="1007">
                  <c:v>13.660885991232806</c:v>
                </c:pt>
                <c:pt idx="1008">
                  <c:v>13.664997801818245</c:v>
                </c:pt>
                <c:pt idx="1009">
                  <c:v>13.665854106511677</c:v>
                </c:pt>
                <c:pt idx="1010">
                  <c:v>13.666031050327552</c:v>
                </c:pt>
                <c:pt idx="1011">
                  <c:v>13.666063298142198</c:v>
                </c:pt>
                <c:pt idx="1012">
                  <c:v>13.671398980132938</c:v>
                </c:pt>
                <c:pt idx="1013">
                  <c:v>13.671539447058532</c:v>
                </c:pt>
                <c:pt idx="1014">
                  <c:v>13.672348855576576</c:v>
                </c:pt>
                <c:pt idx="1015">
                  <c:v>13.674648666820103</c:v>
                </c:pt>
                <c:pt idx="1016">
                  <c:v>13.681269560681548</c:v>
                </c:pt>
                <c:pt idx="1017">
                  <c:v>13.688694639278284</c:v>
                </c:pt>
                <c:pt idx="1018">
                  <c:v>13.693049302550156</c:v>
                </c:pt>
                <c:pt idx="1019">
                  <c:v>13.698345804042491</c:v>
                </c:pt>
                <c:pt idx="1020">
                  <c:v>13.702082929241687</c:v>
                </c:pt>
                <c:pt idx="1021">
                  <c:v>13.702726524728508</c:v>
                </c:pt>
                <c:pt idx="1022">
                  <c:v>13.705096443959647</c:v>
                </c:pt>
                <c:pt idx="1023">
                  <c:v>13.71525918831964</c:v>
                </c:pt>
                <c:pt idx="1024">
                  <c:v>13.718953469711481</c:v>
                </c:pt>
                <c:pt idx="1025">
                  <c:v>13.719237374316371</c:v>
                </c:pt>
                <c:pt idx="1026">
                  <c:v>13.720201060368812</c:v>
                </c:pt>
                <c:pt idx="1027">
                  <c:v>13.720900345547166</c:v>
                </c:pt>
                <c:pt idx="1028">
                  <c:v>13.722326471971323</c:v>
                </c:pt>
                <c:pt idx="1029">
                  <c:v>13.723950193346703</c:v>
                </c:pt>
                <c:pt idx="1030">
                  <c:v>13.725643660839463</c:v>
                </c:pt>
                <c:pt idx="1031">
                  <c:v>13.725697287020727</c:v>
                </c:pt>
                <c:pt idx="1032">
                  <c:v>13.726416538643823</c:v>
                </c:pt>
                <c:pt idx="1033">
                  <c:v>13.727141412444572</c:v>
                </c:pt>
                <c:pt idx="1034">
                  <c:v>13.727229613088065</c:v>
                </c:pt>
                <c:pt idx="1035">
                  <c:v>13.727594828909249</c:v>
                </c:pt>
                <c:pt idx="1036">
                  <c:v>13.730534839231598</c:v>
                </c:pt>
                <c:pt idx="1037">
                  <c:v>13.731028645629742</c:v>
                </c:pt>
                <c:pt idx="1038">
                  <c:v>13.731713651277678</c:v>
                </c:pt>
                <c:pt idx="1039">
                  <c:v>13.736413204216122</c:v>
                </c:pt>
                <c:pt idx="1040">
                  <c:v>13.737397979701857</c:v>
                </c:pt>
                <c:pt idx="1041">
                  <c:v>13.737486014283725</c:v>
                </c:pt>
                <c:pt idx="1042">
                  <c:v>13.738912393125814</c:v>
                </c:pt>
                <c:pt idx="1043">
                  <c:v>13.744464489161397</c:v>
                </c:pt>
                <c:pt idx="1044">
                  <c:v>13.747155642972686</c:v>
                </c:pt>
                <c:pt idx="1045">
                  <c:v>13.74899802211992</c:v>
                </c:pt>
                <c:pt idx="1046">
                  <c:v>13.749261942418645</c:v>
                </c:pt>
                <c:pt idx="1047">
                  <c:v>13.754514568104515</c:v>
                </c:pt>
                <c:pt idx="1048">
                  <c:v>13.754929023363974</c:v>
                </c:pt>
                <c:pt idx="1049">
                  <c:v>13.7585407541143</c:v>
                </c:pt>
                <c:pt idx="1050">
                  <c:v>13.759151909333012</c:v>
                </c:pt>
                <c:pt idx="1051">
                  <c:v>13.759987339631724</c:v>
                </c:pt>
                <c:pt idx="1052">
                  <c:v>13.762863328280318</c:v>
                </c:pt>
                <c:pt idx="1053">
                  <c:v>13.763824178935028</c:v>
                </c:pt>
                <c:pt idx="1054">
                  <c:v>13.764403373897744</c:v>
                </c:pt>
                <c:pt idx="1055">
                  <c:v>13.77414630520061</c:v>
                </c:pt>
                <c:pt idx="1056">
                  <c:v>13.776804241863209</c:v>
                </c:pt>
                <c:pt idx="1057">
                  <c:v>13.776852657995034</c:v>
                </c:pt>
                <c:pt idx="1058">
                  <c:v>13.778341469434833</c:v>
                </c:pt>
                <c:pt idx="1059">
                  <c:v>13.778480358610931</c:v>
                </c:pt>
                <c:pt idx="1060">
                  <c:v>13.779780638664118</c:v>
                </c:pt>
                <c:pt idx="1061">
                  <c:v>13.782602038907077</c:v>
                </c:pt>
                <c:pt idx="1062">
                  <c:v>13.783080928672907</c:v>
                </c:pt>
                <c:pt idx="1063">
                  <c:v>13.784252589416791</c:v>
                </c:pt>
                <c:pt idx="1064">
                  <c:v>13.787745008444366</c:v>
                </c:pt>
                <c:pt idx="1065">
                  <c:v>13.788502377436773</c:v>
                </c:pt>
                <c:pt idx="1066">
                  <c:v>13.793330619460825</c:v>
                </c:pt>
                <c:pt idx="1067">
                  <c:v>13.793606361549001</c:v>
                </c:pt>
                <c:pt idx="1068">
                  <c:v>13.793829107948069</c:v>
                </c:pt>
                <c:pt idx="1069">
                  <c:v>13.794604814902243</c:v>
                </c:pt>
                <c:pt idx="1070">
                  <c:v>13.804616960502148</c:v>
                </c:pt>
                <c:pt idx="1071">
                  <c:v>13.805006562452272</c:v>
                </c:pt>
                <c:pt idx="1072">
                  <c:v>13.805959302274704</c:v>
                </c:pt>
                <c:pt idx="1073">
                  <c:v>13.807000785159778</c:v>
                </c:pt>
                <c:pt idx="1074">
                  <c:v>13.81247210869075</c:v>
                </c:pt>
                <c:pt idx="1075">
                  <c:v>13.812989865302539</c:v>
                </c:pt>
                <c:pt idx="1076">
                  <c:v>13.81424045231471</c:v>
                </c:pt>
                <c:pt idx="1077">
                  <c:v>13.814826618609416</c:v>
                </c:pt>
                <c:pt idx="1078">
                  <c:v>13.819689776426843</c:v>
                </c:pt>
                <c:pt idx="1079">
                  <c:v>13.82281957906017</c:v>
                </c:pt>
                <c:pt idx="1080">
                  <c:v>13.824343799126932</c:v>
                </c:pt>
                <c:pt idx="1081">
                  <c:v>13.82454705735449</c:v>
                </c:pt>
                <c:pt idx="1082">
                  <c:v>13.825507630220372</c:v>
                </c:pt>
                <c:pt idx="1083">
                  <c:v>13.83053280358631</c:v>
                </c:pt>
                <c:pt idx="1084">
                  <c:v>13.833766658321688</c:v>
                </c:pt>
                <c:pt idx="1085">
                  <c:v>13.83499084215762</c:v>
                </c:pt>
                <c:pt idx="1086">
                  <c:v>13.836181495991015</c:v>
                </c:pt>
                <c:pt idx="1087">
                  <c:v>13.837204883935636</c:v>
                </c:pt>
                <c:pt idx="1088">
                  <c:v>13.837827254415371</c:v>
                </c:pt>
                <c:pt idx="1089">
                  <c:v>13.840140063735793</c:v>
                </c:pt>
                <c:pt idx="1090">
                  <c:v>13.841741734442515</c:v>
                </c:pt>
                <c:pt idx="1091">
                  <c:v>13.846808073335563</c:v>
                </c:pt>
                <c:pt idx="1092">
                  <c:v>13.850349875539742</c:v>
                </c:pt>
                <c:pt idx="1093">
                  <c:v>13.853702434597931</c:v>
                </c:pt>
                <c:pt idx="1094">
                  <c:v>13.857373762919771</c:v>
                </c:pt>
                <c:pt idx="1095">
                  <c:v>13.859964106450768</c:v>
                </c:pt>
                <c:pt idx="1096">
                  <c:v>13.860354335652698</c:v>
                </c:pt>
                <c:pt idx="1097">
                  <c:v>13.862144651693605</c:v>
                </c:pt>
                <c:pt idx="1098">
                  <c:v>13.863107239443965</c:v>
                </c:pt>
                <c:pt idx="1099">
                  <c:v>13.863604204719387</c:v>
                </c:pt>
                <c:pt idx="1100">
                  <c:v>13.864018074018382</c:v>
                </c:pt>
                <c:pt idx="1101">
                  <c:v>13.864073061533864</c:v>
                </c:pt>
                <c:pt idx="1102">
                  <c:v>13.864581424937114</c:v>
                </c:pt>
                <c:pt idx="1103">
                  <c:v>13.864805579434902</c:v>
                </c:pt>
                <c:pt idx="1104">
                  <c:v>13.866687621618301</c:v>
                </c:pt>
                <c:pt idx="1105">
                  <c:v>13.867957393212999</c:v>
                </c:pt>
                <c:pt idx="1106">
                  <c:v>13.870859913740258</c:v>
                </c:pt>
                <c:pt idx="1107">
                  <c:v>13.87605420890972</c:v>
                </c:pt>
                <c:pt idx="1108">
                  <c:v>13.877686326284325</c:v>
                </c:pt>
                <c:pt idx="1109">
                  <c:v>13.878635052931605</c:v>
                </c:pt>
                <c:pt idx="1110">
                  <c:v>13.882867090976745</c:v>
                </c:pt>
                <c:pt idx="1111">
                  <c:v>13.886256839703199</c:v>
                </c:pt>
                <c:pt idx="1112">
                  <c:v>13.887499903875289</c:v>
                </c:pt>
                <c:pt idx="1113">
                  <c:v>13.887814135864334</c:v>
                </c:pt>
                <c:pt idx="1114">
                  <c:v>13.890537985292918</c:v>
                </c:pt>
                <c:pt idx="1115">
                  <c:v>13.895747613322559</c:v>
                </c:pt>
                <c:pt idx="1116">
                  <c:v>13.896807284766291</c:v>
                </c:pt>
                <c:pt idx="1117">
                  <c:v>13.896992374960973</c:v>
                </c:pt>
                <c:pt idx="1118">
                  <c:v>13.897336249468047</c:v>
                </c:pt>
                <c:pt idx="1119">
                  <c:v>13.898921901444201</c:v>
                </c:pt>
                <c:pt idx="1120">
                  <c:v>13.899555596320017</c:v>
                </c:pt>
                <c:pt idx="1121">
                  <c:v>13.900547933937483</c:v>
                </c:pt>
                <c:pt idx="1122">
                  <c:v>13.903068817402547</c:v>
                </c:pt>
                <c:pt idx="1123">
                  <c:v>13.903957503880925</c:v>
                </c:pt>
                <c:pt idx="1124">
                  <c:v>13.908872515117935</c:v>
                </c:pt>
                <c:pt idx="1125">
                  <c:v>13.909021136227235</c:v>
                </c:pt>
                <c:pt idx="1126">
                  <c:v>13.916399696616571</c:v>
                </c:pt>
                <c:pt idx="1127">
                  <c:v>13.917751817909808</c:v>
                </c:pt>
                <c:pt idx="1128">
                  <c:v>13.918085803277117</c:v>
                </c:pt>
                <c:pt idx="1129">
                  <c:v>13.918310886934909</c:v>
                </c:pt>
                <c:pt idx="1130">
                  <c:v>13.918401139187491</c:v>
                </c:pt>
                <c:pt idx="1131">
                  <c:v>13.918969237783628</c:v>
                </c:pt>
                <c:pt idx="1132">
                  <c:v>13.92261317736758</c:v>
                </c:pt>
                <c:pt idx="1133">
                  <c:v>13.924311191775134</c:v>
                </c:pt>
                <c:pt idx="1134">
                  <c:v>13.926551690247283</c:v>
                </c:pt>
                <c:pt idx="1135">
                  <c:v>13.927834754720116</c:v>
                </c:pt>
                <c:pt idx="1136">
                  <c:v>13.92970554340714</c:v>
                </c:pt>
                <c:pt idx="1137">
                  <c:v>13.933315462785783</c:v>
                </c:pt>
                <c:pt idx="1138">
                  <c:v>13.933711189266068</c:v>
                </c:pt>
                <c:pt idx="1139">
                  <c:v>13.936310303731617</c:v>
                </c:pt>
                <c:pt idx="1140">
                  <c:v>13.937523783515688</c:v>
                </c:pt>
                <c:pt idx="1141">
                  <c:v>13.937541718499785</c:v>
                </c:pt>
                <c:pt idx="1142">
                  <c:v>13.940606360530175</c:v>
                </c:pt>
                <c:pt idx="1143">
                  <c:v>13.940623676109123</c:v>
                </c:pt>
                <c:pt idx="1144">
                  <c:v>13.94244305173914</c:v>
                </c:pt>
                <c:pt idx="1145">
                  <c:v>13.945833959755156</c:v>
                </c:pt>
                <c:pt idx="1146">
                  <c:v>13.946492846489486</c:v>
                </c:pt>
                <c:pt idx="1147">
                  <c:v>13.946616932151807</c:v>
                </c:pt>
                <c:pt idx="1148">
                  <c:v>13.948835645265568</c:v>
                </c:pt>
                <c:pt idx="1149">
                  <c:v>13.950324156428181</c:v>
                </c:pt>
                <c:pt idx="1150">
                  <c:v>13.950889002294888</c:v>
                </c:pt>
                <c:pt idx="1151">
                  <c:v>13.959377009601537</c:v>
                </c:pt>
                <c:pt idx="1152">
                  <c:v>13.959684593605298</c:v>
                </c:pt>
                <c:pt idx="1153">
                  <c:v>13.960130839955861</c:v>
                </c:pt>
                <c:pt idx="1154">
                  <c:v>13.963201681705513</c:v>
                </c:pt>
                <c:pt idx="1155">
                  <c:v>13.963333732825845</c:v>
                </c:pt>
                <c:pt idx="1156">
                  <c:v>13.963774353336801</c:v>
                </c:pt>
                <c:pt idx="1157">
                  <c:v>13.965163803296848</c:v>
                </c:pt>
                <c:pt idx="1158">
                  <c:v>13.9722760511633</c:v>
                </c:pt>
                <c:pt idx="1159">
                  <c:v>13.973850117487858</c:v>
                </c:pt>
                <c:pt idx="1160">
                  <c:v>13.977523009434547</c:v>
                </c:pt>
                <c:pt idx="1161">
                  <c:v>13.979387020367666</c:v>
                </c:pt>
                <c:pt idx="1162">
                  <c:v>13.980939398995657</c:v>
                </c:pt>
                <c:pt idx="1163">
                  <c:v>13.982076449485378</c:v>
                </c:pt>
                <c:pt idx="1164">
                  <c:v>13.984308192479853</c:v>
                </c:pt>
                <c:pt idx="1165">
                  <c:v>13.98541833325957</c:v>
                </c:pt>
                <c:pt idx="1166">
                  <c:v>13.98730860574047</c:v>
                </c:pt>
                <c:pt idx="1167">
                  <c:v>13.987542306618197</c:v>
                </c:pt>
                <c:pt idx="1168">
                  <c:v>13.989409084695932</c:v>
                </c:pt>
                <c:pt idx="1169">
                  <c:v>13.989762821666826</c:v>
                </c:pt>
                <c:pt idx="1170">
                  <c:v>13.99628134776481</c:v>
                </c:pt>
                <c:pt idx="1171">
                  <c:v>13.996878149511634</c:v>
                </c:pt>
                <c:pt idx="1172">
                  <c:v>13.997232894570281</c:v>
                </c:pt>
                <c:pt idx="1173">
                  <c:v>13.997709755828584</c:v>
                </c:pt>
                <c:pt idx="1174">
                  <c:v>13.998962340043084</c:v>
                </c:pt>
                <c:pt idx="1175">
                  <c:v>14.001785260201233</c:v>
                </c:pt>
                <c:pt idx="1176">
                  <c:v>14.005782272743648</c:v>
                </c:pt>
                <c:pt idx="1177">
                  <c:v>14.006477229636005</c:v>
                </c:pt>
                <c:pt idx="1178">
                  <c:v>14.00738958353976</c:v>
                </c:pt>
                <c:pt idx="1179">
                  <c:v>14.007472707086135</c:v>
                </c:pt>
                <c:pt idx="1180">
                  <c:v>14.008366033593267</c:v>
                </c:pt>
                <c:pt idx="1181">
                  <c:v>14.009329880086261</c:v>
                </c:pt>
                <c:pt idx="1182">
                  <c:v>14.011724836237097</c:v>
                </c:pt>
                <c:pt idx="1183">
                  <c:v>14.012708162320056</c:v>
                </c:pt>
                <c:pt idx="1184">
                  <c:v>14.01340077850784</c:v>
                </c:pt>
                <c:pt idx="1185">
                  <c:v>14.019452780006873</c:v>
                </c:pt>
                <c:pt idx="1186">
                  <c:v>14.029657112607561</c:v>
                </c:pt>
                <c:pt idx="1187">
                  <c:v>14.030625037751513</c:v>
                </c:pt>
                <c:pt idx="1188">
                  <c:v>14.031653132663894</c:v>
                </c:pt>
                <c:pt idx="1189">
                  <c:v>14.035012683991845</c:v>
                </c:pt>
                <c:pt idx="1190">
                  <c:v>14.03554768556924</c:v>
                </c:pt>
                <c:pt idx="1191">
                  <c:v>14.035564409795626</c:v>
                </c:pt>
                <c:pt idx="1192">
                  <c:v>14.036396671189971</c:v>
                </c:pt>
                <c:pt idx="1193">
                  <c:v>14.036939432132414</c:v>
                </c:pt>
                <c:pt idx="1194">
                  <c:v>14.038554803555485</c:v>
                </c:pt>
                <c:pt idx="1195">
                  <c:v>14.039704118489482</c:v>
                </c:pt>
                <c:pt idx="1196">
                  <c:v>14.041887862725961</c:v>
                </c:pt>
                <c:pt idx="1197">
                  <c:v>14.041942371337433</c:v>
                </c:pt>
                <c:pt idx="1198">
                  <c:v>14.042804759424794</c:v>
                </c:pt>
                <c:pt idx="1199">
                  <c:v>14.047006804118114</c:v>
                </c:pt>
                <c:pt idx="1200">
                  <c:v>14.049682563437615</c:v>
                </c:pt>
                <c:pt idx="1201">
                  <c:v>14.050181229494493</c:v>
                </c:pt>
                <c:pt idx="1202">
                  <c:v>14.054363007993649</c:v>
                </c:pt>
                <c:pt idx="1203">
                  <c:v>14.062845842221257</c:v>
                </c:pt>
                <c:pt idx="1204">
                  <c:v>14.065053710064339</c:v>
                </c:pt>
                <c:pt idx="1205">
                  <c:v>14.067561287996934</c:v>
                </c:pt>
                <c:pt idx="1206">
                  <c:v>14.067956873227397</c:v>
                </c:pt>
                <c:pt idx="1207">
                  <c:v>14.068436634176761</c:v>
                </c:pt>
                <c:pt idx="1208">
                  <c:v>14.070111832896732</c:v>
                </c:pt>
                <c:pt idx="1209">
                  <c:v>14.07053723971779</c:v>
                </c:pt>
                <c:pt idx="1210">
                  <c:v>14.084499363932043</c:v>
                </c:pt>
                <c:pt idx="1211">
                  <c:v>14.086738748450495</c:v>
                </c:pt>
                <c:pt idx="1212">
                  <c:v>14.087267029733555</c:v>
                </c:pt>
                <c:pt idx="1213">
                  <c:v>14.094048282282195</c:v>
                </c:pt>
                <c:pt idx="1214">
                  <c:v>14.097563233919184</c:v>
                </c:pt>
                <c:pt idx="1215">
                  <c:v>14.098487978311981</c:v>
                </c:pt>
                <c:pt idx="1216">
                  <c:v>14.10095284659069</c:v>
                </c:pt>
                <c:pt idx="1217">
                  <c:v>14.105780725049099</c:v>
                </c:pt>
                <c:pt idx="1218">
                  <c:v>14.107285626125497</c:v>
                </c:pt>
                <c:pt idx="1219">
                  <c:v>14.117253071338919</c:v>
                </c:pt>
                <c:pt idx="1220">
                  <c:v>14.118068882957006</c:v>
                </c:pt>
                <c:pt idx="1221">
                  <c:v>14.119588512542059</c:v>
                </c:pt>
                <c:pt idx="1222">
                  <c:v>14.120948283606085</c:v>
                </c:pt>
                <c:pt idx="1223">
                  <c:v>14.123218830844957</c:v>
                </c:pt>
                <c:pt idx="1224">
                  <c:v>14.12638263169697</c:v>
                </c:pt>
                <c:pt idx="1225">
                  <c:v>14.126531504904749</c:v>
                </c:pt>
                <c:pt idx="1226">
                  <c:v>14.127233622215378</c:v>
                </c:pt>
                <c:pt idx="1227">
                  <c:v>14.127980507670927</c:v>
                </c:pt>
                <c:pt idx="1228">
                  <c:v>14.134267626302767</c:v>
                </c:pt>
                <c:pt idx="1229">
                  <c:v>14.134801333572263</c:v>
                </c:pt>
                <c:pt idx="1230">
                  <c:v>14.137823749426294</c:v>
                </c:pt>
                <c:pt idx="1231">
                  <c:v>14.139375321304961</c:v>
                </c:pt>
                <c:pt idx="1232">
                  <c:v>14.141361223776517</c:v>
                </c:pt>
                <c:pt idx="1233">
                  <c:v>14.14450148826284</c:v>
                </c:pt>
                <c:pt idx="1234">
                  <c:v>14.14535270080307</c:v>
                </c:pt>
                <c:pt idx="1235">
                  <c:v>14.148149114316384</c:v>
                </c:pt>
                <c:pt idx="1236">
                  <c:v>14.151009844286103</c:v>
                </c:pt>
                <c:pt idx="1237">
                  <c:v>14.153395167453459</c:v>
                </c:pt>
                <c:pt idx="1238">
                  <c:v>14.154217933571157</c:v>
                </c:pt>
                <c:pt idx="1239">
                  <c:v>14.154220552749749</c:v>
                </c:pt>
                <c:pt idx="1240">
                  <c:v>14.156219870684431</c:v>
                </c:pt>
                <c:pt idx="1241">
                  <c:v>14.157484583579025</c:v>
                </c:pt>
                <c:pt idx="1242">
                  <c:v>14.160435190181575</c:v>
                </c:pt>
                <c:pt idx="1243">
                  <c:v>14.169838176544145</c:v>
                </c:pt>
                <c:pt idx="1244">
                  <c:v>14.170911363312927</c:v>
                </c:pt>
                <c:pt idx="1245">
                  <c:v>14.171234861213616</c:v>
                </c:pt>
                <c:pt idx="1246">
                  <c:v>14.172711945772756</c:v>
                </c:pt>
                <c:pt idx="1247">
                  <c:v>14.175170784651034</c:v>
                </c:pt>
                <c:pt idx="1248">
                  <c:v>14.179038020312621</c:v>
                </c:pt>
                <c:pt idx="1249">
                  <c:v>14.182620875179516</c:v>
                </c:pt>
                <c:pt idx="1250">
                  <c:v>14.18741051448483</c:v>
                </c:pt>
                <c:pt idx="1251">
                  <c:v>14.188367301810452</c:v>
                </c:pt>
                <c:pt idx="1252">
                  <c:v>14.189992894949569</c:v>
                </c:pt>
                <c:pt idx="1253">
                  <c:v>14.190240405527534</c:v>
                </c:pt>
                <c:pt idx="1254">
                  <c:v>14.192882019843477</c:v>
                </c:pt>
                <c:pt idx="1255">
                  <c:v>14.193710354081672</c:v>
                </c:pt>
                <c:pt idx="1256">
                  <c:v>14.1953293931986</c:v>
                </c:pt>
                <c:pt idx="1257">
                  <c:v>14.196029498178991</c:v>
                </c:pt>
                <c:pt idx="1258">
                  <c:v>14.198864662585237</c:v>
                </c:pt>
                <c:pt idx="1259">
                  <c:v>14.199606454434733</c:v>
                </c:pt>
                <c:pt idx="1260">
                  <c:v>14.19994219681481</c:v>
                </c:pt>
                <c:pt idx="1261">
                  <c:v>14.200216853672167</c:v>
                </c:pt>
                <c:pt idx="1262">
                  <c:v>14.201125121801814</c:v>
                </c:pt>
                <c:pt idx="1263">
                  <c:v>14.203664969154733</c:v>
                </c:pt>
                <c:pt idx="1264">
                  <c:v>14.208631145586246</c:v>
                </c:pt>
                <c:pt idx="1265">
                  <c:v>14.212365572930386</c:v>
                </c:pt>
                <c:pt idx="1266">
                  <c:v>14.214131244811506</c:v>
                </c:pt>
                <c:pt idx="1267">
                  <c:v>14.217822637390089</c:v>
                </c:pt>
                <c:pt idx="1268">
                  <c:v>14.221338152942174</c:v>
                </c:pt>
                <c:pt idx="1269">
                  <c:v>14.223129282676732</c:v>
                </c:pt>
                <c:pt idx="1270">
                  <c:v>14.225693735005636</c:v>
                </c:pt>
                <c:pt idx="1271">
                  <c:v>14.226125672248214</c:v>
                </c:pt>
                <c:pt idx="1272">
                  <c:v>14.226991302362848</c:v>
                </c:pt>
                <c:pt idx="1273">
                  <c:v>14.227633258486954</c:v>
                </c:pt>
                <c:pt idx="1274">
                  <c:v>14.231681676491354</c:v>
                </c:pt>
                <c:pt idx="1275">
                  <c:v>14.2321883461121</c:v>
                </c:pt>
                <c:pt idx="1276">
                  <c:v>14.233900989975401</c:v>
                </c:pt>
                <c:pt idx="1277">
                  <c:v>14.239668983203471</c:v>
                </c:pt>
                <c:pt idx="1278">
                  <c:v>14.239765114750538</c:v>
                </c:pt>
                <c:pt idx="1279">
                  <c:v>14.241007195617607</c:v>
                </c:pt>
                <c:pt idx="1280">
                  <c:v>14.244645161102682</c:v>
                </c:pt>
                <c:pt idx="1281">
                  <c:v>14.244807622495147</c:v>
                </c:pt>
                <c:pt idx="1282">
                  <c:v>14.249344350203065</c:v>
                </c:pt>
                <c:pt idx="1283">
                  <c:v>14.250728615297595</c:v>
                </c:pt>
                <c:pt idx="1284">
                  <c:v>14.254159800187301</c:v>
                </c:pt>
                <c:pt idx="1285">
                  <c:v>14.25426215315472</c:v>
                </c:pt>
                <c:pt idx="1286">
                  <c:v>14.25469806628943</c:v>
                </c:pt>
                <c:pt idx="1287">
                  <c:v>14.255659086611656</c:v>
                </c:pt>
                <c:pt idx="1288">
                  <c:v>14.25813740469161</c:v>
                </c:pt>
                <c:pt idx="1289">
                  <c:v>14.259577264028746</c:v>
                </c:pt>
                <c:pt idx="1290">
                  <c:v>14.261854374039254</c:v>
                </c:pt>
                <c:pt idx="1291">
                  <c:v>14.261904778959662</c:v>
                </c:pt>
                <c:pt idx="1292">
                  <c:v>14.262511374485424</c:v>
                </c:pt>
                <c:pt idx="1293">
                  <c:v>14.26254306838781</c:v>
                </c:pt>
                <c:pt idx="1294">
                  <c:v>14.263591957441887</c:v>
                </c:pt>
                <c:pt idx="1295">
                  <c:v>14.267160064789959</c:v>
                </c:pt>
                <c:pt idx="1296">
                  <c:v>14.268578356782314</c:v>
                </c:pt>
                <c:pt idx="1297">
                  <c:v>14.273680097329793</c:v>
                </c:pt>
                <c:pt idx="1298">
                  <c:v>14.277344295232924</c:v>
                </c:pt>
                <c:pt idx="1299">
                  <c:v>14.286720347543204</c:v>
                </c:pt>
                <c:pt idx="1300">
                  <c:v>14.288741613353203</c:v>
                </c:pt>
                <c:pt idx="1301">
                  <c:v>14.292957727168382</c:v>
                </c:pt>
                <c:pt idx="1302">
                  <c:v>14.293190109553009</c:v>
                </c:pt>
                <c:pt idx="1303">
                  <c:v>14.293296963688167</c:v>
                </c:pt>
                <c:pt idx="1304">
                  <c:v>14.295889210916693</c:v>
                </c:pt>
                <c:pt idx="1305">
                  <c:v>14.296667273156007</c:v>
                </c:pt>
                <c:pt idx="1306">
                  <c:v>14.296724314840663</c:v>
                </c:pt>
                <c:pt idx="1307">
                  <c:v>14.298498408018771</c:v>
                </c:pt>
                <c:pt idx="1308">
                  <c:v>14.300402772461801</c:v>
                </c:pt>
                <c:pt idx="1309">
                  <c:v>14.301021264957702</c:v>
                </c:pt>
                <c:pt idx="1310">
                  <c:v>14.304038352642497</c:v>
                </c:pt>
                <c:pt idx="1311">
                  <c:v>14.304521289867429</c:v>
                </c:pt>
                <c:pt idx="1312">
                  <c:v>14.307620717202262</c:v>
                </c:pt>
                <c:pt idx="1313">
                  <c:v>14.309007763043265</c:v>
                </c:pt>
                <c:pt idx="1314">
                  <c:v>14.309070006129462</c:v>
                </c:pt>
                <c:pt idx="1315">
                  <c:v>14.313539745814531</c:v>
                </c:pt>
                <c:pt idx="1316">
                  <c:v>14.320534731771074</c:v>
                </c:pt>
                <c:pt idx="1317">
                  <c:v>14.322146098057376</c:v>
                </c:pt>
                <c:pt idx="1318">
                  <c:v>14.322173391157405</c:v>
                </c:pt>
                <c:pt idx="1319">
                  <c:v>14.323220552950842</c:v>
                </c:pt>
                <c:pt idx="1320">
                  <c:v>14.329205607105099</c:v>
                </c:pt>
                <c:pt idx="1321">
                  <c:v>14.331846872929118</c:v>
                </c:pt>
                <c:pt idx="1322">
                  <c:v>14.333180946538608</c:v>
                </c:pt>
                <c:pt idx="1323">
                  <c:v>14.334339713298847</c:v>
                </c:pt>
                <c:pt idx="1324">
                  <c:v>14.337411955838041</c:v>
                </c:pt>
                <c:pt idx="1325">
                  <c:v>14.340151318324546</c:v>
                </c:pt>
                <c:pt idx="1326">
                  <c:v>14.343639695011257</c:v>
                </c:pt>
                <c:pt idx="1327">
                  <c:v>14.346598513546828</c:v>
                </c:pt>
                <c:pt idx="1328">
                  <c:v>14.348003375964646</c:v>
                </c:pt>
                <c:pt idx="1329">
                  <c:v>14.348840864124945</c:v>
                </c:pt>
                <c:pt idx="1330">
                  <c:v>14.349004857389039</c:v>
                </c:pt>
                <c:pt idx="1331">
                  <c:v>14.349398948580545</c:v>
                </c:pt>
                <c:pt idx="1332">
                  <c:v>14.349569155541234</c:v>
                </c:pt>
                <c:pt idx="1333">
                  <c:v>14.350327240939793</c:v>
                </c:pt>
                <c:pt idx="1334">
                  <c:v>14.351171008043526</c:v>
                </c:pt>
                <c:pt idx="1335">
                  <c:v>14.351881914570773</c:v>
                </c:pt>
                <c:pt idx="1336">
                  <c:v>14.353984288210771</c:v>
                </c:pt>
                <c:pt idx="1337">
                  <c:v>14.354307526927199</c:v>
                </c:pt>
                <c:pt idx="1338">
                  <c:v>14.35633391825851</c:v>
                </c:pt>
                <c:pt idx="1339">
                  <c:v>14.360312222894677</c:v>
                </c:pt>
                <c:pt idx="1340">
                  <c:v>14.360390994105027</c:v>
                </c:pt>
                <c:pt idx="1341">
                  <c:v>14.362945288212945</c:v>
                </c:pt>
                <c:pt idx="1342">
                  <c:v>14.363159089587421</c:v>
                </c:pt>
                <c:pt idx="1343">
                  <c:v>14.36331034677999</c:v>
                </c:pt>
                <c:pt idx="1344">
                  <c:v>14.368275418394962</c:v>
                </c:pt>
                <c:pt idx="1345">
                  <c:v>14.370090193835907</c:v>
                </c:pt>
                <c:pt idx="1346">
                  <c:v>14.370169491145461</c:v>
                </c:pt>
                <c:pt idx="1347">
                  <c:v>14.378743413659953</c:v>
                </c:pt>
                <c:pt idx="1348">
                  <c:v>14.380796189314857</c:v>
                </c:pt>
                <c:pt idx="1349">
                  <c:v>14.383463383831581</c:v>
                </c:pt>
                <c:pt idx="1350">
                  <c:v>14.383493292721578</c:v>
                </c:pt>
                <c:pt idx="1351">
                  <c:v>14.387404548080461</c:v>
                </c:pt>
                <c:pt idx="1352">
                  <c:v>14.387416252421803</c:v>
                </c:pt>
                <c:pt idx="1353">
                  <c:v>14.38759044606129</c:v>
                </c:pt>
                <c:pt idx="1354">
                  <c:v>14.388206422489555</c:v>
                </c:pt>
                <c:pt idx="1355">
                  <c:v>14.390857888590441</c:v>
                </c:pt>
                <c:pt idx="1356">
                  <c:v>14.394279113652626</c:v>
                </c:pt>
                <c:pt idx="1357">
                  <c:v>14.396737386487825</c:v>
                </c:pt>
                <c:pt idx="1358">
                  <c:v>14.399762492476231</c:v>
                </c:pt>
                <c:pt idx="1359">
                  <c:v>14.401145078738191</c:v>
                </c:pt>
                <c:pt idx="1360">
                  <c:v>14.401975720290023</c:v>
                </c:pt>
                <c:pt idx="1361">
                  <c:v>14.402894928750356</c:v>
                </c:pt>
                <c:pt idx="1362">
                  <c:v>14.403722081283366</c:v>
                </c:pt>
                <c:pt idx="1363">
                  <c:v>14.406033113958674</c:v>
                </c:pt>
                <c:pt idx="1364">
                  <c:v>14.410364427145753</c:v>
                </c:pt>
                <c:pt idx="1365">
                  <c:v>14.411137051091993</c:v>
                </c:pt>
                <c:pt idx="1366">
                  <c:v>14.413642310214231</c:v>
                </c:pt>
                <c:pt idx="1367">
                  <c:v>14.418847882902918</c:v>
                </c:pt>
                <c:pt idx="1368">
                  <c:v>14.4247091587893</c:v>
                </c:pt>
                <c:pt idx="1369">
                  <c:v>14.426918147577071</c:v>
                </c:pt>
                <c:pt idx="1370">
                  <c:v>14.429703356373922</c:v>
                </c:pt>
                <c:pt idx="1371">
                  <c:v>14.431485962285</c:v>
                </c:pt>
                <c:pt idx="1372">
                  <c:v>14.434965849045724</c:v>
                </c:pt>
                <c:pt idx="1373">
                  <c:v>14.435739273668268</c:v>
                </c:pt>
                <c:pt idx="1374">
                  <c:v>14.436496332022598</c:v>
                </c:pt>
                <c:pt idx="1375">
                  <c:v>14.43735652633012</c:v>
                </c:pt>
                <c:pt idx="1376">
                  <c:v>14.437577755640413</c:v>
                </c:pt>
                <c:pt idx="1377">
                  <c:v>14.440160663979315</c:v>
                </c:pt>
                <c:pt idx="1378">
                  <c:v>14.443571486645798</c:v>
                </c:pt>
                <c:pt idx="1379">
                  <c:v>14.445306207265277</c:v>
                </c:pt>
                <c:pt idx="1380">
                  <c:v>14.446811305489341</c:v>
                </c:pt>
                <c:pt idx="1381">
                  <c:v>14.450787106341478</c:v>
                </c:pt>
                <c:pt idx="1382">
                  <c:v>14.451082195357703</c:v>
                </c:pt>
                <c:pt idx="1383">
                  <c:v>14.452580865307931</c:v>
                </c:pt>
                <c:pt idx="1384">
                  <c:v>14.456554421128228</c:v>
                </c:pt>
                <c:pt idx="1385">
                  <c:v>14.457731429350364</c:v>
                </c:pt>
                <c:pt idx="1386">
                  <c:v>14.461091666876733</c:v>
                </c:pt>
                <c:pt idx="1387">
                  <c:v>14.461983345839627</c:v>
                </c:pt>
                <c:pt idx="1388">
                  <c:v>14.463119408746902</c:v>
                </c:pt>
                <c:pt idx="1389">
                  <c:v>14.463780677663141</c:v>
                </c:pt>
                <c:pt idx="1390">
                  <c:v>14.466201093941697</c:v>
                </c:pt>
                <c:pt idx="1391">
                  <c:v>14.469810711710727</c:v>
                </c:pt>
                <c:pt idx="1392">
                  <c:v>14.471759452295919</c:v>
                </c:pt>
                <c:pt idx="1393">
                  <c:v>14.472772120053079</c:v>
                </c:pt>
                <c:pt idx="1394">
                  <c:v>14.47347744874363</c:v>
                </c:pt>
                <c:pt idx="1395">
                  <c:v>14.475755635348159</c:v>
                </c:pt>
                <c:pt idx="1396">
                  <c:v>14.481136987283072</c:v>
                </c:pt>
                <c:pt idx="1397">
                  <c:v>14.481734055454424</c:v>
                </c:pt>
                <c:pt idx="1398">
                  <c:v>14.487553151379831</c:v>
                </c:pt>
                <c:pt idx="1399">
                  <c:v>14.489559446463707</c:v>
                </c:pt>
                <c:pt idx="1400">
                  <c:v>14.490115039202148</c:v>
                </c:pt>
                <c:pt idx="1401">
                  <c:v>14.490343918368005</c:v>
                </c:pt>
                <c:pt idx="1402">
                  <c:v>14.490554575408579</c:v>
                </c:pt>
                <c:pt idx="1403">
                  <c:v>14.491836718523626</c:v>
                </c:pt>
                <c:pt idx="1404">
                  <c:v>14.493486249109868</c:v>
                </c:pt>
                <c:pt idx="1405">
                  <c:v>14.494136547504503</c:v>
                </c:pt>
                <c:pt idx="1406">
                  <c:v>14.494729458010957</c:v>
                </c:pt>
                <c:pt idx="1407">
                  <c:v>14.495026113188066</c:v>
                </c:pt>
                <c:pt idx="1408">
                  <c:v>14.495256965070885</c:v>
                </c:pt>
                <c:pt idx="1409">
                  <c:v>14.496386083089426</c:v>
                </c:pt>
                <c:pt idx="1410">
                  <c:v>14.498460059631997</c:v>
                </c:pt>
                <c:pt idx="1411">
                  <c:v>14.498885099812661</c:v>
                </c:pt>
                <c:pt idx="1412">
                  <c:v>14.49898878750535</c:v>
                </c:pt>
                <c:pt idx="1413">
                  <c:v>14.500253794451391</c:v>
                </c:pt>
                <c:pt idx="1414">
                  <c:v>14.501418231909271</c:v>
                </c:pt>
                <c:pt idx="1415">
                  <c:v>14.501624428968315</c:v>
                </c:pt>
                <c:pt idx="1416">
                  <c:v>14.502912600710077</c:v>
                </c:pt>
                <c:pt idx="1417">
                  <c:v>14.504844617549958</c:v>
                </c:pt>
                <c:pt idx="1418">
                  <c:v>14.505287996905952</c:v>
                </c:pt>
                <c:pt idx="1419">
                  <c:v>14.505446349038552</c:v>
                </c:pt>
                <c:pt idx="1420">
                  <c:v>14.507286346661868</c:v>
                </c:pt>
                <c:pt idx="1421">
                  <c:v>14.51427875896646</c:v>
                </c:pt>
                <c:pt idx="1422">
                  <c:v>14.521390428791486</c:v>
                </c:pt>
                <c:pt idx="1423">
                  <c:v>14.523318953385436</c:v>
                </c:pt>
                <c:pt idx="1424">
                  <c:v>14.523330559899787</c:v>
                </c:pt>
                <c:pt idx="1425">
                  <c:v>14.525805831912706</c:v>
                </c:pt>
                <c:pt idx="1426">
                  <c:v>14.528813485920521</c:v>
                </c:pt>
                <c:pt idx="1427">
                  <c:v>14.530272950510664</c:v>
                </c:pt>
                <c:pt idx="1428">
                  <c:v>14.533991004560777</c:v>
                </c:pt>
                <c:pt idx="1429">
                  <c:v>14.53465534336617</c:v>
                </c:pt>
                <c:pt idx="1430">
                  <c:v>14.536667199684723</c:v>
                </c:pt>
                <c:pt idx="1431">
                  <c:v>14.540712808403599</c:v>
                </c:pt>
                <c:pt idx="1432">
                  <c:v>14.542113958909617</c:v>
                </c:pt>
                <c:pt idx="1433">
                  <c:v>14.548688198727096</c:v>
                </c:pt>
                <c:pt idx="1434">
                  <c:v>14.550929460837054</c:v>
                </c:pt>
                <c:pt idx="1435">
                  <c:v>14.551983416953101</c:v>
                </c:pt>
                <c:pt idx="1436">
                  <c:v>14.554024450411697</c:v>
                </c:pt>
                <c:pt idx="1437">
                  <c:v>14.555013446843695</c:v>
                </c:pt>
                <c:pt idx="1438">
                  <c:v>14.558956144745601</c:v>
                </c:pt>
                <c:pt idx="1439">
                  <c:v>14.566624471503497</c:v>
                </c:pt>
                <c:pt idx="1440">
                  <c:v>14.567604950967359</c:v>
                </c:pt>
                <c:pt idx="1441">
                  <c:v>14.570306969753103</c:v>
                </c:pt>
                <c:pt idx="1442">
                  <c:v>14.574598007265248</c:v>
                </c:pt>
                <c:pt idx="1443">
                  <c:v>14.575363521008645</c:v>
                </c:pt>
                <c:pt idx="1444">
                  <c:v>14.575586313215034</c:v>
                </c:pt>
                <c:pt idx="1445">
                  <c:v>14.576759486763672</c:v>
                </c:pt>
                <c:pt idx="1446">
                  <c:v>14.576774768175518</c:v>
                </c:pt>
                <c:pt idx="1447">
                  <c:v>14.584949513479026</c:v>
                </c:pt>
                <c:pt idx="1448">
                  <c:v>14.586298188846733</c:v>
                </c:pt>
                <c:pt idx="1449">
                  <c:v>14.586532358994624</c:v>
                </c:pt>
                <c:pt idx="1450">
                  <c:v>14.587672119368408</c:v>
                </c:pt>
                <c:pt idx="1451">
                  <c:v>14.592198380372457</c:v>
                </c:pt>
                <c:pt idx="1452">
                  <c:v>14.596196207185592</c:v>
                </c:pt>
                <c:pt idx="1453">
                  <c:v>14.596883557940661</c:v>
                </c:pt>
                <c:pt idx="1454">
                  <c:v>14.5993128325825</c:v>
                </c:pt>
                <c:pt idx="1455">
                  <c:v>14.601106392220755</c:v>
                </c:pt>
                <c:pt idx="1456">
                  <c:v>14.604206129362295</c:v>
                </c:pt>
                <c:pt idx="1457">
                  <c:v>14.606720565111143</c:v>
                </c:pt>
                <c:pt idx="1458">
                  <c:v>14.607913631686635</c:v>
                </c:pt>
                <c:pt idx="1459">
                  <c:v>14.608086260047648</c:v>
                </c:pt>
                <c:pt idx="1460">
                  <c:v>14.612775362559402</c:v>
                </c:pt>
                <c:pt idx="1461">
                  <c:v>14.616178583773975</c:v>
                </c:pt>
                <c:pt idx="1462">
                  <c:v>14.61739301068501</c:v>
                </c:pt>
                <c:pt idx="1463">
                  <c:v>14.618346386761838</c:v>
                </c:pt>
                <c:pt idx="1464">
                  <c:v>14.618377391879443</c:v>
                </c:pt>
                <c:pt idx="1465">
                  <c:v>14.618697049038218</c:v>
                </c:pt>
                <c:pt idx="1466">
                  <c:v>14.619803483432088</c:v>
                </c:pt>
                <c:pt idx="1467">
                  <c:v>14.619860415968237</c:v>
                </c:pt>
                <c:pt idx="1468">
                  <c:v>14.61995240107354</c:v>
                </c:pt>
                <c:pt idx="1469">
                  <c:v>14.620831470841699</c:v>
                </c:pt>
                <c:pt idx="1470">
                  <c:v>14.623588873788849</c:v>
                </c:pt>
                <c:pt idx="1471">
                  <c:v>14.623810256730589</c:v>
                </c:pt>
                <c:pt idx="1472">
                  <c:v>14.625450083109957</c:v>
                </c:pt>
                <c:pt idx="1473">
                  <c:v>14.625881858850381</c:v>
                </c:pt>
                <c:pt idx="1474">
                  <c:v>14.626774583870805</c:v>
                </c:pt>
                <c:pt idx="1475">
                  <c:v>14.628119187511519</c:v>
                </c:pt>
                <c:pt idx="1476">
                  <c:v>14.628247646552337</c:v>
                </c:pt>
                <c:pt idx="1477">
                  <c:v>14.628849649610219</c:v>
                </c:pt>
                <c:pt idx="1478">
                  <c:v>14.628972680713767</c:v>
                </c:pt>
                <c:pt idx="1479">
                  <c:v>14.633465972342911</c:v>
                </c:pt>
                <c:pt idx="1480">
                  <c:v>14.633917381949495</c:v>
                </c:pt>
                <c:pt idx="1481">
                  <c:v>14.636391891809732</c:v>
                </c:pt>
                <c:pt idx="1482">
                  <c:v>14.637664941900365</c:v>
                </c:pt>
                <c:pt idx="1483">
                  <c:v>14.641386080914634</c:v>
                </c:pt>
                <c:pt idx="1484">
                  <c:v>14.642949739742388</c:v>
                </c:pt>
                <c:pt idx="1485">
                  <c:v>14.643420890069706</c:v>
                </c:pt>
                <c:pt idx="1486">
                  <c:v>14.645880864659064</c:v>
                </c:pt>
                <c:pt idx="1487">
                  <c:v>14.651916748948144</c:v>
                </c:pt>
                <c:pt idx="1488">
                  <c:v>14.65247573066816</c:v>
                </c:pt>
                <c:pt idx="1489">
                  <c:v>14.653422487088541</c:v>
                </c:pt>
                <c:pt idx="1490">
                  <c:v>14.654055237359852</c:v>
                </c:pt>
                <c:pt idx="1491">
                  <c:v>14.655920483155532</c:v>
                </c:pt>
                <c:pt idx="1492">
                  <c:v>14.658891485254738</c:v>
                </c:pt>
                <c:pt idx="1493">
                  <c:v>14.659342945453576</c:v>
                </c:pt>
                <c:pt idx="1494">
                  <c:v>14.66070224117081</c:v>
                </c:pt>
                <c:pt idx="1495">
                  <c:v>14.660926904661551</c:v>
                </c:pt>
                <c:pt idx="1496">
                  <c:v>14.663272806892827</c:v>
                </c:pt>
                <c:pt idx="1497">
                  <c:v>14.663451207354393</c:v>
                </c:pt>
                <c:pt idx="1498">
                  <c:v>14.664011806592825</c:v>
                </c:pt>
                <c:pt idx="1499">
                  <c:v>14.666731082831014</c:v>
                </c:pt>
                <c:pt idx="1500">
                  <c:v>14.670798213613885</c:v>
                </c:pt>
                <c:pt idx="1501">
                  <c:v>14.670823499775516</c:v>
                </c:pt>
                <c:pt idx="1502">
                  <c:v>14.672464305533598</c:v>
                </c:pt>
                <c:pt idx="1503">
                  <c:v>14.672476701650913</c:v>
                </c:pt>
                <c:pt idx="1504">
                  <c:v>14.675073424881919</c:v>
                </c:pt>
                <c:pt idx="1505">
                  <c:v>14.675951914763782</c:v>
                </c:pt>
                <c:pt idx="1506">
                  <c:v>14.679811446305953</c:v>
                </c:pt>
                <c:pt idx="1507">
                  <c:v>14.68153198285524</c:v>
                </c:pt>
                <c:pt idx="1508">
                  <c:v>14.682927667318612</c:v>
                </c:pt>
                <c:pt idx="1509">
                  <c:v>14.683626028860536</c:v>
                </c:pt>
                <c:pt idx="1510">
                  <c:v>14.684257254457812</c:v>
                </c:pt>
                <c:pt idx="1511">
                  <c:v>14.684841797300932</c:v>
                </c:pt>
                <c:pt idx="1512">
                  <c:v>14.685062012839357</c:v>
                </c:pt>
                <c:pt idx="1513">
                  <c:v>14.685365185687637</c:v>
                </c:pt>
                <c:pt idx="1514">
                  <c:v>14.688421593714752</c:v>
                </c:pt>
                <c:pt idx="1515">
                  <c:v>14.692323010860367</c:v>
                </c:pt>
                <c:pt idx="1516">
                  <c:v>14.696092463626686</c:v>
                </c:pt>
                <c:pt idx="1517">
                  <c:v>14.698791360766565</c:v>
                </c:pt>
                <c:pt idx="1518">
                  <c:v>14.701786560585695</c:v>
                </c:pt>
                <c:pt idx="1519">
                  <c:v>14.702407777412008</c:v>
                </c:pt>
                <c:pt idx="1520">
                  <c:v>14.703471015023069</c:v>
                </c:pt>
                <c:pt idx="1521">
                  <c:v>14.704170537239253</c:v>
                </c:pt>
                <c:pt idx="1522">
                  <c:v>14.706087844816365</c:v>
                </c:pt>
                <c:pt idx="1523">
                  <c:v>14.706194127162375</c:v>
                </c:pt>
                <c:pt idx="1524">
                  <c:v>14.714399682887425</c:v>
                </c:pt>
                <c:pt idx="1525">
                  <c:v>14.721974694886912</c:v>
                </c:pt>
                <c:pt idx="1526">
                  <c:v>14.724366875574548</c:v>
                </c:pt>
                <c:pt idx="1527">
                  <c:v>14.726330393887409</c:v>
                </c:pt>
                <c:pt idx="1528">
                  <c:v>14.729468465946793</c:v>
                </c:pt>
                <c:pt idx="1529">
                  <c:v>14.733000313766174</c:v>
                </c:pt>
                <c:pt idx="1530">
                  <c:v>14.733547738608868</c:v>
                </c:pt>
                <c:pt idx="1531">
                  <c:v>14.733708050599978</c:v>
                </c:pt>
                <c:pt idx="1532">
                  <c:v>14.735631580023778</c:v>
                </c:pt>
                <c:pt idx="1533">
                  <c:v>14.736156289693614</c:v>
                </c:pt>
                <c:pt idx="1534">
                  <c:v>14.742919275766583</c:v>
                </c:pt>
                <c:pt idx="1535">
                  <c:v>14.743556600584345</c:v>
                </c:pt>
                <c:pt idx="1536">
                  <c:v>14.74498293685517</c:v>
                </c:pt>
                <c:pt idx="1537">
                  <c:v>14.745704673887071</c:v>
                </c:pt>
                <c:pt idx="1538">
                  <c:v>14.749041406818819</c:v>
                </c:pt>
                <c:pt idx="1539">
                  <c:v>14.751999807962827</c:v>
                </c:pt>
                <c:pt idx="1540">
                  <c:v>14.754459510460244</c:v>
                </c:pt>
                <c:pt idx="1541">
                  <c:v>14.755008921315524</c:v>
                </c:pt>
                <c:pt idx="1542">
                  <c:v>14.757100851312877</c:v>
                </c:pt>
                <c:pt idx="1543">
                  <c:v>14.75834115700065</c:v>
                </c:pt>
                <c:pt idx="1544">
                  <c:v>14.758463303042296</c:v>
                </c:pt>
                <c:pt idx="1545">
                  <c:v>14.759912402567943</c:v>
                </c:pt>
                <c:pt idx="1546">
                  <c:v>14.763573629504114</c:v>
                </c:pt>
                <c:pt idx="1547">
                  <c:v>14.766901608707485</c:v>
                </c:pt>
                <c:pt idx="1548">
                  <c:v>14.771808369106115</c:v>
                </c:pt>
                <c:pt idx="1549">
                  <c:v>14.776837885291503</c:v>
                </c:pt>
                <c:pt idx="1550">
                  <c:v>14.778367720397304</c:v>
                </c:pt>
                <c:pt idx="1551">
                  <c:v>14.780662366640417</c:v>
                </c:pt>
                <c:pt idx="1552">
                  <c:v>14.781052770047149</c:v>
                </c:pt>
                <c:pt idx="1553">
                  <c:v>14.781537078642009</c:v>
                </c:pt>
                <c:pt idx="1554">
                  <c:v>14.784859268381577</c:v>
                </c:pt>
                <c:pt idx="1555">
                  <c:v>14.785623777733251</c:v>
                </c:pt>
                <c:pt idx="1556">
                  <c:v>14.791065571045941</c:v>
                </c:pt>
                <c:pt idx="1557">
                  <c:v>14.793038799707174</c:v>
                </c:pt>
                <c:pt idx="1558">
                  <c:v>14.794650977985398</c:v>
                </c:pt>
                <c:pt idx="1559">
                  <c:v>14.798570380608135</c:v>
                </c:pt>
                <c:pt idx="1560">
                  <c:v>14.798993871915382</c:v>
                </c:pt>
                <c:pt idx="1561">
                  <c:v>14.799596947247073</c:v>
                </c:pt>
                <c:pt idx="1562">
                  <c:v>14.799678379372804</c:v>
                </c:pt>
                <c:pt idx="1563">
                  <c:v>14.802268151536902</c:v>
                </c:pt>
                <c:pt idx="1564">
                  <c:v>14.809884425819046</c:v>
                </c:pt>
                <c:pt idx="1565">
                  <c:v>14.81025670225417</c:v>
                </c:pt>
                <c:pt idx="1566">
                  <c:v>14.811517077469635</c:v>
                </c:pt>
                <c:pt idx="1567">
                  <c:v>14.8155871066354</c:v>
                </c:pt>
                <c:pt idx="1568">
                  <c:v>14.818952610446992</c:v>
                </c:pt>
                <c:pt idx="1569">
                  <c:v>14.820878687844916</c:v>
                </c:pt>
                <c:pt idx="1570">
                  <c:v>14.823516546303209</c:v>
                </c:pt>
                <c:pt idx="1571">
                  <c:v>14.824947439713444</c:v>
                </c:pt>
                <c:pt idx="1572">
                  <c:v>14.826343500994653</c:v>
                </c:pt>
                <c:pt idx="1573">
                  <c:v>14.833308410505765</c:v>
                </c:pt>
                <c:pt idx="1574">
                  <c:v>14.837835496871401</c:v>
                </c:pt>
                <c:pt idx="1575">
                  <c:v>14.843820472170888</c:v>
                </c:pt>
                <c:pt idx="1576">
                  <c:v>14.846502459195662</c:v>
                </c:pt>
                <c:pt idx="1577">
                  <c:v>14.848815452736426</c:v>
                </c:pt>
                <c:pt idx="1578">
                  <c:v>14.848951641017676</c:v>
                </c:pt>
                <c:pt idx="1579">
                  <c:v>14.850098583621731</c:v>
                </c:pt>
                <c:pt idx="1580">
                  <c:v>14.854822543901294</c:v>
                </c:pt>
                <c:pt idx="1581">
                  <c:v>14.855738940172964</c:v>
                </c:pt>
                <c:pt idx="1582">
                  <c:v>14.857712454772926</c:v>
                </c:pt>
                <c:pt idx="1583">
                  <c:v>14.857919418117483</c:v>
                </c:pt>
                <c:pt idx="1584">
                  <c:v>14.859741672563157</c:v>
                </c:pt>
                <c:pt idx="1585">
                  <c:v>14.86265788334592</c:v>
                </c:pt>
                <c:pt idx="1586">
                  <c:v>14.867142047775056</c:v>
                </c:pt>
                <c:pt idx="1587">
                  <c:v>14.868145414719525</c:v>
                </c:pt>
                <c:pt idx="1588">
                  <c:v>14.869074894606598</c:v>
                </c:pt>
                <c:pt idx="1589">
                  <c:v>14.871517460934035</c:v>
                </c:pt>
                <c:pt idx="1590">
                  <c:v>14.872585900292842</c:v>
                </c:pt>
                <c:pt idx="1591">
                  <c:v>14.875229693986691</c:v>
                </c:pt>
                <c:pt idx="1592">
                  <c:v>14.878407296108346</c:v>
                </c:pt>
                <c:pt idx="1593">
                  <c:v>14.88095049119735</c:v>
                </c:pt>
                <c:pt idx="1594">
                  <c:v>14.88176383063521</c:v>
                </c:pt>
                <c:pt idx="1595">
                  <c:v>14.88177862066501</c:v>
                </c:pt>
                <c:pt idx="1596">
                  <c:v>14.884387284340098</c:v>
                </c:pt>
                <c:pt idx="1597">
                  <c:v>14.886475273265521</c:v>
                </c:pt>
                <c:pt idx="1598">
                  <c:v>14.886566041537632</c:v>
                </c:pt>
                <c:pt idx="1599">
                  <c:v>14.888646251515704</c:v>
                </c:pt>
                <c:pt idx="1600">
                  <c:v>14.88873955454701</c:v>
                </c:pt>
                <c:pt idx="1601">
                  <c:v>14.890464157008939</c:v>
                </c:pt>
                <c:pt idx="1602">
                  <c:v>14.891180578116662</c:v>
                </c:pt>
                <c:pt idx="1603">
                  <c:v>14.893968572713723</c:v>
                </c:pt>
                <c:pt idx="1604">
                  <c:v>14.895496779864509</c:v>
                </c:pt>
                <c:pt idx="1605">
                  <c:v>14.897285661586901</c:v>
                </c:pt>
                <c:pt idx="1606">
                  <c:v>14.898326900148591</c:v>
                </c:pt>
                <c:pt idx="1607">
                  <c:v>14.899355289706634</c:v>
                </c:pt>
                <c:pt idx="1608">
                  <c:v>14.899531996686115</c:v>
                </c:pt>
                <c:pt idx="1609">
                  <c:v>14.899714592744807</c:v>
                </c:pt>
                <c:pt idx="1610">
                  <c:v>14.902686280978969</c:v>
                </c:pt>
                <c:pt idx="1611">
                  <c:v>14.904540163215234</c:v>
                </c:pt>
                <c:pt idx="1612">
                  <c:v>14.9101834135244</c:v>
                </c:pt>
                <c:pt idx="1613">
                  <c:v>14.914591418075192</c:v>
                </c:pt>
                <c:pt idx="1614">
                  <c:v>14.916089711645542</c:v>
                </c:pt>
                <c:pt idx="1615">
                  <c:v>14.916382945912613</c:v>
                </c:pt>
                <c:pt idx="1616">
                  <c:v>14.916676442464663</c:v>
                </c:pt>
                <c:pt idx="1617">
                  <c:v>14.919600280666138</c:v>
                </c:pt>
                <c:pt idx="1618">
                  <c:v>14.921623483992514</c:v>
                </c:pt>
                <c:pt idx="1619">
                  <c:v>14.927993434539173</c:v>
                </c:pt>
                <c:pt idx="1620">
                  <c:v>14.92927147864388</c:v>
                </c:pt>
                <c:pt idx="1621">
                  <c:v>14.929768787003681</c:v>
                </c:pt>
                <c:pt idx="1622">
                  <c:v>14.930392050613891</c:v>
                </c:pt>
                <c:pt idx="1623">
                  <c:v>14.932498431204317</c:v>
                </c:pt>
                <c:pt idx="1624">
                  <c:v>14.93465799828159</c:v>
                </c:pt>
                <c:pt idx="1625">
                  <c:v>14.935762885043081</c:v>
                </c:pt>
                <c:pt idx="1626">
                  <c:v>14.936126656196862</c:v>
                </c:pt>
                <c:pt idx="1627">
                  <c:v>14.937260191100362</c:v>
                </c:pt>
                <c:pt idx="1628">
                  <c:v>14.937595003793259</c:v>
                </c:pt>
                <c:pt idx="1629">
                  <c:v>14.938326329318595</c:v>
                </c:pt>
                <c:pt idx="1630">
                  <c:v>14.940007570704635</c:v>
                </c:pt>
                <c:pt idx="1631">
                  <c:v>14.943877487537558</c:v>
                </c:pt>
                <c:pt idx="1632">
                  <c:v>14.94711490073349</c:v>
                </c:pt>
                <c:pt idx="1633">
                  <c:v>14.947444104981678</c:v>
                </c:pt>
                <c:pt idx="1634">
                  <c:v>14.947681035458535</c:v>
                </c:pt>
                <c:pt idx="1635">
                  <c:v>14.948171687804649</c:v>
                </c:pt>
                <c:pt idx="1636">
                  <c:v>14.948326542000657</c:v>
                </c:pt>
                <c:pt idx="1637">
                  <c:v>14.949982941819759</c:v>
                </c:pt>
                <c:pt idx="1638">
                  <c:v>14.952030909696994</c:v>
                </c:pt>
                <c:pt idx="1639">
                  <c:v>14.953545271940927</c:v>
                </c:pt>
                <c:pt idx="1640">
                  <c:v>14.954479497243844</c:v>
                </c:pt>
                <c:pt idx="1641">
                  <c:v>14.955169734238206</c:v>
                </c:pt>
                <c:pt idx="1642">
                  <c:v>14.955393709496768</c:v>
                </c:pt>
                <c:pt idx="1643">
                  <c:v>14.958025189742299</c:v>
                </c:pt>
                <c:pt idx="1644">
                  <c:v>14.959569431229138</c:v>
                </c:pt>
                <c:pt idx="1645">
                  <c:v>14.961436480546361</c:v>
                </c:pt>
                <c:pt idx="1646">
                  <c:v>14.967830587783231</c:v>
                </c:pt>
                <c:pt idx="1647">
                  <c:v>14.969420783713071</c:v>
                </c:pt>
                <c:pt idx="1648">
                  <c:v>14.97015741889418</c:v>
                </c:pt>
                <c:pt idx="1649">
                  <c:v>14.972977975724666</c:v>
                </c:pt>
                <c:pt idx="1650">
                  <c:v>14.973624465146756</c:v>
                </c:pt>
                <c:pt idx="1651">
                  <c:v>14.974680460305086</c:v>
                </c:pt>
                <c:pt idx="1652">
                  <c:v>14.982629968639541</c:v>
                </c:pt>
                <c:pt idx="1653">
                  <c:v>14.984010014571448</c:v>
                </c:pt>
                <c:pt idx="1654">
                  <c:v>14.988299129389917</c:v>
                </c:pt>
                <c:pt idx="1655">
                  <c:v>14.990474271726928</c:v>
                </c:pt>
                <c:pt idx="1656">
                  <c:v>14.991275772992434</c:v>
                </c:pt>
                <c:pt idx="1657">
                  <c:v>14.993523951742841</c:v>
                </c:pt>
                <c:pt idx="1658">
                  <c:v>14.995287313665374</c:v>
                </c:pt>
                <c:pt idx="1659">
                  <c:v>14.995834154018128</c:v>
                </c:pt>
                <c:pt idx="1660">
                  <c:v>14.999145032640374</c:v>
                </c:pt>
                <c:pt idx="1661">
                  <c:v>14.999198665694729</c:v>
                </c:pt>
                <c:pt idx="1662">
                  <c:v>14.999380049889385</c:v>
                </c:pt>
                <c:pt idx="1663">
                  <c:v>15.000055095830524</c:v>
                </c:pt>
                <c:pt idx="1664">
                  <c:v>15.001147534095089</c:v>
                </c:pt>
                <c:pt idx="1665">
                  <c:v>15.001148744160899</c:v>
                </c:pt>
                <c:pt idx="1666">
                  <c:v>15.005894893655014</c:v>
                </c:pt>
                <c:pt idx="1667">
                  <c:v>15.007195152399717</c:v>
                </c:pt>
                <c:pt idx="1668">
                  <c:v>15.010759856147217</c:v>
                </c:pt>
                <c:pt idx="1669">
                  <c:v>15.012256012285951</c:v>
                </c:pt>
                <c:pt idx="1670">
                  <c:v>15.016956477845318</c:v>
                </c:pt>
                <c:pt idx="1671">
                  <c:v>15.019989552285736</c:v>
                </c:pt>
                <c:pt idx="1672">
                  <c:v>15.020087870534914</c:v>
                </c:pt>
                <c:pt idx="1673">
                  <c:v>15.020874522661389</c:v>
                </c:pt>
                <c:pt idx="1674">
                  <c:v>15.022354418115613</c:v>
                </c:pt>
                <c:pt idx="1675">
                  <c:v>15.023411513303959</c:v>
                </c:pt>
                <c:pt idx="1676">
                  <c:v>15.025892786436227</c:v>
                </c:pt>
                <c:pt idx="1677">
                  <c:v>15.029348926995683</c:v>
                </c:pt>
                <c:pt idx="1678">
                  <c:v>15.029519282597246</c:v>
                </c:pt>
                <c:pt idx="1679">
                  <c:v>15.030000806910722</c:v>
                </c:pt>
                <c:pt idx="1680">
                  <c:v>15.030985529726919</c:v>
                </c:pt>
                <c:pt idx="1681">
                  <c:v>15.03320506139201</c:v>
                </c:pt>
                <c:pt idx="1682">
                  <c:v>15.034606088511866</c:v>
                </c:pt>
                <c:pt idx="1683">
                  <c:v>15.036197905997428</c:v>
                </c:pt>
                <c:pt idx="1684">
                  <c:v>15.037183966147586</c:v>
                </c:pt>
                <c:pt idx="1685">
                  <c:v>15.043610600002555</c:v>
                </c:pt>
                <c:pt idx="1686">
                  <c:v>15.04406922031324</c:v>
                </c:pt>
                <c:pt idx="1687">
                  <c:v>15.045988062398248</c:v>
                </c:pt>
                <c:pt idx="1688">
                  <c:v>15.046440797051508</c:v>
                </c:pt>
                <c:pt idx="1689">
                  <c:v>15.050105660259538</c:v>
                </c:pt>
                <c:pt idx="1690">
                  <c:v>15.052770878332643</c:v>
                </c:pt>
                <c:pt idx="1691">
                  <c:v>15.056404867856338</c:v>
                </c:pt>
                <c:pt idx="1692">
                  <c:v>15.057674642001313</c:v>
                </c:pt>
                <c:pt idx="1693">
                  <c:v>15.060392855767049</c:v>
                </c:pt>
                <c:pt idx="1694">
                  <c:v>15.06100563464901</c:v>
                </c:pt>
                <c:pt idx="1695">
                  <c:v>15.062401631059714</c:v>
                </c:pt>
                <c:pt idx="1696">
                  <c:v>15.063302307579377</c:v>
                </c:pt>
                <c:pt idx="1697">
                  <c:v>15.068085631428078</c:v>
                </c:pt>
                <c:pt idx="1698">
                  <c:v>15.069290327279296</c:v>
                </c:pt>
                <c:pt idx="1699">
                  <c:v>15.070293901870494</c:v>
                </c:pt>
                <c:pt idx="1700">
                  <c:v>15.071768515936043</c:v>
                </c:pt>
                <c:pt idx="1701">
                  <c:v>15.072015836849049</c:v>
                </c:pt>
                <c:pt idx="1702">
                  <c:v>15.073194293502143</c:v>
                </c:pt>
                <c:pt idx="1703">
                  <c:v>15.074598691289209</c:v>
                </c:pt>
                <c:pt idx="1704">
                  <c:v>15.075145088065549</c:v>
                </c:pt>
                <c:pt idx="1705">
                  <c:v>15.08027585279733</c:v>
                </c:pt>
                <c:pt idx="1706">
                  <c:v>15.081180991564974</c:v>
                </c:pt>
                <c:pt idx="1707">
                  <c:v>15.08187207003383</c:v>
                </c:pt>
                <c:pt idx="1708">
                  <c:v>15.083303582270664</c:v>
                </c:pt>
                <c:pt idx="1709">
                  <c:v>15.086642892208237</c:v>
                </c:pt>
                <c:pt idx="1710">
                  <c:v>15.087016609914112</c:v>
                </c:pt>
                <c:pt idx="1711">
                  <c:v>15.087266365007073</c:v>
                </c:pt>
                <c:pt idx="1712">
                  <c:v>15.087498561696783</c:v>
                </c:pt>
                <c:pt idx="1713">
                  <c:v>15.092880006978515</c:v>
                </c:pt>
                <c:pt idx="1714">
                  <c:v>15.093235691860764</c:v>
                </c:pt>
                <c:pt idx="1715">
                  <c:v>15.093769474400272</c:v>
                </c:pt>
                <c:pt idx="1716">
                  <c:v>15.095887921412196</c:v>
                </c:pt>
                <c:pt idx="1717">
                  <c:v>15.105188009194629</c:v>
                </c:pt>
                <c:pt idx="1718">
                  <c:v>15.107614606722565</c:v>
                </c:pt>
                <c:pt idx="1719">
                  <c:v>15.10850660879084</c:v>
                </c:pt>
                <c:pt idx="1720">
                  <c:v>15.109415288529867</c:v>
                </c:pt>
                <c:pt idx="1721">
                  <c:v>15.112977923156505</c:v>
                </c:pt>
                <c:pt idx="1722">
                  <c:v>15.113677995781412</c:v>
                </c:pt>
                <c:pt idx="1723">
                  <c:v>15.114606221012124</c:v>
                </c:pt>
                <c:pt idx="1724">
                  <c:v>15.115078566156285</c:v>
                </c:pt>
                <c:pt idx="1725">
                  <c:v>15.117106967903453</c:v>
                </c:pt>
                <c:pt idx="1726">
                  <c:v>15.118090114129663</c:v>
                </c:pt>
                <c:pt idx="1727">
                  <c:v>15.119017714266747</c:v>
                </c:pt>
                <c:pt idx="1728">
                  <c:v>15.122806944754428</c:v>
                </c:pt>
                <c:pt idx="1729">
                  <c:v>15.125492112497072</c:v>
                </c:pt>
                <c:pt idx="1730">
                  <c:v>15.129444737877106</c:v>
                </c:pt>
                <c:pt idx="1731">
                  <c:v>15.137093309720427</c:v>
                </c:pt>
                <c:pt idx="1732">
                  <c:v>15.13964463050087</c:v>
                </c:pt>
                <c:pt idx="1733">
                  <c:v>15.14110824534113</c:v>
                </c:pt>
                <c:pt idx="1734">
                  <c:v>15.141376959152225</c:v>
                </c:pt>
                <c:pt idx="1735">
                  <c:v>15.143614038315377</c:v>
                </c:pt>
                <c:pt idx="1736">
                  <c:v>15.145254091303633</c:v>
                </c:pt>
                <c:pt idx="1737">
                  <c:v>15.147351796888579</c:v>
                </c:pt>
                <c:pt idx="1738">
                  <c:v>15.14977047442922</c:v>
                </c:pt>
                <c:pt idx="1739">
                  <c:v>15.150448534435188</c:v>
                </c:pt>
                <c:pt idx="1740">
                  <c:v>15.153874157351833</c:v>
                </c:pt>
                <c:pt idx="1741">
                  <c:v>15.158475892931879</c:v>
                </c:pt>
                <c:pt idx="1742">
                  <c:v>15.16087458480791</c:v>
                </c:pt>
                <c:pt idx="1743">
                  <c:v>15.161054527051679</c:v>
                </c:pt>
                <c:pt idx="1744">
                  <c:v>15.163900367930086</c:v>
                </c:pt>
                <c:pt idx="1745">
                  <c:v>15.165006314846199</c:v>
                </c:pt>
                <c:pt idx="1746">
                  <c:v>15.16598892864674</c:v>
                </c:pt>
                <c:pt idx="1747">
                  <c:v>15.166932787770653</c:v>
                </c:pt>
                <c:pt idx="1748">
                  <c:v>15.172293564631293</c:v>
                </c:pt>
                <c:pt idx="1749">
                  <c:v>15.172532463172825</c:v>
                </c:pt>
                <c:pt idx="1750">
                  <c:v>15.172657051531838</c:v>
                </c:pt>
                <c:pt idx="1751">
                  <c:v>15.174505323440115</c:v>
                </c:pt>
                <c:pt idx="1752">
                  <c:v>15.177331882436743</c:v>
                </c:pt>
                <c:pt idx="1753">
                  <c:v>15.178702374541945</c:v>
                </c:pt>
                <c:pt idx="1754">
                  <c:v>15.181790319937472</c:v>
                </c:pt>
                <c:pt idx="1755">
                  <c:v>15.182942560817763</c:v>
                </c:pt>
                <c:pt idx="1756">
                  <c:v>15.185507248122505</c:v>
                </c:pt>
                <c:pt idx="1757">
                  <c:v>15.18676862874174</c:v>
                </c:pt>
                <c:pt idx="1758">
                  <c:v>15.187733222348214</c:v>
                </c:pt>
                <c:pt idx="1759">
                  <c:v>15.188478269905668</c:v>
                </c:pt>
                <c:pt idx="1760">
                  <c:v>15.191529121596187</c:v>
                </c:pt>
                <c:pt idx="1761">
                  <c:v>15.191782039552415</c:v>
                </c:pt>
                <c:pt idx="1762">
                  <c:v>15.192119203994546</c:v>
                </c:pt>
                <c:pt idx="1763">
                  <c:v>15.192213788975518</c:v>
                </c:pt>
                <c:pt idx="1764">
                  <c:v>15.192231346638895</c:v>
                </c:pt>
                <c:pt idx="1765">
                  <c:v>15.19488107577417</c:v>
                </c:pt>
                <c:pt idx="1766">
                  <c:v>15.196285235305515</c:v>
                </c:pt>
                <c:pt idx="1767">
                  <c:v>15.196624558621233</c:v>
                </c:pt>
                <c:pt idx="1768">
                  <c:v>15.200398855765174</c:v>
                </c:pt>
                <c:pt idx="1769">
                  <c:v>15.20085499327538</c:v>
                </c:pt>
                <c:pt idx="1770">
                  <c:v>15.201746950581143</c:v>
                </c:pt>
                <c:pt idx="1771">
                  <c:v>15.202213966959539</c:v>
                </c:pt>
                <c:pt idx="1772">
                  <c:v>15.203508989090341</c:v>
                </c:pt>
                <c:pt idx="1773">
                  <c:v>15.20391179094433</c:v>
                </c:pt>
                <c:pt idx="1774">
                  <c:v>15.21073295658168</c:v>
                </c:pt>
                <c:pt idx="1775">
                  <c:v>15.212348622245658</c:v>
                </c:pt>
                <c:pt idx="1776">
                  <c:v>15.213953750438142</c:v>
                </c:pt>
                <c:pt idx="1777">
                  <c:v>15.21512329300406</c:v>
                </c:pt>
                <c:pt idx="1778">
                  <c:v>15.216494383583065</c:v>
                </c:pt>
                <c:pt idx="1779">
                  <c:v>15.220793365182645</c:v>
                </c:pt>
                <c:pt idx="1780">
                  <c:v>15.224654315220734</c:v>
                </c:pt>
                <c:pt idx="1781">
                  <c:v>15.226554947366063</c:v>
                </c:pt>
                <c:pt idx="1782">
                  <c:v>15.226642138821394</c:v>
                </c:pt>
                <c:pt idx="1783">
                  <c:v>15.226727282218304</c:v>
                </c:pt>
                <c:pt idx="1784">
                  <c:v>15.227740918721425</c:v>
                </c:pt>
                <c:pt idx="1785">
                  <c:v>15.228196536269056</c:v>
                </c:pt>
                <c:pt idx="1786">
                  <c:v>15.228747872607137</c:v>
                </c:pt>
                <c:pt idx="1787">
                  <c:v>15.228764999648931</c:v>
                </c:pt>
                <c:pt idx="1788">
                  <c:v>15.22968507530573</c:v>
                </c:pt>
                <c:pt idx="1789">
                  <c:v>15.231215750504306</c:v>
                </c:pt>
                <c:pt idx="1790">
                  <c:v>15.231507761108611</c:v>
                </c:pt>
                <c:pt idx="1791">
                  <c:v>15.232122998420019</c:v>
                </c:pt>
                <c:pt idx="1792">
                  <c:v>15.233311944363834</c:v>
                </c:pt>
                <c:pt idx="1793">
                  <c:v>15.235152361032013</c:v>
                </c:pt>
                <c:pt idx="1794">
                  <c:v>15.235612120445804</c:v>
                </c:pt>
                <c:pt idx="1795">
                  <c:v>15.237280350025964</c:v>
                </c:pt>
                <c:pt idx="1796">
                  <c:v>15.23744252808374</c:v>
                </c:pt>
                <c:pt idx="1797">
                  <c:v>15.237544009259649</c:v>
                </c:pt>
                <c:pt idx="1798">
                  <c:v>15.238223920564167</c:v>
                </c:pt>
                <c:pt idx="1799">
                  <c:v>15.24044108371074</c:v>
                </c:pt>
                <c:pt idx="1800">
                  <c:v>15.240896416984288</c:v>
                </c:pt>
                <c:pt idx="1801">
                  <c:v>15.243205691840526</c:v>
                </c:pt>
                <c:pt idx="1802">
                  <c:v>15.243676039936622</c:v>
                </c:pt>
                <c:pt idx="1803">
                  <c:v>15.245671736903638</c:v>
                </c:pt>
                <c:pt idx="1804">
                  <c:v>15.245952319829327</c:v>
                </c:pt>
                <c:pt idx="1805">
                  <c:v>15.247995999065722</c:v>
                </c:pt>
                <c:pt idx="1806">
                  <c:v>15.248659322692351</c:v>
                </c:pt>
                <c:pt idx="1807">
                  <c:v>15.249940779002012</c:v>
                </c:pt>
                <c:pt idx="1808">
                  <c:v>15.254871539450805</c:v>
                </c:pt>
                <c:pt idx="1809">
                  <c:v>15.25628116510083</c:v>
                </c:pt>
                <c:pt idx="1810">
                  <c:v>15.257709750043931</c:v>
                </c:pt>
                <c:pt idx="1811">
                  <c:v>15.258518341726649</c:v>
                </c:pt>
                <c:pt idx="1812">
                  <c:v>15.262062154547239</c:v>
                </c:pt>
                <c:pt idx="1813">
                  <c:v>15.262141988418675</c:v>
                </c:pt>
                <c:pt idx="1814">
                  <c:v>15.263536033524604</c:v>
                </c:pt>
                <c:pt idx="1815">
                  <c:v>15.264175846550351</c:v>
                </c:pt>
                <c:pt idx="1816">
                  <c:v>15.264831560977798</c:v>
                </c:pt>
                <c:pt idx="1817">
                  <c:v>15.26962950340231</c:v>
                </c:pt>
                <c:pt idx="1818">
                  <c:v>15.277898749437247</c:v>
                </c:pt>
                <c:pt idx="1819">
                  <c:v>15.279886271865774</c:v>
                </c:pt>
                <c:pt idx="1820">
                  <c:v>15.295026449724647</c:v>
                </c:pt>
                <c:pt idx="1821">
                  <c:v>15.296024439053424</c:v>
                </c:pt>
                <c:pt idx="1822">
                  <c:v>15.296386905246148</c:v>
                </c:pt>
                <c:pt idx="1823">
                  <c:v>15.29671882005681</c:v>
                </c:pt>
                <c:pt idx="1824">
                  <c:v>15.297820524104427</c:v>
                </c:pt>
                <c:pt idx="1825">
                  <c:v>15.29858856579078</c:v>
                </c:pt>
                <c:pt idx="1826">
                  <c:v>15.30066844652287</c:v>
                </c:pt>
                <c:pt idx="1827">
                  <c:v>15.302364591827509</c:v>
                </c:pt>
                <c:pt idx="1828">
                  <c:v>15.303882445476692</c:v>
                </c:pt>
                <c:pt idx="1829">
                  <c:v>15.304864094293603</c:v>
                </c:pt>
                <c:pt idx="1830">
                  <c:v>15.305013517347993</c:v>
                </c:pt>
                <c:pt idx="1831">
                  <c:v>15.305063362889131</c:v>
                </c:pt>
                <c:pt idx="1832">
                  <c:v>15.305901381951736</c:v>
                </c:pt>
                <c:pt idx="1833">
                  <c:v>15.3070720427965</c:v>
                </c:pt>
                <c:pt idx="1834">
                  <c:v>15.307938365523022</c:v>
                </c:pt>
                <c:pt idx="1835">
                  <c:v>15.307969001638702</c:v>
                </c:pt>
                <c:pt idx="1836">
                  <c:v>15.314212728319967</c:v>
                </c:pt>
                <c:pt idx="1837">
                  <c:v>15.315942680859106</c:v>
                </c:pt>
                <c:pt idx="1838">
                  <c:v>15.32023437939044</c:v>
                </c:pt>
                <c:pt idx="1839">
                  <c:v>15.322456767013469</c:v>
                </c:pt>
                <c:pt idx="1840">
                  <c:v>15.323913718294413</c:v>
                </c:pt>
                <c:pt idx="1841">
                  <c:v>15.324698568242258</c:v>
                </c:pt>
                <c:pt idx="1842">
                  <c:v>15.32692266453906</c:v>
                </c:pt>
                <c:pt idx="1843">
                  <c:v>15.328591960114961</c:v>
                </c:pt>
                <c:pt idx="1844">
                  <c:v>15.329056127324863</c:v>
                </c:pt>
                <c:pt idx="1845">
                  <c:v>15.330613056122866</c:v>
                </c:pt>
                <c:pt idx="1846">
                  <c:v>15.331294666364959</c:v>
                </c:pt>
                <c:pt idx="1847">
                  <c:v>15.332280706192771</c:v>
                </c:pt>
                <c:pt idx="1848">
                  <c:v>15.332427410390192</c:v>
                </c:pt>
                <c:pt idx="1849">
                  <c:v>15.332628798149225</c:v>
                </c:pt>
                <c:pt idx="1850">
                  <c:v>15.33308818249836</c:v>
                </c:pt>
                <c:pt idx="1851">
                  <c:v>15.334188617698604</c:v>
                </c:pt>
                <c:pt idx="1852">
                  <c:v>15.336575118864053</c:v>
                </c:pt>
                <c:pt idx="1853">
                  <c:v>15.337487037704593</c:v>
                </c:pt>
                <c:pt idx="1854">
                  <c:v>15.33872349716934</c:v>
                </c:pt>
                <c:pt idx="1855">
                  <c:v>15.340137331566648</c:v>
                </c:pt>
                <c:pt idx="1856">
                  <c:v>15.341064322462996</c:v>
                </c:pt>
                <c:pt idx="1857">
                  <c:v>15.343697841291943</c:v>
                </c:pt>
                <c:pt idx="1858">
                  <c:v>15.343941742946907</c:v>
                </c:pt>
                <c:pt idx="1859">
                  <c:v>15.346119373595503</c:v>
                </c:pt>
                <c:pt idx="1860">
                  <c:v>15.347612586668523</c:v>
                </c:pt>
                <c:pt idx="1861">
                  <c:v>15.348084031569</c:v>
                </c:pt>
                <c:pt idx="1862">
                  <c:v>15.348853828841278</c:v>
                </c:pt>
                <c:pt idx="1863">
                  <c:v>15.349292515316208</c:v>
                </c:pt>
                <c:pt idx="1864">
                  <c:v>15.349720004940416</c:v>
                </c:pt>
                <c:pt idx="1865">
                  <c:v>15.353162706993007</c:v>
                </c:pt>
                <c:pt idx="1866">
                  <c:v>15.353637278627652</c:v>
                </c:pt>
                <c:pt idx="1867">
                  <c:v>15.354315025664318</c:v>
                </c:pt>
                <c:pt idx="1868">
                  <c:v>15.355742280031468</c:v>
                </c:pt>
                <c:pt idx="1869">
                  <c:v>15.356046001891384</c:v>
                </c:pt>
                <c:pt idx="1870">
                  <c:v>15.356316296390924</c:v>
                </c:pt>
                <c:pt idx="1871">
                  <c:v>15.360056411848538</c:v>
                </c:pt>
                <c:pt idx="1872">
                  <c:v>15.361499530873099</c:v>
                </c:pt>
                <c:pt idx="1873">
                  <c:v>15.365760193696815</c:v>
                </c:pt>
                <c:pt idx="1874">
                  <c:v>15.365786973920292</c:v>
                </c:pt>
                <c:pt idx="1875">
                  <c:v>15.372990580864689</c:v>
                </c:pt>
                <c:pt idx="1876">
                  <c:v>15.375662732403605</c:v>
                </c:pt>
                <c:pt idx="1877">
                  <c:v>15.377488217699149</c:v>
                </c:pt>
                <c:pt idx="1878">
                  <c:v>15.378480482512144</c:v>
                </c:pt>
                <c:pt idx="1879">
                  <c:v>15.380656586931266</c:v>
                </c:pt>
                <c:pt idx="1880">
                  <c:v>15.382310944782377</c:v>
                </c:pt>
                <c:pt idx="1881">
                  <c:v>15.382762350748841</c:v>
                </c:pt>
                <c:pt idx="1882">
                  <c:v>15.383392420959161</c:v>
                </c:pt>
                <c:pt idx="1883">
                  <c:v>15.384321063618057</c:v>
                </c:pt>
                <c:pt idx="1884">
                  <c:v>15.389033600403458</c:v>
                </c:pt>
                <c:pt idx="1885">
                  <c:v>15.389671521421288</c:v>
                </c:pt>
                <c:pt idx="1886">
                  <c:v>15.390010599189795</c:v>
                </c:pt>
                <c:pt idx="1887">
                  <c:v>15.391400393521746</c:v>
                </c:pt>
                <c:pt idx="1888">
                  <c:v>15.391418794567043</c:v>
                </c:pt>
                <c:pt idx="1889">
                  <c:v>15.393225848482594</c:v>
                </c:pt>
                <c:pt idx="1890">
                  <c:v>15.397983617704744</c:v>
                </c:pt>
                <c:pt idx="1891">
                  <c:v>15.399587525478559</c:v>
                </c:pt>
                <c:pt idx="1892">
                  <c:v>15.400623435437321</c:v>
                </c:pt>
                <c:pt idx="1893">
                  <c:v>15.401941655276454</c:v>
                </c:pt>
                <c:pt idx="1894">
                  <c:v>15.403719082572884</c:v>
                </c:pt>
                <c:pt idx="1895">
                  <c:v>15.406477481162138</c:v>
                </c:pt>
                <c:pt idx="1896">
                  <c:v>15.408056587157082</c:v>
                </c:pt>
                <c:pt idx="1897">
                  <c:v>15.414498298745137</c:v>
                </c:pt>
                <c:pt idx="1898">
                  <c:v>15.41648435493998</c:v>
                </c:pt>
                <c:pt idx="1899">
                  <c:v>15.416663610016142</c:v>
                </c:pt>
                <c:pt idx="1900">
                  <c:v>15.421781681970748</c:v>
                </c:pt>
                <c:pt idx="1901">
                  <c:v>15.426688334835537</c:v>
                </c:pt>
                <c:pt idx="1902">
                  <c:v>15.427137076401319</c:v>
                </c:pt>
                <c:pt idx="1903">
                  <c:v>15.431291784017233</c:v>
                </c:pt>
                <c:pt idx="1904">
                  <c:v>15.432598204673731</c:v>
                </c:pt>
                <c:pt idx="1905">
                  <c:v>15.43275865010793</c:v>
                </c:pt>
                <c:pt idx="1906">
                  <c:v>15.433982035524339</c:v>
                </c:pt>
                <c:pt idx="1907">
                  <c:v>15.436114169491038</c:v>
                </c:pt>
                <c:pt idx="1908">
                  <c:v>15.436428054006811</c:v>
                </c:pt>
                <c:pt idx="1909">
                  <c:v>15.436465754394806</c:v>
                </c:pt>
                <c:pt idx="1910">
                  <c:v>15.441124011730414</c:v>
                </c:pt>
                <c:pt idx="1911">
                  <c:v>15.441672312197943</c:v>
                </c:pt>
                <c:pt idx="1912">
                  <c:v>15.441751529312755</c:v>
                </c:pt>
                <c:pt idx="1913">
                  <c:v>15.442022235175513</c:v>
                </c:pt>
                <c:pt idx="1914">
                  <c:v>15.442758658419857</c:v>
                </c:pt>
                <c:pt idx="1915">
                  <c:v>15.443071591394208</c:v>
                </c:pt>
                <c:pt idx="1916">
                  <c:v>15.444667033534182</c:v>
                </c:pt>
                <c:pt idx="1917">
                  <c:v>15.445041694361434</c:v>
                </c:pt>
                <c:pt idx="1918">
                  <c:v>15.448407126921124</c:v>
                </c:pt>
                <c:pt idx="1919">
                  <c:v>15.448562315026821</c:v>
                </c:pt>
                <c:pt idx="1920">
                  <c:v>15.454014678740359</c:v>
                </c:pt>
                <c:pt idx="1921">
                  <c:v>15.456596020574484</c:v>
                </c:pt>
                <c:pt idx="1922">
                  <c:v>15.458394157510575</c:v>
                </c:pt>
                <c:pt idx="1923">
                  <c:v>15.459574771088647</c:v>
                </c:pt>
                <c:pt idx="1924">
                  <c:v>15.463447080979579</c:v>
                </c:pt>
                <c:pt idx="1925">
                  <c:v>15.467658870807739</c:v>
                </c:pt>
                <c:pt idx="1926">
                  <c:v>15.468827763428916</c:v>
                </c:pt>
                <c:pt idx="1927">
                  <c:v>15.472448762673526</c:v>
                </c:pt>
                <c:pt idx="1928">
                  <c:v>15.472548677168625</c:v>
                </c:pt>
                <c:pt idx="1929">
                  <c:v>15.475106049842772</c:v>
                </c:pt>
                <c:pt idx="1930">
                  <c:v>15.477536789866567</c:v>
                </c:pt>
                <c:pt idx="1931">
                  <c:v>15.477808214848023</c:v>
                </c:pt>
                <c:pt idx="1932">
                  <c:v>15.479090489681797</c:v>
                </c:pt>
                <c:pt idx="1933">
                  <c:v>15.483095458762643</c:v>
                </c:pt>
                <c:pt idx="1934">
                  <c:v>15.484831240395009</c:v>
                </c:pt>
                <c:pt idx="1935">
                  <c:v>15.486184879748045</c:v>
                </c:pt>
                <c:pt idx="1936">
                  <c:v>15.497115752403257</c:v>
                </c:pt>
                <c:pt idx="1937">
                  <c:v>15.497981222277119</c:v>
                </c:pt>
                <c:pt idx="1938">
                  <c:v>15.498182017037585</c:v>
                </c:pt>
                <c:pt idx="1939">
                  <c:v>15.498183210450177</c:v>
                </c:pt>
                <c:pt idx="1940">
                  <c:v>15.498684587052677</c:v>
                </c:pt>
                <c:pt idx="1941">
                  <c:v>15.502035926588698</c:v>
                </c:pt>
                <c:pt idx="1942">
                  <c:v>15.504655969571369</c:v>
                </c:pt>
                <c:pt idx="1943">
                  <c:v>15.508017913897289</c:v>
                </c:pt>
                <c:pt idx="1944">
                  <c:v>15.510114999547612</c:v>
                </c:pt>
                <c:pt idx="1945">
                  <c:v>15.511917421540074</c:v>
                </c:pt>
                <c:pt idx="1946">
                  <c:v>15.516597319805815</c:v>
                </c:pt>
                <c:pt idx="1947">
                  <c:v>15.517827087788858</c:v>
                </c:pt>
                <c:pt idx="1948">
                  <c:v>15.518450437765335</c:v>
                </c:pt>
                <c:pt idx="1949">
                  <c:v>15.518466893549817</c:v>
                </c:pt>
                <c:pt idx="1950">
                  <c:v>15.51922825897279</c:v>
                </c:pt>
                <c:pt idx="1951">
                  <c:v>15.520380902380419</c:v>
                </c:pt>
                <c:pt idx="1952">
                  <c:v>15.521461749914897</c:v>
                </c:pt>
                <c:pt idx="1953">
                  <c:v>15.521639346878535</c:v>
                </c:pt>
                <c:pt idx="1954">
                  <c:v>15.522019923874765</c:v>
                </c:pt>
                <c:pt idx="1955">
                  <c:v>15.522572981284911</c:v>
                </c:pt>
                <c:pt idx="1956">
                  <c:v>15.527968157271447</c:v>
                </c:pt>
                <c:pt idx="1957">
                  <c:v>15.529761577640535</c:v>
                </c:pt>
                <c:pt idx="1958">
                  <c:v>15.530949878438371</c:v>
                </c:pt>
                <c:pt idx="1959">
                  <c:v>15.533209214073672</c:v>
                </c:pt>
                <c:pt idx="1960">
                  <c:v>15.533864639610799</c:v>
                </c:pt>
                <c:pt idx="1961">
                  <c:v>15.534049668516884</c:v>
                </c:pt>
                <c:pt idx="1962">
                  <c:v>15.53650952339204</c:v>
                </c:pt>
                <c:pt idx="1963">
                  <c:v>15.53747874516878</c:v>
                </c:pt>
                <c:pt idx="1964">
                  <c:v>15.538807056187784</c:v>
                </c:pt>
                <c:pt idx="1965">
                  <c:v>15.540527867027468</c:v>
                </c:pt>
                <c:pt idx="1966">
                  <c:v>15.544451806270704</c:v>
                </c:pt>
                <c:pt idx="1967">
                  <c:v>15.545320614751899</c:v>
                </c:pt>
                <c:pt idx="1968">
                  <c:v>15.545965318136494</c:v>
                </c:pt>
                <c:pt idx="1969">
                  <c:v>15.549598867971268</c:v>
                </c:pt>
                <c:pt idx="1970">
                  <c:v>15.549667525050145</c:v>
                </c:pt>
                <c:pt idx="1971">
                  <c:v>15.551180150396325</c:v>
                </c:pt>
                <c:pt idx="1972">
                  <c:v>15.552339659945558</c:v>
                </c:pt>
                <c:pt idx="1973">
                  <c:v>15.552715198986194</c:v>
                </c:pt>
                <c:pt idx="1974">
                  <c:v>15.554843600128336</c:v>
                </c:pt>
                <c:pt idx="1975">
                  <c:v>15.557220051498478</c:v>
                </c:pt>
                <c:pt idx="1976">
                  <c:v>15.557516746626495</c:v>
                </c:pt>
                <c:pt idx="1977">
                  <c:v>15.56012434119706</c:v>
                </c:pt>
                <c:pt idx="1978">
                  <c:v>15.561036145591798</c:v>
                </c:pt>
                <c:pt idx="1979">
                  <c:v>15.561731960570068</c:v>
                </c:pt>
                <c:pt idx="1980">
                  <c:v>15.562719520399508</c:v>
                </c:pt>
                <c:pt idx="1981">
                  <c:v>15.563958762120867</c:v>
                </c:pt>
                <c:pt idx="1982">
                  <c:v>15.567832351408772</c:v>
                </c:pt>
                <c:pt idx="1983">
                  <c:v>15.568826022058769</c:v>
                </c:pt>
                <c:pt idx="1984">
                  <c:v>15.570480348122196</c:v>
                </c:pt>
                <c:pt idx="1985">
                  <c:v>15.573829364240268</c:v>
                </c:pt>
                <c:pt idx="1986">
                  <c:v>15.576622611121895</c:v>
                </c:pt>
                <c:pt idx="1987">
                  <c:v>15.577226906740405</c:v>
                </c:pt>
                <c:pt idx="1988">
                  <c:v>15.580226724730943</c:v>
                </c:pt>
                <c:pt idx="1989">
                  <c:v>15.580792656679948</c:v>
                </c:pt>
                <c:pt idx="1990">
                  <c:v>15.581114917158997</c:v>
                </c:pt>
                <c:pt idx="1991">
                  <c:v>15.581261732786267</c:v>
                </c:pt>
                <c:pt idx="1992">
                  <c:v>15.583093075787136</c:v>
                </c:pt>
                <c:pt idx="1993">
                  <c:v>15.583300929022343</c:v>
                </c:pt>
                <c:pt idx="1994">
                  <c:v>15.58378642909919</c:v>
                </c:pt>
                <c:pt idx="1995">
                  <c:v>15.583846127147625</c:v>
                </c:pt>
                <c:pt idx="1996">
                  <c:v>15.584780800875372</c:v>
                </c:pt>
                <c:pt idx="1997">
                  <c:v>15.584790062705844</c:v>
                </c:pt>
                <c:pt idx="1998">
                  <c:v>15.585070967275845</c:v>
                </c:pt>
                <c:pt idx="1999">
                  <c:v>15.585199294987159</c:v>
                </c:pt>
                <c:pt idx="2000">
                  <c:v>15.587123061115499</c:v>
                </c:pt>
                <c:pt idx="2001">
                  <c:v>15.588070593237301</c:v>
                </c:pt>
                <c:pt idx="2002">
                  <c:v>15.589317570544042</c:v>
                </c:pt>
                <c:pt idx="2003">
                  <c:v>15.589978432502258</c:v>
                </c:pt>
                <c:pt idx="2004">
                  <c:v>15.591143905973855</c:v>
                </c:pt>
                <c:pt idx="2005">
                  <c:v>15.593056284496329</c:v>
                </c:pt>
                <c:pt idx="2006">
                  <c:v>15.595597193291447</c:v>
                </c:pt>
                <c:pt idx="2007">
                  <c:v>15.600937976950961</c:v>
                </c:pt>
                <c:pt idx="2008">
                  <c:v>15.601230305463472</c:v>
                </c:pt>
                <c:pt idx="2009">
                  <c:v>15.601981598283295</c:v>
                </c:pt>
                <c:pt idx="2010">
                  <c:v>15.602008097914824</c:v>
                </c:pt>
                <c:pt idx="2011">
                  <c:v>15.602623485313673</c:v>
                </c:pt>
                <c:pt idx="2012">
                  <c:v>15.602673777308414</c:v>
                </c:pt>
                <c:pt idx="2013">
                  <c:v>15.603361299062961</c:v>
                </c:pt>
                <c:pt idx="2014">
                  <c:v>15.603440774971583</c:v>
                </c:pt>
                <c:pt idx="2015">
                  <c:v>15.608354954991903</c:v>
                </c:pt>
                <c:pt idx="2016">
                  <c:v>15.610997646996241</c:v>
                </c:pt>
                <c:pt idx="2017">
                  <c:v>15.611533445391862</c:v>
                </c:pt>
                <c:pt idx="2018">
                  <c:v>15.612411997173</c:v>
                </c:pt>
                <c:pt idx="2019">
                  <c:v>15.614857522771489</c:v>
                </c:pt>
                <c:pt idx="2020">
                  <c:v>15.615345447321113</c:v>
                </c:pt>
                <c:pt idx="2021">
                  <c:v>15.620725967154899</c:v>
                </c:pt>
                <c:pt idx="2022">
                  <c:v>15.621297694848055</c:v>
                </c:pt>
                <c:pt idx="2023">
                  <c:v>15.621427105993446</c:v>
                </c:pt>
                <c:pt idx="2024">
                  <c:v>15.62488537460675</c:v>
                </c:pt>
                <c:pt idx="2025">
                  <c:v>15.627428474176718</c:v>
                </c:pt>
                <c:pt idx="2026">
                  <c:v>15.627976546390309</c:v>
                </c:pt>
                <c:pt idx="2027">
                  <c:v>15.630944351309752</c:v>
                </c:pt>
                <c:pt idx="2028">
                  <c:v>15.631694100147564</c:v>
                </c:pt>
                <c:pt idx="2029">
                  <c:v>15.632042026344768</c:v>
                </c:pt>
                <c:pt idx="2030">
                  <c:v>15.633500935494229</c:v>
                </c:pt>
                <c:pt idx="2031">
                  <c:v>15.634059235091511</c:v>
                </c:pt>
                <c:pt idx="2032">
                  <c:v>15.635325034881085</c:v>
                </c:pt>
                <c:pt idx="2033">
                  <c:v>15.637173320927927</c:v>
                </c:pt>
                <c:pt idx="2034">
                  <c:v>15.638304067324084</c:v>
                </c:pt>
                <c:pt idx="2035">
                  <c:v>15.646352875790953</c:v>
                </c:pt>
                <c:pt idx="2036">
                  <c:v>15.650755068246422</c:v>
                </c:pt>
                <c:pt idx="2037">
                  <c:v>15.650782339650918</c:v>
                </c:pt>
                <c:pt idx="2038">
                  <c:v>15.651063186858961</c:v>
                </c:pt>
                <c:pt idx="2039">
                  <c:v>15.652383595182993</c:v>
                </c:pt>
                <c:pt idx="2040">
                  <c:v>15.655743575641335</c:v>
                </c:pt>
                <c:pt idx="2041">
                  <c:v>15.656005790179281</c:v>
                </c:pt>
                <c:pt idx="2042">
                  <c:v>15.656296579972592</c:v>
                </c:pt>
                <c:pt idx="2043">
                  <c:v>15.657187501986865</c:v>
                </c:pt>
                <c:pt idx="2044">
                  <c:v>15.657549091995881</c:v>
                </c:pt>
                <c:pt idx="2045">
                  <c:v>15.65808464003964</c:v>
                </c:pt>
                <c:pt idx="2046">
                  <c:v>15.661251870276237</c:v>
                </c:pt>
                <c:pt idx="2047">
                  <c:v>15.662089916829231</c:v>
                </c:pt>
                <c:pt idx="2048">
                  <c:v>15.664536476848189</c:v>
                </c:pt>
                <c:pt idx="2049">
                  <c:v>15.667074282903796</c:v>
                </c:pt>
                <c:pt idx="2050">
                  <c:v>15.667552636437533</c:v>
                </c:pt>
                <c:pt idx="2051">
                  <c:v>15.66855923492405</c:v>
                </c:pt>
                <c:pt idx="2052">
                  <c:v>15.669386236659244</c:v>
                </c:pt>
                <c:pt idx="2053">
                  <c:v>15.671374893262307</c:v>
                </c:pt>
                <c:pt idx="2054">
                  <c:v>15.671886212122518</c:v>
                </c:pt>
                <c:pt idx="2055">
                  <c:v>15.672086870819124</c:v>
                </c:pt>
                <c:pt idx="2056">
                  <c:v>15.674461169475311</c:v>
                </c:pt>
                <c:pt idx="2057">
                  <c:v>15.67560161942901</c:v>
                </c:pt>
                <c:pt idx="2058">
                  <c:v>15.678450716430035</c:v>
                </c:pt>
                <c:pt idx="2059">
                  <c:v>15.680692182612333</c:v>
                </c:pt>
                <c:pt idx="2060">
                  <c:v>15.686547053669432</c:v>
                </c:pt>
                <c:pt idx="2061">
                  <c:v>15.686827131412779</c:v>
                </c:pt>
                <c:pt idx="2062">
                  <c:v>15.691120752305464</c:v>
                </c:pt>
                <c:pt idx="2063">
                  <c:v>15.692213994367181</c:v>
                </c:pt>
                <c:pt idx="2064">
                  <c:v>15.693230899794539</c:v>
                </c:pt>
                <c:pt idx="2065">
                  <c:v>15.69403911424107</c:v>
                </c:pt>
                <c:pt idx="2066">
                  <c:v>15.696452692765357</c:v>
                </c:pt>
                <c:pt idx="2067">
                  <c:v>15.699029561061726</c:v>
                </c:pt>
                <c:pt idx="2068">
                  <c:v>15.700161168330375</c:v>
                </c:pt>
                <c:pt idx="2069">
                  <c:v>15.700723818002251</c:v>
                </c:pt>
                <c:pt idx="2070">
                  <c:v>15.700762305765107</c:v>
                </c:pt>
                <c:pt idx="2071">
                  <c:v>15.701078726118118</c:v>
                </c:pt>
                <c:pt idx="2072">
                  <c:v>15.703944126069448</c:v>
                </c:pt>
                <c:pt idx="2073">
                  <c:v>15.705622667886002</c:v>
                </c:pt>
                <c:pt idx="2074">
                  <c:v>15.706663661460052</c:v>
                </c:pt>
                <c:pt idx="2075">
                  <c:v>15.706857398029085</c:v>
                </c:pt>
                <c:pt idx="2076">
                  <c:v>15.709895485279201</c:v>
                </c:pt>
                <c:pt idx="2077">
                  <c:v>15.710484433602414</c:v>
                </c:pt>
                <c:pt idx="2078">
                  <c:v>15.711146390721453</c:v>
                </c:pt>
                <c:pt idx="2079">
                  <c:v>15.7112286174813</c:v>
                </c:pt>
                <c:pt idx="2080">
                  <c:v>15.711419532560493</c:v>
                </c:pt>
                <c:pt idx="2081">
                  <c:v>15.713695435930733</c:v>
                </c:pt>
                <c:pt idx="2082">
                  <c:v>15.716161161138718</c:v>
                </c:pt>
                <c:pt idx="2083">
                  <c:v>15.717536195241902</c:v>
                </c:pt>
                <c:pt idx="2084">
                  <c:v>15.717988177686944</c:v>
                </c:pt>
                <c:pt idx="2085">
                  <c:v>15.718449903809104</c:v>
                </c:pt>
                <c:pt idx="2086">
                  <c:v>15.731244214506518</c:v>
                </c:pt>
                <c:pt idx="2087">
                  <c:v>15.732427850879482</c:v>
                </c:pt>
                <c:pt idx="2088">
                  <c:v>15.735234232543442</c:v>
                </c:pt>
                <c:pt idx="2089">
                  <c:v>15.736492049485834</c:v>
                </c:pt>
                <c:pt idx="2090">
                  <c:v>15.736652684994723</c:v>
                </c:pt>
                <c:pt idx="2091">
                  <c:v>15.737254771014433</c:v>
                </c:pt>
                <c:pt idx="2092">
                  <c:v>15.738895885996495</c:v>
                </c:pt>
                <c:pt idx="2093">
                  <c:v>15.741318415391367</c:v>
                </c:pt>
                <c:pt idx="2094">
                  <c:v>15.742427211374237</c:v>
                </c:pt>
                <c:pt idx="2095">
                  <c:v>15.742678884002398</c:v>
                </c:pt>
                <c:pt idx="2096">
                  <c:v>15.742813737381701</c:v>
                </c:pt>
                <c:pt idx="2097">
                  <c:v>15.743896899929496</c:v>
                </c:pt>
                <c:pt idx="2098">
                  <c:v>15.745769936965702</c:v>
                </c:pt>
                <c:pt idx="2099">
                  <c:v>15.746626085595194</c:v>
                </c:pt>
                <c:pt idx="2100">
                  <c:v>15.747222861130604</c:v>
                </c:pt>
                <c:pt idx="2101">
                  <c:v>15.747252074599484</c:v>
                </c:pt>
                <c:pt idx="2102">
                  <c:v>15.747386846070057</c:v>
                </c:pt>
                <c:pt idx="2103">
                  <c:v>15.747442310922663</c:v>
                </c:pt>
                <c:pt idx="2104">
                  <c:v>15.749036055564938</c:v>
                </c:pt>
                <c:pt idx="2105">
                  <c:v>15.749108139444512</c:v>
                </c:pt>
                <c:pt idx="2106">
                  <c:v>15.751361373228875</c:v>
                </c:pt>
                <c:pt idx="2107">
                  <c:v>15.751651688545483</c:v>
                </c:pt>
                <c:pt idx="2108">
                  <c:v>15.754128191357504</c:v>
                </c:pt>
                <c:pt idx="2109">
                  <c:v>15.758589737354049</c:v>
                </c:pt>
                <c:pt idx="2110">
                  <c:v>15.758842840936756</c:v>
                </c:pt>
                <c:pt idx="2111">
                  <c:v>15.760515696452327</c:v>
                </c:pt>
                <c:pt idx="2112">
                  <c:v>15.762089967939984</c:v>
                </c:pt>
                <c:pt idx="2113">
                  <c:v>15.766177707640141</c:v>
                </c:pt>
                <c:pt idx="2114">
                  <c:v>15.766915450139907</c:v>
                </c:pt>
                <c:pt idx="2115">
                  <c:v>15.768672057870777</c:v>
                </c:pt>
                <c:pt idx="2116">
                  <c:v>15.770539904637923</c:v>
                </c:pt>
                <c:pt idx="2117">
                  <c:v>15.770855756444933</c:v>
                </c:pt>
                <c:pt idx="2118">
                  <c:v>15.772667461192414</c:v>
                </c:pt>
                <c:pt idx="2119">
                  <c:v>15.773852743482133</c:v>
                </c:pt>
                <c:pt idx="2120">
                  <c:v>15.773859796227274</c:v>
                </c:pt>
                <c:pt idx="2121">
                  <c:v>15.778149509051495</c:v>
                </c:pt>
                <c:pt idx="2122">
                  <c:v>15.78018121261389</c:v>
                </c:pt>
                <c:pt idx="2123">
                  <c:v>15.7804310797982</c:v>
                </c:pt>
                <c:pt idx="2124">
                  <c:v>15.78244592209878</c:v>
                </c:pt>
                <c:pt idx="2125">
                  <c:v>15.782870790135171</c:v>
                </c:pt>
                <c:pt idx="2126">
                  <c:v>15.782877030944563</c:v>
                </c:pt>
                <c:pt idx="2127">
                  <c:v>15.784091738018265</c:v>
                </c:pt>
                <c:pt idx="2128">
                  <c:v>15.785074271583854</c:v>
                </c:pt>
                <c:pt idx="2129">
                  <c:v>15.785716140456225</c:v>
                </c:pt>
                <c:pt idx="2130">
                  <c:v>15.788406905737363</c:v>
                </c:pt>
                <c:pt idx="2131">
                  <c:v>15.789468182873721</c:v>
                </c:pt>
                <c:pt idx="2132">
                  <c:v>15.79064493257674</c:v>
                </c:pt>
                <c:pt idx="2133">
                  <c:v>15.792645176973515</c:v>
                </c:pt>
                <c:pt idx="2134">
                  <c:v>15.793278641922589</c:v>
                </c:pt>
                <c:pt idx="2135">
                  <c:v>15.793461944478574</c:v>
                </c:pt>
                <c:pt idx="2136">
                  <c:v>15.798546232745622</c:v>
                </c:pt>
                <c:pt idx="2137">
                  <c:v>15.804308644127085</c:v>
                </c:pt>
                <c:pt idx="2138">
                  <c:v>15.806926331884418</c:v>
                </c:pt>
                <c:pt idx="2139">
                  <c:v>15.807966013265613</c:v>
                </c:pt>
                <c:pt idx="2140">
                  <c:v>15.811225004045539</c:v>
                </c:pt>
                <c:pt idx="2141">
                  <c:v>15.811797241644665</c:v>
                </c:pt>
                <c:pt idx="2142">
                  <c:v>15.81208407168938</c:v>
                </c:pt>
                <c:pt idx="2143">
                  <c:v>15.813867571598228</c:v>
                </c:pt>
                <c:pt idx="2144">
                  <c:v>15.816367057716597</c:v>
                </c:pt>
                <c:pt idx="2145">
                  <c:v>15.817521869943802</c:v>
                </c:pt>
                <c:pt idx="2146">
                  <c:v>15.81801230244845</c:v>
                </c:pt>
                <c:pt idx="2147">
                  <c:v>15.821263421475187</c:v>
                </c:pt>
                <c:pt idx="2148">
                  <c:v>15.821335132901376</c:v>
                </c:pt>
                <c:pt idx="2149">
                  <c:v>15.822197526615064</c:v>
                </c:pt>
                <c:pt idx="2150">
                  <c:v>15.828343068721955</c:v>
                </c:pt>
                <c:pt idx="2151">
                  <c:v>15.829735093919718</c:v>
                </c:pt>
                <c:pt idx="2152">
                  <c:v>15.831616282425518</c:v>
                </c:pt>
                <c:pt idx="2153">
                  <c:v>15.833301829164625</c:v>
                </c:pt>
                <c:pt idx="2154">
                  <c:v>15.834466541185375</c:v>
                </c:pt>
                <c:pt idx="2155">
                  <c:v>15.835377721874474</c:v>
                </c:pt>
                <c:pt idx="2156">
                  <c:v>15.837195339770755</c:v>
                </c:pt>
                <c:pt idx="2157">
                  <c:v>15.839168788695362</c:v>
                </c:pt>
                <c:pt idx="2158">
                  <c:v>15.839183885704728</c:v>
                </c:pt>
                <c:pt idx="2159">
                  <c:v>15.844506326004488</c:v>
                </c:pt>
                <c:pt idx="2160">
                  <c:v>15.844974212934909</c:v>
                </c:pt>
                <c:pt idx="2161">
                  <c:v>15.84545078968101</c:v>
                </c:pt>
                <c:pt idx="2162">
                  <c:v>15.849048948651467</c:v>
                </c:pt>
                <c:pt idx="2163">
                  <c:v>15.850762798902359</c:v>
                </c:pt>
                <c:pt idx="2164">
                  <c:v>15.854697434631024</c:v>
                </c:pt>
                <c:pt idx="2165">
                  <c:v>15.85548608158927</c:v>
                </c:pt>
                <c:pt idx="2166">
                  <c:v>15.855869323336051</c:v>
                </c:pt>
                <c:pt idx="2167">
                  <c:v>15.857672614803391</c:v>
                </c:pt>
                <c:pt idx="2168">
                  <c:v>15.858640458433026</c:v>
                </c:pt>
                <c:pt idx="2169">
                  <c:v>15.859567897991239</c:v>
                </c:pt>
                <c:pt idx="2170">
                  <c:v>15.861495557212203</c:v>
                </c:pt>
                <c:pt idx="2171">
                  <c:v>15.862891030041695</c:v>
                </c:pt>
                <c:pt idx="2172">
                  <c:v>15.866219742312355</c:v>
                </c:pt>
                <c:pt idx="2173">
                  <c:v>15.86805433968909</c:v>
                </c:pt>
                <c:pt idx="2174">
                  <c:v>15.872355637938462</c:v>
                </c:pt>
                <c:pt idx="2175">
                  <c:v>15.873416538612267</c:v>
                </c:pt>
                <c:pt idx="2176">
                  <c:v>15.874798844568257</c:v>
                </c:pt>
                <c:pt idx="2177">
                  <c:v>15.878372876856522</c:v>
                </c:pt>
                <c:pt idx="2178">
                  <c:v>15.879963480797668</c:v>
                </c:pt>
                <c:pt idx="2179">
                  <c:v>15.881094208497991</c:v>
                </c:pt>
                <c:pt idx="2180">
                  <c:v>15.883657106605865</c:v>
                </c:pt>
                <c:pt idx="2181">
                  <c:v>15.883738600193242</c:v>
                </c:pt>
                <c:pt idx="2182">
                  <c:v>15.884620757576405</c:v>
                </c:pt>
                <c:pt idx="2183">
                  <c:v>15.884622566381109</c:v>
                </c:pt>
                <c:pt idx="2184">
                  <c:v>15.884673471153352</c:v>
                </c:pt>
                <c:pt idx="2185">
                  <c:v>15.885330421426827</c:v>
                </c:pt>
                <c:pt idx="2186">
                  <c:v>15.886383229454928</c:v>
                </c:pt>
                <c:pt idx="2187">
                  <c:v>15.889181394235337</c:v>
                </c:pt>
                <c:pt idx="2188">
                  <c:v>15.89481007931958</c:v>
                </c:pt>
                <c:pt idx="2189">
                  <c:v>15.898909203707136</c:v>
                </c:pt>
                <c:pt idx="2190">
                  <c:v>15.899080594997866</c:v>
                </c:pt>
                <c:pt idx="2191">
                  <c:v>15.899500091982564</c:v>
                </c:pt>
                <c:pt idx="2192">
                  <c:v>15.899689839373343</c:v>
                </c:pt>
                <c:pt idx="2193">
                  <c:v>15.90273965448786</c:v>
                </c:pt>
                <c:pt idx="2194">
                  <c:v>15.904832222415935</c:v>
                </c:pt>
                <c:pt idx="2195">
                  <c:v>15.906869015672921</c:v>
                </c:pt>
                <c:pt idx="2196">
                  <c:v>15.90856231115402</c:v>
                </c:pt>
                <c:pt idx="2197">
                  <c:v>15.908980181665447</c:v>
                </c:pt>
                <c:pt idx="2198">
                  <c:v>15.909157915505316</c:v>
                </c:pt>
                <c:pt idx="2199">
                  <c:v>15.911669628770609</c:v>
                </c:pt>
                <c:pt idx="2200">
                  <c:v>15.912407333560898</c:v>
                </c:pt>
                <c:pt idx="2201">
                  <c:v>15.914122703528276</c:v>
                </c:pt>
                <c:pt idx="2202">
                  <c:v>15.915494904575622</c:v>
                </c:pt>
                <c:pt idx="2203">
                  <c:v>15.915630987658313</c:v>
                </c:pt>
                <c:pt idx="2204">
                  <c:v>15.91826082508825</c:v>
                </c:pt>
                <c:pt idx="2205">
                  <c:v>15.91897578567276</c:v>
                </c:pt>
                <c:pt idx="2206">
                  <c:v>15.92510626803189</c:v>
                </c:pt>
                <c:pt idx="2207">
                  <c:v>15.933733531650836</c:v>
                </c:pt>
                <c:pt idx="2208">
                  <c:v>15.93410742409862</c:v>
                </c:pt>
                <c:pt idx="2209">
                  <c:v>15.935898911684577</c:v>
                </c:pt>
                <c:pt idx="2210">
                  <c:v>15.937416922356745</c:v>
                </c:pt>
                <c:pt idx="2211">
                  <c:v>15.93928023760272</c:v>
                </c:pt>
                <c:pt idx="2212">
                  <c:v>15.93976888296128</c:v>
                </c:pt>
                <c:pt idx="2213">
                  <c:v>15.941601996177651</c:v>
                </c:pt>
                <c:pt idx="2214">
                  <c:v>15.942579198956111</c:v>
                </c:pt>
                <c:pt idx="2215">
                  <c:v>15.94452844337364</c:v>
                </c:pt>
                <c:pt idx="2216">
                  <c:v>15.947020626045189</c:v>
                </c:pt>
                <c:pt idx="2217">
                  <c:v>15.950389315178368</c:v>
                </c:pt>
                <c:pt idx="2218">
                  <c:v>15.950589538276246</c:v>
                </c:pt>
                <c:pt idx="2219">
                  <c:v>15.952633641899892</c:v>
                </c:pt>
                <c:pt idx="2220">
                  <c:v>15.953247562245972</c:v>
                </c:pt>
                <c:pt idx="2221">
                  <c:v>15.953345582492583</c:v>
                </c:pt>
                <c:pt idx="2222">
                  <c:v>15.954235374235923</c:v>
                </c:pt>
                <c:pt idx="2223">
                  <c:v>15.958378043070816</c:v>
                </c:pt>
                <c:pt idx="2224">
                  <c:v>15.961526116882249</c:v>
                </c:pt>
                <c:pt idx="2225">
                  <c:v>15.964440104183955</c:v>
                </c:pt>
                <c:pt idx="2226">
                  <c:v>15.965658286578854</c:v>
                </c:pt>
                <c:pt idx="2227">
                  <c:v>15.966070595750937</c:v>
                </c:pt>
                <c:pt idx="2228">
                  <c:v>15.96824913203544</c:v>
                </c:pt>
                <c:pt idx="2229">
                  <c:v>15.970285035176005</c:v>
                </c:pt>
                <c:pt idx="2230">
                  <c:v>15.973958286825484</c:v>
                </c:pt>
                <c:pt idx="2231">
                  <c:v>15.976865145646929</c:v>
                </c:pt>
                <c:pt idx="2232">
                  <c:v>15.977359648492468</c:v>
                </c:pt>
                <c:pt idx="2233">
                  <c:v>15.978097699304778</c:v>
                </c:pt>
                <c:pt idx="2234">
                  <c:v>15.98525943676133</c:v>
                </c:pt>
                <c:pt idx="2235">
                  <c:v>15.997438493698414</c:v>
                </c:pt>
                <c:pt idx="2236">
                  <c:v>15.998283151899328</c:v>
                </c:pt>
                <c:pt idx="2237">
                  <c:v>16.00343959533248</c:v>
                </c:pt>
                <c:pt idx="2238">
                  <c:v>16.003644471460063</c:v>
                </c:pt>
                <c:pt idx="2239">
                  <c:v>16.007655066284361</c:v>
                </c:pt>
                <c:pt idx="2240">
                  <c:v>16.009788988593911</c:v>
                </c:pt>
                <c:pt idx="2241">
                  <c:v>16.012270281997431</c:v>
                </c:pt>
                <c:pt idx="2242">
                  <c:v>16.012846786436313</c:v>
                </c:pt>
                <c:pt idx="2243">
                  <c:v>16.012955467869201</c:v>
                </c:pt>
                <c:pt idx="2244">
                  <c:v>16.015439309046357</c:v>
                </c:pt>
                <c:pt idx="2245">
                  <c:v>16.016341007754317</c:v>
                </c:pt>
                <c:pt idx="2246">
                  <c:v>16.017903803513491</c:v>
                </c:pt>
                <c:pt idx="2247">
                  <c:v>16.020563888729985</c:v>
                </c:pt>
                <c:pt idx="2248">
                  <c:v>16.021011885693877</c:v>
                </c:pt>
                <c:pt idx="2249">
                  <c:v>16.022315868812903</c:v>
                </c:pt>
                <c:pt idx="2250">
                  <c:v>16.022550234298855</c:v>
                </c:pt>
                <c:pt idx="2251">
                  <c:v>16.023097261291856</c:v>
                </c:pt>
                <c:pt idx="2252">
                  <c:v>16.023169303111992</c:v>
                </c:pt>
                <c:pt idx="2253">
                  <c:v>16.024829586281818</c:v>
                </c:pt>
                <c:pt idx="2254">
                  <c:v>16.025018876793553</c:v>
                </c:pt>
                <c:pt idx="2255">
                  <c:v>16.026582663860705</c:v>
                </c:pt>
                <c:pt idx="2256">
                  <c:v>16.029450994203398</c:v>
                </c:pt>
                <c:pt idx="2257">
                  <c:v>16.029459740660982</c:v>
                </c:pt>
                <c:pt idx="2258">
                  <c:v>16.032779193858911</c:v>
                </c:pt>
                <c:pt idx="2259">
                  <c:v>16.032917391786647</c:v>
                </c:pt>
                <c:pt idx="2260">
                  <c:v>16.03355203279466</c:v>
                </c:pt>
                <c:pt idx="2261">
                  <c:v>16.035732697697643</c:v>
                </c:pt>
                <c:pt idx="2262">
                  <c:v>16.037880810457153</c:v>
                </c:pt>
                <c:pt idx="2263">
                  <c:v>16.038560896903228</c:v>
                </c:pt>
                <c:pt idx="2264">
                  <c:v>16.039359943112512</c:v>
                </c:pt>
                <c:pt idx="2265">
                  <c:v>16.044200745463741</c:v>
                </c:pt>
                <c:pt idx="2266">
                  <c:v>16.046085215551152</c:v>
                </c:pt>
                <c:pt idx="2267">
                  <c:v>16.048943287640935</c:v>
                </c:pt>
                <c:pt idx="2268">
                  <c:v>16.049056292384208</c:v>
                </c:pt>
                <c:pt idx="2269">
                  <c:v>16.049393289699367</c:v>
                </c:pt>
                <c:pt idx="2270">
                  <c:v>16.050853249114006</c:v>
                </c:pt>
                <c:pt idx="2271">
                  <c:v>16.055293696837822</c:v>
                </c:pt>
                <c:pt idx="2272">
                  <c:v>16.059698511458841</c:v>
                </c:pt>
                <c:pt idx="2273">
                  <c:v>16.062236503486048</c:v>
                </c:pt>
                <c:pt idx="2274">
                  <c:v>16.063283867039736</c:v>
                </c:pt>
                <c:pt idx="2275">
                  <c:v>16.063517936942137</c:v>
                </c:pt>
                <c:pt idx="2276">
                  <c:v>16.06385282670589</c:v>
                </c:pt>
                <c:pt idx="2277">
                  <c:v>16.066744582497606</c:v>
                </c:pt>
                <c:pt idx="2278">
                  <c:v>16.06905993666237</c:v>
                </c:pt>
                <c:pt idx="2279">
                  <c:v>16.070189956622261</c:v>
                </c:pt>
                <c:pt idx="2280">
                  <c:v>16.071938154491086</c:v>
                </c:pt>
                <c:pt idx="2281">
                  <c:v>16.077592575130055</c:v>
                </c:pt>
                <c:pt idx="2282">
                  <c:v>16.077789030833134</c:v>
                </c:pt>
                <c:pt idx="2283">
                  <c:v>16.07912204459199</c:v>
                </c:pt>
                <c:pt idx="2284">
                  <c:v>16.079715717294341</c:v>
                </c:pt>
                <c:pt idx="2285">
                  <c:v>16.082740267074158</c:v>
                </c:pt>
                <c:pt idx="2286">
                  <c:v>16.082984441129032</c:v>
                </c:pt>
                <c:pt idx="2287">
                  <c:v>16.083564283777811</c:v>
                </c:pt>
                <c:pt idx="2288">
                  <c:v>16.089083555308616</c:v>
                </c:pt>
                <c:pt idx="2289">
                  <c:v>16.089384700625427</c:v>
                </c:pt>
                <c:pt idx="2290">
                  <c:v>16.090045660489615</c:v>
                </c:pt>
                <c:pt idx="2291">
                  <c:v>16.090977310473157</c:v>
                </c:pt>
                <c:pt idx="2292">
                  <c:v>16.092215283881774</c:v>
                </c:pt>
                <c:pt idx="2293">
                  <c:v>16.092331534953018</c:v>
                </c:pt>
                <c:pt idx="2294">
                  <c:v>16.092507701546637</c:v>
                </c:pt>
                <c:pt idx="2295">
                  <c:v>16.094299331016032</c:v>
                </c:pt>
                <c:pt idx="2296">
                  <c:v>16.094537316045567</c:v>
                </c:pt>
                <c:pt idx="2297">
                  <c:v>16.095411140959037</c:v>
                </c:pt>
                <c:pt idx="2298">
                  <c:v>16.098553014207905</c:v>
                </c:pt>
                <c:pt idx="2299">
                  <c:v>16.104160060952569</c:v>
                </c:pt>
                <c:pt idx="2300">
                  <c:v>16.105734339195283</c:v>
                </c:pt>
                <c:pt idx="2301">
                  <c:v>16.109286553032451</c:v>
                </c:pt>
                <c:pt idx="2302">
                  <c:v>16.110794009230201</c:v>
                </c:pt>
                <c:pt idx="2303">
                  <c:v>16.111706178973314</c:v>
                </c:pt>
                <c:pt idx="2304">
                  <c:v>16.112743867195206</c:v>
                </c:pt>
                <c:pt idx="2305">
                  <c:v>16.113415748481021</c:v>
                </c:pt>
                <c:pt idx="2306">
                  <c:v>16.113894452888939</c:v>
                </c:pt>
                <c:pt idx="2307">
                  <c:v>16.114881714802518</c:v>
                </c:pt>
                <c:pt idx="2308">
                  <c:v>16.115357217542908</c:v>
                </c:pt>
                <c:pt idx="2309">
                  <c:v>16.115658010000601</c:v>
                </c:pt>
                <c:pt idx="2310">
                  <c:v>16.119199832606711</c:v>
                </c:pt>
                <c:pt idx="2311">
                  <c:v>16.119485095193966</c:v>
                </c:pt>
                <c:pt idx="2312">
                  <c:v>16.123680661358264</c:v>
                </c:pt>
                <c:pt idx="2313">
                  <c:v>16.124288803549369</c:v>
                </c:pt>
                <c:pt idx="2314">
                  <c:v>16.125097600361268</c:v>
                </c:pt>
                <c:pt idx="2315">
                  <c:v>16.125864744859697</c:v>
                </c:pt>
                <c:pt idx="2316">
                  <c:v>16.12651823024504</c:v>
                </c:pt>
                <c:pt idx="2317">
                  <c:v>16.126964624441179</c:v>
                </c:pt>
                <c:pt idx="2318">
                  <c:v>16.130006732790861</c:v>
                </c:pt>
                <c:pt idx="2319">
                  <c:v>16.130754746053231</c:v>
                </c:pt>
                <c:pt idx="2320">
                  <c:v>16.131590804225446</c:v>
                </c:pt>
                <c:pt idx="2321">
                  <c:v>16.131649524224713</c:v>
                </c:pt>
                <c:pt idx="2322">
                  <c:v>16.132370478527765</c:v>
                </c:pt>
                <c:pt idx="2323">
                  <c:v>16.139117018845525</c:v>
                </c:pt>
                <c:pt idx="2324">
                  <c:v>16.142167937090157</c:v>
                </c:pt>
                <c:pt idx="2325">
                  <c:v>16.14270445007741</c:v>
                </c:pt>
                <c:pt idx="2326">
                  <c:v>16.147003542851671</c:v>
                </c:pt>
                <c:pt idx="2327">
                  <c:v>16.150807070504946</c:v>
                </c:pt>
                <c:pt idx="2328">
                  <c:v>16.152473419817802</c:v>
                </c:pt>
                <c:pt idx="2329">
                  <c:v>16.153867108829751</c:v>
                </c:pt>
                <c:pt idx="2330">
                  <c:v>16.154876515541844</c:v>
                </c:pt>
                <c:pt idx="2331">
                  <c:v>16.154877922342173</c:v>
                </c:pt>
                <c:pt idx="2332">
                  <c:v>16.15519665147157</c:v>
                </c:pt>
                <c:pt idx="2333">
                  <c:v>16.155336347536316</c:v>
                </c:pt>
                <c:pt idx="2334">
                  <c:v>16.157260980566619</c:v>
                </c:pt>
                <c:pt idx="2335">
                  <c:v>16.158067758114104</c:v>
                </c:pt>
                <c:pt idx="2336">
                  <c:v>16.159770493210857</c:v>
                </c:pt>
                <c:pt idx="2337">
                  <c:v>16.160646597270503</c:v>
                </c:pt>
                <c:pt idx="2338">
                  <c:v>16.161513697079769</c:v>
                </c:pt>
                <c:pt idx="2339">
                  <c:v>16.163939298562642</c:v>
                </c:pt>
                <c:pt idx="2340">
                  <c:v>16.163965639587321</c:v>
                </c:pt>
                <c:pt idx="2341">
                  <c:v>16.165324948914087</c:v>
                </c:pt>
                <c:pt idx="2342">
                  <c:v>16.165873322042728</c:v>
                </c:pt>
                <c:pt idx="2343">
                  <c:v>16.169166575294046</c:v>
                </c:pt>
                <c:pt idx="2344">
                  <c:v>16.173588560356457</c:v>
                </c:pt>
                <c:pt idx="2345">
                  <c:v>16.175481088867084</c:v>
                </c:pt>
                <c:pt idx="2346">
                  <c:v>16.176771808919813</c:v>
                </c:pt>
                <c:pt idx="2347">
                  <c:v>16.176858793124271</c:v>
                </c:pt>
                <c:pt idx="2348">
                  <c:v>16.1768801746632</c:v>
                </c:pt>
                <c:pt idx="2349">
                  <c:v>16.178499957601026</c:v>
                </c:pt>
                <c:pt idx="2350">
                  <c:v>16.178650253425701</c:v>
                </c:pt>
                <c:pt idx="2351">
                  <c:v>16.183146587107032</c:v>
                </c:pt>
                <c:pt idx="2352">
                  <c:v>16.183837009688617</c:v>
                </c:pt>
                <c:pt idx="2353">
                  <c:v>16.184668140103788</c:v>
                </c:pt>
                <c:pt idx="2354">
                  <c:v>16.185766661527857</c:v>
                </c:pt>
                <c:pt idx="2355">
                  <c:v>16.191960005373328</c:v>
                </c:pt>
                <c:pt idx="2356">
                  <c:v>16.193040503531627</c:v>
                </c:pt>
                <c:pt idx="2357">
                  <c:v>16.19373614041649</c:v>
                </c:pt>
                <c:pt idx="2358">
                  <c:v>16.193982992135442</c:v>
                </c:pt>
                <c:pt idx="2359">
                  <c:v>16.194061649252781</c:v>
                </c:pt>
                <c:pt idx="2360">
                  <c:v>16.195109930259889</c:v>
                </c:pt>
                <c:pt idx="2361">
                  <c:v>16.198022704333923</c:v>
                </c:pt>
                <c:pt idx="2362">
                  <c:v>16.198927062188989</c:v>
                </c:pt>
                <c:pt idx="2363">
                  <c:v>16.198978431747399</c:v>
                </c:pt>
                <c:pt idx="2364">
                  <c:v>16.200263507755896</c:v>
                </c:pt>
                <c:pt idx="2365">
                  <c:v>16.202552088959248</c:v>
                </c:pt>
                <c:pt idx="2366">
                  <c:v>16.204231857500215</c:v>
                </c:pt>
                <c:pt idx="2367">
                  <c:v>16.208634827320331</c:v>
                </c:pt>
                <c:pt idx="2368">
                  <c:v>16.209600054907941</c:v>
                </c:pt>
                <c:pt idx="2369">
                  <c:v>16.209890255209434</c:v>
                </c:pt>
                <c:pt idx="2370">
                  <c:v>16.210491740819684</c:v>
                </c:pt>
                <c:pt idx="2371">
                  <c:v>16.210967920907962</c:v>
                </c:pt>
                <c:pt idx="2372">
                  <c:v>16.211170083223511</c:v>
                </c:pt>
                <c:pt idx="2373">
                  <c:v>16.211374131685321</c:v>
                </c:pt>
                <c:pt idx="2374">
                  <c:v>16.21572398414073</c:v>
                </c:pt>
                <c:pt idx="2375">
                  <c:v>16.215968898189406</c:v>
                </c:pt>
                <c:pt idx="2376">
                  <c:v>16.216318090084744</c:v>
                </c:pt>
                <c:pt idx="2377">
                  <c:v>16.217622327144998</c:v>
                </c:pt>
                <c:pt idx="2378">
                  <c:v>16.222617801468356</c:v>
                </c:pt>
                <c:pt idx="2379">
                  <c:v>16.222925207482124</c:v>
                </c:pt>
                <c:pt idx="2380">
                  <c:v>16.22523213105649</c:v>
                </c:pt>
                <c:pt idx="2381">
                  <c:v>16.225980674399075</c:v>
                </c:pt>
                <c:pt idx="2382">
                  <c:v>16.226282384285234</c:v>
                </c:pt>
                <c:pt idx="2383">
                  <c:v>16.226770031175853</c:v>
                </c:pt>
                <c:pt idx="2384">
                  <c:v>16.227580547553895</c:v>
                </c:pt>
                <c:pt idx="2385">
                  <c:v>16.22829224640817</c:v>
                </c:pt>
                <c:pt idx="2386">
                  <c:v>16.229053262868835</c:v>
                </c:pt>
                <c:pt idx="2387">
                  <c:v>16.230308287898747</c:v>
                </c:pt>
                <c:pt idx="2388">
                  <c:v>16.233430348888565</c:v>
                </c:pt>
                <c:pt idx="2389">
                  <c:v>16.234608812294933</c:v>
                </c:pt>
                <c:pt idx="2390">
                  <c:v>16.238509641517656</c:v>
                </c:pt>
                <c:pt idx="2391">
                  <c:v>16.239715024373613</c:v>
                </c:pt>
                <c:pt idx="2392">
                  <c:v>16.240060915778937</c:v>
                </c:pt>
                <c:pt idx="2393">
                  <c:v>16.240893132698751</c:v>
                </c:pt>
                <c:pt idx="2394">
                  <c:v>16.243998453900378</c:v>
                </c:pt>
                <c:pt idx="2395">
                  <c:v>16.24545463764218</c:v>
                </c:pt>
                <c:pt idx="2396">
                  <c:v>16.245916296799507</c:v>
                </c:pt>
                <c:pt idx="2397">
                  <c:v>16.246132082017581</c:v>
                </c:pt>
                <c:pt idx="2398">
                  <c:v>16.250629695149566</c:v>
                </c:pt>
                <c:pt idx="2399">
                  <c:v>16.251141341874106</c:v>
                </c:pt>
                <c:pt idx="2400">
                  <c:v>16.251850940134549</c:v>
                </c:pt>
                <c:pt idx="2401">
                  <c:v>16.252004343810629</c:v>
                </c:pt>
                <c:pt idx="2402">
                  <c:v>16.252818030561286</c:v>
                </c:pt>
                <c:pt idx="2403">
                  <c:v>16.252838968038244</c:v>
                </c:pt>
                <c:pt idx="2404">
                  <c:v>16.253251933643597</c:v>
                </c:pt>
                <c:pt idx="2405">
                  <c:v>16.255506263396825</c:v>
                </c:pt>
                <c:pt idx="2406">
                  <c:v>16.262134552356432</c:v>
                </c:pt>
                <c:pt idx="2407">
                  <c:v>16.263893095837858</c:v>
                </c:pt>
                <c:pt idx="2408">
                  <c:v>16.265605410554425</c:v>
                </c:pt>
                <c:pt idx="2409">
                  <c:v>16.26570414064614</c:v>
                </c:pt>
                <c:pt idx="2410">
                  <c:v>16.266120046134734</c:v>
                </c:pt>
                <c:pt idx="2411">
                  <c:v>16.267197801768383</c:v>
                </c:pt>
                <c:pt idx="2412">
                  <c:v>16.268567690185023</c:v>
                </c:pt>
                <c:pt idx="2413">
                  <c:v>16.269192697670938</c:v>
                </c:pt>
                <c:pt idx="2414">
                  <c:v>16.269648333679509</c:v>
                </c:pt>
                <c:pt idx="2415">
                  <c:v>16.271734752538464</c:v>
                </c:pt>
                <c:pt idx="2416">
                  <c:v>16.271804563920828</c:v>
                </c:pt>
                <c:pt idx="2417">
                  <c:v>16.276649064050993</c:v>
                </c:pt>
                <c:pt idx="2418">
                  <c:v>16.276693218273802</c:v>
                </c:pt>
                <c:pt idx="2419">
                  <c:v>16.278738152320297</c:v>
                </c:pt>
                <c:pt idx="2420">
                  <c:v>16.284349493448001</c:v>
                </c:pt>
                <c:pt idx="2421">
                  <c:v>16.284505795815026</c:v>
                </c:pt>
                <c:pt idx="2422">
                  <c:v>16.284767027416688</c:v>
                </c:pt>
                <c:pt idx="2423">
                  <c:v>16.286504887062481</c:v>
                </c:pt>
                <c:pt idx="2424">
                  <c:v>16.287604003920123</c:v>
                </c:pt>
                <c:pt idx="2425">
                  <c:v>16.288846653998004</c:v>
                </c:pt>
                <c:pt idx="2426">
                  <c:v>16.29464577000892</c:v>
                </c:pt>
                <c:pt idx="2427">
                  <c:v>16.296430595838672</c:v>
                </c:pt>
                <c:pt idx="2428">
                  <c:v>16.299366197816571</c:v>
                </c:pt>
                <c:pt idx="2429">
                  <c:v>16.303682428041256</c:v>
                </c:pt>
                <c:pt idx="2430">
                  <c:v>16.306159062051542</c:v>
                </c:pt>
                <c:pt idx="2431">
                  <c:v>16.306192536960037</c:v>
                </c:pt>
                <c:pt idx="2432">
                  <c:v>16.306313983425234</c:v>
                </c:pt>
                <c:pt idx="2433">
                  <c:v>16.308074483905209</c:v>
                </c:pt>
                <c:pt idx="2434">
                  <c:v>16.312227753896604</c:v>
                </c:pt>
                <c:pt idx="2435">
                  <c:v>16.31253266514533</c:v>
                </c:pt>
                <c:pt idx="2436">
                  <c:v>16.312882537916639</c:v>
                </c:pt>
                <c:pt idx="2437">
                  <c:v>16.313642142581664</c:v>
                </c:pt>
                <c:pt idx="2438">
                  <c:v>16.314094903864937</c:v>
                </c:pt>
                <c:pt idx="2439">
                  <c:v>16.317281384468174</c:v>
                </c:pt>
                <c:pt idx="2440">
                  <c:v>16.317433021063358</c:v>
                </c:pt>
                <c:pt idx="2441">
                  <c:v>16.319643357805283</c:v>
                </c:pt>
                <c:pt idx="2442">
                  <c:v>16.321286953341367</c:v>
                </c:pt>
                <c:pt idx="2443">
                  <c:v>16.321549104838525</c:v>
                </c:pt>
                <c:pt idx="2444">
                  <c:v>16.322584922793439</c:v>
                </c:pt>
                <c:pt idx="2445">
                  <c:v>16.322865015978035</c:v>
                </c:pt>
                <c:pt idx="2446">
                  <c:v>16.323881175778336</c:v>
                </c:pt>
                <c:pt idx="2447">
                  <c:v>16.32395700408297</c:v>
                </c:pt>
                <c:pt idx="2448">
                  <c:v>16.32546156020156</c:v>
                </c:pt>
                <c:pt idx="2449">
                  <c:v>16.325539215567808</c:v>
                </c:pt>
                <c:pt idx="2450">
                  <c:v>16.325616622173712</c:v>
                </c:pt>
                <c:pt idx="2451">
                  <c:v>16.325855785038623</c:v>
                </c:pt>
                <c:pt idx="2452">
                  <c:v>16.325866681375999</c:v>
                </c:pt>
                <c:pt idx="2453">
                  <c:v>16.326293168805819</c:v>
                </c:pt>
                <c:pt idx="2454">
                  <c:v>16.328020571005414</c:v>
                </c:pt>
                <c:pt idx="2455">
                  <c:v>16.330189422291681</c:v>
                </c:pt>
                <c:pt idx="2456">
                  <c:v>16.33583956348205</c:v>
                </c:pt>
                <c:pt idx="2457">
                  <c:v>16.335953525788746</c:v>
                </c:pt>
                <c:pt idx="2458">
                  <c:v>16.337392809751883</c:v>
                </c:pt>
                <c:pt idx="2459">
                  <c:v>16.337832178034247</c:v>
                </c:pt>
                <c:pt idx="2460">
                  <c:v>16.340084660519725</c:v>
                </c:pt>
                <c:pt idx="2461">
                  <c:v>16.340541719298159</c:v>
                </c:pt>
                <c:pt idx="2462">
                  <c:v>16.341332914565509</c:v>
                </c:pt>
                <c:pt idx="2463">
                  <c:v>16.346195807736169</c:v>
                </c:pt>
                <c:pt idx="2464">
                  <c:v>16.346250941392658</c:v>
                </c:pt>
                <c:pt idx="2465">
                  <c:v>16.34751981105461</c:v>
                </c:pt>
                <c:pt idx="2466">
                  <c:v>16.347521054445362</c:v>
                </c:pt>
                <c:pt idx="2467">
                  <c:v>16.350040109635984</c:v>
                </c:pt>
                <c:pt idx="2468">
                  <c:v>16.350981082844825</c:v>
                </c:pt>
                <c:pt idx="2469">
                  <c:v>16.351253034866101</c:v>
                </c:pt>
                <c:pt idx="2470">
                  <c:v>16.352030083389316</c:v>
                </c:pt>
                <c:pt idx="2471">
                  <c:v>16.353122251187962</c:v>
                </c:pt>
                <c:pt idx="2472">
                  <c:v>16.353992271233043</c:v>
                </c:pt>
                <c:pt idx="2473">
                  <c:v>16.354491677449257</c:v>
                </c:pt>
                <c:pt idx="2474">
                  <c:v>16.355322023963907</c:v>
                </c:pt>
                <c:pt idx="2475">
                  <c:v>16.357315173164686</c:v>
                </c:pt>
                <c:pt idx="2476">
                  <c:v>16.357538909540491</c:v>
                </c:pt>
                <c:pt idx="2477">
                  <c:v>16.35793915356998</c:v>
                </c:pt>
                <c:pt idx="2478">
                  <c:v>16.357985379733979</c:v>
                </c:pt>
                <c:pt idx="2479">
                  <c:v>16.361343784080244</c:v>
                </c:pt>
                <c:pt idx="2480">
                  <c:v>16.363720877275334</c:v>
                </c:pt>
                <c:pt idx="2481">
                  <c:v>16.364127904403375</c:v>
                </c:pt>
                <c:pt idx="2482">
                  <c:v>16.364480904003194</c:v>
                </c:pt>
                <c:pt idx="2483">
                  <c:v>16.365391100317517</c:v>
                </c:pt>
                <c:pt idx="2484">
                  <c:v>16.366304970713852</c:v>
                </c:pt>
                <c:pt idx="2485">
                  <c:v>16.367962439378189</c:v>
                </c:pt>
                <c:pt idx="2486">
                  <c:v>16.368708258905663</c:v>
                </c:pt>
                <c:pt idx="2487">
                  <c:v>16.370581169618635</c:v>
                </c:pt>
                <c:pt idx="2488">
                  <c:v>16.372901628154338</c:v>
                </c:pt>
                <c:pt idx="2489">
                  <c:v>16.376690155309763</c:v>
                </c:pt>
                <c:pt idx="2490">
                  <c:v>16.377810805279907</c:v>
                </c:pt>
                <c:pt idx="2491">
                  <c:v>16.37890089772494</c:v>
                </c:pt>
                <c:pt idx="2492">
                  <c:v>16.383323743443931</c:v>
                </c:pt>
                <c:pt idx="2493">
                  <c:v>16.38567823677851</c:v>
                </c:pt>
                <c:pt idx="2494">
                  <c:v>16.386248071333537</c:v>
                </c:pt>
                <c:pt idx="2495">
                  <c:v>16.39254264560077</c:v>
                </c:pt>
                <c:pt idx="2496">
                  <c:v>16.394471264347406</c:v>
                </c:pt>
                <c:pt idx="2497">
                  <c:v>16.394597967891066</c:v>
                </c:pt>
                <c:pt idx="2498">
                  <c:v>16.395168194965251</c:v>
                </c:pt>
                <c:pt idx="2499">
                  <c:v>16.395711538689387</c:v>
                </c:pt>
                <c:pt idx="2500">
                  <c:v>16.397144496969524</c:v>
                </c:pt>
                <c:pt idx="2501">
                  <c:v>16.398542209149671</c:v>
                </c:pt>
                <c:pt idx="2502">
                  <c:v>16.399649484025964</c:v>
                </c:pt>
                <c:pt idx="2503">
                  <c:v>16.400624886182175</c:v>
                </c:pt>
                <c:pt idx="2504">
                  <c:v>16.40064261976833</c:v>
                </c:pt>
                <c:pt idx="2505">
                  <c:v>16.401597257776313</c:v>
                </c:pt>
                <c:pt idx="2506">
                  <c:v>16.40237725478735</c:v>
                </c:pt>
                <c:pt idx="2507">
                  <c:v>16.40420858964923</c:v>
                </c:pt>
                <c:pt idx="2508">
                  <c:v>16.411018907627913</c:v>
                </c:pt>
                <c:pt idx="2509">
                  <c:v>16.414069470935534</c:v>
                </c:pt>
                <c:pt idx="2510">
                  <c:v>16.414787207312258</c:v>
                </c:pt>
                <c:pt idx="2511">
                  <c:v>16.41890924524348</c:v>
                </c:pt>
                <c:pt idx="2512">
                  <c:v>16.420608898185975</c:v>
                </c:pt>
                <c:pt idx="2513">
                  <c:v>16.421513140509056</c:v>
                </c:pt>
                <c:pt idx="2514">
                  <c:v>16.422645702094286</c:v>
                </c:pt>
                <c:pt idx="2515">
                  <c:v>16.423039276174219</c:v>
                </c:pt>
                <c:pt idx="2516">
                  <c:v>16.423433435700026</c:v>
                </c:pt>
                <c:pt idx="2517">
                  <c:v>16.424628095112947</c:v>
                </c:pt>
                <c:pt idx="2518">
                  <c:v>16.42515967951655</c:v>
                </c:pt>
                <c:pt idx="2519">
                  <c:v>16.425821604447247</c:v>
                </c:pt>
                <c:pt idx="2520">
                  <c:v>16.42636562297271</c:v>
                </c:pt>
                <c:pt idx="2521">
                  <c:v>16.430094398673152</c:v>
                </c:pt>
                <c:pt idx="2522">
                  <c:v>16.433824100361036</c:v>
                </c:pt>
                <c:pt idx="2523">
                  <c:v>16.43622876095877</c:v>
                </c:pt>
                <c:pt idx="2524">
                  <c:v>16.43843131012861</c:v>
                </c:pt>
                <c:pt idx="2525">
                  <c:v>16.440589038157761</c:v>
                </c:pt>
                <c:pt idx="2526">
                  <c:v>16.441216991354288</c:v>
                </c:pt>
                <c:pt idx="2527">
                  <c:v>16.444463415997543</c:v>
                </c:pt>
                <c:pt idx="2528">
                  <c:v>16.446212029751962</c:v>
                </c:pt>
                <c:pt idx="2529">
                  <c:v>16.448030728730668</c:v>
                </c:pt>
                <c:pt idx="2530">
                  <c:v>16.449895637340525</c:v>
                </c:pt>
                <c:pt idx="2531">
                  <c:v>16.452702341835337</c:v>
                </c:pt>
                <c:pt idx="2532">
                  <c:v>16.457669391161605</c:v>
                </c:pt>
                <c:pt idx="2533">
                  <c:v>16.460748555855105</c:v>
                </c:pt>
                <c:pt idx="2534">
                  <c:v>16.460837124095253</c:v>
                </c:pt>
                <c:pt idx="2535">
                  <c:v>16.460917213637913</c:v>
                </c:pt>
                <c:pt idx="2536">
                  <c:v>16.461238646251832</c:v>
                </c:pt>
                <c:pt idx="2537">
                  <c:v>16.461923173529168</c:v>
                </c:pt>
                <c:pt idx="2538">
                  <c:v>16.462877231484285</c:v>
                </c:pt>
                <c:pt idx="2539">
                  <c:v>16.463384571958567</c:v>
                </c:pt>
                <c:pt idx="2540">
                  <c:v>16.464274110819687</c:v>
                </c:pt>
                <c:pt idx="2541">
                  <c:v>16.464279132867585</c:v>
                </c:pt>
                <c:pt idx="2542">
                  <c:v>16.464798604206219</c:v>
                </c:pt>
                <c:pt idx="2543">
                  <c:v>16.465166776791339</c:v>
                </c:pt>
                <c:pt idx="2544">
                  <c:v>16.468061167821546</c:v>
                </c:pt>
                <c:pt idx="2545">
                  <c:v>16.469250492579</c:v>
                </c:pt>
                <c:pt idx="2546">
                  <c:v>16.469521795597053</c:v>
                </c:pt>
                <c:pt idx="2547">
                  <c:v>16.47014124726028</c:v>
                </c:pt>
                <c:pt idx="2548">
                  <c:v>16.470912757540614</c:v>
                </c:pt>
                <c:pt idx="2549">
                  <c:v>16.477510887349371</c:v>
                </c:pt>
                <c:pt idx="2550">
                  <c:v>16.479144758203763</c:v>
                </c:pt>
                <c:pt idx="2551">
                  <c:v>16.482613064736299</c:v>
                </c:pt>
                <c:pt idx="2552">
                  <c:v>16.482696940047582</c:v>
                </c:pt>
                <c:pt idx="2553">
                  <c:v>16.484379867635294</c:v>
                </c:pt>
                <c:pt idx="2554">
                  <c:v>16.486579488021651</c:v>
                </c:pt>
                <c:pt idx="2555">
                  <c:v>16.486866129750329</c:v>
                </c:pt>
                <c:pt idx="2556">
                  <c:v>16.486925948921368</c:v>
                </c:pt>
                <c:pt idx="2557">
                  <c:v>16.487211732127466</c:v>
                </c:pt>
                <c:pt idx="2558">
                  <c:v>16.487309113986413</c:v>
                </c:pt>
                <c:pt idx="2559">
                  <c:v>16.488492350982412</c:v>
                </c:pt>
                <c:pt idx="2560">
                  <c:v>16.488766803880829</c:v>
                </c:pt>
                <c:pt idx="2561">
                  <c:v>16.490014140936104</c:v>
                </c:pt>
                <c:pt idx="2562">
                  <c:v>16.491521516161878</c:v>
                </c:pt>
                <c:pt idx="2563">
                  <c:v>16.493259189737078</c:v>
                </c:pt>
                <c:pt idx="2564">
                  <c:v>16.496919139329176</c:v>
                </c:pt>
                <c:pt idx="2565">
                  <c:v>16.497760247117565</c:v>
                </c:pt>
                <c:pt idx="2566">
                  <c:v>16.501915475094012</c:v>
                </c:pt>
                <c:pt idx="2567">
                  <c:v>16.504061237601594</c:v>
                </c:pt>
                <c:pt idx="2568">
                  <c:v>16.505121630254312</c:v>
                </c:pt>
                <c:pt idx="2569">
                  <c:v>16.507592426909319</c:v>
                </c:pt>
                <c:pt idx="2570">
                  <c:v>16.50786540384469</c:v>
                </c:pt>
                <c:pt idx="2571">
                  <c:v>16.511950177976104</c:v>
                </c:pt>
                <c:pt idx="2572">
                  <c:v>16.512001573887591</c:v>
                </c:pt>
                <c:pt idx="2573">
                  <c:v>16.513256081174241</c:v>
                </c:pt>
                <c:pt idx="2574">
                  <c:v>16.51336078592011</c:v>
                </c:pt>
                <c:pt idx="2575">
                  <c:v>16.513993888815623</c:v>
                </c:pt>
                <c:pt idx="2576">
                  <c:v>16.515039652951742</c:v>
                </c:pt>
                <c:pt idx="2577">
                  <c:v>16.515932895450145</c:v>
                </c:pt>
                <c:pt idx="2578">
                  <c:v>16.517453465721648</c:v>
                </c:pt>
                <c:pt idx="2579">
                  <c:v>16.517594695808736</c:v>
                </c:pt>
                <c:pt idx="2580">
                  <c:v>16.520487591193472</c:v>
                </c:pt>
                <c:pt idx="2581">
                  <c:v>16.524887082488139</c:v>
                </c:pt>
                <c:pt idx="2582">
                  <c:v>16.525683944695597</c:v>
                </c:pt>
                <c:pt idx="2583">
                  <c:v>16.528360116639877</c:v>
                </c:pt>
                <c:pt idx="2584">
                  <c:v>16.529074551080001</c:v>
                </c:pt>
                <c:pt idx="2585">
                  <c:v>16.530351843399188</c:v>
                </c:pt>
                <c:pt idx="2586">
                  <c:v>16.531002235190204</c:v>
                </c:pt>
                <c:pt idx="2587">
                  <c:v>16.532666556716499</c:v>
                </c:pt>
                <c:pt idx="2588">
                  <c:v>16.53285635754904</c:v>
                </c:pt>
                <c:pt idx="2589">
                  <c:v>16.534729119252294</c:v>
                </c:pt>
                <c:pt idx="2590">
                  <c:v>16.53644979137048</c:v>
                </c:pt>
                <c:pt idx="2591">
                  <c:v>16.538879339917465</c:v>
                </c:pt>
                <c:pt idx="2592">
                  <c:v>16.540859788706154</c:v>
                </c:pt>
                <c:pt idx="2593">
                  <c:v>16.541273428846772</c:v>
                </c:pt>
                <c:pt idx="2594">
                  <c:v>16.54156427685249</c:v>
                </c:pt>
                <c:pt idx="2595">
                  <c:v>16.541728439421107</c:v>
                </c:pt>
                <c:pt idx="2596">
                  <c:v>16.542304370972737</c:v>
                </c:pt>
                <c:pt idx="2597">
                  <c:v>16.543985911315936</c:v>
                </c:pt>
                <c:pt idx="2598">
                  <c:v>16.545346193933725</c:v>
                </c:pt>
                <c:pt idx="2599">
                  <c:v>16.545966825642555</c:v>
                </c:pt>
                <c:pt idx="2600">
                  <c:v>16.546079593140718</c:v>
                </c:pt>
                <c:pt idx="2601">
                  <c:v>16.546740143013274</c:v>
                </c:pt>
                <c:pt idx="2602">
                  <c:v>16.54707719724825</c:v>
                </c:pt>
                <c:pt idx="2603">
                  <c:v>16.547118652325114</c:v>
                </c:pt>
                <c:pt idx="2604">
                  <c:v>16.548961158588966</c:v>
                </c:pt>
                <c:pt idx="2605">
                  <c:v>16.550257835281673</c:v>
                </c:pt>
                <c:pt idx="2606">
                  <c:v>16.552421366068952</c:v>
                </c:pt>
                <c:pt idx="2607">
                  <c:v>16.552518669131764</c:v>
                </c:pt>
                <c:pt idx="2608">
                  <c:v>16.553004436285889</c:v>
                </c:pt>
                <c:pt idx="2609">
                  <c:v>16.553421998797088</c:v>
                </c:pt>
                <c:pt idx="2610">
                  <c:v>16.557827945655237</c:v>
                </c:pt>
                <c:pt idx="2611">
                  <c:v>16.559579019714487</c:v>
                </c:pt>
                <c:pt idx="2612">
                  <c:v>16.560180405096386</c:v>
                </c:pt>
                <c:pt idx="2613">
                  <c:v>16.561124010965933</c:v>
                </c:pt>
                <c:pt idx="2614">
                  <c:v>16.56340889183328</c:v>
                </c:pt>
                <c:pt idx="2615">
                  <c:v>16.563548228954769</c:v>
                </c:pt>
                <c:pt idx="2616">
                  <c:v>16.57017497647734</c:v>
                </c:pt>
                <c:pt idx="2617">
                  <c:v>16.571682964103029</c:v>
                </c:pt>
                <c:pt idx="2618">
                  <c:v>16.571787375598319</c:v>
                </c:pt>
                <c:pt idx="2619">
                  <c:v>16.574745220643386</c:v>
                </c:pt>
                <c:pt idx="2620">
                  <c:v>16.576208780060739</c:v>
                </c:pt>
                <c:pt idx="2621">
                  <c:v>16.577256319246946</c:v>
                </c:pt>
                <c:pt idx="2622">
                  <c:v>16.579711593811236</c:v>
                </c:pt>
                <c:pt idx="2623">
                  <c:v>16.586198618292734</c:v>
                </c:pt>
                <c:pt idx="2624">
                  <c:v>16.589264414573922</c:v>
                </c:pt>
                <c:pt idx="2625">
                  <c:v>16.594151697878797</c:v>
                </c:pt>
                <c:pt idx="2626">
                  <c:v>16.597950468870003</c:v>
                </c:pt>
                <c:pt idx="2627">
                  <c:v>16.600097577960501</c:v>
                </c:pt>
                <c:pt idx="2628">
                  <c:v>16.601113473616174</c:v>
                </c:pt>
                <c:pt idx="2629">
                  <c:v>16.601399451869266</c:v>
                </c:pt>
                <c:pt idx="2630">
                  <c:v>16.602717517791433</c:v>
                </c:pt>
                <c:pt idx="2631">
                  <c:v>16.60606482961272</c:v>
                </c:pt>
                <c:pt idx="2632">
                  <c:v>16.607445079527956</c:v>
                </c:pt>
                <c:pt idx="2633">
                  <c:v>16.607939425423524</c:v>
                </c:pt>
                <c:pt idx="2634">
                  <c:v>16.608119164565913</c:v>
                </c:pt>
                <c:pt idx="2635">
                  <c:v>16.610589991489277</c:v>
                </c:pt>
                <c:pt idx="2636">
                  <c:v>16.611428639266826</c:v>
                </c:pt>
                <c:pt idx="2637">
                  <c:v>16.611717708832959</c:v>
                </c:pt>
                <c:pt idx="2638">
                  <c:v>16.611769282661797</c:v>
                </c:pt>
                <c:pt idx="2639">
                  <c:v>16.61557508877263</c:v>
                </c:pt>
                <c:pt idx="2640">
                  <c:v>16.617926751682131</c:v>
                </c:pt>
                <c:pt idx="2641">
                  <c:v>16.61854061869645</c:v>
                </c:pt>
                <c:pt idx="2642">
                  <c:v>16.619194371024307</c:v>
                </c:pt>
                <c:pt idx="2643">
                  <c:v>16.619618727122564</c:v>
                </c:pt>
                <c:pt idx="2644">
                  <c:v>16.620289752362144</c:v>
                </c:pt>
                <c:pt idx="2645">
                  <c:v>16.623916561117685</c:v>
                </c:pt>
                <c:pt idx="2646">
                  <c:v>16.62640557142965</c:v>
                </c:pt>
                <c:pt idx="2647">
                  <c:v>16.626894371002248</c:v>
                </c:pt>
                <c:pt idx="2648">
                  <c:v>16.627331736220523</c:v>
                </c:pt>
                <c:pt idx="2649">
                  <c:v>16.631449876012056</c:v>
                </c:pt>
                <c:pt idx="2650">
                  <c:v>16.633850288360943</c:v>
                </c:pt>
                <c:pt idx="2651">
                  <c:v>16.638135817691744</c:v>
                </c:pt>
                <c:pt idx="2652">
                  <c:v>16.642904885057096</c:v>
                </c:pt>
                <c:pt idx="2653">
                  <c:v>16.643229277665029</c:v>
                </c:pt>
                <c:pt idx="2654">
                  <c:v>16.645238315207227</c:v>
                </c:pt>
                <c:pt idx="2655">
                  <c:v>16.649298195193321</c:v>
                </c:pt>
                <c:pt idx="2656">
                  <c:v>16.655145318758422</c:v>
                </c:pt>
                <c:pt idx="2657">
                  <c:v>16.655759750013292</c:v>
                </c:pt>
                <c:pt idx="2658">
                  <c:v>16.656155837549612</c:v>
                </c:pt>
                <c:pt idx="2659">
                  <c:v>16.656186124510889</c:v>
                </c:pt>
                <c:pt idx="2660">
                  <c:v>16.656289248400547</c:v>
                </c:pt>
                <c:pt idx="2661">
                  <c:v>16.65678562904759</c:v>
                </c:pt>
                <c:pt idx="2662">
                  <c:v>16.660043068928953</c:v>
                </c:pt>
                <c:pt idx="2663">
                  <c:v>16.661869835893668</c:v>
                </c:pt>
                <c:pt idx="2664">
                  <c:v>16.666088218755849</c:v>
                </c:pt>
                <c:pt idx="2665">
                  <c:v>16.66860547116919</c:v>
                </c:pt>
                <c:pt idx="2666">
                  <c:v>16.668902213752229</c:v>
                </c:pt>
                <c:pt idx="2667">
                  <c:v>16.668964614150259</c:v>
                </c:pt>
                <c:pt idx="2668">
                  <c:v>16.673233700066554</c:v>
                </c:pt>
                <c:pt idx="2669">
                  <c:v>16.677242816714077</c:v>
                </c:pt>
                <c:pt idx="2670">
                  <c:v>16.678363752227202</c:v>
                </c:pt>
                <c:pt idx="2671">
                  <c:v>16.680217435339969</c:v>
                </c:pt>
                <c:pt idx="2672">
                  <c:v>16.680352434289965</c:v>
                </c:pt>
                <c:pt idx="2673">
                  <c:v>16.680697660051045</c:v>
                </c:pt>
                <c:pt idx="2674">
                  <c:v>16.681287144730067</c:v>
                </c:pt>
                <c:pt idx="2675">
                  <c:v>16.684145380486267</c:v>
                </c:pt>
                <c:pt idx="2676">
                  <c:v>16.684550797698876</c:v>
                </c:pt>
                <c:pt idx="2677">
                  <c:v>16.687020467156177</c:v>
                </c:pt>
                <c:pt idx="2678">
                  <c:v>16.690577306816493</c:v>
                </c:pt>
                <c:pt idx="2679">
                  <c:v>16.691050871715202</c:v>
                </c:pt>
                <c:pt idx="2680">
                  <c:v>16.691863611456789</c:v>
                </c:pt>
                <c:pt idx="2681">
                  <c:v>16.693802446005122</c:v>
                </c:pt>
                <c:pt idx="2682">
                  <c:v>16.695587253033043</c:v>
                </c:pt>
                <c:pt idx="2683">
                  <c:v>16.697482072307604</c:v>
                </c:pt>
                <c:pt idx="2684">
                  <c:v>16.698805816133994</c:v>
                </c:pt>
                <c:pt idx="2685">
                  <c:v>16.69962093586545</c:v>
                </c:pt>
                <c:pt idx="2686">
                  <c:v>16.700133476509052</c:v>
                </c:pt>
                <c:pt idx="2687">
                  <c:v>16.700137660159946</c:v>
                </c:pt>
                <c:pt idx="2688">
                  <c:v>16.700685711810838</c:v>
                </c:pt>
                <c:pt idx="2689">
                  <c:v>16.701895249057134</c:v>
                </c:pt>
                <c:pt idx="2690">
                  <c:v>16.704558777103671</c:v>
                </c:pt>
                <c:pt idx="2691">
                  <c:v>16.704744091872552</c:v>
                </c:pt>
                <c:pt idx="2692">
                  <c:v>16.706469818653296</c:v>
                </c:pt>
                <c:pt idx="2693">
                  <c:v>16.706707025128907</c:v>
                </c:pt>
                <c:pt idx="2694">
                  <c:v>16.707389522605883</c:v>
                </c:pt>
                <c:pt idx="2695">
                  <c:v>16.70745244749709</c:v>
                </c:pt>
                <c:pt idx="2696">
                  <c:v>16.707560491586992</c:v>
                </c:pt>
                <c:pt idx="2697">
                  <c:v>16.707588524052948</c:v>
                </c:pt>
                <c:pt idx="2698">
                  <c:v>16.708273393352858</c:v>
                </c:pt>
                <c:pt idx="2699">
                  <c:v>16.708863624137106</c:v>
                </c:pt>
                <c:pt idx="2700">
                  <c:v>16.711608612530757</c:v>
                </c:pt>
                <c:pt idx="2701">
                  <c:v>16.713022112687781</c:v>
                </c:pt>
                <c:pt idx="2702">
                  <c:v>16.713556575202372</c:v>
                </c:pt>
                <c:pt idx="2703">
                  <c:v>16.714356469579453</c:v>
                </c:pt>
                <c:pt idx="2704">
                  <c:v>16.717908063923215</c:v>
                </c:pt>
                <c:pt idx="2705">
                  <c:v>16.717920966674701</c:v>
                </c:pt>
                <c:pt idx="2706">
                  <c:v>16.719181414576585</c:v>
                </c:pt>
                <c:pt idx="2707">
                  <c:v>16.720060036497451</c:v>
                </c:pt>
                <c:pt idx="2708">
                  <c:v>16.721822084190428</c:v>
                </c:pt>
                <c:pt idx="2709">
                  <c:v>16.723233657329626</c:v>
                </c:pt>
                <c:pt idx="2710">
                  <c:v>16.72527694178283</c:v>
                </c:pt>
                <c:pt idx="2711">
                  <c:v>16.726272438830041</c:v>
                </c:pt>
                <c:pt idx="2712">
                  <c:v>16.727216663449767</c:v>
                </c:pt>
                <c:pt idx="2713">
                  <c:v>16.727490995809866</c:v>
                </c:pt>
                <c:pt idx="2714">
                  <c:v>16.727570566231144</c:v>
                </c:pt>
                <c:pt idx="2715">
                  <c:v>16.728356923302574</c:v>
                </c:pt>
                <c:pt idx="2716">
                  <c:v>16.728911740934883</c:v>
                </c:pt>
                <c:pt idx="2717">
                  <c:v>16.73382554889956</c:v>
                </c:pt>
                <c:pt idx="2718">
                  <c:v>16.734601620141422</c:v>
                </c:pt>
                <c:pt idx="2719">
                  <c:v>16.739397112412018</c:v>
                </c:pt>
                <c:pt idx="2720">
                  <c:v>16.740951645065415</c:v>
                </c:pt>
                <c:pt idx="2721">
                  <c:v>16.741212447673</c:v>
                </c:pt>
                <c:pt idx="2722">
                  <c:v>16.742137539729381</c:v>
                </c:pt>
                <c:pt idx="2723">
                  <c:v>16.742283801919314</c:v>
                </c:pt>
                <c:pt idx="2724">
                  <c:v>16.743657029178806</c:v>
                </c:pt>
                <c:pt idx="2725">
                  <c:v>16.744505632951736</c:v>
                </c:pt>
                <c:pt idx="2726">
                  <c:v>16.745447611521428</c:v>
                </c:pt>
                <c:pt idx="2727">
                  <c:v>16.747147231031168</c:v>
                </c:pt>
                <c:pt idx="2728">
                  <c:v>16.747880776467102</c:v>
                </c:pt>
                <c:pt idx="2729">
                  <c:v>16.750171762335409</c:v>
                </c:pt>
                <c:pt idx="2730">
                  <c:v>16.750623896921738</c:v>
                </c:pt>
                <c:pt idx="2731">
                  <c:v>16.756058008854364</c:v>
                </c:pt>
                <c:pt idx="2732">
                  <c:v>16.756547538826862</c:v>
                </c:pt>
                <c:pt idx="2733">
                  <c:v>16.758475178944373</c:v>
                </c:pt>
                <c:pt idx="2734">
                  <c:v>16.759176783255789</c:v>
                </c:pt>
                <c:pt idx="2735">
                  <c:v>16.759303493137747</c:v>
                </c:pt>
                <c:pt idx="2736">
                  <c:v>16.759891518545633</c:v>
                </c:pt>
                <c:pt idx="2737">
                  <c:v>16.760829835037544</c:v>
                </c:pt>
                <c:pt idx="2738">
                  <c:v>16.761957509661119</c:v>
                </c:pt>
                <c:pt idx="2739">
                  <c:v>16.765811880801678</c:v>
                </c:pt>
                <c:pt idx="2740">
                  <c:v>16.765869583587129</c:v>
                </c:pt>
                <c:pt idx="2741">
                  <c:v>16.76611352227626</c:v>
                </c:pt>
                <c:pt idx="2742">
                  <c:v>16.767909461418604</c:v>
                </c:pt>
                <c:pt idx="2743">
                  <c:v>16.771764339392156</c:v>
                </c:pt>
                <c:pt idx="2744">
                  <c:v>16.771835940980026</c:v>
                </c:pt>
                <c:pt idx="2745">
                  <c:v>16.773566061328768</c:v>
                </c:pt>
                <c:pt idx="2746">
                  <c:v>16.775505126887253</c:v>
                </c:pt>
                <c:pt idx="2747">
                  <c:v>16.777456042757418</c:v>
                </c:pt>
                <c:pt idx="2748">
                  <c:v>16.777668842145982</c:v>
                </c:pt>
                <c:pt idx="2749">
                  <c:v>16.777725433159368</c:v>
                </c:pt>
                <c:pt idx="2750">
                  <c:v>16.782907910809513</c:v>
                </c:pt>
                <c:pt idx="2751">
                  <c:v>16.784121278715823</c:v>
                </c:pt>
                <c:pt idx="2752">
                  <c:v>16.785232713170998</c:v>
                </c:pt>
                <c:pt idx="2753">
                  <c:v>16.787335449799361</c:v>
                </c:pt>
                <c:pt idx="2754">
                  <c:v>16.791381950740075</c:v>
                </c:pt>
                <c:pt idx="2755">
                  <c:v>16.791935809180959</c:v>
                </c:pt>
                <c:pt idx="2756">
                  <c:v>16.793570251424182</c:v>
                </c:pt>
                <c:pt idx="2757">
                  <c:v>16.793776706950364</c:v>
                </c:pt>
                <c:pt idx="2758">
                  <c:v>16.794802312647498</c:v>
                </c:pt>
                <c:pt idx="2759">
                  <c:v>16.794813405800209</c:v>
                </c:pt>
                <c:pt idx="2760">
                  <c:v>16.798525068028869</c:v>
                </c:pt>
                <c:pt idx="2761">
                  <c:v>16.798745465756955</c:v>
                </c:pt>
                <c:pt idx="2762">
                  <c:v>16.799014913616542</c:v>
                </c:pt>
                <c:pt idx="2763">
                  <c:v>16.800671001418564</c:v>
                </c:pt>
                <c:pt idx="2764">
                  <c:v>16.801546273362536</c:v>
                </c:pt>
                <c:pt idx="2765">
                  <c:v>16.803758829274368</c:v>
                </c:pt>
                <c:pt idx="2766">
                  <c:v>16.808699707046536</c:v>
                </c:pt>
                <c:pt idx="2767">
                  <c:v>16.809840937523081</c:v>
                </c:pt>
                <c:pt idx="2768">
                  <c:v>16.810188243256935</c:v>
                </c:pt>
                <c:pt idx="2769">
                  <c:v>16.811764647382123</c:v>
                </c:pt>
                <c:pt idx="2770">
                  <c:v>16.812995352606599</c:v>
                </c:pt>
                <c:pt idx="2771">
                  <c:v>16.815390768281258</c:v>
                </c:pt>
                <c:pt idx="2772">
                  <c:v>16.816013541780741</c:v>
                </c:pt>
                <c:pt idx="2773">
                  <c:v>16.819264265873322</c:v>
                </c:pt>
                <c:pt idx="2774">
                  <c:v>16.820559284786462</c:v>
                </c:pt>
                <c:pt idx="2775">
                  <c:v>16.821452953271177</c:v>
                </c:pt>
                <c:pt idx="2776">
                  <c:v>16.822612188754821</c:v>
                </c:pt>
                <c:pt idx="2777">
                  <c:v>16.822764537895512</c:v>
                </c:pt>
                <c:pt idx="2778">
                  <c:v>16.822906731530377</c:v>
                </c:pt>
                <c:pt idx="2779">
                  <c:v>16.823073538314954</c:v>
                </c:pt>
                <c:pt idx="2780">
                  <c:v>16.823499475075277</c:v>
                </c:pt>
                <c:pt idx="2781">
                  <c:v>16.823936307173753</c:v>
                </c:pt>
                <c:pt idx="2782">
                  <c:v>16.825703018800091</c:v>
                </c:pt>
                <c:pt idx="2783">
                  <c:v>16.828773692482375</c:v>
                </c:pt>
                <c:pt idx="2784">
                  <c:v>16.830037596618478</c:v>
                </c:pt>
                <c:pt idx="2785">
                  <c:v>16.830600385751854</c:v>
                </c:pt>
                <c:pt idx="2786">
                  <c:v>16.831495149691573</c:v>
                </c:pt>
                <c:pt idx="2787">
                  <c:v>16.83188868608157</c:v>
                </c:pt>
                <c:pt idx="2788">
                  <c:v>16.835227625402474</c:v>
                </c:pt>
                <c:pt idx="2789">
                  <c:v>16.836257363787375</c:v>
                </c:pt>
                <c:pt idx="2790">
                  <c:v>16.836653132858839</c:v>
                </c:pt>
                <c:pt idx="2791">
                  <c:v>16.838134705252131</c:v>
                </c:pt>
                <c:pt idx="2792">
                  <c:v>16.840867000046135</c:v>
                </c:pt>
                <c:pt idx="2793">
                  <c:v>16.842557933791433</c:v>
                </c:pt>
                <c:pt idx="2794">
                  <c:v>16.84279467683152</c:v>
                </c:pt>
                <c:pt idx="2795">
                  <c:v>16.843716886515583</c:v>
                </c:pt>
                <c:pt idx="2796">
                  <c:v>16.846258874153108</c:v>
                </c:pt>
                <c:pt idx="2797">
                  <c:v>16.846324250311678</c:v>
                </c:pt>
                <c:pt idx="2798">
                  <c:v>16.849955848629978</c:v>
                </c:pt>
                <c:pt idx="2799">
                  <c:v>16.854036345880015</c:v>
                </c:pt>
                <c:pt idx="2800">
                  <c:v>16.855478485460651</c:v>
                </c:pt>
                <c:pt idx="2801">
                  <c:v>16.855894803258629</c:v>
                </c:pt>
                <c:pt idx="2802">
                  <c:v>16.857499230455733</c:v>
                </c:pt>
                <c:pt idx="2803">
                  <c:v>16.857937094529731</c:v>
                </c:pt>
                <c:pt idx="2804">
                  <c:v>16.861077710655067</c:v>
                </c:pt>
                <c:pt idx="2805">
                  <c:v>16.861932143703658</c:v>
                </c:pt>
                <c:pt idx="2806">
                  <c:v>16.862993654211163</c:v>
                </c:pt>
                <c:pt idx="2807">
                  <c:v>16.863132326481331</c:v>
                </c:pt>
                <c:pt idx="2808">
                  <c:v>16.86473414096054</c:v>
                </c:pt>
                <c:pt idx="2809">
                  <c:v>16.86528996262863</c:v>
                </c:pt>
                <c:pt idx="2810">
                  <c:v>16.867099530565344</c:v>
                </c:pt>
                <c:pt idx="2811">
                  <c:v>16.869265114684289</c:v>
                </c:pt>
                <c:pt idx="2812">
                  <c:v>16.870278911919598</c:v>
                </c:pt>
                <c:pt idx="2813">
                  <c:v>16.870623761128922</c:v>
                </c:pt>
                <c:pt idx="2814">
                  <c:v>16.871138409536197</c:v>
                </c:pt>
                <c:pt idx="2815">
                  <c:v>16.87130967523429</c:v>
                </c:pt>
                <c:pt idx="2816">
                  <c:v>16.874134184391949</c:v>
                </c:pt>
                <c:pt idx="2817">
                  <c:v>16.877399981729713</c:v>
                </c:pt>
                <c:pt idx="2818">
                  <c:v>16.877720669913565</c:v>
                </c:pt>
                <c:pt idx="2819">
                  <c:v>16.879421315035653</c:v>
                </c:pt>
                <c:pt idx="2820">
                  <c:v>16.882057739848339</c:v>
                </c:pt>
                <c:pt idx="2821">
                  <c:v>16.885153906272258</c:v>
                </c:pt>
                <c:pt idx="2822">
                  <c:v>16.887095167894639</c:v>
                </c:pt>
                <c:pt idx="2823">
                  <c:v>16.887492584580631</c:v>
                </c:pt>
                <c:pt idx="2824">
                  <c:v>16.888108114073766</c:v>
                </c:pt>
                <c:pt idx="2825">
                  <c:v>16.888521665772391</c:v>
                </c:pt>
                <c:pt idx="2826">
                  <c:v>16.893190330451834</c:v>
                </c:pt>
                <c:pt idx="2827">
                  <c:v>16.89397657738197</c:v>
                </c:pt>
                <c:pt idx="2828">
                  <c:v>16.894798456411799</c:v>
                </c:pt>
                <c:pt idx="2829">
                  <c:v>16.899450327400558</c:v>
                </c:pt>
                <c:pt idx="2830">
                  <c:v>16.900612953663693</c:v>
                </c:pt>
                <c:pt idx="2831">
                  <c:v>16.901012448491961</c:v>
                </c:pt>
                <c:pt idx="2832">
                  <c:v>16.902298339500231</c:v>
                </c:pt>
                <c:pt idx="2833">
                  <c:v>16.902612138372593</c:v>
                </c:pt>
                <c:pt idx="2834">
                  <c:v>16.904896339926971</c:v>
                </c:pt>
                <c:pt idx="2835">
                  <c:v>16.905853902988817</c:v>
                </c:pt>
                <c:pt idx="2836">
                  <c:v>16.905865089961647</c:v>
                </c:pt>
                <c:pt idx="2837">
                  <c:v>16.909877229702161</c:v>
                </c:pt>
                <c:pt idx="2838">
                  <c:v>16.91067138645311</c:v>
                </c:pt>
                <c:pt idx="2839">
                  <c:v>16.91185889643009</c:v>
                </c:pt>
                <c:pt idx="2840">
                  <c:v>16.913080811893426</c:v>
                </c:pt>
                <c:pt idx="2841">
                  <c:v>16.914051403152602</c:v>
                </c:pt>
                <c:pt idx="2842">
                  <c:v>16.915701152573064</c:v>
                </c:pt>
                <c:pt idx="2843">
                  <c:v>16.922756658340901</c:v>
                </c:pt>
                <c:pt idx="2844">
                  <c:v>16.923306305229865</c:v>
                </c:pt>
                <c:pt idx="2845">
                  <c:v>16.925502628351449</c:v>
                </c:pt>
                <c:pt idx="2846">
                  <c:v>16.927692534907845</c:v>
                </c:pt>
                <c:pt idx="2847">
                  <c:v>16.930086591096117</c:v>
                </c:pt>
                <c:pt idx="2848">
                  <c:v>16.930645349620033</c:v>
                </c:pt>
                <c:pt idx="2849">
                  <c:v>16.931608644961152</c:v>
                </c:pt>
                <c:pt idx="2850">
                  <c:v>16.932943884690882</c:v>
                </c:pt>
                <c:pt idx="2851">
                  <c:v>16.934060066384912</c:v>
                </c:pt>
                <c:pt idx="2852">
                  <c:v>16.937465770589487</c:v>
                </c:pt>
                <c:pt idx="2853">
                  <c:v>16.937580373225892</c:v>
                </c:pt>
                <c:pt idx="2854">
                  <c:v>16.937837326012097</c:v>
                </c:pt>
                <c:pt idx="2855">
                  <c:v>16.938226349289952</c:v>
                </c:pt>
                <c:pt idx="2856">
                  <c:v>16.938583386327547</c:v>
                </c:pt>
                <c:pt idx="2857">
                  <c:v>16.940504260664444</c:v>
                </c:pt>
                <c:pt idx="2858">
                  <c:v>16.941616258495554</c:v>
                </c:pt>
                <c:pt idx="2859">
                  <c:v>16.942220307996955</c:v>
                </c:pt>
                <c:pt idx="2860">
                  <c:v>16.942805348529401</c:v>
                </c:pt>
                <c:pt idx="2861">
                  <c:v>16.943049056553264</c:v>
                </c:pt>
                <c:pt idx="2862">
                  <c:v>16.943263812071134</c:v>
                </c:pt>
                <c:pt idx="2863">
                  <c:v>16.947859372314799</c:v>
                </c:pt>
                <c:pt idx="2864">
                  <c:v>16.948353785385788</c:v>
                </c:pt>
                <c:pt idx="2865">
                  <c:v>16.948831456456929</c:v>
                </c:pt>
                <c:pt idx="2866">
                  <c:v>16.950297481010605</c:v>
                </c:pt>
                <c:pt idx="2867">
                  <c:v>16.953407704561805</c:v>
                </c:pt>
                <c:pt idx="2868">
                  <c:v>16.953639588907713</c:v>
                </c:pt>
                <c:pt idx="2869">
                  <c:v>16.955831712992342</c:v>
                </c:pt>
                <c:pt idx="2870">
                  <c:v>16.956529692580876</c:v>
                </c:pt>
                <c:pt idx="2871">
                  <c:v>16.956871042244259</c:v>
                </c:pt>
                <c:pt idx="2872">
                  <c:v>16.958950749777749</c:v>
                </c:pt>
                <c:pt idx="2873">
                  <c:v>16.961476162677641</c:v>
                </c:pt>
                <c:pt idx="2874">
                  <c:v>16.961509310061409</c:v>
                </c:pt>
                <c:pt idx="2875">
                  <c:v>16.96190170121919</c:v>
                </c:pt>
                <c:pt idx="2876">
                  <c:v>16.962229019359015</c:v>
                </c:pt>
                <c:pt idx="2877">
                  <c:v>16.966900758435742</c:v>
                </c:pt>
                <c:pt idx="2878">
                  <c:v>16.967033114864968</c:v>
                </c:pt>
                <c:pt idx="2879">
                  <c:v>16.968501867373824</c:v>
                </c:pt>
                <c:pt idx="2880">
                  <c:v>16.969507292560621</c:v>
                </c:pt>
                <c:pt idx="2881">
                  <c:v>16.969952461584274</c:v>
                </c:pt>
                <c:pt idx="2882">
                  <c:v>16.970109852378737</c:v>
                </c:pt>
                <c:pt idx="2883">
                  <c:v>16.97326026528744</c:v>
                </c:pt>
                <c:pt idx="2884">
                  <c:v>16.973586719362888</c:v>
                </c:pt>
                <c:pt idx="2885">
                  <c:v>16.973856272989899</c:v>
                </c:pt>
                <c:pt idx="2886">
                  <c:v>16.97478804582558</c:v>
                </c:pt>
                <c:pt idx="2887">
                  <c:v>16.976490189725766</c:v>
                </c:pt>
                <c:pt idx="2888">
                  <c:v>16.979888287092304</c:v>
                </c:pt>
                <c:pt idx="2889">
                  <c:v>16.980039897710178</c:v>
                </c:pt>
                <c:pt idx="2890">
                  <c:v>16.982939890302458</c:v>
                </c:pt>
                <c:pt idx="2891">
                  <c:v>16.985537494639829</c:v>
                </c:pt>
                <c:pt idx="2892">
                  <c:v>16.995385968112306</c:v>
                </c:pt>
                <c:pt idx="2893">
                  <c:v>16.996149200343655</c:v>
                </c:pt>
                <c:pt idx="2894">
                  <c:v>16.997484690838085</c:v>
                </c:pt>
                <c:pt idx="2895">
                  <c:v>16.999918860658092</c:v>
                </c:pt>
                <c:pt idx="2896">
                  <c:v>17.000065560848515</c:v>
                </c:pt>
                <c:pt idx="2897">
                  <c:v>17.000236782372234</c:v>
                </c:pt>
                <c:pt idx="2898">
                  <c:v>17.001768920298169</c:v>
                </c:pt>
                <c:pt idx="2899">
                  <c:v>17.004280315395761</c:v>
                </c:pt>
                <c:pt idx="2900">
                  <c:v>17.004340100441723</c:v>
                </c:pt>
                <c:pt idx="2901">
                  <c:v>17.007573349247991</c:v>
                </c:pt>
                <c:pt idx="2902">
                  <c:v>17.009788845032361</c:v>
                </c:pt>
                <c:pt idx="2903">
                  <c:v>17.011557619568645</c:v>
                </c:pt>
                <c:pt idx="2904">
                  <c:v>17.012944939209738</c:v>
                </c:pt>
                <c:pt idx="2905">
                  <c:v>17.015598705769012</c:v>
                </c:pt>
                <c:pt idx="2906">
                  <c:v>17.016522254002297</c:v>
                </c:pt>
                <c:pt idx="2907">
                  <c:v>17.016578452842339</c:v>
                </c:pt>
                <c:pt idx="2908">
                  <c:v>17.018012554661819</c:v>
                </c:pt>
                <c:pt idx="2909">
                  <c:v>17.018521628713142</c:v>
                </c:pt>
                <c:pt idx="2910">
                  <c:v>17.019839745412437</c:v>
                </c:pt>
                <c:pt idx="2911">
                  <c:v>17.020376378408233</c:v>
                </c:pt>
                <c:pt idx="2912">
                  <c:v>17.021079433230398</c:v>
                </c:pt>
                <c:pt idx="2913">
                  <c:v>17.022379370692132</c:v>
                </c:pt>
                <c:pt idx="2914">
                  <c:v>17.024365052658638</c:v>
                </c:pt>
                <c:pt idx="2915">
                  <c:v>17.025825591474241</c:v>
                </c:pt>
                <c:pt idx="2916">
                  <c:v>17.026969481120407</c:v>
                </c:pt>
                <c:pt idx="2917">
                  <c:v>17.027734591192768</c:v>
                </c:pt>
                <c:pt idx="2918">
                  <c:v>17.029336413980015</c:v>
                </c:pt>
                <c:pt idx="2919">
                  <c:v>17.031417474486606</c:v>
                </c:pt>
                <c:pt idx="2920">
                  <c:v>17.034942163770339</c:v>
                </c:pt>
                <c:pt idx="2921">
                  <c:v>17.035235877607288</c:v>
                </c:pt>
                <c:pt idx="2922">
                  <c:v>17.035769980693431</c:v>
                </c:pt>
                <c:pt idx="2923">
                  <c:v>17.035918071527359</c:v>
                </c:pt>
                <c:pt idx="2924">
                  <c:v>17.036787423709459</c:v>
                </c:pt>
                <c:pt idx="2925">
                  <c:v>17.037007372002787</c:v>
                </c:pt>
                <c:pt idx="2926">
                  <c:v>17.037950290768151</c:v>
                </c:pt>
                <c:pt idx="2927">
                  <c:v>17.038966957263501</c:v>
                </c:pt>
                <c:pt idx="2928">
                  <c:v>17.039044880531378</c:v>
                </c:pt>
                <c:pt idx="2929">
                  <c:v>17.041040676425013</c:v>
                </c:pt>
                <c:pt idx="2930">
                  <c:v>17.041560906512988</c:v>
                </c:pt>
                <c:pt idx="2931">
                  <c:v>17.042447541746256</c:v>
                </c:pt>
                <c:pt idx="2932">
                  <c:v>17.043716751178938</c:v>
                </c:pt>
                <c:pt idx="2933">
                  <c:v>17.047365577958068</c:v>
                </c:pt>
                <c:pt idx="2934">
                  <c:v>17.04845547283621</c:v>
                </c:pt>
                <c:pt idx="2935">
                  <c:v>17.048781990509319</c:v>
                </c:pt>
                <c:pt idx="2936">
                  <c:v>17.049421376549038</c:v>
                </c:pt>
                <c:pt idx="2937">
                  <c:v>17.051326560785718</c:v>
                </c:pt>
                <c:pt idx="2938">
                  <c:v>17.052250550498741</c:v>
                </c:pt>
                <c:pt idx="2939">
                  <c:v>17.052350455106755</c:v>
                </c:pt>
                <c:pt idx="2940">
                  <c:v>17.053721373441103</c:v>
                </c:pt>
                <c:pt idx="2941">
                  <c:v>17.055900932160373</c:v>
                </c:pt>
                <c:pt idx="2942">
                  <c:v>17.057963066540481</c:v>
                </c:pt>
                <c:pt idx="2943">
                  <c:v>17.062694594137501</c:v>
                </c:pt>
                <c:pt idx="2944">
                  <c:v>17.062941838560036</c:v>
                </c:pt>
                <c:pt idx="2945">
                  <c:v>17.064881955425196</c:v>
                </c:pt>
                <c:pt idx="2946">
                  <c:v>17.065048024416427</c:v>
                </c:pt>
                <c:pt idx="2947">
                  <c:v>17.066134692574465</c:v>
                </c:pt>
                <c:pt idx="2948">
                  <c:v>17.068748550718464</c:v>
                </c:pt>
                <c:pt idx="2949">
                  <c:v>17.073042816308352</c:v>
                </c:pt>
                <c:pt idx="2950">
                  <c:v>17.07384399461408</c:v>
                </c:pt>
                <c:pt idx="2951">
                  <c:v>17.075172052130853</c:v>
                </c:pt>
                <c:pt idx="2952">
                  <c:v>17.075228389460186</c:v>
                </c:pt>
                <c:pt idx="2953">
                  <c:v>17.07664338688264</c:v>
                </c:pt>
                <c:pt idx="2954">
                  <c:v>17.077509209293524</c:v>
                </c:pt>
                <c:pt idx="2955">
                  <c:v>17.077711525916271</c:v>
                </c:pt>
                <c:pt idx="2956">
                  <c:v>17.077839083086264</c:v>
                </c:pt>
                <c:pt idx="2957">
                  <c:v>17.07826212479192</c:v>
                </c:pt>
                <c:pt idx="2958">
                  <c:v>17.079014030608171</c:v>
                </c:pt>
                <c:pt idx="2959">
                  <c:v>17.079488370588422</c:v>
                </c:pt>
                <c:pt idx="2960">
                  <c:v>17.079984592632908</c:v>
                </c:pt>
                <c:pt idx="2961">
                  <c:v>17.080876686650516</c:v>
                </c:pt>
                <c:pt idx="2962">
                  <c:v>17.082408613043075</c:v>
                </c:pt>
                <c:pt idx="2963">
                  <c:v>17.08404767875264</c:v>
                </c:pt>
                <c:pt idx="2964">
                  <c:v>17.085354430821916</c:v>
                </c:pt>
                <c:pt idx="2965">
                  <c:v>17.085387600851274</c:v>
                </c:pt>
                <c:pt idx="2966">
                  <c:v>17.085675670201649</c:v>
                </c:pt>
                <c:pt idx="2967">
                  <c:v>17.087427099025117</c:v>
                </c:pt>
                <c:pt idx="2968">
                  <c:v>17.087886932225089</c:v>
                </c:pt>
                <c:pt idx="2969">
                  <c:v>17.090550474000366</c:v>
                </c:pt>
                <c:pt idx="2970">
                  <c:v>17.091247950751924</c:v>
                </c:pt>
                <c:pt idx="2971">
                  <c:v>17.09430936507793</c:v>
                </c:pt>
                <c:pt idx="2972">
                  <c:v>17.096887895874382</c:v>
                </c:pt>
                <c:pt idx="2973">
                  <c:v>17.096987308171549</c:v>
                </c:pt>
                <c:pt idx="2974">
                  <c:v>17.097981095771516</c:v>
                </c:pt>
                <c:pt idx="2975">
                  <c:v>17.098946381221804</c:v>
                </c:pt>
                <c:pt idx="2976">
                  <c:v>17.101129737854006</c:v>
                </c:pt>
                <c:pt idx="2977">
                  <c:v>17.102247129827592</c:v>
                </c:pt>
                <c:pt idx="2978">
                  <c:v>17.105335460586588</c:v>
                </c:pt>
                <c:pt idx="2979">
                  <c:v>17.11009236085216</c:v>
                </c:pt>
                <c:pt idx="2980">
                  <c:v>17.110199207125621</c:v>
                </c:pt>
                <c:pt idx="2981">
                  <c:v>17.111176347299274</c:v>
                </c:pt>
                <c:pt idx="2982">
                  <c:v>17.115383000034814</c:v>
                </c:pt>
                <c:pt idx="2983">
                  <c:v>17.116909664565657</c:v>
                </c:pt>
                <c:pt idx="2984">
                  <c:v>17.117384575330231</c:v>
                </c:pt>
                <c:pt idx="2985">
                  <c:v>17.118047511716806</c:v>
                </c:pt>
                <c:pt idx="2986">
                  <c:v>17.120202873275563</c:v>
                </c:pt>
                <c:pt idx="2987">
                  <c:v>17.123761741592752</c:v>
                </c:pt>
                <c:pt idx="2988">
                  <c:v>17.12506207095046</c:v>
                </c:pt>
                <c:pt idx="2989">
                  <c:v>17.125217587832235</c:v>
                </c:pt>
                <c:pt idx="2990">
                  <c:v>17.126558985614931</c:v>
                </c:pt>
                <c:pt idx="2991">
                  <c:v>17.13016814362561</c:v>
                </c:pt>
                <c:pt idx="2992">
                  <c:v>17.13025986698997</c:v>
                </c:pt>
                <c:pt idx="2993">
                  <c:v>17.133937660441408</c:v>
                </c:pt>
                <c:pt idx="2994">
                  <c:v>17.13991393706279</c:v>
                </c:pt>
                <c:pt idx="2995">
                  <c:v>17.140661597702167</c:v>
                </c:pt>
                <c:pt idx="2996">
                  <c:v>17.142581991076284</c:v>
                </c:pt>
                <c:pt idx="2997">
                  <c:v>17.142735768494891</c:v>
                </c:pt>
                <c:pt idx="2998">
                  <c:v>17.146217675583163</c:v>
                </c:pt>
                <c:pt idx="2999">
                  <c:v>17.148750734047258</c:v>
                </c:pt>
                <c:pt idx="3000">
                  <c:v>17.149547857676058</c:v>
                </c:pt>
                <c:pt idx="3001">
                  <c:v>17.14972850254286</c:v>
                </c:pt>
                <c:pt idx="3002">
                  <c:v>17.150130669477239</c:v>
                </c:pt>
                <c:pt idx="3003">
                  <c:v>17.150320134589119</c:v>
                </c:pt>
                <c:pt idx="3004">
                  <c:v>17.151447639008513</c:v>
                </c:pt>
                <c:pt idx="3005">
                  <c:v>17.151625136051699</c:v>
                </c:pt>
                <c:pt idx="3006">
                  <c:v>17.151693529714262</c:v>
                </c:pt>
                <c:pt idx="3007">
                  <c:v>17.154636639883869</c:v>
                </c:pt>
                <c:pt idx="3008">
                  <c:v>17.156032483450723</c:v>
                </c:pt>
                <c:pt idx="3009">
                  <c:v>17.157316874714351</c:v>
                </c:pt>
                <c:pt idx="3010">
                  <c:v>17.157753799161632</c:v>
                </c:pt>
                <c:pt idx="3011">
                  <c:v>17.158165843123633</c:v>
                </c:pt>
                <c:pt idx="3012">
                  <c:v>17.158320817397406</c:v>
                </c:pt>
                <c:pt idx="3013">
                  <c:v>17.160799313244148</c:v>
                </c:pt>
                <c:pt idx="3014">
                  <c:v>17.161556891833342</c:v>
                </c:pt>
                <c:pt idx="3015">
                  <c:v>17.16229373778317</c:v>
                </c:pt>
                <c:pt idx="3016">
                  <c:v>17.16375234947208</c:v>
                </c:pt>
                <c:pt idx="3017">
                  <c:v>17.16695225652818</c:v>
                </c:pt>
                <c:pt idx="3018">
                  <c:v>17.168459493169397</c:v>
                </c:pt>
                <c:pt idx="3019">
                  <c:v>17.169258161562926</c:v>
                </c:pt>
                <c:pt idx="3020">
                  <c:v>17.170597112337262</c:v>
                </c:pt>
                <c:pt idx="3021">
                  <c:v>17.171849024154874</c:v>
                </c:pt>
                <c:pt idx="3022">
                  <c:v>17.172081918912721</c:v>
                </c:pt>
                <c:pt idx="3023">
                  <c:v>17.174513886012015</c:v>
                </c:pt>
                <c:pt idx="3024">
                  <c:v>17.176441699666682</c:v>
                </c:pt>
                <c:pt idx="3025">
                  <c:v>17.178210980694942</c:v>
                </c:pt>
                <c:pt idx="3026">
                  <c:v>17.179376347679831</c:v>
                </c:pt>
                <c:pt idx="3027">
                  <c:v>17.1820582678045</c:v>
                </c:pt>
                <c:pt idx="3028">
                  <c:v>17.184048785529242</c:v>
                </c:pt>
                <c:pt idx="3029">
                  <c:v>17.185020090686312</c:v>
                </c:pt>
                <c:pt idx="3030">
                  <c:v>17.185370678902071</c:v>
                </c:pt>
                <c:pt idx="3031">
                  <c:v>17.18790263817025</c:v>
                </c:pt>
                <c:pt idx="3032">
                  <c:v>17.189800287820848</c:v>
                </c:pt>
                <c:pt idx="3033">
                  <c:v>17.190555002363311</c:v>
                </c:pt>
                <c:pt idx="3034">
                  <c:v>17.190591537202241</c:v>
                </c:pt>
                <c:pt idx="3035">
                  <c:v>17.193854312011581</c:v>
                </c:pt>
                <c:pt idx="3036">
                  <c:v>17.195221591031572</c:v>
                </c:pt>
                <c:pt idx="3037">
                  <c:v>17.197738893729895</c:v>
                </c:pt>
                <c:pt idx="3038">
                  <c:v>17.198499889586099</c:v>
                </c:pt>
                <c:pt idx="3039">
                  <c:v>17.200683880439833</c:v>
                </c:pt>
                <c:pt idx="3040">
                  <c:v>17.201579187366864</c:v>
                </c:pt>
                <c:pt idx="3041">
                  <c:v>17.203714794064304</c:v>
                </c:pt>
                <c:pt idx="3042">
                  <c:v>17.205502530284015</c:v>
                </c:pt>
                <c:pt idx="3043">
                  <c:v>17.205991992294294</c:v>
                </c:pt>
                <c:pt idx="3044">
                  <c:v>17.207273352694362</c:v>
                </c:pt>
                <c:pt idx="3045">
                  <c:v>17.207577429949293</c:v>
                </c:pt>
                <c:pt idx="3046">
                  <c:v>17.20854070345748</c:v>
                </c:pt>
                <c:pt idx="3047">
                  <c:v>17.213949185407223</c:v>
                </c:pt>
                <c:pt idx="3048">
                  <c:v>17.215121484673844</c:v>
                </c:pt>
                <c:pt idx="3049">
                  <c:v>17.217616631715774</c:v>
                </c:pt>
                <c:pt idx="3050">
                  <c:v>17.218365673824685</c:v>
                </c:pt>
                <c:pt idx="3051">
                  <c:v>17.221347986154878</c:v>
                </c:pt>
                <c:pt idx="3052">
                  <c:v>17.222348443550025</c:v>
                </c:pt>
                <c:pt idx="3053">
                  <c:v>17.224623321900555</c:v>
                </c:pt>
                <c:pt idx="3054">
                  <c:v>17.225415900578096</c:v>
                </c:pt>
                <c:pt idx="3055">
                  <c:v>17.225654256882429</c:v>
                </c:pt>
                <c:pt idx="3056">
                  <c:v>17.226809855321513</c:v>
                </c:pt>
                <c:pt idx="3057">
                  <c:v>17.226922762230178</c:v>
                </c:pt>
                <c:pt idx="3058">
                  <c:v>17.231480294752568</c:v>
                </c:pt>
                <c:pt idx="3059">
                  <c:v>17.233773156649587</c:v>
                </c:pt>
                <c:pt idx="3060">
                  <c:v>17.234669650067094</c:v>
                </c:pt>
                <c:pt idx="3061">
                  <c:v>17.236480654848766</c:v>
                </c:pt>
                <c:pt idx="3062">
                  <c:v>17.239909551782066</c:v>
                </c:pt>
                <c:pt idx="3063">
                  <c:v>17.24013453983774</c:v>
                </c:pt>
                <c:pt idx="3064">
                  <c:v>17.243057990876622</c:v>
                </c:pt>
                <c:pt idx="3065">
                  <c:v>17.243092373256005</c:v>
                </c:pt>
                <c:pt idx="3066">
                  <c:v>17.243631943772421</c:v>
                </c:pt>
                <c:pt idx="3067">
                  <c:v>17.244945354748403</c:v>
                </c:pt>
                <c:pt idx="3068">
                  <c:v>17.245385606298999</c:v>
                </c:pt>
                <c:pt idx="3069">
                  <c:v>17.249349456408137</c:v>
                </c:pt>
                <c:pt idx="3070">
                  <c:v>17.250999703995195</c:v>
                </c:pt>
                <c:pt idx="3071">
                  <c:v>17.253073734973142</c:v>
                </c:pt>
                <c:pt idx="3072">
                  <c:v>17.254156197723084</c:v>
                </c:pt>
                <c:pt idx="3073">
                  <c:v>17.257276168389602</c:v>
                </c:pt>
                <c:pt idx="3074">
                  <c:v>17.258959617369062</c:v>
                </c:pt>
                <c:pt idx="3075">
                  <c:v>17.261123529910385</c:v>
                </c:pt>
                <c:pt idx="3076">
                  <c:v>17.26380635374818</c:v>
                </c:pt>
                <c:pt idx="3077">
                  <c:v>17.265231718465117</c:v>
                </c:pt>
                <c:pt idx="3078">
                  <c:v>17.265445531845469</c:v>
                </c:pt>
                <c:pt idx="3079">
                  <c:v>17.267136210528285</c:v>
                </c:pt>
                <c:pt idx="3080">
                  <c:v>17.26952686856422</c:v>
                </c:pt>
                <c:pt idx="3081">
                  <c:v>17.269712174080308</c:v>
                </c:pt>
                <c:pt idx="3082">
                  <c:v>17.270823182042552</c:v>
                </c:pt>
                <c:pt idx="3083">
                  <c:v>17.273328359624688</c:v>
                </c:pt>
                <c:pt idx="3084">
                  <c:v>17.273922926190469</c:v>
                </c:pt>
                <c:pt idx="3085">
                  <c:v>17.273974226234468</c:v>
                </c:pt>
                <c:pt idx="3086">
                  <c:v>17.275162905905823</c:v>
                </c:pt>
                <c:pt idx="3087">
                  <c:v>17.27536397821865</c:v>
                </c:pt>
                <c:pt idx="3088">
                  <c:v>17.276264649204329</c:v>
                </c:pt>
                <c:pt idx="3089">
                  <c:v>17.27775907315257</c:v>
                </c:pt>
                <c:pt idx="3090">
                  <c:v>17.278460205763142</c:v>
                </c:pt>
                <c:pt idx="3091">
                  <c:v>17.278643157740945</c:v>
                </c:pt>
                <c:pt idx="3092">
                  <c:v>17.28081436099226</c:v>
                </c:pt>
                <c:pt idx="3093">
                  <c:v>17.280917308126174</c:v>
                </c:pt>
                <c:pt idx="3094">
                  <c:v>17.281395338519715</c:v>
                </c:pt>
                <c:pt idx="3095">
                  <c:v>17.28699168352642</c:v>
                </c:pt>
                <c:pt idx="3096">
                  <c:v>17.287666618141209</c:v>
                </c:pt>
                <c:pt idx="3097">
                  <c:v>17.287935487755039</c:v>
                </c:pt>
                <c:pt idx="3098">
                  <c:v>17.288706129260373</c:v>
                </c:pt>
                <c:pt idx="3099">
                  <c:v>17.291042731083362</c:v>
                </c:pt>
                <c:pt idx="3100">
                  <c:v>17.293263829608861</c:v>
                </c:pt>
                <c:pt idx="3101">
                  <c:v>17.29376199886925</c:v>
                </c:pt>
                <c:pt idx="3102">
                  <c:v>17.294070169284737</c:v>
                </c:pt>
                <c:pt idx="3103">
                  <c:v>17.296915729118723</c:v>
                </c:pt>
                <c:pt idx="3104">
                  <c:v>17.299449082776054</c:v>
                </c:pt>
                <c:pt idx="3105">
                  <c:v>17.303551233410435</c:v>
                </c:pt>
                <c:pt idx="3106">
                  <c:v>17.303815216371476</c:v>
                </c:pt>
                <c:pt idx="3107">
                  <c:v>17.305239205646146</c:v>
                </c:pt>
                <c:pt idx="3108">
                  <c:v>17.306106335896924</c:v>
                </c:pt>
                <c:pt idx="3109">
                  <c:v>17.308514992441193</c:v>
                </c:pt>
                <c:pt idx="3110">
                  <c:v>17.311203897603981</c:v>
                </c:pt>
                <c:pt idx="3111">
                  <c:v>17.312567239414424</c:v>
                </c:pt>
                <c:pt idx="3112">
                  <c:v>17.313533545434602</c:v>
                </c:pt>
                <c:pt idx="3113">
                  <c:v>17.313784668981551</c:v>
                </c:pt>
                <c:pt idx="3114">
                  <c:v>17.316150890989952</c:v>
                </c:pt>
                <c:pt idx="3115">
                  <c:v>17.317674687435975</c:v>
                </c:pt>
                <c:pt idx="3116">
                  <c:v>17.319522137505118</c:v>
                </c:pt>
                <c:pt idx="3117">
                  <c:v>17.319570492986688</c:v>
                </c:pt>
                <c:pt idx="3118">
                  <c:v>17.320215891715307</c:v>
                </c:pt>
                <c:pt idx="3119">
                  <c:v>17.320222912270996</c:v>
                </c:pt>
                <c:pt idx="3120">
                  <c:v>17.322034750906145</c:v>
                </c:pt>
                <c:pt idx="3121">
                  <c:v>17.322433113025859</c:v>
                </c:pt>
                <c:pt idx="3122">
                  <c:v>17.3276728582996</c:v>
                </c:pt>
                <c:pt idx="3123">
                  <c:v>17.328156769230731</c:v>
                </c:pt>
                <c:pt idx="3124">
                  <c:v>17.32974260399655</c:v>
                </c:pt>
                <c:pt idx="3125">
                  <c:v>17.329853165883808</c:v>
                </c:pt>
                <c:pt idx="3126">
                  <c:v>17.330703670456064</c:v>
                </c:pt>
                <c:pt idx="3127">
                  <c:v>17.332186406328329</c:v>
                </c:pt>
                <c:pt idx="3128">
                  <c:v>17.332780256112493</c:v>
                </c:pt>
                <c:pt idx="3129">
                  <c:v>17.33391077472659</c:v>
                </c:pt>
                <c:pt idx="3130">
                  <c:v>17.334731518286485</c:v>
                </c:pt>
                <c:pt idx="3131">
                  <c:v>17.340791205293311</c:v>
                </c:pt>
                <c:pt idx="3132">
                  <c:v>17.342909891913386</c:v>
                </c:pt>
                <c:pt idx="3133">
                  <c:v>17.343319459052307</c:v>
                </c:pt>
                <c:pt idx="3134">
                  <c:v>17.343791153654209</c:v>
                </c:pt>
                <c:pt idx="3135">
                  <c:v>17.345650571849809</c:v>
                </c:pt>
                <c:pt idx="3136">
                  <c:v>17.346790757660468</c:v>
                </c:pt>
                <c:pt idx="3137">
                  <c:v>17.347361581148473</c:v>
                </c:pt>
                <c:pt idx="3138">
                  <c:v>17.347797298008029</c:v>
                </c:pt>
                <c:pt idx="3139">
                  <c:v>17.353746250056435</c:v>
                </c:pt>
                <c:pt idx="3140">
                  <c:v>17.354137961319289</c:v>
                </c:pt>
                <c:pt idx="3141">
                  <c:v>17.355649210515736</c:v>
                </c:pt>
                <c:pt idx="3142">
                  <c:v>17.361829030361775</c:v>
                </c:pt>
                <c:pt idx="3143">
                  <c:v>17.362056871604633</c:v>
                </c:pt>
                <c:pt idx="3144">
                  <c:v>17.363641814864241</c:v>
                </c:pt>
                <c:pt idx="3145">
                  <c:v>17.364328712817798</c:v>
                </c:pt>
                <c:pt idx="3146">
                  <c:v>17.367395609617613</c:v>
                </c:pt>
                <c:pt idx="3147">
                  <c:v>17.367662601298886</c:v>
                </c:pt>
                <c:pt idx="3148">
                  <c:v>17.367959078392548</c:v>
                </c:pt>
                <c:pt idx="3149">
                  <c:v>17.368047595034522</c:v>
                </c:pt>
                <c:pt idx="3150">
                  <c:v>17.368548877125143</c:v>
                </c:pt>
                <c:pt idx="3151">
                  <c:v>17.37033961890495</c:v>
                </c:pt>
                <c:pt idx="3152">
                  <c:v>17.371130043283699</c:v>
                </c:pt>
                <c:pt idx="3153">
                  <c:v>17.371893739194551</c:v>
                </c:pt>
                <c:pt idx="3154">
                  <c:v>17.372020940393536</c:v>
                </c:pt>
                <c:pt idx="3155">
                  <c:v>17.373609096800941</c:v>
                </c:pt>
                <c:pt idx="3156">
                  <c:v>17.373681766918864</c:v>
                </c:pt>
                <c:pt idx="3157">
                  <c:v>17.376620537022529</c:v>
                </c:pt>
                <c:pt idx="3158">
                  <c:v>17.37805392363941</c:v>
                </c:pt>
                <c:pt idx="3159">
                  <c:v>17.379771331625339</c:v>
                </c:pt>
                <c:pt idx="3160">
                  <c:v>17.380072948358102</c:v>
                </c:pt>
                <c:pt idx="3161">
                  <c:v>17.382608619875533</c:v>
                </c:pt>
                <c:pt idx="3162">
                  <c:v>17.382760831936416</c:v>
                </c:pt>
                <c:pt idx="3163">
                  <c:v>17.386225705496308</c:v>
                </c:pt>
                <c:pt idx="3164">
                  <c:v>17.386388848557434</c:v>
                </c:pt>
                <c:pt idx="3165">
                  <c:v>17.386844466186965</c:v>
                </c:pt>
                <c:pt idx="3166">
                  <c:v>17.389329814180318</c:v>
                </c:pt>
                <c:pt idx="3167">
                  <c:v>17.389467788983257</c:v>
                </c:pt>
                <c:pt idx="3168">
                  <c:v>17.390720166259591</c:v>
                </c:pt>
                <c:pt idx="3169">
                  <c:v>17.391664143352877</c:v>
                </c:pt>
                <c:pt idx="3170">
                  <c:v>17.392268420484658</c:v>
                </c:pt>
                <c:pt idx="3171">
                  <c:v>17.395671873175118</c:v>
                </c:pt>
                <c:pt idx="3172">
                  <c:v>17.396816640823516</c:v>
                </c:pt>
                <c:pt idx="3173">
                  <c:v>17.397412606599826</c:v>
                </c:pt>
                <c:pt idx="3174">
                  <c:v>17.399279230363494</c:v>
                </c:pt>
                <c:pt idx="3175">
                  <c:v>17.399976289574642</c:v>
                </c:pt>
                <c:pt idx="3176">
                  <c:v>17.400965409942071</c:v>
                </c:pt>
                <c:pt idx="3177">
                  <c:v>17.401666596482862</c:v>
                </c:pt>
                <c:pt idx="3178">
                  <c:v>17.403998088853353</c:v>
                </c:pt>
                <c:pt idx="3179">
                  <c:v>17.40540759004811</c:v>
                </c:pt>
                <c:pt idx="3180">
                  <c:v>17.405800580436622</c:v>
                </c:pt>
                <c:pt idx="3181">
                  <c:v>17.406331187880053</c:v>
                </c:pt>
                <c:pt idx="3182">
                  <c:v>17.408596086964014</c:v>
                </c:pt>
                <c:pt idx="3183">
                  <c:v>17.410525286159586</c:v>
                </c:pt>
                <c:pt idx="3184">
                  <c:v>17.413318785504487</c:v>
                </c:pt>
                <c:pt idx="3185">
                  <c:v>17.41784456996163</c:v>
                </c:pt>
                <c:pt idx="3186">
                  <c:v>17.418712431817973</c:v>
                </c:pt>
                <c:pt idx="3187">
                  <c:v>17.418803842596436</c:v>
                </c:pt>
                <c:pt idx="3188">
                  <c:v>17.418973686262898</c:v>
                </c:pt>
                <c:pt idx="3189">
                  <c:v>17.421509209085489</c:v>
                </c:pt>
                <c:pt idx="3190">
                  <c:v>17.422018817684698</c:v>
                </c:pt>
                <c:pt idx="3191">
                  <c:v>17.423646530411826</c:v>
                </c:pt>
                <c:pt idx="3192">
                  <c:v>17.424197772734761</c:v>
                </c:pt>
                <c:pt idx="3193">
                  <c:v>17.424281441643974</c:v>
                </c:pt>
                <c:pt idx="3194">
                  <c:v>17.424343862403056</c:v>
                </c:pt>
                <c:pt idx="3195">
                  <c:v>17.425556380102591</c:v>
                </c:pt>
                <c:pt idx="3196">
                  <c:v>17.428297657529644</c:v>
                </c:pt>
                <c:pt idx="3197">
                  <c:v>17.428633450045862</c:v>
                </c:pt>
                <c:pt idx="3198">
                  <c:v>17.429527983383799</c:v>
                </c:pt>
                <c:pt idx="3199">
                  <c:v>17.430333567301972</c:v>
                </c:pt>
                <c:pt idx="3200">
                  <c:v>17.430679421223694</c:v>
                </c:pt>
                <c:pt idx="3201">
                  <c:v>17.430805570344585</c:v>
                </c:pt>
                <c:pt idx="3202">
                  <c:v>17.430861050063129</c:v>
                </c:pt>
                <c:pt idx="3203">
                  <c:v>17.43128060805051</c:v>
                </c:pt>
                <c:pt idx="3204">
                  <c:v>17.435234578335358</c:v>
                </c:pt>
                <c:pt idx="3205">
                  <c:v>17.435518216379116</c:v>
                </c:pt>
                <c:pt idx="3206">
                  <c:v>17.439132914575563</c:v>
                </c:pt>
                <c:pt idx="3207">
                  <c:v>17.440481012799964</c:v>
                </c:pt>
                <c:pt idx="3208">
                  <c:v>17.442062698847586</c:v>
                </c:pt>
                <c:pt idx="3209">
                  <c:v>17.44220949147439</c:v>
                </c:pt>
                <c:pt idx="3210">
                  <c:v>17.444001522036086</c:v>
                </c:pt>
                <c:pt idx="3211">
                  <c:v>17.444065027160722</c:v>
                </c:pt>
                <c:pt idx="3212">
                  <c:v>17.446069371705171</c:v>
                </c:pt>
                <c:pt idx="3213">
                  <c:v>17.447741586931773</c:v>
                </c:pt>
                <c:pt idx="3214">
                  <c:v>17.449456741060164</c:v>
                </c:pt>
                <c:pt idx="3215">
                  <c:v>17.452047777280182</c:v>
                </c:pt>
                <c:pt idx="3216">
                  <c:v>17.452512574227281</c:v>
                </c:pt>
                <c:pt idx="3217">
                  <c:v>17.4534910546015</c:v>
                </c:pt>
                <c:pt idx="3218">
                  <c:v>17.456716676493297</c:v>
                </c:pt>
                <c:pt idx="3219">
                  <c:v>17.456989650787413</c:v>
                </c:pt>
                <c:pt idx="3220">
                  <c:v>17.457437719251519</c:v>
                </c:pt>
                <c:pt idx="3221">
                  <c:v>17.459058125700146</c:v>
                </c:pt>
                <c:pt idx="3222">
                  <c:v>17.459441798550337</c:v>
                </c:pt>
                <c:pt idx="3223">
                  <c:v>17.464293326921641</c:v>
                </c:pt>
                <c:pt idx="3224">
                  <c:v>17.472109799826715</c:v>
                </c:pt>
                <c:pt idx="3225">
                  <c:v>17.481933356876151</c:v>
                </c:pt>
                <c:pt idx="3226">
                  <c:v>17.485758963945255</c:v>
                </c:pt>
                <c:pt idx="3227">
                  <c:v>17.487406839205136</c:v>
                </c:pt>
                <c:pt idx="3228">
                  <c:v>17.492044903457728</c:v>
                </c:pt>
                <c:pt idx="3229">
                  <c:v>17.494885698192959</c:v>
                </c:pt>
                <c:pt idx="3230">
                  <c:v>17.495299604331642</c:v>
                </c:pt>
                <c:pt idx="3231">
                  <c:v>17.496444918896401</c:v>
                </c:pt>
                <c:pt idx="3232">
                  <c:v>17.49831808696624</c:v>
                </c:pt>
                <c:pt idx="3233">
                  <c:v>17.501779072977527</c:v>
                </c:pt>
                <c:pt idx="3234">
                  <c:v>17.502493432749677</c:v>
                </c:pt>
                <c:pt idx="3235">
                  <c:v>17.504649548361733</c:v>
                </c:pt>
                <c:pt idx="3236">
                  <c:v>17.506925403902336</c:v>
                </c:pt>
                <c:pt idx="3237">
                  <c:v>17.51311916669221</c:v>
                </c:pt>
                <c:pt idx="3238">
                  <c:v>17.513184870030091</c:v>
                </c:pt>
                <c:pt idx="3239">
                  <c:v>17.514354910413424</c:v>
                </c:pt>
                <c:pt idx="3240">
                  <c:v>17.514565495557484</c:v>
                </c:pt>
                <c:pt idx="3241">
                  <c:v>17.51649209339007</c:v>
                </c:pt>
                <c:pt idx="3242">
                  <c:v>17.517202765410222</c:v>
                </c:pt>
                <c:pt idx="3243">
                  <c:v>17.517505480026543</c:v>
                </c:pt>
                <c:pt idx="3244">
                  <c:v>17.51879434789576</c:v>
                </c:pt>
                <c:pt idx="3245">
                  <c:v>17.521438583876208</c:v>
                </c:pt>
                <c:pt idx="3246">
                  <c:v>17.524128049061979</c:v>
                </c:pt>
                <c:pt idx="3247">
                  <c:v>17.526162581882673</c:v>
                </c:pt>
                <c:pt idx="3248">
                  <c:v>17.530854681720108</c:v>
                </c:pt>
                <c:pt idx="3249">
                  <c:v>17.534338273802103</c:v>
                </c:pt>
                <c:pt idx="3250">
                  <c:v>17.534384284038257</c:v>
                </c:pt>
                <c:pt idx="3251">
                  <c:v>17.538315247540929</c:v>
                </c:pt>
                <c:pt idx="3252">
                  <c:v>17.53867657308637</c:v>
                </c:pt>
                <c:pt idx="3253">
                  <c:v>17.540107891371587</c:v>
                </c:pt>
                <c:pt idx="3254">
                  <c:v>17.540985562471182</c:v>
                </c:pt>
                <c:pt idx="3255">
                  <c:v>17.541397340522511</c:v>
                </c:pt>
                <c:pt idx="3256">
                  <c:v>17.543062174382172</c:v>
                </c:pt>
                <c:pt idx="3257">
                  <c:v>17.543657639145135</c:v>
                </c:pt>
                <c:pt idx="3258">
                  <c:v>17.543697413662464</c:v>
                </c:pt>
                <c:pt idx="3259">
                  <c:v>17.544673835115074</c:v>
                </c:pt>
                <c:pt idx="3260">
                  <c:v>17.545900521203489</c:v>
                </c:pt>
                <c:pt idx="3261">
                  <c:v>17.548767475829944</c:v>
                </c:pt>
                <c:pt idx="3262">
                  <c:v>17.550465511933844</c:v>
                </c:pt>
                <c:pt idx="3263">
                  <c:v>17.554513083227757</c:v>
                </c:pt>
                <c:pt idx="3264">
                  <c:v>17.556135828589113</c:v>
                </c:pt>
                <c:pt idx="3265">
                  <c:v>17.557691754815686</c:v>
                </c:pt>
                <c:pt idx="3266">
                  <c:v>17.558110382848927</c:v>
                </c:pt>
                <c:pt idx="3267">
                  <c:v>17.558433834296157</c:v>
                </c:pt>
                <c:pt idx="3268">
                  <c:v>17.558501179134922</c:v>
                </c:pt>
                <c:pt idx="3269">
                  <c:v>17.559671218650262</c:v>
                </c:pt>
                <c:pt idx="3270">
                  <c:v>17.563610806882277</c:v>
                </c:pt>
                <c:pt idx="3271">
                  <c:v>17.56439060800993</c:v>
                </c:pt>
                <c:pt idx="3272">
                  <c:v>17.566089829741824</c:v>
                </c:pt>
                <c:pt idx="3273">
                  <c:v>17.56908090126856</c:v>
                </c:pt>
                <c:pt idx="3274">
                  <c:v>17.5727741321491</c:v>
                </c:pt>
                <c:pt idx="3275">
                  <c:v>17.574265537154108</c:v>
                </c:pt>
                <c:pt idx="3276">
                  <c:v>17.576637584050776</c:v>
                </c:pt>
                <c:pt idx="3277">
                  <c:v>17.577466964556649</c:v>
                </c:pt>
                <c:pt idx="3278">
                  <c:v>17.579050077696142</c:v>
                </c:pt>
                <c:pt idx="3279">
                  <c:v>17.580762444583378</c:v>
                </c:pt>
                <c:pt idx="3280">
                  <c:v>17.580943387970144</c:v>
                </c:pt>
                <c:pt idx="3281">
                  <c:v>17.58116843388385</c:v>
                </c:pt>
                <c:pt idx="3282">
                  <c:v>17.581984810600339</c:v>
                </c:pt>
                <c:pt idx="3283">
                  <c:v>17.582244516243708</c:v>
                </c:pt>
                <c:pt idx="3284">
                  <c:v>17.582840531139038</c:v>
                </c:pt>
                <c:pt idx="3285">
                  <c:v>17.583822777910395</c:v>
                </c:pt>
                <c:pt idx="3286">
                  <c:v>17.584370418749039</c:v>
                </c:pt>
                <c:pt idx="3287">
                  <c:v>17.58485187514701</c:v>
                </c:pt>
                <c:pt idx="3288">
                  <c:v>17.586911376895944</c:v>
                </c:pt>
                <c:pt idx="3289">
                  <c:v>17.589757431076709</c:v>
                </c:pt>
                <c:pt idx="3290">
                  <c:v>17.592827526637873</c:v>
                </c:pt>
                <c:pt idx="3291">
                  <c:v>17.595555832016405</c:v>
                </c:pt>
                <c:pt idx="3292">
                  <c:v>17.596130564516447</c:v>
                </c:pt>
                <c:pt idx="3293">
                  <c:v>17.596252888906495</c:v>
                </c:pt>
                <c:pt idx="3294">
                  <c:v>17.598194947314948</c:v>
                </c:pt>
                <c:pt idx="3295">
                  <c:v>17.59861424966715</c:v>
                </c:pt>
                <c:pt idx="3296">
                  <c:v>17.602892484716211</c:v>
                </c:pt>
                <c:pt idx="3297">
                  <c:v>17.604328308800767</c:v>
                </c:pt>
                <c:pt idx="3298">
                  <c:v>17.604542738750251</c:v>
                </c:pt>
                <c:pt idx="3299">
                  <c:v>17.605346418311754</c:v>
                </c:pt>
                <c:pt idx="3300">
                  <c:v>17.605586788642729</c:v>
                </c:pt>
                <c:pt idx="3301">
                  <c:v>17.605708050991225</c:v>
                </c:pt>
                <c:pt idx="3302">
                  <c:v>17.605751649011935</c:v>
                </c:pt>
                <c:pt idx="3303">
                  <c:v>17.606880021477469</c:v>
                </c:pt>
                <c:pt idx="3304">
                  <c:v>17.607331658493379</c:v>
                </c:pt>
                <c:pt idx="3305">
                  <c:v>17.609019796686955</c:v>
                </c:pt>
                <c:pt idx="3306">
                  <c:v>17.610654698415839</c:v>
                </c:pt>
                <c:pt idx="3307">
                  <c:v>17.611195490173813</c:v>
                </c:pt>
                <c:pt idx="3308">
                  <c:v>17.615300128582099</c:v>
                </c:pt>
                <c:pt idx="3309">
                  <c:v>17.616075234310699</c:v>
                </c:pt>
                <c:pt idx="3310">
                  <c:v>17.616500025517343</c:v>
                </c:pt>
                <c:pt idx="3311">
                  <c:v>17.618081986660034</c:v>
                </c:pt>
                <c:pt idx="3312">
                  <c:v>17.618853234350549</c:v>
                </c:pt>
                <c:pt idx="3313">
                  <c:v>17.619340598396697</c:v>
                </c:pt>
                <c:pt idx="3314">
                  <c:v>17.623921992032201</c:v>
                </c:pt>
                <c:pt idx="3315">
                  <c:v>17.625135090906543</c:v>
                </c:pt>
                <c:pt idx="3316">
                  <c:v>17.627779750254952</c:v>
                </c:pt>
                <c:pt idx="3317">
                  <c:v>17.628070988093764</c:v>
                </c:pt>
                <c:pt idx="3318">
                  <c:v>17.631791668296824</c:v>
                </c:pt>
                <c:pt idx="3319">
                  <c:v>17.633909608072074</c:v>
                </c:pt>
                <c:pt idx="3320">
                  <c:v>17.636767614678408</c:v>
                </c:pt>
                <c:pt idx="3321">
                  <c:v>17.64095069639119</c:v>
                </c:pt>
                <c:pt idx="3322">
                  <c:v>17.641200514545368</c:v>
                </c:pt>
                <c:pt idx="3323">
                  <c:v>17.641925024024388</c:v>
                </c:pt>
                <c:pt idx="3324">
                  <c:v>17.643375479135141</c:v>
                </c:pt>
                <c:pt idx="3325">
                  <c:v>17.644303904664781</c:v>
                </c:pt>
                <c:pt idx="3326">
                  <c:v>17.644363102866691</c:v>
                </c:pt>
                <c:pt idx="3327">
                  <c:v>17.650144617438514</c:v>
                </c:pt>
                <c:pt idx="3328">
                  <c:v>17.651484947058236</c:v>
                </c:pt>
                <c:pt idx="3329">
                  <c:v>17.65165525355297</c:v>
                </c:pt>
                <c:pt idx="3330">
                  <c:v>17.652019347697799</c:v>
                </c:pt>
                <c:pt idx="3331">
                  <c:v>17.652447233805642</c:v>
                </c:pt>
                <c:pt idx="3332">
                  <c:v>17.655535090584749</c:v>
                </c:pt>
                <c:pt idx="3333">
                  <c:v>17.656603339206967</c:v>
                </c:pt>
                <c:pt idx="3334">
                  <c:v>17.660436304097239</c:v>
                </c:pt>
                <c:pt idx="3335">
                  <c:v>17.667320020740998</c:v>
                </c:pt>
                <c:pt idx="3336">
                  <c:v>17.669346793974004</c:v>
                </c:pt>
                <c:pt idx="3337">
                  <c:v>17.670347497850962</c:v>
                </c:pt>
                <c:pt idx="3338">
                  <c:v>17.672130165481374</c:v>
                </c:pt>
                <c:pt idx="3339">
                  <c:v>17.67321224623231</c:v>
                </c:pt>
                <c:pt idx="3340">
                  <c:v>17.67489201331048</c:v>
                </c:pt>
                <c:pt idx="3341">
                  <c:v>17.675938306347398</c:v>
                </c:pt>
                <c:pt idx="3342">
                  <c:v>17.677343439952701</c:v>
                </c:pt>
                <c:pt idx="3343">
                  <c:v>17.677646895443761</c:v>
                </c:pt>
                <c:pt idx="3344">
                  <c:v>17.678182373245733</c:v>
                </c:pt>
                <c:pt idx="3345">
                  <c:v>17.678344284158449</c:v>
                </c:pt>
                <c:pt idx="3346">
                  <c:v>17.681177599895481</c:v>
                </c:pt>
                <c:pt idx="3347">
                  <c:v>17.681471012695631</c:v>
                </c:pt>
                <c:pt idx="3348">
                  <c:v>17.681905836317917</c:v>
                </c:pt>
                <c:pt idx="3349">
                  <c:v>17.682699058116185</c:v>
                </c:pt>
                <c:pt idx="3350">
                  <c:v>17.685580784472517</c:v>
                </c:pt>
                <c:pt idx="3351">
                  <c:v>17.686712865193478</c:v>
                </c:pt>
                <c:pt idx="3352">
                  <c:v>17.687797535782714</c:v>
                </c:pt>
                <c:pt idx="3353">
                  <c:v>17.688529865066002</c:v>
                </c:pt>
                <c:pt idx="3354">
                  <c:v>17.68865555019838</c:v>
                </c:pt>
                <c:pt idx="3355">
                  <c:v>17.688768794966478</c:v>
                </c:pt>
                <c:pt idx="3356">
                  <c:v>17.690406549938587</c:v>
                </c:pt>
                <c:pt idx="3357">
                  <c:v>17.690473927733656</c:v>
                </c:pt>
                <c:pt idx="3358">
                  <c:v>17.691059996567152</c:v>
                </c:pt>
                <c:pt idx="3359">
                  <c:v>17.692596827775194</c:v>
                </c:pt>
                <c:pt idx="3360">
                  <c:v>17.693402306123691</c:v>
                </c:pt>
                <c:pt idx="3361">
                  <c:v>17.701779152153506</c:v>
                </c:pt>
                <c:pt idx="3362">
                  <c:v>17.701887086289943</c:v>
                </c:pt>
                <c:pt idx="3363">
                  <c:v>17.704716957574909</c:v>
                </c:pt>
                <c:pt idx="3364">
                  <c:v>17.704764426725973</c:v>
                </c:pt>
                <c:pt idx="3365">
                  <c:v>17.705387795019956</c:v>
                </c:pt>
                <c:pt idx="3366">
                  <c:v>17.70664907045342</c:v>
                </c:pt>
                <c:pt idx="3367">
                  <c:v>17.712507516824711</c:v>
                </c:pt>
                <c:pt idx="3368">
                  <c:v>17.712870187803738</c:v>
                </c:pt>
                <c:pt idx="3369">
                  <c:v>17.714336990605744</c:v>
                </c:pt>
                <c:pt idx="3370">
                  <c:v>17.715083128606096</c:v>
                </c:pt>
                <c:pt idx="3371">
                  <c:v>17.71542880250831</c:v>
                </c:pt>
                <c:pt idx="3372">
                  <c:v>17.715504365955393</c:v>
                </c:pt>
                <c:pt idx="3373">
                  <c:v>17.716862813941624</c:v>
                </c:pt>
                <c:pt idx="3374">
                  <c:v>17.719186641201158</c:v>
                </c:pt>
                <c:pt idx="3375">
                  <c:v>17.719644156821619</c:v>
                </c:pt>
                <c:pt idx="3376">
                  <c:v>17.7208439292938</c:v>
                </c:pt>
                <c:pt idx="3377">
                  <c:v>17.725369331122977</c:v>
                </c:pt>
                <c:pt idx="3378">
                  <c:v>17.725733754273296</c:v>
                </c:pt>
                <c:pt idx="3379">
                  <c:v>17.726306647254177</c:v>
                </c:pt>
                <c:pt idx="3380">
                  <c:v>17.729694706389061</c:v>
                </c:pt>
                <c:pt idx="3381">
                  <c:v>17.730841556481227</c:v>
                </c:pt>
                <c:pt idx="3382">
                  <c:v>17.732196381440289</c:v>
                </c:pt>
                <c:pt idx="3383">
                  <c:v>17.734135893307165</c:v>
                </c:pt>
                <c:pt idx="3384">
                  <c:v>17.736945515110218</c:v>
                </c:pt>
                <c:pt idx="3385">
                  <c:v>17.737307319460573</c:v>
                </c:pt>
                <c:pt idx="3386">
                  <c:v>17.738798011791406</c:v>
                </c:pt>
                <c:pt idx="3387">
                  <c:v>17.739062195897738</c:v>
                </c:pt>
                <c:pt idx="3388">
                  <c:v>17.739665205821453</c:v>
                </c:pt>
                <c:pt idx="3389">
                  <c:v>17.743562610271393</c:v>
                </c:pt>
                <c:pt idx="3390">
                  <c:v>17.745579764754858</c:v>
                </c:pt>
                <c:pt idx="3391">
                  <c:v>17.746354611411924</c:v>
                </c:pt>
                <c:pt idx="3392">
                  <c:v>17.747636346365503</c:v>
                </c:pt>
                <c:pt idx="3393">
                  <c:v>17.748919709590645</c:v>
                </c:pt>
                <c:pt idx="3394">
                  <c:v>17.749011052303445</c:v>
                </c:pt>
                <c:pt idx="3395">
                  <c:v>17.750825115584217</c:v>
                </c:pt>
                <c:pt idx="3396">
                  <c:v>17.750907813390942</c:v>
                </c:pt>
                <c:pt idx="3397">
                  <c:v>17.751416297491172</c:v>
                </c:pt>
                <c:pt idx="3398">
                  <c:v>17.755697443519011</c:v>
                </c:pt>
                <c:pt idx="3399">
                  <c:v>17.75759613371228</c:v>
                </c:pt>
                <c:pt idx="3400">
                  <c:v>17.758086217901642</c:v>
                </c:pt>
                <c:pt idx="3401">
                  <c:v>17.758512751723742</c:v>
                </c:pt>
                <c:pt idx="3402">
                  <c:v>17.75953331023516</c:v>
                </c:pt>
                <c:pt idx="3403">
                  <c:v>17.759989405268474</c:v>
                </c:pt>
                <c:pt idx="3404">
                  <c:v>17.765636557484648</c:v>
                </c:pt>
                <c:pt idx="3405">
                  <c:v>17.765720243584425</c:v>
                </c:pt>
                <c:pt idx="3406">
                  <c:v>17.769784438257414</c:v>
                </c:pt>
                <c:pt idx="3407">
                  <c:v>17.772699079836165</c:v>
                </c:pt>
                <c:pt idx="3408">
                  <c:v>17.774975395307568</c:v>
                </c:pt>
                <c:pt idx="3409">
                  <c:v>17.77605774173237</c:v>
                </c:pt>
                <c:pt idx="3410">
                  <c:v>17.777578793691013</c:v>
                </c:pt>
                <c:pt idx="3411">
                  <c:v>17.777676981439864</c:v>
                </c:pt>
                <c:pt idx="3412">
                  <c:v>17.778128482905764</c:v>
                </c:pt>
                <c:pt idx="3413">
                  <c:v>17.779048793301495</c:v>
                </c:pt>
                <c:pt idx="3414">
                  <c:v>17.779575024462041</c:v>
                </c:pt>
                <c:pt idx="3415">
                  <c:v>17.781224119563067</c:v>
                </c:pt>
                <c:pt idx="3416">
                  <c:v>17.78199837531422</c:v>
                </c:pt>
                <c:pt idx="3417">
                  <c:v>17.784203025840874</c:v>
                </c:pt>
                <c:pt idx="3418">
                  <c:v>17.784495481877155</c:v>
                </c:pt>
                <c:pt idx="3419">
                  <c:v>17.78550522619279</c:v>
                </c:pt>
                <c:pt idx="3420">
                  <c:v>17.785524003296228</c:v>
                </c:pt>
                <c:pt idx="3421">
                  <c:v>17.785989145371783</c:v>
                </c:pt>
                <c:pt idx="3422">
                  <c:v>17.786884931557854</c:v>
                </c:pt>
                <c:pt idx="3423">
                  <c:v>17.796043956917536</c:v>
                </c:pt>
                <c:pt idx="3424">
                  <c:v>17.796423030939764</c:v>
                </c:pt>
                <c:pt idx="3425">
                  <c:v>17.798120163073204</c:v>
                </c:pt>
                <c:pt idx="3426">
                  <c:v>17.798739931508646</c:v>
                </c:pt>
                <c:pt idx="3427">
                  <c:v>17.798844786412978</c:v>
                </c:pt>
                <c:pt idx="3428">
                  <c:v>17.800340872946549</c:v>
                </c:pt>
                <c:pt idx="3429">
                  <c:v>17.800916136364282</c:v>
                </c:pt>
                <c:pt idx="3430">
                  <c:v>17.802112568965658</c:v>
                </c:pt>
                <c:pt idx="3431">
                  <c:v>17.802392549775369</c:v>
                </c:pt>
                <c:pt idx="3432">
                  <c:v>17.80429583139702</c:v>
                </c:pt>
                <c:pt idx="3433">
                  <c:v>17.805746396423295</c:v>
                </c:pt>
                <c:pt idx="3434">
                  <c:v>17.80686559444813</c:v>
                </c:pt>
                <c:pt idx="3435">
                  <c:v>17.810483922708727</c:v>
                </c:pt>
                <c:pt idx="3436">
                  <c:v>17.810960627508607</c:v>
                </c:pt>
                <c:pt idx="3437">
                  <c:v>17.811027005353598</c:v>
                </c:pt>
                <c:pt idx="3438">
                  <c:v>17.812225003055033</c:v>
                </c:pt>
                <c:pt idx="3439">
                  <c:v>17.812530640387589</c:v>
                </c:pt>
                <c:pt idx="3440">
                  <c:v>17.815908020152538</c:v>
                </c:pt>
                <c:pt idx="3441">
                  <c:v>17.817051204119199</c:v>
                </c:pt>
                <c:pt idx="3442">
                  <c:v>17.819836452467214</c:v>
                </c:pt>
                <c:pt idx="3443">
                  <c:v>17.820192133848863</c:v>
                </c:pt>
                <c:pt idx="3444">
                  <c:v>17.823332614412724</c:v>
                </c:pt>
                <c:pt idx="3445">
                  <c:v>17.824833951229994</c:v>
                </c:pt>
                <c:pt idx="3446">
                  <c:v>17.828710487245012</c:v>
                </c:pt>
                <c:pt idx="3447">
                  <c:v>17.829456869870135</c:v>
                </c:pt>
                <c:pt idx="3448">
                  <c:v>17.829887384119349</c:v>
                </c:pt>
                <c:pt idx="3449">
                  <c:v>17.830354529743126</c:v>
                </c:pt>
                <c:pt idx="3450">
                  <c:v>17.832064549052134</c:v>
                </c:pt>
                <c:pt idx="3451">
                  <c:v>17.832637257656611</c:v>
                </c:pt>
                <c:pt idx="3452">
                  <c:v>17.832959255782701</c:v>
                </c:pt>
                <c:pt idx="3453">
                  <c:v>17.834795973564635</c:v>
                </c:pt>
                <c:pt idx="3454">
                  <c:v>17.83672981581168</c:v>
                </c:pt>
                <c:pt idx="3455">
                  <c:v>17.838861595483802</c:v>
                </c:pt>
                <c:pt idx="3456">
                  <c:v>17.839266758683543</c:v>
                </c:pt>
                <c:pt idx="3457">
                  <c:v>17.839736338664984</c:v>
                </c:pt>
                <c:pt idx="3458">
                  <c:v>17.841082948322278</c:v>
                </c:pt>
                <c:pt idx="3459">
                  <c:v>17.841319246256933</c:v>
                </c:pt>
                <c:pt idx="3460">
                  <c:v>17.842116843508634</c:v>
                </c:pt>
                <c:pt idx="3461">
                  <c:v>17.842365515873649</c:v>
                </c:pt>
                <c:pt idx="3462">
                  <c:v>17.843971414972245</c:v>
                </c:pt>
                <c:pt idx="3463">
                  <c:v>17.846172568093241</c:v>
                </c:pt>
                <c:pt idx="3464">
                  <c:v>17.846821720696056</c:v>
                </c:pt>
                <c:pt idx="3465">
                  <c:v>17.847843444321036</c:v>
                </c:pt>
                <c:pt idx="3466">
                  <c:v>17.848374193625425</c:v>
                </c:pt>
                <c:pt idx="3467">
                  <c:v>17.848970024632958</c:v>
                </c:pt>
                <c:pt idx="3468">
                  <c:v>17.850125988540153</c:v>
                </c:pt>
                <c:pt idx="3469">
                  <c:v>17.850489637716798</c:v>
                </c:pt>
                <c:pt idx="3470">
                  <c:v>17.854066379814302</c:v>
                </c:pt>
                <c:pt idx="3471">
                  <c:v>17.855403136233253</c:v>
                </c:pt>
                <c:pt idx="3472">
                  <c:v>17.855707291745937</c:v>
                </c:pt>
                <c:pt idx="3473">
                  <c:v>17.859712434859993</c:v>
                </c:pt>
                <c:pt idx="3474">
                  <c:v>17.869462943441711</c:v>
                </c:pt>
                <c:pt idx="3475">
                  <c:v>17.871920254336253</c:v>
                </c:pt>
                <c:pt idx="3476">
                  <c:v>17.872133458484679</c:v>
                </c:pt>
                <c:pt idx="3477">
                  <c:v>17.873036190852471</c:v>
                </c:pt>
                <c:pt idx="3478">
                  <c:v>17.87387253190386</c:v>
                </c:pt>
                <c:pt idx="3479">
                  <c:v>17.87613270576044</c:v>
                </c:pt>
                <c:pt idx="3480">
                  <c:v>17.877222820252271</c:v>
                </c:pt>
                <c:pt idx="3481">
                  <c:v>17.878604389967734</c:v>
                </c:pt>
                <c:pt idx="3482">
                  <c:v>17.87870653300908</c:v>
                </c:pt>
                <c:pt idx="3483">
                  <c:v>17.88195687214327</c:v>
                </c:pt>
                <c:pt idx="3484">
                  <c:v>17.883226043325166</c:v>
                </c:pt>
                <c:pt idx="3485">
                  <c:v>17.883636439720753</c:v>
                </c:pt>
                <c:pt idx="3486">
                  <c:v>17.884194511660098</c:v>
                </c:pt>
                <c:pt idx="3487">
                  <c:v>17.884744065081787</c:v>
                </c:pt>
                <c:pt idx="3488">
                  <c:v>17.885753067019365</c:v>
                </c:pt>
                <c:pt idx="3489">
                  <c:v>17.886644193151479</c:v>
                </c:pt>
                <c:pt idx="3490">
                  <c:v>17.888404265830644</c:v>
                </c:pt>
                <c:pt idx="3491">
                  <c:v>17.889746597050138</c:v>
                </c:pt>
                <c:pt idx="3492">
                  <c:v>17.89200987219386</c:v>
                </c:pt>
                <c:pt idx="3493">
                  <c:v>17.892130581798913</c:v>
                </c:pt>
                <c:pt idx="3494">
                  <c:v>17.893374629386283</c:v>
                </c:pt>
                <c:pt idx="3495">
                  <c:v>17.893693194658226</c:v>
                </c:pt>
                <c:pt idx="3496">
                  <c:v>17.896746267837035</c:v>
                </c:pt>
                <c:pt idx="3497">
                  <c:v>17.900192289192834</c:v>
                </c:pt>
                <c:pt idx="3498">
                  <c:v>17.900803496883796</c:v>
                </c:pt>
                <c:pt idx="3499">
                  <c:v>17.901516741142068</c:v>
                </c:pt>
                <c:pt idx="3500">
                  <c:v>17.901656170321228</c:v>
                </c:pt>
                <c:pt idx="3501">
                  <c:v>17.90372623421516</c:v>
                </c:pt>
                <c:pt idx="3502">
                  <c:v>17.90393255203648</c:v>
                </c:pt>
                <c:pt idx="3503">
                  <c:v>17.907224348212999</c:v>
                </c:pt>
                <c:pt idx="3504">
                  <c:v>17.907808114310235</c:v>
                </c:pt>
                <c:pt idx="3505">
                  <c:v>17.909843366336506</c:v>
                </c:pt>
                <c:pt idx="3506">
                  <c:v>17.910171306775158</c:v>
                </c:pt>
                <c:pt idx="3507">
                  <c:v>17.912280030930635</c:v>
                </c:pt>
                <c:pt idx="3508">
                  <c:v>17.914069485641306</c:v>
                </c:pt>
                <c:pt idx="3509">
                  <c:v>17.915331306309728</c:v>
                </c:pt>
                <c:pt idx="3510">
                  <c:v>17.915522447461562</c:v>
                </c:pt>
                <c:pt idx="3511">
                  <c:v>17.918154418930975</c:v>
                </c:pt>
                <c:pt idx="3512">
                  <c:v>17.918732861490117</c:v>
                </c:pt>
                <c:pt idx="3513">
                  <c:v>17.922409558840641</c:v>
                </c:pt>
                <c:pt idx="3514">
                  <c:v>17.924782938041822</c:v>
                </c:pt>
                <c:pt idx="3515">
                  <c:v>17.925506019140581</c:v>
                </c:pt>
                <c:pt idx="3516">
                  <c:v>17.929591824991206</c:v>
                </c:pt>
                <c:pt idx="3517">
                  <c:v>17.92976391635213</c:v>
                </c:pt>
                <c:pt idx="3518">
                  <c:v>17.931686194953016</c:v>
                </c:pt>
                <c:pt idx="3519">
                  <c:v>17.932138852217705</c:v>
                </c:pt>
                <c:pt idx="3520">
                  <c:v>17.935675478319002</c:v>
                </c:pt>
                <c:pt idx="3521">
                  <c:v>17.93595827063702</c:v>
                </c:pt>
                <c:pt idx="3522">
                  <c:v>17.936171941756729</c:v>
                </c:pt>
                <c:pt idx="3523">
                  <c:v>17.940108241193581</c:v>
                </c:pt>
                <c:pt idx="3524">
                  <c:v>17.940148208671225</c:v>
                </c:pt>
                <c:pt idx="3525">
                  <c:v>17.94073048765302</c:v>
                </c:pt>
                <c:pt idx="3526">
                  <c:v>17.942448737545391</c:v>
                </c:pt>
                <c:pt idx="3527">
                  <c:v>17.943515287566253</c:v>
                </c:pt>
                <c:pt idx="3528">
                  <c:v>17.944436506952592</c:v>
                </c:pt>
                <c:pt idx="3529">
                  <c:v>17.945481016562603</c:v>
                </c:pt>
                <c:pt idx="3530">
                  <c:v>17.945599315686735</c:v>
                </c:pt>
                <c:pt idx="3531">
                  <c:v>17.946565829871165</c:v>
                </c:pt>
                <c:pt idx="3532">
                  <c:v>17.94740541919078</c:v>
                </c:pt>
                <c:pt idx="3533">
                  <c:v>17.951331541045345</c:v>
                </c:pt>
                <c:pt idx="3534">
                  <c:v>17.952200369593562</c:v>
                </c:pt>
                <c:pt idx="3535">
                  <c:v>17.952566987238228</c:v>
                </c:pt>
                <c:pt idx="3536">
                  <c:v>17.954977672865517</c:v>
                </c:pt>
                <c:pt idx="3537">
                  <c:v>17.955479781265716</c:v>
                </c:pt>
                <c:pt idx="3538">
                  <c:v>17.955520497518851</c:v>
                </c:pt>
                <c:pt idx="3539">
                  <c:v>17.958061109877832</c:v>
                </c:pt>
                <c:pt idx="3540">
                  <c:v>17.958143113081135</c:v>
                </c:pt>
                <c:pt idx="3541">
                  <c:v>17.958695560383635</c:v>
                </c:pt>
                <c:pt idx="3542">
                  <c:v>17.959064107664364</c:v>
                </c:pt>
                <c:pt idx="3543">
                  <c:v>17.959508638200898</c:v>
                </c:pt>
                <c:pt idx="3544">
                  <c:v>17.960063097167208</c:v>
                </c:pt>
                <c:pt idx="3545">
                  <c:v>17.962312028738744</c:v>
                </c:pt>
                <c:pt idx="3546">
                  <c:v>17.963841947683086</c:v>
                </c:pt>
                <c:pt idx="3547">
                  <c:v>17.965518940702335</c:v>
                </c:pt>
                <c:pt idx="3548">
                  <c:v>17.969751046143298</c:v>
                </c:pt>
                <c:pt idx="3549">
                  <c:v>17.97131714378218</c:v>
                </c:pt>
                <c:pt idx="3550">
                  <c:v>17.973531761160512</c:v>
                </c:pt>
                <c:pt idx="3551">
                  <c:v>17.973667012973404</c:v>
                </c:pt>
                <c:pt idx="3552">
                  <c:v>17.974790749483571</c:v>
                </c:pt>
                <c:pt idx="3553">
                  <c:v>17.975120081092495</c:v>
                </c:pt>
                <c:pt idx="3554">
                  <c:v>17.977005906352552</c:v>
                </c:pt>
                <c:pt idx="3555">
                  <c:v>17.980826381450463</c:v>
                </c:pt>
                <c:pt idx="3556">
                  <c:v>17.986163514170229</c:v>
                </c:pt>
                <c:pt idx="3557">
                  <c:v>17.986828932818213</c:v>
                </c:pt>
                <c:pt idx="3558">
                  <c:v>17.988433137265009</c:v>
                </c:pt>
                <c:pt idx="3559">
                  <c:v>17.989000382335284</c:v>
                </c:pt>
                <c:pt idx="3560">
                  <c:v>17.989290906293981</c:v>
                </c:pt>
                <c:pt idx="3561">
                  <c:v>17.990046207351522</c:v>
                </c:pt>
                <c:pt idx="3562">
                  <c:v>17.99203448292679</c:v>
                </c:pt>
                <c:pt idx="3563">
                  <c:v>17.99318148092275</c:v>
                </c:pt>
                <c:pt idx="3564">
                  <c:v>17.996704253426998</c:v>
                </c:pt>
                <c:pt idx="3565">
                  <c:v>17.997726630160003</c:v>
                </c:pt>
                <c:pt idx="3566">
                  <c:v>17.997777400584528</c:v>
                </c:pt>
                <c:pt idx="3567">
                  <c:v>17.999311408016133</c:v>
                </c:pt>
                <c:pt idx="3568">
                  <c:v>17.999470946191028</c:v>
                </c:pt>
                <c:pt idx="3569">
                  <c:v>18.001220841690238</c:v>
                </c:pt>
                <c:pt idx="3570">
                  <c:v>18.001864921996134</c:v>
                </c:pt>
                <c:pt idx="3571">
                  <c:v>18.014202593916142</c:v>
                </c:pt>
                <c:pt idx="3572">
                  <c:v>18.015308471178461</c:v>
                </c:pt>
                <c:pt idx="3573">
                  <c:v>18.017299056110193</c:v>
                </c:pt>
                <c:pt idx="3574">
                  <c:v>18.019281811114809</c:v>
                </c:pt>
                <c:pt idx="3575">
                  <c:v>18.02148497763849</c:v>
                </c:pt>
                <c:pt idx="3576">
                  <c:v>18.022689235305563</c:v>
                </c:pt>
                <c:pt idx="3577">
                  <c:v>18.022736330324012</c:v>
                </c:pt>
                <c:pt idx="3578">
                  <c:v>18.02558546645739</c:v>
                </c:pt>
                <c:pt idx="3579">
                  <c:v>18.026381261598551</c:v>
                </c:pt>
                <c:pt idx="3580">
                  <c:v>18.027668340066473</c:v>
                </c:pt>
                <c:pt idx="3581">
                  <c:v>18.029258654504883</c:v>
                </c:pt>
                <c:pt idx="3582">
                  <c:v>18.029542981041843</c:v>
                </c:pt>
                <c:pt idx="3583">
                  <c:v>18.03196301673567</c:v>
                </c:pt>
                <c:pt idx="3584">
                  <c:v>18.033394131160414</c:v>
                </c:pt>
                <c:pt idx="3585">
                  <c:v>18.037120231218605</c:v>
                </c:pt>
                <c:pt idx="3586">
                  <c:v>18.037214743591239</c:v>
                </c:pt>
                <c:pt idx="3587">
                  <c:v>18.039286819341456</c:v>
                </c:pt>
                <c:pt idx="3588">
                  <c:v>18.039529457974606</c:v>
                </c:pt>
                <c:pt idx="3589">
                  <c:v>18.040501695364586</c:v>
                </c:pt>
                <c:pt idx="3590">
                  <c:v>18.040951312253036</c:v>
                </c:pt>
                <c:pt idx="3591">
                  <c:v>18.040953480655659</c:v>
                </c:pt>
                <c:pt idx="3592">
                  <c:v>18.044357821015403</c:v>
                </c:pt>
                <c:pt idx="3593">
                  <c:v>18.044674725077051</c:v>
                </c:pt>
                <c:pt idx="3594">
                  <c:v>18.045687735556353</c:v>
                </c:pt>
                <c:pt idx="3595">
                  <c:v>18.045909596183144</c:v>
                </c:pt>
                <c:pt idx="3596">
                  <c:v>18.048665346373483</c:v>
                </c:pt>
                <c:pt idx="3597">
                  <c:v>18.05019983173586</c:v>
                </c:pt>
                <c:pt idx="3598">
                  <c:v>18.053371064925948</c:v>
                </c:pt>
                <c:pt idx="3599">
                  <c:v>18.053535054032295</c:v>
                </c:pt>
                <c:pt idx="3600">
                  <c:v>18.053758235450459</c:v>
                </c:pt>
                <c:pt idx="3601">
                  <c:v>18.054072586499331</c:v>
                </c:pt>
                <c:pt idx="3602">
                  <c:v>18.054837736998675</c:v>
                </c:pt>
                <c:pt idx="3603">
                  <c:v>18.059196896074809</c:v>
                </c:pt>
                <c:pt idx="3604">
                  <c:v>18.061658639797461</c:v>
                </c:pt>
                <c:pt idx="3605">
                  <c:v>18.064564652979708</c:v>
                </c:pt>
                <c:pt idx="3606">
                  <c:v>18.065018348791348</c:v>
                </c:pt>
                <c:pt idx="3607">
                  <c:v>18.065573645614911</c:v>
                </c:pt>
                <c:pt idx="3608">
                  <c:v>18.067436632926359</c:v>
                </c:pt>
                <c:pt idx="3609">
                  <c:v>18.069320293623381</c:v>
                </c:pt>
                <c:pt idx="3610">
                  <c:v>18.071419272327322</c:v>
                </c:pt>
                <c:pt idx="3611">
                  <c:v>18.07161332790357</c:v>
                </c:pt>
                <c:pt idx="3612">
                  <c:v>18.07172822817126</c:v>
                </c:pt>
                <c:pt idx="3613">
                  <c:v>18.072147350291459</c:v>
                </c:pt>
                <c:pt idx="3614">
                  <c:v>18.07334256205781</c:v>
                </c:pt>
                <c:pt idx="3615">
                  <c:v>18.074300370571169</c:v>
                </c:pt>
                <c:pt idx="3616">
                  <c:v>18.077192187245661</c:v>
                </c:pt>
                <c:pt idx="3617">
                  <c:v>18.077411429765345</c:v>
                </c:pt>
                <c:pt idx="3618">
                  <c:v>18.077458326753195</c:v>
                </c:pt>
                <c:pt idx="3619">
                  <c:v>18.083053218959233</c:v>
                </c:pt>
                <c:pt idx="3620">
                  <c:v>18.084114664695242</c:v>
                </c:pt>
                <c:pt idx="3621">
                  <c:v>18.085217912890688</c:v>
                </c:pt>
                <c:pt idx="3622">
                  <c:v>18.086317733115123</c:v>
                </c:pt>
                <c:pt idx="3623">
                  <c:v>18.087226991088215</c:v>
                </c:pt>
                <c:pt idx="3624">
                  <c:v>18.089001285855897</c:v>
                </c:pt>
                <c:pt idx="3625">
                  <c:v>18.090096787043549</c:v>
                </c:pt>
                <c:pt idx="3626">
                  <c:v>18.091739872310711</c:v>
                </c:pt>
                <c:pt idx="3627">
                  <c:v>18.094122632419275</c:v>
                </c:pt>
                <c:pt idx="3628">
                  <c:v>18.094819969006874</c:v>
                </c:pt>
                <c:pt idx="3629">
                  <c:v>18.09492578317186</c:v>
                </c:pt>
                <c:pt idx="3630">
                  <c:v>18.095255988131267</c:v>
                </c:pt>
                <c:pt idx="3631">
                  <c:v>18.096717864896018</c:v>
                </c:pt>
                <c:pt idx="3632">
                  <c:v>18.100757944841643</c:v>
                </c:pt>
                <c:pt idx="3633">
                  <c:v>18.100792815673703</c:v>
                </c:pt>
                <c:pt idx="3634">
                  <c:v>18.106392469908855</c:v>
                </c:pt>
                <c:pt idx="3635">
                  <c:v>18.106552628299568</c:v>
                </c:pt>
                <c:pt idx="3636">
                  <c:v>18.106996789304013</c:v>
                </c:pt>
                <c:pt idx="3637">
                  <c:v>18.107002586642452</c:v>
                </c:pt>
                <c:pt idx="3638">
                  <c:v>18.10748388950574</c:v>
                </c:pt>
                <c:pt idx="3639">
                  <c:v>18.110551172960058</c:v>
                </c:pt>
                <c:pt idx="3640">
                  <c:v>18.110805032281732</c:v>
                </c:pt>
                <c:pt idx="3641">
                  <c:v>18.11083384694815</c:v>
                </c:pt>
                <c:pt idx="3642">
                  <c:v>18.111696006308122</c:v>
                </c:pt>
                <c:pt idx="3643">
                  <c:v>18.111773736455966</c:v>
                </c:pt>
                <c:pt idx="3644">
                  <c:v>18.112409685549629</c:v>
                </c:pt>
                <c:pt idx="3645">
                  <c:v>18.114712787654383</c:v>
                </c:pt>
                <c:pt idx="3646">
                  <c:v>18.115264432866816</c:v>
                </c:pt>
                <c:pt idx="3647">
                  <c:v>18.115366047124159</c:v>
                </c:pt>
                <c:pt idx="3648">
                  <c:v>18.115765107240659</c:v>
                </c:pt>
                <c:pt idx="3649">
                  <c:v>18.117477894556508</c:v>
                </c:pt>
                <c:pt idx="3650">
                  <c:v>18.11818607583891</c:v>
                </c:pt>
                <c:pt idx="3651">
                  <c:v>18.121202493050163</c:v>
                </c:pt>
                <c:pt idx="3652">
                  <c:v>18.121538223977979</c:v>
                </c:pt>
                <c:pt idx="3653">
                  <c:v>18.122906630490927</c:v>
                </c:pt>
                <c:pt idx="3654">
                  <c:v>18.123660085712761</c:v>
                </c:pt>
                <c:pt idx="3655">
                  <c:v>18.124150109339162</c:v>
                </c:pt>
                <c:pt idx="3656">
                  <c:v>18.128630929193857</c:v>
                </c:pt>
                <c:pt idx="3657">
                  <c:v>18.128778547521044</c:v>
                </c:pt>
                <c:pt idx="3658">
                  <c:v>18.129308051055776</c:v>
                </c:pt>
                <c:pt idx="3659">
                  <c:v>18.129389222196234</c:v>
                </c:pt>
                <c:pt idx="3660">
                  <c:v>18.134149170424227</c:v>
                </c:pt>
                <c:pt idx="3661">
                  <c:v>18.136278106677803</c:v>
                </c:pt>
                <c:pt idx="3662">
                  <c:v>18.136772462421359</c:v>
                </c:pt>
                <c:pt idx="3663">
                  <c:v>18.137757498141099</c:v>
                </c:pt>
                <c:pt idx="3664">
                  <c:v>18.144154674969123</c:v>
                </c:pt>
                <c:pt idx="3665">
                  <c:v>18.149493651731113</c:v>
                </c:pt>
                <c:pt idx="3666">
                  <c:v>18.15002864487699</c:v>
                </c:pt>
                <c:pt idx="3667">
                  <c:v>18.152328111997392</c:v>
                </c:pt>
                <c:pt idx="3668">
                  <c:v>18.15261027195805</c:v>
                </c:pt>
                <c:pt idx="3669">
                  <c:v>18.153273972786071</c:v>
                </c:pt>
                <c:pt idx="3670">
                  <c:v>18.156735090604109</c:v>
                </c:pt>
                <c:pt idx="3671">
                  <c:v>18.156789358520474</c:v>
                </c:pt>
                <c:pt idx="3672">
                  <c:v>18.157443230769562</c:v>
                </c:pt>
                <c:pt idx="3673">
                  <c:v>18.160890694935762</c:v>
                </c:pt>
                <c:pt idx="3674">
                  <c:v>18.162832487974637</c:v>
                </c:pt>
                <c:pt idx="3675">
                  <c:v>18.16334920204719</c:v>
                </c:pt>
                <c:pt idx="3676">
                  <c:v>18.164289410380448</c:v>
                </c:pt>
                <c:pt idx="3677">
                  <c:v>18.164586187030238</c:v>
                </c:pt>
                <c:pt idx="3678">
                  <c:v>18.165956197599858</c:v>
                </c:pt>
                <c:pt idx="3679">
                  <c:v>18.167243121739954</c:v>
                </c:pt>
                <c:pt idx="3680">
                  <c:v>18.167692825382723</c:v>
                </c:pt>
                <c:pt idx="3681">
                  <c:v>18.17159617007637</c:v>
                </c:pt>
                <c:pt idx="3682">
                  <c:v>18.172458884668899</c:v>
                </c:pt>
                <c:pt idx="3683">
                  <c:v>18.172980939535528</c:v>
                </c:pt>
                <c:pt idx="3684">
                  <c:v>18.17806050354794</c:v>
                </c:pt>
                <c:pt idx="3685">
                  <c:v>18.178817481071981</c:v>
                </c:pt>
                <c:pt idx="3686">
                  <c:v>18.179948345434607</c:v>
                </c:pt>
                <c:pt idx="3687">
                  <c:v>18.182037492049567</c:v>
                </c:pt>
                <c:pt idx="3688">
                  <c:v>18.183892623756048</c:v>
                </c:pt>
                <c:pt idx="3689">
                  <c:v>18.185242010360774</c:v>
                </c:pt>
                <c:pt idx="3690">
                  <c:v>18.187901599685222</c:v>
                </c:pt>
                <c:pt idx="3691">
                  <c:v>18.188721000863481</c:v>
                </c:pt>
                <c:pt idx="3692">
                  <c:v>18.190687900464653</c:v>
                </c:pt>
                <c:pt idx="3693">
                  <c:v>18.191436073018473</c:v>
                </c:pt>
                <c:pt idx="3694">
                  <c:v>18.195110064951631</c:v>
                </c:pt>
                <c:pt idx="3695">
                  <c:v>18.195776826125542</c:v>
                </c:pt>
                <c:pt idx="3696">
                  <c:v>18.198217559707491</c:v>
                </c:pt>
                <c:pt idx="3697">
                  <c:v>18.199162496904581</c:v>
                </c:pt>
                <c:pt idx="3698">
                  <c:v>18.199974666506041</c:v>
                </c:pt>
                <c:pt idx="3699">
                  <c:v>18.202333684352482</c:v>
                </c:pt>
                <c:pt idx="3700">
                  <c:v>18.204395677810712</c:v>
                </c:pt>
                <c:pt idx="3701">
                  <c:v>18.208100830816566</c:v>
                </c:pt>
                <c:pt idx="3702">
                  <c:v>18.208118802872015</c:v>
                </c:pt>
                <c:pt idx="3703">
                  <c:v>18.21300214032112</c:v>
                </c:pt>
                <c:pt idx="3704">
                  <c:v>18.213298725118108</c:v>
                </c:pt>
                <c:pt idx="3705">
                  <c:v>18.213407104988885</c:v>
                </c:pt>
                <c:pt idx="3706">
                  <c:v>18.213730163094866</c:v>
                </c:pt>
                <c:pt idx="3707">
                  <c:v>18.215959065020993</c:v>
                </c:pt>
                <c:pt idx="3708">
                  <c:v>18.21640219410202</c:v>
                </c:pt>
                <c:pt idx="3709">
                  <c:v>18.217261932257575</c:v>
                </c:pt>
                <c:pt idx="3710">
                  <c:v>18.217553373919294</c:v>
                </c:pt>
                <c:pt idx="3711">
                  <c:v>18.217819770122468</c:v>
                </c:pt>
                <c:pt idx="3712">
                  <c:v>18.218719196191408</c:v>
                </c:pt>
                <c:pt idx="3713">
                  <c:v>18.219263242305555</c:v>
                </c:pt>
                <c:pt idx="3714">
                  <c:v>18.224328551289254</c:v>
                </c:pt>
                <c:pt idx="3715">
                  <c:v>18.22639817989711</c:v>
                </c:pt>
                <c:pt idx="3716">
                  <c:v>18.22672311704747</c:v>
                </c:pt>
                <c:pt idx="3717">
                  <c:v>18.226769455226556</c:v>
                </c:pt>
                <c:pt idx="3718">
                  <c:v>18.228642772776819</c:v>
                </c:pt>
                <c:pt idx="3719">
                  <c:v>18.228711960144867</c:v>
                </c:pt>
                <c:pt idx="3720">
                  <c:v>18.229027491848043</c:v>
                </c:pt>
                <c:pt idx="3721">
                  <c:v>18.229728306046709</c:v>
                </c:pt>
                <c:pt idx="3722">
                  <c:v>18.237030181741176</c:v>
                </c:pt>
                <c:pt idx="3723">
                  <c:v>18.238780451398341</c:v>
                </c:pt>
                <c:pt idx="3724">
                  <c:v>18.239472015704138</c:v>
                </c:pt>
                <c:pt idx="3725">
                  <c:v>18.239782670437517</c:v>
                </c:pt>
                <c:pt idx="3726">
                  <c:v>18.240231877472418</c:v>
                </c:pt>
                <c:pt idx="3727">
                  <c:v>18.24187178679319</c:v>
                </c:pt>
                <c:pt idx="3728">
                  <c:v>18.242034326459347</c:v>
                </c:pt>
                <c:pt idx="3729">
                  <c:v>18.242199357153194</c:v>
                </c:pt>
                <c:pt idx="3730">
                  <c:v>18.242392601634656</c:v>
                </c:pt>
                <c:pt idx="3731">
                  <c:v>18.247294537643032</c:v>
                </c:pt>
                <c:pt idx="3732">
                  <c:v>18.248126420887829</c:v>
                </c:pt>
                <c:pt idx="3733">
                  <c:v>18.249474532350938</c:v>
                </c:pt>
                <c:pt idx="3734">
                  <c:v>18.250401049943573</c:v>
                </c:pt>
                <c:pt idx="3735">
                  <c:v>18.251521360984611</c:v>
                </c:pt>
                <c:pt idx="3736">
                  <c:v>18.252197278628756</c:v>
                </c:pt>
                <c:pt idx="3737">
                  <c:v>18.252280288132873</c:v>
                </c:pt>
                <c:pt idx="3738">
                  <c:v>18.252621337694684</c:v>
                </c:pt>
                <c:pt idx="3739">
                  <c:v>18.253114747964656</c:v>
                </c:pt>
                <c:pt idx="3740">
                  <c:v>18.253889828307443</c:v>
                </c:pt>
                <c:pt idx="3741">
                  <c:v>18.255655568940668</c:v>
                </c:pt>
                <c:pt idx="3742">
                  <c:v>18.256336759567901</c:v>
                </c:pt>
                <c:pt idx="3743">
                  <c:v>18.259438541876111</c:v>
                </c:pt>
                <c:pt idx="3744">
                  <c:v>18.26241824079667</c:v>
                </c:pt>
                <c:pt idx="3745">
                  <c:v>18.270427501040178</c:v>
                </c:pt>
                <c:pt idx="3746">
                  <c:v>18.271583694425676</c:v>
                </c:pt>
                <c:pt idx="3747">
                  <c:v>18.273598253836951</c:v>
                </c:pt>
                <c:pt idx="3748">
                  <c:v>18.275789578936024</c:v>
                </c:pt>
                <c:pt idx="3749">
                  <c:v>18.278255391639657</c:v>
                </c:pt>
                <c:pt idx="3750">
                  <c:v>18.280820261356812</c:v>
                </c:pt>
                <c:pt idx="3751">
                  <c:v>18.281263741165439</c:v>
                </c:pt>
                <c:pt idx="3752">
                  <c:v>18.28651395282149</c:v>
                </c:pt>
                <c:pt idx="3753">
                  <c:v>18.287387957397833</c:v>
                </c:pt>
                <c:pt idx="3754">
                  <c:v>18.294575044072193</c:v>
                </c:pt>
                <c:pt idx="3755">
                  <c:v>18.295028232213433</c:v>
                </c:pt>
                <c:pt idx="3756">
                  <c:v>18.295203509774623</c:v>
                </c:pt>
                <c:pt idx="3757">
                  <c:v>18.299482991776486</c:v>
                </c:pt>
                <c:pt idx="3758">
                  <c:v>18.300582549076058</c:v>
                </c:pt>
                <c:pt idx="3759">
                  <c:v>18.30081134029432</c:v>
                </c:pt>
                <c:pt idx="3760">
                  <c:v>18.302759259180242</c:v>
                </c:pt>
                <c:pt idx="3761">
                  <c:v>18.30292421644392</c:v>
                </c:pt>
                <c:pt idx="3762">
                  <c:v>18.303623739922884</c:v>
                </c:pt>
                <c:pt idx="3763">
                  <c:v>18.303943698320072</c:v>
                </c:pt>
                <c:pt idx="3764">
                  <c:v>18.304332558265376</c:v>
                </c:pt>
                <c:pt idx="3765">
                  <c:v>18.304373354539223</c:v>
                </c:pt>
                <c:pt idx="3766">
                  <c:v>18.30801747374084</c:v>
                </c:pt>
                <c:pt idx="3767">
                  <c:v>18.308428862365197</c:v>
                </c:pt>
                <c:pt idx="3768">
                  <c:v>18.312516743357651</c:v>
                </c:pt>
                <c:pt idx="3769">
                  <c:v>18.313432042380573</c:v>
                </c:pt>
                <c:pt idx="3770">
                  <c:v>18.314994475474474</c:v>
                </c:pt>
                <c:pt idx="3771">
                  <c:v>18.317191471693913</c:v>
                </c:pt>
                <c:pt idx="3772">
                  <c:v>18.319905673247135</c:v>
                </c:pt>
                <c:pt idx="3773">
                  <c:v>18.321329078207025</c:v>
                </c:pt>
                <c:pt idx="3774">
                  <c:v>18.323465394828723</c:v>
                </c:pt>
                <c:pt idx="3775">
                  <c:v>18.32456062395665</c:v>
                </c:pt>
                <c:pt idx="3776">
                  <c:v>18.32498405047226</c:v>
                </c:pt>
                <c:pt idx="3777">
                  <c:v>18.329947603201209</c:v>
                </c:pt>
                <c:pt idx="3778">
                  <c:v>18.333201046914422</c:v>
                </c:pt>
                <c:pt idx="3779">
                  <c:v>18.333583039155698</c:v>
                </c:pt>
                <c:pt idx="3780">
                  <c:v>18.333727213372509</c:v>
                </c:pt>
                <c:pt idx="3781">
                  <c:v>18.337513551054936</c:v>
                </c:pt>
                <c:pt idx="3782">
                  <c:v>18.339151747976164</c:v>
                </c:pt>
                <c:pt idx="3783">
                  <c:v>18.341838724097663</c:v>
                </c:pt>
                <c:pt idx="3784">
                  <c:v>18.342894169028412</c:v>
                </c:pt>
                <c:pt idx="3785">
                  <c:v>18.343572339048464</c:v>
                </c:pt>
                <c:pt idx="3786">
                  <c:v>18.346524671386437</c:v>
                </c:pt>
                <c:pt idx="3787">
                  <c:v>18.347001967139178</c:v>
                </c:pt>
                <c:pt idx="3788">
                  <c:v>18.347839996614955</c:v>
                </c:pt>
                <c:pt idx="3789">
                  <c:v>18.350149598764254</c:v>
                </c:pt>
                <c:pt idx="3790">
                  <c:v>18.35101916742542</c:v>
                </c:pt>
                <c:pt idx="3791">
                  <c:v>18.351455126010851</c:v>
                </c:pt>
                <c:pt idx="3792">
                  <c:v>18.351499809899892</c:v>
                </c:pt>
                <c:pt idx="3793">
                  <c:v>18.352214560776773</c:v>
                </c:pt>
                <c:pt idx="3794">
                  <c:v>18.352390674713952</c:v>
                </c:pt>
                <c:pt idx="3795">
                  <c:v>18.354552503963735</c:v>
                </c:pt>
                <c:pt idx="3796">
                  <c:v>18.355445065669837</c:v>
                </c:pt>
                <c:pt idx="3797">
                  <c:v>18.356373001649828</c:v>
                </c:pt>
                <c:pt idx="3798">
                  <c:v>18.356698787251197</c:v>
                </c:pt>
                <c:pt idx="3799">
                  <c:v>18.358997203751478</c:v>
                </c:pt>
                <c:pt idx="3800">
                  <c:v>18.362172970002479</c:v>
                </c:pt>
                <c:pt idx="3801">
                  <c:v>18.362935088165472</c:v>
                </c:pt>
                <c:pt idx="3802">
                  <c:v>18.363436128306446</c:v>
                </c:pt>
                <c:pt idx="3803">
                  <c:v>18.364514055733721</c:v>
                </c:pt>
                <c:pt idx="3804">
                  <c:v>18.36702595182209</c:v>
                </c:pt>
                <c:pt idx="3805">
                  <c:v>18.367254276829268</c:v>
                </c:pt>
                <c:pt idx="3806">
                  <c:v>18.368072421138649</c:v>
                </c:pt>
                <c:pt idx="3807">
                  <c:v>18.369086950660005</c:v>
                </c:pt>
                <c:pt idx="3808">
                  <c:v>18.370617250257887</c:v>
                </c:pt>
                <c:pt idx="3809">
                  <c:v>18.371031998703398</c:v>
                </c:pt>
                <c:pt idx="3810">
                  <c:v>18.372267931924867</c:v>
                </c:pt>
                <c:pt idx="3811">
                  <c:v>18.372954697636349</c:v>
                </c:pt>
                <c:pt idx="3812">
                  <c:v>18.37395807187518</c:v>
                </c:pt>
                <c:pt idx="3813">
                  <c:v>18.374398209366305</c:v>
                </c:pt>
                <c:pt idx="3814">
                  <c:v>18.37460692756731</c:v>
                </c:pt>
                <c:pt idx="3815">
                  <c:v>18.375485571157569</c:v>
                </c:pt>
                <c:pt idx="3816">
                  <c:v>18.377958501417716</c:v>
                </c:pt>
                <c:pt idx="3817">
                  <c:v>18.378002758228298</c:v>
                </c:pt>
                <c:pt idx="3818">
                  <c:v>18.379101632882278</c:v>
                </c:pt>
                <c:pt idx="3819">
                  <c:v>18.379630526845062</c:v>
                </c:pt>
                <c:pt idx="3820">
                  <c:v>18.380565947308934</c:v>
                </c:pt>
                <c:pt idx="3821">
                  <c:v>18.381066001011583</c:v>
                </c:pt>
                <c:pt idx="3822">
                  <c:v>18.38223769464102</c:v>
                </c:pt>
                <c:pt idx="3823">
                  <c:v>18.382583129597656</c:v>
                </c:pt>
                <c:pt idx="3824">
                  <c:v>18.384985638777906</c:v>
                </c:pt>
                <c:pt idx="3825">
                  <c:v>18.387386479089468</c:v>
                </c:pt>
                <c:pt idx="3826">
                  <c:v>18.389637954148146</c:v>
                </c:pt>
                <c:pt idx="3827">
                  <c:v>18.390149687045078</c:v>
                </c:pt>
                <c:pt idx="3828">
                  <c:v>18.395536935869519</c:v>
                </c:pt>
                <c:pt idx="3829">
                  <c:v>18.396451309899405</c:v>
                </c:pt>
                <c:pt idx="3830">
                  <c:v>18.396762957761624</c:v>
                </c:pt>
                <c:pt idx="3831">
                  <c:v>18.397050366762571</c:v>
                </c:pt>
                <c:pt idx="3832">
                  <c:v>18.397300289036835</c:v>
                </c:pt>
                <c:pt idx="3833">
                  <c:v>18.401311128623792</c:v>
                </c:pt>
                <c:pt idx="3834">
                  <c:v>18.402801950853885</c:v>
                </c:pt>
                <c:pt idx="3835">
                  <c:v>18.403801961183063</c:v>
                </c:pt>
                <c:pt idx="3836">
                  <c:v>18.405265369851332</c:v>
                </c:pt>
                <c:pt idx="3837">
                  <c:v>18.40614226566851</c:v>
                </c:pt>
                <c:pt idx="3838">
                  <c:v>18.407485954069735</c:v>
                </c:pt>
                <c:pt idx="3839">
                  <c:v>18.4114727113345</c:v>
                </c:pt>
                <c:pt idx="3840">
                  <c:v>18.414602639330962</c:v>
                </c:pt>
                <c:pt idx="3841">
                  <c:v>18.415033865713884</c:v>
                </c:pt>
                <c:pt idx="3842">
                  <c:v>18.415504905343994</c:v>
                </c:pt>
                <c:pt idx="3843">
                  <c:v>18.415638036398327</c:v>
                </c:pt>
                <c:pt idx="3844">
                  <c:v>18.415802907705075</c:v>
                </c:pt>
                <c:pt idx="3845">
                  <c:v>18.417319455780802</c:v>
                </c:pt>
                <c:pt idx="3846">
                  <c:v>18.417999435832218</c:v>
                </c:pt>
                <c:pt idx="3847">
                  <c:v>18.418125252997289</c:v>
                </c:pt>
                <c:pt idx="3848">
                  <c:v>18.418890508343232</c:v>
                </c:pt>
                <c:pt idx="3849">
                  <c:v>18.419140857781937</c:v>
                </c:pt>
                <c:pt idx="3850">
                  <c:v>18.42050013390104</c:v>
                </c:pt>
                <c:pt idx="3851">
                  <c:v>18.421951240973755</c:v>
                </c:pt>
                <c:pt idx="3852">
                  <c:v>18.422462828013934</c:v>
                </c:pt>
                <c:pt idx="3853">
                  <c:v>18.423616701251486</c:v>
                </c:pt>
                <c:pt idx="3854">
                  <c:v>18.424034078380227</c:v>
                </c:pt>
                <c:pt idx="3855">
                  <c:v>18.426239662278306</c:v>
                </c:pt>
                <c:pt idx="3856">
                  <c:v>18.43034723944513</c:v>
                </c:pt>
                <c:pt idx="3857">
                  <c:v>18.431677008630153</c:v>
                </c:pt>
                <c:pt idx="3858">
                  <c:v>18.433059776552753</c:v>
                </c:pt>
                <c:pt idx="3859">
                  <c:v>18.434241238565967</c:v>
                </c:pt>
                <c:pt idx="3860">
                  <c:v>18.441530046637261</c:v>
                </c:pt>
                <c:pt idx="3861">
                  <c:v>18.442984925489352</c:v>
                </c:pt>
                <c:pt idx="3862">
                  <c:v>18.443055998199885</c:v>
                </c:pt>
                <c:pt idx="3863">
                  <c:v>18.447568409511611</c:v>
                </c:pt>
                <c:pt idx="3864">
                  <c:v>18.4480366874966</c:v>
                </c:pt>
                <c:pt idx="3865">
                  <c:v>18.449468963672921</c:v>
                </c:pt>
                <c:pt idx="3866">
                  <c:v>18.449571584337512</c:v>
                </c:pt>
                <c:pt idx="3867">
                  <c:v>18.45177517003631</c:v>
                </c:pt>
                <c:pt idx="3868">
                  <c:v>18.452435218493115</c:v>
                </c:pt>
                <c:pt idx="3869">
                  <c:v>18.452611298110167</c:v>
                </c:pt>
                <c:pt idx="3870">
                  <c:v>18.454583570032668</c:v>
                </c:pt>
                <c:pt idx="3871">
                  <c:v>18.455006114080415</c:v>
                </c:pt>
                <c:pt idx="3872">
                  <c:v>18.457101625587288</c:v>
                </c:pt>
                <c:pt idx="3873">
                  <c:v>18.457177710239659</c:v>
                </c:pt>
                <c:pt idx="3874">
                  <c:v>18.458541053973093</c:v>
                </c:pt>
                <c:pt idx="3875">
                  <c:v>18.458662032710759</c:v>
                </c:pt>
                <c:pt idx="3876">
                  <c:v>18.458843715274678</c:v>
                </c:pt>
                <c:pt idx="3877">
                  <c:v>18.461748087022944</c:v>
                </c:pt>
                <c:pt idx="3878">
                  <c:v>18.464626483386045</c:v>
                </c:pt>
                <c:pt idx="3879">
                  <c:v>18.465090185086911</c:v>
                </c:pt>
                <c:pt idx="3880">
                  <c:v>18.467333364727068</c:v>
                </c:pt>
                <c:pt idx="3881">
                  <c:v>18.467552530236254</c:v>
                </c:pt>
                <c:pt idx="3882">
                  <c:v>18.467814305674185</c:v>
                </c:pt>
                <c:pt idx="3883">
                  <c:v>18.468421697488246</c:v>
                </c:pt>
                <c:pt idx="3884">
                  <c:v>18.468862023260328</c:v>
                </c:pt>
                <c:pt idx="3885">
                  <c:v>18.470512931690365</c:v>
                </c:pt>
                <c:pt idx="3886">
                  <c:v>18.475446387628224</c:v>
                </c:pt>
                <c:pt idx="3887">
                  <c:v>18.477798392528928</c:v>
                </c:pt>
                <c:pt idx="3888">
                  <c:v>18.479132223699676</c:v>
                </c:pt>
                <c:pt idx="3889">
                  <c:v>18.484132583558889</c:v>
                </c:pt>
                <c:pt idx="3890">
                  <c:v>18.484315028724133</c:v>
                </c:pt>
                <c:pt idx="3891">
                  <c:v>18.486368669297732</c:v>
                </c:pt>
                <c:pt idx="3892">
                  <c:v>18.486678428659221</c:v>
                </c:pt>
                <c:pt idx="3893">
                  <c:v>18.486806821100604</c:v>
                </c:pt>
                <c:pt idx="3894">
                  <c:v>18.48712294965971</c:v>
                </c:pt>
                <c:pt idx="3895">
                  <c:v>18.487607072878731</c:v>
                </c:pt>
                <c:pt idx="3896">
                  <c:v>18.490012312505158</c:v>
                </c:pt>
                <c:pt idx="3897">
                  <c:v>18.490622890396029</c:v>
                </c:pt>
                <c:pt idx="3898">
                  <c:v>18.492409888996729</c:v>
                </c:pt>
                <c:pt idx="3899">
                  <c:v>18.493705606907447</c:v>
                </c:pt>
                <c:pt idx="3900">
                  <c:v>18.501178047061991</c:v>
                </c:pt>
                <c:pt idx="3901">
                  <c:v>18.504259285448938</c:v>
                </c:pt>
                <c:pt idx="3902">
                  <c:v>18.507926171280879</c:v>
                </c:pt>
                <c:pt idx="3903">
                  <c:v>18.509106343704033</c:v>
                </c:pt>
                <c:pt idx="3904">
                  <c:v>18.511751038994213</c:v>
                </c:pt>
                <c:pt idx="3905">
                  <c:v>18.514132639556937</c:v>
                </c:pt>
                <c:pt idx="3906">
                  <c:v>18.516102538458295</c:v>
                </c:pt>
                <c:pt idx="3907">
                  <c:v>18.516639393547074</c:v>
                </c:pt>
                <c:pt idx="3908">
                  <c:v>18.522344966843168</c:v>
                </c:pt>
                <c:pt idx="3909">
                  <c:v>18.524175261631434</c:v>
                </c:pt>
                <c:pt idx="3910">
                  <c:v>18.527741714157393</c:v>
                </c:pt>
                <c:pt idx="3911">
                  <c:v>18.528780254600832</c:v>
                </c:pt>
                <c:pt idx="3912">
                  <c:v>18.529119232717104</c:v>
                </c:pt>
                <c:pt idx="3913">
                  <c:v>18.529645106492318</c:v>
                </c:pt>
                <c:pt idx="3914">
                  <c:v>18.530414666443939</c:v>
                </c:pt>
                <c:pt idx="3915">
                  <c:v>18.531697967737738</c:v>
                </c:pt>
                <c:pt idx="3916">
                  <c:v>18.535921490217504</c:v>
                </c:pt>
                <c:pt idx="3917">
                  <c:v>18.536415459462589</c:v>
                </c:pt>
                <c:pt idx="3918">
                  <c:v>18.536699231006949</c:v>
                </c:pt>
                <c:pt idx="3919">
                  <c:v>18.538772660761882</c:v>
                </c:pt>
                <c:pt idx="3920">
                  <c:v>18.540268435720478</c:v>
                </c:pt>
                <c:pt idx="3921">
                  <c:v>18.540361194622321</c:v>
                </c:pt>
                <c:pt idx="3922">
                  <c:v>18.542252302619492</c:v>
                </c:pt>
                <c:pt idx="3923">
                  <c:v>18.542426509875309</c:v>
                </c:pt>
                <c:pt idx="3924">
                  <c:v>18.545985450943807</c:v>
                </c:pt>
                <c:pt idx="3925">
                  <c:v>18.550340397018026</c:v>
                </c:pt>
                <c:pt idx="3926">
                  <c:v>18.551181105926023</c:v>
                </c:pt>
                <c:pt idx="3927">
                  <c:v>18.553031827727409</c:v>
                </c:pt>
                <c:pt idx="3928">
                  <c:v>18.553117606803077</c:v>
                </c:pt>
                <c:pt idx="3929">
                  <c:v>18.555679520551546</c:v>
                </c:pt>
                <c:pt idx="3930">
                  <c:v>18.557536775854562</c:v>
                </c:pt>
                <c:pt idx="3931">
                  <c:v>18.559354994026805</c:v>
                </c:pt>
                <c:pt idx="3932">
                  <c:v>18.562139094697333</c:v>
                </c:pt>
                <c:pt idx="3933">
                  <c:v>18.562334939803367</c:v>
                </c:pt>
                <c:pt idx="3934">
                  <c:v>18.562723379463851</c:v>
                </c:pt>
                <c:pt idx="3935">
                  <c:v>18.564944481262394</c:v>
                </c:pt>
                <c:pt idx="3936">
                  <c:v>18.565207094561629</c:v>
                </c:pt>
                <c:pt idx="3937">
                  <c:v>18.568252443424392</c:v>
                </c:pt>
                <c:pt idx="3938">
                  <c:v>18.568579474663135</c:v>
                </c:pt>
                <c:pt idx="3939">
                  <c:v>18.569006340519014</c:v>
                </c:pt>
                <c:pt idx="3940">
                  <c:v>18.570289273862432</c:v>
                </c:pt>
                <c:pt idx="3941">
                  <c:v>18.574542735606549</c:v>
                </c:pt>
                <c:pt idx="3942">
                  <c:v>18.575195333771656</c:v>
                </c:pt>
                <c:pt idx="3943">
                  <c:v>18.575413972385693</c:v>
                </c:pt>
                <c:pt idx="3944">
                  <c:v>18.577908257682289</c:v>
                </c:pt>
                <c:pt idx="3945">
                  <c:v>18.578324239927639</c:v>
                </c:pt>
                <c:pt idx="3946">
                  <c:v>18.580025992995729</c:v>
                </c:pt>
                <c:pt idx="3947">
                  <c:v>18.583713004829306</c:v>
                </c:pt>
                <c:pt idx="3948">
                  <c:v>18.585506738769272</c:v>
                </c:pt>
                <c:pt idx="3949">
                  <c:v>18.58786888849005</c:v>
                </c:pt>
                <c:pt idx="3950">
                  <c:v>18.589997868311627</c:v>
                </c:pt>
                <c:pt idx="3951">
                  <c:v>18.590180717099368</c:v>
                </c:pt>
                <c:pt idx="3952">
                  <c:v>18.590988370276598</c:v>
                </c:pt>
                <c:pt idx="3953">
                  <c:v>18.591526337698205</c:v>
                </c:pt>
                <c:pt idx="3954">
                  <c:v>18.592098889220857</c:v>
                </c:pt>
                <c:pt idx="3955">
                  <c:v>18.597359188849072</c:v>
                </c:pt>
                <c:pt idx="3956">
                  <c:v>18.600055207822113</c:v>
                </c:pt>
                <c:pt idx="3957">
                  <c:v>18.600065070281193</c:v>
                </c:pt>
                <c:pt idx="3958">
                  <c:v>18.602581338856542</c:v>
                </c:pt>
                <c:pt idx="3959">
                  <c:v>18.603499333919341</c:v>
                </c:pt>
                <c:pt idx="3960">
                  <c:v>18.604222755453982</c:v>
                </c:pt>
                <c:pt idx="3961">
                  <c:v>18.606806768854209</c:v>
                </c:pt>
                <c:pt idx="3962">
                  <c:v>18.607936112972315</c:v>
                </c:pt>
                <c:pt idx="3963">
                  <c:v>18.608845697437022</c:v>
                </c:pt>
                <c:pt idx="3964">
                  <c:v>18.609474884870462</c:v>
                </c:pt>
                <c:pt idx="3965">
                  <c:v>18.61000614107067</c:v>
                </c:pt>
                <c:pt idx="3966">
                  <c:v>18.610400906094082</c:v>
                </c:pt>
                <c:pt idx="3967">
                  <c:v>18.610410242140599</c:v>
                </c:pt>
                <c:pt idx="3968">
                  <c:v>18.611280498632901</c:v>
                </c:pt>
                <c:pt idx="3969">
                  <c:v>18.613044352038703</c:v>
                </c:pt>
                <c:pt idx="3970">
                  <c:v>18.613175370653593</c:v>
                </c:pt>
                <c:pt idx="3971">
                  <c:v>18.615016454703166</c:v>
                </c:pt>
                <c:pt idx="3972">
                  <c:v>18.615177626462945</c:v>
                </c:pt>
                <c:pt idx="3973">
                  <c:v>18.620344462617219</c:v>
                </c:pt>
                <c:pt idx="3974">
                  <c:v>18.622423893313695</c:v>
                </c:pt>
                <c:pt idx="3975">
                  <c:v>18.623971423770179</c:v>
                </c:pt>
                <c:pt idx="3976">
                  <c:v>18.625944304223236</c:v>
                </c:pt>
                <c:pt idx="3977">
                  <c:v>18.627626076777666</c:v>
                </c:pt>
                <c:pt idx="3978">
                  <c:v>18.628287454235682</c:v>
                </c:pt>
                <c:pt idx="3979">
                  <c:v>18.628834573150396</c:v>
                </c:pt>
                <c:pt idx="3980">
                  <c:v>18.62938738970124</c:v>
                </c:pt>
                <c:pt idx="3981">
                  <c:v>18.629457096044501</c:v>
                </c:pt>
                <c:pt idx="3982">
                  <c:v>18.629884530583396</c:v>
                </c:pt>
                <c:pt idx="3983">
                  <c:v>18.631082081313782</c:v>
                </c:pt>
                <c:pt idx="3984">
                  <c:v>18.631283495395646</c:v>
                </c:pt>
                <c:pt idx="3985">
                  <c:v>18.632252494379191</c:v>
                </c:pt>
                <c:pt idx="3986">
                  <c:v>18.632413376199256</c:v>
                </c:pt>
                <c:pt idx="3987">
                  <c:v>18.63580996640696</c:v>
                </c:pt>
                <c:pt idx="3988">
                  <c:v>18.636439972944633</c:v>
                </c:pt>
                <c:pt idx="3989">
                  <c:v>18.638945160567125</c:v>
                </c:pt>
                <c:pt idx="3990">
                  <c:v>18.641413970681704</c:v>
                </c:pt>
                <c:pt idx="3991">
                  <c:v>18.641820957303946</c:v>
                </c:pt>
                <c:pt idx="3992">
                  <c:v>18.646669431260733</c:v>
                </c:pt>
                <c:pt idx="3993">
                  <c:v>18.652924923883536</c:v>
                </c:pt>
                <c:pt idx="3994">
                  <c:v>18.65327134705263</c:v>
                </c:pt>
                <c:pt idx="3995">
                  <c:v>18.655697280887342</c:v>
                </c:pt>
                <c:pt idx="3996">
                  <c:v>18.658124279931801</c:v>
                </c:pt>
                <c:pt idx="3997">
                  <c:v>18.658288687061489</c:v>
                </c:pt>
                <c:pt idx="3998">
                  <c:v>18.668701525758035</c:v>
                </c:pt>
                <c:pt idx="3999">
                  <c:v>18.669566551083914</c:v>
                </c:pt>
                <c:pt idx="4000">
                  <c:v>18.669988805082767</c:v>
                </c:pt>
                <c:pt idx="4001">
                  <c:v>18.670203180812962</c:v>
                </c:pt>
                <c:pt idx="4002">
                  <c:v>18.671451899027371</c:v>
                </c:pt>
                <c:pt idx="4003">
                  <c:v>18.678444596504413</c:v>
                </c:pt>
                <c:pt idx="4004">
                  <c:v>18.678644020623146</c:v>
                </c:pt>
                <c:pt idx="4005">
                  <c:v>18.679220095255083</c:v>
                </c:pt>
                <c:pt idx="4006">
                  <c:v>18.679750206055164</c:v>
                </c:pt>
                <c:pt idx="4007">
                  <c:v>18.680191494751277</c:v>
                </c:pt>
                <c:pt idx="4008">
                  <c:v>18.68129764729532</c:v>
                </c:pt>
                <c:pt idx="4009">
                  <c:v>18.681308157614339</c:v>
                </c:pt>
                <c:pt idx="4010">
                  <c:v>18.681676726843179</c:v>
                </c:pt>
                <c:pt idx="4011">
                  <c:v>18.683061060391147</c:v>
                </c:pt>
                <c:pt idx="4012">
                  <c:v>18.683775617890038</c:v>
                </c:pt>
                <c:pt idx="4013">
                  <c:v>18.685280466692692</c:v>
                </c:pt>
                <c:pt idx="4014">
                  <c:v>18.688169161344774</c:v>
                </c:pt>
                <c:pt idx="4015">
                  <c:v>18.690087291378397</c:v>
                </c:pt>
                <c:pt idx="4016">
                  <c:v>18.691718380816088</c:v>
                </c:pt>
                <c:pt idx="4017">
                  <c:v>18.696229520970789</c:v>
                </c:pt>
                <c:pt idx="4018">
                  <c:v>18.696655344057998</c:v>
                </c:pt>
                <c:pt idx="4019">
                  <c:v>18.696782976308775</c:v>
                </c:pt>
                <c:pt idx="4020">
                  <c:v>18.697792153441206</c:v>
                </c:pt>
                <c:pt idx="4021">
                  <c:v>18.699417474088662</c:v>
                </c:pt>
                <c:pt idx="4022">
                  <c:v>18.700382440598656</c:v>
                </c:pt>
                <c:pt idx="4023">
                  <c:v>18.701331220654108</c:v>
                </c:pt>
                <c:pt idx="4024">
                  <c:v>18.7024992047102</c:v>
                </c:pt>
                <c:pt idx="4025">
                  <c:v>18.705588759131842</c:v>
                </c:pt>
                <c:pt idx="4026">
                  <c:v>18.70777041393319</c:v>
                </c:pt>
                <c:pt idx="4027">
                  <c:v>18.707933295195005</c:v>
                </c:pt>
                <c:pt idx="4028">
                  <c:v>18.708427852718973</c:v>
                </c:pt>
                <c:pt idx="4029">
                  <c:v>18.709999672446138</c:v>
                </c:pt>
                <c:pt idx="4030">
                  <c:v>18.712152150939779</c:v>
                </c:pt>
                <c:pt idx="4031">
                  <c:v>18.712304988841595</c:v>
                </c:pt>
                <c:pt idx="4032">
                  <c:v>18.714966562005284</c:v>
                </c:pt>
                <c:pt idx="4033">
                  <c:v>18.715086108410162</c:v>
                </c:pt>
                <c:pt idx="4034">
                  <c:v>18.715431185789953</c:v>
                </c:pt>
                <c:pt idx="4035">
                  <c:v>18.715926595960998</c:v>
                </c:pt>
                <c:pt idx="4036">
                  <c:v>18.716809351130046</c:v>
                </c:pt>
                <c:pt idx="4037">
                  <c:v>18.717001834156427</c:v>
                </c:pt>
                <c:pt idx="4038">
                  <c:v>18.717358121211149</c:v>
                </c:pt>
                <c:pt idx="4039">
                  <c:v>18.718912861199225</c:v>
                </c:pt>
                <c:pt idx="4040">
                  <c:v>18.720744152852834</c:v>
                </c:pt>
                <c:pt idx="4041">
                  <c:v>18.720885503710395</c:v>
                </c:pt>
                <c:pt idx="4042">
                  <c:v>18.721962279401819</c:v>
                </c:pt>
                <c:pt idx="4043">
                  <c:v>18.722314695856731</c:v>
                </c:pt>
                <c:pt idx="4044">
                  <c:v>18.723614495869636</c:v>
                </c:pt>
                <c:pt idx="4045">
                  <c:v>18.724045822686207</c:v>
                </c:pt>
                <c:pt idx="4046">
                  <c:v>18.725478758609871</c:v>
                </c:pt>
                <c:pt idx="4047">
                  <c:v>18.726796071466733</c:v>
                </c:pt>
                <c:pt idx="4048">
                  <c:v>18.729094001412729</c:v>
                </c:pt>
                <c:pt idx="4049">
                  <c:v>18.729165992723669</c:v>
                </c:pt>
                <c:pt idx="4050">
                  <c:v>18.729631302427908</c:v>
                </c:pt>
                <c:pt idx="4051">
                  <c:v>18.730849058919787</c:v>
                </c:pt>
                <c:pt idx="4052">
                  <c:v>18.731155305553269</c:v>
                </c:pt>
                <c:pt idx="4053">
                  <c:v>18.734035760155955</c:v>
                </c:pt>
                <c:pt idx="4054">
                  <c:v>18.734860588641915</c:v>
                </c:pt>
                <c:pt idx="4055">
                  <c:v>18.738311017983914</c:v>
                </c:pt>
                <c:pt idx="4056">
                  <c:v>18.739609576288718</c:v>
                </c:pt>
                <c:pt idx="4057">
                  <c:v>18.741073355994981</c:v>
                </c:pt>
                <c:pt idx="4058">
                  <c:v>18.743142694154265</c:v>
                </c:pt>
                <c:pt idx="4059">
                  <c:v>18.745908892687702</c:v>
                </c:pt>
                <c:pt idx="4060">
                  <c:v>18.747690369646332</c:v>
                </c:pt>
                <c:pt idx="4061">
                  <c:v>18.749099335918402</c:v>
                </c:pt>
                <c:pt idx="4062">
                  <c:v>18.750736851157956</c:v>
                </c:pt>
                <c:pt idx="4063">
                  <c:v>18.751338766759243</c:v>
                </c:pt>
                <c:pt idx="4064">
                  <c:v>18.751947031451966</c:v>
                </c:pt>
                <c:pt idx="4065">
                  <c:v>18.753558703795619</c:v>
                </c:pt>
                <c:pt idx="4066">
                  <c:v>18.753859796801372</c:v>
                </c:pt>
                <c:pt idx="4067">
                  <c:v>18.75424164208059</c:v>
                </c:pt>
                <c:pt idx="4068">
                  <c:v>18.754470060978658</c:v>
                </c:pt>
                <c:pt idx="4069">
                  <c:v>18.755741752437157</c:v>
                </c:pt>
                <c:pt idx="4070">
                  <c:v>18.755909725422352</c:v>
                </c:pt>
                <c:pt idx="4071">
                  <c:v>18.759005630886826</c:v>
                </c:pt>
                <c:pt idx="4072">
                  <c:v>18.764062215372167</c:v>
                </c:pt>
                <c:pt idx="4073">
                  <c:v>18.764104957830551</c:v>
                </c:pt>
                <c:pt idx="4074">
                  <c:v>18.766292012061797</c:v>
                </c:pt>
                <c:pt idx="4075">
                  <c:v>18.766622635087167</c:v>
                </c:pt>
                <c:pt idx="4076">
                  <c:v>18.768156205341779</c:v>
                </c:pt>
                <c:pt idx="4077">
                  <c:v>18.769267865061192</c:v>
                </c:pt>
                <c:pt idx="4078">
                  <c:v>18.770020572805404</c:v>
                </c:pt>
                <c:pt idx="4079">
                  <c:v>18.774069464497206</c:v>
                </c:pt>
                <c:pt idx="4080">
                  <c:v>18.776806849935895</c:v>
                </c:pt>
                <c:pt idx="4081">
                  <c:v>18.778445308308608</c:v>
                </c:pt>
                <c:pt idx="4082">
                  <c:v>18.77876067064788</c:v>
                </c:pt>
                <c:pt idx="4083">
                  <c:v>18.7798980676558</c:v>
                </c:pt>
                <c:pt idx="4084">
                  <c:v>18.782406584426628</c:v>
                </c:pt>
                <c:pt idx="4085">
                  <c:v>18.784027658191818</c:v>
                </c:pt>
                <c:pt idx="4086">
                  <c:v>18.784048391583653</c:v>
                </c:pt>
                <c:pt idx="4087">
                  <c:v>18.78930512023684</c:v>
                </c:pt>
                <c:pt idx="4088">
                  <c:v>18.790389640662656</c:v>
                </c:pt>
                <c:pt idx="4089">
                  <c:v>18.791444125336564</c:v>
                </c:pt>
                <c:pt idx="4090">
                  <c:v>18.792090489766732</c:v>
                </c:pt>
                <c:pt idx="4091">
                  <c:v>18.79610460138683</c:v>
                </c:pt>
                <c:pt idx="4092">
                  <c:v>18.796454714209592</c:v>
                </c:pt>
                <c:pt idx="4093">
                  <c:v>18.797254668097722</c:v>
                </c:pt>
                <c:pt idx="4094">
                  <c:v>18.797780799041554</c:v>
                </c:pt>
                <c:pt idx="4095">
                  <c:v>18.799414344066431</c:v>
                </c:pt>
                <c:pt idx="4096">
                  <c:v>18.799853170936888</c:v>
                </c:pt>
                <c:pt idx="4097">
                  <c:v>18.800463667381461</c:v>
                </c:pt>
                <c:pt idx="4098">
                  <c:v>18.801965889961764</c:v>
                </c:pt>
                <c:pt idx="4099">
                  <c:v>18.805190372914517</c:v>
                </c:pt>
                <c:pt idx="4100">
                  <c:v>18.805472280951239</c:v>
                </c:pt>
                <c:pt idx="4101">
                  <c:v>18.805528144815547</c:v>
                </c:pt>
                <c:pt idx="4102">
                  <c:v>18.80785466518719</c:v>
                </c:pt>
                <c:pt idx="4103">
                  <c:v>18.808781602893397</c:v>
                </c:pt>
                <c:pt idx="4104">
                  <c:v>18.809214714163218</c:v>
                </c:pt>
                <c:pt idx="4105">
                  <c:v>18.80932124816967</c:v>
                </c:pt>
                <c:pt idx="4106">
                  <c:v>18.815778757240412</c:v>
                </c:pt>
                <c:pt idx="4107">
                  <c:v>18.81612961525699</c:v>
                </c:pt>
                <c:pt idx="4108">
                  <c:v>18.817554003467233</c:v>
                </c:pt>
                <c:pt idx="4109">
                  <c:v>18.819421168258582</c:v>
                </c:pt>
                <c:pt idx="4110">
                  <c:v>18.821903203972173</c:v>
                </c:pt>
                <c:pt idx="4111">
                  <c:v>18.823928014560366</c:v>
                </c:pt>
                <c:pt idx="4112">
                  <c:v>18.824543186791736</c:v>
                </c:pt>
                <c:pt idx="4113">
                  <c:v>18.827577435901333</c:v>
                </c:pt>
                <c:pt idx="4114">
                  <c:v>18.82882757369228</c:v>
                </c:pt>
                <c:pt idx="4115">
                  <c:v>18.832558266982986</c:v>
                </c:pt>
                <c:pt idx="4116">
                  <c:v>18.835783102680605</c:v>
                </c:pt>
                <c:pt idx="4117">
                  <c:v>18.837436964574817</c:v>
                </c:pt>
                <c:pt idx="4118">
                  <c:v>18.838098194822031</c:v>
                </c:pt>
                <c:pt idx="4119">
                  <c:v>18.839969608381079</c:v>
                </c:pt>
                <c:pt idx="4120">
                  <c:v>18.841687267301367</c:v>
                </c:pt>
                <c:pt idx="4121">
                  <c:v>18.843333327677911</c:v>
                </c:pt>
                <c:pt idx="4122">
                  <c:v>18.845068510573096</c:v>
                </c:pt>
                <c:pt idx="4123">
                  <c:v>18.847001254034701</c:v>
                </c:pt>
                <c:pt idx="4124">
                  <c:v>18.850652707991831</c:v>
                </c:pt>
                <c:pt idx="4125">
                  <c:v>18.855192040816107</c:v>
                </c:pt>
                <c:pt idx="4126">
                  <c:v>18.856030257430398</c:v>
                </c:pt>
                <c:pt idx="4127">
                  <c:v>18.857312981120828</c:v>
                </c:pt>
                <c:pt idx="4128">
                  <c:v>18.857613341709811</c:v>
                </c:pt>
                <c:pt idx="4129">
                  <c:v>18.858895960051253</c:v>
                </c:pt>
                <c:pt idx="4130">
                  <c:v>18.859134286969827</c:v>
                </c:pt>
                <c:pt idx="4131">
                  <c:v>18.859473580283659</c:v>
                </c:pt>
                <c:pt idx="4132">
                  <c:v>18.861011153630667</c:v>
                </c:pt>
                <c:pt idx="4133">
                  <c:v>18.861780195781559</c:v>
                </c:pt>
                <c:pt idx="4134">
                  <c:v>18.862943182265841</c:v>
                </c:pt>
                <c:pt idx="4135">
                  <c:v>18.863317156424667</c:v>
                </c:pt>
                <c:pt idx="4136">
                  <c:v>18.86363449250015</c:v>
                </c:pt>
                <c:pt idx="4137">
                  <c:v>18.863788953021711</c:v>
                </c:pt>
                <c:pt idx="4138">
                  <c:v>18.864232681884861</c:v>
                </c:pt>
                <c:pt idx="4139">
                  <c:v>18.86505878329319</c:v>
                </c:pt>
                <c:pt idx="4140">
                  <c:v>18.867897908362888</c:v>
                </c:pt>
                <c:pt idx="4141">
                  <c:v>18.869144294550942</c:v>
                </c:pt>
                <c:pt idx="4142">
                  <c:v>18.870019827399673</c:v>
                </c:pt>
                <c:pt idx="4143">
                  <c:v>18.870585732042645</c:v>
                </c:pt>
                <c:pt idx="4144">
                  <c:v>18.872585470374524</c:v>
                </c:pt>
                <c:pt idx="4145">
                  <c:v>18.873362342173991</c:v>
                </c:pt>
                <c:pt idx="4146">
                  <c:v>18.877858851906254</c:v>
                </c:pt>
                <c:pt idx="4147">
                  <c:v>18.880547110438176</c:v>
                </c:pt>
                <c:pt idx="4148">
                  <c:v>18.882008039387426</c:v>
                </c:pt>
                <c:pt idx="4149">
                  <c:v>18.882808158602199</c:v>
                </c:pt>
                <c:pt idx="4150">
                  <c:v>18.884512114700001</c:v>
                </c:pt>
                <c:pt idx="4151">
                  <c:v>18.885242915171059</c:v>
                </c:pt>
                <c:pt idx="4152">
                  <c:v>18.885852239873223</c:v>
                </c:pt>
                <c:pt idx="4153">
                  <c:v>18.885884959660832</c:v>
                </c:pt>
                <c:pt idx="4154">
                  <c:v>18.887077034159439</c:v>
                </c:pt>
                <c:pt idx="4155">
                  <c:v>18.889107014907179</c:v>
                </c:pt>
                <c:pt idx="4156">
                  <c:v>18.892511159990018</c:v>
                </c:pt>
                <c:pt idx="4157">
                  <c:v>18.893622894525844</c:v>
                </c:pt>
                <c:pt idx="4158">
                  <c:v>18.894986028852337</c:v>
                </c:pt>
                <c:pt idx="4159">
                  <c:v>18.89697502535871</c:v>
                </c:pt>
                <c:pt idx="4160">
                  <c:v>18.897295414735581</c:v>
                </c:pt>
                <c:pt idx="4161">
                  <c:v>18.899463999653232</c:v>
                </c:pt>
                <c:pt idx="4162">
                  <c:v>18.900094963149353</c:v>
                </c:pt>
                <c:pt idx="4163">
                  <c:v>18.902656272256376</c:v>
                </c:pt>
                <c:pt idx="4164">
                  <c:v>18.904426070189523</c:v>
                </c:pt>
                <c:pt idx="4165">
                  <c:v>18.905604767976467</c:v>
                </c:pt>
                <c:pt idx="4166">
                  <c:v>18.907085482571556</c:v>
                </c:pt>
                <c:pt idx="4167">
                  <c:v>18.907235482910703</c:v>
                </c:pt>
                <c:pt idx="4168">
                  <c:v>18.907744852631904</c:v>
                </c:pt>
                <c:pt idx="4169">
                  <c:v>18.908912122511012</c:v>
                </c:pt>
                <c:pt idx="4170">
                  <c:v>18.909802109465947</c:v>
                </c:pt>
                <c:pt idx="4171">
                  <c:v>18.910935998241158</c:v>
                </c:pt>
                <c:pt idx="4172">
                  <c:v>18.913716991740571</c:v>
                </c:pt>
                <c:pt idx="4173">
                  <c:v>18.915376187084952</c:v>
                </c:pt>
                <c:pt idx="4174">
                  <c:v>18.916203928721089</c:v>
                </c:pt>
                <c:pt idx="4175">
                  <c:v>18.916842658751701</c:v>
                </c:pt>
                <c:pt idx="4176">
                  <c:v>18.920086100898182</c:v>
                </c:pt>
                <c:pt idx="4177">
                  <c:v>18.920770352631052</c:v>
                </c:pt>
                <c:pt idx="4178">
                  <c:v>18.921246909548945</c:v>
                </c:pt>
                <c:pt idx="4179">
                  <c:v>18.921855351474058</c:v>
                </c:pt>
                <c:pt idx="4180">
                  <c:v>18.921915377001913</c:v>
                </c:pt>
                <c:pt idx="4181">
                  <c:v>18.924353661705137</c:v>
                </c:pt>
                <c:pt idx="4182">
                  <c:v>18.926171123695955</c:v>
                </c:pt>
                <c:pt idx="4183">
                  <c:v>18.926830849630718</c:v>
                </c:pt>
                <c:pt idx="4184">
                  <c:v>18.927259271543321</c:v>
                </c:pt>
                <c:pt idx="4185">
                  <c:v>18.929218075956967</c:v>
                </c:pt>
                <c:pt idx="4186">
                  <c:v>18.930852354666165</c:v>
                </c:pt>
                <c:pt idx="4187">
                  <c:v>18.931595021930818</c:v>
                </c:pt>
                <c:pt idx="4188">
                  <c:v>18.933565116536236</c:v>
                </c:pt>
                <c:pt idx="4189">
                  <c:v>18.933957819938893</c:v>
                </c:pt>
                <c:pt idx="4190">
                  <c:v>18.934915382151882</c:v>
                </c:pt>
                <c:pt idx="4191">
                  <c:v>18.935182531509845</c:v>
                </c:pt>
                <c:pt idx="4192">
                  <c:v>18.935806244216245</c:v>
                </c:pt>
                <c:pt idx="4193">
                  <c:v>18.937024930461572</c:v>
                </c:pt>
                <c:pt idx="4194">
                  <c:v>18.941286442933698</c:v>
                </c:pt>
                <c:pt idx="4195">
                  <c:v>18.941784057390624</c:v>
                </c:pt>
                <c:pt idx="4196">
                  <c:v>18.941999813623479</c:v>
                </c:pt>
                <c:pt idx="4197">
                  <c:v>18.942847820184927</c:v>
                </c:pt>
                <c:pt idx="4198">
                  <c:v>18.944009813841777</c:v>
                </c:pt>
                <c:pt idx="4199">
                  <c:v>18.946564113205643</c:v>
                </c:pt>
                <c:pt idx="4200">
                  <c:v>18.94830583815483</c:v>
                </c:pt>
                <c:pt idx="4201">
                  <c:v>18.951697412277294</c:v>
                </c:pt>
                <c:pt idx="4202">
                  <c:v>18.954676764281221</c:v>
                </c:pt>
                <c:pt idx="4203">
                  <c:v>18.955281642114109</c:v>
                </c:pt>
                <c:pt idx="4204">
                  <c:v>18.955810211103781</c:v>
                </c:pt>
                <c:pt idx="4205">
                  <c:v>18.957042910861702</c:v>
                </c:pt>
                <c:pt idx="4206">
                  <c:v>18.957227377511895</c:v>
                </c:pt>
                <c:pt idx="4207">
                  <c:v>18.962018877382103</c:v>
                </c:pt>
                <c:pt idx="4208">
                  <c:v>18.964595146418446</c:v>
                </c:pt>
                <c:pt idx="4209">
                  <c:v>18.965371211968169</c:v>
                </c:pt>
                <c:pt idx="4210">
                  <c:v>18.967887495880266</c:v>
                </c:pt>
                <c:pt idx="4211">
                  <c:v>18.973681592993717</c:v>
                </c:pt>
                <c:pt idx="4212">
                  <c:v>18.9739935810939</c:v>
                </c:pt>
                <c:pt idx="4213">
                  <c:v>18.97409805137136</c:v>
                </c:pt>
                <c:pt idx="4214">
                  <c:v>18.975860512849593</c:v>
                </c:pt>
                <c:pt idx="4215">
                  <c:v>18.979623553679211</c:v>
                </c:pt>
                <c:pt idx="4216">
                  <c:v>18.980102027016251</c:v>
                </c:pt>
                <c:pt idx="4217">
                  <c:v>18.98039698602534</c:v>
                </c:pt>
                <c:pt idx="4218">
                  <c:v>18.980687220683315</c:v>
                </c:pt>
                <c:pt idx="4219">
                  <c:v>18.982783824460011</c:v>
                </c:pt>
                <c:pt idx="4220">
                  <c:v>18.985947786763727</c:v>
                </c:pt>
                <c:pt idx="4221">
                  <c:v>18.986040541813693</c:v>
                </c:pt>
                <c:pt idx="4222">
                  <c:v>18.987087698671033</c:v>
                </c:pt>
                <c:pt idx="4223">
                  <c:v>18.988408331439757</c:v>
                </c:pt>
                <c:pt idx="4224">
                  <c:v>18.988769775325835</c:v>
                </c:pt>
                <c:pt idx="4225">
                  <c:v>18.990231236699803</c:v>
                </c:pt>
                <c:pt idx="4226">
                  <c:v>18.990344646314679</c:v>
                </c:pt>
                <c:pt idx="4227">
                  <c:v>18.991031951021313</c:v>
                </c:pt>
                <c:pt idx="4228">
                  <c:v>18.991115782821797</c:v>
                </c:pt>
                <c:pt idx="4229">
                  <c:v>18.993671965659129</c:v>
                </c:pt>
                <c:pt idx="4230">
                  <c:v>18.994396890069005</c:v>
                </c:pt>
                <c:pt idx="4231">
                  <c:v>18.994486718903303</c:v>
                </c:pt>
                <c:pt idx="4232">
                  <c:v>18.99496195653651</c:v>
                </c:pt>
                <c:pt idx="4233">
                  <c:v>18.995336464583144</c:v>
                </c:pt>
                <c:pt idx="4234">
                  <c:v>18.997187938445183</c:v>
                </c:pt>
                <c:pt idx="4235">
                  <c:v>18.997551767433613</c:v>
                </c:pt>
                <c:pt idx="4236">
                  <c:v>18.997559648510737</c:v>
                </c:pt>
                <c:pt idx="4237">
                  <c:v>18.997620310062324</c:v>
                </c:pt>
                <c:pt idx="4238">
                  <c:v>18.998083441249644</c:v>
                </c:pt>
                <c:pt idx="4239">
                  <c:v>19.000774861429722</c:v>
                </c:pt>
                <c:pt idx="4240">
                  <c:v>19.001978631819252</c:v>
                </c:pt>
                <c:pt idx="4241">
                  <c:v>19.002281119793945</c:v>
                </c:pt>
                <c:pt idx="4242">
                  <c:v>19.005949367572214</c:v>
                </c:pt>
                <c:pt idx="4243">
                  <c:v>19.008306994625414</c:v>
                </c:pt>
                <c:pt idx="4244">
                  <c:v>19.00840481401519</c:v>
                </c:pt>
                <c:pt idx="4245">
                  <c:v>19.010641520900975</c:v>
                </c:pt>
                <c:pt idx="4246">
                  <c:v>19.014186708762207</c:v>
                </c:pt>
                <c:pt idx="4247">
                  <c:v>19.015642633617389</c:v>
                </c:pt>
                <c:pt idx="4248">
                  <c:v>19.015918827319179</c:v>
                </c:pt>
                <c:pt idx="4249">
                  <c:v>19.016012193355969</c:v>
                </c:pt>
                <c:pt idx="4250">
                  <c:v>19.017617127164367</c:v>
                </c:pt>
                <c:pt idx="4251">
                  <c:v>19.018420286334763</c:v>
                </c:pt>
                <c:pt idx="4252">
                  <c:v>19.019511486897741</c:v>
                </c:pt>
                <c:pt idx="4253">
                  <c:v>19.021826853586511</c:v>
                </c:pt>
                <c:pt idx="4254">
                  <c:v>19.022840740592354</c:v>
                </c:pt>
                <c:pt idx="4255">
                  <c:v>19.022977580850764</c:v>
                </c:pt>
                <c:pt idx="4256">
                  <c:v>19.023716943693284</c:v>
                </c:pt>
                <c:pt idx="4257">
                  <c:v>19.024940377053841</c:v>
                </c:pt>
                <c:pt idx="4258">
                  <c:v>19.02579070376493</c:v>
                </c:pt>
                <c:pt idx="4259">
                  <c:v>19.026069573374116</c:v>
                </c:pt>
                <c:pt idx="4260">
                  <c:v>19.026654897149868</c:v>
                </c:pt>
                <c:pt idx="4261">
                  <c:v>19.027376839284685</c:v>
                </c:pt>
                <c:pt idx="4262">
                  <c:v>19.030626518625784</c:v>
                </c:pt>
                <c:pt idx="4263">
                  <c:v>19.032397411194605</c:v>
                </c:pt>
                <c:pt idx="4264">
                  <c:v>19.034369254687427</c:v>
                </c:pt>
                <c:pt idx="4265">
                  <c:v>19.034791824344651</c:v>
                </c:pt>
                <c:pt idx="4266">
                  <c:v>19.035208147445385</c:v>
                </c:pt>
                <c:pt idx="4267">
                  <c:v>19.035787676129985</c:v>
                </c:pt>
                <c:pt idx="4268">
                  <c:v>19.036033065532145</c:v>
                </c:pt>
                <c:pt idx="4269">
                  <c:v>19.036585914118429</c:v>
                </c:pt>
                <c:pt idx="4270">
                  <c:v>19.038023783779998</c:v>
                </c:pt>
                <c:pt idx="4271">
                  <c:v>19.03992189806463</c:v>
                </c:pt>
                <c:pt idx="4272">
                  <c:v>19.040414841401184</c:v>
                </c:pt>
                <c:pt idx="4273">
                  <c:v>19.04235109449591</c:v>
                </c:pt>
                <c:pt idx="4274">
                  <c:v>19.042774466279354</c:v>
                </c:pt>
                <c:pt idx="4275">
                  <c:v>19.045628030550247</c:v>
                </c:pt>
                <c:pt idx="4276">
                  <c:v>19.047587178696325</c:v>
                </c:pt>
                <c:pt idx="4277">
                  <c:v>19.048188367113081</c:v>
                </c:pt>
                <c:pt idx="4278">
                  <c:v>19.05067455529975</c:v>
                </c:pt>
                <c:pt idx="4279">
                  <c:v>19.053629500425586</c:v>
                </c:pt>
                <c:pt idx="4280">
                  <c:v>19.054418998712677</c:v>
                </c:pt>
                <c:pt idx="4281">
                  <c:v>19.05637143329356</c:v>
                </c:pt>
                <c:pt idx="4282">
                  <c:v>19.0579775911804</c:v>
                </c:pt>
                <c:pt idx="4283">
                  <c:v>19.058974011565123</c:v>
                </c:pt>
                <c:pt idx="4284">
                  <c:v>19.059160661893497</c:v>
                </c:pt>
                <c:pt idx="4285">
                  <c:v>19.061856944193735</c:v>
                </c:pt>
                <c:pt idx="4286">
                  <c:v>19.062146063439997</c:v>
                </c:pt>
                <c:pt idx="4287">
                  <c:v>19.063499909592888</c:v>
                </c:pt>
                <c:pt idx="4288">
                  <c:v>19.065176070291717</c:v>
                </c:pt>
                <c:pt idx="4289">
                  <c:v>19.066653026000402</c:v>
                </c:pt>
                <c:pt idx="4290">
                  <c:v>19.069064188847204</c:v>
                </c:pt>
                <c:pt idx="4291">
                  <c:v>19.070527370398626</c:v>
                </c:pt>
                <c:pt idx="4292">
                  <c:v>19.073931804358832</c:v>
                </c:pt>
                <c:pt idx="4293">
                  <c:v>19.074182461335951</c:v>
                </c:pt>
                <c:pt idx="4294">
                  <c:v>19.075254677274874</c:v>
                </c:pt>
                <c:pt idx="4295">
                  <c:v>19.079081171712598</c:v>
                </c:pt>
                <c:pt idx="4296">
                  <c:v>19.08014427098411</c:v>
                </c:pt>
                <c:pt idx="4297">
                  <c:v>19.080196452847446</c:v>
                </c:pt>
                <c:pt idx="4298">
                  <c:v>19.080649535292519</c:v>
                </c:pt>
                <c:pt idx="4299">
                  <c:v>19.08213921218346</c:v>
                </c:pt>
                <c:pt idx="4300">
                  <c:v>19.082453088169814</c:v>
                </c:pt>
                <c:pt idx="4301">
                  <c:v>19.082619970666695</c:v>
                </c:pt>
                <c:pt idx="4302">
                  <c:v>19.085196450088375</c:v>
                </c:pt>
                <c:pt idx="4303">
                  <c:v>19.085501873387845</c:v>
                </c:pt>
                <c:pt idx="4304">
                  <c:v>19.088264387276322</c:v>
                </c:pt>
                <c:pt idx="4305">
                  <c:v>19.090723621948179</c:v>
                </c:pt>
                <c:pt idx="4306">
                  <c:v>19.091364766078414</c:v>
                </c:pt>
                <c:pt idx="4307">
                  <c:v>19.091465062499502</c:v>
                </c:pt>
                <c:pt idx="4308">
                  <c:v>19.092292310912413</c:v>
                </c:pt>
                <c:pt idx="4309">
                  <c:v>19.095940330244368</c:v>
                </c:pt>
                <c:pt idx="4310">
                  <c:v>19.096385769038189</c:v>
                </c:pt>
                <c:pt idx="4311">
                  <c:v>19.096422719658058</c:v>
                </c:pt>
                <c:pt idx="4312">
                  <c:v>19.09663826575941</c:v>
                </c:pt>
                <c:pt idx="4313">
                  <c:v>19.09965979090255</c:v>
                </c:pt>
                <c:pt idx="4314">
                  <c:v>19.100103177433642</c:v>
                </c:pt>
                <c:pt idx="4315">
                  <c:v>19.10153073198865</c:v>
                </c:pt>
                <c:pt idx="4316">
                  <c:v>19.102421258740218</c:v>
                </c:pt>
                <c:pt idx="4317">
                  <c:v>19.105407647133323</c:v>
                </c:pt>
                <c:pt idx="4318">
                  <c:v>19.107786881736143</c:v>
                </c:pt>
                <c:pt idx="4319">
                  <c:v>19.109756148197246</c:v>
                </c:pt>
                <c:pt idx="4320">
                  <c:v>19.109940451985182</c:v>
                </c:pt>
                <c:pt idx="4321">
                  <c:v>19.11051595441679</c:v>
                </c:pt>
                <c:pt idx="4322">
                  <c:v>19.111065523281191</c:v>
                </c:pt>
                <c:pt idx="4323">
                  <c:v>19.111535977066261</c:v>
                </c:pt>
                <c:pt idx="4324">
                  <c:v>19.113918027915798</c:v>
                </c:pt>
                <c:pt idx="4325">
                  <c:v>19.114460136734067</c:v>
                </c:pt>
                <c:pt idx="4326">
                  <c:v>19.115487548754103</c:v>
                </c:pt>
                <c:pt idx="4327">
                  <c:v>19.117076054515621</c:v>
                </c:pt>
                <c:pt idx="4328">
                  <c:v>19.117945699221206</c:v>
                </c:pt>
                <c:pt idx="4329">
                  <c:v>19.118276922586123</c:v>
                </c:pt>
                <c:pt idx="4330">
                  <c:v>19.120092456544526</c:v>
                </c:pt>
                <c:pt idx="4331">
                  <c:v>19.12033495458099</c:v>
                </c:pt>
                <c:pt idx="4332">
                  <c:v>19.123671557584416</c:v>
                </c:pt>
                <c:pt idx="4333">
                  <c:v>19.125948665680315</c:v>
                </c:pt>
                <c:pt idx="4334">
                  <c:v>19.126381889585673</c:v>
                </c:pt>
                <c:pt idx="4335">
                  <c:v>19.127476950868328</c:v>
                </c:pt>
                <c:pt idx="4336">
                  <c:v>19.127870149101561</c:v>
                </c:pt>
                <c:pt idx="4337">
                  <c:v>19.129626962781042</c:v>
                </c:pt>
                <c:pt idx="4338">
                  <c:v>19.130485951522836</c:v>
                </c:pt>
                <c:pt idx="4339">
                  <c:v>19.132277695086753</c:v>
                </c:pt>
                <c:pt idx="4340">
                  <c:v>19.133559611487303</c:v>
                </c:pt>
                <c:pt idx="4341">
                  <c:v>19.13382740497558</c:v>
                </c:pt>
                <c:pt idx="4342">
                  <c:v>19.136217945426974</c:v>
                </c:pt>
                <c:pt idx="4343">
                  <c:v>19.13749468233846</c:v>
                </c:pt>
                <c:pt idx="4344">
                  <c:v>19.138414071430429</c:v>
                </c:pt>
                <c:pt idx="4345">
                  <c:v>19.139486172291477</c:v>
                </c:pt>
                <c:pt idx="4346">
                  <c:v>19.140949304870357</c:v>
                </c:pt>
                <c:pt idx="4347">
                  <c:v>19.143796303120961</c:v>
                </c:pt>
                <c:pt idx="4348">
                  <c:v>19.143983895748331</c:v>
                </c:pt>
                <c:pt idx="4349">
                  <c:v>19.145001230398176</c:v>
                </c:pt>
                <c:pt idx="4350">
                  <c:v>19.145201938121563</c:v>
                </c:pt>
                <c:pt idx="4351">
                  <c:v>19.145536819576325</c:v>
                </c:pt>
                <c:pt idx="4352">
                  <c:v>19.145694971738774</c:v>
                </c:pt>
                <c:pt idx="4353">
                  <c:v>19.145831394714069</c:v>
                </c:pt>
                <c:pt idx="4354">
                  <c:v>19.146071197341531</c:v>
                </c:pt>
                <c:pt idx="4355">
                  <c:v>19.146313977498796</c:v>
                </c:pt>
                <c:pt idx="4356">
                  <c:v>19.150595205222647</c:v>
                </c:pt>
                <c:pt idx="4357">
                  <c:v>19.152963630126429</c:v>
                </c:pt>
                <c:pt idx="4358">
                  <c:v>19.154889147698</c:v>
                </c:pt>
                <c:pt idx="4359">
                  <c:v>19.155083618671373</c:v>
                </c:pt>
                <c:pt idx="4360">
                  <c:v>19.155302929081216</c:v>
                </c:pt>
                <c:pt idx="4361">
                  <c:v>19.15783745645156</c:v>
                </c:pt>
                <c:pt idx="4362">
                  <c:v>19.162269959271235</c:v>
                </c:pt>
                <c:pt idx="4363">
                  <c:v>19.168384983470496</c:v>
                </c:pt>
                <c:pt idx="4364">
                  <c:v>19.170335406586801</c:v>
                </c:pt>
                <c:pt idx="4365">
                  <c:v>19.173275673582694</c:v>
                </c:pt>
                <c:pt idx="4366">
                  <c:v>19.176227126803251</c:v>
                </c:pt>
                <c:pt idx="4367">
                  <c:v>19.17831271664183</c:v>
                </c:pt>
                <c:pt idx="4368">
                  <c:v>19.178787013124062</c:v>
                </c:pt>
                <c:pt idx="4369">
                  <c:v>19.178883117016902</c:v>
                </c:pt>
                <c:pt idx="4370">
                  <c:v>19.180313157902521</c:v>
                </c:pt>
                <c:pt idx="4371">
                  <c:v>19.182921946784372</c:v>
                </c:pt>
                <c:pt idx="4372">
                  <c:v>19.183310164511042</c:v>
                </c:pt>
                <c:pt idx="4373">
                  <c:v>19.18469237269905</c:v>
                </c:pt>
                <c:pt idx="4374">
                  <c:v>19.186209256927047</c:v>
                </c:pt>
                <c:pt idx="4375">
                  <c:v>19.186287779519891</c:v>
                </c:pt>
                <c:pt idx="4376">
                  <c:v>19.187374214918758</c:v>
                </c:pt>
                <c:pt idx="4377">
                  <c:v>19.187519771697843</c:v>
                </c:pt>
                <c:pt idx="4378">
                  <c:v>19.187976683748367</c:v>
                </c:pt>
                <c:pt idx="4379">
                  <c:v>19.188377028193301</c:v>
                </c:pt>
                <c:pt idx="4380">
                  <c:v>19.188790291718671</c:v>
                </c:pt>
                <c:pt idx="4381">
                  <c:v>19.188801778804962</c:v>
                </c:pt>
                <c:pt idx="4382">
                  <c:v>19.193429177118727</c:v>
                </c:pt>
                <c:pt idx="4383">
                  <c:v>19.197231260741859</c:v>
                </c:pt>
                <c:pt idx="4384">
                  <c:v>19.197985830564278</c:v>
                </c:pt>
                <c:pt idx="4385">
                  <c:v>19.198915724929581</c:v>
                </c:pt>
                <c:pt idx="4386">
                  <c:v>19.199042058495415</c:v>
                </c:pt>
                <c:pt idx="4387">
                  <c:v>19.199800725065227</c:v>
                </c:pt>
                <c:pt idx="4388">
                  <c:v>19.200029017541862</c:v>
                </c:pt>
                <c:pt idx="4389">
                  <c:v>19.200594391459251</c:v>
                </c:pt>
                <c:pt idx="4390">
                  <c:v>19.201027016601547</c:v>
                </c:pt>
                <c:pt idx="4391">
                  <c:v>19.202266172393589</c:v>
                </c:pt>
                <c:pt idx="4392">
                  <c:v>19.202559757989828</c:v>
                </c:pt>
                <c:pt idx="4393">
                  <c:v>19.203803378703</c:v>
                </c:pt>
                <c:pt idx="4394">
                  <c:v>19.203886649499513</c:v>
                </c:pt>
                <c:pt idx="4395">
                  <c:v>19.204078808765079</c:v>
                </c:pt>
                <c:pt idx="4396">
                  <c:v>19.204721272980063</c:v>
                </c:pt>
                <c:pt idx="4397">
                  <c:v>19.20534259654718</c:v>
                </c:pt>
                <c:pt idx="4398">
                  <c:v>19.208828471165443</c:v>
                </c:pt>
                <c:pt idx="4399">
                  <c:v>19.20892070275114</c:v>
                </c:pt>
                <c:pt idx="4400">
                  <c:v>19.209359326298344</c:v>
                </c:pt>
                <c:pt idx="4401">
                  <c:v>19.210057680952332</c:v>
                </c:pt>
                <c:pt idx="4402">
                  <c:v>19.210441750811391</c:v>
                </c:pt>
                <c:pt idx="4403">
                  <c:v>19.210594089487088</c:v>
                </c:pt>
                <c:pt idx="4404">
                  <c:v>19.210908410527299</c:v>
                </c:pt>
                <c:pt idx="4405">
                  <c:v>19.211865246554968</c:v>
                </c:pt>
                <c:pt idx="4406">
                  <c:v>19.211891661870112</c:v>
                </c:pt>
                <c:pt idx="4407">
                  <c:v>19.214006237405641</c:v>
                </c:pt>
                <c:pt idx="4408">
                  <c:v>19.216765933762414</c:v>
                </c:pt>
                <c:pt idx="4409">
                  <c:v>19.217738777947726</c:v>
                </c:pt>
                <c:pt idx="4410">
                  <c:v>19.219504718376268</c:v>
                </c:pt>
                <c:pt idx="4411">
                  <c:v>19.221869817575573</c:v>
                </c:pt>
                <c:pt idx="4412">
                  <c:v>19.221874907538567</c:v>
                </c:pt>
                <c:pt idx="4413">
                  <c:v>19.222114445950677</c:v>
                </c:pt>
                <c:pt idx="4414">
                  <c:v>19.222191120668644</c:v>
                </c:pt>
                <c:pt idx="4415">
                  <c:v>19.223883442367708</c:v>
                </c:pt>
                <c:pt idx="4416">
                  <c:v>19.224413124404439</c:v>
                </c:pt>
                <c:pt idx="4417">
                  <c:v>19.225342426765504</c:v>
                </c:pt>
                <c:pt idx="4418">
                  <c:v>19.226777799342479</c:v>
                </c:pt>
                <c:pt idx="4419">
                  <c:v>19.227566827937455</c:v>
                </c:pt>
                <c:pt idx="4420">
                  <c:v>19.228531740577626</c:v>
                </c:pt>
                <c:pt idx="4421">
                  <c:v>19.228548461489236</c:v>
                </c:pt>
                <c:pt idx="4422">
                  <c:v>19.232341339273145</c:v>
                </c:pt>
                <c:pt idx="4423">
                  <c:v>19.236830593803234</c:v>
                </c:pt>
                <c:pt idx="4424">
                  <c:v>19.237450059749893</c:v>
                </c:pt>
                <c:pt idx="4425">
                  <c:v>19.243074896735795</c:v>
                </c:pt>
                <c:pt idx="4426">
                  <c:v>19.243084011984585</c:v>
                </c:pt>
                <c:pt idx="4427">
                  <c:v>19.243521613702168</c:v>
                </c:pt>
                <c:pt idx="4428">
                  <c:v>19.244082731896352</c:v>
                </c:pt>
                <c:pt idx="4429">
                  <c:v>19.244611044683516</c:v>
                </c:pt>
                <c:pt idx="4430">
                  <c:v>19.245528888889943</c:v>
                </c:pt>
                <c:pt idx="4431">
                  <c:v>19.245851720166211</c:v>
                </c:pt>
                <c:pt idx="4432">
                  <c:v>19.245987618496642</c:v>
                </c:pt>
                <c:pt idx="4433">
                  <c:v>19.246861977990203</c:v>
                </c:pt>
                <c:pt idx="4434">
                  <c:v>19.247416941710327</c:v>
                </c:pt>
                <c:pt idx="4435">
                  <c:v>19.247891025404932</c:v>
                </c:pt>
                <c:pt idx="4436">
                  <c:v>19.250232497487989</c:v>
                </c:pt>
                <c:pt idx="4437">
                  <c:v>19.250853354631214</c:v>
                </c:pt>
                <c:pt idx="4438">
                  <c:v>19.254802189636525</c:v>
                </c:pt>
                <c:pt idx="4439">
                  <c:v>19.255408122537517</c:v>
                </c:pt>
                <c:pt idx="4440">
                  <c:v>19.261073992830713</c:v>
                </c:pt>
                <c:pt idx="4441">
                  <c:v>19.263158324062925</c:v>
                </c:pt>
                <c:pt idx="4442">
                  <c:v>19.266025807210056</c:v>
                </c:pt>
                <c:pt idx="4443">
                  <c:v>19.267950128303863</c:v>
                </c:pt>
                <c:pt idx="4444">
                  <c:v>19.267996364951035</c:v>
                </c:pt>
                <c:pt idx="4445">
                  <c:v>19.271168931591426</c:v>
                </c:pt>
                <c:pt idx="4446">
                  <c:v>19.271280440990079</c:v>
                </c:pt>
                <c:pt idx="4447">
                  <c:v>19.271436560602712</c:v>
                </c:pt>
                <c:pt idx="4448">
                  <c:v>19.271840379275961</c:v>
                </c:pt>
                <c:pt idx="4449">
                  <c:v>19.27216093616854</c:v>
                </c:pt>
                <c:pt idx="4450">
                  <c:v>19.274381129405409</c:v>
                </c:pt>
                <c:pt idx="4451">
                  <c:v>19.275556022124555</c:v>
                </c:pt>
                <c:pt idx="4452">
                  <c:v>19.276051271455284</c:v>
                </c:pt>
                <c:pt idx="4453">
                  <c:v>19.276644306054621</c:v>
                </c:pt>
                <c:pt idx="4454">
                  <c:v>19.27681004018126</c:v>
                </c:pt>
                <c:pt idx="4455">
                  <c:v>19.278497536897145</c:v>
                </c:pt>
                <c:pt idx="4456">
                  <c:v>19.278577970828298</c:v>
                </c:pt>
                <c:pt idx="4457">
                  <c:v>19.278671942376775</c:v>
                </c:pt>
                <c:pt idx="4458">
                  <c:v>19.282238159591</c:v>
                </c:pt>
                <c:pt idx="4459">
                  <c:v>19.283975895501801</c:v>
                </c:pt>
                <c:pt idx="4460">
                  <c:v>19.285318032846167</c:v>
                </c:pt>
                <c:pt idx="4461">
                  <c:v>19.285349432351023</c:v>
                </c:pt>
                <c:pt idx="4462">
                  <c:v>19.285521768273114</c:v>
                </c:pt>
                <c:pt idx="4463">
                  <c:v>19.287584415255211</c:v>
                </c:pt>
                <c:pt idx="4464">
                  <c:v>19.289903762735463</c:v>
                </c:pt>
                <c:pt idx="4465">
                  <c:v>19.291302419604882</c:v>
                </c:pt>
                <c:pt idx="4466">
                  <c:v>19.294849792190117</c:v>
                </c:pt>
                <c:pt idx="4467">
                  <c:v>19.298789793856365</c:v>
                </c:pt>
                <c:pt idx="4468">
                  <c:v>19.299120329840008</c:v>
                </c:pt>
                <c:pt idx="4469">
                  <c:v>19.299603380414958</c:v>
                </c:pt>
                <c:pt idx="4470">
                  <c:v>19.299675382407688</c:v>
                </c:pt>
                <c:pt idx="4471">
                  <c:v>19.299951063519611</c:v>
                </c:pt>
                <c:pt idx="4472">
                  <c:v>19.301279924454334</c:v>
                </c:pt>
                <c:pt idx="4473">
                  <c:v>19.301499946872344</c:v>
                </c:pt>
                <c:pt idx="4474">
                  <c:v>19.30502761109982</c:v>
                </c:pt>
                <c:pt idx="4475">
                  <c:v>19.305259925887434</c:v>
                </c:pt>
                <c:pt idx="4476">
                  <c:v>19.311184740498391</c:v>
                </c:pt>
                <c:pt idx="4477">
                  <c:v>19.31204227028946</c:v>
                </c:pt>
                <c:pt idx="4478">
                  <c:v>19.313101262501608</c:v>
                </c:pt>
                <c:pt idx="4479">
                  <c:v>19.314214873874665</c:v>
                </c:pt>
                <c:pt idx="4480">
                  <c:v>19.314334533052971</c:v>
                </c:pt>
                <c:pt idx="4481">
                  <c:v>19.317603624054414</c:v>
                </c:pt>
                <c:pt idx="4482">
                  <c:v>19.318547179334622</c:v>
                </c:pt>
                <c:pt idx="4483">
                  <c:v>19.31865960255173</c:v>
                </c:pt>
                <c:pt idx="4484">
                  <c:v>19.319465936696158</c:v>
                </c:pt>
                <c:pt idx="4485">
                  <c:v>19.31948476907295</c:v>
                </c:pt>
                <c:pt idx="4486">
                  <c:v>19.320846978712623</c:v>
                </c:pt>
                <c:pt idx="4487">
                  <c:v>19.322644682090516</c:v>
                </c:pt>
                <c:pt idx="4488">
                  <c:v>19.323158735137124</c:v>
                </c:pt>
                <c:pt idx="4489">
                  <c:v>19.326483649708678</c:v>
                </c:pt>
                <c:pt idx="4490">
                  <c:v>19.327389695148661</c:v>
                </c:pt>
                <c:pt idx="4491">
                  <c:v>19.328549541197194</c:v>
                </c:pt>
                <c:pt idx="4492">
                  <c:v>19.329349879653375</c:v>
                </c:pt>
                <c:pt idx="4493">
                  <c:v>19.332411619266022</c:v>
                </c:pt>
                <c:pt idx="4494">
                  <c:v>19.335646373495031</c:v>
                </c:pt>
                <c:pt idx="4495">
                  <c:v>19.337707328490001</c:v>
                </c:pt>
                <c:pt idx="4496">
                  <c:v>19.33802752551339</c:v>
                </c:pt>
                <c:pt idx="4497">
                  <c:v>19.338225698293886</c:v>
                </c:pt>
                <c:pt idx="4498">
                  <c:v>19.338257571408729</c:v>
                </c:pt>
                <c:pt idx="4499">
                  <c:v>19.338386436116735</c:v>
                </c:pt>
                <c:pt idx="4500">
                  <c:v>19.339281842013609</c:v>
                </c:pt>
                <c:pt idx="4501">
                  <c:v>19.342710354039301</c:v>
                </c:pt>
                <c:pt idx="4502">
                  <c:v>19.343613805388426</c:v>
                </c:pt>
                <c:pt idx="4503">
                  <c:v>19.346482425542167</c:v>
                </c:pt>
                <c:pt idx="4504">
                  <c:v>19.347248082538233</c:v>
                </c:pt>
                <c:pt idx="4505">
                  <c:v>19.35200700668684</c:v>
                </c:pt>
                <c:pt idx="4506">
                  <c:v>19.352207685270194</c:v>
                </c:pt>
                <c:pt idx="4507">
                  <c:v>19.353271249298245</c:v>
                </c:pt>
                <c:pt idx="4508">
                  <c:v>19.354495146998556</c:v>
                </c:pt>
                <c:pt idx="4509">
                  <c:v>19.355496443445425</c:v>
                </c:pt>
                <c:pt idx="4510">
                  <c:v>19.355880011650186</c:v>
                </c:pt>
                <c:pt idx="4511">
                  <c:v>19.357214920206694</c:v>
                </c:pt>
                <c:pt idx="4512">
                  <c:v>19.359876845775563</c:v>
                </c:pt>
                <c:pt idx="4513">
                  <c:v>19.361803268113828</c:v>
                </c:pt>
                <c:pt idx="4514">
                  <c:v>19.362666636221629</c:v>
                </c:pt>
                <c:pt idx="4515">
                  <c:v>19.365480702322614</c:v>
                </c:pt>
                <c:pt idx="4516">
                  <c:v>19.366272988310087</c:v>
                </c:pt>
                <c:pt idx="4517">
                  <c:v>19.366505681577056</c:v>
                </c:pt>
                <c:pt idx="4518">
                  <c:v>19.367075885031454</c:v>
                </c:pt>
                <c:pt idx="4519">
                  <c:v>19.367853970731996</c:v>
                </c:pt>
                <c:pt idx="4520">
                  <c:v>19.370483420971283</c:v>
                </c:pt>
                <c:pt idx="4521">
                  <c:v>19.375856282562111</c:v>
                </c:pt>
                <c:pt idx="4522">
                  <c:v>19.378442603539057</c:v>
                </c:pt>
                <c:pt idx="4523">
                  <c:v>19.379146215477682</c:v>
                </c:pt>
                <c:pt idx="4524">
                  <c:v>19.379247804157309</c:v>
                </c:pt>
                <c:pt idx="4525">
                  <c:v>19.379358654069488</c:v>
                </c:pt>
                <c:pt idx="4526">
                  <c:v>19.381033313808381</c:v>
                </c:pt>
                <c:pt idx="4527">
                  <c:v>19.381315464935454</c:v>
                </c:pt>
                <c:pt idx="4528">
                  <c:v>19.382422951662669</c:v>
                </c:pt>
                <c:pt idx="4529">
                  <c:v>19.384073059543173</c:v>
                </c:pt>
                <c:pt idx="4530">
                  <c:v>19.384222187239363</c:v>
                </c:pt>
                <c:pt idx="4531">
                  <c:v>19.384418100976401</c:v>
                </c:pt>
                <c:pt idx="4532">
                  <c:v>19.386323939291842</c:v>
                </c:pt>
                <c:pt idx="4533">
                  <c:v>19.386453322111514</c:v>
                </c:pt>
                <c:pt idx="4534">
                  <c:v>19.387364369163901</c:v>
                </c:pt>
                <c:pt idx="4535">
                  <c:v>19.387547302293015</c:v>
                </c:pt>
                <c:pt idx="4536">
                  <c:v>19.387857183290276</c:v>
                </c:pt>
                <c:pt idx="4537">
                  <c:v>19.388247964966414</c:v>
                </c:pt>
                <c:pt idx="4538">
                  <c:v>19.389307427218252</c:v>
                </c:pt>
                <c:pt idx="4539">
                  <c:v>19.389736920854489</c:v>
                </c:pt>
                <c:pt idx="4540">
                  <c:v>19.389825461596125</c:v>
                </c:pt>
                <c:pt idx="4541">
                  <c:v>19.391730860311842</c:v>
                </c:pt>
                <c:pt idx="4542">
                  <c:v>19.396030245306104</c:v>
                </c:pt>
                <c:pt idx="4543">
                  <c:v>19.396171596894408</c:v>
                </c:pt>
                <c:pt idx="4544">
                  <c:v>19.39749683193391</c:v>
                </c:pt>
                <c:pt idx="4545">
                  <c:v>19.397654416409036</c:v>
                </c:pt>
                <c:pt idx="4546">
                  <c:v>19.398162693128786</c:v>
                </c:pt>
                <c:pt idx="4547">
                  <c:v>19.399768728594839</c:v>
                </c:pt>
                <c:pt idx="4548">
                  <c:v>19.403075280479989</c:v>
                </c:pt>
                <c:pt idx="4549">
                  <c:v>19.403191751189752</c:v>
                </c:pt>
                <c:pt idx="4550">
                  <c:v>19.408545506374821</c:v>
                </c:pt>
                <c:pt idx="4551">
                  <c:v>19.409334146812252</c:v>
                </c:pt>
                <c:pt idx="4552">
                  <c:v>19.412292444289161</c:v>
                </c:pt>
                <c:pt idx="4553">
                  <c:v>19.413562479048608</c:v>
                </c:pt>
                <c:pt idx="4554">
                  <c:v>19.413605218184049</c:v>
                </c:pt>
                <c:pt idx="4555">
                  <c:v>19.414642750911209</c:v>
                </c:pt>
                <c:pt idx="4556">
                  <c:v>19.41606778840811</c:v>
                </c:pt>
                <c:pt idx="4557">
                  <c:v>19.416361389012469</c:v>
                </c:pt>
                <c:pt idx="4558">
                  <c:v>19.417960551452278</c:v>
                </c:pt>
                <c:pt idx="4559">
                  <c:v>19.42009719644172</c:v>
                </c:pt>
                <c:pt idx="4560">
                  <c:v>19.42281574905175</c:v>
                </c:pt>
                <c:pt idx="4561">
                  <c:v>19.423577571260257</c:v>
                </c:pt>
                <c:pt idx="4562">
                  <c:v>19.424941345335483</c:v>
                </c:pt>
                <c:pt idx="4563">
                  <c:v>19.42551682297119</c:v>
                </c:pt>
                <c:pt idx="4564">
                  <c:v>19.426911888363293</c:v>
                </c:pt>
                <c:pt idx="4565">
                  <c:v>19.428879004011851</c:v>
                </c:pt>
                <c:pt idx="4566">
                  <c:v>19.430697111930996</c:v>
                </c:pt>
                <c:pt idx="4567">
                  <c:v>19.430795912133139</c:v>
                </c:pt>
                <c:pt idx="4568">
                  <c:v>19.431277906802961</c:v>
                </c:pt>
                <c:pt idx="4569">
                  <c:v>19.431796562326301</c:v>
                </c:pt>
                <c:pt idx="4570">
                  <c:v>19.431889126008535</c:v>
                </c:pt>
                <c:pt idx="4571">
                  <c:v>19.432838662284194</c:v>
                </c:pt>
                <c:pt idx="4572">
                  <c:v>19.43510290029695</c:v>
                </c:pt>
                <c:pt idx="4573">
                  <c:v>19.43571248329933</c:v>
                </c:pt>
                <c:pt idx="4574">
                  <c:v>19.436434106474159</c:v>
                </c:pt>
                <c:pt idx="4575">
                  <c:v>19.437080712427885</c:v>
                </c:pt>
                <c:pt idx="4576">
                  <c:v>19.439840734689085</c:v>
                </c:pt>
                <c:pt idx="4577">
                  <c:v>19.441363530988014</c:v>
                </c:pt>
                <c:pt idx="4578">
                  <c:v>19.442667856214612</c:v>
                </c:pt>
                <c:pt idx="4579">
                  <c:v>19.443301217122219</c:v>
                </c:pt>
                <c:pt idx="4580">
                  <c:v>19.443429170295833</c:v>
                </c:pt>
                <c:pt idx="4581">
                  <c:v>19.445220966818034</c:v>
                </c:pt>
                <c:pt idx="4582">
                  <c:v>19.44650900807429</c:v>
                </c:pt>
                <c:pt idx="4583">
                  <c:v>19.448452851926131</c:v>
                </c:pt>
                <c:pt idx="4584">
                  <c:v>19.449457733921911</c:v>
                </c:pt>
                <c:pt idx="4585">
                  <c:v>19.45029467035517</c:v>
                </c:pt>
                <c:pt idx="4586">
                  <c:v>19.45111714840877</c:v>
                </c:pt>
                <c:pt idx="4587">
                  <c:v>19.452025225372129</c:v>
                </c:pt>
                <c:pt idx="4588">
                  <c:v>19.453237930785306</c:v>
                </c:pt>
                <c:pt idx="4589">
                  <c:v>19.455820266051411</c:v>
                </c:pt>
                <c:pt idx="4590">
                  <c:v>19.457911486868415</c:v>
                </c:pt>
                <c:pt idx="4591">
                  <c:v>19.458025829976183</c:v>
                </c:pt>
                <c:pt idx="4592">
                  <c:v>19.465015818145829</c:v>
                </c:pt>
                <c:pt idx="4593">
                  <c:v>19.467641389600384</c:v>
                </c:pt>
                <c:pt idx="4594">
                  <c:v>19.468774713983862</c:v>
                </c:pt>
                <c:pt idx="4595">
                  <c:v>19.470721561259225</c:v>
                </c:pt>
                <c:pt idx="4596">
                  <c:v>19.47115297173751</c:v>
                </c:pt>
                <c:pt idx="4597">
                  <c:v>19.471597354987946</c:v>
                </c:pt>
                <c:pt idx="4598">
                  <c:v>19.472285147589371</c:v>
                </c:pt>
                <c:pt idx="4599">
                  <c:v>19.47490735673356</c:v>
                </c:pt>
                <c:pt idx="4600">
                  <c:v>19.475735161064751</c:v>
                </c:pt>
                <c:pt idx="4601">
                  <c:v>19.476531119551158</c:v>
                </c:pt>
                <c:pt idx="4602">
                  <c:v>19.47955908955544</c:v>
                </c:pt>
                <c:pt idx="4603">
                  <c:v>19.48019048155086</c:v>
                </c:pt>
                <c:pt idx="4604">
                  <c:v>19.481518155999122</c:v>
                </c:pt>
                <c:pt idx="4605">
                  <c:v>19.483147801597301</c:v>
                </c:pt>
                <c:pt idx="4606">
                  <c:v>19.484032107109126</c:v>
                </c:pt>
                <c:pt idx="4607">
                  <c:v>19.484106984422102</c:v>
                </c:pt>
                <c:pt idx="4608">
                  <c:v>19.48637012487789</c:v>
                </c:pt>
                <c:pt idx="4609">
                  <c:v>19.486723597548465</c:v>
                </c:pt>
                <c:pt idx="4610">
                  <c:v>19.487352009362539</c:v>
                </c:pt>
                <c:pt idx="4611">
                  <c:v>19.487542628508418</c:v>
                </c:pt>
                <c:pt idx="4612">
                  <c:v>19.487778608081211</c:v>
                </c:pt>
                <c:pt idx="4613">
                  <c:v>19.489275948766249</c:v>
                </c:pt>
                <c:pt idx="4614">
                  <c:v>19.489828266375337</c:v>
                </c:pt>
                <c:pt idx="4615">
                  <c:v>19.491679402296196</c:v>
                </c:pt>
                <c:pt idx="4616">
                  <c:v>19.492741017945239</c:v>
                </c:pt>
                <c:pt idx="4617">
                  <c:v>19.497694777152923</c:v>
                </c:pt>
                <c:pt idx="4618">
                  <c:v>19.5002951224137</c:v>
                </c:pt>
                <c:pt idx="4619">
                  <c:v>19.501468437677097</c:v>
                </c:pt>
                <c:pt idx="4620">
                  <c:v>19.502390193863835</c:v>
                </c:pt>
                <c:pt idx="4621">
                  <c:v>19.502830961301104</c:v>
                </c:pt>
                <c:pt idx="4622">
                  <c:v>19.503855139968412</c:v>
                </c:pt>
                <c:pt idx="4623">
                  <c:v>19.504703021952913</c:v>
                </c:pt>
                <c:pt idx="4624">
                  <c:v>19.506950430327308</c:v>
                </c:pt>
                <c:pt idx="4625">
                  <c:v>19.508279793924711</c:v>
                </c:pt>
                <c:pt idx="4626">
                  <c:v>19.508452000737194</c:v>
                </c:pt>
                <c:pt idx="4627">
                  <c:v>19.508773803820109</c:v>
                </c:pt>
                <c:pt idx="4628">
                  <c:v>19.509173100060078</c:v>
                </c:pt>
                <c:pt idx="4629">
                  <c:v>19.512799951255104</c:v>
                </c:pt>
                <c:pt idx="4630">
                  <c:v>19.514062265374921</c:v>
                </c:pt>
                <c:pt idx="4631">
                  <c:v>19.51422075553338</c:v>
                </c:pt>
                <c:pt idx="4632">
                  <c:v>19.514943725323757</c:v>
                </c:pt>
                <c:pt idx="4633">
                  <c:v>19.517700831569876</c:v>
                </c:pt>
                <c:pt idx="4634">
                  <c:v>19.519226030392982</c:v>
                </c:pt>
                <c:pt idx="4635">
                  <c:v>19.521332362584101</c:v>
                </c:pt>
                <c:pt idx="4636">
                  <c:v>19.526051196318431</c:v>
                </c:pt>
                <c:pt idx="4637">
                  <c:v>19.527576360555749</c:v>
                </c:pt>
                <c:pt idx="4638">
                  <c:v>19.529819323950285</c:v>
                </c:pt>
                <c:pt idx="4639">
                  <c:v>19.532777382789234</c:v>
                </c:pt>
                <c:pt idx="4640">
                  <c:v>19.533596407625478</c:v>
                </c:pt>
                <c:pt idx="4641">
                  <c:v>19.535569615823871</c:v>
                </c:pt>
                <c:pt idx="4642">
                  <c:v>19.538930411901283</c:v>
                </c:pt>
                <c:pt idx="4643">
                  <c:v>19.539189432494179</c:v>
                </c:pt>
                <c:pt idx="4644">
                  <c:v>19.540037977450055</c:v>
                </c:pt>
                <c:pt idx="4645">
                  <c:v>19.541452486877873</c:v>
                </c:pt>
                <c:pt idx="4646">
                  <c:v>19.543216069788254</c:v>
                </c:pt>
                <c:pt idx="4647">
                  <c:v>19.543731592702528</c:v>
                </c:pt>
                <c:pt idx="4648">
                  <c:v>19.548615478099457</c:v>
                </c:pt>
                <c:pt idx="4649">
                  <c:v>19.550929135781722</c:v>
                </c:pt>
                <c:pt idx="4650">
                  <c:v>19.552575358661663</c:v>
                </c:pt>
                <c:pt idx="4651">
                  <c:v>19.554175087015114</c:v>
                </c:pt>
                <c:pt idx="4652">
                  <c:v>19.554913415350413</c:v>
                </c:pt>
                <c:pt idx="4653">
                  <c:v>19.555050902559461</c:v>
                </c:pt>
                <c:pt idx="4654">
                  <c:v>19.557071456778022</c:v>
                </c:pt>
                <c:pt idx="4655">
                  <c:v>19.557664293018203</c:v>
                </c:pt>
                <c:pt idx="4656">
                  <c:v>19.557933747659931</c:v>
                </c:pt>
                <c:pt idx="4657">
                  <c:v>19.559557623857064</c:v>
                </c:pt>
                <c:pt idx="4658">
                  <c:v>19.561444489738403</c:v>
                </c:pt>
                <c:pt idx="4659">
                  <c:v>19.565227049011327</c:v>
                </c:pt>
                <c:pt idx="4660">
                  <c:v>19.565908613823126</c:v>
                </c:pt>
                <c:pt idx="4661">
                  <c:v>19.566057796623586</c:v>
                </c:pt>
                <c:pt idx="4662">
                  <c:v>19.5724884793892</c:v>
                </c:pt>
                <c:pt idx="4663">
                  <c:v>19.57312735512032</c:v>
                </c:pt>
                <c:pt idx="4664">
                  <c:v>19.575734145037124</c:v>
                </c:pt>
                <c:pt idx="4665">
                  <c:v>19.577350787844654</c:v>
                </c:pt>
                <c:pt idx="4666">
                  <c:v>19.577849698020962</c:v>
                </c:pt>
                <c:pt idx="4667">
                  <c:v>19.578070714624904</c:v>
                </c:pt>
                <c:pt idx="4668">
                  <c:v>19.579480683174229</c:v>
                </c:pt>
                <c:pt idx="4669">
                  <c:v>19.582438729050001</c:v>
                </c:pt>
                <c:pt idx="4670">
                  <c:v>19.582605103573705</c:v>
                </c:pt>
                <c:pt idx="4671">
                  <c:v>19.585049596091814</c:v>
                </c:pt>
                <c:pt idx="4672">
                  <c:v>19.587755686639422</c:v>
                </c:pt>
                <c:pt idx="4673">
                  <c:v>19.592853503230508</c:v>
                </c:pt>
                <c:pt idx="4674">
                  <c:v>19.594204180737314</c:v>
                </c:pt>
                <c:pt idx="4675">
                  <c:v>19.598163025110907</c:v>
                </c:pt>
                <c:pt idx="4676">
                  <c:v>19.599190000837755</c:v>
                </c:pt>
                <c:pt idx="4677">
                  <c:v>19.600499802735136</c:v>
                </c:pt>
                <c:pt idx="4678">
                  <c:v>19.601306313540665</c:v>
                </c:pt>
                <c:pt idx="4679">
                  <c:v>19.602785236324873</c:v>
                </c:pt>
                <c:pt idx="4680">
                  <c:v>19.604239583402855</c:v>
                </c:pt>
                <c:pt idx="4681">
                  <c:v>19.604358593866504</c:v>
                </c:pt>
                <c:pt idx="4682">
                  <c:v>19.6045437153556</c:v>
                </c:pt>
                <c:pt idx="4683">
                  <c:v>19.606658144685937</c:v>
                </c:pt>
                <c:pt idx="4684">
                  <c:v>19.606832550768893</c:v>
                </c:pt>
                <c:pt idx="4685">
                  <c:v>19.607670348915168</c:v>
                </c:pt>
                <c:pt idx="4686">
                  <c:v>19.608001013570025</c:v>
                </c:pt>
                <c:pt idx="4687">
                  <c:v>19.60974259008637</c:v>
                </c:pt>
                <c:pt idx="4688">
                  <c:v>19.612896410031816</c:v>
                </c:pt>
                <c:pt idx="4689">
                  <c:v>19.613273221818794</c:v>
                </c:pt>
                <c:pt idx="4690">
                  <c:v>19.613362198690787</c:v>
                </c:pt>
                <c:pt idx="4691">
                  <c:v>19.617024850368988</c:v>
                </c:pt>
                <c:pt idx="4692">
                  <c:v>19.617535639421284</c:v>
                </c:pt>
                <c:pt idx="4693">
                  <c:v>19.617844801387836</c:v>
                </c:pt>
                <c:pt idx="4694">
                  <c:v>19.620042449349015</c:v>
                </c:pt>
                <c:pt idx="4695">
                  <c:v>19.622373908599432</c:v>
                </c:pt>
                <c:pt idx="4696">
                  <c:v>19.622828677484385</c:v>
                </c:pt>
                <c:pt idx="4697">
                  <c:v>19.624095534980096</c:v>
                </c:pt>
                <c:pt idx="4698">
                  <c:v>19.624208083057052</c:v>
                </c:pt>
                <c:pt idx="4699">
                  <c:v>19.625885058475138</c:v>
                </c:pt>
                <c:pt idx="4700">
                  <c:v>19.628781707325125</c:v>
                </c:pt>
                <c:pt idx="4701">
                  <c:v>19.629012893895162</c:v>
                </c:pt>
                <c:pt idx="4702">
                  <c:v>19.632539548509733</c:v>
                </c:pt>
                <c:pt idx="4703">
                  <c:v>19.63312014886365</c:v>
                </c:pt>
                <c:pt idx="4704">
                  <c:v>19.636092440592389</c:v>
                </c:pt>
                <c:pt idx="4705">
                  <c:v>19.636833110200396</c:v>
                </c:pt>
                <c:pt idx="4706">
                  <c:v>19.639065340714502</c:v>
                </c:pt>
                <c:pt idx="4707">
                  <c:v>19.640374792707803</c:v>
                </c:pt>
                <c:pt idx="4708">
                  <c:v>19.641462428964655</c:v>
                </c:pt>
                <c:pt idx="4709">
                  <c:v>19.641502416773353</c:v>
                </c:pt>
                <c:pt idx="4710">
                  <c:v>19.642255087659571</c:v>
                </c:pt>
                <c:pt idx="4711">
                  <c:v>19.64560336415347</c:v>
                </c:pt>
                <c:pt idx="4712">
                  <c:v>19.645615908006835</c:v>
                </c:pt>
                <c:pt idx="4713">
                  <c:v>19.646469453136891</c:v>
                </c:pt>
                <c:pt idx="4714">
                  <c:v>19.649018920610704</c:v>
                </c:pt>
                <c:pt idx="4715">
                  <c:v>19.655378511071063</c:v>
                </c:pt>
                <c:pt idx="4716">
                  <c:v>19.656848821476231</c:v>
                </c:pt>
                <c:pt idx="4717">
                  <c:v>19.661522989963604</c:v>
                </c:pt>
                <c:pt idx="4718">
                  <c:v>19.662722674331011</c:v>
                </c:pt>
                <c:pt idx="4719">
                  <c:v>19.663536995592338</c:v>
                </c:pt>
                <c:pt idx="4720">
                  <c:v>19.664813264753846</c:v>
                </c:pt>
                <c:pt idx="4721">
                  <c:v>19.670579167375077</c:v>
                </c:pt>
                <c:pt idx="4722">
                  <c:v>19.671241330304561</c:v>
                </c:pt>
                <c:pt idx="4723">
                  <c:v>19.675713508922904</c:v>
                </c:pt>
                <c:pt idx="4724">
                  <c:v>19.675804254549028</c:v>
                </c:pt>
                <c:pt idx="4725">
                  <c:v>19.676377300767189</c:v>
                </c:pt>
                <c:pt idx="4726">
                  <c:v>19.677623634013372</c:v>
                </c:pt>
                <c:pt idx="4727">
                  <c:v>19.679434518826483</c:v>
                </c:pt>
                <c:pt idx="4728">
                  <c:v>19.680412135782628</c:v>
                </c:pt>
                <c:pt idx="4729">
                  <c:v>19.681401460729099</c:v>
                </c:pt>
                <c:pt idx="4730">
                  <c:v>19.682151678840142</c:v>
                </c:pt>
                <c:pt idx="4731">
                  <c:v>19.682639136076915</c:v>
                </c:pt>
                <c:pt idx="4732">
                  <c:v>19.684535034171834</c:v>
                </c:pt>
                <c:pt idx="4733">
                  <c:v>19.685806335182008</c:v>
                </c:pt>
                <c:pt idx="4734">
                  <c:v>19.686769831720682</c:v>
                </c:pt>
                <c:pt idx="4735">
                  <c:v>19.688822867564681</c:v>
                </c:pt>
                <c:pt idx="4736">
                  <c:v>19.691992055418361</c:v>
                </c:pt>
                <c:pt idx="4737">
                  <c:v>19.692131786309179</c:v>
                </c:pt>
                <c:pt idx="4738">
                  <c:v>19.692649463596183</c:v>
                </c:pt>
                <c:pt idx="4739">
                  <c:v>19.693365420847979</c:v>
                </c:pt>
                <c:pt idx="4740">
                  <c:v>19.694052943271348</c:v>
                </c:pt>
                <c:pt idx="4741">
                  <c:v>19.695355448541136</c:v>
                </c:pt>
                <c:pt idx="4742">
                  <c:v>19.695818177915985</c:v>
                </c:pt>
                <c:pt idx="4743">
                  <c:v>19.695855221078585</c:v>
                </c:pt>
                <c:pt idx="4744">
                  <c:v>19.696633387230911</c:v>
                </c:pt>
                <c:pt idx="4745">
                  <c:v>19.69744911577558</c:v>
                </c:pt>
                <c:pt idx="4746">
                  <c:v>19.70011608392873</c:v>
                </c:pt>
                <c:pt idx="4747">
                  <c:v>19.70036691230036</c:v>
                </c:pt>
                <c:pt idx="4748">
                  <c:v>19.702087631611125</c:v>
                </c:pt>
                <c:pt idx="4749">
                  <c:v>19.704071571206001</c:v>
                </c:pt>
                <c:pt idx="4750">
                  <c:v>19.704764435208702</c:v>
                </c:pt>
                <c:pt idx="4751">
                  <c:v>19.704896527855688</c:v>
                </c:pt>
                <c:pt idx="4752">
                  <c:v>19.704907643112954</c:v>
                </c:pt>
                <c:pt idx="4753">
                  <c:v>19.705255532902264</c:v>
                </c:pt>
                <c:pt idx="4754">
                  <c:v>19.706010133326782</c:v>
                </c:pt>
                <c:pt idx="4755">
                  <c:v>19.706989450009573</c:v>
                </c:pt>
                <c:pt idx="4756">
                  <c:v>19.710795731817218</c:v>
                </c:pt>
                <c:pt idx="4757">
                  <c:v>19.712019084165547</c:v>
                </c:pt>
                <c:pt idx="4758">
                  <c:v>19.712437070326072</c:v>
                </c:pt>
                <c:pt idx="4759">
                  <c:v>19.716939038561911</c:v>
                </c:pt>
                <c:pt idx="4760">
                  <c:v>19.717196184539645</c:v>
                </c:pt>
                <c:pt idx="4761">
                  <c:v>19.722699900066257</c:v>
                </c:pt>
                <c:pt idx="4762">
                  <c:v>19.724090841007378</c:v>
                </c:pt>
                <c:pt idx="4763">
                  <c:v>19.725598507706053</c:v>
                </c:pt>
                <c:pt idx="4764">
                  <c:v>19.728059362810562</c:v>
                </c:pt>
                <c:pt idx="4765">
                  <c:v>19.729819323279639</c:v>
                </c:pt>
                <c:pt idx="4766">
                  <c:v>19.731527705587244</c:v>
                </c:pt>
                <c:pt idx="4767">
                  <c:v>19.733412706167474</c:v>
                </c:pt>
                <c:pt idx="4768">
                  <c:v>19.736571879473178</c:v>
                </c:pt>
                <c:pt idx="4769">
                  <c:v>19.737717780286623</c:v>
                </c:pt>
                <c:pt idx="4770">
                  <c:v>19.740618983661651</c:v>
                </c:pt>
                <c:pt idx="4771">
                  <c:v>19.741374617573868</c:v>
                </c:pt>
                <c:pt idx="4772">
                  <c:v>19.742703221884767</c:v>
                </c:pt>
                <c:pt idx="4773">
                  <c:v>19.742763627778633</c:v>
                </c:pt>
                <c:pt idx="4774">
                  <c:v>19.743295813234155</c:v>
                </c:pt>
                <c:pt idx="4775">
                  <c:v>19.743718533729265</c:v>
                </c:pt>
                <c:pt idx="4776">
                  <c:v>19.7450233265645</c:v>
                </c:pt>
                <c:pt idx="4777">
                  <c:v>19.746185811662563</c:v>
                </c:pt>
                <c:pt idx="4778">
                  <c:v>19.747916951188525</c:v>
                </c:pt>
                <c:pt idx="4779">
                  <c:v>19.748609153178609</c:v>
                </c:pt>
                <c:pt idx="4780">
                  <c:v>19.751412621165095</c:v>
                </c:pt>
                <c:pt idx="4781">
                  <c:v>19.755062576660332</c:v>
                </c:pt>
                <c:pt idx="4782">
                  <c:v>19.758145935104217</c:v>
                </c:pt>
                <c:pt idx="4783">
                  <c:v>19.759006555914638</c:v>
                </c:pt>
                <c:pt idx="4784">
                  <c:v>19.759506482786602</c:v>
                </c:pt>
                <c:pt idx="4785">
                  <c:v>19.760835264282367</c:v>
                </c:pt>
                <c:pt idx="4786">
                  <c:v>19.761672677258478</c:v>
                </c:pt>
                <c:pt idx="4787">
                  <c:v>19.762256800579525</c:v>
                </c:pt>
                <c:pt idx="4788">
                  <c:v>19.763465530639319</c:v>
                </c:pt>
                <c:pt idx="4789">
                  <c:v>19.764238538080964</c:v>
                </c:pt>
                <c:pt idx="4790">
                  <c:v>19.765690204659109</c:v>
                </c:pt>
                <c:pt idx="4791">
                  <c:v>19.76610918621963</c:v>
                </c:pt>
                <c:pt idx="4792">
                  <c:v>19.766285183150178</c:v>
                </c:pt>
                <c:pt idx="4793">
                  <c:v>19.767412138540479</c:v>
                </c:pt>
                <c:pt idx="4794">
                  <c:v>19.767474411019677</c:v>
                </c:pt>
                <c:pt idx="4795">
                  <c:v>19.769180163147894</c:v>
                </c:pt>
                <c:pt idx="4796">
                  <c:v>19.770946708376975</c:v>
                </c:pt>
                <c:pt idx="4797">
                  <c:v>19.773173046278089</c:v>
                </c:pt>
                <c:pt idx="4798">
                  <c:v>19.774354528326388</c:v>
                </c:pt>
                <c:pt idx="4799">
                  <c:v>19.775551323867077</c:v>
                </c:pt>
                <c:pt idx="4800">
                  <c:v>19.778252723795077</c:v>
                </c:pt>
                <c:pt idx="4801">
                  <c:v>19.778407474748843</c:v>
                </c:pt>
                <c:pt idx="4802">
                  <c:v>19.778686743848365</c:v>
                </c:pt>
                <c:pt idx="4803">
                  <c:v>19.780485822404895</c:v>
                </c:pt>
                <c:pt idx="4804">
                  <c:v>19.782566775157914</c:v>
                </c:pt>
                <c:pt idx="4805">
                  <c:v>19.7835723866793</c:v>
                </c:pt>
                <c:pt idx="4806">
                  <c:v>19.784592553328423</c:v>
                </c:pt>
                <c:pt idx="4807">
                  <c:v>19.785447074175082</c:v>
                </c:pt>
                <c:pt idx="4808">
                  <c:v>19.785505161046746</c:v>
                </c:pt>
                <c:pt idx="4809">
                  <c:v>19.78583778525141</c:v>
                </c:pt>
                <c:pt idx="4810">
                  <c:v>19.787515734971919</c:v>
                </c:pt>
                <c:pt idx="4811">
                  <c:v>19.791709655185194</c:v>
                </c:pt>
                <c:pt idx="4812">
                  <c:v>19.792113962452309</c:v>
                </c:pt>
                <c:pt idx="4813">
                  <c:v>19.792671406010019</c:v>
                </c:pt>
                <c:pt idx="4814">
                  <c:v>19.793312847319296</c:v>
                </c:pt>
                <c:pt idx="4815">
                  <c:v>19.797271108776872</c:v>
                </c:pt>
                <c:pt idx="4816">
                  <c:v>19.802027840225929</c:v>
                </c:pt>
                <c:pt idx="4817">
                  <c:v>19.802364308451629</c:v>
                </c:pt>
                <c:pt idx="4818">
                  <c:v>19.804957806482292</c:v>
                </c:pt>
                <c:pt idx="4819">
                  <c:v>19.804995879648661</c:v>
                </c:pt>
                <c:pt idx="4820">
                  <c:v>19.807643656330107</c:v>
                </c:pt>
                <c:pt idx="4821">
                  <c:v>19.809252536830115</c:v>
                </c:pt>
                <c:pt idx="4822">
                  <c:v>19.809596860481911</c:v>
                </c:pt>
                <c:pt idx="4823">
                  <c:v>19.80985195921059</c:v>
                </c:pt>
                <c:pt idx="4824">
                  <c:v>19.810190185581195</c:v>
                </c:pt>
                <c:pt idx="4825">
                  <c:v>19.811815234550544</c:v>
                </c:pt>
                <c:pt idx="4826">
                  <c:v>19.812472711468818</c:v>
                </c:pt>
                <c:pt idx="4827">
                  <c:v>19.815794539396673</c:v>
                </c:pt>
                <c:pt idx="4828">
                  <c:v>19.815812355905237</c:v>
                </c:pt>
                <c:pt idx="4829">
                  <c:v>19.816938074027682</c:v>
                </c:pt>
                <c:pt idx="4830">
                  <c:v>19.81909235207587</c:v>
                </c:pt>
                <c:pt idx="4831">
                  <c:v>19.820568498299657</c:v>
                </c:pt>
                <c:pt idx="4832">
                  <c:v>19.823607809508552</c:v>
                </c:pt>
                <c:pt idx="4833">
                  <c:v>19.823680109914829</c:v>
                </c:pt>
                <c:pt idx="4834">
                  <c:v>19.824297757872731</c:v>
                </c:pt>
                <c:pt idx="4835">
                  <c:v>19.826085806149319</c:v>
                </c:pt>
                <c:pt idx="4836">
                  <c:v>19.82893061899377</c:v>
                </c:pt>
                <c:pt idx="4837">
                  <c:v>19.833952251786499</c:v>
                </c:pt>
                <c:pt idx="4838">
                  <c:v>19.834581890664275</c:v>
                </c:pt>
                <c:pt idx="4839">
                  <c:v>19.836882820437172</c:v>
                </c:pt>
                <c:pt idx="4840">
                  <c:v>19.839282829646301</c:v>
                </c:pt>
                <c:pt idx="4841">
                  <c:v>19.840844023234563</c:v>
                </c:pt>
                <c:pt idx="4842">
                  <c:v>19.84137746928031</c:v>
                </c:pt>
                <c:pt idx="4843">
                  <c:v>19.84493542338376</c:v>
                </c:pt>
                <c:pt idx="4844">
                  <c:v>19.850846517746639</c:v>
                </c:pt>
                <c:pt idx="4845">
                  <c:v>19.851093084789703</c:v>
                </c:pt>
                <c:pt idx="4846">
                  <c:v>19.851386869797071</c:v>
                </c:pt>
                <c:pt idx="4847">
                  <c:v>19.851777579084754</c:v>
                </c:pt>
                <c:pt idx="4848">
                  <c:v>19.852677783161059</c:v>
                </c:pt>
                <c:pt idx="4849">
                  <c:v>19.853086308305855</c:v>
                </c:pt>
                <c:pt idx="4850">
                  <c:v>19.853141523599714</c:v>
                </c:pt>
                <c:pt idx="4851">
                  <c:v>19.854296152397062</c:v>
                </c:pt>
                <c:pt idx="4852">
                  <c:v>19.85488083804049</c:v>
                </c:pt>
                <c:pt idx="4853">
                  <c:v>19.855180404936938</c:v>
                </c:pt>
                <c:pt idx="4854">
                  <c:v>19.858072216884519</c:v>
                </c:pt>
                <c:pt idx="4855">
                  <c:v>19.860155256513167</c:v>
                </c:pt>
                <c:pt idx="4856">
                  <c:v>19.860925091560336</c:v>
                </c:pt>
                <c:pt idx="4857">
                  <c:v>19.862052551741613</c:v>
                </c:pt>
                <c:pt idx="4858">
                  <c:v>19.863894232644483</c:v>
                </c:pt>
                <c:pt idx="4859">
                  <c:v>19.865219342909576</c:v>
                </c:pt>
                <c:pt idx="4860">
                  <c:v>19.8654023932197</c:v>
                </c:pt>
                <c:pt idx="4861">
                  <c:v>19.866765052166457</c:v>
                </c:pt>
                <c:pt idx="4862">
                  <c:v>19.868178041431324</c:v>
                </c:pt>
                <c:pt idx="4863">
                  <c:v>19.869098535069185</c:v>
                </c:pt>
                <c:pt idx="4864">
                  <c:v>19.870462405121227</c:v>
                </c:pt>
                <c:pt idx="4865">
                  <c:v>19.870650381537143</c:v>
                </c:pt>
                <c:pt idx="4866">
                  <c:v>19.871707971308492</c:v>
                </c:pt>
                <c:pt idx="4867">
                  <c:v>19.880142732729119</c:v>
                </c:pt>
                <c:pt idx="4868">
                  <c:v>19.882941668874206</c:v>
                </c:pt>
                <c:pt idx="4869">
                  <c:v>19.884077760366203</c:v>
                </c:pt>
                <c:pt idx="4870">
                  <c:v>19.884853977649236</c:v>
                </c:pt>
                <c:pt idx="4871">
                  <c:v>19.885648465322141</c:v>
                </c:pt>
                <c:pt idx="4872">
                  <c:v>19.889784656176232</c:v>
                </c:pt>
                <c:pt idx="4873">
                  <c:v>19.890098076738422</c:v>
                </c:pt>
                <c:pt idx="4874">
                  <c:v>19.890683005598081</c:v>
                </c:pt>
                <c:pt idx="4875">
                  <c:v>19.891312344782119</c:v>
                </c:pt>
                <c:pt idx="4876">
                  <c:v>19.891893244616679</c:v>
                </c:pt>
                <c:pt idx="4877">
                  <c:v>19.893772168248383</c:v>
                </c:pt>
                <c:pt idx="4878">
                  <c:v>19.896831088961427</c:v>
                </c:pt>
                <c:pt idx="4879">
                  <c:v>19.896943329621472</c:v>
                </c:pt>
                <c:pt idx="4880">
                  <c:v>19.898617481153039</c:v>
                </c:pt>
                <c:pt idx="4881">
                  <c:v>19.901319188745763</c:v>
                </c:pt>
                <c:pt idx="4882">
                  <c:v>19.902741908301156</c:v>
                </c:pt>
                <c:pt idx="4883">
                  <c:v>19.903459107409159</c:v>
                </c:pt>
                <c:pt idx="4884">
                  <c:v>19.905170852935111</c:v>
                </c:pt>
                <c:pt idx="4885">
                  <c:v>19.906009264522144</c:v>
                </c:pt>
                <c:pt idx="4886">
                  <c:v>19.90605391488814</c:v>
                </c:pt>
                <c:pt idx="4887">
                  <c:v>19.906147911728773</c:v>
                </c:pt>
                <c:pt idx="4888">
                  <c:v>19.909374042485268</c:v>
                </c:pt>
                <c:pt idx="4889">
                  <c:v>19.911499988599115</c:v>
                </c:pt>
                <c:pt idx="4890">
                  <c:v>19.911690923424018</c:v>
                </c:pt>
                <c:pt idx="4891">
                  <c:v>19.920714330419742</c:v>
                </c:pt>
                <c:pt idx="4892">
                  <c:v>19.924410388291463</c:v>
                </c:pt>
                <c:pt idx="4893">
                  <c:v>19.924905537524896</c:v>
                </c:pt>
                <c:pt idx="4894">
                  <c:v>19.928748216847509</c:v>
                </c:pt>
                <c:pt idx="4895">
                  <c:v>19.933230965727343</c:v>
                </c:pt>
                <c:pt idx="4896">
                  <c:v>19.937743796067664</c:v>
                </c:pt>
                <c:pt idx="4897">
                  <c:v>19.938558624967701</c:v>
                </c:pt>
                <c:pt idx="4898">
                  <c:v>19.939318379684806</c:v>
                </c:pt>
                <c:pt idx="4899">
                  <c:v>19.939885374113906</c:v>
                </c:pt>
                <c:pt idx="4900">
                  <c:v>19.940636223040251</c:v>
                </c:pt>
                <c:pt idx="4901">
                  <c:v>19.941184273300458</c:v>
                </c:pt>
                <c:pt idx="4902">
                  <c:v>19.942732205102203</c:v>
                </c:pt>
                <c:pt idx="4903">
                  <c:v>19.94321322579804</c:v>
                </c:pt>
                <c:pt idx="4904">
                  <c:v>19.943711154770263</c:v>
                </c:pt>
                <c:pt idx="4905">
                  <c:v>19.943977039006477</c:v>
                </c:pt>
                <c:pt idx="4906">
                  <c:v>19.949989484882973</c:v>
                </c:pt>
                <c:pt idx="4907">
                  <c:v>19.952348828770251</c:v>
                </c:pt>
                <c:pt idx="4908">
                  <c:v>19.95450481196637</c:v>
                </c:pt>
                <c:pt idx="4909">
                  <c:v>19.95455612677269</c:v>
                </c:pt>
                <c:pt idx="4910">
                  <c:v>19.956712113620707</c:v>
                </c:pt>
                <c:pt idx="4911">
                  <c:v>19.9568782782077</c:v>
                </c:pt>
                <c:pt idx="4912">
                  <c:v>19.957965370039357</c:v>
                </c:pt>
                <c:pt idx="4913">
                  <c:v>19.96320770244456</c:v>
                </c:pt>
                <c:pt idx="4914">
                  <c:v>19.964266605101258</c:v>
                </c:pt>
                <c:pt idx="4915">
                  <c:v>19.965757788789691</c:v>
                </c:pt>
                <c:pt idx="4916">
                  <c:v>19.965984756441163</c:v>
                </c:pt>
                <c:pt idx="4917">
                  <c:v>19.967086242802349</c:v>
                </c:pt>
                <c:pt idx="4918">
                  <c:v>19.970112774929014</c:v>
                </c:pt>
                <c:pt idx="4919">
                  <c:v>19.971697572077527</c:v>
                </c:pt>
                <c:pt idx="4920">
                  <c:v>19.973495907492246</c:v>
                </c:pt>
                <c:pt idx="4921">
                  <c:v>19.973647616870831</c:v>
                </c:pt>
                <c:pt idx="4922">
                  <c:v>19.976741345353393</c:v>
                </c:pt>
                <c:pt idx="4923">
                  <c:v>19.978123500039992</c:v>
                </c:pt>
                <c:pt idx="4924">
                  <c:v>19.978930091138746</c:v>
                </c:pt>
                <c:pt idx="4925">
                  <c:v>19.979752616731929</c:v>
                </c:pt>
                <c:pt idx="4926">
                  <c:v>19.980137928341165</c:v>
                </c:pt>
                <c:pt idx="4927">
                  <c:v>19.984399267575878</c:v>
                </c:pt>
                <c:pt idx="4928">
                  <c:v>19.984754494224081</c:v>
                </c:pt>
                <c:pt idx="4929">
                  <c:v>19.986281297882247</c:v>
                </c:pt>
                <c:pt idx="4930">
                  <c:v>19.986704971589038</c:v>
                </c:pt>
                <c:pt idx="4931">
                  <c:v>19.987940597851331</c:v>
                </c:pt>
                <c:pt idx="4932">
                  <c:v>19.997387440203859</c:v>
                </c:pt>
                <c:pt idx="4933">
                  <c:v>19.999350836016845</c:v>
                </c:pt>
                <c:pt idx="4934">
                  <c:v>20.000331892716499</c:v>
                </c:pt>
                <c:pt idx="4935">
                  <c:v>20.00126621296355</c:v>
                </c:pt>
                <c:pt idx="4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 </c:pt>
                <c:pt idx="4939">
                  <c:v>20.002439369542756</c:v>
                </c:pt>
                <c:pt idx="4940">
                  <c:v>20.004827669490822</c:v>
                </c:pt>
                <c:pt idx="4941">
                  <c:v>20.004978010110513</c:v>
                </c:pt>
                <c:pt idx="4942">
                  <c:v>20.005004775656278</c:v>
                </c:pt>
                <c:pt idx="4943">
                  <c:v>20.008276045621137</c:v>
                </c:pt>
                <c:pt idx="4944">
                  <c:v>20.009093787690194</c:v>
                </c:pt>
                <c:pt idx="4945">
                  <c:v>20.009661622810935</c:v>
                </c:pt>
                <c:pt idx="4946">
                  <c:v>20.010867785197568</c:v>
                </c:pt>
                <c:pt idx="4947">
                  <c:v>20.012869957439836</c:v>
                </c:pt>
                <c:pt idx="4948">
                  <c:v>20.013878395796759</c:v>
                </c:pt>
                <c:pt idx="4949">
                  <c:v>20.015370122914987</c:v>
                </c:pt>
                <c:pt idx="4950">
                  <c:v>20.017913633922191</c:v>
                </c:pt>
                <c:pt idx="4951">
                  <c:v>20.020552935424735</c:v>
                </c:pt>
                <c:pt idx="4952">
                  <c:v>20.022784493590112</c:v>
                </c:pt>
                <c:pt idx="4953">
                  <c:v>20.027889562344253</c:v>
                </c:pt>
                <c:pt idx="4954">
                  <c:v>20.029476902556119</c:v>
                </c:pt>
                <c:pt idx="4955">
                  <c:v>20.029918278775423</c:v>
                </c:pt>
                <c:pt idx="4956">
                  <c:v>20.03047838035571</c:v>
                </c:pt>
                <c:pt idx="4957">
                  <c:v>20.03114368199061</c:v>
                </c:pt>
                <c:pt idx="4958">
                  <c:v>20.032850977309558</c:v>
                </c:pt>
                <c:pt idx="4959">
                  <c:v>20.032882923373567</c:v>
                </c:pt>
                <c:pt idx="4960">
                  <c:v>20.033984826171078</c:v>
                </c:pt>
                <c:pt idx="4961">
                  <c:v>20.034078810396178</c:v>
                </c:pt>
                <c:pt idx="4962">
                  <c:v>20.035927471942415</c:v>
                </c:pt>
                <c:pt idx="4963">
                  <c:v>20.037347515865108</c:v>
                </c:pt>
                <c:pt idx="4964">
                  <c:v>20.039122195433723</c:v>
                </c:pt>
                <c:pt idx="4965">
                  <c:v>20.040224050244728</c:v>
                </c:pt>
                <c:pt idx="4966">
                  <c:v>20.041775382757233</c:v>
                </c:pt>
                <c:pt idx="4967">
                  <c:v>20.042038993055581</c:v>
                </c:pt>
                <c:pt idx="4968">
                  <c:v>20.043653158960844</c:v>
                </c:pt>
                <c:pt idx="4969">
                  <c:v>20.04582637716873</c:v>
                </c:pt>
                <c:pt idx="4970">
                  <c:v>20.046836616892083</c:v>
                </c:pt>
                <c:pt idx="4971">
                  <c:v>20.049140673752969</c:v>
                </c:pt>
                <c:pt idx="4972">
                  <c:v>20.050585525467355</c:v>
                </c:pt>
                <c:pt idx="4973">
                  <c:v>20.051488116399323</c:v>
                </c:pt>
                <c:pt idx="4974">
                  <c:v>20.053421148488798</c:v>
                </c:pt>
                <c:pt idx="4975">
                  <c:v>20.054033487671909</c:v>
                </c:pt>
                <c:pt idx="4976">
                  <c:v>20.055276207053954</c:v>
                </c:pt>
                <c:pt idx="4977">
                  <c:v>20.061171354136921</c:v>
                </c:pt>
                <c:pt idx="4978">
                  <c:v>20.061544162152231</c:v>
                </c:pt>
                <c:pt idx="4979">
                  <c:v>20.06313461341691</c:v>
                </c:pt>
                <c:pt idx="4980">
                  <c:v>20.063598207284731</c:v>
                </c:pt>
                <c:pt idx="4981">
                  <c:v>20.063764648223472</c:v>
                </c:pt>
                <c:pt idx="4982">
                  <c:v>20.064381876549209</c:v>
                </c:pt>
                <c:pt idx="4983">
                  <c:v>20.065979979946491</c:v>
                </c:pt>
                <c:pt idx="4984">
                  <c:v>20.066121476494036</c:v>
                </c:pt>
                <c:pt idx="4985">
                  <c:v>20.066736429636691</c:v>
                </c:pt>
                <c:pt idx="4986">
                  <c:v>20.068350720339939</c:v>
                </c:pt>
                <c:pt idx="4987">
                  <c:v>20.069617944971046</c:v>
                </c:pt>
                <c:pt idx="4988">
                  <c:v>20.071219505216192</c:v>
                </c:pt>
                <c:pt idx="4989">
                  <c:v>20.071877412319925</c:v>
                </c:pt>
                <c:pt idx="4990">
                  <c:v>20.073216229520622</c:v>
                </c:pt>
                <c:pt idx="4991">
                  <c:v>20.080552025301067</c:v>
                </c:pt>
                <c:pt idx="4992">
                  <c:v>20.080914316109578</c:v>
                </c:pt>
                <c:pt idx="4993">
                  <c:v>20.081295727180404</c:v>
                </c:pt>
                <c:pt idx="4994">
                  <c:v>20.081422802000954</c:v>
                </c:pt>
                <c:pt idx="4995">
                  <c:v>20.08370042502942</c:v>
                </c:pt>
                <c:pt idx="4996">
                  <c:v>20.085627380078868</c:v>
                </c:pt>
                <c:pt idx="4997">
                  <c:v>20.087373838676132</c:v>
                </c:pt>
                <c:pt idx="4998">
                  <c:v>20.087640044886982</c:v>
                </c:pt>
                <c:pt idx="4999">
                  <c:v>20.092782081703557</c:v>
                </c:pt>
                <c:pt idx="5000">
                  <c:v>20.095768996091223</c:v>
                </c:pt>
                <c:pt idx="5001">
                  <c:v>20.097723127299599</c:v>
                </c:pt>
                <c:pt idx="5002">
                  <c:v>20.098529100615721</c:v>
                </c:pt>
                <c:pt idx="5003">
                  <c:v>20.099366019552487</c:v>
                </c:pt>
                <c:pt idx="5004">
                  <c:v>20.09995167110775</c:v>
                </c:pt>
                <c:pt idx="5005">
                  <c:v>20.100062657981926</c:v>
                </c:pt>
                <c:pt idx="5006">
                  <c:v>20.10155179170793</c:v>
                </c:pt>
                <c:pt idx="5007">
                  <c:v>20.10172440239484</c:v>
                </c:pt>
                <c:pt idx="5008">
                  <c:v>20.103218876212065</c:v>
                </c:pt>
                <c:pt idx="5009">
                  <c:v>20.103322259984296</c:v>
                </c:pt>
                <c:pt idx="5010">
                  <c:v>20.105081363143139</c:v>
                </c:pt>
                <c:pt idx="5011">
                  <c:v>20.105426907293658</c:v>
                </c:pt>
                <c:pt idx="5012">
                  <c:v>20.113691223855106</c:v>
                </c:pt>
                <c:pt idx="5013">
                  <c:v>20.114330700083698</c:v>
                </c:pt>
                <c:pt idx="5014">
                  <c:v>20.116884816683168</c:v>
                </c:pt>
                <c:pt idx="5015">
                  <c:v>20.118342519819198</c:v>
                </c:pt>
                <c:pt idx="5016">
                  <c:v>20.119523605629162</c:v>
                </c:pt>
                <c:pt idx="5017">
                  <c:v>20.119601687531379</c:v>
                </c:pt>
                <c:pt idx="5018">
                  <c:v>20.119694455777768</c:v>
                </c:pt>
                <c:pt idx="5019">
                  <c:v>20.121879553165101</c:v>
                </c:pt>
                <c:pt idx="5020">
                  <c:v>20.122342585339222</c:v>
                </c:pt>
                <c:pt idx="5021">
                  <c:v>20.125035980671637</c:v>
                </c:pt>
                <c:pt idx="5022">
                  <c:v>20.131476864498566</c:v>
                </c:pt>
                <c:pt idx="5023">
                  <c:v>20.132642051425822</c:v>
                </c:pt>
                <c:pt idx="5024">
                  <c:v>20.137680643115498</c:v>
                </c:pt>
                <c:pt idx="5025">
                  <c:v>20.138435699324372</c:v>
                </c:pt>
                <c:pt idx="5026">
                  <c:v>20.140250739222989</c:v>
                </c:pt>
                <c:pt idx="5027">
                  <c:v>20.14144222920099</c:v>
                </c:pt>
                <c:pt idx="5028">
                  <c:v>20.141650133144633</c:v>
                </c:pt>
                <c:pt idx="5029">
                  <c:v>20.145703446068246</c:v>
                </c:pt>
                <c:pt idx="5030">
                  <c:v>20.149584144931289</c:v>
                </c:pt>
                <c:pt idx="5031">
                  <c:v>20.150277731970828</c:v>
                </c:pt>
                <c:pt idx="5032">
                  <c:v>20.155484597553009</c:v>
                </c:pt>
                <c:pt idx="5033">
                  <c:v>20.157123837935064</c:v>
                </c:pt>
                <c:pt idx="5034">
                  <c:v>20.15733272090668</c:v>
                </c:pt>
                <c:pt idx="5035">
                  <c:v>20.160783932109329</c:v>
                </c:pt>
                <c:pt idx="5036">
                  <c:v>20.161126242701762</c:v>
                </c:pt>
                <c:pt idx="5037">
                  <c:v>20.1620687689764</c:v>
                </c:pt>
                <c:pt idx="5038">
                  <c:v>20.166223103412221</c:v>
                </c:pt>
                <c:pt idx="5039">
                  <c:v>20.166791146787055</c:v>
                </c:pt>
                <c:pt idx="5040">
                  <c:v>20.171061124271137</c:v>
                </c:pt>
                <c:pt idx="5041">
                  <c:v>20.17258385672336</c:v>
                </c:pt>
                <c:pt idx="5042">
                  <c:v>20.17261301506689</c:v>
                </c:pt>
                <c:pt idx="5043">
                  <c:v>20.173511154826056</c:v>
                </c:pt>
                <c:pt idx="5044">
                  <c:v>20.174353169306062</c:v>
                </c:pt>
                <c:pt idx="5045">
                  <c:v>20.17502150099935</c:v>
                </c:pt>
                <c:pt idx="5046">
                  <c:v>20.175637295547805</c:v>
                </c:pt>
                <c:pt idx="5047">
                  <c:v>20.18032770356578</c:v>
                </c:pt>
                <c:pt idx="5048">
                  <c:v>20.184658047351981</c:v>
                </c:pt>
                <c:pt idx="5049">
                  <c:v>20.184831771266911</c:v>
                </c:pt>
                <c:pt idx="5050">
                  <c:v>20.186635188948358</c:v>
                </c:pt>
                <c:pt idx="5051">
                  <c:v>20.186695184335708</c:v>
                </c:pt>
                <c:pt idx="5052">
                  <c:v>20.189697265945519</c:v>
                </c:pt>
                <c:pt idx="5053">
                  <c:v>20.192169426078998</c:v>
                </c:pt>
                <c:pt idx="5054">
                  <c:v>20.193117201536708</c:v>
                </c:pt>
                <c:pt idx="5055">
                  <c:v>20.193974502178381</c:v>
                </c:pt>
                <c:pt idx="5056">
                  <c:v>20.194693722598192</c:v>
                </c:pt>
                <c:pt idx="5057">
                  <c:v>20.195174915801772</c:v>
                </c:pt>
                <c:pt idx="5058">
                  <c:v>20.195906006728116</c:v>
                </c:pt>
                <c:pt idx="5059">
                  <c:v>20.196091897421589</c:v>
                </c:pt>
                <c:pt idx="5060">
                  <c:v>20.196382600953161</c:v>
                </c:pt>
                <c:pt idx="5061">
                  <c:v>20.200457014300767</c:v>
                </c:pt>
                <c:pt idx="5062">
                  <c:v>20.20056581879372</c:v>
                </c:pt>
                <c:pt idx="5063">
                  <c:v>20.200981423234911</c:v>
                </c:pt>
                <c:pt idx="5064">
                  <c:v>20.201560333111608</c:v>
                </c:pt>
                <c:pt idx="5065">
                  <c:v>20.201646215404701</c:v>
                </c:pt>
                <c:pt idx="5066">
                  <c:v>20.201969163922378</c:v>
                </c:pt>
                <c:pt idx="5067">
                  <c:v>20.206503614999392</c:v>
                </c:pt>
                <c:pt idx="5068">
                  <c:v>20.208545169699246</c:v>
                </c:pt>
                <c:pt idx="5069">
                  <c:v>20.208555322907614</c:v>
                </c:pt>
                <c:pt idx="5070">
                  <c:v>20.208710863751705</c:v>
                </c:pt>
                <c:pt idx="5071">
                  <c:v>20.210483050677198</c:v>
                </c:pt>
                <c:pt idx="5072">
                  <c:v>20.212060538906513</c:v>
                </c:pt>
                <c:pt idx="5073">
                  <c:v>20.21342168879843</c:v>
                </c:pt>
                <c:pt idx="5074">
                  <c:v>20.214695474492288</c:v>
                </c:pt>
                <c:pt idx="5075">
                  <c:v>20.215439863571973</c:v>
                </c:pt>
                <c:pt idx="5076">
                  <c:v>20.215625143020223</c:v>
                </c:pt>
                <c:pt idx="5077">
                  <c:v>20.215744683499686</c:v>
                </c:pt>
                <c:pt idx="5078">
                  <c:v>20.21749357374976</c:v>
                </c:pt>
                <c:pt idx="5079">
                  <c:v>20.220241980408797</c:v>
                </c:pt>
                <c:pt idx="5080">
                  <c:v>20.220505848922006</c:v>
                </c:pt>
                <c:pt idx="5081">
                  <c:v>20.221008633772662</c:v>
                </c:pt>
                <c:pt idx="5082">
                  <c:v>20.22183459871604</c:v>
                </c:pt>
                <c:pt idx="5083">
                  <c:v>20.222509074861879</c:v>
                </c:pt>
                <c:pt idx="5084">
                  <c:v>20.224232501677573</c:v>
                </c:pt>
                <c:pt idx="5085">
                  <c:v>20.224802876713003</c:v>
                </c:pt>
                <c:pt idx="5086">
                  <c:v>20.225038408544407</c:v>
                </c:pt>
                <c:pt idx="5087">
                  <c:v>20.225456549103079</c:v>
                </c:pt>
                <c:pt idx="5088">
                  <c:v>20.227479733956066</c:v>
                </c:pt>
                <c:pt idx="5089">
                  <c:v>20.228096956423723</c:v>
                </c:pt>
                <c:pt idx="5090">
                  <c:v>20.229580608176317</c:v>
                </c:pt>
                <c:pt idx="5091">
                  <c:v>20.23103363082031</c:v>
                </c:pt>
                <c:pt idx="5092">
                  <c:v>20.231964685067826</c:v>
                </c:pt>
                <c:pt idx="5093">
                  <c:v>20.236173020431576</c:v>
                </c:pt>
                <c:pt idx="5094">
                  <c:v>20.238585441267066</c:v>
                </c:pt>
                <c:pt idx="5095">
                  <c:v>20.240267304489155</c:v>
                </c:pt>
                <c:pt idx="5096">
                  <c:v>20.240962378846842</c:v>
                </c:pt>
                <c:pt idx="5097">
                  <c:v>20.241015729861495</c:v>
                </c:pt>
                <c:pt idx="5098">
                  <c:v>20.241788971648461</c:v>
                </c:pt>
                <c:pt idx="5099">
                  <c:v>20.242806141855546</c:v>
                </c:pt>
                <c:pt idx="5100">
                  <c:v>20.245296791423222</c:v>
                </c:pt>
                <c:pt idx="5101">
                  <c:v>20.24632013718081</c:v>
                </c:pt>
                <c:pt idx="5102">
                  <c:v>20.246667144900389</c:v>
                </c:pt>
                <c:pt idx="5103">
                  <c:v>20.247586526205392</c:v>
                </c:pt>
                <c:pt idx="5104">
                  <c:v>20.248587203393882</c:v>
                </c:pt>
                <c:pt idx="5105">
                  <c:v>20.248688521214984</c:v>
                </c:pt>
                <c:pt idx="5106">
                  <c:v>20.249628512359507</c:v>
                </c:pt>
                <c:pt idx="5107">
                  <c:v>20.250645339659805</c:v>
                </c:pt>
                <c:pt idx="5108">
                  <c:v>20.251586010017203</c:v>
                </c:pt>
                <c:pt idx="5109">
                  <c:v>20.255805173717473</c:v>
                </c:pt>
                <c:pt idx="5110">
                  <c:v>20.258188493625596</c:v>
                </c:pt>
                <c:pt idx="5111">
                  <c:v>20.259877364598346</c:v>
                </c:pt>
                <c:pt idx="5112">
                  <c:v>20.260723827865583</c:v>
                </c:pt>
                <c:pt idx="5113">
                  <c:v>20.262631901252302</c:v>
                </c:pt>
                <c:pt idx="5114">
                  <c:v>20.265878469108117</c:v>
                </c:pt>
                <c:pt idx="5115">
                  <c:v>20.266461466399409</c:v>
                </c:pt>
                <c:pt idx="5116">
                  <c:v>20.266472173716593</c:v>
                </c:pt>
                <c:pt idx="5117">
                  <c:v>20.267436966911163</c:v>
                </c:pt>
                <c:pt idx="5118">
                  <c:v>20.272729466926862</c:v>
                </c:pt>
                <c:pt idx="5119">
                  <c:v>20.27302242304674</c:v>
                </c:pt>
                <c:pt idx="5120">
                  <c:v>20.276934335454456</c:v>
                </c:pt>
                <c:pt idx="5121">
                  <c:v>20.277112969683593</c:v>
                </c:pt>
                <c:pt idx="5122">
                  <c:v>20.282583935093406</c:v>
                </c:pt>
                <c:pt idx="5123">
                  <c:v>20.283222612703295</c:v>
                </c:pt>
                <c:pt idx="5124">
                  <c:v>20.283596890771037</c:v>
                </c:pt>
                <c:pt idx="5125">
                  <c:v>20.284216042311336</c:v>
                </c:pt>
                <c:pt idx="5126">
                  <c:v>20.28457007728861</c:v>
                </c:pt>
                <c:pt idx="5127">
                  <c:v>20.289305815295588</c:v>
                </c:pt>
                <c:pt idx="5128">
                  <c:v>20.289306779057757</c:v>
                </c:pt>
                <c:pt idx="5129">
                  <c:v>20.289457772528056</c:v>
                </c:pt>
                <c:pt idx="5130">
                  <c:v>20.290320349861194</c:v>
                </c:pt>
                <c:pt idx="5131">
                  <c:v>20.291278353136747</c:v>
                </c:pt>
                <c:pt idx="5132">
                  <c:v>20.292824187798939</c:v>
                </c:pt>
                <c:pt idx="5133">
                  <c:v>20.294073120174431</c:v>
                </c:pt>
                <c:pt idx="5134">
                  <c:v>20.294601630999253</c:v>
                </c:pt>
                <c:pt idx="5135">
                  <c:v>20.296274576665787</c:v>
                </c:pt>
                <c:pt idx="5136">
                  <c:v>20.296978978583397</c:v>
                </c:pt>
                <c:pt idx="5137">
                  <c:v>20.300282075155927</c:v>
                </c:pt>
                <c:pt idx="5138">
                  <c:v>20.303945666403525</c:v>
                </c:pt>
                <c:pt idx="5139">
                  <c:v>20.307227612835987</c:v>
                </c:pt>
                <c:pt idx="5140">
                  <c:v>20.307898059220292</c:v>
                </c:pt>
                <c:pt idx="5141">
                  <c:v>20.309365883212593</c:v>
                </c:pt>
                <c:pt idx="5142">
                  <c:v>20.310595198121231</c:v>
                </c:pt>
                <c:pt idx="5143">
                  <c:v>20.312249339926485</c:v>
                </c:pt>
                <c:pt idx="5144">
                  <c:v>20.313240022134377</c:v>
                </c:pt>
                <c:pt idx="5145">
                  <c:v>20.313941623452052</c:v>
                </c:pt>
                <c:pt idx="5146">
                  <c:v>20.318361214373819</c:v>
                </c:pt>
                <c:pt idx="5147">
                  <c:v>20.319583732798069</c:v>
                </c:pt>
                <c:pt idx="5148">
                  <c:v>20.320958169529156</c:v>
                </c:pt>
                <c:pt idx="5149">
                  <c:v>20.321882469165558</c:v>
                </c:pt>
                <c:pt idx="5150">
                  <c:v>20.324151457224822</c:v>
                </c:pt>
                <c:pt idx="5151">
                  <c:v>20.324615704296789</c:v>
                </c:pt>
                <c:pt idx="5152">
                  <c:v>20.325305460548385</c:v>
                </c:pt>
                <c:pt idx="5153">
                  <c:v>20.329773593709255</c:v>
                </c:pt>
                <c:pt idx="5154">
                  <c:v>20.332438299700549</c:v>
                </c:pt>
                <c:pt idx="5155">
                  <c:v>20.334658385726904</c:v>
                </c:pt>
                <c:pt idx="5156">
                  <c:v>20.337814990698394</c:v>
                </c:pt>
                <c:pt idx="5157">
                  <c:v>20.338970132989051</c:v>
                </c:pt>
                <c:pt idx="5158">
                  <c:v>20.339171828529654</c:v>
                </c:pt>
                <c:pt idx="5159">
                  <c:v>20.3412347317451</c:v>
                </c:pt>
                <c:pt idx="5160">
                  <c:v>20.341260504787488</c:v>
                </c:pt>
                <c:pt idx="5161">
                  <c:v>20.341882110991801</c:v>
                </c:pt>
                <c:pt idx="5162">
                  <c:v>20.344192953589324</c:v>
                </c:pt>
                <c:pt idx="5163">
                  <c:v>20.345219663620064</c:v>
                </c:pt>
                <c:pt idx="5164">
                  <c:v>20.345954258035057</c:v>
                </c:pt>
                <c:pt idx="5165">
                  <c:v>20.346832523404384</c:v>
                </c:pt>
                <c:pt idx="5166">
                  <c:v>20.34761087671151</c:v>
                </c:pt>
                <c:pt idx="5167">
                  <c:v>20.348177295816349</c:v>
                </c:pt>
                <c:pt idx="5168">
                  <c:v>20.349327632799277</c:v>
                </c:pt>
                <c:pt idx="5169">
                  <c:v>20.349726226524627</c:v>
                </c:pt>
                <c:pt idx="5170">
                  <c:v>20.352413882489884</c:v>
                </c:pt>
                <c:pt idx="5171">
                  <c:v>20.355730716448864</c:v>
                </c:pt>
                <c:pt idx="5172">
                  <c:v>20.355897266645218</c:v>
                </c:pt>
                <c:pt idx="5173">
                  <c:v>20.355990545503364</c:v>
                </c:pt>
                <c:pt idx="5174">
                  <c:v>20.357780714795503</c:v>
                </c:pt>
                <c:pt idx="5175">
                  <c:v>20.358179118373059</c:v>
                </c:pt>
                <c:pt idx="5176">
                  <c:v>20.358231623835945</c:v>
                </c:pt>
                <c:pt idx="5177">
                  <c:v>20.35860170679593</c:v>
                </c:pt>
                <c:pt idx="5178">
                  <c:v>20.359189272663844</c:v>
                </c:pt>
                <c:pt idx="5179">
                  <c:v>20.36220217958472</c:v>
                </c:pt>
                <c:pt idx="5180">
                  <c:v>20.364961070450683</c:v>
                </c:pt>
                <c:pt idx="5181">
                  <c:v>20.366268755991573</c:v>
                </c:pt>
                <c:pt idx="5182">
                  <c:v>20.368302281320716</c:v>
                </c:pt>
                <c:pt idx="5183">
                  <c:v>20.3697798068061</c:v>
                </c:pt>
                <c:pt idx="5184">
                  <c:v>20.369954344155243</c:v>
                </c:pt>
                <c:pt idx="5185">
                  <c:v>20.371364628692621</c:v>
                </c:pt>
                <c:pt idx="5186">
                  <c:v>20.371397921743057</c:v>
                </c:pt>
                <c:pt idx="5187">
                  <c:v>20.371426924528063</c:v>
                </c:pt>
                <c:pt idx="5188">
                  <c:v>20.374757494278938</c:v>
                </c:pt>
                <c:pt idx="5189">
                  <c:v>20.376719226721093</c:v>
                </c:pt>
                <c:pt idx="5190">
                  <c:v>20.377548785437536</c:v>
                </c:pt>
                <c:pt idx="5191">
                  <c:v>20.380469924567379</c:v>
                </c:pt>
                <c:pt idx="5192">
                  <c:v>20.380911170549954</c:v>
                </c:pt>
                <c:pt idx="5193">
                  <c:v>20.381393679152978</c:v>
                </c:pt>
                <c:pt idx="5194">
                  <c:v>20.381729966769775</c:v>
                </c:pt>
                <c:pt idx="5195">
                  <c:v>20.39152612426696</c:v>
                </c:pt>
                <c:pt idx="5196">
                  <c:v>20.393297674484685</c:v>
                </c:pt>
                <c:pt idx="5197">
                  <c:v>20.394196128284182</c:v>
                </c:pt>
                <c:pt idx="5198">
                  <c:v>20.395243439399554</c:v>
                </c:pt>
                <c:pt idx="5199">
                  <c:v>20.395784659763258</c:v>
                </c:pt>
                <c:pt idx="5200">
                  <c:v>20.39610158751109</c:v>
                </c:pt>
                <c:pt idx="5201">
                  <c:v>20.396221618813183</c:v>
                </c:pt>
                <c:pt idx="5202">
                  <c:v>20.396655565214829</c:v>
                </c:pt>
                <c:pt idx="5203">
                  <c:v>20.397375110476037</c:v>
                </c:pt>
                <c:pt idx="5204">
                  <c:v>20.400820073628246</c:v>
                </c:pt>
                <c:pt idx="5205">
                  <c:v>20.401556543862469</c:v>
                </c:pt>
                <c:pt idx="5206">
                  <c:v>20.40226115488047</c:v>
                </c:pt>
                <c:pt idx="5207">
                  <c:v>20.40251737516477</c:v>
                </c:pt>
                <c:pt idx="5208">
                  <c:v>20.404415442613239</c:v>
                </c:pt>
                <c:pt idx="5209">
                  <c:v>20.404803113874515</c:v>
                </c:pt>
                <c:pt idx="5210">
                  <c:v>20.405328026539127</c:v>
                </c:pt>
                <c:pt idx="5211">
                  <c:v>20.410441526452473</c:v>
                </c:pt>
                <c:pt idx="5212">
                  <c:v>20.412361164775223</c:v>
                </c:pt>
                <c:pt idx="5213">
                  <c:v>20.412759098349458</c:v>
                </c:pt>
                <c:pt idx="5214">
                  <c:v>20.413173412604777</c:v>
                </c:pt>
                <c:pt idx="5215">
                  <c:v>20.417809369747644</c:v>
                </c:pt>
                <c:pt idx="5216">
                  <c:v>20.420887601899814</c:v>
                </c:pt>
                <c:pt idx="5217">
                  <c:v>20.42410473809365</c:v>
                </c:pt>
                <c:pt idx="5218">
                  <c:v>20.424315932997921</c:v>
                </c:pt>
                <c:pt idx="5219">
                  <c:v>20.426678422643317</c:v>
                </c:pt>
                <c:pt idx="5220">
                  <c:v>20.429938675456945</c:v>
                </c:pt>
                <c:pt idx="5221">
                  <c:v>20.430160089260021</c:v>
                </c:pt>
                <c:pt idx="5222">
                  <c:v>20.430582374720835</c:v>
                </c:pt>
                <c:pt idx="5223">
                  <c:v>20.431772902144374</c:v>
                </c:pt>
                <c:pt idx="5224">
                  <c:v>20.433775448076403</c:v>
                </c:pt>
                <c:pt idx="5225">
                  <c:v>20.434813280435986</c:v>
                </c:pt>
                <c:pt idx="5226">
                  <c:v>20.435751941814992</c:v>
                </c:pt>
                <c:pt idx="5227">
                  <c:v>20.438598391611841</c:v>
                </c:pt>
                <c:pt idx="5228">
                  <c:v>20.439814352179752</c:v>
                </c:pt>
                <c:pt idx="5229">
                  <c:v>20.439858014282457</c:v>
                </c:pt>
                <c:pt idx="5230">
                  <c:v>20.440272124165901</c:v>
                </c:pt>
                <c:pt idx="5231">
                  <c:v>20.441198910482523</c:v>
                </c:pt>
                <c:pt idx="5232">
                  <c:v>20.445395006787667</c:v>
                </c:pt>
                <c:pt idx="5233">
                  <c:v>20.451301689104916</c:v>
                </c:pt>
                <c:pt idx="5234">
                  <c:v>20.45188364984158</c:v>
                </c:pt>
                <c:pt idx="5235">
                  <c:v>20.452249247298329</c:v>
                </c:pt>
                <c:pt idx="5236">
                  <c:v>20.457365077500313</c:v>
                </c:pt>
                <c:pt idx="5237">
                  <c:v>20.457688976218975</c:v>
                </c:pt>
                <c:pt idx="5238">
                  <c:v>20.457791657148725</c:v>
                </c:pt>
                <c:pt idx="5239">
                  <c:v>20.458630332386235</c:v>
                </c:pt>
                <c:pt idx="5240">
                  <c:v>20.465325872827762</c:v>
                </c:pt>
                <c:pt idx="5241">
                  <c:v>20.465376392330992</c:v>
                </c:pt>
                <c:pt idx="5242">
                  <c:v>20.465913566133622</c:v>
                </c:pt>
                <c:pt idx="5243">
                  <c:v>20.467271994611064</c:v>
                </c:pt>
                <c:pt idx="5244">
                  <c:v>20.468201866368997</c:v>
                </c:pt>
                <c:pt idx="5245">
                  <c:v>20.46908975054609</c:v>
                </c:pt>
                <c:pt idx="5246">
                  <c:v>20.471886768296034</c:v>
                </c:pt>
                <c:pt idx="5247">
                  <c:v>20.471900167656077</c:v>
                </c:pt>
                <c:pt idx="5248">
                  <c:v>20.472018986757003</c:v>
                </c:pt>
                <c:pt idx="5249">
                  <c:v>20.473347249716724</c:v>
                </c:pt>
                <c:pt idx="5250">
                  <c:v>20.474506855903655</c:v>
                </c:pt>
                <c:pt idx="5251">
                  <c:v>20.475737066677173</c:v>
                </c:pt>
                <c:pt idx="5252">
                  <c:v>20.477611168862911</c:v>
                </c:pt>
                <c:pt idx="5253">
                  <c:v>20.477932050837932</c:v>
                </c:pt>
                <c:pt idx="5254">
                  <c:v>20.477948254081443</c:v>
                </c:pt>
                <c:pt idx="5255">
                  <c:v>20.480059196612537</c:v>
                </c:pt>
                <c:pt idx="5256">
                  <c:v>20.480231707436367</c:v>
                </c:pt>
                <c:pt idx="5257">
                  <c:v>20.481906739044884</c:v>
                </c:pt>
                <c:pt idx="5258">
                  <c:v>20.482920273727789</c:v>
                </c:pt>
                <c:pt idx="5259">
                  <c:v>20.482960392628431</c:v>
                </c:pt>
                <c:pt idx="5260">
                  <c:v>20.483170115900908</c:v>
                </c:pt>
                <c:pt idx="5261">
                  <c:v>20.483442944816058</c:v>
                </c:pt>
                <c:pt idx="5262">
                  <c:v>20.484059576796486</c:v>
                </c:pt>
                <c:pt idx="5263">
                  <c:v>20.484785631345009</c:v>
                </c:pt>
                <c:pt idx="5264">
                  <c:v>20.486649493032346</c:v>
                </c:pt>
                <c:pt idx="5265">
                  <c:v>20.487926819537158</c:v>
                </c:pt>
                <c:pt idx="5266">
                  <c:v>20.491557087673417</c:v>
                </c:pt>
                <c:pt idx="5267">
                  <c:v>20.491696018613634</c:v>
                </c:pt>
                <c:pt idx="5268">
                  <c:v>20.492574222358847</c:v>
                </c:pt>
                <c:pt idx="5269">
                  <c:v>20.493980703004727</c:v>
                </c:pt>
                <c:pt idx="5270">
                  <c:v>20.494395932361662</c:v>
                </c:pt>
                <c:pt idx="5271">
                  <c:v>20.494777832789257</c:v>
                </c:pt>
                <c:pt idx="5272">
                  <c:v>20.494854443447128</c:v>
                </c:pt>
                <c:pt idx="5273">
                  <c:v>20.497066454309575</c:v>
                </c:pt>
                <c:pt idx="5274">
                  <c:v>20.497437924789896</c:v>
                </c:pt>
                <c:pt idx="5275">
                  <c:v>20.498984313579488</c:v>
                </c:pt>
                <c:pt idx="5276">
                  <c:v>20.501187147855291</c:v>
                </c:pt>
                <c:pt idx="5277">
                  <c:v>20.502332603090213</c:v>
                </c:pt>
                <c:pt idx="5278">
                  <c:v>20.505253619779836</c:v>
                </c:pt>
                <c:pt idx="5279">
                  <c:v>20.505524963972178</c:v>
                </c:pt>
                <c:pt idx="5280">
                  <c:v>20.50774128590221</c:v>
                </c:pt>
                <c:pt idx="5281">
                  <c:v>20.509678493431355</c:v>
                </c:pt>
                <c:pt idx="5282">
                  <c:v>20.510491988328585</c:v>
                </c:pt>
                <c:pt idx="5283">
                  <c:v>20.510598334860887</c:v>
                </c:pt>
                <c:pt idx="5284">
                  <c:v>20.511264798045559</c:v>
                </c:pt>
                <c:pt idx="5285">
                  <c:v>20.512813423345218</c:v>
                </c:pt>
                <c:pt idx="5286">
                  <c:v>20.513477768329142</c:v>
                </c:pt>
                <c:pt idx="5287">
                  <c:v>20.51566225754004</c:v>
                </c:pt>
                <c:pt idx="5288">
                  <c:v>20.51653381019846</c:v>
                </c:pt>
                <c:pt idx="5289">
                  <c:v>20.517432866739767</c:v>
                </c:pt>
                <c:pt idx="5290">
                  <c:v>20.518090117941796</c:v>
                </c:pt>
                <c:pt idx="5291">
                  <c:v>20.519127017620431</c:v>
                </c:pt>
                <c:pt idx="5292">
                  <c:v>20.522789261027583</c:v>
                </c:pt>
                <c:pt idx="5293">
                  <c:v>20.522844165366411</c:v>
                </c:pt>
                <c:pt idx="5294">
                  <c:v>20.523831636862354</c:v>
                </c:pt>
                <c:pt idx="5295">
                  <c:v>20.524723641616802</c:v>
                </c:pt>
                <c:pt idx="5296">
                  <c:v>20.527322502656311</c:v>
                </c:pt>
                <c:pt idx="5297">
                  <c:v>20.529833520261128</c:v>
                </c:pt>
                <c:pt idx="5298">
                  <c:v>20.531497929726015</c:v>
                </c:pt>
                <c:pt idx="5299">
                  <c:v>20.532950205454753</c:v>
                </c:pt>
                <c:pt idx="5300">
                  <c:v>20.533309379628403</c:v>
                </c:pt>
                <c:pt idx="5301">
                  <c:v>20.533519906893993</c:v>
                </c:pt>
                <c:pt idx="5302">
                  <c:v>20.535108101615936</c:v>
                </c:pt>
                <c:pt idx="5303">
                  <c:v>20.535244988618032</c:v>
                </c:pt>
                <c:pt idx="5304">
                  <c:v>20.53568762482449</c:v>
                </c:pt>
                <c:pt idx="5305">
                  <c:v>20.537883328233523</c:v>
                </c:pt>
                <c:pt idx="5306">
                  <c:v>20.538407417668257</c:v>
                </c:pt>
                <c:pt idx="5307">
                  <c:v>20.538785152715263</c:v>
                </c:pt>
                <c:pt idx="5308">
                  <c:v>20.53997429942104</c:v>
                </c:pt>
                <c:pt idx="5309">
                  <c:v>20.540128434818811</c:v>
                </c:pt>
                <c:pt idx="5310">
                  <c:v>20.549038204447012</c:v>
                </c:pt>
                <c:pt idx="5311">
                  <c:v>20.549064603264924</c:v>
                </c:pt>
                <c:pt idx="5312">
                  <c:v>20.550359707416867</c:v>
                </c:pt>
                <c:pt idx="5313">
                  <c:v>20.555913565870913</c:v>
                </c:pt>
                <c:pt idx="5314">
                  <c:v>20.556203138124953</c:v>
                </c:pt>
                <c:pt idx="5315">
                  <c:v>20.56144959431435</c:v>
                </c:pt>
                <c:pt idx="5316">
                  <c:v>20.566947875171174</c:v>
                </c:pt>
                <c:pt idx="5317">
                  <c:v>20.566965216573188</c:v>
                </c:pt>
                <c:pt idx="5318">
                  <c:v>20.567201598872167</c:v>
                </c:pt>
                <c:pt idx="5319">
                  <c:v>20.567440242603958</c:v>
                </c:pt>
                <c:pt idx="5320">
                  <c:v>20.567900045010173</c:v>
                </c:pt>
                <c:pt idx="5321">
                  <c:v>20.568233369151397</c:v>
                </c:pt>
                <c:pt idx="5322">
                  <c:v>20.571516648915729</c:v>
                </c:pt>
                <c:pt idx="5323">
                  <c:v>20.571578163402393</c:v>
                </c:pt>
                <c:pt idx="5324">
                  <c:v>20.575667366431095</c:v>
                </c:pt>
                <c:pt idx="5325">
                  <c:v>20.57587115504014</c:v>
                </c:pt>
                <c:pt idx="5326">
                  <c:v>20.576921002737677</c:v>
                </c:pt>
                <c:pt idx="5327">
                  <c:v>20.577615932156352</c:v>
                </c:pt>
                <c:pt idx="5328">
                  <c:v>20.581718927278732</c:v>
                </c:pt>
                <c:pt idx="5329">
                  <c:v>20.581876518025709</c:v>
                </c:pt>
                <c:pt idx="5330">
                  <c:v>20.582576401826334</c:v>
                </c:pt>
                <c:pt idx="5331">
                  <c:v>20.583157723322287</c:v>
                </c:pt>
                <c:pt idx="5332">
                  <c:v>20.583244666245669</c:v>
                </c:pt>
                <c:pt idx="5333">
                  <c:v>20.584563846466175</c:v>
                </c:pt>
                <c:pt idx="5334">
                  <c:v>20.58468108555898</c:v>
                </c:pt>
                <c:pt idx="5335">
                  <c:v>20.58495037050767</c:v>
                </c:pt>
                <c:pt idx="5336">
                  <c:v>20.585664396074407</c:v>
                </c:pt>
                <c:pt idx="5337">
                  <c:v>20.585812003172094</c:v>
                </c:pt>
                <c:pt idx="5338">
                  <c:v>20.585884930274798</c:v>
                </c:pt>
                <c:pt idx="5339">
                  <c:v>20.586559111938225</c:v>
                </c:pt>
                <c:pt idx="5340">
                  <c:v>20.587233873113714</c:v>
                </c:pt>
                <c:pt idx="5341">
                  <c:v>20.591032762401699</c:v>
                </c:pt>
                <c:pt idx="5342">
                  <c:v>20.594085262151033</c:v>
                </c:pt>
                <c:pt idx="5343">
                  <c:v>20.594806467966542</c:v>
                </c:pt>
                <c:pt idx="5344">
                  <c:v>20.595589000175526</c:v>
                </c:pt>
                <c:pt idx="5345">
                  <c:v>20.595906159817826</c:v>
                </c:pt>
                <c:pt idx="5346">
                  <c:v>20.596379757837969</c:v>
                </c:pt>
                <c:pt idx="5347">
                  <c:v>20.598179781644891</c:v>
                </c:pt>
                <c:pt idx="5348">
                  <c:v>20.598718470942128</c:v>
                </c:pt>
                <c:pt idx="5349">
                  <c:v>20.604002724116306</c:v>
                </c:pt>
                <c:pt idx="5350">
                  <c:v>20.604612231186501</c:v>
                </c:pt>
                <c:pt idx="5351">
                  <c:v>20.60629743295182</c:v>
                </c:pt>
                <c:pt idx="5352">
                  <c:v>20.608257545223925</c:v>
                </c:pt>
                <c:pt idx="5353">
                  <c:v>20.609391240850925</c:v>
                </c:pt>
                <c:pt idx="5354">
                  <c:v>20.61528453422796</c:v>
                </c:pt>
                <c:pt idx="5355">
                  <c:v>20.615727861952195</c:v>
                </c:pt>
                <c:pt idx="5356">
                  <c:v>20.615976814987345</c:v>
                </c:pt>
                <c:pt idx="5357">
                  <c:v>20.617221199922902</c:v>
                </c:pt>
                <c:pt idx="5358">
                  <c:v>20.619664200501546</c:v>
                </c:pt>
                <c:pt idx="5359">
                  <c:v>20.621815294557432</c:v>
                </c:pt>
                <c:pt idx="5360">
                  <c:v>20.623435820491295</c:v>
                </c:pt>
                <c:pt idx="5361">
                  <c:v>20.626351012778699</c:v>
                </c:pt>
                <c:pt idx="5362">
                  <c:v>20.626490491066804</c:v>
                </c:pt>
                <c:pt idx="5363">
                  <c:v>20.626967835331936</c:v>
                </c:pt>
                <c:pt idx="5364">
                  <c:v>20.627381309229879</c:v>
                </c:pt>
                <c:pt idx="5365">
                  <c:v>20.628087260707826</c:v>
                </c:pt>
                <c:pt idx="5366">
                  <c:v>20.630534527291182</c:v>
                </c:pt>
                <c:pt idx="5367">
                  <c:v>20.632293606182994</c:v>
                </c:pt>
                <c:pt idx="5368">
                  <c:v>20.634670620898266</c:v>
                </c:pt>
                <c:pt idx="5369">
                  <c:v>20.635291294838527</c:v>
                </c:pt>
                <c:pt idx="5370">
                  <c:v>20.640704241918769</c:v>
                </c:pt>
                <c:pt idx="5371">
                  <c:v>20.640802336954987</c:v>
                </c:pt>
                <c:pt idx="5372">
                  <c:v>20.642216399497972</c:v>
                </c:pt>
                <c:pt idx="5373">
                  <c:v>20.642310693322557</c:v>
                </c:pt>
                <c:pt idx="5374">
                  <c:v>20.6426705560968</c:v>
                </c:pt>
                <c:pt idx="5375">
                  <c:v>20.643298615367929</c:v>
                </c:pt>
                <c:pt idx="5376">
                  <c:v>20.64398251618589</c:v>
                </c:pt>
                <c:pt idx="5377">
                  <c:v>20.644641343707292</c:v>
                </c:pt>
                <c:pt idx="5378">
                  <c:v>20.647565200300306</c:v>
                </c:pt>
                <c:pt idx="5379">
                  <c:v>20.648014447845185</c:v>
                </c:pt>
                <c:pt idx="5380">
                  <c:v>20.648216936420983</c:v>
                </c:pt>
                <c:pt idx="5381">
                  <c:v>20.648736402922403</c:v>
                </c:pt>
                <c:pt idx="5382">
                  <c:v>20.65067851279327</c:v>
                </c:pt>
                <c:pt idx="5383">
                  <c:v>20.650824539761047</c:v>
                </c:pt>
                <c:pt idx="5384">
                  <c:v>20.651479104963816</c:v>
                </c:pt>
                <c:pt idx="5385">
                  <c:v>20.653399070263742</c:v>
                </c:pt>
                <c:pt idx="5386">
                  <c:v>20.65376575126011</c:v>
                </c:pt>
                <c:pt idx="5387">
                  <c:v>20.654151621833037</c:v>
                </c:pt>
                <c:pt idx="5388">
                  <c:v>20.654338087743138</c:v>
                </c:pt>
                <c:pt idx="5389">
                  <c:v>20.656189304368191</c:v>
                </c:pt>
                <c:pt idx="5390">
                  <c:v>20.657291149574984</c:v>
                </c:pt>
                <c:pt idx="5391">
                  <c:v>20.658250478257475</c:v>
                </c:pt>
                <c:pt idx="5392">
                  <c:v>20.660957632152712</c:v>
                </c:pt>
                <c:pt idx="5393">
                  <c:v>20.66096686660395</c:v>
                </c:pt>
                <c:pt idx="5394">
                  <c:v>20.661538357664195</c:v>
                </c:pt>
                <c:pt idx="5395">
                  <c:v>20.662369695938594</c:v>
                </c:pt>
                <c:pt idx="5396">
                  <c:v>20.662493885436483</c:v>
                </c:pt>
                <c:pt idx="5397">
                  <c:v>20.663304669657048</c:v>
                </c:pt>
                <c:pt idx="5398">
                  <c:v>20.666444391778697</c:v>
                </c:pt>
                <c:pt idx="5399">
                  <c:v>20.669650615151948</c:v>
                </c:pt>
                <c:pt idx="5400">
                  <c:v>20.669936729376328</c:v>
                </c:pt>
                <c:pt idx="5401">
                  <c:v>20.670081828890527</c:v>
                </c:pt>
                <c:pt idx="5402">
                  <c:v>20.672231729021238</c:v>
                </c:pt>
                <c:pt idx="5403">
                  <c:v>20.673244497226783</c:v>
                </c:pt>
                <c:pt idx="5404">
                  <c:v>20.674372660155417</c:v>
                </c:pt>
                <c:pt idx="5405">
                  <c:v>20.674375402712098</c:v>
                </c:pt>
                <c:pt idx="5406">
                  <c:v>20.67605068273874</c:v>
                </c:pt>
                <c:pt idx="5407">
                  <c:v>20.676483424544188</c:v>
                </c:pt>
                <c:pt idx="5408">
                  <c:v>20.678762687957473</c:v>
                </c:pt>
                <c:pt idx="5409">
                  <c:v>20.679164776286935</c:v>
                </c:pt>
                <c:pt idx="5410">
                  <c:v>20.691018412192417</c:v>
                </c:pt>
                <c:pt idx="5411">
                  <c:v>20.692540940104962</c:v>
                </c:pt>
                <c:pt idx="5412">
                  <c:v>20.692549829911822</c:v>
                </c:pt>
                <c:pt idx="5413">
                  <c:v>20.694349518745547</c:v>
                </c:pt>
                <c:pt idx="5414">
                  <c:v>20.695760186706387</c:v>
                </c:pt>
                <c:pt idx="5415">
                  <c:v>20.697991926914941</c:v>
                </c:pt>
                <c:pt idx="5416">
                  <c:v>20.701256095298959</c:v>
                </c:pt>
                <c:pt idx="5417">
                  <c:v>20.703403968489535</c:v>
                </c:pt>
                <c:pt idx="5418">
                  <c:v>20.703758480693864</c:v>
                </c:pt>
                <c:pt idx="5419">
                  <c:v>20.703902080527481</c:v>
                </c:pt>
                <c:pt idx="5420">
                  <c:v>20.705915797531308</c:v>
                </c:pt>
                <c:pt idx="5421">
                  <c:v>20.706870119619012</c:v>
                </c:pt>
                <c:pt idx="5422">
                  <c:v>20.707324099848385</c:v>
                </c:pt>
                <c:pt idx="5423">
                  <c:v>20.70766411581414</c:v>
                </c:pt>
                <c:pt idx="5424">
                  <c:v>20.712539319397404</c:v>
                </c:pt>
                <c:pt idx="5425">
                  <c:v>20.717391067939097</c:v>
                </c:pt>
                <c:pt idx="5426">
                  <c:v>20.71975475254818</c:v>
                </c:pt>
                <c:pt idx="5427">
                  <c:v>20.72061915345893</c:v>
                </c:pt>
                <c:pt idx="5428">
                  <c:v>20.723627745176092</c:v>
                </c:pt>
                <c:pt idx="5429">
                  <c:v>20.725341416861262</c:v>
                </c:pt>
                <c:pt idx="5430">
                  <c:v>20.725959187222958</c:v>
                </c:pt>
                <c:pt idx="5431">
                  <c:v>20.730288472400986</c:v>
                </c:pt>
                <c:pt idx="5432">
                  <c:v>20.733495123079557</c:v>
                </c:pt>
                <c:pt idx="5433">
                  <c:v>20.733541784274607</c:v>
                </c:pt>
                <c:pt idx="5434">
                  <c:v>20.734364841032143</c:v>
                </c:pt>
                <c:pt idx="5435">
                  <c:v>20.735560498805832</c:v>
                </c:pt>
                <c:pt idx="5436">
                  <c:v>20.737827168015386</c:v>
                </c:pt>
                <c:pt idx="5437">
                  <c:v>20.739594025092973</c:v>
                </c:pt>
                <c:pt idx="5438">
                  <c:v>20.741047010332334</c:v>
                </c:pt>
                <c:pt idx="5439">
                  <c:v>20.744193541274552</c:v>
                </c:pt>
                <c:pt idx="5440">
                  <c:v>20.74536616790234</c:v>
                </c:pt>
                <c:pt idx="5441">
                  <c:v>20.745972486832073</c:v>
                </c:pt>
                <c:pt idx="5442">
                  <c:v>20.74911307053608</c:v>
                </c:pt>
                <c:pt idx="5443">
                  <c:v>20.749301052767095</c:v>
                </c:pt>
                <c:pt idx="5444">
                  <c:v>20.749357913347495</c:v>
                </c:pt>
                <c:pt idx="5445">
                  <c:v>20.753574364787973</c:v>
                </c:pt>
                <c:pt idx="5446">
                  <c:v>20.75718609618438</c:v>
                </c:pt>
                <c:pt idx="5447">
                  <c:v>20.757925594455017</c:v>
                </c:pt>
                <c:pt idx="5448">
                  <c:v>20.759057292587674</c:v>
                </c:pt>
                <c:pt idx="5449">
                  <c:v>20.759329492986904</c:v>
                </c:pt>
                <c:pt idx="5450">
                  <c:v>20.760160472234524</c:v>
                </c:pt>
                <c:pt idx="5451">
                  <c:v>20.762482591764936</c:v>
                </c:pt>
                <c:pt idx="5452">
                  <c:v>20.76957837729022</c:v>
                </c:pt>
                <c:pt idx="5453">
                  <c:v>20.771150635347375</c:v>
                </c:pt>
                <c:pt idx="5454">
                  <c:v>20.771237451952</c:v>
                </c:pt>
                <c:pt idx="5455">
                  <c:v>20.771835314545971</c:v>
                </c:pt>
                <c:pt idx="5456">
                  <c:v>20.772121417829521</c:v>
                </c:pt>
                <c:pt idx="5457">
                  <c:v>20.775447790337395</c:v>
                </c:pt>
                <c:pt idx="5458">
                  <c:v>20.776452594653929</c:v>
                </c:pt>
                <c:pt idx="5459">
                  <c:v>20.776760878792977</c:v>
                </c:pt>
                <c:pt idx="5460">
                  <c:v>20.778102085329113</c:v>
                </c:pt>
                <c:pt idx="5461">
                  <c:v>20.778271793075678</c:v>
                </c:pt>
                <c:pt idx="5462">
                  <c:v>20.779174274971595</c:v>
                </c:pt>
                <c:pt idx="5463">
                  <c:v>20.780464977536013</c:v>
                </c:pt>
                <c:pt idx="5464">
                  <c:v>20.781913624111766</c:v>
                </c:pt>
                <c:pt idx="5465">
                  <c:v>20.782931466949353</c:v>
                </c:pt>
                <c:pt idx="5466">
                  <c:v>20.785147105805525</c:v>
                </c:pt>
                <c:pt idx="5467">
                  <c:v>20.788282345409559</c:v>
                </c:pt>
                <c:pt idx="5468">
                  <c:v>20.789872096223668</c:v>
                </c:pt>
                <c:pt idx="5469">
                  <c:v>20.79100214554995</c:v>
                </c:pt>
                <c:pt idx="5470">
                  <c:v>20.793864422888287</c:v>
                </c:pt>
                <c:pt idx="5471">
                  <c:v>20.794509559601224</c:v>
                </c:pt>
                <c:pt idx="5472">
                  <c:v>20.794632121581145</c:v>
                </c:pt>
                <c:pt idx="5473">
                  <c:v>20.80186145079648</c:v>
                </c:pt>
                <c:pt idx="5474">
                  <c:v>20.803587840199519</c:v>
                </c:pt>
                <c:pt idx="5475">
                  <c:v>20.804919351755405</c:v>
                </c:pt>
                <c:pt idx="5476">
                  <c:v>20.806435199058253</c:v>
                </c:pt>
                <c:pt idx="5477">
                  <c:v>20.807145182611293</c:v>
                </c:pt>
                <c:pt idx="5478">
                  <c:v>20.807606559970925</c:v>
                </c:pt>
                <c:pt idx="5479">
                  <c:v>20.809356208741409</c:v>
                </c:pt>
                <c:pt idx="5480">
                  <c:v>20.809712352419151</c:v>
                </c:pt>
                <c:pt idx="5481">
                  <c:v>20.811475976575178</c:v>
                </c:pt>
                <c:pt idx="5482">
                  <c:v>20.811546370221137</c:v>
                </c:pt>
                <c:pt idx="5483">
                  <c:v>20.812407326481871</c:v>
                </c:pt>
                <c:pt idx="5484">
                  <c:v>20.812516614880785</c:v>
                </c:pt>
                <c:pt idx="5485">
                  <c:v>20.816479902185876</c:v>
                </c:pt>
                <c:pt idx="5486">
                  <c:v>20.816824842107668</c:v>
                </c:pt>
                <c:pt idx="5487">
                  <c:v>20.817065313331341</c:v>
                </c:pt>
                <c:pt idx="5488">
                  <c:v>20.817084008607974</c:v>
                </c:pt>
                <c:pt idx="5489">
                  <c:v>20.817108638425506</c:v>
                </c:pt>
                <c:pt idx="5490">
                  <c:v>20.817215966221866</c:v>
                </c:pt>
                <c:pt idx="5491">
                  <c:v>20.822532613785061</c:v>
                </c:pt>
                <c:pt idx="5492">
                  <c:v>20.822832172158105</c:v>
                </c:pt>
                <c:pt idx="5493">
                  <c:v>20.827890458037171</c:v>
                </c:pt>
                <c:pt idx="5494">
                  <c:v>20.82938566193852</c:v>
                </c:pt>
                <c:pt idx="5495">
                  <c:v>20.830910260764409</c:v>
                </c:pt>
                <c:pt idx="5496">
                  <c:v>20.831946948376572</c:v>
                </c:pt>
                <c:pt idx="5497">
                  <c:v>20.832020250692093</c:v>
                </c:pt>
                <c:pt idx="5498">
                  <c:v>20.834097375146825</c:v>
                </c:pt>
                <c:pt idx="5499">
                  <c:v>20.835600201192708</c:v>
                </c:pt>
                <c:pt idx="5500">
                  <c:v>20.837287657764072</c:v>
                </c:pt>
                <c:pt idx="5501">
                  <c:v>20.837534364519733</c:v>
                </c:pt>
                <c:pt idx="5502">
                  <c:v>20.839979035224644</c:v>
                </c:pt>
                <c:pt idx="5503">
                  <c:v>20.84210902705486</c:v>
                </c:pt>
                <c:pt idx="5504">
                  <c:v>20.845481578229581</c:v>
                </c:pt>
                <c:pt idx="5505">
                  <c:v>20.846906660371353</c:v>
                </c:pt>
                <c:pt idx="5506">
                  <c:v>20.848858093355538</c:v>
                </c:pt>
                <c:pt idx="5507">
                  <c:v>20.849119061016562</c:v>
                </c:pt>
                <c:pt idx="5508">
                  <c:v>20.852736048054272</c:v>
                </c:pt>
                <c:pt idx="5509">
                  <c:v>20.855119043843565</c:v>
                </c:pt>
                <c:pt idx="5510">
                  <c:v>20.855391264759088</c:v>
                </c:pt>
                <c:pt idx="5511">
                  <c:v>20.857275050201249</c:v>
                </c:pt>
                <c:pt idx="5512">
                  <c:v>20.860520691640087</c:v>
                </c:pt>
                <c:pt idx="5513">
                  <c:v>20.86258384795714</c:v>
                </c:pt>
                <c:pt idx="5514">
                  <c:v>20.863008603228902</c:v>
                </c:pt>
                <c:pt idx="5515">
                  <c:v>20.863573257961164</c:v>
                </c:pt>
                <c:pt idx="5516">
                  <c:v>20.864106768286799</c:v>
                </c:pt>
                <c:pt idx="5517">
                  <c:v>20.86562027434892</c:v>
                </c:pt>
                <c:pt idx="5518">
                  <c:v>20.868879643407102</c:v>
                </c:pt>
                <c:pt idx="5519">
                  <c:v>20.869344989210738</c:v>
                </c:pt>
                <c:pt idx="5520">
                  <c:v>20.86989752691446</c:v>
                </c:pt>
                <c:pt idx="5521">
                  <c:v>20.8701406581438</c:v>
                </c:pt>
                <c:pt idx="5522">
                  <c:v>20.871383583072738</c:v>
                </c:pt>
                <c:pt idx="5523">
                  <c:v>20.872617395196681</c:v>
                </c:pt>
                <c:pt idx="5524">
                  <c:v>20.877154345425023</c:v>
                </c:pt>
                <c:pt idx="5525">
                  <c:v>20.878006488605745</c:v>
                </c:pt>
                <c:pt idx="5526">
                  <c:v>20.878481796528831</c:v>
                </c:pt>
                <c:pt idx="5527">
                  <c:v>20.87979202366915</c:v>
                </c:pt>
                <c:pt idx="5528">
                  <c:v>20.880149226081397</c:v>
                </c:pt>
                <c:pt idx="5529">
                  <c:v>20.880509977000699</c:v>
                </c:pt>
                <c:pt idx="5530">
                  <c:v>20.881521416570376</c:v>
                </c:pt>
                <c:pt idx="5531">
                  <c:v>20.881648963270912</c:v>
                </c:pt>
                <c:pt idx="5532">
                  <c:v>20.881681942687276</c:v>
                </c:pt>
                <c:pt idx="5533">
                  <c:v>20.883859545892768</c:v>
                </c:pt>
                <c:pt idx="5534">
                  <c:v>20.890241721839086</c:v>
                </c:pt>
                <c:pt idx="5535">
                  <c:v>20.892350524300102</c:v>
                </c:pt>
                <c:pt idx="5536">
                  <c:v>20.894936616123157</c:v>
                </c:pt>
                <c:pt idx="5537">
                  <c:v>20.896151994080409</c:v>
                </c:pt>
                <c:pt idx="5538">
                  <c:v>20.8963729897071</c:v>
                </c:pt>
                <c:pt idx="5539">
                  <c:v>20.90183433422764</c:v>
                </c:pt>
                <c:pt idx="5540">
                  <c:v>20.904566004451503</c:v>
                </c:pt>
                <c:pt idx="5541">
                  <c:v>20.905785443580921</c:v>
                </c:pt>
                <c:pt idx="5542">
                  <c:v>20.906566457887521</c:v>
                </c:pt>
                <c:pt idx="5543">
                  <c:v>20.910270313442858</c:v>
                </c:pt>
                <c:pt idx="5544">
                  <c:v>20.911325923154592</c:v>
                </c:pt>
                <c:pt idx="5545">
                  <c:v>20.911490358504842</c:v>
                </c:pt>
                <c:pt idx="5546">
                  <c:v>20.9131672409126</c:v>
                </c:pt>
                <c:pt idx="5547">
                  <c:v>20.914770116417444</c:v>
                </c:pt>
                <c:pt idx="5548">
                  <c:v>20.915371519179118</c:v>
                </c:pt>
                <c:pt idx="5549">
                  <c:v>20.915996042097966</c:v>
                </c:pt>
                <c:pt idx="5550">
                  <c:v>20.916985009413285</c:v>
                </c:pt>
                <c:pt idx="5551">
                  <c:v>20.917605789355832</c:v>
                </c:pt>
                <c:pt idx="5552">
                  <c:v>20.919618714796517</c:v>
                </c:pt>
                <c:pt idx="5553">
                  <c:v>20.92111490106544</c:v>
                </c:pt>
                <c:pt idx="5554">
                  <c:v>20.922084529029661</c:v>
                </c:pt>
                <c:pt idx="5555">
                  <c:v>20.922477881054188</c:v>
                </c:pt>
                <c:pt idx="5556">
                  <c:v>20.927488362883523</c:v>
                </c:pt>
                <c:pt idx="5557">
                  <c:v>20.9280041833394</c:v>
                </c:pt>
                <c:pt idx="5558">
                  <c:v>20.928399172761601</c:v>
                </c:pt>
                <c:pt idx="5559">
                  <c:v>20.929293948545858</c:v>
                </c:pt>
                <c:pt idx="5560">
                  <c:v>20.931362264059285</c:v>
                </c:pt>
                <c:pt idx="5561">
                  <c:v>20.931990392195779</c:v>
                </c:pt>
                <c:pt idx="5562">
                  <c:v>20.935610236071611</c:v>
                </c:pt>
                <c:pt idx="5563">
                  <c:v>20.937117942057771</c:v>
                </c:pt>
                <c:pt idx="5564">
                  <c:v>20.937427555305277</c:v>
                </c:pt>
                <c:pt idx="5565">
                  <c:v>20.937643968491795</c:v>
                </c:pt>
                <c:pt idx="5566">
                  <c:v>20.937965717399045</c:v>
                </c:pt>
                <c:pt idx="5567">
                  <c:v>20.941248429355859</c:v>
                </c:pt>
                <c:pt idx="5568">
                  <c:v>20.944715236610104</c:v>
                </c:pt>
                <c:pt idx="5569">
                  <c:v>20.94652704783601</c:v>
                </c:pt>
                <c:pt idx="5570">
                  <c:v>20.951596358336978</c:v>
                </c:pt>
                <c:pt idx="5571">
                  <c:v>20.954476764202546</c:v>
                </c:pt>
                <c:pt idx="5572">
                  <c:v>20.955620060794104</c:v>
                </c:pt>
                <c:pt idx="5573">
                  <c:v>20.95602616485473</c:v>
                </c:pt>
                <c:pt idx="5574">
                  <c:v>20.956995811702196</c:v>
                </c:pt>
                <c:pt idx="5575">
                  <c:v>20.963609072098983</c:v>
                </c:pt>
                <c:pt idx="5576">
                  <c:v>20.96383941569589</c:v>
                </c:pt>
                <c:pt idx="5577">
                  <c:v>20.964931916356694</c:v>
                </c:pt>
                <c:pt idx="5578">
                  <c:v>20.96612632126077</c:v>
                </c:pt>
                <c:pt idx="5579">
                  <c:v>20.967820064840641</c:v>
                </c:pt>
                <c:pt idx="5580">
                  <c:v>20.970049415442805</c:v>
                </c:pt>
                <c:pt idx="5581">
                  <c:v>20.970752755113292</c:v>
                </c:pt>
                <c:pt idx="5582">
                  <c:v>20.97123380719955</c:v>
                </c:pt>
                <c:pt idx="5583">
                  <c:v>20.974470701579836</c:v>
                </c:pt>
                <c:pt idx="5584">
                  <c:v>20.975088607180204</c:v>
                </c:pt>
                <c:pt idx="5585">
                  <c:v>20.976378543303916</c:v>
                </c:pt>
                <c:pt idx="5586">
                  <c:v>20.978695922800593</c:v>
                </c:pt>
                <c:pt idx="5587">
                  <c:v>20.979894383682318</c:v>
                </c:pt>
                <c:pt idx="5588">
                  <c:v>20.981585136941316</c:v>
                </c:pt>
                <c:pt idx="5589">
                  <c:v>20.981960969223778</c:v>
                </c:pt>
                <c:pt idx="5590">
                  <c:v>20.983363784430658</c:v>
                </c:pt>
                <c:pt idx="5591">
                  <c:v>20.983953190470796</c:v>
                </c:pt>
                <c:pt idx="5592">
                  <c:v>20.984831137122079</c:v>
                </c:pt>
                <c:pt idx="5593">
                  <c:v>20.986169758672489</c:v>
                </c:pt>
                <c:pt idx="5594">
                  <c:v>20.987906681153216</c:v>
                </c:pt>
                <c:pt idx="5595">
                  <c:v>20.990851707190771</c:v>
                </c:pt>
                <c:pt idx="5596">
                  <c:v>20.99120420159235</c:v>
                </c:pt>
                <c:pt idx="5597">
                  <c:v>20.992713155034178</c:v>
                </c:pt>
                <c:pt idx="5598">
                  <c:v>20.998242187823546</c:v>
                </c:pt>
                <c:pt idx="5599">
                  <c:v>20.998596025511713</c:v>
                </c:pt>
                <c:pt idx="5600">
                  <c:v>20.998797758816938</c:v>
                </c:pt>
                <c:pt idx="5601">
                  <c:v>20.999402751022679</c:v>
                </c:pt>
                <c:pt idx="5602">
                  <c:v>21.000522110522763</c:v>
                </c:pt>
                <c:pt idx="5603">
                  <c:v>21.003630178784228</c:v>
                </c:pt>
                <c:pt idx="5604">
                  <c:v>21.004353820709476</c:v>
                </c:pt>
                <c:pt idx="5605">
                  <c:v>21.004699374863595</c:v>
                </c:pt>
                <c:pt idx="5606">
                  <c:v>21.008195245586858</c:v>
                </c:pt>
                <c:pt idx="5607">
                  <c:v>21.00894409706742</c:v>
                </c:pt>
                <c:pt idx="5608">
                  <c:v>21.010293872211921</c:v>
                </c:pt>
                <c:pt idx="5609">
                  <c:v>21.014370510386602</c:v>
                </c:pt>
                <c:pt idx="5610">
                  <c:v>21.015357064235243</c:v>
                </c:pt>
                <c:pt idx="5611">
                  <c:v>21.019631779445554</c:v>
                </c:pt>
                <c:pt idx="5612">
                  <c:v>21.0213353708554</c:v>
                </c:pt>
                <c:pt idx="5613">
                  <c:v>21.026254178562301</c:v>
                </c:pt>
                <c:pt idx="5614">
                  <c:v>21.026312948328297</c:v>
                </c:pt>
                <c:pt idx="5615">
                  <c:v>21.02632715395092</c:v>
                </c:pt>
                <c:pt idx="5616">
                  <c:v>21.02633315013578</c:v>
                </c:pt>
                <c:pt idx="5617">
                  <c:v>21.026832639779943</c:v>
                </c:pt>
                <c:pt idx="5618">
                  <c:v>21.02780133381626</c:v>
                </c:pt>
                <c:pt idx="5619">
                  <c:v>21.02888444561998</c:v>
                </c:pt>
                <c:pt idx="5620">
                  <c:v>21.031648120986642</c:v>
                </c:pt>
                <c:pt idx="5621">
                  <c:v>21.034057110376153</c:v>
                </c:pt>
                <c:pt idx="5622">
                  <c:v>21.034422987342559</c:v>
                </c:pt>
                <c:pt idx="5623">
                  <c:v>21.034429999841876</c:v>
                </c:pt>
                <c:pt idx="5624">
                  <c:v>21.036913053807584</c:v>
                </c:pt>
                <c:pt idx="5625">
                  <c:v>21.036993164640112</c:v>
                </c:pt>
                <c:pt idx="5626">
                  <c:v>21.040006310390176</c:v>
                </c:pt>
                <c:pt idx="5627">
                  <c:v>21.040620676339191</c:v>
                </c:pt>
                <c:pt idx="5628">
                  <c:v>21.040620926448337</c:v>
                </c:pt>
                <c:pt idx="5629">
                  <c:v>21.040905842320679</c:v>
                </c:pt>
                <c:pt idx="5630">
                  <c:v>21.042073358989363</c:v>
                </c:pt>
                <c:pt idx="5631">
                  <c:v>21.04308459013998</c:v>
                </c:pt>
                <c:pt idx="5632">
                  <c:v>21.04329296843353</c:v>
                </c:pt>
                <c:pt idx="5633">
                  <c:v>21.044623112191498</c:v>
                </c:pt>
                <c:pt idx="5634">
                  <c:v>21.048607506856701</c:v>
                </c:pt>
                <c:pt idx="5635">
                  <c:v>21.050458022498844</c:v>
                </c:pt>
                <c:pt idx="5636">
                  <c:v>21.051030989425289</c:v>
                </c:pt>
                <c:pt idx="5637">
                  <c:v>21.052439110178337</c:v>
                </c:pt>
                <c:pt idx="5638">
                  <c:v>21.05278834231267</c:v>
                </c:pt>
                <c:pt idx="5639">
                  <c:v>21.053426057976978</c:v>
                </c:pt>
                <c:pt idx="5640">
                  <c:v>21.054440241882773</c:v>
                </c:pt>
                <c:pt idx="5641">
                  <c:v>21.056776477284004</c:v>
                </c:pt>
                <c:pt idx="5642">
                  <c:v>21.057675293355437</c:v>
                </c:pt>
                <c:pt idx="5643">
                  <c:v>21.058828419663669</c:v>
                </c:pt>
                <c:pt idx="5644">
                  <c:v>21.060186433260949</c:v>
                </c:pt>
                <c:pt idx="5645">
                  <c:v>21.060476764901143</c:v>
                </c:pt>
                <c:pt idx="5646">
                  <c:v>21.061245042418609</c:v>
                </c:pt>
                <c:pt idx="5647">
                  <c:v>21.063050470481073</c:v>
                </c:pt>
                <c:pt idx="5648">
                  <c:v>21.064500351620119</c:v>
                </c:pt>
                <c:pt idx="5649">
                  <c:v>21.064850021492326</c:v>
                </c:pt>
                <c:pt idx="5650">
                  <c:v>21.067662925023068</c:v>
                </c:pt>
                <c:pt idx="5651">
                  <c:v>21.0759323657505</c:v>
                </c:pt>
                <c:pt idx="5652">
                  <c:v>21.075941213978425</c:v>
                </c:pt>
                <c:pt idx="5653">
                  <c:v>21.076056067328075</c:v>
                </c:pt>
                <c:pt idx="5654">
                  <c:v>21.076382727120787</c:v>
                </c:pt>
                <c:pt idx="5655">
                  <c:v>21.080344914198079</c:v>
                </c:pt>
                <c:pt idx="5656">
                  <c:v>21.08226056531829</c:v>
                </c:pt>
                <c:pt idx="5657">
                  <c:v>21.082319310953192</c:v>
                </c:pt>
                <c:pt idx="5658">
                  <c:v>21.082624366172432</c:v>
                </c:pt>
                <c:pt idx="5659">
                  <c:v>21.084980602935929</c:v>
                </c:pt>
                <c:pt idx="5660">
                  <c:v>21.085583313095171</c:v>
                </c:pt>
                <c:pt idx="5661">
                  <c:v>21.086756721315336</c:v>
                </c:pt>
                <c:pt idx="5662">
                  <c:v>21.087429715414682</c:v>
                </c:pt>
                <c:pt idx="5663">
                  <c:v>21.089253930116346</c:v>
                </c:pt>
                <c:pt idx="5664">
                  <c:v>21.097563177443689</c:v>
                </c:pt>
                <c:pt idx="5665">
                  <c:v>21.099162804204717</c:v>
                </c:pt>
                <c:pt idx="5666">
                  <c:v>21.099171132627639</c:v>
                </c:pt>
                <c:pt idx="5667">
                  <c:v>21.099971834910672</c:v>
                </c:pt>
                <c:pt idx="5668">
                  <c:v>21.104157680942222</c:v>
                </c:pt>
                <c:pt idx="5669">
                  <c:v>21.104683823954854</c:v>
                </c:pt>
                <c:pt idx="5670">
                  <c:v>21.108321567835418</c:v>
                </c:pt>
                <c:pt idx="5671">
                  <c:v>21.112369161177444</c:v>
                </c:pt>
                <c:pt idx="5672">
                  <c:v>21.112374756328517</c:v>
                </c:pt>
                <c:pt idx="5673">
                  <c:v>21.112748033798173</c:v>
                </c:pt>
                <c:pt idx="5674">
                  <c:v>21.11493852120417</c:v>
                </c:pt>
                <c:pt idx="5675">
                  <c:v>21.115682960333352</c:v>
                </c:pt>
                <c:pt idx="5676">
                  <c:v>21.116116601157234</c:v>
                </c:pt>
                <c:pt idx="5677">
                  <c:v>21.117615547940286</c:v>
                </c:pt>
                <c:pt idx="5678">
                  <c:v>21.119184241547966</c:v>
                </c:pt>
                <c:pt idx="5679">
                  <c:v>21.120119595791586</c:v>
                </c:pt>
                <c:pt idx="5680">
                  <c:v>21.12067557960771</c:v>
                </c:pt>
                <c:pt idx="5681">
                  <c:v>21.128737218928851</c:v>
                </c:pt>
                <c:pt idx="5682">
                  <c:v>21.131002295321899</c:v>
                </c:pt>
                <c:pt idx="5683">
                  <c:v>21.132399718576721</c:v>
                </c:pt>
                <c:pt idx="5684">
                  <c:v>21.134652625109943</c:v>
                </c:pt>
                <c:pt idx="5685">
                  <c:v>21.134738038206631</c:v>
                </c:pt>
                <c:pt idx="5686">
                  <c:v>21.136912397131791</c:v>
                </c:pt>
                <c:pt idx="5687">
                  <c:v>21.138819277446824</c:v>
                </c:pt>
                <c:pt idx="5688">
                  <c:v>21.142681071735989</c:v>
                </c:pt>
                <c:pt idx="5689">
                  <c:v>21.142776717561848</c:v>
                </c:pt>
                <c:pt idx="5690">
                  <c:v>21.144179635601606</c:v>
                </c:pt>
                <c:pt idx="5691">
                  <c:v>21.14464339373129</c:v>
                </c:pt>
                <c:pt idx="5692">
                  <c:v>21.148197150855271</c:v>
                </c:pt>
                <c:pt idx="5693">
                  <c:v>21.148700539321638</c:v>
                </c:pt>
                <c:pt idx="5694">
                  <c:v>21.149582686013421</c:v>
                </c:pt>
                <c:pt idx="5695">
                  <c:v>21.150661041968142</c:v>
                </c:pt>
                <c:pt idx="5696">
                  <c:v>21.15446496236013</c:v>
                </c:pt>
                <c:pt idx="5697">
                  <c:v>21.1551933999624</c:v>
                </c:pt>
                <c:pt idx="5698">
                  <c:v>21.158076775403966</c:v>
                </c:pt>
                <c:pt idx="5699">
                  <c:v>21.160130703627079</c:v>
                </c:pt>
                <c:pt idx="5700">
                  <c:v>21.162731453384204</c:v>
                </c:pt>
                <c:pt idx="5701">
                  <c:v>21.163073680506958</c:v>
                </c:pt>
                <c:pt idx="5702">
                  <c:v>21.163657240267199</c:v>
                </c:pt>
                <c:pt idx="5703">
                  <c:v>21.163910364180982</c:v>
                </c:pt>
                <c:pt idx="5704">
                  <c:v>21.164105988551487</c:v>
                </c:pt>
                <c:pt idx="5705">
                  <c:v>21.164851470454522</c:v>
                </c:pt>
                <c:pt idx="5706">
                  <c:v>21.168780971144262</c:v>
                </c:pt>
                <c:pt idx="5707">
                  <c:v>21.173319438162697</c:v>
                </c:pt>
                <c:pt idx="5708">
                  <c:v>21.176799733019653</c:v>
                </c:pt>
                <c:pt idx="5709">
                  <c:v>21.17765410568963</c:v>
                </c:pt>
                <c:pt idx="5710">
                  <c:v>21.179367265834756</c:v>
                </c:pt>
                <c:pt idx="5711">
                  <c:v>21.180880968351175</c:v>
                </c:pt>
                <c:pt idx="5712">
                  <c:v>21.187372252132228</c:v>
                </c:pt>
                <c:pt idx="5713">
                  <c:v>21.188489499268734</c:v>
                </c:pt>
                <c:pt idx="5714">
                  <c:v>21.191193914953462</c:v>
                </c:pt>
                <c:pt idx="5715">
                  <c:v>21.191883234212298</c:v>
                </c:pt>
                <c:pt idx="5716">
                  <c:v>21.193566102957842</c:v>
                </c:pt>
                <c:pt idx="5717">
                  <c:v>21.193576219546635</c:v>
                </c:pt>
                <c:pt idx="5718">
                  <c:v>21.194182875638894</c:v>
                </c:pt>
                <c:pt idx="5719">
                  <c:v>21.194216596588738</c:v>
                </c:pt>
                <c:pt idx="5720">
                  <c:v>21.194945653944838</c:v>
                </c:pt>
                <c:pt idx="5721">
                  <c:v>21.196948757814873</c:v>
                </c:pt>
                <c:pt idx="5722">
                  <c:v>21.198215085669244</c:v>
                </c:pt>
                <c:pt idx="5723">
                  <c:v>21.203632532532247</c:v>
                </c:pt>
                <c:pt idx="5724">
                  <c:v>21.204832813342563</c:v>
                </c:pt>
                <c:pt idx="5725">
                  <c:v>21.20719622098181</c:v>
                </c:pt>
                <c:pt idx="5726">
                  <c:v>21.208838576897925</c:v>
                </c:pt>
                <c:pt idx="5727">
                  <c:v>21.209144711329678</c:v>
                </c:pt>
                <c:pt idx="5728">
                  <c:v>21.209618264243495</c:v>
                </c:pt>
                <c:pt idx="5729">
                  <c:v>21.214230834636442</c:v>
                </c:pt>
                <c:pt idx="5730">
                  <c:v>21.21660843181904</c:v>
                </c:pt>
                <c:pt idx="5731">
                  <c:v>21.217323420816918</c:v>
                </c:pt>
                <c:pt idx="5732">
                  <c:v>21.222201267482525</c:v>
                </c:pt>
                <c:pt idx="5733">
                  <c:v>21.22272661753583</c:v>
                </c:pt>
                <c:pt idx="5734">
                  <c:v>21.223475660140092</c:v>
                </c:pt>
                <c:pt idx="5735">
                  <c:v>21.224027428554333</c:v>
                </c:pt>
                <c:pt idx="5736">
                  <c:v>21.227256487133147</c:v>
                </c:pt>
                <c:pt idx="5737">
                  <c:v>21.227625988695092</c:v>
                </c:pt>
                <c:pt idx="5738">
                  <c:v>21.228698636642779</c:v>
                </c:pt>
                <c:pt idx="5739">
                  <c:v>21.228752843185433</c:v>
                </c:pt>
                <c:pt idx="5740">
                  <c:v>21.229664239495563</c:v>
                </c:pt>
                <c:pt idx="5741">
                  <c:v>21.231577054252334</c:v>
                </c:pt>
                <c:pt idx="5742">
                  <c:v>21.240828204471089</c:v>
                </c:pt>
                <c:pt idx="5743">
                  <c:v>21.243022962406897</c:v>
                </c:pt>
                <c:pt idx="5744">
                  <c:v>21.246242161205611</c:v>
                </c:pt>
                <c:pt idx="5745">
                  <c:v>21.247244316703242</c:v>
                </c:pt>
                <c:pt idx="5746">
                  <c:v>21.250359244335325</c:v>
                </c:pt>
                <c:pt idx="5747">
                  <c:v>21.250525325401103</c:v>
                </c:pt>
                <c:pt idx="5748">
                  <c:v>21.251500938541714</c:v>
                </c:pt>
                <c:pt idx="5749">
                  <c:v>21.256388588435012</c:v>
                </c:pt>
                <c:pt idx="5750">
                  <c:v>21.25728852456546</c:v>
                </c:pt>
                <c:pt idx="5751">
                  <c:v>21.260189021369641</c:v>
                </c:pt>
                <c:pt idx="5752">
                  <c:v>21.261538975582372</c:v>
                </c:pt>
                <c:pt idx="5753">
                  <c:v>21.262286680511409</c:v>
                </c:pt>
                <c:pt idx="5754">
                  <c:v>21.263531912628853</c:v>
                </c:pt>
                <c:pt idx="5755">
                  <c:v>21.266508376396398</c:v>
                </c:pt>
                <c:pt idx="5756">
                  <c:v>21.268253707874496</c:v>
                </c:pt>
                <c:pt idx="5757">
                  <c:v>21.269999032056759</c:v>
                </c:pt>
                <c:pt idx="5758">
                  <c:v>21.270656093262026</c:v>
                </c:pt>
                <c:pt idx="5759">
                  <c:v>21.272746580771887</c:v>
                </c:pt>
                <c:pt idx="5760">
                  <c:v>21.273010822596017</c:v>
                </c:pt>
                <c:pt idx="5761">
                  <c:v>21.273470317986884</c:v>
                </c:pt>
                <c:pt idx="5762">
                  <c:v>21.275287988656064</c:v>
                </c:pt>
                <c:pt idx="5763">
                  <c:v>21.278002215637635</c:v>
                </c:pt>
                <c:pt idx="5764">
                  <c:v>21.280301152753033</c:v>
                </c:pt>
                <c:pt idx="5765">
                  <c:v>21.291722099764343</c:v>
                </c:pt>
                <c:pt idx="5766">
                  <c:v>21.292120657745603</c:v>
                </c:pt>
                <c:pt idx="5767">
                  <c:v>21.292643856354744</c:v>
                </c:pt>
                <c:pt idx="5768">
                  <c:v>21.292686506346886</c:v>
                </c:pt>
                <c:pt idx="5769">
                  <c:v>21.294058669405896</c:v>
                </c:pt>
                <c:pt idx="5770">
                  <c:v>21.294981489188025</c:v>
                </c:pt>
                <c:pt idx="5771">
                  <c:v>21.296845572085026</c:v>
                </c:pt>
                <c:pt idx="5772">
                  <c:v>21.298058608503094</c:v>
                </c:pt>
                <c:pt idx="5773">
                  <c:v>21.299296634667662</c:v>
                </c:pt>
                <c:pt idx="5774">
                  <c:v>21.30176944822621</c:v>
                </c:pt>
                <c:pt idx="5775">
                  <c:v>21.305098512375643</c:v>
                </c:pt>
                <c:pt idx="5776">
                  <c:v>21.30747203612265</c:v>
                </c:pt>
                <c:pt idx="5777">
                  <c:v>21.309447465577033</c:v>
                </c:pt>
                <c:pt idx="5778">
                  <c:v>21.310489920853566</c:v>
                </c:pt>
                <c:pt idx="5779">
                  <c:v>21.311040105085368</c:v>
                </c:pt>
                <c:pt idx="5780">
                  <c:v>21.311084103060971</c:v>
                </c:pt>
                <c:pt idx="5781">
                  <c:v>21.312201243868031</c:v>
                </c:pt>
                <c:pt idx="5782">
                  <c:v>21.313143545326309</c:v>
                </c:pt>
                <c:pt idx="5783">
                  <c:v>21.315014860295769</c:v>
                </c:pt>
                <c:pt idx="5784">
                  <c:v>21.317712037801304</c:v>
                </c:pt>
                <c:pt idx="5785">
                  <c:v>21.318317158886156</c:v>
                </c:pt>
                <c:pt idx="5786">
                  <c:v>21.318567456917773</c:v>
                </c:pt>
                <c:pt idx="5787">
                  <c:v>21.322896481062468</c:v>
                </c:pt>
                <c:pt idx="5788">
                  <c:v>21.324044922410721</c:v>
                </c:pt>
                <c:pt idx="5789">
                  <c:v>21.329862929550583</c:v>
                </c:pt>
                <c:pt idx="5790">
                  <c:v>21.330741903275523</c:v>
                </c:pt>
                <c:pt idx="5791">
                  <c:v>21.332551719747542</c:v>
                </c:pt>
                <c:pt idx="5792">
                  <c:v>21.332675721429009</c:v>
                </c:pt>
                <c:pt idx="5793">
                  <c:v>21.333084126361676</c:v>
                </c:pt>
                <c:pt idx="5794">
                  <c:v>21.333602979762972</c:v>
                </c:pt>
                <c:pt idx="5795">
                  <c:v>21.335285229766477</c:v>
                </c:pt>
                <c:pt idx="5796">
                  <c:v>21.33778389521272</c:v>
                </c:pt>
                <c:pt idx="5797">
                  <c:v>21.338190465484086</c:v>
                </c:pt>
                <c:pt idx="5798">
                  <c:v>21.338788390367544</c:v>
                </c:pt>
                <c:pt idx="5799">
                  <c:v>21.338789482523641</c:v>
                </c:pt>
                <c:pt idx="5800">
                  <c:v>21.339830656331333</c:v>
                </c:pt>
                <c:pt idx="5801">
                  <c:v>21.341710414609416</c:v>
                </c:pt>
                <c:pt idx="5802">
                  <c:v>21.345371928336967</c:v>
                </c:pt>
                <c:pt idx="5803">
                  <c:v>21.346157353006159</c:v>
                </c:pt>
                <c:pt idx="5804">
                  <c:v>21.347979467757984</c:v>
                </c:pt>
                <c:pt idx="5805">
                  <c:v>21.350587846192894</c:v>
                </c:pt>
                <c:pt idx="5806">
                  <c:v>21.350729779253186</c:v>
                </c:pt>
                <c:pt idx="5807">
                  <c:v>21.352689942450514</c:v>
                </c:pt>
                <c:pt idx="5808">
                  <c:v>21.354356390369297</c:v>
                </c:pt>
                <c:pt idx="5809">
                  <c:v>21.355707203252692</c:v>
                </c:pt>
                <c:pt idx="5810">
                  <c:v>21.356528713253727</c:v>
                </c:pt>
                <c:pt idx="5811">
                  <c:v>21.35813735032055</c:v>
                </c:pt>
                <c:pt idx="5812">
                  <c:v>21.359321149402287</c:v>
                </c:pt>
                <c:pt idx="5813">
                  <c:v>21.361345398502255</c:v>
                </c:pt>
                <c:pt idx="5814">
                  <c:v>21.362752172415814</c:v>
                </c:pt>
                <c:pt idx="5815">
                  <c:v>21.363761744199056</c:v>
                </c:pt>
                <c:pt idx="5816">
                  <c:v>21.3639389486959</c:v>
                </c:pt>
                <c:pt idx="5817">
                  <c:v>21.365397922682067</c:v>
                </c:pt>
                <c:pt idx="5818">
                  <c:v>21.366008274188804</c:v>
                </c:pt>
                <c:pt idx="5819">
                  <c:v>21.366150100918375</c:v>
                </c:pt>
                <c:pt idx="5820">
                  <c:v>21.367657902534365</c:v>
                </c:pt>
                <c:pt idx="5821">
                  <c:v>21.368589423034631</c:v>
                </c:pt>
                <c:pt idx="5822">
                  <c:v>21.369773772443754</c:v>
                </c:pt>
                <c:pt idx="5823">
                  <c:v>21.370672001222868</c:v>
                </c:pt>
                <c:pt idx="5824">
                  <c:v>21.373213389802526</c:v>
                </c:pt>
                <c:pt idx="5825">
                  <c:v>21.374707618172234</c:v>
                </c:pt>
                <c:pt idx="5826">
                  <c:v>21.375353251807262</c:v>
                </c:pt>
                <c:pt idx="5827">
                  <c:v>21.375744022837527</c:v>
                </c:pt>
                <c:pt idx="5828">
                  <c:v>21.378681303864717</c:v>
                </c:pt>
                <c:pt idx="5829">
                  <c:v>21.381710316969947</c:v>
                </c:pt>
                <c:pt idx="5830">
                  <c:v>21.381824383122371</c:v>
                </c:pt>
                <c:pt idx="5831">
                  <c:v>21.382928059117493</c:v>
                </c:pt>
                <c:pt idx="5832">
                  <c:v>21.385499251366696</c:v>
                </c:pt>
                <c:pt idx="5833">
                  <c:v>21.386201651979754</c:v>
                </c:pt>
                <c:pt idx="5834">
                  <c:v>21.388624340583529</c:v>
                </c:pt>
                <c:pt idx="5835">
                  <c:v>21.388874249696094</c:v>
                </c:pt>
                <c:pt idx="5836">
                  <c:v>21.391491655808544</c:v>
                </c:pt>
                <c:pt idx="5837">
                  <c:v>21.394247551759104</c:v>
                </c:pt>
                <c:pt idx="5838">
                  <c:v>21.394328524144917</c:v>
                </c:pt>
                <c:pt idx="5839">
                  <c:v>21.39621809422254</c:v>
                </c:pt>
                <c:pt idx="5840">
                  <c:v>21.396244275723557</c:v>
                </c:pt>
                <c:pt idx="5841">
                  <c:v>21.401006691918322</c:v>
                </c:pt>
                <c:pt idx="5842">
                  <c:v>21.403696689005937</c:v>
                </c:pt>
                <c:pt idx="5843">
                  <c:v>21.40586646148612</c:v>
                </c:pt>
                <c:pt idx="5844">
                  <c:v>21.409442910369261</c:v>
                </c:pt>
                <c:pt idx="5845">
                  <c:v>21.409507196183039</c:v>
                </c:pt>
                <c:pt idx="5846">
                  <c:v>21.414069495592791</c:v>
                </c:pt>
                <c:pt idx="5847">
                  <c:v>21.415895697188557</c:v>
                </c:pt>
                <c:pt idx="5848">
                  <c:v>21.421741015173097</c:v>
                </c:pt>
                <c:pt idx="5849">
                  <c:v>21.423461247084404</c:v>
                </c:pt>
                <c:pt idx="5850">
                  <c:v>21.424166892959381</c:v>
                </c:pt>
                <c:pt idx="5851">
                  <c:v>21.424458158920249</c:v>
                </c:pt>
                <c:pt idx="5852">
                  <c:v>21.426579215856052</c:v>
                </c:pt>
                <c:pt idx="5853">
                  <c:v>21.427292286399425</c:v>
                </c:pt>
                <c:pt idx="5854">
                  <c:v>21.427725207031372</c:v>
                </c:pt>
                <c:pt idx="5855">
                  <c:v>21.429043143385567</c:v>
                </c:pt>
                <c:pt idx="5856">
                  <c:v>21.43075813295868</c:v>
                </c:pt>
                <c:pt idx="5857">
                  <c:v>21.433854101759501</c:v>
                </c:pt>
                <c:pt idx="5858">
                  <c:v>21.438119117366643</c:v>
                </c:pt>
                <c:pt idx="5859">
                  <c:v>21.43870623629887</c:v>
                </c:pt>
                <c:pt idx="5860">
                  <c:v>21.438840185294694</c:v>
                </c:pt>
                <c:pt idx="5861">
                  <c:v>21.441532741887443</c:v>
                </c:pt>
                <c:pt idx="5862">
                  <c:v>21.446127446150143</c:v>
                </c:pt>
                <c:pt idx="5863">
                  <c:v>21.447113429568866</c:v>
                </c:pt>
                <c:pt idx="5864">
                  <c:v>21.447479106091869</c:v>
                </c:pt>
                <c:pt idx="5865">
                  <c:v>21.449190733290187</c:v>
                </c:pt>
                <c:pt idx="5866">
                  <c:v>21.450860009280493</c:v>
                </c:pt>
                <c:pt idx="5867">
                  <c:v>21.452104074495484</c:v>
                </c:pt>
                <c:pt idx="5868">
                  <c:v>21.453807062828929</c:v>
                </c:pt>
                <c:pt idx="5869">
                  <c:v>21.454176770841777</c:v>
                </c:pt>
                <c:pt idx="5870">
                  <c:v>21.457271376476577</c:v>
                </c:pt>
                <c:pt idx="5871">
                  <c:v>21.4572980452816</c:v>
                </c:pt>
                <c:pt idx="5872">
                  <c:v>21.457558354923677</c:v>
                </c:pt>
                <c:pt idx="5873">
                  <c:v>21.460721496858049</c:v>
                </c:pt>
                <c:pt idx="5874">
                  <c:v>21.461969106900238</c:v>
                </c:pt>
                <c:pt idx="5875">
                  <c:v>21.465240752114532</c:v>
                </c:pt>
                <c:pt idx="5876">
                  <c:v>21.470625249128716</c:v>
                </c:pt>
                <c:pt idx="5877">
                  <c:v>21.470657125515455</c:v>
                </c:pt>
                <c:pt idx="5878">
                  <c:v>21.472279525073869</c:v>
                </c:pt>
                <c:pt idx="5879">
                  <c:v>21.4727515591863</c:v>
                </c:pt>
                <c:pt idx="5880">
                  <c:v>21.473457029851463</c:v>
                </c:pt>
                <c:pt idx="5881">
                  <c:v>21.473966729988</c:v>
                </c:pt>
                <c:pt idx="5882">
                  <c:v>21.478266080274587</c:v>
                </c:pt>
                <c:pt idx="5883">
                  <c:v>21.478404073465786</c:v>
                </c:pt>
                <c:pt idx="5884">
                  <c:v>21.485421140756209</c:v>
                </c:pt>
                <c:pt idx="5885">
                  <c:v>21.487982225995307</c:v>
                </c:pt>
                <c:pt idx="5886">
                  <c:v>21.488984239074984</c:v>
                </c:pt>
                <c:pt idx="5887">
                  <c:v>21.491312964186498</c:v>
                </c:pt>
                <c:pt idx="5888">
                  <c:v>21.491768163065824</c:v>
                </c:pt>
                <c:pt idx="5889">
                  <c:v>21.495769681863983</c:v>
                </c:pt>
                <c:pt idx="5890">
                  <c:v>21.496629068250886</c:v>
                </c:pt>
                <c:pt idx="5891">
                  <c:v>21.498141737482417</c:v>
                </c:pt>
                <c:pt idx="5892">
                  <c:v>21.499213330112756</c:v>
                </c:pt>
                <c:pt idx="5893">
                  <c:v>21.500177047757688</c:v>
                </c:pt>
                <c:pt idx="5894">
                  <c:v>21.500369882249917</c:v>
                </c:pt>
                <c:pt idx="5895">
                  <c:v>21.502173799054489</c:v>
                </c:pt>
                <c:pt idx="5896">
                  <c:v>21.503681278836172</c:v>
                </c:pt>
                <c:pt idx="5897">
                  <c:v>21.505106433610539</c:v>
                </c:pt>
                <c:pt idx="5898">
                  <c:v>21.505335192339174</c:v>
                </c:pt>
                <c:pt idx="5899">
                  <c:v>21.506006894594989</c:v>
                </c:pt>
                <c:pt idx="5900">
                  <c:v>21.506825848040044</c:v>
                </c:pt>
                <c:pt idx="5901">
                  <c:v>21.507464575299082</c:v>
                </c:pt>
                <c:pt idx="5902">
                  <c:v>21.507995335443656</c:v>
                </c:pt>
                <c:pt idx="5903">
                  <c:v>21.509486812497045</c:v>
                </c:pt>
                <c:pt idx="5904">
                  <c:v>21.509572108267605</c:v>
                </c:pt>
                <c:pt idx="5905">
                  <c:v>21.509654316236333</c:v>
                </c:pt>
                <c:pt idx="5906">
                  <c:v>21.513040434188685</c:v>
                </c:pt>
                <c:pt idx="5907">
                  <c:v>21.516475083381906</c:v>
                </c:pt>
                <c:pt idx="5908">
                  <c:v>21.518461748369077</c:v>
                </c:pt>
                <c:pt idx="5909">
                  <c:v>21.519537075533272</c:v>
                </c:pt>
                <c:pt idx="5910">
                  <c:v>21.522285743888158</c:v>
                </c:pt>
                <c:pt idx="5911">
                  <c:v>21.52642224372395</c:v>
                </c:pt>
                <c:pt idx="5912">
                  <c:v>21.527463410221515</c:v>
                </c:pt>
                <c:pt idx="5913">
                  <c:v>21.528605145062254</c:v>
                </c:pt>
                <c:pt idx="5914">
                  <c:v>21.53142036200375</c:v>
                </c:pt>
                <c:pt idx="5915">
                  <c:v>21.531663591896937</c:v>
                </c:pt>
                <c:pt idx="5916">
                  <c:v>21.53191518932362</c:v>
                </c:pt>
                <c:pt idx="5917">
                  <c:v>21.532399677096922</c:v>
                </c:pt>
                <c:pt idx="5918">
                  <c:v>21.533815616755035</c:v>
                </c:pt>
                <c:pt idx="5919">
                  <c:v>21.533924806200588</c:v>
                </c:pt>
                <c:pt idx="5920">
                  <c:v>21.533989467439689</c:v>
                </c:pt>
                <c:pt idx="5921">
                  <c:v>21.534857802425272</c:v>
                </c:pt>
                <c:pt idx="5922">
                  <c:v>21.536318709809052</c:v>
                </c:pt>
                <c:pt idx="5923">
                  <c:v>21.536887860570097</c:v>
                </c:pt>
                <c:pt idx="5924">
                  <c:v>21.538114676569009</c:v>
                </c:pt>
                <c:pt idx="5925">
                  <c:v>21.543050732340927</c:v>
                </c:pt>
                <c:pt idx="5926">
                  <c:v>21.544533880588485</c:v>
                </c:pt>
                <c:pt idx="5927">
                  <c:v>21.545770805417661</c:v>
                </c:pt>
                <c:pt idx="5928">
                  <c:v>21.545970131408563</c:v>
                </c:pt>
                <c:pt idx="5929">
                  <c:v>21.549841128703545</c:v>
                </c:pt>
                <c:pt idx="5930">
                  <c:v>21.552037985491705</c:v>
                </c:pt>
                <c:pt idx="5931">
                  <c:v>21.557021531431602</c:v>
                </c:pt>
                <c:pt idx="5932">
                  <c:v>21.557352010661894</c:v>
                </c:pt>
                <c:pt idx="5933">
                  <c:v>21.557750371376368</c:v>
                </c:pt>
                <c:pt idx="5934">
                  <c:v>21.558504478608896</c:v>
                </c:pt>
                <c:pt idx="5935">
                  <c:v>21.572246171214783</c:v>
                </c:pt>
                <c:pt idx="5936">
                  <c:v>21.573819606448989</c:v>
                </c:pt>
                <c:pt idx="5937">
                  <c:v>21.576673228815828</c:v>
                </c:pt>
                <c:pt idx="5938">
                  <c:v>21.577988859923398</c:v>
                </c:pt>
                <c:pt idx="5939">
                  <c:v>21.583855542964599</c:v>
                </c:pt>
                <c:pt idx="5940">
                  <c:v>21.587674360015068</c:v>
                </c:pt>
                <c:pt idx="5941">
                  <c:v>21.589263880186607</c:v>
                </c:pt>
                <c:pt idx="5942">
                  <c:v>21.589428359805858</c:v>
                </c:pt>
                <c:pt idx="5943">
                  <c:v>21.589706869729984</c:v>
                </c:pt>
                <c:pt idx="5944">
                  <c:v>21.592092990856511</c:v>
                </c:pt>
                <c:pt idx="5945">
                  <c:v>21.592852229589674</c:v>
                </c:pt>
                <c:pt idx="5946">
                  <c:v>21.595773632404132</c:v>
                </c:pt>
                <c:pt idx="5947">
                  <c:v>21.596095294364421</c:v>
                </c:pt>
                <c:pt idx="5948">
                  <c:v>21.596449912005891</c:v>
                </c:pt>
                <c:pt idx="5949">
                  <c:v>21.598910953976013</c:v>
                </c:pt>
                <c:pt idx="5950">
                  <c:v>21.601304529538819</c:v>
                </c:pt>
                <c:pt idx="5951">
                  <c:v>21.601785983086167</c:v>
                </c:pt>
                <c:pt idx="5952">
                  <c:v>21.602740995770048</c:v>
                </c:pt>
                <c:pt idx="5953">
                  <c:v>21.603139389341724</c:v>
                </c:pt>
                <c:pt idx="5954">
                  <c:v>21.60376905781801</c:v>
                </c:pt>
                <c:pt idx="5955">
                  <c:v>21.605437469518638</c:v>
                </c:pt>
                <c:pt idx="5956">
                  <c:v>21.605714236172396</c:v>
                </c:pt>
                <c:pt idx="5957">
                  <c:v>21.60689273308666</c:v>
                </c:pt>
                <c:pt idx="5958">
                  <c:v>21.60842722595627</c:v>
                </c:pt>
                <c:pt idx="5959">
                  <c:v>21.610455690735197</c:v>
                </c:pt>
                <c:pt idx="5960">
                  <c:v>21.610843264998024</c:v>
                </c:pt>
                <c:pt idx="5961">
                  <c:v>21.611103532364709</c:v>
                </c:pt>
                <c:pt idx="5962">
                  <c:v>21.611553751062591</c:v>
                </c:pt>
                <c:pt idx="5963">
                  <c:v>21.613927955282652</c:v>
                </c:pt>
                <c:pt idx="5964">
                  <c:v>21.614716986849544</c:v>
                </c:pt>
                <c:pt idx="5965">
                  <c:v>21.61811833000586</c:v>
                </c:pt>
                <c:pt idx="5966">
                  <c:v>21.619420703457529</c:v>
                </c:pt>
                <c:pt idx="5967">
                  <c:v>21.620107538012508</c:v>
                </c:pt>
                <c:pt idx="5968">
                  <c:v>21.620693871394582</c:v>
                </c:pt>
                <c:pt idx="5969">
                  <c:v>21.621069757026437</c:v>
                </c:pt>
                <c:pt idx="5970">
                  <c:v>21.62203959122084</c:v>
                </c:pt>
                <c:pt idx="5971">
                  <c:v>21.625919450213818</c:v>
                </c:pt>
                <c:pt idx="5972">
                  <c:v>21.627731757646842</c:v>
                </c:pt>
                <c:pt idx="5973">
                  <c:v>21.627932812081269</c:v>
                </c:pt>
                <c:pt idx="5974">
                  <c:v>21.631907156585338</c:v>
                </c:pt>
                <c:pt idx="5975">
                  <c:v>21.63258083900277</c:v>
                </c:pt>
                <c:pt idx="5976">
                  <c:v>21.633961621500163</c:v>
                </c:pt>
                <c:pt idx="5977">
                  <c:v>21.634509846986081</c:v>
                </c:pt>
                <c:pt idx="5978">
                  <c:v>21.638379540703696</c:v>
                </c:pt>
                <c:pt idx="5979">
                  <c:v>21.639688865630063</c:v>
                </c:pt>
                <c:pt idx="5980">
                  <c:v>21.644986776515747</c:v>
                </c:pt>
                <c:pt idx="5981">
                  <c:v>21.645096403694858</c:v>
                </c:pt>
                <c:pt idx="5982">
                  <c:v>21.645802938894562</c:v>
                </c:pt>
                <c:pt idx="5983">
                  <c:v>21.650956581550005</c:v>
                </c:pt>
                <c:pt idx="5984">
                  <c:v>21.651995786299842</c:v>
                </c:pt>
                <c:pt idx="5985">
                  <c:v>21.657170809228187</c:v>
                </c:pt>
                <c:pt idx="5986">
                  <c:v>21.658625290046214</c:v>
                </c:pt>
                <c:pt idx="5987">
                  <c:v>21.659976380920963</c:v>
                </c:pt>
                <c:pt idx="5988">
                  <c:v>21.663503444126793</c:v>
                </c:pt>
                <c:pt idx="5989">
                  <c:v>21.665241180719924</c:v>
                </c:pt>
                <c:pt idx="5990">
                  <c:v>21.667134654672882</c:v>
                </c:pt>
                <c:pt idx="5991">
                  <c:v>21.671831997529591</c:v>
                </c:pt>
                <c:pt idx="5992">
                  <c:v>21.673500627714613</c:v>
                </c:pt>
                <c:pt idx="5993">
                  <c:v>21.67559943552919</c:v>
                </c:pt>
                <c:pt idx="5994">
                  <c:v>21.675951313233057</c:v>
                </c:pt>
                <c:pt idx="5995">
                  <c:v>21.676144311771878</c:v>
                </c:pt>
                <c:pt idx="5996">
                  <c:v>21.676604475224309</c:v>
                </c:pt>
                <c:pt idx="5997">
                  <c:v>21.678994733037165</c:v>
                </c:pt>
                <c:pt idx="5998">
                  <c:v>21.679607757972256</c:v>
                </c:pt>
                <c:pt idx="5999">
                  <c:v>21.680520269707731</c:v>
                </c:pt>
                <c:pt idx="6000">
                  <c:v>21.683359756613786</c:v>
                </c:pt>
                <c:pt idx="6001">
                  <c:v>21.685386987305673</c:v>
                </c:pt>
                <c:pt idx="6002">
                  <c:v>21.687081636028001</c:v>
                </c:pt>
                <c:pt idx="6003">
                  <c:v>21.688554470612772</c:v>
                </c:pt>
                <c:pt idx="6004">
                  <c:v>21.69092193239571</c:v>
                </c:pt>
                <c:pt idx="6005">
                  <c:v>21.691124721527732</c:v>
                </c:pt>
                <c:pt idx="6006">
                  <c:v>21.691598330415303</c:v>
                </c:pt>
                <c:pt idx="6007">
                  <c:v>21.691602174569606</c:v>
                </c:pt>
                <c:pt idx="6008">
                  <c:v>21.696881537724895</c:v>
                </c:pt>
                <c:pt idx="6009">
                  <c:v>21.698675434839963</c:v>
                </c:pt>
                <c:pt idx="6010">
                  <c:v>21.700620365449243</c:v>
                </c:pt>
                <c:pt idx="6011">
                  <c:v>21.701223011428901</c:v>
                </c:pt>
                <c:pt idx="6012">
                  <c:v>21.703402616516424</c:v>
                </c:pt>
                <c:pt idx="6013">
                  <c:v>21.706264764979281</c:v>
                </c:pt>
                <c:pt idx="6014">
                  <c:v>21.710045752991693</c:v>
                </c:pt>
                <c:pt idx="6015">
                  <c:v>21.712695715290927</c:v>
                </c:pt>
                <c:pt idx="6016">
                  <c:v>21.71286080510869</c:v>
                </c:pt>
                <c:pt idx="6017">
                  <c:v>21.713850753806803</c:v>
                </c:pt>
                <c:pt idx="6018">
                  <c:v>21.714936723250446</c:v>
                </c:pt>
                <c:pt idx="6019">
                  <c:v>21.715174416030404</c:v>
                </c:pt>
                <c:pt idx="6020">
                  <c:v>21.717965795666448</c:v>
                </c:pt>
                <c:pt idx="6021">
                  <c:v>21.718629184313141</c:v>
                </c:pt>
                <c:pt idx="6022">
                  <c:v>21.719486182818049</c:v>
                </c:pt>
                <c:pt idx="6023">
                  <c:v>21.722614002199752</c:v>
                </c:pt>
                <c:pt idx="6024">
                  <c:v>21.723942689469325</c:v>
                </c:pt>
                <c:pt idx="6025">
                  <c:v>21.72558253182347</c:v>
                </c:pt>
                <c:pt idx="6026">
                  <c:v>21.727632627258917</c:v>
                </c:pt>
                <c:pt idx="6027">
                  <c:v>21.728134420041698</c:v>
                </c:pt>
                <c:pt idx="6028">
                  <c:v>21.728780161008835</c:v>
                </c:pt>
                <c:pt idx="6029">
                  <c:v>21.728897839978419</c:v>
                </c:pt>
                <c:pt idx="6030">
                  <c:v>21.732956848599098</c:v>
                </c:pt>
                <c:pt idx="6031">
                  <c:v>21.733024987634504</c:v>
                </c:pt>
                <c:pt idx="6032">
                  <c:v>21.734657594465897</c:v>
                </c:pt>
                <c:pt idx="6033">
                  <c:v>21.736717388851961</c:v>
                </c:pt>
                <c:pt idx="6034">
                  <c:v>21.737755602805102</c:v>
                </c:pt>
                <c:pt idx="6035">
                  <c:v>21.738347495700975</c:v>
                </c:pt>
                <c:pt idx="6036">
                  <c:v>21.741305093575487</c:v>
                </c:pt>
                <c:pt idx="6037">
                  <c:v>21.741971874286179</c:v>
                </c:pt>
                <c:pt idx="6038">
                  <c:v>21.743523149255271</c:v>
                </c:pt>
                <c:pt idx="6039">
                  <c:v>21.746152026206062</c:v>
                </c:pt>
                <c:pt idx="6040">
                  <c:v>21.7472329307341</c:v>
                </c:pt>
                <c:pt idx="6041">
                  <c:v>21.749061258155315</c:v>
                </c:pt>
                <c:pt idx="6042">
                  <c:v>21.751909330255252</c:v>
                </c:pt>
                <c:pt idx="6043">
                  <c:v>21.755502283233291</c:v>
                </c:pt>
                <c:pt idx="6044">
                  <c:v>21.757140726439463</c:v>
                </c:pt>
                <c:pt idx="6045">
                  <c:v>21.762069648809739</c:v>
                </c:pt>
                <c:pt idx="6046">
                  <c:v>21.764365349730767</c:v>
                </c:pt>
                <c:pt idx="6047">
                  <c:v>21.767933484306351</c:v>
                </c:pt>
                <c:pt idx="6048">
                  <c:v>21.768560652161355</c:v>
                </c:pt>
                <c:pt idx="6049">
                  <c:v>21.771603173190002</c:v>
                </c:pt>
                <c:pt idx="6050">
                  <c:v>21.776476867110734</c:v>
                </c:pt>
                <c:pt idx="6051">
                  <c:v>21.77693041454695</c:v>
                </c:pt>
                <c:pt idx="6052">
                  <c:v>21.779416686863133</c:v>
                </c:pt>
                <c:pt idx="6053">
                  <c:v>21.779754644172865</c:v>
                </c:pt>
                <c:pt idx="6054">
                  <c:v>21.779988077477128</c:v>
                </c:pt>
                <c:pt idx="6055">
                  <c:v>21.782869322565105</c:v>
                </c:pt>
                <c:pt idx="6056">
                  <c:v>21.782873498155084</c:v>
                </c:pt>
                <c:pt idx="6057">
                  <c:v>21.782947253819525</c:v>
                </c:pt>
                <c:pt idx="6058">
                  <c:v>21.783173947399586</c:v>
                </c:pt>
                <c:pt idx="6059">
                  <c:v>21.784368622302171</c:v>
                </c:pt>
                <c:pt idx="6060">
                  <c:v>21.785665586817313</c:v>
                </c:pt>
                <c:pt idx="6061">
                  <c:v>21.788196279902245</c:v>
                </c:pt>
                <c:pt idx="6062">
                  <c:v>21.788417463602102</c:v>
                </c:pt>
                <c:pt idx="6063">
                  <c:v>21.789547457857974</c:v>
                </c:pt>
                <c:pt idx="6064">
                  <c:v>21.790271693399198</c:v>
                </c:pt>
                <c:pt idx="6065">
                  <c:v>21.791535235610858</c:v>
                </c:pt>
                <c:pt idx="6066">
                  <c:v>21.793006853360051</c:v>
                </c:pt>
                <c:pt idx="6067">
                  <c:v>21.79345105376127</c:v>
                </c:pt>
                <c:pt idx="6068">
                  <c:v>21.796330665809926</c:v>
                </c:pt>
                <c:pt idx="6069">
                  <c:v>21.797339671323254</c:v>
                </c:pt>
                <c:pt idx="6070">
                  <c:v>21.797817676291714</c:v>
                </c:pt>
                <c:pt idx="6071">
                  <c:v>21.799875327813826</c:v>
                </c:pt>
                <c:pt idx="6072">
                  <c:v>21.801835526123526</c:v>
                </c:pt>
                <c:pt idx="6073">
                  <c:v>21.802725853477554</c:v>
                </c:pt>
                <c:pt idx="6074">
                  <c:v>21.802894889850482</c:v>
                </c:pt>
                <c:pt idx="6075">
                  <c:v>21.803290882627696</c:v>
                </c:pt>
                <c:pt idx="6076">
                  <c:v>21.804378490043472</c:v>
                </c:pt>
                <c:pt idx="6077">
                  <c:v>21.805113052529578</c:v>
                </c:pt>
                <c:pt idx="6078">
                  <c:v>21.806942182323876</c:v>
                </c:pt>
                <c:pt idx="6079">
                  <c:v>21.807809913036401</c:v>
                </c:pt>
                <c:pt idx="6080">
                  <c:v>21.809782324709698</c:v>
                </c:pt>
                <c:pt idx="6081">
                  <c:v>21.813190709384589</c:v>
                </c:pt>
                <c:pt idx="6082">
                  <c:v>21.814143436053882</c:v>
                </c:pt>
                <c:pt idx="6083">
                  <c:v>21.815587496398667</c:v>
                </c:pt>
                <c:pt idx="6084">
                  <c:v>21.815906418461331</c:v>
                </c:pt>
                <c:pt idx="6085">
                  <c:v>21.816195730844793</c:v>
                </c:pt>
                <c:pt idx="6086">
                  <c:v>21.81646382153232</c:v>
                </c:pt>
                <c:pt idx="6087">
                  <c:v>21.816928639149523</c:v>
                </c:pt>
                <c:pt idx="6088">
                  <c:v>21.819137784834673</c:v>
                </c:pt>
                <c:pt idx="6089">
                  <c:v>21.819545800300375</c:v>
                </c:pt>
                <c:pt idx="6090">
                  <c:v>21.822390132968952</c:v>
                </c:pt>
                <c:pt idx="6091">
                  <c:v>21.823277103374739</c:v>
                </c:pt>
                <c:pt idx="6092">
                  <c:v>21.824093146722785</c:v>
                </c:pt>
                <c:pt idx="6093">
                  <c:v>21.824566642415235</c:v>
                </c:pt>
                <c:pt idx="6094">
                  <c:v>21.824940360058463</c:v>
                </c:pt>
                <c:pt idx="6095">
                  <c:v>21.826248683000717</c:v>
                </c:pt>
                <c:pt idx="6096">
                  <c:v>21.826329581971777</c:v>
                </c:pt>
                <c:pt idx="6097">
                  <c:v>21.827243025307041</c:v>
                </c:pt>
                <c:pt idx="6098">
                  <c:v>21.827972223083833</c:v>
                </c:pt>
                <c:pt idx="6099">
                  <c:v>21.828220441048831</c:v>
                </c:pt>
                <c:pt idx="6100">
                  <c:v>21.828439578472068</c:v>
                </c:pt>
                <c:pt idx="6101">
                  <c:v>21.828762526980139</c:v>
                </c:pt>
                <c:pt idx="6102">
                  <c:v>21.828804142213979</c:v>
                </c:pt>
                <c:pt idx="6103">
                  <c:v>21.828862852350991</c:v>
                </c:pt>
                <c:pt idx="6104">
                  <c:v>21.832079309944195</c:v>
                </c:pt>
                <c:pt idx="6105">
                  <c:v>21.832129508076122</c:v>
                </c:pt>
                <c:pt idx="6106">
                  <c:v>21.832841617965645</c:v>
                </c:pt>
                <c:pt idx="6107">
                  <c:v>21.835926847194759</c:v>
                </c:pt>
                <c:pt idx="6108">
                  <c:v>21.836960913178245</c:v>
                </c:pt>
                <c:pt idx="6109">
                  <c:v>21.838370352756431</c:v>
                </c:pt>
                <c:pt idx="6110">
                  <c:v>21.840020227042704</c:v>
                </c:pt>
                <c:pt idx="6111">
                  <c:v>21.841106200584044</c:v>
                </c:pt>
                <c:pt idx="6112">
                  <c:v>21.844837906660029</c:v>
                </c:pt>
                <c:pt idx="6113">
                  <c:v>21.847215936137196</c:v>
                </c:pt>
                <c:pt idx="6114">
                  <c:v>21.847861339065474</c:v>
                </c:pt>
                <c:pt idx="6115">
                  <c:v>21.848840839025645</c:v>
                </c:pt>
                <c:pt idx="6116">
                  <c:v>21.857515572615728</c:v>
                </c:pt>
                <c:pt idx="6117">
                  <c:v>21.85759568356584</c:v>
                </c:pt>
                <c:pt idx="6118">
                  <c:v>21.857939028808097</c:v>
                </c:pt>
                <c:pt idx="6119">
                  <c:v>21.861733457645251</c:v>
                </c:pt>
                <c:pt idx="6120">
                  <c:v>21.8630120477379</c:v>
                </c:pt>
                <c:pt idx="6121">
                  <c:v>21.863162813531286</c:v>
                </c:pt>
                <c:pt idx="6122">
                  <c:v>21.865722651249893</c:v>
                </c:pt>
                <c:pt idx="6123">
                  <c:v>21.868039367273713</c:v>
                </c:pt>
                <c:pt idx="6124">
                  <c:v>21.868276240755453</c:v>
                </c:pt>
                <c:pt idx="6125">
                  <c:v>21.86829913259016</c:v>
                </c:pt>
                <c:pt idx="6126">
                  <c:v>21.870029892939982</c:v>
                </c:pt>
                <c:pt idx="6127">
                  <c:v>21.871454802055329</c:v>
                </c:pt>
                <c:pt idx="6128">
                  <c:v>21.872494000701195</c:v>
                </c:pt>
                <c:pt idx="6129">
                  <c:v>21.872765117803656</c:v>
                </c:pt>
                <c:pt idx="6130">
                  <c:v>21.873329081101851</c:v>
                </c:pt>
                <c:pt idx="6131">
                  <c:v>21.87424157155175</c:v>
                </c:pt>
                <c:pt idx="6132">
                  <c:v>21.874308070181808</c:v>
                </c:pt>
                <c:pt idx="6133">
                  <c:v>21.875577261048363</c:v>
                </c:pt>
                <c:pt idx="6134">
                  <c:v>21.878104900413081</c:v>
                </c:pt>
                <c:pt idx="6135">
                  <c:v>21.880494420078151</c:v>
                </c:pt>
                <c:pt idx="6136">
                  <c:v>21.881128798283491</c:v>
                </c:pt>
                <c:pt idx="6137">
                  <c:v>21.881660169710191</c:v>
                </c:pt>
                <c:pt idx="6138">
                  <c:v>21.882716148081347</c:v>
                </c:pt>
                <c:pt idx="6139">
                  <c:v>21.883370359458006</c:v>
                </c:pt>
                <c:pt idx="6140">
                  <c:v>21.883842040475404</c:v>
                </c:pt>
                <c:pt idx="6141">
                  <c:v>21.887978577851779</c:v>
                </c:pt>
                <c:pt idx="6142">
                  <c:v>21.891621493086028</c:v>
                </c:pt>
                <c:pt idx="6143">
                  <c:v>21.892221257988119</c:v>
                </c:pt>
                <c:pt idx="6144">
                  <c:v>21.892305256406747</c:v>
                </c:pt>
                <c:pt idx="6145">
                  <c:v>21.894371223975426</c:v>
                </c:pt>
                <c:pt idx="6146">
                  <c:v>21.8943844423036</c:v>
                </c:pt>
                <c:pt idx="6147">
                  <c:v>21.896469805826786</c:v>
                </c:pt>
                <c:pt idx="6148">
                  <c:v>21.896524640792215</c:v>
                </c:pt>
                <c:pt idx="6149">
                  <c:v>21.897660842180514</c:v>
                </c:pt>
                <c:pt idx="6150">
                  <c:v>21.900171682489137</c:v>
                </c:pt>
                <c:pt idx="6151">
                  <c:v>21.900758231617996</c:v>
                </c:pt>
                <c:pt idx="6152">
                  <c:v>21.901564924702367</c:v>
                </c:pt>
                <c:pt idx="6153">
                  <c:v>21.902728350686157</c:v>
                </c:pt>
                <c:pt idx="6154">
                  <c:v>21.905465657897349</c:v>
                </c:pt>
                <c:pt idx="6155">
                  <c:v>21.906484626816173</c:v>
                </c:pt>
                <c:pt idx="6156">
                  <c:v>21.906573486571137</c:v>
                </c:pt>
                <c:pt idx="6157">
                  <c:v>21.907526949188117</c:v>
                </c:pt>
                <c:pt idx="6158">
                  <c:v>21.907738203919564</c:v>
                </c:pt>
                <c:pt idx="6159">
                  <c:v>21.909685844909486</c:v>
                </c:pt>
                <c:pt idx="6160">
                  <c:v>21.913504024492227</c:v>
                </c:pt>
                <c:pt idx="6161">
                  <c:v>21.914581804391371</c:v>
                </c:pt>
                <c:pt idx="6162">
                  <c:v>21.914612652375908</c:v>
                </c:pt>
                <c:pt idx="6163">
                  <c:v>21.916963271330747</c:v>
                </c:pt>
                <c:pt idx="6164">
                  <c:v>21.918613835251513</c:v>
                </c:pt>
                <c:pt idx="6165">
                  <c:v>21.91945203168266</c:v>
                </c:pt>
                <c:pt idx="6166">
                  <c:v>21.919583878444467</c:v>
                </c:pt>
                <c:pt idx="6167">
                  <c:v>21.920646524049431</c:v>
                </c:pt>
                <c:pt idx="6168">
                  <c:v>21.921066451038726</c:v>
                </c:pt>
                <c:pt idx="6169">
                  <c:v>21.922605472488982</c:v>
                </c:pt>
                <c:pt idx="6170">
                  <c:v>21.924675592237151</c:v>
                </c:pt>
                <c:pt idx="6171">
                  <c:v>21.92552562615441</c:v>
                </c:pt>
                <c:pt idx="6172">
                  <c:v>21.926441096868537</c:v>
                </c:pt>
                <c:pt idx="6173">
                  <c:v>21.926983316863684</c:v>
                </c:pt>
                <c:pt idx="6174">
                  <c:v>21.928926746915426</c:v>
                </c:pt>
                <c:pt idx="6175">
                  <c:v>21.929494408366374</c:v>
                </c:pt>
                <c:pt idx="6176">
                  <c:v>21.932448383609046</c:v>
                </c:pt>
                <c:pt idx="6177">
                  <c:v>21.933460412079597</c:v>
                </c:pt>
                <c:pt idx="6178">
                  <c:v>21.933606407510094</c:v>
                </c:pt>
                <c:pt idx="6179">
                  <c:v>21.936129642459385</c:v>
                </c:pt>
                <c:pt idx="6180">
                  <c:v>21.936555344301528</c:v>
                </c:pt>
                <c:pt idx="6181">
                  <c:v>21.939011146595409</c:v>
                </c:pt>
                <c:pt idx="6182">
                  <c:v>21.940384469044155</c:v>
                </c:pt>
                <c:pt idx="6183">
                  <c:v>21.942520306178722</c:v>
                </c:pt>
                <c:pt idx="6184">
                  <c:v>21.943262894073673</c:v>
                </c:pt>
                <c:pt idx="6185">
                  <c:v>21.944295543947923</c:v>
                </c:pt>
                <c:pt idx="6186">
                  <c:v>21.944486586914874</c:v>
                </c:pt>
                <c:pt idx="6187">
                  <c:v>21.947140593954533</c:v>
                </c:pt>
                <c:pt idx="6188">
                  <c:v>21.948596477396809</c:v>
                </c:pt>
                <c:pt idx="6189">
                  <c:v>21.951473728972779</c:v>
                </c:pt>
                <c:pt idx="6190">
                  <c:v>21.95346338929242</c:v>
                </c:pt>
                <c:pt idx="6191">
                  <c:v>21.953546878482793</c:v>
                </c:pt>
                <c:pt idx="6192">
                  <c:v>21.956369188590802</c:v>
                </c:pt>
                <c:pt idx="6193">
                  <c:v>21.957495881581359</c:v>
                </c:pt>
                <c:pt idx="6194">
                  <c:v>21.962762312733961</c:v>
                </c:pt>
                <c:pt idx="6195">
                  <c:v>21.963993200140749</c:v>
                </c:pt>
                <c:pt idx="6196">
                  <c:v>21.965855307057893</c:v>
                </c:pt>
                <c:pt idx="6197">
                  <c:v>21.969677381227068</c:v>
                </c:pt>
                <c:pt idx="6198">
                  <c:v>21.969838863270663</c:v>
                </c:pt>
                <c:pt idx="6199">
                  <c:v>21.970910556747068</c:v>
                </c:pt>
                <c:pt idx="6200">
                  <c:v>21.972540695409439</c:v>
                </c:pt>
                <c:pt idx="6201">
                  <c:v>21.976064673142773</c:v>
                </c:pt>
                <c:pt idx="6202">
                  <c:v>21.976460048629601</c:v>
                </c:pt>
                <c:pt idx="6203">
                  <c:v>21.976946922440401</c:v>
                </c:pt>
                <c:pt idx="6204">
                  <c:v>21.978365347014062</c:v>
                </c:pt>
                <c:pt idx="6205">
                  <c:v>21.97891629642929</c:v>
                </c:pt>
                <c:pt idx="6206">
                  <c:v>21.979996595300673</c:v>
                </c:pt>
                <c:pt idx="6207">
                  <c:v>21.981921903031104</c:v>
                </c:pt>
                <c:pt idx="6208">
                  <c:v>21.982564089261192</c:v>
                </c:pt>
                <c:pt idx="6209">
                  <c:v>21.989236542352653</c:v>
                </c:pt>
                <c:pt idx="6210">
                  <c:v>21.991324721189766</c:v>
                </c:pt>
                <c:pt idx="6211">
                  <c:v>21.994249094152259</c:v>
                </c:pt>
                <c:pt idx="6212">
                  <c:v>21.99515786902554</c:v>
                </c:pt>
                <c:pt idx="6213">
                  <c:v>21.997571739511201</c:v>
                </c:pt>
                <c:pt idx="6214">
                  <c:v>21.998307631719175</c:v>
                </c:pt>
                <c:pt idx="6215">
                  <c:v>22.003623493028417</c:v>
                </c:pt>
                <c:pt idx="6216">
                  <c:v>22.005744827115279</c:v>
                </c:pt>
                <c:pt idx="6217">
                  <c:v>22.007511825157842</c:v>
                </c:pt>
                <c:pt idx="6218">
                  <c:v>22.00755746172139</c:v>
                </c:pt>
                <c:pt idx="6219">
                  <c:v>22.009072779130431</c:v>
                </c:pt>
                <c:pt idx="6220">
                  <c:v>22.009216533742375</c:v>
                </c:pt>
                <c:pt idx="6221">
                  <c:v>22.011168230264065</c:v>
                </c:pt>
                <c:pt idx="6222">
                  <c:v>22.013090372565244</c:v>
                </c:pt>
                <c:pt idx="6223">
                  <c:v>22.013695920289848</c:v>
                </c:pt>
                <c:pt idx="6224">
                  <c:v>22.014557221027758</c:v>
                </c:pt>
                <c:pt idx="6225">
                  <c:v>22.015324558935532</c:v>
                </c:pt>
                <c:pt idx="6226">
                  <c:v>22.017132969686198</c:v>
                </c:pt>
                <c:pt idx="6227">
                  <c:v>22.01748014233014</c:v>
                </c:pt>
                <c:pt idx="6228">
                  <c:v>22.01799914232631</c:v>
                </c:pt>
                <c:pt idx="6229">
                  <c:v>22.024698851278259</c:v>
                </c:pt>
                <c:pt idx="6230">
                  <c:v>22.024716234989899</c:v>
                </c:pt>
                <c:pt idx="6231">
                  <c:v>22.024954238023994</c:v>
                </c:pt>
                <c:pt idx="6232">
                  <c:v>22.035964331227248</c:v>
                </c:pt>
                <c:pt idx="6233">
                  <c:v>22.036336918525919</c:v>
                </c:pt>
                <c:pt idx="6234">
                  <c:v>22.037258769739122</c:v>
                </c:pt>
                <c:pt idx="6235">
                  <c:v>22.038090182269112</c:v>
                </c:pt>
                <c:pt idx="6236">
                  <c:v>22.038421170798792</c:v>
                </c:pt>
                <c:pt idx="6237">
                  <c:v>22.039861164048702</c:v>
                </c:pt>
                <c:pt idx="6238">
                  <c:v>22.03986827703028</c:v>
                </c:pt>
                <c:pt idx="6239">
                  <c:v>22.040232540292312</c:v>
                </c:pt>
                <c:pt idx="6240">
                  <c:v>22.042749360475142</c:v>
                </c:pt>
                <c:pt idx="6241">
                  <c:v>22.043757885964858</c:v>
                </c:pt>
                <c:pt idx="6242">
                  <c:v>22.044316716936599</c:v>
                </c:pt>
                <c:pt idx="6243">
                  <c:v>22.045627922860266</c:v>
                </c:pt>
                <c:pt idx="6244">
                  <c:v>22.047032519725892</c:v>
                </c:pt>
                <c:pt idx="6245">
                  <c:v>22.047046927202082</c:v>
                </c:pt>
                <c:pt idx="6246">
                  <c:v>22.047287237486199</c:v>
                </c:pt>
                <c:pt idx="6247">
                  <c:v>22.048142921925173</c:v>
                </c:pt>
                <c:pt idx="6248">
                  <c:v>22.048656327350631</c:v>
                </c:pt>
                <c:pt idx="6249">
                  <c:v>22.051214266300782</c:v>
                </c:pt>
                <c:pt idx="6250">
                  <c:v>22.05142574810413</c:v>
                </c:pt>
                <c:pt idx="6251">
                  <c:v>22.0539021156345</c:v>
                </c:pt>
                <c:pt idx="6252">
                  <c:v>22.057722400371137</c:v>
                </c:pt>
                <c:pt idx="6253">
                  <c:v>22.059681877934327</c:v>
                </c:pt>
                <c:pt idx="6254">
                  <c:v>22.060046943674866</c:v>
                </c:pt>
                <c:pt idx="6255">
                  <c:v>22.060089972190625</c:v>
                </c:pt>
                <c:pt idx="6256">
                  <c:v>22.064253145895542</c:v>
                </c:pt>
                <c:pt idx="6257">
                  <c:v>22.068507760564746</c:v>
                </c:pt>
                <c:pt idx="6258">
                  <c:v>22.069741127200256</c:v>
                </c:pt>
                <c:pt idx="6259">
                  <c:v>22.071796482151726</c:v>
                </c:pt>
                <c:pt idx="6260">
                  <c:v>22.072251706033935</c:v>
                </c:pt>
                <c:pt idx="6261">
                  <c:v>22.073543054523505</c:v>
                </c:pt>
                <c:pt idx="6262">
                  <c:v>22.07456697370538</c:v>
                </c:pt>
                <c:pt idx="6263">
                  <c:v>22.077960889806562</c:v>
                </c:pt>
                <c:pt idx="6264">
                  <c:v>22.080774015340566</c:v>
                </c:pt>
                <c:pt idx="6265">
                  <c:v>22.084613257367923</c:v>
                </c:pt>
                <c:pt idx="6266">
                  <c:v>22.086429458237035</c:v>
                </c:pt>
                <c:pt idx="6267">
                  <c:v>22.087148405262937</c:v>
                </c:pt>
                <c:pt idx="6268">
                  <c:v>22.088289198057133</c:v>
                </c:pt>
                <c:pt idx="6269">
                  <c:v>22.088390753545433</c:v>
                </c:pt>
                <c:pt idx="6270">
                  <c:v>22.089166475658338</c:v>
                </c:pt>
                <c:pt idx="6271">
                  <c:v>22.089845096668686</c:v>
                </c:pt>
                <c:pt idx="6272">
                  <c:v>22.092459140351924</c:v>
                </c:pt>
                <c:pt idx="6273">
                  <c:v>22.092628618715086</c:v>
                </c:pt>
                <c:pt idx="6274">
                  <c:v>22.092798838623715</c:v>
                </c:pt>
                <c:pt idx="6275">
                  <c:v>22.095159599960894</c:v>
                </c:pt>
                <c:pt idx="6276">
                  <c:v>22.098855710343912</c:v>
                </c:pt>
                <c:pt idx="6277">
                  <c:v>22.100660693606272</c:v>
                </c:pt>
                <c:pt idx="6278">
                  <c:v>22.100814631016188</c:v>
                </c:pt>
                <c:pt idx="6279">
                  <c:v>22.104056469578932</c:v>
                </c:pt>
                <c:pt idx="6280">
                  <c:v>22.108559014976482</c:v>
                </c:pt>
                <c:pt idx="6281">
                  <c:v>22.110399303456266</c:v>
                </c:pt>
                <c:pt idx="6282">
                  <c:v>22.118019094197535</c:v>
                </c:pt>
                <c:pt idx="6283">
                  <c:v>22.119470209299894</c:v>
                </c:pt>
                <c:pt idx="6284">
                  <c:v>22.119638028030142</c:v>
                </c:pt>
                <c:pt idx="6285">
                  <c:v>22.120182533615772</c:v>
                </c:pt>
                <c:pt idx="6286">
                  <c:v>22.12138991692855</c:v>
                </c:pt>
                <c:pt idx="6287">
                  <c:v>22.122911019426521</c:v>
                </c:pt>
                <c:pt idx="6288">
                  <c:v>22.125012963066037</c:v>
                </c:pt>
                <c:pt idx="6289">
                  <c:v>22.125083429814314</c:v>
                </c:pt>
                <c:pt idx="6290">
                  <c:v>22.128173495127452</c:v>
                </c:pt>
                <c:pt idx="6291">
                  <c:v>22.129986461006524</c:v>
                </c:pt>
                <c:pt idx="6292">
                  <c:v>22.131483914285397</c:v>
                </c:pt>
                <c:pt idx="6293">
                  <c:v>22.131661748758081</c:v>
                </c:pt>
                <c:pt idx="6294">
                  <c:v>22.132414740978067</c:v>
                </c:pt>
                <c:pt idx="6295">
                  <c:v>22.138781868904516</c:v>
                </c:pt>
                <c:pt idx="6296">
                  <c:v>22.140483785928112</c:v>
                </c:pt>
                <c:pt idx="6297">
                  <c:v>22.140780059168506</c:v>
                </c:pt>
                <c:pt idx="6298">
                  <c:v>22.142360932227827</c:v>
                </c:pt>
                <c:pt idx="6299">
                  <c:v>22.145882964280297</c:v>
                </c:pt>
                <c:pt idx="6300">
                  <c:v>22.148718802482051</c:v>
                </c:pt>
                <c:pt idx="6301">
                  <c:v>22.152121557014258</c:v>
                </c:pt>
                <c:pt idx="6302">
                  <c:v>22.153189721544386</c:v>
                </c:pt>
                <c:pt idx="6303">
                  <c:v>22.155585432556617</c:v>
                </c:pt>
                <c:pt idx="6304">
                  <c:v>22.162592127898051</c:v>
                </c:pt>
                <c:pt idx="6305">
                  <c:v>22.163604975710285</c:v>
                </c:pt>
                <c:pt idx="6306">
                  <c:v>22.167013794246806</c:v>
                </c:pt>
                <c:pt idx="6307">
                  <c:v>22.168479395787884</c:v>
                </c:pt>
                <c:pt idx="6308">
                  <c:v>22.168874685277519</c:v>
                </c:pt>
                <c:pt idx="6309">
                  <c:v>22.170681984453914</c:v>
                </c:pt>
                <c:pt idx="6310">
                  <c:v>22.174388274985773</c:v>
                </c:pt>
                <c:pt idx="6311">
                  <c:v>22.176094379555863</c:v>
                </c:pt>
                <c:pt idx="6312">
                  <c:v>22.181461814570856</c:v>
                </c:pt>
                <c:pt idx="6313">
                  <c:v>22.183373779740862</c:v>
                </c:pt>
                <c:pt idx="6314">
                  <c:v>22.183919782065999</c:v>
                </c:pt>
                <c:pt idx="6315">
                  <c:v>22.184938420279323</c:v>
                </c:pt>
                <c:pt idx="6316">
                  <c:v>22.186602133727725</c:v>
                </c:pt>
                <c:pt idx="6317">
                  <c:v>22.188058245161745</c:v>
                </c:pt>
                <c:pt idx="6318">
                  <c:v>22.188230881039409</c:v>
                </c:pt>
                <c:pt idx="6319">
                  <c:v>22.188814390685145</c:v>
                </c:pt>
                <c:pt idx="6320">
                  <c:v>22.190195004717339</c:v>
                </c:pt>
                <c:pt idx="6321">
                  <c:v>22.191445853222902</c:v>
                </c:pt>
                <c:pt idx="6322">
                  <c:v>22.195336490689861</c:v>
                </c:pt>
                <c:pt idx="6323">
                  <c:v>22.196273184438553</c:v>
                </c:pt>
                <c:pt idx="6324">
                  <c:v>22.196834606793704</c:v>
                </c:pt>
                <c:pt idx="6325">
                  <c:v>22.198732685247421</c:v>
                </c:pt>
                <c:pt idx="6326">
                  <c:v>22.199046935436147</c:v>
                </c:pt>
                <c:pt idx="6327">
                  <c:v>22.201043768808688</c:v>
                </c:pt>
                <c:pt idx="6328">
                  <c:v>22.201167646379105</c:v>
                </c:pt>
                <c:pt idx="6329">
                  <c:v>22.201938692962447</c:v>
                </c:pt>
                <c:pt idx="6330">
                  <c:v>22.202146494696581</c:v>
                </c:pt>
                <c:pt idx="6331">
                  <c:v>22.203701638124937</c:v>
                </c:pt>
                <c:pt idx="6332">
                  <c:v>22.206749174434179</c:v>
                </c:pt>
                <c:pt idx="6333">
                  <c:v>22.206970983205878</c:v>
                </c:pt>
                <c:pt idx="6334">
                  <c:v>22.207507574210656</c:v>
                </c:pt>
                <c:pt idx="6335">
                  <c:v>22.208802456936318</c:v>
                </c:pt>
                <c:pt idx="6336">
                  <c:v>22.209157701652522</c:v>
                </c:pt>
                <c:pt idx="6337">
                  <c:v>22.209766014695468</c:v>
                </c:pt>
                <c:pt idx="6338">
                  <c:v>22.210683748938521</c:v>
                </c:pt>
                <c:pt idx="6339">
                  <c:v>22.211373451985761</c:v>
                </c:pt>
                <c:pt idx="6340">
                  <c:v>22.211652681354362</c:v>
                </c:pt>
                <c:pt idx="6341">
                  <c:v>22.213973478609105</c:v>
                </c:pt>
                <c:pt idx="6342">
                  <c:v>22.214038417283504</c:v>
                </c:pt>
                <c:pt idx="6343">
                  <c:v>22.21647361948893</c:v>
                </c:pt>
                <c:pt idx="6344">
                  <c:v>22.219604509520824</c:v>
                </c:pt>
                <c:pt idx="6345">
                  <c:v>22.221434242826167</c:v>
                </c:pt>
                <c:pt idx="6346">
                  <c:v>22.221865663639758</c:v>
                </c:pt>
                <c:pt idx="6347">
                  <c:v>22.22535396330602</c:v>
                </c:pt>
                <c:pt idx="6348">
                  <c:v>22.227044573096638</c:v>
                </c:pt>
                <c:pt idx="6349">
                  <c:v>22.22839222046775</c:v>
                </c:pt>
                <c:pt idx="6350">
                  <c:v>22.228783972540437</c:v>
                </c:pt>
                <c:pt idx="6351">
                  <c:v>22.230558543287106</c:v>
                </c:pt>
                <c:pt idx="6352">
                  <c:v>22.230616841074127</c:v>
                </c:pt>
                <c:pt idx="6353">
                  <c:v>22.231522436090472</c:v>
                </c:pt>
                <c:pt idx="6354">
                  <c:v>22.233250276353527</c:v>
                </c:pt>
                <c:pt idx="6355">
                  <c:v>22.238588497709003</c:v>
                </c:pt>
                <c:pt idx="6356">
                  <c:v>22.239061568243262</c:v>
                </c:pt>
                <c:pt idx="6357">
                  <c:v>22.239927127731395</c:v>
                </c:pt>
                <c:pt idx="6358">
                  <c:v>22.241225873829762</c:v>
                </c:pt>
                <c:pt idx="6359">
                  <c:v>22.242011118921017</c:v>
                </c:pt>
                <c:pt idx="6360">
                  <c:v>22.242389521921627</c:v>
                </c:pt>
                <c:pt idx="6361">
                  <c:v>22.242763247792617</c:v>
                </c:pt>
                <c:pt idx="6362">
                  <c:v>22.243556590639116</c:v>
                </c:pt>
                <c:pt idx="6363">
                  <c:v>22.24652264546885</c:v>
                </c:pt>
                <c:pt idx="6364">
                  <c:v>22.247113160352697</c:v>
                </c:pt>
                <c:pt idx="6365">
                  <c:v>22.248229207413335</c:v>
                </c:pt>
                <c:pt idx="6366">
                  <c:v>22.249601477646006</c:v>
                </c:pt>
                <c:pt idx="6367">
                  <c:v>22.25154153396025</c:v>
                </c:pt>
                <c:pt idx="6368">
                  <c:v>22.251835146898099</c:v>
                </c:pt>
                <c:pt idx="6369">
                  <c:v>22.251903151009664</c:v>
                </c:pt>
                <c:pt idx="6370">
                  <c:v>22.253989305852631</c:v>
                </c:pt>
                <c:pt idx="6371">
                  <c:v>22.25487191484482</c:v>
                </c:pt>
                <c:pt idx="6372">
                  <c:v>22.263635292838398</c:v>
                </c:pt>
                <c:pt idx="6373">
                  <c:v>22.264140521136142</c:v>
                </c:pt>
                <c:pt idx="6374">
                  <c:v>22.267964257511011</c:v>
                </c:pt>
                <c:pt idx="6375">
                  <c:v>22.268035233725943</c:v>
                </c:pt>
                <c:pt idx="6376">
                  <c:v>22.271194539625586</c:v>
                </c:pt>
                <c:pt idx="6377">
                  <c:v>22.271651492493074</c:v>
                </c:pt>
                <c:pt idx="6378">
                  <c:v>22.272403293032202</c:v>
                </c:pt>
                <c:pt idx="6379">
                  <c:v>22.277312461349716</c:v>
                </c:pt>
                <c:pt idx="6380">
                  <c:v>22.277686671028032</c:v>
                </c:pt>
                <c:pt idx="6381">
                  <c:v>22.280454901487214</c:v>
                </c:pt>
                <c:pt idx="6382">
                  <c:v>22.281988515378966</c:v>
                </c:pt>
                <c:pt idx="6383">
                  <c:v>22.28271295663238</c:v>
                </c:pt>
                <c:pt idx="6384">
                  <c:v>22.289250170208895</c:v>
                </c:pt>
                <c:pt idx="6385">
                  <c:v>22.289607876906992</c:v>
                </c:pt>
                <c:pt idx="6386">
                  <c:v>22.293080942071558</c:v>
                </c:pt>
                <c:pt idx="6387">
                  <c:v>22.295124513839269</c:v>
                </c:pt>
                <c:pt idx="6388">
                  <c:v>22.295748255165122</c:v>
                </c:pt>
                <c:pt idx="6389">
                  <c:v>22.297393246738299</c:v>
                </c:pt>
                <c:pt idx="6390">
                  <c:v>22.297782709833278</c:v>
                </c:pt>
                <c:pt idx="6391">
                  <c:v>22.299828463792863</c:v>
                </c:pt>
                <c:pt idx="6392">
                  <c:v>22.300403962966701</c:v>
                </c:pt>
                <c:pt idx="6393">
                  <c:v>22.300980472709522</c:v>
                </c:pt>
                <c:pt idx="6394">
                  <c:v>22.301140651622994</c:v>
                </c:pt>
                <c:pt idx="6395">
                  <c:v>22.303982374008093</c:v>
                </c:pt>
                <c:pt idx="6396">
                  <c:v>22.306067386890252</c:v>
                </c:pt>
                <c:pt idx="6397">
                  <c:v>22.310325765903244</c:v>
                </c:pt>
                <c:pt idx="6398">
                  <c:v>22.315259822069841</c:v>
                </c:pt>
                <c:pt idx="6399">
                  <c:v>22.315865589187446</c:v>
                </c:pt>
                <c:pt idx="6400">
                  <c:v>22.316167307934318</c:v>
                </c:pt>
                <c:pt idx="6401">
                  <c:v>22.321451745231776</c:v>
                </c:pt>
                <c:pt idx="6402">
                  <c:v>22.32668222193244</c:v>
                </c:pt>
                <c:pt idx="6403">
                  <c:v>22.327357993962909</c:v>
                </c:pt>
                <c:pt idx="6404">
                  <c:v>22.328672083102493</c:v>
                </c:pt>
                <c:pt idx="6405">
                  <c:v>22.330455144616131</c:v>
                </c:pt>
                <c:pt idx="6406">
                  <c:v>22.331581100005028</c:v>
                </c:pt>
                <c:pt idx="6407">
                  <c:v>22.333978751854897</c:v>
                </c:pt>
                <c:pt idx="6408">
                  <c:v>22.336001192065382</c:v>
                </c:pt>
                <c:pt idx="6409">
                  <c:v>22.33664986333741</c:v>
                </c:pt>
                <c:pt idx="6410">
                  <c:v>22.339717887557725</c:v>
                </c:pt>
                <c:pt idx="6411">
                  <c:v>22.341038362352279</c:v>
                </c:pt>
                <c:pt idx="6412">
                  <c:v>22.342039727811287</c:v>
                </c:pt>
                <c:pt idx="6413">
                  <c:v>22.346795450873771</c:v>
                </c:pt>
                <c:pt idx="6414">
                  <c:v>22.347388320107292</c:v>
                </c:pt>
                <c:pt idx="6415">
                  <c:v>22.348486578647382</c:v>
                </c:pt>
                <c:pt idx="6416">
                  <c:v>22.350614615567014</c:v>
                </c:pt>
                <c:pt idx="6417">
                  <c:v>22.350892855769228</c:v>
                </c:pt>
                <c:pt idx="6418">
                  <c:v>22.351613737542245</c:v>
                </c:pt>
                <c:pt idx="6419">
                  <c:v>22.353355649781605</c:v>
                </c:pt>
                <c:pt idx="6420">
                  <c:v>22.353500167455152</c:v>
                </c:pt>
                <c:pt idx="6421">
                  <c:v>22.355227916445696</c:v>
                </c:pt>
                <c:pt idx="6422">
                  <c:v>22.355374183989362</c:v>
                </c:pt>
                <c:pt idx="6423">
                  <c:v>22.355507997875911</c:v>
                </c:pt>
                <c:pt idx="6424">
                  <c:v>22.365325750250346</c:v>
                </c:pt>
                <c:pt idx="6425">
                  <c:v>22.365377930229567</c:v>
                </c:pt>
                <c:pt idx="6426">
                  <c:v>22.366191771251248</c:v>
                </c:pt>
                <c:pt idx="6427">
                  <c:v>22.372138071658327</c:v>
                </c:pt>
                <c:pt idx="6428">
                  <c:v>22.372163745622039</c:v>
                </c:pt>
                <c:pt idx="6429">
                  <c:v>22.377518745994578</c:v>
                </c:pt>
                <c:pt idx="6430">
                  <c:v>22.377527594946308</c:v>
                </c:pt>
                <c:pt idx="6431">
                  <c:v>22.378514457326645</c:v>
                </c:pt>
                <c:pt idx="6432">
                  <c:v>22.379708424611714</c:v>
                </c:pt>
                <c:pt idx="6433">
                  <c:v>22.384181962305849</c:v>
                </c:pt>
                <c:pt idx="6434">
                  <c:v>22.385214947583194</c:v>
                </c:pt>
                <c:pt idx="6435">
                  <c:v>22.387889548726001</c:v>
                </c:pt>
                <c:pt idx="6436">
                  <c:v>22.388216625642649</c:v>
                </c:pt>
                <c:pt idx="6437">
                  <c:v>22.391795860766731</c:v>
                </c:pt>
                <c:pt idx="6438">
                  <c:v>22.396579835383633</c:v>
                </c:pt>
                <c:pt idx="6439">
                  <c:v>22.398412908586799</c:v>
                </c:pt>
                <c:pt idx="6440">
                  <c:v>22.399823021416111</c:v>
                </c:pt>
                <c:pt idx="6441">
                  <c:v>22.401691844091896</c:v>
                </c:pt>
                <c:pt idx="6442">
                  <c:v>22.402156531274745</c:v>
                </c:pt>
                <c:pt idx="6443">
                  <c:v>22.403082116948909</c:v>
                </c:pt>
                <c:pt idx="6444">
                  <c:v>22.403319921916282</c:v>
                </c:pt>
                <c:pt idx="6445">
                  <c:v>22.406257948802615</c:v>
                </c:pt>
                <c:pt idx="6446">
                  <c:v>22.406557898764362</c:v>
                </c:pt>
                <c:pt idx="6447">
                  <c:v>22.406779158144712</c:v>
                </c:pt>
                <c:pt idx="6448">
                  <c:v>22.408093329745466</c:v>
                </c:pt>
                <c:pt idx="6449">
                  <c:v>22.413178848774496</c:v>
                </c:pt>
                <c:pt idx="6450">
                  <c:v>22.413521792703687</c:v>
                </c:pt>
                <c:pt idx="6451">
                  <c:v>22.413976253743414</c:v>
                </c:pt>
                <c:pt idx="6452">
                  <c:v>22.418406693892877</c:v>
                </c:pt>
                <c:pt idx="6453">
                  <c:v>22.422131451502402</c:v>
                </c:pt>
                <c:pt idx="6454">
                  <c:v>22.424358964225799</c:v>
                </c:pt>
                <c:pt idx="6455">
                  <c:v>22.424516358036648</c:v>
                </c:pt>
                <c:pt idx="6456">
                  <c:v>22.424936379084858</c:v>
                </c:pt>
                <c:pt idx="6457">
                  <c:v>22.426008732142481</c:v>
                </c:pt>
                <c:pt idx="6458">
                  <c:v>22.426198360638264</c:v>
                </c:pt>
                <c:pt idx="6459">
                  <c:v>22.427594003796159</c:v>
                </c:pt>
                <c:pt idx="6460">
                  <c:v>22.427622658553037</c:v>
                </c:pt>
                <c:pt idx="6461">
                  <c:v>22.429150213667985</c:v>
                </c:pt>
                <c:pt idx="6462">
                  <c:v>22.429261191582576</c:v>
                </c:pt>
                <c:pt idx="6463">
                  <c:v>22.429440644769006</c:v>
                </c:pt>
                <c:pt idx="6464">
                  <c:v>22.433920798034123</c:v>
                </c:pt>
                <c:pt idx="6465">
                  <c:v>22.434651303463127</c:v>
                </c:pt>
                <c:pt idx="6466">
                  <c:v>22.435802737683062</c:v>
                </c:pt>
                <c:pt idx="6467">
                  <c:v>22.438077639218342</c:v>
                </c:pt>
                <c:pt idx="6468">
                  <c:v>22.439981509353267</c:v>
                </c:pt>
                <c:pt idx="6469">
                  <c:v>22.442806947425186</c:v>
                </c:pt>
                <c:pt idx="6470">
                  <c:v>22.45420714999166</c:v>
                </c:pt>
                <c:pt idx="6471">
                  <c:v>22.458344055040396</c:v>
                </c:pt>
                <c:pt idx="6472">
                  <c:v>22.458706519964228</c:v>
                </c:pt>
                <c:pt idx="6473">
                  <c:v>22.462960588170557</c:v>
                </c:pt>
                <c:pt idx="6474">
                  <c:v>22.463205286871862</c:v>
                </c:pt>
                <c:pt idx="6475">
                  <c:v>22.470114765574831</c:v>
                </c:pt>
                <c:pt idx="6476">
                  <c:v>22.471143536498197</c:v>
                </c:pt>
                <c:pt idx="6477">
                  <c:v>22.473478090226948</c:v>
                </c:pt>
                <c:pt idx="6478">
                  <c:v>22.475535466276156</c:v>
                </c:pt>
                <c:pt idx="6479">
                  <c:v>22.476315106301485</c:v>
                </c:pt>
                <c:pt idx="6480">
                  <c:v>22.47705234920539</c:v>
                </c:pt>
                <c:pt idx="6481">
                  <c:v>22.477767856808484</c:v>
                </c:pt>
                <c:pt idx="6482">
                  <c:v>22.481146217120969</c:v>
                </c:pt>
                <c:pt idx="6483">
                  <c:v>22.486415826458831</c:v>
                </c:pt>
                <c:pt idx="6484">
                  <c:v>22.496178014262814</c:v>
                </c:pt>
                <c:pt idx="6485">
                  <c:v>22.499469321944854</c:v>
                </c:pt>
                <c:pt idx="6486">
                  <c:v>22.507132270413262</c:v>
                </c:pt>
                <c:pt idx="6487">
                  <c:v>22.509529522022227</c:v>
                </c:pt>
                <c:pt idx="6488">
                  <c:v>22.510276710401794</c:v>
                </c:pt>
                <c:pt idx="6489">
                  <c:v>22.513566446439306</c:v>
                </c:pt>
                <c:pt idx="6490">
                  <c:v>22.513777987321905</c:v>
                </c:pt>
                <c:pt idx="6491">
                  <c:v>22.514149444632139</c:v>
                </c:pt>
                <c:pt idx="6492">
                  <c:v>22.517422608213131</c:v>
                </c:pt>
                <c:pt idx="6493">
                  <c:v>22.518084287934485</c:v>
                </c:pt>
                <c:pt idx="6494">
                  <c:v>22.519687522179979</c:v>
                </c:pt>
                <c:pt idx="6495">
                  <c:v>22.521945791061036</c:v>
                </c:pt>
                <c:pt idx="6496">
                  <c:v>22.528241558195138</c:v>
                </c:pt>
                <c:pt idx="6497">
                  <c:v>22.530764763156693</c:v>
                </c:pt>
                <c:pt idx="6498">
                  <c:v>22.5311391537101</c:v>
                </c:pt>
                <c:pt idx="6499">
                  <c:v>22.533289148641146</c:v>
                </c:pt>
                <c:pt idx="6500">
                  <c:v>22.537812518744747</c:v>
                </c:pt>
                <c:pt idx="6501">
                  <c:v>22.538590491973498</c:v>
                </c:pt>
                <c:pt idx="6502">
                  <c:v>22.538794439617874</c:v>
                </c:pt>
                <c:pt idx="6503">
                  <c:v>22.53979860679517</c:v>
                </c:pt>
                <c:pt idx="6504">
                  <c:v>22.542580031601645</c:v>
                </c:pt>
                <c:pt idx="6505">
                  <c:v>22.54296952744091</c:v>
                </c:pt>
                <c:pt idx="6506">
                  <c:v>22.543603267979776</c:v>
                </c:pt>
                <c:pt idx="6507">
                  <c:v>22.545571546790534</c:v>
                </c:pt>
                <c:pt idx="6508">
                  <c:v>22.545998393408066</c:v>
                </c:pt>
                <c:pt idx="6509">
                  <c:v>22.546515393364398</c:v>
                </c:pt>
                <c:pt idx="6510">
                  <c:v>22.548244981410836</c:v>
                </c:pt>
                <c:pt idx="6511">
                  <c:v>22.548942016717227</c:v>
                </c:pt>
                <c:pt idx="6512">
                  <c:v>22.549622837856411</c:v>
                </c:pt>
                <c:pt idx="6513">
                  <c:v>22.55144815487127</c:v>
                </c:pt>
                <c:pt idx="6514">
                  <c:v>22.556735655526808</c:v>
                </c:pt>
                <c:pt idx="6515">
                  <c:v>22.557580662085861</c:v>
                </c:pt>
                <c:pt idx="6516">
                  <c:v>22.558005787388439</c:v>
                </c:pt>
                <c:pt idx="6517">
                  <c:v>22.558681130459643</c:v>
                </c:pt>
                <c:pt idx="6518">
                  <c:v>22.561272624786611</c:v>
                </c:pt>
                <c:pt idx="6519">
                  <c:v>22.562001673472356</c:v>
                </c:pt>
                <c:pt idx="6520">
                  <c:v>22.563674141820155</c:v>
                </c:pt>
                <c:pt idx="6521">
                  <c:v>22.566862409388865</c:v>
                </c:pt>
                <c:pt idx="6522">
                  <c:v>22.568000157929685</c:v>
                </c:pt>
                <c:pt idx="6523">
                  <c:v>22.570180819047909</c:v>
                </c:pt>
                <c:pt idx="6524">
                  <c:v>22.571866164705906</c:v>
                </c:pt>
                <c:pt idx="6525">
                  <c:v>22.573183441076221</c:v>
                </c:pt>
                <c:pt idx="6526">
                  <c:v>22.573608828145687</c:v>
                </c:pt>
                <c:pt idx="6527">
                  <c:v>22.575303211284464</c:v>
                </c:pt>
                <c:pt idx="6528">
                  <c:v>22.575537531339826</c:v>
                </c:pt>
                <c:pt idx="6529">
                  <c:v>22.578308354190597</c:v>
                </c:pt>
                <c:pt idx="6530">
                  <c:v>22.578336836814657</c:v>
                </c:pt>
                <c:pt idx="6531">
                  <c:v>22.57893935388034</c:v>
                </c:pt>
                <c:pt idx="6532">
                  <c:v>22.579868714250303</c:v>
                </c:pt>
                <c:pt idx="6533">
                  <c:v>22.581116300287036</c:v>
                </c:pt>
                <c:pt idx="6534">
                  <c:v>22.584470127063785</c:v>
                </c:pt>
                <c:pt idx="6535">
                  <c:v>22.588612691655388</c:v>
                </c:pt>
                <c:pt idx="6536">
                  <c:v>22.589213393000502</c:v>
                </c:pt>
                <c:pt idx="6537">
                  <c:v>22.593014425074841</c:v>
                </c:pt>
                <c:pt idx="6538">
                  <c:v>22.593523970176939</c:v>
                </c:pt>
                <c:pt idx="6539">
                  <c:v>22.594003778646645</c:v>
                </c:pt>
                <c:pt idx="6540">
                  <c:v>22.596029017730579</c:v>
                </c:pt>
                <c:pt idx="6541">
                  <c:v>22.598269165846304</c:v>
                </c:pt>
                <c:pt idx="6542">
                  <c:v>22.598960844085369</c:v>
                </c:pt>
                <c:pt idx="6543">
                  <c:v>22.603730445253646</c:v>
                </c:pt>
                <c:pt idx="6544">
                  <c:v>22.60625463942878</c:v>
                </c:pt>
                <c:pt idx="6545">
                  <c:v>22.607664519883624</c:v>
                </c:pt>
                <c:pt idx="6546">
                  <c:v>22.608942185996476</c:v>
                </c:pt>
                <c:pt idx="6547">
                  <c:v>22.610357747573453</c:v>
                </c:pt>
                <c:pt idx="6548">
                  <c:v>22.611945961458748</c:v>
                </c:pt>
                <c:pt idx="6549">
                  <c:v>22.616142771979622</c:v>
                </c:pt>
                <c:pt idx="6550">
                  <c:v>22.616556485439215</c:v>
                </c:pt>
                <c:pt idx="6551">
                  <c:v>22.616605261471161</c:v>
                </c:pt>
                <c:pt idx="6552">
                  <c:v>22.616797148041375</c:v>
                </c:pt>
                <c:pt idx="6553">
                  <c:v>22.621252989009861</c:v>
                </c:pt>
                <c:pt idx="6554">
                  <c:v>22.623477375441198</c:v>
                </c:pt>
                <c:pt idx="6555">
                  <c:v>22.625120919197723</c:v>
                </c:pt>
                <c:pt idx="6556">
                  <c:v>22.6269176862309</c:v>
                </c:pt>
                <c:pt idx="6557">
                  <c:v>22.629942270700283</c:v>
                </c:pt>
                <c:pt idx="6558">
                  <c:v>22.633873790402372</c:v>
                </c:pt>
                <c:pt idx="6559">
                  <c:v>22.638909345144775</c:v>
                </c:pt>
                <c:pt idx="6560">
                  <c:v>22.640659179110365</c:v>
                </c:pt>
                <c:pt idx="6561">
                  <c:v>22.640800125230879</c:v>
                </c:pt>
                <c:pt idx="6562">
                  <c:v>22.640900382755678</c:v>
                </c:pt>
                <c:pt idx="6563">
                  <c:v>22.645068859222391</c:v>
                </c:pt>
                <c:pt idx="6564">
                  <c:v>22.645464507990173</c:v>
                </c:pt>
                <c:pt idx="6565">
                  <c:v>22.645541377905584</c:v>
                </c:pt>
                <c:pt idx="6566">
                  <c:v>22.648752203068202</c:v>
                </c:pt>
                <c:pt idx="6567">
                  <c:v>22.649163908934916</c:v>
                </c:pt>
                <c:pt idx="6568">
                  <c:v>22.65205432323285</c:v>
                </c:pt>
                <c:pt idx="6569">
                  <c:v>22.652296315268437</c:v>
                </c:pt>
                <c:pt idx="6570">
                  <c:v>22.653905149381103</c:v>
                </c:pt>
                <c:pt idx="6571">
                  <c:v>22.654092849573797</c:v>
                </c:pt>
                <c:pt idx="6572">
                  <c:v>22.655921969526926</c:v>
                </c:pt>
                <c:pt idx="6573">
                  <c:v>22.656201251150303</c:v>
                </c:pt>
                <c:pt idx="6574">
                  <c:v>22.658654365314813</c:v>
                </c:pt>
                <c:pt idx="6575">
                  <c:v>22.659322602283748</c:v>
                </c:pt>
                <c:pt idx="6576">
                  <c:v>22.661323922781719</c:v>
                </c:pt>
                <c:pt idx="6577">
                  <c:v>22.661429533947015</c:v>
                </c:pt>
                <c:pt idx="6578">
                  <c:v>22.662918631205955</c:v>
                </c:pt>
                <c:pt idx="6579">
                  <c:v>22.663988223735078</c:v>
                </c:pt>
                <c:pt idx="6580">
                  <c:v>22.666406297242116</c:v>
                </c:pt>
                <c:pt idx="6581">
                  <c:v>22.671764487662578</c:v>
                </c:pt>
                <c:pt idx="6582">
                  <c:v>22.673351325311174</c:v>
                </c:pt>
                <c:pt idx="6583">
                  <c:v>22.673938076604017</c:v>
                </c:pt>
                <c:pt idx="6584">
                  <c:v>22.676252476855478</c:v>
                </c:pt>
                <c:pt idx="6585">
                  <c:v>22.678559102376092</c:v>
                </c:pt>
                <c:pt idx="6586">
                  <c:v>22.679542115918512</c:v>
                </c:pt>
                <c:pt idx="6587">
                  <c:v>22.684786167982551</c:v>
                </c:pt>
                <c:pt idx="6588">
                  <c:v>22.684860059583905</c:v>
                </c:pt>
                <c:pt idx="6589">
                  <c:v>22.689622919106913</c:v>
                </c:pt>
                <c:pt idx="6590">
                  <c:v>22.691496116780705</c:v>
                </c:pt>
                <c:pt idx="6591">
                  <c:v>22.693227376306194</c:v>
                </c:pt>
                <c:pt idx="6592">
                  <c:v>22.694802231232934</c:v>
                </c:pt>
                <c:pt idx="6593">
                  <c:v>22.699543665435126</c:v>
                </c:pt>
                <c:pt idx="6594">
                  <c:v>22.703416589799694</c:v>
                </c:pt>
                <c:pt idx="6595">
                  <c:v>22.70440956288861</c:v>
                </c:pt>
                <c:pt idx="6596">
                  <c:v>22.705755649739544</c:v>
                </c:pt>
                <c:pt idx="6597">
                  <c:v>22.706320071198139</c:v>
                </c:pt>
                <c:pt idx="6598">
                  <c:v>22.707109446071641</c:v>
                </c:pt>
                <c:pt idx="6599">
                  <c:v>22.70757613868539</c:v>
                </c:pt>
                <c:pt idx="6600">
                  <c:v>22.710322439297098</c:v>
                </c:pt>
                <c:pt idx="6601">
                  <c:v>22.710968566685843</c:v>
                </c:pt>
                <c:pt idx="6602">
                  <c:v>22.711247508270876</c:v>
                </c:pt>
                <c:pt idx="6603">
                  <c:v>22.712030687018689</c:v>
                </c:pt>
                <c:pt idx="6604">
                  <c:v>22.714001928645168</c:v>
                </c:pt>
                <c:pt idx="6605">
                  <c:v>22.715434449842078</c:v>
                </c:pt>
                <c:pt idx="6606">
                  <c:v>22.717374243991184</c:v>
                </c:pt>
                <c:pt idx="6607">
                  <c:v>22.71815110349387</c:v>
                </c:pt>
                <c:pt idx="6608">
                  <c:v>22.719475412980426</c:v>
                </c:pt>
                <c:pt idx="6609">
                  <c:v>22.720727486440161</c:v>
                </c:pt>
                <c:pt idx="6610">
                  <c:v>22.723517094522631</c:v>
                </c:pt>
                <c:pt idx="6611">
                  <c:v>22.72500117739995</c:v>
                </c:pt>
                <c:pt idx="6612">
                  <c:v>22.725329199159603</c:v>
                </c:pt>
                <c:pt idx="6613">
                  <c:v>22.726828246945701</c:v>
                </c:pt>
                <c:pt idx="6614">
                  <c:v>22.728332539060141</c:v>
                </c:pt>
                <c:pt idx="6615">
                  <c:v>22.729488525424877</c:v>
                </c:pt>
                <c:pt idx="6616">
                  <c:v>22.731302054231346</c:v>
                </c:pt>
                <c:pt idx="6617">
                  <c:v>22.731553174105322</c:v>
                </c:pt>
                <c:pt idx="6618">
                  <c:v>22.734521246397602</c:v>
                </c:pt>
                <c:pt idx="6619">
                  <c:v>22.735330675459295</c:v>
                </c:pt>
                <c:pt idx="6620">
                  <c:v>22.735797673667921</c:v>
                </c:pt>
                <c:pt idx="6621">
                  <c:v>22.738347568466001</c:v>
                </c:pt>
                <c:pt idx="6622">
                  <c:v>22.742498102009268</c:v>
                </c:pt>
                <c:pt idx="6623">
                  <c:v>22.745159479431482</c:v>
                </c:pt>
                <c:pt idx="6624">
                  <c:v>22.746577316979973</c:v>
                </c:pt>
                <c:pt idx="6625">
                  <c:v>22.748482609954326</c:v>
                </c:pt>
                <c:pt idx="6626">
                  <c:v>22.749280249489882</c:v>
                </c:pt>
                <c:pt idx="6627">
                  <c:v>22.751166501035733</c:v>
                </c:pt>
                <c:pt idx="6628">
                  <c:v>22.754392785463434</c:v>
                </c:pt>
                <c:pt idx="6629">
                  <c:v>22.754473312087427</c:v>
                </c:pt>
                <c:pt idx="6630">
                  <c:v>22.761947291847591</c:v>
                </c:pt>
                <c:pt idx="6631">
                  <c:v>22.762843466814218</c:v>
                </c:pt>
                <c:pt idx="6632">
                  <c:v>22.763137166558089</c:v>
                </c:pt>
                <c:pt idx="6633">
                  <c:v>22.763876369705628</c:v>
                </c:pt>
                <c:pt idx="6634">
                  <c:v>22.763938509288455</c:v>
                </c:pt>
                <c:pt idx="6635">
                  <c:v>22.76712679473621</c:v>
                </c:pt>
                <c:pt idx="6636">
                  <c:v>22.767294024712815</c:v>
                </c:pt>
                <c:pt idx="6637">
                  <c:v>22.768012595892813</c:v>
                </c:pt>
                <c:pt idx="6638">
                  <c:v>22.768611149845022</c:v>
                </c:pt>
                <c:pt idx="6639">
                  <c:v>22.768859376458472</c:v>
                </c:pt>
                <c:pt idx="6640">
                  <c:v>22.770361458426326</c:v>
                </c:pt>
                <c:pt idx="6641">
                  <c:v>22.772340740598246</c:v>
                </c:pt>
                <c:pt idx="6642">
                  <c:v>22.775708297010457</c:v>
                </c:pt>
                <c:pt idx="6643">
                  <c:v>22.777175136551335</c:v>
                </c:pt>
                <c:pt idx="6644">
                  <c:v>22.777254804711028</c:v>
                </c:pt>
                <c:pt idx="6645">
                  <c:v>22.778586126198935</c:v>
                </c:pt>
                <c:pt idx="6646">
                  <c:v>22.778664015128488</c:v>
                </c:pt>
                <c:pt idx="6647">
                  <c:v>22.781547399643795</c:v>
                </c:pt>
                <c:pt idx="6648">
                  <c:v>22.784763292709282</c:v>
                </c:pt>
                <c:pt idx="6649">
                  <c:v>22.786449272378508</c:v>
                </c:pt>
                <c:pt idx="6650">
                  <c:v>22.787173118570358</c:v>
                </c:pt>
                <c:pt idx="6651">
                  <c:v>22.787659421545381</c:v>
                </c:pt>
                <c:pt idx="6652">
                  <c:v>22.788249407836627</c:v>
                </c:pt>
                <c:pt idx="6653">
                  <c:v>22.78934029902544</c:v>
                </c:pt>
                <c:pt idx="6654">
                  <c:v>22.789658203216067</c:v>
                </c:pt>
                <c:pt idx="6655">
                  <c:v>22.794804549315174</c:v>
                </c:pt>
                <c:pt idx="6656">
                  <c:v>22.795635340060908</c:v>
                </c:pt>
                <c:pt idx="6657">
                  <c:v>22.796124295199114</c:v>
                </c:pt>
                <c:pt idx="6658">
                  <c:v>22.798296767120153</c:v>
                </c:pt>
                <c:pt idx="6659">
                  <c:v>22.801915516344213</c:v>
                </c:pt>
                <c:pt idx="6660">
                  <c:v>22.804822053354901</c:v>
                </c:pt>
                <c:pt idx="6661">
                  <c:v>22.808233530270055</c:v>
                </c:pt>
                <c:pt idx="6662">
                  <c:v>22.810155447986926</c:v>
                </c:pt>
                <c:pt idx="6663">
                  <c:v>22.814039271856601</c:v>
                </c:pt>
                <c:pt idx="6664">
                  <c:v>22.814739742388678</c:v>
                </c:pt>
                <c:pt idx="6665">
                  <c:v>22.81530888327806</c:v>
                </c:pt>
                <c:pt idx="6666">
                  <c:v>22.815614215738801</c:v>
                </c:pt>
                <c:pt idx="6667">
                  <c:v>22.818858194732226</c:v>
                </c:pt>
                <c:pt idx="6668">
                  <c:v>22.819533779495703</c:v>
                </c:pt>
                <c:pt idx="6669">
                  <c:v>22.821834507228512</c:v>
                </c:pt>
                <c:pt idx="6670">
                  <c:v>22.82459163587615</c:v>
                </c:pt>
                <c:pt idx="6671">
                  <c:v>22.827736680922072</c:v>
                </c:pt>
                <c:pt idx="6672">
                  <c:v>22.831693875634066</c:v>
                </c:pt>
                <c:pt idx="6673">
                  <c:v>22.832236201304834</c:v>
                </c:pt>
                <c:pt idx="6674">
                  <c:v>22.834356009770971</c:v>
                </c:pt>
                <c:pt idx="6675">
                  <c:v>22.836950091785436</c:v>
                </c:pt>
                <c:pt idx="6676">
                  <c:v>22.837183025968994</c:v>
                </c:pt>
                <c:pt idx="6677">
                  <c:v>22.839046699630597</c:v>
                </c:pt>
                <c:pt idx="6678">
                  <c:v>22.839517750194187</c:v>
                </c:pt>
                <c:pt idx="6679">
                  <c:v>22.83994061610797</c:v>
                </c:pt>
                <c:pt idx="6680">
                  <c:v>22.843245927344682</c:v>
                </c:pt>
                <c:pt idx="6681">
                  <c:v>22.843983067137501</c:v>
                </c:pt>
                <c:pt idx="6682">
                  <c:v>22.846756961891277</c:v>
                </c:pt>
                <c:pt idx="6683">
                  <c:v>22.850057208514439</c:v>
                </c:pt>
                <c:pt idx="6684">
                  <c:v>22.853020742767704</c:v>
                </c:pt>
                <c:pt idx="6685">
                  <c:v>22.858128490758734</c:v>
                </c:pt>
                <c:pt idx="6686">
                  <c:v>22.858159406893016</c:v>
                </c:pt>
                <c:pt idx="6687">
                  <c:v>22.861241277503012</c:v>
                </c:pt>
                <c:pt idx="6688">
                  <c:v>22.862555517770602</c:v>
                </c:pt>
                <c:pt idx="6689">
                  <c:v>22.862924603591811</c:v>
                </c:pt>
                <c:pt idx="6690">
                  <c:v>22.868595519790372</c:v>
                </c:pt>
                <c:pt idx="6691">
                  <c:v>22.870524609144827</c:v>
                </c:pt>
                <c:pt idx="6692">
                  <c:v>22.873510794541428</c:v>
                </c:pt>
                <c:pt idx="6693">
                  <c:v>22.873581577006135</c:v>
                </c:pt>
                <c:pt idx="6694">
                  <c:v>22.875142153899453</c:v>
                </c:pt>
                <c:pt idx="6695">
                  <c:v>22.879719317766078</c:v>
                </c:pt>
                <c:pt idx="6696">
                  <c:v>22.882874533215052</c:v>
                </c:pt>
                <c:pt idx="6697">
                  <c:v>22.885321511555933</c:v>
                </c:pt>
                <c:pt idx="6698">
                  <c:v>22.890654442469227</c:v>
                </c:pt>
                <c:pt idx="6699">
                  <c:v>22.894202087934612</c:v>
                </c:pt>
                <c:pt idx="6700">
                  <c:v>22.897640933299872</c:v>
                </c:pt>
                <c:pt idx="6701">
                  <c:v>22.897806808803249</c:v>
                </c:pt>
                <c:pt idx="6702">
                  <c:v>22.898206114071872</c:v>
                </c:pt>
                <c:pt idx="6703">
                  <c:v>22.899365152407231</c:v>
                </c:pt>
                <c:pt idx="6704">
                  <c:v>22.905554445740695</c:v>
                </c:pt>
                <c:pt idx="6705">
                  <c:v>22.906227560635816</c:v>
                </c:pt>
                <c:pt idx="6706">
                  <c:v>22.906344395104085</c:v>
                </c:pt>
                <c:pt idx="6707">
                  <c:v>22.910939246949699</c:v>
                </c:pt>
                <c:pt idx="6708">
                  <c:v>22.911042680570244</c:v>
                </c:pt>
                <c:pt idx="6709">
                  <c:v>22.911907020130116</c:v>
                </c:pt>
                <c:pt idx="6710">
                  <c:v>22.91472822153121</c:v>
                </c:pt>
                <c:pt idx="6711">
                  <c:v>22.915503441987241</c:v>
                </c:pt>
                <c:pt idx="6712">
                  <c:v>22.917702740414743</c:v>
                </c:pt>
                <c:pt idx="6713">
                  <c:v>22.920447321462966</c:v>
                </c:pt>
                <c:pt idx="6714">
                  <c:v>22.920914736352834</c:v>
                </c:pt>
                <c:pt idx="6715">
                  <c:v>22.921702845201935</c:v>
                </c:pt>
                <c:pt idx="6716">
                  <c:v>22.927167112525122</c:v>
                </c:pt>
                <c:pt idx="6717">
                  <c:v>22.928831891017225</c:v>
                </c:pt>
                <c:pt idx="6718">
                  <c:v>22.92912550006719</c:v>
                </c:pt>
                <c:pt idx="6719">
                  <c:v>22.929331729996377</c:v>
                </c:pt>
                <c:pt idx="6720">
                  <c:v>22.930692653700948</c:v>
                </c:pt>
                <c:pt idx="6721">
                  <c:v>22.932166110216553</c:v>
                </c:pt>
                <c:pt idx="6722">
                  <c:v>22.933997599412269</c:v>
                </c:pt>
                <c:pt idx="6723">
                  <c:v>22.936254901642751</c:v>
                </c:pt>
                <c:pt idx="6724">
                  <c:v>22.936755128398644</c:v>
                </c:pt>
                <c:pt idx="6725">
                  <c:v>22.937148914408944</c:v>
                </c:pt>
                <c:pt idx="6726">
                  <c:v>22.938447416254732</c:v>
                </c:pt>
                <c:pt idx="6727">
                  <c:v>22.938595055120128</c:v>
                </c:pt>
                <c:pt idx="6728">
                  <c:v>22.939502475733541</c:v>
                </c:pt>
                <c:pt idx="6729">
                  <c:v>22.943033855979838</c:v>
                </c:pt>
                <c:pt idx="6730">
                  <c:v>22.945877025010176</c:v>
                </c:pt>
                <c:pt idx="6731">
                  <c:v>22.946378770067437</c:v>
                </c:pt>
                <c:pt idx="6732">
                  <c:v>22.947991715525173</c:v>
                </c:pt>
                <c:pt idx="6733">
                  <c:v>22.949880807936658</c:v>
                </c:pt>
                <c:pt idx="6734">
                  <c:v>22.950735504306031</c:v>
                </c:pt>
                <c:pt idx="6735">
                  <c:v>22.955632599569395</c:v>
                </c:pt>
                <c:pt idx="6736">
                  <c:v>22.958091426306044</c:v>
                </c:pt>
                <c:pt idx="6737">
                  <c:v>22.959610010969946</c:v>
                </c:pt>
                <c:pt idx="6738">
                  <c:v>22.96038240394493</c:v>
                </c:pt>
                <c:pt idx="6739">
                  <c:v>22.963224139558637</c:v>
                </c:pt>
                <c:pt idx="6740">
                  <c:v>22.963444306692622</c:v>
                </c:pt>
                <c:pt idx="6741">
                  <c:v>22.964829402958877</c:v>
                </c:pt>
                <c:pt idx="6742">
                  <c:v>22.965666298685548</c:v>
                </c:pt>
                <c:pt idx="6743">
                  <c:v>22.966181976048112</c:v>
                </c:pt>
                <c:pt idx="6744">
                  <c:v>22.966936666497073</c:v>
                </c:pt>
                <c:pt idx="6745">
                  <c:v>22.971406578643091</c:v>
                </c:pt>
                <c:pt idx="6746">
                  <c:v>22.974502112038625</c:v>
                </c:pt>
                <c:pt idx="6747">
                  <c:v>22.976505369400257</c:v>
                </c:pt>
                <c:pt idx="6748">
                  <c:v>22.97854478519605</c:v>
                </c:pt>
                <c:pt idx="6749">
                  <c:v>22.982686885935195</c:v>
                </c:pt>
                <c:pt idx="6750">
                  <c:v>22.982760645850764</c:v>
                </c:pt>
                <c:pt idx="6751">
                  <c:v>22.985928344631187</c:v>
                </c:pt>
                <c:pt idx="6752">
                  <c:v>22.98697673341389</c:v>
                </c:pt>
                <c:pt idx="6753">
                  <c:v>22.987205084624264</c:v>
                </c:pt>
                <c:pt idx="6754">
                  <c:v>22.988284191445583</c:v>
                </c:pt>
                <c:pt idx="6755">
                  <c:v>22.988391159983234</c:v>
                </c:pt>
                <c:pt idx="6756">
                  <c:v>22.99192999801155</c:v>
                </c:pt>
                <c:pt idx="6757">
                  <c:v>22.994667839027365</c:v>
                </c:pt>
                <c:pt idx="6758">
                  <c:v>23.000940821706962</c:v>
                </c:pt>
                <c:pt idx="6759">
                  <c:v>23.001609323613792</c:v>
                </c:pt>
                <c:pt idx="6760">
                  <c:v>23.002289271486244</c:v>
                </c:pt>
                <c:pt idx="6761">
                  <c:v>23.002587487586318</c:v>
                </c:pt>
                <c:pt idx="6762">
                  <c:v>23.005163018387776</c:v>
                </c:pt>
                <c:pt idx="6763">
                  <c:v>23.007036530167351</c:v>
                </c:pt>
                <c:pt idx="6764">
                  <c:v>23.009276309675744</c:v>
                </c:pt>
                <c:pt idx="6765">
                  <c:v>23.009304799567943</c:v>
                </c:pt>
                <c:pt idx="6766">
                  <c:v>23.010088079567836</c:v>
                </c:pt>
                <c:pt idx="6767">
                  <c:v>23.011777749496748</c:v>
                </c:pt>
                <c:pt idx="6768">
                  <c:v>23.014548920073377</c:v>
                </c:pt>
                <c:pt idx="6769">
                  <c:v>23.014878232257299</c:v>
                </c:pt>
                <c:pt idx="6770">
                  <c:v>23.015356489451257</c:v>
                </c:pt>
                <c:pt idx="6771">
                  <c:v>23.01600989388616</c:v>
                </c:pt>
                <c:pt idx="6772">
                  <c:v>23.017515317278178</c:v>
                </c:pt>
                <c:pt idx="6773">
                  <c:v>23.019389048002658</c:v>
                </c:pt>
                <c:pt idx="6774">
                  <c:v>23.023941388412535</c:v>
                </c:pt>
                <c:pt idx="6775">
                  <c:v>23.026121609140052</c:v>
                </c:pt>
                <c:pt idx="6776">
                  <c:v>23.026626120819614</c:v>
                </c:pt>
                <c:pt idx="6777">
                  <c:v>23.027247073166507</c:v>
                </c:pt>
                <c:pt idx="6778">
                  <c:v>23.029698255332502</c:v>
                </c:pt>
                <c:pt idx="6779">
                  <c:v>23.0302848251375</c:v>
                </c:pt>
                <c:pt idx="6780">
                  <c:v>23.030441381970032</c:v>
                </c:pt>
                <c:pt idx="6781">
                  <c:v>23.030584796149224</c:v>
                </c:pt>
                <c:pt idx="6782">
                  <c:v>23.03198091257439</c:v>
                </c:pt>
                <c:pt idx="6783">
                  <c:v>23.033317965858345</c:v>
                </c:pt>
                <c:pt idx="6784">
                  <c:v>23.033646730126772</c:v>
                </c:pt>
                <c:pt idx="6785">
                  <c:v>23.033647123981595</c:v>
                </c:pt>
                <c:pt idx="6786">
                  <c:v>23.035812480204672</c:v>
                </c:pt>
                <c:pt idx="6787">
                  <c:v>23.036138807110792</c:v>
                </c:pt>
                <c:pt idx="6788">
                  <c:v>23.03890903284271</c:v>
                </c:pt>
                <c:pt idx="6789">
                  <c:v>23.053927699246415</c:v>
                </c:pt>
                <c:pt idx="6790">
                  <c:v>23.054138248145261</c:v>
                </c:pt>
                <c:pt idx="6791">
                  <c:v>23.054276814996278</c:v>
                </c:pt>
                <c:pt idx="6792">
                  <c:v>23.057103921146133</c:v>
                </c:pt>
                <c:pt idx="6793">
                  <c:v>23.057794557475031</c:v>
                </c:pt>
                <c:pt idx="6794">
                  <c:v>23.058825052263508</c:v>
                </c:pt>
                <c:pt idx="6795">
                  <c:v>23.061914799157265</c:v>
                </c:pt>
                <c:pt idx="6796">
                  <c:v>23.065655742696027</c:v>
                </c:pt>
                <c:pt idx="6797">
                  <c:v>23.068196664056099</c:v>
                </c:pt>
                <c:pt idx="6798">
                  <c:v>23.068564915047457</c:v>
                </c:pt>
                <c:pt idx="6799">
                  <c:v>23.069893962712865</c:v>
                </c:pt>
                <c:pt idx="6800">
                  <c:v>23.071829658414426</c:v>
                </c:pt>
                <c:pt idx="6801">
                  <c:v>23.072953899083597</c:v>
                </c:pt>
                <c:pt idx="6802">
                  <c:v>23.074082767626027</c:v>
                </c:pt>
                <c:pt idx="6803">
                  <c:v>23.076973146743921</c:v>
                </c:pt>
                <c:pt idx="6804">
                  <c:v>23.079010994428753</c:v>
                </c:pt>
                <c:pt idx="6805">
                  <c:v>23.079887582024977</c:v>
                </c:pt>
                <c:pt idx="6806">
                  <c:v>23.080805438510346</c:v>
                </c:pt>
                <c:pt idx="6807">
                  <c:v>23.081991671089437</c:v>
                </c:pt>
                <c:pt idx="6808">
                  <c:v>23.087681547311014</c:v>
                </c:pt>
                <c:pt idx="6809">
                  <c:v>23.089278592471686</c:v>
                </c:pt>
                <c:pt idx="6810">
                  <c:v>23.09292922666247</c:v>
                </c:pt>
                <c:pt idx="6811">
                  <c:v>23.09478527630678</c:v>
                </c:pt>
                <c:pt idx="6812">
                  <c:v>23.095452661577905</c:v>
                </c:pt>
                <c:pt idx="6813">
                  <c:v>23.098192178440275</c:v>
                </c:pt>
                <c:pt idx="6814">
                  <c:v>23.099076368939251</c:v>
                </c:pt>
                <c:pt idx="6815">
                  <c:v>23.105842711190288</c:v>
                </c:pt>
                <c:pt idx="6816">
                  <c:v>23.105947038898528</c:v>
                </c:pt>
                <c:pt idx="6817">
                  <c:v>23.108534442296826</c:v>
                </c:pt>
                <c:pt idx="6818">
                  <c:v>23.109230524162967</c:v>
                </c:pt>
                <c:pt idx="6819">
                  <c:v>23.112511463088921</c:v>
                </c:pt>
                <c:pt idx="6820">
                  <c:v>23.117394304840605</c:v>
                </c:pt>
                <c:pt idx="6821">
                  <c:v>23.118215808710048</c:v>
                </c:pt>
                <c:pt idx="6822">
                  <c:v>23.119434603305596</c:v>
                </c:pt>
                <c:pt idx="6823">
                  <c:v>23.122320500560644</c:v>
                </c:pt>
                <c:pt idx="6824">
                  <c:v>23.122742261269298</c:v>
                </c:pt>
                <c:pt idx="6825">
                  <c:v>23.123216565218424</c:v>
                </c:pt>
                <c:pt idx="6826">
                  <c:v>23.123644343286315</c:v>
                </c:pt>
                <c:pt idx="6827">
                  <c:v>23.124448977719325</c:v>
                </c:pt>
                <c:pt idx="6828">
                  <c:v>23.124564558371727</c:v>
                </c:pt>
                <c:pt idx="6829">
                  <c:v>23.126057586771562</c:v>
                </c:pt>
                <c:pt idx="6830">
                  <c:v>23.131124053340432</c:v>
                </c:pt>
                <c:pt idx="6831">
                  <c:v>23.131266001483112</c:v>
                </c:pt>
                <c:pt idx="6832">
                  <c:v>23.131425142284037</c:v>
                </c:pt>
                <c:pt idx="6833">
                  <c:v>23.131622613845913</c:v>
                </c:pt>
                <c:pt idx="6834">
                  <c:v>23.13194474946815</c:v>
                </c:pt>
                <c:pt idx="6835">
                  <c:v>23.13260174300785</c:v>
                </c:pt>
                <c:pt idx="6836">
                  <c:v>23.133141552363185</c:v>
                </c:pt>
                <c:pt idx="6837">
                  <c:v>23.138993333125246</c:v>
                </c:pt>
                <c:pt idx="6838">
                  <c:v>23.139758861052279</c:v>
                </c:pt>
                <c:pt idx="6839">
                  <c:v>23.142356665785289</c:v>
                </c:pt>
                <c:pt idx="6840">
                  <c:v>23.147032049118668</c:v>
                </c:pt>
                <c:pt idx="6841">
                  <c:v>23.152292191136262</c:v>
                </c:pt>
                <c:pt idx="6842">
                  <c:v>23.152434251072204</c:v>
                </c:pt>
                <c:pt idx="6843">
                  <c:v>23.153465636065949</c:v>
                </c:pt>
                <c:pt idx="6844">
                  <c:v>23.15530716448308</c:v>
                </c:pt>
                <c:pt idx="6845">
                  <c:v>23.155406912499409</c:v>
                </c:pt>
                <c:pt idx="6846">
                  <c:v>23.155576761700619</c:v>
                </c:pt>
                <c:pt idx="6847">
                  <c:v>23.156360045779572</c:v>
                </c:pt>
                <c:pt idx="6848">
                  <c:v>23.156510528285189</c:v>
                </c:pt>
                <c:pt idx="6849">
                  <c:v>23.158495515176966</c:v>
                </c:pt>
                <c:pt idx="6850">
                  <c:v>23.158658422385496</c:v>
                </c:pt>
                <c:pt idx="6851">
                  <c:v>23.159181204084806</c:v>
                </c:pt>
                <c:pt idx="6852">
                  <c:v>23.160945126051132</c:v>
                </c:pt>
                <c:pt idx="6853">
                  <c:v>23.16425583595553</c:v>
                </c:pt>
                <c:pt idx="6854">
                  <c:v>23.164515188480372</c:v>
                </c:pt>
                <c:pt idx="6855">
                  <c:v>23.167136612308969</c:v>
                </c:pt>
                <c:pt idx="6856">
                  <c:v>23.171163569576194</c:v>
                </c:pt>
                <c:pt idx="6857">
                  <c:v>23.172815419965751</c:v>
                </c:pt>
                <c:pt idx="6858">
                  <c:v>23.179090521061877</c:v>
                </c:pt>
                <c:pt idx="6859">
                  <c:v>23.182486532058064</c:v>
                </c:pt>
                <c:pt idx="6860">
                  <c:v>23.184363756718696</c:v>
                </c:pt>
                <c:pt idx="6861">
                  <c:v>23.185977426324559</c:v>
                </c:pt>
                <c:pt idx="6862">
                  <c:v>23.187122816678276</c:v>
                </c:pt>
                <c:pt idx="6863">
                  <c:v>23.190675780970835</c:v>
                </c:pt>
                <c:pt idx="6864">
                  <c:v>23.190735806623827</c:v>
                </c:pt>
                <c:pt idx="6865">
                  <c:v>23.197625396775464</c:v>
                </c:pt>
                <c:pt idx="6866">
                  <c:v>23.200762469951478</c:v>
                </c:pt>
                <c:pt idx="6867">
                  <c:v>23.203455925619092</c:v>
                </c:pt>
                <c:pt idx="6868">
                  <c:v>23.204463389081724</c:v>
                </c:pt>
                <c:pt idx="6869">
                  <c:v>23.207700187253522</c:v>
                </c:pt>
                <c:pt idx="6870">
                  <c:v>23.207846791538739</c:v>
                </c:pt>
                <c:pt idx="6871">
                  <c:v>23.208738851294751</c:v>
                </c:pt>
                <c:pt idx="6872">
                  <c:v>23.209843095166338</c:v>
                </c:pt>
                <c:pt idx="6873">
                  <c:v>23.210917503154988</c:v>
                </c:pt>
                <c:pt idx="6874">
                  <c:v>23.213319315142705</c:v>
                </c:pt>
                <c:pt idx="6875">
                  <c:v>23.21399173336561</c:v>
                </c:pt>
                <c:pt idx="6876">
                  <c:v>23.215949144827775</c:v>
                </c:pt>
                <c:pt idx="6877">
                  <c:v>23.217633255171258</c:v>
                </c:pt>
                <c:pt idx="6878">
                  <c:v>23.219097896852858</c:v>
                </c:pt>
                <c:pt idx="6879">
                  <c:v>23.222990655557503</c:v>
                </c:pt>
                <c:pt idx="6880">
                  <c:v>23.225135182371556</c:v>
                </c:pt>
                <c:pt idx="6881">
                  <c:v>23.227989433156406</c:v>
                </c:pt>
                <c:pt idx="6882">
                  <c:v>23.229238217842255</c:v>
                </c:pt>
                <c:pt idx="6883">
                  <c:v>23.229932579772573</c:v>
                </c:pt>
                <c:pt idx="6884">
                  <c:v>23.23013554072352</c:v>
                </c:pt>
                <c:pt idx="6885">
                  <c:v>23.230183196210398</c:v>
                </c:pt>
                <c:pt idx="6886">
                  <c:v>23.231266138309117</c:v>
                </c:pt>
                <c:pt idx="6887">
                  <c:v>23.233057927765415</c:v>
                </c:pt>
                <c:pt idx="6888">
                  <c:v>23.235648693790555</c:v>
                </c:pt>
                <c:pt idx="6889">
                  <c:v>23.24170341066004</c:v>
                </c:pt>
                <c:pt idx="6890">
                  <c:v>23.242221887855493</c:v>
                </c:pt>
                <c:pt idx="6891">
                  <c:v>23.242350461393738</c:v>
                </c:pt>
                <c:pt idx="6892">
                  <c:v>23.242439873825834</c:v>
                </c:pt>
                <c:pt idx="6893">
                  <c:v>23.244221687042199</c:v>
                </c:pt>
                <c:pt idx="6894">
                  <c:v>23.246227672737763</c:v>
                </c:pt>
                <c:pt idx="6895">
                  <c:v>23.248646485656042</c:v>
                </c:pt>
                <c:pt idx="6896">
                  <c:v>23.248679740983249</c:v>
                </c:pt>
                <c:pt idx="6897">
                  <c:v>23.250602336463032</c:v>
                </c:pt>
                <c:pt idx="6898">
                  <c:v>23.252916364247103</c:v>
                </c:pt>
                <c:pt idx="6899">
                  <c:v>23.258583919220737</c:v>
                </c:pt>
                <c:pt idx="6900">
                  <c:v>23.263670367425409</c:v>
                </c:pt>
                <c:pt idx="6901">
                  <c:v>23.264332385106968</c:v>
                </c:pt>
                <c:pt idx="6902">
                  <c:v>23.266691712939341</c:v>
                </c:pt>
                <c:pt idx="6903">
                  <c:v>23.270519644602128</c:v>
                </c:pt>
                <c:pt idx="6904">
                  <c:v>23.271302589966101</c:v>
                </c:pt>
                <c:pt idx="6905">
                  <c:v>23.271619015259692</c:v>
                </c:pt>
                <c:pt idx="6906">
                  <c:v>23.277770801273842</c:v>
                </c:pt>
                <c:pt idx="6907">
                  <c:v>23.278417047439337</c:v>
                </c:pt>
                <c:pt idx="6908">
                  <c:v>23.283985835465781</c:v>
                </c:pt>
                <c:pt idx="6909">
                  <c:v>23.285787104913169</c:v>
                </c:pt>
                <c:pt idx="6910">
                  <c:v>23.287794369731877</c:v>
                </c:pt>
                <c:pt idx="6911">
                  <c:v>23.293990407712897</c:v>
                </c:pt>
                <c:pt idx="6912">
                  <c:v>23.294826333698499</c:v>
                </c:pt>
                <c:pt idx="6913">
                  <c:v>23.294946763250493</c:v>
                </c:pt>
                <c:pt idx="6914">
                  <c:v>23.296997774434001</c:v>
                </c:pt>
                <c:pt idx="6915">
                  <c:v>23.297528681469871</c:v>
                </c:pt>
                <c:pt idx="6916">
                  <c:v>23.297539999910828</c:v>
                </c:pt>
                <c:pt idx="6917">
                  <c:v>23.299616043564995</c:v>
                </c:pt>
                <c:pt idx="6918">
                  <c:v>23.303286137500685</c:v>
                </c:pt>
                <c:pt idx="6919">
                  <c:v>23.309403898314823</c:v>
                </c:pt>
                <c:pt idx="6920">
                  <c:v>23.314489772434328</c:v>
                </c:pt>
                <c:pt idx="6921">
                  <c:v>23.315364021306621</c:v>
                </c:pt>
                <c:pt idx="6922">
                  <c:v>23.31760863979008</c:v>
                </c:pt>
                <c:pt idx="6923">
                  <c:v>23.317724994715849</c:v>
                </c:pt>
                <c:pt idx="6924">
                  <c:v>23.31825859868361</c:v>
                </c:pt>
                <c:pt idx="6925">
                  <c:v>23.320106532365447</c:v>
                </c:pt>
                <c:pt idx="6926">
                  <c:v>23.324509306015401</c:v>
                </c:pt>
                <c:pt idx="6927">
                  <c:v>23.325874182024346</c:v>
                </c:pt>
                <c:pt idx="6928">
                  <c:v>23.326615789910068</c:v>
                </c:pt>
                <c:pt idx="6929">
                  <c:v>23.327634862516483</c:v>
                </c:pt>
                <c:pt idx="6930">
                  <c:v>23.328171011325814</c:v>
                </c:pt>
                <c:pt idx="6931">
                  <c:v>23.330686113760791</c:v>
                </c:pt>
                <c:pt idx="6932">
                  <c:v>23.335259755402241</c:v>
                </c:pt>
                <c:pt idx="6933">
                  <c:v>23.337320657784257</c:v>
                </c:pt>
                <c:pt idx="6934">
                  <c:v>23.338057114182003</c:v>
                </c:pt>
                <c:pt idx="6935">
                  <c:v>23.341818341171994</c:v>
                </c:pt>
                <c:pt idx="6936">
                  <c:v>23.342540098337089</c:v>
                </c:pt>
                <c:pt idx="6937">
                  <c:v>23.342744629404812</c:v>
                </c:pt>
                <c:pt idx="6938">
                  <c:v>23.347967552912188</c:v>
                </c:pt>
                <c:pt idx="6939">
                  <c:v>23.34817624077542</c:v>
                </c:pt>
                <c:pt idx="6940">
                  <c:v>23.348797619291901</c:v>
                </c:pt>
                <c:pt idx="6941">
                  <c:v>23.352555450268486</c:v>
                </c:pt>
                <c:pt idx="6942">
                  <c:v>23.352869294674473</c:v>
                </c:pt>
                <c:pt idx="6943">
                  <c:v>23.354063875706604</c:v>
                </c:pt>
                <c:pt idx="6944">
                  <c:v>23.356523090942275</c:v>
                </c:pt>
                <c:pt idx="6945">
                  <c:v>23.356596390264293</c:v>
                </c:pt>
                <c:pt idx="6946">
                  <c:v>23.357159811200248</c:v>
                </c:pt>
                <c:pt idx="6947">
                  <c:v>23.35854351362525</c:v>
                </c:pt>
                <c:pt idx="6948">
                  <c:v>23.364911065788917</c:v>
                </c:pt>
                <c:pt idx="6949">
                  <c:v>23.365676615530059</c:v>
                </c:pt>
                <c:pt idx="6950">
                  <c:v>23.365687450557434</c:v>
                </c:pt>
                <c:pt idx="6951">
                  <c:v>23.369021634865152</c:v>
                </c:pt>
                <c:pt idx="6952">
                  <c:v>23.372144449578315</c:v>
                </c:pt>
                <c:pt idx="6953">
                  <c:v>23.373373094591145</c:v>
                </c:pt>
                <c:pt idx="6954">
                  <c:v>23.373930107602206</c:v>
                </c:pt>
                <c:pt idx="6955">
                  <c:v>23.374478834318204</c:v>
                </c:pt>
                <c:pt idx="6956">
                  <c:v>23.378691544769161</c:v>
                </c:pt>
                <c:pt idx="6957">
                  <c:v>23.380139348075414</c:v>
                </c:pt>
                <c:pt idx="6958">
                  <c:v>23.386938210949406</c:v>
                </c:pt>
                <c:pt idx="6959">
                  <c:v>23.387548040717494</c:v>
                </c:pt>
                <c:pt idx="6960">
                  <c:v>23.389790131644766</c:v>
                </c:pt>
                <c:pt idx="6961">
                  <c:v>23.393667045983666</c:v>
                </c:pt>
                <c:pt idx="6962">
                  <c:v>23.396588785506985</c:v>
                </c:pt>
                <c:pt idx="6963">
                  <c:v>23.399353722688133</c:v>
                </c:pt>
                <c:pt idx="6964">
                  <c:v>23.399684475127959</c:v>
                </c:pt>
                <c:pt idx="6965">
                  <c:v>23.399878261510814</c:v>
                </c:pt>
                <c:pt idx="6966">
                  <c:v>23.400260121753671</c:v>
                </c:pt>
                <c:pt idx="6967">
                  <c:v>23.403080773784868</c:v>
                </c:pt>
                <c:pt idx="6968">
                  <c:v>23.40425366564358</c:v>
                </c:pt>
                <c:pt idx="6969">
                  <c:v>23.407315841762472</c:v>
                </c:pt>
                <c:pt idx="6970">
                  <c:v>23.41134522918518</c:v>
                </c:pt>
                <c:pt idx="6971">
                  <c:v>23.412495540395902</c:v>
                </c:pt>
                <c:pt idx="6972">
                  <c:v>23.414029785194241</c:v>
                </c:pt>
                <c:pt idx="6973">
                  <c:v>23.415184036829963</c:v>
                </c:pt>
                <c:pt idx="6974">
                  <c:v>23.420177483184911</c:v>
                </c:pt>
                <c:pt idx="6975">
                  <c:v>23.421747325300135</c:v>
                </c:pt>
                <c:pt idx="6976">
                  <c:v>23.424646714325743</c:v>
                </c:pt>
                <c:pt idx="6977">
                  <c:v>23.426027003304906</c:v>
                </c:pt>
                <c:pt idx="6978">
                  <c:v>23.427243044316636</c:v>
                </c:pt>
                <c:pt idx="6979">
                  <c:v>23.427911436392169</c:v>
                </c:pt>
                <c:pt idx="6980">
                  <c:v>23.43019795963157</c:v>
                </c:pt>
                <c:pt idx="6981">
                  <c:v>23.431029419485739</c:v>
                </c:pt>
                <c:pt idx="6982">
                  <c:v>23.432171468852854</c:v>
                </c:pt>
                <c:pt idx="6983">
                  <c:v>23.433495359890244</c:v>
                </c:pt>
                <c:pt idx="6984">
                  <c:v>23.44030153932464</c:v>
                </c:pt>
                <c:pt idx="6985">
                  <c:v>23.440360823212828</c:v>
                </c:pt>
                <c:pt idx="6986">
                  <c:v>23.441023586343384</c:v>
                </c:pt>
                <c:pt idx="6987">
                  <c:v>23.445939685287701</c:v>
                </c:pt>
                <c:pt idx="6988">
                  <c:v>23.446719512082975</c:v>
                </c:pt>
                <c:pt idx="6989">
                  <c:v>23.448202083833948</c:v>
                </c:pt>
                <c:pt idx="6990">
                  <c:v>23.448858676377593</c:v>
                </c:pt>
                <c:pt idx="6991">
                  <c:v>23.449363527157129</c:v>
                </c:pt>
                <c:pt idx="6992">
                  <c:v>23.452240924068839</c:v>
                </c:pt>
                <c:pt idx="6993">
                  <c:v>23.453849191960948</c:v>
                </c:pt>
                <c:pt idx="6994">
                  <c:v>23.455176089157526</c:v>
                </c:pt>
                <c:pt idx="6995">
                  <c:v>23.458171368780526</c:v>
                </c:pt>
                <c:pt idx="6996">
                  <c:v>23.45959896354486</c:v>
                </c:pt>
                <c:pt idx="6997">
                  <c:v>23.459755824374852</c:v>
                </c:pt>
                <c:pt idx="6998">
                  <c:v>23.460389767984122</c:v>
                </c:pt>
                <c:pt idx="6999">
                  <c:v>23.463049428282627</c:v>
                </c:pt>
                <c:pt idx="7000">
                  <c:v>23.46795384866925</c:v>
                </c:pt>
                <c:pt idx="7001">
                  <c:v>23.471999807824208</c:v>
                </c:pt>
                <c:pt idx="7002">
                  <c:v>23.472992540797438</c:v>
                </c:pt>
                <c:pt idx="7003">
                  <c:v>23.477564731819953</c:v>
                </c:pt>
                <c:pt idx="7004">
                  <c:v>23.479900050275905</c:v>
                </c:pt>
                <c:pt idx="7005">
                  <c:v>23.480088021685322</c:v>
                </c:pt>
                <c:pt idx="7006">
                  <c:v>23.480338544426715</c:v>
                </c:pt>
                <c:pt idx="7007">
                  <c:v>23.48432221869875</c:v>
                </c:pt>
                <c:pt idx="7008">
                  <c:v>23.49560554442224</c:v>
                </c:pt>
                <c:pt idx="7009">
                  <c:v>23.496840350855233</c:v>
                </c:pt>
                <c:pt idx="7010">
                  <c:v>23.500329013228107</c:v>
                </c:pt>
                <c:pt idx="7011">
                  <c:v>23.502982049172825</c:v>
                </c:pt>
                <c:pt idx="7012">
                  <c:v>23.505900422736882</c:v>
                </c:pt>
                <c:pt idx="7013">
                  <c:v>23.508186902762851</c:v>
                </c:pt>
                <c:pt idx="7014">
                  <c:v>23.509959329428892</c:v>
                </c:pt>
                <c:pt idx="7015">
                  <c:v>23.515627174686081</c:v>
                </c:pt>
                <c:pt idx="7016">
                  <c:v>23.517737439231066</c:v>
                </c:pt>
                <c:pt idx="7017">
                  <c:v>23.518584553329397</c:v>
                </c:pt>
                <c:pt idx="7018">
                  <c:v>23.520118134447554</c:v>
                </c:pt>
                <c:pt idx="7019">
                  <c:v>23.521661348250419</c:v>
                </c:pt>
                <c:pt idx="7020">
                  <c:v>23.526175853521476</c:v>
                </c:pt>
                <c:pt idx="7021">
                  <c:v>23.528113698101517</c:v>
                </c:pt>
                <c:pt idx="7022">
                  <c:v>23.531657588718641</c:v>
                </c:pt>
                <c:pt idx="7023">
                  <c:v>23.533868937893629</c:v>
                </c:pt>
                <c:pt idx="7024">
                  <c:v>23.534849681870195</c:v>
                </c:pt>
                <c:pt idx="7025">
                  <c:v>23.535216046775204</c:v>
                </c:pt>
                <c:pt idx="7026">
                  <c:v>23.535250239568168</c:v>
                </c:pt>
                <c:pt idx="7027">
                  <c:v>23.539311599457243</c:v>
                </c:pt>
                <c:pt idx="7028">
                  <c:v>23.541565956654527</c:v>
                </c:pt>
                <c:pt idx="7029">
                  <c:v>23.544382194384738</c:v>
                </c:pt>
                <c:pt idx="7030">
                  <c:v>23.544713238852783</c:v>
                </c:pt>
                <c:pt idx="7031">
                  <c:v>23.544952186939572</c:v>
                </c:pt>
                <c:pt idx="7032">
                  <c:v>23.546356652579487</c:v>
                </c:pt>
                <c:pt idx="7033">
                  <c:v>23.548474606206998</c:v>
                </c:pt>
                <c:pt idx="7034">
                  <c:v>23.556176295525582</c:v>
                </c:pt>
                <c:pt idx="7035">
                  <c:v>23.561668967805769</c:v>
                </c:pt>
                <c:pt idx="7036">
                  <c:v>23.562338210964302</c:v>
                </c:pt>
                <c:pt idx="7037">
                  <c:v>23.563413086969373</c:v>
                </c:pt>
                <c:pt idx="7038">
                  <c:v>23.565454807991312</c:v>
                </c:pt>
                <c:pt idx="7039">
                  <c:v>23.568038292083816</c:v>
                </c:pt>
                <c:pt idx="7040">
                  <c:v>23.569598671115948</c:v>
                </c:pt>
                <c:pt idx="7041">
                  <c:v>23.571346793555936</c:v>
                </c:pt>
                <c:pt idx="7042">
                  <c:v>23.573894405603109</c:v>
                </c:pt>
                <c:pt idx="7043">
                  <c:v>23.57972510853352</c:v>
                </c:pt>
                <c:pt idx="7044">
                  <c:v>23.581074187552645</c:v>
                </c:pt>
                <c:pt idx="7045">
                  <c:v>23.582444614120696</c:v>
                </c:pt>
                <c:pt idx="7046">
                  <c:v>23.585425416925375</c:v>
                </c:pt>
                <c:pt idx="7047">
                  <c:v>23.586075199348215</c:v>
                </c:pt>
                <c:pt idx="7048">
                  <c:v>23.589189247162249</c:v>
                </c:pt>
                <c:pt idx="7049">
                  <c:v>23.593163301469815</c:v>
                </c:pt>
                <c:pt idx="7050">
                  <c:v>23.593188322122973</c:v>
                </c:pt>
                <c:pt idx="7051">
                  <c:v>23.593921175110545</c:v>
                </c:pt>
                <c:pt idx="7052">
                  <c:v>23.596020436086356</c:v>
                </c:pt>
                <c:pt idx="7053">
                  <c:v>23.596978058325313</c:v>
                </c:pt>
                <c:pt idx="7054">
                  <c:v>23.598539106990696</c:v>
                </c:pt>
                <c:pt idx="7055">
                  <c:v>23.599761872015698</c:v>
                </c:pt>
                <c:pt idx="7056">
                  <c:v>23.600252700436631</c:v>
                </c:pt>
                <c:pt idx="7057">
                  <c:v>23.601703796369531</c:v>
                </c:pt>
                <c:pt idx="7058">
                  <c:v>23.606412791633588</c:v>
                </c:pt>
                <c:pt idx="7059">
                  <c:v>23.607581250474258</c:v>
                </c:pt>
                <c:pt idx="7060">
                  <c:v>23.608282769562269</c:v>
                </c:pt>
                <c:pt idx="7061">
                  <c:v>23.609942837442727</c:v>
                </c:pt>
                <c:pt idx="7062">
                  <c:v>23.610443267225403</c:v>
                </c:pt>
                <c:pt idx="7063">
                  <c:v>23.611598320723804</c:v>
                </c:pt>
                <c:pt idx="7064">
                  <c:v>23.61468632713818</c:v>
                </c:pt>
                <c:pt idx="7065">
                  <c:v>23.616605895030553</c:v>
                </c:pt>
                <c:pt idx="7066">
                  <c:v>23.6169365669349</c:v>
                </c:pt>
                <c:pt idx="7067">
                  <c:v>23.618009850829118</c:v>
                </c:pt>
                <c:pt idx="7068">
                  <c:v>23.618691992508591</c:v>
                </c:pt>
                <c:pt idx="7069">
                  <c:v>23.622769422076082</c:v>
                </c:pt>
                <c:pt idx="7070">
                  <c:v>23.623278889378501</c:v>
                </c:pt>
                <c:pt idx="7071">
                  <c:v>23.629005704678264</c:v>
                </c:pt>
                <c:pt idx="7072">
                  <c:v>23.63385033660564</c:v>
                </c:pt>
                <c:pt idx="7073">
                  <c:v>23.634053422568421</c:v>
                </c:pt>
                <c:pt idx="7074">
                  <c:v>23.636678778001766</c:v>
                </c:pt>
                <c:pt idx="7075">
                  <c:v>23.636946094649751</c:v>
                </c:pt>
                <c:pt idx="7076">
                  <c:v>23.638232666678896</c:v>
                </c:pt>
                <c:pt idx="7077">
                  <c:v>23.639943711030927</c:v>
                </c:pt>
                <c:pt idx="7078">
                  <c:v>23.640810134059091</c:v>
                </c:pt>
                <c:pt idx="7079">
                  <c:v>23.641348981138016</c:v>
                </c:pt>
                <c:pt idx="7080">
                  <c:v>23.644307722610744</c:v>
                </c:pt>
                <c:pt idx="7081">
                  <c:v>23.647810000317548</c:v>
                </c:pt>
                <c:pt idx="7082">
                  <c:v>23.648631170341307</c:v>
                </c:pt>
                <c:pt idx="7083">
                  <c:v>23.649977640199847</c:v>
                </c:pt>
                <c:pt idx="7084">
                  <c:v>23.651712869377256</c:v>
                </c:pt>
                <c:pt idx="7085">
                  <c:v>23.657060167885533</c:v>
                </c:pt>
                <c:pt idx="7086">
                  <c:v>23.657809912638445</c:v>
                </c:pt>
                <c:pt idx="7087">
                  <c:v>23.659034236955574</c:v>
                </c:pt>
                <c:pt idx="7088">
                  <c:v>23.664060634390186</c:v>
                </c:pt>
                <c:pt idx="7089">
                  <c:v>23.665539053368512</c:v>
                </c:pt>
                <c:pt idx="7090">
                  <c:v>23.668687039117639</c:v>
                </c:pt>
                <c:pt idx="7091">
                  <c:v>23.66968432361708</c:v>
                </c:pt>
                <c:pt idx="7092">
                  <c:v>23.673414422234828</c:v>
                </c:pt>
                <c:pt idx="7093">
                  <c:v>23.676476143494554</c:v>
                </c:pt>
                <c:pt idx="7094">
                  <c:v>23.678151668129814</c:v>
                </c:pt>
                <c:pt idx="7095">
                  <c:v>23.678507955085259</c:v>
                </c:pt>
                <c:pt idx="7096">
                  <c:v>23.679030597720732</c:v>
                </c:pt>
                <c:pt idx="7097">
                  <c:v>23.680685487592807</c:v>
                </c:pt>
                <c:pt idx="7098">
                  <c:v>23.685633828225864</c:v>
                </c:pt>
                <c:pt idx="7099">
                  <c:v>23.687099958922595</c:v>
                </c:pt>
                <c:pt idx="7100">
                  <c:v>23.688294469876041</c:v>
                </c:pt>
                <c:pt idx="7101">
                  <c:v>23.69119608637266</c:v>
                </c:pt>
                <c:pt idx="7102">
                  <c:v>23.692668606783659</c:v>
                </c:pt>
                <c:pt idx="7103">
                  <c:v>23.695047747411689</c:v>
                </c:pt>
                <c:pt idx="7104">
                  <c:v>23.695580245816458</c:v>
                </c:pt>
                <c:pt idx="7105">
                  <c:v>23.701142794311746</c:v>
                </c:pt>
                <c:pt idx="7106">
                  <c:v>23.701629069656445</c:v>
                </c:pt>
                <c:pt idx="7107">
                  <c:v>23.702789368051619</c:v>
                </c:pt>
                <c:pt idx="7108">
                  <c:v>23.706055688929478</c:v>
                </c:pt>
                <c:pt idx="7109">
                  <c:v>23.706510952461503</c:v>
                </c:pt>
                <c:pt idx="7110">
                  <c:v>23.70826702773682</c:v>
                </c:pt>
                <c:pt idx="7111">
                  <c:v>23.709121043683503</c:v>
                </c:pt>
                <c:pt idx="7112">
                  <c:v>23.709215395645163</c:v>
                </c:pt>
                <c:pt idx="7113">
                  <c:v>23.709268602047324</c:v>
                </c:pt>
                <c:pt idx="7114">
                  <c:v>23.710555481999886</c:v>
                </c:pt>
                <c:pt idx="7115">
                  <c:v>23.712004436747783</c:v>
                </c:pt>
                <c:pt idx="7116">
                  <c:v>23.714629272741604</c:v>
                </c:pt>
                <c:pt idx="7117">
                  <c:v>23.717143833798037</c:v>
                </c:pt>
                <c:pt idx="7118">
                  <c:v>23.717280822022449</c:v>
                </c:pt>
                <c:pt idx="7119">
                  <c:v>23.717302344705665</c:v>
                </c:pt>
                <c:pt idx="7120">
                  <c:v>23.717337423959918</c:v>
                </c:pt>
                <c:pt idx="7121">
                  <c:v>23.719149188146673</c:v>
                </c:pt>
                <c:pt idx="7122">
                  <c:v>23.7216954400661</c:v>
                </c:pt>
                <c:pt idx="7123">
                  <c:v>23.727567116287759</c:v>
                </c:pt>
                <c:pt idx="7124">
                  <c:v>23.727940182176827</c:v>
                </c:pt>
                <c:pt idx="7125">
                  <c:v>23.728227300787239</c:v>
                </c:pt>
                <c:pt idx="7126">
                  <c:v>23.729255566295333</c:v>
                </c:pt>
                <c:pt idx="7127">
                  <c:v>23.731492347212182</c:v>
                </c:pt>
                <c:pt idx="7128">
                  <c:v>23.733503580939324</c:v>
                </c:pt>
                <c:pt idx="7129">
                  <c:v>23.734222350489681</c:v>
                </c:pt>
                <c:pt idx="7130">
                  <c:v>23.734908619730625</c:v>
                </c:pt>
                <c:pt idx="7131">
                  <c:v>23.737312892836524</c:v>
                </c:pt>
                <c:pt idx="7132">
                  <c:v>23.738457367943372</c:v>
                </c:pt>
                <c:pt idx="7133">
                  <c:v>23.738916402023605</c:v>
                </c:pt>
                <c:pt idx="7134">
                  <c:v>23.741026334094098</c:v>
                </c:pt>
                <c:pt idx="7135">
                  <c:v>23.741375606369886</c:v>
                </c:pt>
                <c:pt idx="7136">
                  <c:v>23.742399086868819</c:v>
                </c:pt>
                <c:pt idx="7137">
                  <c:v>23.743820095999247</c:v>
                </c:pt>
                <c:pt idx="7138">
                  <c:v>23.74391540850619</c:v>
                </c:pt>
                <c:pt idx="7139">
                  <c:v>23.745950288159165</c:v>
                </c:pt>
                <c:pt idx="7140">
                  <c:v>23.753424440417334</c:v>
                </c:pt>
                <c:pt idx="7141">
                  <c:v>23.753856915756444</c:v>
                </c:pt>
                <c:pt idx="7142">
                  <c:v>23.758591681454959</c:v>
                </c:pt>
                <c:pt idx="7143">
                  <c:v>23.759096565077101</c:v>
                </c:pt>
                <c:pt idx="7144">
                  <c:v>23.759921226784172</c:v>
                </c:pt>
                <c:pt idx="7145">
                  <c:v>23.760703138775938</c:v>
                </c:pt>
                <c:pt idx="7146">
                  <c:v>23.761381547509355</c:v>
                </c:pt>
                <c:pt idx="7147">
                  <c:v>23.76179695917439</c:v>
                </c:pt>
                <c:pt idx="7148">
                  <c:v>23.76351436934236</c:v>
                </c:pt>
                <c:pt idx="7149">
                  <c:v>23.765274671452524</c:v>
                </c:pt>
                <c:pt idx="7150">
                  <c:v>23.766432797659359</c:v>
                </c:pt>
                <c:pt idx="7151">
                  <c:v>23.766502726292124</c:v>
                </c:pt>
                <c:pt idx="7152">
                  <c:v>23.766509622888918</c:v>
                </c:pt>
                <c:pt idx="7153">
                  <c:v>23.769262332152341</c:v>
                </c:pt>
                <c:pt idx="7154">
                  <c:v>23.771669307735721</c:v>
                </c:pt>
                <c:pt idx="7155">
                  <c:v>23.771965110775678</c:v>
                </c:pt>
                <c:pt idx="7156">
                  <c:v>23.774797819413404</c:v>
                </c:pt>
                <c:pt idx="7157">
                  <c:v>23.781391195803572</c:v>
                </c:pt>
                <c:pt idx="7158">
                  <c:v>23.782058962748859</c:v>
                </c:pt>
                <c:pt idx="7159">
                  <c:v>23.784980463789235</c:v>
                </c:pt>
                <c:pt idx="7160">
                  <c:v>23.790226795048149</c:v>
                </c:pt>
                <c:pt idx="7161">
                  <c:v>23.790640268965614</c:v>
                </c:pt>
                <c:pt idx="7162">
                  <c:v>23.793406139541176</c:v>
                </c:pt>
                <c:pt idx="7163">
                  <c:v>23.794724874239439</c:v>
                </c:pt>
                <c:pt idx="7164">
                  <c:v>23.798820123870534</c:v>
                </c:pt>
                <c:pt idx="7165">
                  <c:v>23.801175974728778</c:v>
                </c:pt>
                <c:pt idx="7166">
                  <c:v>23.806956001604608</c:v>
                </c:pt>
                <c:pt idx="7167">
                  <c:v>23.808605390600185</c:v>
                </c:pt>
                <c:pt idx="7168">
                  <c:v>23.810181407664043</c:v>
                </c:pt>
                <c:pt idx="7169">
                  <c:v>23.816524225458757</c:v>
                </c:pt>
                <c:pt idx="7170">
                  <c:v>23.81743148327358</c:v>
                </c:pt>
                <c:pt idx="7171">
                  <c:v>23.829551555713497</c:v>
                </c:pt>
                <c:pt idx="7172">
                  <c:v>23.830599040425941</c:v>
                </c:pt>
                <c:pt idx="7173">
                  <c:v>23.834981048503732</c:v>
                </c:pt>
                <c:pt idx="7174">
                  <c:v>23.842479448513267</c:v>
                </c:pt>
                <c:pt idx="7175">
                  <c:v>23.843754098320147</c:v>
                </c:pt>
                <c:pt idx="7176">
                  <c:v>23.844703500455701</c:v>
                </c:pt>
                <c:pt idx="7177">
                  <c:v>23.845771767675039</c:v>
                </c:pt>
                <c:pt idx="7178">
                  <c:v>23.846022310296068</c:v>
                </c:pt>
                <c:pt idx="7179">
                  <c:v>23.846537560754292</c:v>
                </c:pt>
                <c:pt idx="7180">
                  <c:v>23.848109238292619</c:v>
                </c:pt>
                <c:pt idx="7181">
                  <c:v>23.854087005152689</c:v>
                </c:pt>
                <c:pt idx="7182">
                  <c:v>23.854607140448302</c:v>
                </c:pt>
                <c:pt idx="7183">
                  <c:v>23.855488728903595</c:v>
                </c:pt>
                <c:pt idx="7184">
                  <c:v>23.855876305078059</c:v>
                </c:pt>
                <c:pt idx="7185">
                  <c:v>23.858779391091755</c:v>
                </c:pt>
                <c:pt idx="7186">
                  <c:v>23.861951784414899</c:v>
                </c:pt>
                <c:pt idx="7187">
                  <c:v>23.866267244544932</c:v>
                </c:pt>
                <c:pt idx="7188">
                  <c:v>23.867201761920541</c:v>
                </c:pt>
                <c:pt idx="7189">
                  <c:v>23.868540365645323</c:v>
                </c:pt>
                <c:pt idx="7190">
                  <c:v>23.87130773663095</c:v>
                </c:pt>
                <c:pt idx="7191">
                  <c:v>23.872285267651613</c:v>
                </c:pt>
                <c:pt idx="7192">
                  <c:v>23.872994523601164</c:v>
                </c:pt>
                <c:pt idx="7193">
                  <c:v>23.873130351084637</c:v>
                </c:pt>
                <c:pt idx="7194">
                  <c:v>23.873262841580765</c:v>
                </c:pt>
                <c:pt idx="7195">
                  <c:v>23.878544818533399</c:v>
                </c:pt>
                <c:pt idx="7196">
                  <c:v>23.880269705010587</c:v>
                </c:pt>
                <c:pt idx="7197">
                  <c:v>23.88037041478351</c:v>
                </c:pt>
                <c:pt idx="7198">
                  <c:v>23.880421555460472</c:v>
                </c:pt>
                <c:pt idx="7199">
                  <c:v>23.881534471784249</c:v>
                </c:pt>
                <c:pt idx="7200">
                  <c:v>23.882242590012677</c:v>
                </c:pt>
                <c:pt idx="7201">
                  <c:v>23.882548681556958</c:v>
                </c:pt>
                <c:pt idx="7202">
                  <c:v>23.884491112319285</c:v>
                </c:pt>
                <c:pt idx="7203">
                  <c:v>23.887353849200267</c:v>
                </c:pt>
                <c:pt idx="7204">
                  <c:v>23.888209383285353</c:v>
                </c:pt>
                <c:pt idx="7205">
                  <c:v>23.888634057991602</c:v>
                </c:pt>
                <c:pt idx="7206">
                  <c:v>23.889616220724996</c:v>
                </c:pt>
                <c:pt idx="7207">
                  <c:v>23.889973815680079</c:v>
                </c:pt>
                <c:pt idx="7208">
                  <c:v>23.895015557692563</c:v>
                </c:pt>
                <c:pt idx="7209">
                  <c:v>23.895455744667263</c:v>
                </c:pt>
                <c:pt idx="7210">
                  <c:v>23.895541091498551</c:v>
                </c:pt>
                <c:pt idx="7211">
                  <c:v>23.898280890088742</c:v>
                </c:pt>
                <c:pt idx="7212">
                  <c:v>23.899416257294327</c:v>
                </c:pt>
                <c:pt idx="7213">
                  <c:v>23.899693624396349</c:v>
                </c:pt>
                <c:pt idx="7214">
                  <c:v>23.900159561311561</c:v>
                </c:pt>
                <c:pt idx="7215">
                  <c:v>23.901960860487897</c:v>
                </c:pt>
                <c:pt idx="7216">
                  <c:v>23.904279436598635</c:v>
                </c:pt>
                <c:pt idx="7217">
                  <c:v>23.904831090023158</c:v>
                </c:pt>
                <c:pt idx="7218">
                  <c:v>23.905325065991729</c:v>
                </c:pt>
                <c:pt idx="7219">
                  <c:v>23.905900919563546</c:v>
                </c:pt>
                <c:pt idx="7220">
                  <c:v>23.906604222763807</c:v>
                </c:pt>
                <c:pt idx="7221">
                  <c:v>23.907734993746946</c:v>
                </c:pt>
                <c:pt idx="7222">
                  <c:v>23.908629638383786</c:v>
                </c:pt>
                <c:pt idx="7223">
                  <c:v>23.908983276912732</c:v>
                </c:pt>
                <c:pt idx="7224">
                  <c:v>23.90935748470298</c:v>
                </c:pt>
                <c:pt idx="7225">
                  <c:v>23.910035451542196</c:v>
                </c:pt>
                <c:pt idx="7226">
                  <c:v>23.914665767907707</c:v>
                </c:pt>
                <c:pt idx="7227">
                  <c:v>23.917212542352139</c:v>
                </c:pt>
                <c:pt idx="7228">
                  <c:v>23.918653538243703</c:v>
                </c:pt>
                <c:pt idx="7229">
                  <c:v>23.919198178452589</c:v>
                </c:pt>
                <c:pt idx="7230">
                  <c:v>23.920808993510764</c:v>
                </c:pt>
                <c:pt idx="7231">
                  <c:v>23.928748701795037</c:v>
                </c:pt>
                <c:pt idx="7232">
                  <c:v>23.930914353935545</c:v>
                </c:pt>
                <c:pt idx="7233">
                  <c:v>23.933029063146723</c:v>
                </c:pt>
                <c:pt idx="7234">
                  <c:v>23.934351402221068</c:v>
                </c:pt>
                <c:pt idx="7235">
                  <c:v>23.935341818976134</c:v>
                </c:pt>
                <c:pt idx="7236">
                  <c:v>23.938080085944335</c:v>
                </c:pt>
                <c:pt idx="7237">
                  <c:v>23.940653200586066</c:v>
                </c:pt>
                <c:pt idx="7238">
                  <c:v>23.942231869387903</c:v>
                </c:pt>
                <c:pt idx="7239">
                  <c:v>23.952119530569238</c:v>
                </c:pt>
                <c:pt idx="7240">
                  <c:v>23.953867612626613</c:v>
                </c:pt>
                <c:pt idx="7241">
                  <c:v>23.953976145671245</c:v>
                </c:pt>
                <c:pt idx="7242">
                  <c:v>23.95424861579291</c:v>
                </c:pt>
                <c:pt idx="7243">
                  <c:v>23.955861491878327</c:v>
                </c:pt>
                <c:pt idx="7244">
                  <c:v>23.957703828812914</c:v>
                </c:pt>
                <c:pt idx="7245">
                  <c:v>23.958556241890655</c:v>
                </c:pt>
                <c:pt idx="7246">
                  <c:v>23.961481565705295</c:v>
                </c:pt>
                <c:pt idx="7247">
                  <c:v>23.962531424307844</c:v>
                </c:pt>
                <c:pt idx="7248">
                  <c:v>23.963381714754323</c:v>
                </c:pt>
                <c:pt idx="7249">
                  <c:v>23.975289058122282</c:v>
                </c:pt>
                <c:pt idx="7250">
                  <c:v>23.991543857584769</c:v>
                </c:pt>
                <c:pt idx="7251">
                  <c:v>23.993616326304398</c:v>
                </c:pt>
                <c:pt idx="7252">
                  <c:v>23.996418341267621</c:v>
                </c:pt>
                <c:pt idx="7253">
                  <c:v>23.998918298716074</c:v>
                </c:pt>
                <c:pt idx="7254">
                  <c:v>23.999670882661608</c:v>
                </c:pt>
                <c:pt idx="7255">
                  <c:v>24.001165018586441</c:v>
                </c:pt>
                <c:pt idx="7256">
                  <c:v>24.003716196124696</c:v>
                </c:pt>
                <c:pt idx="7257">
                  <c:v>24.005773146595875</c:v>
                </c:pt>
                <c:pt idx="7258">
                  <c:v>24.006269301647876</c:v>
                </c:pt>
                <c:pt idx="7259">
                  <c:v>24.009399669821548</c:v>
                </c:pt>
                <c:pt idx="7260">
                  <c:v>24.010901967321349</c:v>
                </c:pt>
                <c:pt idx="7261">
                  <c:v>24.01160984027506</c:v>
                </c:pt>
                <c:pt idx="7262">
                  <c:v>24.014459940356925</c:v>
                </c:pt>
                <c:pt idx="7263">
                  <c:v>24.019667357775099</c:v>
                </c:pt>
                <c:pt idx="7264">
                  <c:v>24.021462312720431</c:v>
                </c:pt>
                <c:pt idx="7265">
                  <c:v>24.022562889979913</c:v>
                </c:pt>
                <c:pt idx="7266">
                  <c:v>24.025591350682273</c:v>
                </c:pt>
                <c:pt idx="7267">
                  <c:v>24.027734239193403</c:v>
                </c:pt>
                <c:pt idx="7268">
                  <c:v>24.028239316549467</c:v>
                </c:pt>
                <c:pt idx="7269">
                  <c:v>24.032296008285872</c:v>
                </c:pt>
                <c:pt idx="7270">
                  <c:v>24.034135663750373</c:v>
                </c:pt>
                <c:pt idx="7271">
                  <c:v>24.03693960413575</c:v>
                </c:pt>
                <c:pt idx="7272">
                  <c:v>24.039283429224806</c:v>
                </c:pt>
                <c:pt idx="7273">
                  <c:v>24.05062813205295</c:v>
                </c:pt>
                <c:pt idx="7274">
                  <c:v>24.053225946959056</c:v>
                </c:pt>
                <c:pt idx="7275">
                  <c:v>24.055677790609696</c:v>
                </c:pt>
                <c:pt idx="7276">
                  <c:v>24.059201022106585</c:v>
                </c:pt>
                <c:pt idx="7277">
                  <c:v>24.0633637339313</c:v>
                </c:pt>
                <c:pt idx="7278">
                  <c:v>24.064199125536923</c:v>
                </c:pt>
                <c:pt idx="7279">
                  <c:v>24.066029500713896</c:v>
                </c:pt>
                <c:pt idx="7280">
                  <c:v>24.066604737121626</c:v>
                </c:pt>
                <c:pt idx="7281">
                  <c:v>24.067663859033928</c:v>
                </c:pt>
                <c:pt idx="7282">
                  <c:v>24.067866084069301</c:v>
                </c:pt>
                <c:pt idx="7283">
                  <c:v>24.069380414868959</c:v>
                </c:pt>
                <c:pt idx="7284">
                  <c:v>24.071058368113025</c:v>
                </c:pt>
                <c:pt idx="7285">
                  <c:v>24.075295139386093</c:v>
                </c:pt>
                <c:pt idx="7286">
                  <c:v>24.076614527596728</c:v>
                </c:pt>
                <c:pt idx="7287">
                  <c:v>24.081623123788376</c:v>
                </c:pt>
                <c:pt idx="7288">
                  <c:v>24.081777773978754</c:v>
                </c:pt>
                <c:pt idx="7289">
                  <c:v>24.08262718485264</c:v>
                </c:pt>
                <c:pt idx="7290">
                  <c:v>24.08588466319463</c:v>
                </c:pt>
                <c:pt idx="7291">
                  <c:v>24.087597127883217</c:v>
                </c:pt>
                <c:pt idx="7292">
                  <c:v>24.092026256629428</c:v>
                </c:pt>
                <c:pt idx="7293">
                  <c:v>24.092712907448387</c:v>
                </c:pt>
                <c:pt idx="7294">
                  <c:v>24.09977598885602</c:v>
                </c:pt>
                <c:pt idx="7295">
                  <c:v>24.100760345765412</c:v>
                </c:pt>
                <c:pt idx="7296">
                  <c:v>24.101436593102985</c:v>
                </c:pt>
                <c:pt idx="7297">
                  <c:v>24.102885982249465</c:v>
                </c:pt>
                <c:pt idx="7298">
                  <c:v>24.104623878748548</c:v>
                </c:pt>
                <c:pt idx="7299">
                  <c:v>24.112327322316414</c:v>
                </c:pt>
                <c:pt idx="7300">
                  <c:v>24.113982611929128</c:v>
                </c:pt>
                <c:pt idx="7301">
                  <c:v>24.117232763806058</c:v>
                </c:pt>
                <c:pt idx="7302">
                  <c:v>24.125434099159062</c:v>
                </c:pt>
                <c:pt idx="7303">
                  <c:v>24.128518313799351</c:v>
                </c:pt>
                <c:pt idx="7304">
                  <c:v>24.129168451902022</c:v>
                </c:pt>
                <c:pt idx="7305">
                  <c:v>24.13708771436773</c:v>
                </c:pt>
                <c:pt idx="7306">
                  <c:v>24.142113161151642</c:v>
                </c:pt>
                <c:pt idx="7307">
                  <c:v>24.142916476683705</c:v>
                </c:pt>
                <c:pt idx="7308">
                  <c:v>24.143894927497964</c:v>
                </c:pt>
                <c:pt idx="7309">
                  <c:v>24.147792472998823</c:v>
                </c:pt>
                <c:pt idx="7310">
                  <c:v>24.150837136579771</c:v>
                </c:pt>
                <c:pt idx="7311">
                  <c:v>24.153554827186099</c:v>
                </c:pt>
                <c:pt idx="7312">
                  <c:v>24.154554458458218</c:v>
                </c:pt>
                <c:pt idx="7313">
                  <c:v>24.159711659670023</c:v>
                </c:pt>
                <c:pt idx="7314">
                  <c:v>24.159754944402835</c:v>
                </c:pt>
                <c:pt idx="7315">
                  <c:v>24.16001107432578</c:v>
                </c:pt>
                <c:pt idx="7316">
                  <c:v>24.161556762448043</c:v>
                </c:pt>
                <c:pt idx="7317">
                  <c:v>24.169274087316765</c:v>
                </c:pt>
                <c:pt idx="7318">
                  <c:v>24.172509621674845</c:v>
                </c:pt>
                <c:pt idx="7319">
                  <c:v>24.176756290811529</c:v>
                </c:pt>
                <c:pt idx="7320">
                  <c:v>24.177257485373829</c:v>
                </c:pt>
                <c:pt idx="7321">
                  <c:v>24.178930383371306</c:v>
                </c:pt>
                <c:pt idx="7322">
                  <c:v>24.179142541557145</c:v>
                </c:pt>
                <c:pt idx="7323">
                  <c:v>24.180544493840426</c:v>
                </c:pt>
                <c:pt idx="7324">
                  <c:v>24.182627277331434</c:v>
                </c:pt>
                <c:pt idx="7325">
                  <c:v>24.184262436940241</c:v>
                </c:pt>
                <c:pt idx="7326">
                  <c:v>24.184522727039155</c:v>
                </c:pt>
                <c:pt idx="7327">
                  <c:v>24.1846996232943</c:v>
                </c:pt>
                <c:pt idx="7328">
                  <c:v>24.185150703939303</c:v>
                </c:pt>
                <c:pt idx="7329">
                  <c:v>24.18688911745436</c:v>
                </c:pt>
                <c:pt idx="7330">
                  <c:v>24.188639490406018</c:v>
                </c:pt>
                <c:pt idx="7331">
                  <c:v>24.189317825111683</c:v>
                </c:pt>
                <c:pt idx="7332">
                  <c:v>24.193952960649479</c:v>
                </c:pt>
                <c:pt idx="7333">
                  <c:v>24.198244869688875</c:v>
                </c:pt>
                <c:pt idx="7334">
                  <c:v>24.19909768829902</c:v>
                </c:pt>
                <c:pt idx="7335">
                  <c:v>24.19922696319793</c:v>
                </c:pt>
                <c:pt idx="7336">
                  <c:v>24.199463679454961</c:v>
                </c:pt>
                <c:pt idx="7337">
                  <c:v>24.201555744710905</c:v>
                </c:pt>
                <c:pt idx="7338">
                  <c:v>24.202339583859747</c:v>
                </c:pt>
                <c:pt idx="7339">
                  <c:v>24.203062138487052</c:v>
                </c:pt>
                <c:pt idx="7340">
                  <c:v>24.204282329977101</c:v>
                </c:pt>
                <c:pt idx="7341">
                  <c:v>24.2092748981146</c:v>
                </c:pt>
                <c:pt idx="7342">
                  <c:v>24.213014221689296</c:v>
                </c:pt>
                <c:pt idx="7343">
                  <c:v>24.213021279963115</c:v>
                </c:pt>
                <c:pt idx="7344">
                  <c:v>24.219809884884722</c:v>
                </c:pt>
                <c:pt idx="7345">
                  <c:v>24.222562970186196</c:v>
                </c:pt>
                <c:pt idx="7346">
                  <c:v>24.222898618048287</c:v>
                </c:pt>
                <c:pt idx="7347">
                  <c:v>24.225048316646269</c:v>
                </c:pt>
                <c:pt idx="7348">
                  <c:v>24.230893234099177</c:v>
                </c:pt>
                <c:pt idx="7349">
                  <c:v>24.2312470862461</c:v>
                </c:pt>
                <c:pt idx="7350">
                  <c:v>24.2334569754995</c:v>
                </c:pt>
                <c:pt idx="7351">
                  <c:v>24.2335422662402</c:v>
                </c:pt>
                <c:pt idx="7352">
                  <c:v>24.23488712588675</c:v>
                </c:pt>
                <c:pt idx="7353">
                  <c:v>24.236900892070864</c:v>
                </c:pt>
                <c:pt idx="7354">
                  <c:v>24.242690301389025</c:v>
                </c:pt>
                <c:pt idx="7355">
                  <c:v>24.242915765068066</c:v>
                </c:pt>
                <c:pt idx="7356">
                  <c:v>24.245373004487305</c:v>
                </c:pt>
                <c:pt idx="7357">
                  <c:v>24.245630248033585</c:v>
                </c:pt>
                <c:pt idx="7358">
                  <c:v>24.251507262611522</c:v>
                </c:pt>
                <c:pt idx="7359">
                  <c:v>24.254062654700316</c:v>
                </c:pt>
                <c:pt idx="7360">
                  <c:v>24.254262312439408</c:v>
                </c:pt>
                <c:pt idx="7361">
                  <c:v>24.25525741354798</c:v>
                </c:pt>
                <c:pt idx="7362">
                  <c:v>24.256759609667462</c:v>
                </c:pt>
                <c:pt idx="7363">
                  <c:v>24.25716000910873</c:v>
                </c:pt>
                <c:pt idx="7364">
                  <c:v>24.258873617023905</c:v>
                </c:pt>
                <c:pt idx="7365">
                  <c:v>24.262491805895845</c:v>
                </c:pt>
                <c:pt idx="7366">
                  <c:v>24.265440476857592</c:v>
                </c:pt>
                <c:pt idx="7367">
                  <c:v>24.266534360531413</c:v>
                </c:pt>
                <c:pt idx="7368">
                  <c:v>24.267794914938694</c:v>
                </c:pt>
                <c:pt idx="7369">
                  <c:v>24.267928570055009</c:v>
                </c:pt>
                <c:pt idx="7370">
                  <c:v>24.271951653140125</c:v>
                </c:pt>
                <c:pt idx="7371">
                  <c:v>24.276461426481479</c:v>
                </c:pt>
                <c:pt idx="7372">
                  <c:v>24.278312617842509</c:v>
                </c:pt>
                <c:pt idx="7373">
                  <c:v>24.281303870106886</c:v>
                </c:pt>
                <c:pt idx="7374">
                  <c:v>24.282006344095588</c:v>
                </c:pt>
                <c:pt idx="7375">
                  <c:v>24.285583282766009</c:v>
                </c:pt>
                <c:pt idx="7376">
                  <c:v>24.288531741798405</c:v>
                </c:pt>
                <c:pt idx="7377">
                  <c:v>24.288859062204395</c:v>
                </c:pt>
                <c:pt idx="7378">
                  <c:v>24.290883297807479</c:v>
                </c:pt>
                <c:pt idx="7379">
                  <c:v>24.292246015093674</c:v>
                </c:pt>
                <c:pt idx="7380">
                  <c:v>24.293425334021556</c:v>
                </c:pt>
                <c:pt idx="7381">
                  <c:v>24.296450711400876</c:v>
                </c:pt>
                <c:pt idx="7382">
                  <c:v>24.296983386380848</c:v>
                </c:pt>
                <c:pt idx="7383">
                  <c:v>24.300934942402357</c:v>
                </c:pt>
                <c:pt idx="7384">
                  <c:v>24.301913221629704</c:v>
                </c:pt>
                <c:pt idx="7385">
                  <c:v>24.302573279417615</c:v>
                </c:pt>
                <c:pt idx="7386">
                  <c:v>24.303782079982177</c:v>
                </c:pt>
                <c:pt idx="7387">
                  <c:v>24.305127465901819</c:v>
                </c:pt>
                <c:pt idx="7388">
                  <c:v>24.305210056189708</c:v>
                </c:pt>
                <c:pt idx="7389">
                  <c:v>24.30685316908896</c:v>
                </c:pt>
                <c:pt idx="7390">
                  <c:v>24.310231333731998</c:v>
                </c:pt>
                <c:pt idx="7391">
                  <c:v>24.311352642445879</c:v>
                </c:pt>
                <c:pt idx="7392">
                  <c:v>24.31141185247359</c:v>
                </c:pt>
                <c:pt idx="7393">
                  <c:v>24.316930833657509</c:v>
                </c:pt>
                <c:pt idx="7394">
                  <c:v>24.318508795072379</c:v>
                </c:pt>
                <c:pt idx="7395">
                  <c:v>24.322963990644627</c:v>
                </c:pt>
                <c:pt idx="7396">
                  <c:v>24.324496321029827</c:v>
                </c:pt>
                <c:pt idx="7397">
                  <c:v>24.327108855805662</c:v>
                </c:pt>
                <c:pt idx="7398">
                  <c:v>24.328533744187538</c:v>
                </c:pt>
                <c:pt idx="7399">
                  <c:v>24.328912442920767</c:v>
                </c:pt>
                <c:pt idx="7400">
                  <c:v>24.333002631625341</c:v>
                </c:pt>
                <c:pt idx="7401">
                  <c:v>24.339697688654947</c:v>
                </c:pt>
                <c:pt idx="7402">
                  <c:v>24.340710923981366</c:v>
                </c:pt>
                <c:pt idx="7403">
                  <c:v>24.341731499712584</c:v>
                </c:pt>
                <c:pt idx="7404">
                  <c:v>24.344163525591373</c:v>
                </c:pt>
                <c:pt idx="7405">
                  <c:v>24.344356547273428</c:v>
                </c:pt>
                <c:pt idx="7406">
                  <c:v>24.345435096985899</c:v>
                </c:pt>
                <c:pt idx="7407">
                  <c:v>24.346086177852271</c:v>
                </c:pt>
                <c:pt idx="7408">
                  <c:v>24.347170125240769</c:v>
                </c:pt>
                <c:pt idx="7409">
                  <c:v>24.348959282701404</c:v>
                </c:pt>
                <c:pt idx="7410">
                  <c:v>24.358898675192268</c:v>
                </c:pt>
                <c:pt idx="7411">
                  <c:v>24.360826459131928</c:v>
                </c:pt>
                <c:pt idx="7412">
                  <c:v>24.365272589499227</c:v>
                </c:pt>
                <c:pt idx="7413">
                  <c:v>24.367442674838575</c:v>
                </c:pt>
                <c:pt idx="7414">
                  <c:v>24.369391227726169</c:v>
                </c:pt>
                <c:pt idx="7415">
                  <c:v>24.372700565486184</c:v>
                </c:pt>
                <c:pt idx="7416">
                  <c:v>24.373727668878491</c:v>
                </c:pt>
                <c:pt idx="7417">
                  <c:v>24.379267061416822</c:v>
                </c:pt>
                <c:pt idx="7418">
                  <c:v>24.381194815714252</c:v>
                </c:pt>
                <c:pt idx="7419">
                  <c:v>24.385708658272684</c:v>
                </c:pt>
                <c:pt idx="7420">
                  <c:v>24.387235833195611</c:v>
                </c:pt>
                <c:pt idx="7421">
                  <c:v>24.394967224660334</c:v>
                </c:pt>
                <c:pt idx="7422">
                  <c:v>24.395234863122433</c:v>
                </c:pt>
                <c:pt idx="7423">
                  <c:v>24.39850973024166</c:v>
                </c:pt>
                <c:pt idx="7424">
                  <c:v>24.398564216060446</c:v>
                </c:pt>
                <c:pt idx="7425">
                  <c:v>24.399880568645894</c:v>
                </c:pt>
                <c:pt idx="7426">
                  <c:v>24.401911938646816</c:v>
                </c:pt>
                <c:pt idx="7427">
                  <c:v>24.413028087052613</c:v>
                </c:pt>
                <c:pt idx="7428">
                  <c:v>24.418008736909851</c:v>
                </c:pt>
                <c:pt idx="7429">
                  <c:v>24.422264303959508</c:v>
                </c:pt>
                <c:pt idx="7430">
                  <c:v>24.42514933196998</c:v>
                </c:pt>
                <c:pt idx="7431">
                  <c:v>24.425257866295109</c:v>
                </c:pt>
                <c:pt idx="7432">
                  <c:v>24.425291868516311</c:v>
                </c:pt>
                <c:pt idx="7433">
                  <c:v>24.428280757772018</c:v>
                </c:pt>
                <c:pt idx="7434">
                  <c:v>24.432234537585728</c:v>
                </c:pt>
                <c:pt idx="7435">
                  <c:v>24.43311536684147</c:v>
                </c:pt>
                <c:pt idx="7436">
                  <c:v>24.436063968207865</c:v>
                </c:pt>
                <c:pt idx="7437">
                  <c:v>24.438031983314509</c:v>
                </c:pt>
                <c:pt idx="7438">
                  <c:v>24.44329858796679</c:v>
                </c:pt>
                <c:pt idx="7439">
                  <c:v>24.443764278655756</c:v>
                </c:pt>
                <c:pt idx="7440">
                  <c:v>24.449433080751181</c:v>
                </c:pt>
                <c:pt idx="7441">
                  <c:v>24.45481336197474</c:v>
                </c:pt>
                <c:pt idx="7442">
                  <c:v>24.459277276412113</c:v>
                </c:pt>
                <c:pt idx="7443">
                  <c:v>24.462093880957589</c:v>
                </c:pt>
                <c:pt idx="7444">
                  <c:v>24.463477922872379</c:v>
                </c:pt>
                <c:pt idx="7445">
                  <c:v>24.464508326792828</c:v>
                </c:pt>
                <c:pt idx="7446">
                  <c:v>24.46730334233753</c:v>
                </c:pt>
                <c:pt idx="7447">
                  <c:v>24.467963624513889</c:v>
                </c:pt>
                <c:pt idx="7448">
                  <c:v>24.469555739039833</c:v>
                </c:pt>
                <c:pt idx="7449">
                  <c:v>24.471443720182933</c:v>
                </c:pt>
                <c:pt idx="7450">
                  <c:v>24.473276395576022</c:v>
                </c:pt>
                <c:pt idx="7451">
                  <c:v>24.47405308971766</c:v>
                </c:pt>
                <c:pt idx="7452">
                  <c:v>24.475177457064817</c:v>
                </c:pt>
                <c:pt idx="7453">
                  <c:v>24.479778364896351</c:v>
                </c:pt>
                <c:pt idx="7454">
                  <c:v>24.48076932944327</c:v>
                </c:pt>
                <c:pt idx="7455">
                  <c:v>24.480968729438189</c:v>
                </c:pt>
                <c:pt idx="7456">
                  <c:v>24.481016354169487</c:v>
                </c:pt>
                <c:pt idx="7457">
                  <c:v>24.485048435026471</c:v>
                </c:pt>
                <c:pt idx="7458">
                  <c:v>24.491211518322068</c:v>
                </c:pt>
                <c:pt idx="7459">
                  <c:v>24.493812064441666</c:v>
                </c:pt>
                <c:pt idx="7460">
                  <c:v>24.49714686438919</c:v>
                </c:pt>
                <c:pt idx="7461">
                  <c:v>24.499020077597457</c:v>
                </c:pt>
                <c:pt idx="7462">
                  <c:v>24.499422810326411</c:v>
                </c:pt>
                <c:pt idx="7463">
                  <c:v>24.499494574768679</c:v>
                </c:pt>
                <c:pt idx="7464">
                  <c:v>24.499668980291069</c:v>
                </c:pt>
                <c:pt idx="7465">
                  <c:v>24.499722539123965</c:v>
                </c:pt>
                <c:pt idx="7466">
                  <c:v>24.499810225328041</c:v>
                </c:pt>
                <c:pt idx="7467">
                  <c:v>24.507856453275863</c:v>
                </c:pt>
                <c:pt idx="7468">
                  <c:v>24.509311978671434</c:v>
                </c:pt>
                <c:pt idx="7469">
                  <c:v>24.513222586921003</c:v>
                </c:pt>
                <c:pt idx="7470">
                  <c:v>24.516120499531439</c:v>
                </c:pt>
                <c:pt idx="7471">
                  <c:v>24.516446789733337</c:v>
                </c:pt>
                <c:pt idx="7472">
                  <c:v>24.51767319052173</c:v>
                </c:pt>
                <c:pt idx="7473">
                  <c:v>24.518604709162819</c:v>
                </c:pt>
                <c:pt idx="7474">
                  <c:v>24.518751214795927</c:v>
                </c:pt>
                <c:pt idx="7475">
                  <c:v>24.520752410714167</c:v>
                </c:pt>
                <c:pt idx="7476">
                  <c:v>24.522245698050025</c:v>
                </c:pt>
                <c:pt idx="7477">
                  <c:v>24.526859089899851</c:v>
                </c:pt>
                <c:pt idx="7478">
                  <c:v>24.53116673528892</c:v>
                </c:pt>
                <c:pt idx="7479">
                  <c:v>24.531901071512031</c:v>
                </c:pt>
                <c:pt idx="7480">
                  <c:v>24.531971375083849</c:v>
                </c:pt>
                <c:pt idx="7481">
                  <c:v>24.534744469244814</c:v>
                </c:pt>
                <c:pt idx="7482">
                  <c:v>24.535722419890465</c:v>
                </c:pt>
                <c:pt idx="7483">
                  <c:v>24.537032138374364</c:v>
                </c:pt>
                <c:pt idx="7484">
                  <c:v>24.540417006160833</c:v>
                </c:pt>
                <c:pt idx="7485">
                  <c:v>24.550643110928963</c:v>
                </c:pt>
                <c:pt idx="7486">
                  <c:v>24.55348568110049</c:v>
                </c:pt>
                <c:pt idx="7487">
                  <c:v>24.554506972213485</c:v>
                </c:pt>
                <c:pt idx="7488">
                  <c:v>24.556433088405708</c:v>
                </c:pt>
                <c:pt idx="7489">
                  <c:v>24.557314225039111</c:v>
                </c:pt>
                <c:pt idx="7490">
                  <c:v>24.560037065387576</c:v>
                </c:pt>
                <c:pt idx="7491">
                  <c:v>24.560736127479174</c:v>
                </c:pt>
                <c:pt idx="7492">
                  <c:v>24.563427968026851</c:v>
                </c:pt>
                <c:pt idx="7493">
                  <c:v>24.568183261734653</c:v>
                </c:pt>
                <c:pt idx="7494">
                  <c:v>24.568273148543796</c:v>
                </c:pt>
                <c:pt idx="7495">
                  <c:v>24.570363406818718</c:v>
                </c:pt>
                <c:pt idx="7496">
                  <c:v>24.573136096198272</c:v>
                </c:pt>
                <c:pt idx="7497">
                  <c:v>24.575369817479189</c:v>
                </c:pt>
                <c:pt idx="7498">
                  <c:v>24.576014218634281</c:v>
                </c:pt>
                <c:pt idx="7499">
                  <c:v>24.582036106891106</c:v>
                </c:pt>
                <c:pt idx="7500">
                  <c:v>24.583341189697308</c:v>
                </c:pt>
                <c:pt idx="7501">
                  <c:v>24.583724256883475</c:v>
                </c:pt>
                <c:pt idx="7502">
                  <c:v>24.583928362741741</c:v>
                </c:pt>
                <c:pt idx="7503">
                  <c:v>24.588141571527238</c:v>
                </c:pt>
                <c:pt idx="7504">
                  <c:v>24.595057108018633</c:v>
                </c:pt>
                <c:pt idx="7505">
                  <c:v>24.596320025415597</c:v>
                </c:pt>
                <c:pt idx="7506">
                  <c:v>24.59917987152361</c:v>
                </c:pt>
                <c:pt idx="7507">
                  <c:v>24.601466693022005</c:v>
                </c:pt>
                <c:pt idx="7508">
                  <c:v>24.601803495668545</c:v>
                </c:pt>
                <c:pt idx="7509">
                  <c:v>24.606461440066941</c:v>
                </c:pt>
                <c:pt idx="7510">
                  <c:v>24.606546063077435</c:v>
                </c:pt>
                <c:pt idx="7511">
                  <c:v>24.609219724664868</c:v>
                </c:pt>
                <c:pt idx="7512">
                  <c:v>24.609789774962593</c:v>
                </c:pt>
                <c:pt idx="7513">
                  <c:v>24.610691549175122</c:v>
                </c:pt>
                <c:pt idx="7514">
                  <c:v>24.611889291319358</c:v>
                </c:pt>
                <c:pt idx="7515">
                  <c:v>24.612229242375061</c:v>
                </c:pt>
                <c:pt idx="7516">
                  <c:v>24.612346444583867</c:v>
                </c:pt>
                <c:pt idx="7517">
                  <c:v>24.61320942694967</c:v>
                </c:pt>
                <c:pt idx="7518">
                  <c:v>24.614416680639753</c:v>
                </c:pt>
                <c:pt idx="7519">
                  <c:v>24.625852331072796</c:v>
                </c:pt>
                <c:pt idx="7520">
                  <c:v>24.628546087467111</c:v>
                </c:pt>
                <c:pt idx="7521">
                  <c:v>24.630806981442532</c:v>
                </c:pt>
                <c:pt idx="7522">
                  <c:v>24.632877783741808</c:v>
                </c:pt>
                <c:pt idx="7523">
                  <c:v>24.633964101509488</c:v>
                </c:pt>
                <c:pt idx="7524">
                  <c:v>24.636385018468193</c:v>
                </c:pt>
                <c:pt idx="7525">
                  <c:v>24.638166390088731</c:v>
                </c:pt>
                <c:pt idx="7526">
                  <c:v>24.64055097896296</c:v>
                </c:pt>
                <c:pt idx="7527">
                  <c:v>24.641993581153443</c:v>
                </c:pt>
                <c:pt idx="7528">
                  <c:v>24.642584025904092</c:v>
                </c:pt>
                <c:pt idx="7529">
                  <c:v>24.642901298742483</c:v>
                </c:pt>
                <c:pt idx="7530">
                  <c:v>24.647966774965575</c:v>
                </c:pt>
                <c:pt idx="7531">
                  <c:v>24.650102161638962</c:v>
                </c:pt>
                <c:pt idx="7532">
                  <c:v>24.652169410757178</c:v>
                </c:pt>
                <c:pt idx="7533">
                  <c:v>24.653046586001793</c:v>
                </c:pt>
                <c:pt idx="7534">
                  <c:v>24.653104367283415</c:v>
                </c:pt>
                <c:pt idx="7535">
                  <c:v>24.657981449426828</c:v>
                </c:pt>
                <c:pt idx="7536">
                  <c:v>24.658655636098075</c:v>
                </c:pt>
                <c:pt idx="7537">
                  <c:v>24.659041185213532</c:v>
                </c:pt>
                <c:pt idx="7538">
                  <c:v>24.659379163684889</c:v>
                </c:pt>
                <c:pt idx="7539">
                  <c:v>24.659401144048246</c:v>
                </c:pt>
                <c:pt idx="7540">
                  <c:v>24.660505917500984</c:v>
                </c:pt>
                <c:pt idx="7541">
                  <c:v>24.662824257929099</c:v>
                </c:pt>
                <c:pt idx="7542">
                  <c:v>24.66433770975873</c:v>
                </c:pt>
                <c:pt idx="7543">
                  <c:v>24.665151320334026</c:v>
                </c:pt>
                <c:pt idx="7544">
                  <c:v>24.665383496749268</c:v>
                </c:pt>
                <c:pt idx="7545">
                  <c:v>24.669555455048439</c:v>
                </c:pt>
                <c:pt idx="7546">
                  <c:v>24.674973647485093</c:v>
                </c:pt>
                <c:pt idx="7547">
                  <c:v>24.676204286468973</c:v>
                </c:pt>
                <c:pt idx="7548">
                  <c:v>24.677069469724849</c:v>
                </c:pt>
                <c:pt idx="7549">
                  <c:v>24.679906804650496</c:v>
                </c:pt>
                <c:pt idx="7550">
                  <c:v>24.682026416550659</c:v>
                </c:pt>
                <c:pt idx="7551">
                  <c:v>24.685165207810826</c:v>
                </c:pt>
                <c:pt idx="7552">
                  <c:v>24.687121452970523</c:v>
                </c:pt>
                <c:pt idx="7553">
                  <c:v>24.689646794999202</c:v>
                </c:pt>
                <c:pt idx="7554">
                  <c:v>24.691622475433523</c:v>
                </c:pt>
                <c:pt idx="7555">
                  <c:v>24.693815725286083</c:v>
                </c:pt>
                <c:pt idx="7556">
                  <c:v>24.693844449838316</c:v>
                </c:pt>
                <c:pt idx="7557">
                  <c:v>24.694023435896092</c:v>
                </c:pt>
                <c:pt idx="7558">
                  <c:v>24.697739030170222</c:v>
                </c:pt>
                <c:pt idx="7559">
                  <c:v>24.697897621709799</c:v>
                </c:pt>
                <c:pt idx="7560">
                  <c:v>24.698634512693612</c:v>
                </c:pt>
                <c:pt idx="7561">
                  <c:v>24.700756432408618</c:v>
                </c:pt>
                <c:pt idx="7562">
                  <c:v>24.701317359358999</c:v>
                </c:pt>
                <c:pt idx="7563">
                  <c:v>24.702505598104263</c:v>
                </c:pt>
                <c:pt idx="7564">
                  <c:v>24.704102446964608</c:v>
                </c:pt>
                <c:pt idx="7565">
                  <c:v>24.709105849289578</c:v>
                </c:pt>
                <c:pt idx="7566">
                  <c:v>24.709508469252086</c:v>
                </c:pt>
                <c:pt idx="7567">
                  <c:v>24.709566634192878</c:v>
                </c:pt>
                <c:pt idx="7568">
                  <c:v>24.712257604394651</c:v>
                </c:pt>
                <c:pt idx="7569">
                  <c:v>24.712834689683831</c:v>
                </c:pt>
                <c:pt idx="7570">
                  <c:v>24.7130700352647</c:v>
                </c:pt>
                <c:pt idx="7571">
                  <c:v>24.71399391319283</c:v>
                </c:pt>
                <c:pt idx="7572">
                  <c:v>24.715638071599805</c:v>
                </c:pt>
                <c:pt idx="7573">
                  <c:v>24.717387339043416</c:v>
                </c:pt>
                <c:pt idx="7574">
                  <c:v>24.720143578457414</c:v>
                </c:pt>
                <c:pt idx="7575">
                  <c:v>24.730872996050937</c:v>
                </c:pt>
                <c:pt idx="7576">
                  <c:v>24.731284145456968</c:v>
                </c:pt>
                <c:pt idx="7577">
                  <c:v>24.734029961672061</c:v>
                </c:pt>
                <c:pt idx="7578">
                  <c:v>24.734659979019352</c:v>
                </c:pt>
                <c:pt idx="7579">
                  <c:v>24.73603235203127</c:v>
                </c:pt>
                <c:pt idx="7580">
                  <c:v>24.738781961325071</c:v>
                </c:pt>
                <c:pt idx="7581">
                  <c:v>24.742330457123909</c:v>
                </c:pt>
                <c:pt idx="7582">
                  <c:v>24.746363478435519</c:v>
                </c:pt>
                <c:pt idx="7583">
                  <c:v>24.747048613375096</c:v>
                </c:pt>
                <c:pt idx="7584">
                  <c:v>24.748464406205727</c:v>
                </c:pt>
                <c:pt idx="7585">
                  <c:v>24.749250375607776</c:v>
                </c:pt>
                <c:pt idx="7586">
                  <c:v>24.750386154597226</c:v>
                </c:pt>
                <c:pt idx="7587">
                  <c:v>24.751730772482517</c:v>
                </c:pt>
                <c:pt idx="7588">
                  <c:v>24.751864797424403</c:v>
                </c:pt>
                <c:pt idx="7589">
                  <c:v>24.752701220611925</c:v>
                </c:pt>
                <c:pt idx="7590">
                  <c:v>24.754456381349915</c:v>
                </c:pt>
                <c:pt idx="7591">
                  <c:v>24.754540101725706</c:v>
                </c:pt>
                <c:pt idx="7592">
                  <c:v>24.756978942310912</c:v>
                </c:pt>
                <c:pt idx="7593">
                  <c:v>24.757002014142653</c:v>
                </c:pt>
                <c:pt idx="7594">
                  <c:v>24.759559535947389</c:v>
                </c:pt>
                <c:pt idx="7595">
                  <c:v>24.759761847684899</c:v>
                </c:pt>
                <c:pt idx="7596">
                  <c:v>24.763950681764857</c:v>
                </c:pt>
                <c:pt idx="7597">
                  <c:v>24.771159245709175</c:v>
                </c:pt>
                <c:pt idx="7598">
                  <c:v>24.771640171747755</c:v>
                </c:pt>
                <c:pt idx="7599">
                  <c:v>24.775481827724317</c:v>
                </c:pt>
                <c:pt idx="7600">
                  <c:v>24.782972590965176</c:v>
                </c:pt>
                <c:pt idx="7601">
                  <c:v>24.783660188502342</c:v>
                </c:pt>
                <c:pt idx="7602">
                  <c:v>24.789941932965267</c:v>
                </c:pt>
                <c:pt idx="7603">
                  <c:v>24.790266001089439</c:v>
                </c:pt>
                <c:pt idx="7604">
                  <c:v>24.790977196096666</c:v>
                </c:pt>
                <c:pt idx="7605">
                  <c:v>24.795937470797174</c:v>
                </c:pt>
                <c:pt idx="7606">
                  <c:v>24.798925378936811</c:v>
                </c:pt>
                <c:pt idx="7607">
                  <c:v>24.807219103022824</c:v>
                </c:pt>
                <c:pt idx="7608">
                  <c:v>24.811494099533292</c:v>
                </c:pt>
                <c:pt idx="7609">
                  <c:v>24.813528683113134</c:v>
                </c:pt>
                <c:pt idx="7610">
                  <c:v>24.815925396402758</c:v>
                </c:pt>
                <c:pt idx="7611">
                  <c:v>24.816709038015119</c:v>
                </c:pt>
                <c:pt idx="7612">
                  <c:v>24.817768330787317</c:v>
                </c:pt>
                <c:pt idx="7613">
                  <c:v>24.821584962585845</c:v>
                </c:pt>
                <c:pt idx="7614">
                  <c:v>24.822562554649405</c:v>
                </c:pt>
                <c:pt idx="7615">
                  <c:v>24.824533530518508</c:v>
                </c:pt>
                <c:pt idx="7616">
                  <c:v>24.826388863935264</c:v>
                </c:pt>
                <c:pt idx="7617">
                  <c:v>24.82885296143122</c:v>
                </c:pt>
                <c:pt idx="7618">
                  <c:v>24.829474001514747</c:v>
                </c:pt>
                <c:pt idx="7619">
                  <c:v>24.831744881287758</c:v>
                </c:pt>
                <c:pt idx="7620">
                  <c:v>24.835162593573919</c:v>
                </c:pt>
                <c:pt idx="7621">
                  <c:v>24.835226222882156</c:v>
                </c:pt>
                <c:pt idx="7622">
                  <c:v>24.835261208936078</c:v>
                </c:pt>
                <c:pt idx="7623">
                  <c:v>24.836021567747647</c:v>
                </c:pt>
                <c:pt idx="7624">
                  <c:v>24.839427726908319</c:v>
                </c:pt>
                <c:pt idx="7625">
                  <c:v>24.840612722148183</c:v>
                </c:pt>
                <c:pt idx="7626">
                  <c:v>24.842278603253455</c:v>
                </c:pt>
                <c:pt idx="7627">
                  <c:v>24.843395879288014</c:v>
                </c:pt>
                <c:pt idx="7628">
                  <c:v>24.844896350166863</c:v>
                </c:pt>
                <c:pt idx="7629">
                  <c:v>24.848379362953292</c:v>
                </c:pt>
                <c:pt idx="7630">
                  <c:v>24.850799349289812</c:v>
                </c:pt>
                <c:pt idx="7631">
                  <c:v>24.856659234473394</c:v>
                </c:pt>
                <c:pt idx="7632">
                  <c:v>24.857224393378107</c:v>
                </c:pt>
                <c:pt idx="7633">
                  <c:v>24.858686425796368</c:v>
                </c:pt>
                <c:pt idx="7634">
                  <c:v>24.859375658578323</c:v>
                </c:pt>
                <c:pt idx="7635">
                  <c:v>24.859674898328944</c:v>
                </c:pt>
                <c:pt idx="7636">
                  <c:v>24.859948012702535</c:v>
                </c:pt>
                <c:pt idx="7637">
                  <c:v>24.861234338253173</c:v>
                </c:pt>
                <c:pt idx="7638">
                  <c:v>24.862210124366978</c:v>
                </c:pt>
                <c:pt idx="7639">
                  <c:v>24.862314267644695</c:v>
                </c:pt>
                <c:pt idx="7640">
                  <c:v>24.864484564641362</c:v>
                </c:pt>
                <c:pt idx="7641">
                  <c:v>24.865694385524076</c:v>
                </c:pt>
                <c:pt idx="7642">
                  <c:v>24.865710643027285</c:v>
                </c:pt>
                <c:pt idx="7643">
                  <c:v>24.867444312859512</c:v>
                </c:pt>
                <c:pt idx="7644">
                  <c:v>24.880987809037435</c:v>
                </c:pt>
                <c:pt idx="7645">
                  <c:v>24.885270904146601</c:v>
                </c:pt>
                <c:pt idx="7646">
                  <c:v>24.886849072198235</c:v>
                </c:pt>
                <c:pt idx="7647">
                  <c:v>24.889329279677465</c:v>
                </c:pt>
                <c:pt idx="7648">
                  <c:v>24.889604508543407</c:v>
                </c:pt>
                <c:pt idx="7649">
                  <c:v>24.89026916284713</c:v>
                </c:pt>
                <c:pt idx="7650">
                  <c:v>24.892106384276765</c:v>
                </c:pt>
                <c:pt idx="7651">
                  <c:v>24.893885365592745</c:v>
                </c:pt>
                <c:pt idx="7652">
                  <c:v>24.894917949227292</c:v>
                </c:pt>
                <c:pt idx="7653">
                  <c:v>24.898544834462655</c:v>
                </c:pt>
                <c:pt idx="7654">
                  <c:v>24.902391173478502</c:v>
                </c:pt>
                <c:pt idx="7655">
                  <c:v>24.902598428553876</c:v>
                </c:pt>
                <c:pt idx="7656">
                  <c:v>24.909848358597085</c:v>
                </c:pt>
                <c:pt idx="7657">
                  <c:v>24.915884392910421</c:v>
                </c:pt>
                <c:pt idx="7658">
                  <c:v>24.916608635984705</c:v>
                </c:pt>
                <c:pt idx="7659">
                  <c:v>24.916901431643897</c:v>
                </c:pt>
                <c:pt idx="7660">
                  <c:v>24.917663813909957</c:v>
                </c:pt>
                <c:pt idx="7661">
                  <c:v>24.923406691931621</c:v>
                </c:pt>
                <c:pt idx="7662">
                  <c:v>24.926742384279972</c:v>
                </c:pt>
                <c:pt idx="7663">
                  <c:v>24.927032168425956</c:v>
                </c:pt>
                <c:pt idx="7664">
                  <c:v>24.932318611521616</c:v>
                </c:pt>
                <c:pt idx="7665">
                  <c:v>24.938706206764767</c:v>
                </c:pt>
                <c:pt idx="7666">
                  <c:v>24.93922645079056</c:v>
                </c:pt>
                <c:pt idx="7667">
                  <c:v>24.939774404092702</c:v>
                </c:pt>
                <c:pt idx="7668">
                  <c:v>24.940403285521615</c:v>
                </c:pt>
                <c:pt idx="7669">
                  <c:v>24.943329945084169</c:v>
                </c:pt>
                <c:pt idx="7670">
                  <c:v>24.948068309049656</c:v>
                </c:pt>
                <c:pt idx="7671">
                  <c:v>24.948244201531281</c:v>
                </c:pt>
                <c:pt idx="7672">
                  <c:v>24.948726935903778</c:v>
                </c:pt>
                <c:pt idx="7673">
                  <c:v>24.951359859855145</c:v>
                </c:pt>
                <c:pt idx="7674">
                  <c:v>24.956094277057918</c:v>
                </c:pt>
                <c:pt idx="7675">
                  <c:v>24.956561066155714</c:v>
                </c:pt>
                <c:pt idx="7676">
                  <c:v>24.958586732421541</c:v>
                </c:pt>
                <c:pt idx="7677">
                  <c:v>24.958638805681755</c:v>
                </c:pt>
                <c:pt idx="7678">
                  <c:v>24.958791923167041</c:v>
                </c:pt>
                <c:pt idx="7679">
                  <c:v>24.958831172312699</c:v>
                </c:pt>
                <c:pt idx="7680">
                  <c:v>24.968383008105533</c:v>
                </c:pt>
                <c:pt idx="7681">
                  <c:v>24.969836955377172</c:v>
                </c:pt>
                <c:pt idx="7682">
                  <c:v>24.973332671733321</c:v>
                </c:pt>
                <c:pt idx="7683">
                  <c:v>24.976394777443282</c:v>
                </c:pt>
                <c:pt idx="7684">
                  <c:v>24.976534264596243</c:v>
                </c:pt>
                <c:pt idx="7685">
                  <c:v>24.977339836308566</c:v>
                </c:pt>
                <c:pt idx="7686">
                  <c:v>24.977613794001122</c:v>
                </c:pt>
                <c:pt idx="7687">
                  <c:v>24.982910138832072</c:v>
                </c:pt>
                <c:pt idx="7688">
                  <c:v>24.985843552034638</c:v>
                </c:pt>
                <c:pt idx="7689">
                  <c:v>24.986184923640753</c:v>
                </c:pt>
                <c:pt idx="7690">
                  <c:v>24.990602279240161</c:v>
                </c:pt>
                <c:pt idx="7691">
                  <c:v>24.991565855972301</c:v>
                </c:pt>
                <c:pt idx="7692">
                  <c:v>24.994332589920305</c:v>
                </c:pt>
                <c:pt idx="7693">
                  <c:v>24.994895316687447</c:v>
                </c:pt>
                <c:pt idx="7694">
                  <c:v>24.998052935621764</c:v>
                </c:pt>
                <c:pt idx="7695">
                  <c:v>25.003883602967448</c:v>
                </c:pt>
                <c:pt idx="7696">
                  <c:v>25.005296413311363</c:v>
                </c:pt>
                <c:pt idx="7697">
                  <c:v>25.010074386861305</c:v>
                </c:pt>
                <c:pt idx="7698">
                  <c:v>25.01049604528303</c:v>
                </c:pt>
                <c:pt idx="7699">
                  <c:v>25.01049823095461</c:v>
                </c:pt>
                <c:pt idx="7700">
                  <c:v>25.011685614493469</c:v>
                </c:pt>
                <c:pt idx="7701">
                  <c:v>25.020803726737764</c:v>
                </c:pt>
                <c:pt idx="7702">
                  <c:v>25.021915004647219</c:v>
                </c:pt>
                <c:pt idx="7703">
                  <c:v>25.023341389771648</c:v>
                </c:pt>
                <c:pt idx="7704">
                  <c:v>25.026042044474249</c:v>
                </c:pt>
                <c:pt idx="7705">
                  <c:v>25.027870838161807</c:v>
                </c:pt>
                <c:pt idx="7706">
                  <c:v>25.031653652267714</c:v>
                </c:pt>
                <c:pt idx="7707">
                  <c:v>25.032841412575014</c:v>
                </c:pt>
                <c:pt idx="7708">
                  <c:v>25.033319342008426</c:v>
                </c:pt>
                <c:pt idx="7709">
                  <c:v>25.036306712509305</c:v>
                </c:pt>
                <c:pt idx="7710">
                  <c:v>25.043084074884618</c:v>
                </c:pt>
                <c:pt idx="7711">
                  <c:v>25.048763391093974</c:v>
                </c:pt>
                <c:pt idx="7712">
                  <c:v>25.049995128918038</c:v>
                </c:pt>
                <c:pt idx="7713">
                  <c:v>25.052366053037016</c:v>
                </c:pt>
                <c:pt idx="7714">
                  <c:v>25.052905406666444</c:v>
                </c:pt>
                <c:pt idx="7715">
                  <c:v>25.053332234536565</c:v>
                </c:pt>
                <c:pt idx="7716">
                  <c:v>25.055299844911307</c:v>
                </c:pt>
                <c:pt idx="7717">
                  <c:v>25.056122065185669</c:v>
                </c:pt>
                <c:pt idx="7718">
                  <c:v>25.056406809689495</c:v>
                </c:pt>
                <c:pt idx="7719">
                  <c:v>25.057990793063816</c:v>
                </c:pt>
                <c:pt idx="7720">
                  <c:v>25.061888061898923</c:v>
                </c:pt>
                <c:pt idx="7721">
                  <c:v>25.06258923752311</c:v>
                </c:pt>
                <c:pt idx="7722">
                  <c:v>25.062622303530539</c:v>
                </c:pt>
                <c:pt idx="7723">
                  <c:v>25.069526095427207</c:v>
                </c:pt>
                <c:pt idx="7724">
                  <c:v>25.080270357083865</c:v>
                </c:pt>
                <c:pt idx="7725">
                  <c:v>25.081248184371663</c:v>
                </c:pt>
                <c:pt idx="7726">
                  <c:v>25.082499301281885</c:v>
                </c:pt>
                <c:pt idx="7727">
                  <c:v>25.084367392806023</c:v>
                </c:pt>
                <c:pt idx="7728">
                  <c:v>25.08899973259361</c:v>
                </c:pt>
                <c:pt idx="7729">
                  <c:v>25.095887209614663</c:v>
                </c:pt>
                <c:pt idx="7730">
                  <c:v>25.09662803051387</c:v>
                </c:pt>
                <c:pt idx="7731">
                  <c:v>25.096866228867857</c:v>
                </c:pt>
                <c:pt idx="7732">
                  <c:v>25.097695887683194</c:v>
                </c:pt>
                <c:pt idx="7733">
                  <c:v>25.097737606922689</c:v>
                </c:pt>
                <c:pt idx="7734">
                  <c:v>25.098053299109999</c:v>
                </c:pt>
                <c:pt idx="7735">
                  <c:v>25.100479967718321</c:v>
                </c:pt>
                <c:pt idx="7736">
                  <c:v>25.101350952572481</c:v>
                </c:pt>
                <c:pt idx="7737">
                  <c:v>25.101575483995212</c:v>
                </c:pt>
                <c:pt idx="7738">
                  <c:v>25.102690265129652</c:v>
                </c:pt>
                <c:pt idx="7739">
                  <c:v>25.108130052403059</c:v>
                </c:pt>
                <c:pt idx="7740">
                  <c:v>25.109922189412362</c:v>
                </c:pt>
                <c:pt idx="7741">
                  <c:v>25.113673001916126</c:v>
                </c:pt>
                <c:pt idx="7742">
                  <c:v>25.1141472667187</c:v>
                </c:pt>
                <c:pt idx="7743">
                  <c:v>25.12230752619978</c:v>
                </c:pt>
                <c:pt idx="7744">
                  <c:v>25.122659028889828</c:v>
                </c:pt>
                <c:pt idx="7745">
                  <c:v>25.125938259796367</c:v>
                </c:pt>
                <c:pt idx="7746">
                  <c:v>25.12654890713905</c:v>
                </c:pt>
                <c:pt idx="7747">
                  <c:v>25.128055639951047</c:v>
                </c:pt>
                <c:pt idx="7748">
                  <c:v>25.129126697597254</c:v>
                </c:pt>
                <c:pt idx="7749">
                  <c:v>25.144596735179107</c:v>
                </c:pt>
                <c:pt idx="7750">
                  <c:v>25.146535018480993</c:v>
                </c:pt>
                <c:pt idx="7751">
                  <c:v>25.15023754324524</c:v>
                </c:pt>
                <c:pt idx="7752">
                  <c:v>25.151549238098653</c:v>
                </c:pt>
                <c:pt idx="7753">
                  <c:v>25.155160192297956</c:v>
                </c:pt>
                <c:pt idx="7754">
                  <c:v>25.15670933558923</c:v>
                </c:pt>
                <c:pt idx="7755">
                  <c:v>25.163346133791951</c:v>
                </c:pt>
                <c:pt idx="7756">
                  <c:v>25.163895224503527</c:v>
                </c:pt>
                <c:pt idx="7757">
                  <c:v>25.164966698233687</c:v>
                </c:pt>
                <c:pt idx="7758">
                  <c:v>25.167678174666197</c:v>
                </c:pt>
                <c:pt idx="7759">
                  <c:v>25.167763271087278</c:v>
                </c:pt>
                <c:pt idx="7760">
                  <c:v>25.170544583244258</c:v>
                </c:pt>
                <c:pt idx="7761">
                  <c:v>25.17111794341011</c:v>
                </c:pt>
                <c:pt idx="7762">
                  <c:v>25.176695051380968</c:v>
                </c:pt>
                <c:pt idx="7763">
                  <c:v>25.176938152465492</c:v>
                </c:pt>
                <c:pt idx="7764">
                  <c:v>25.177740754368831</c:v>
                </c:pt>
                <c:pt idx="7765">
                  <c:v>25.17921749070285</c:v>
                </c:pt>
                <c:pt idx="7766">
                  <c:v>25.179530152737421</c:v>
                </c:pt>
                <c:pt idx="7767">
                  <c:v>25.18202978624354</c:v>
                </c:pt>
                <c:pt idx="7768">
                  <c:v>25.183550925349486</c:v>
                </c:pt>
                <c:pt idx="7769">
                  <c:v>25.184111481454245</c:v>
                </c:pt>
                <c:pt idx="7770">
                  <c:v>25.185290407656073</c:v>
                </c:pt>
                <c:pt idx="7771">
                  <c:v>25.189313738360909</c:v>
                </c:pt>
                <c:pt idx="7772">
                  <c:v>25.192405101606887</c:v>
                </c:pt>
                <c:pt idx="7773">
                  <c:v>25.1939938339777</c:v>
                </c:pt>
                <c:pt idx="7774">
                  <c:v>25.195968121830447</c:v>
                </c:pt>
                <c:pt idx="7775">
                  <c:v>25.201017096042548</c:v>
                </c:pt>
                <c:pt idx="7776">
                  <c:v>25.201813308317302</c:v>
                </c:pt>
                <c:pt idx="7777">
                  <c:v>25.207895925333457</c:v>
                </c:pt>
                <c:pt idx="7778">
                  <c:v>25.209756801591947</c:v>
                </c:pt>
                <c:pt idx="7779">
                  <c:v>25.210292116486979</c:v>
                </c:pt>
                <c:pt idx="7780">
                  <c:v>25.210718219314391</c:v>
                </c:pt>
                <c:pt idx="7781">
                  <c:v>25.212151351631888</c:v>
                </c:pt>
                <c:pt idx="7782">
                  <c:v>25.216142142692778</c:v>
                </c:pt>
                <c:pt idx="7783">
                  <c:v>25.216151328305614</c:v>
                </c:pt>
                <c:pt idx="7784">
                  <c:v>25.218815613885603</c:v>
                </c:pt>
                <c:pt idx="7785">
                  <c:v>25.221514848791717</c:v>
                </c:pt>
                <c:pt idx="7786">
                  <c:v>25.226610735850752</c:v>
                </c:pt>
                <c:pt idx="7787">
                  <c:v>25.22815118573644</c:v>
                </c:pt>
                <c:pt idx="7788">
                  <c:v>25.243162860739499</c:v>
                </c:pt>
                <c:pt idx="7789">
                  <c:v>25.245255572300547</c:v>
                </c:pt>
                <c:pt idx="7790">
                  <c:v>25.247598269783051</c:v>
                </c:pt>
                <c:pt idx="7791">
                  <c:v>25.248782126839171</c:v>
                </c:pt>
                <c:pt idx="7792">
                  <c:v>25.254380380284402</c:v>
                </c:pt>
                <c:pt idx="7793">
                  <c:v>25.258919127740377</c:v>
                </c:pt>
                <c:pt idx="7794">
                  <c:v>25.262454727116186</c:v>
                </c:pt>
                <c:pt idx="7795">
                  <c:v>25.267191603874451</c:v>
                </c:pt>
                <c:pt idx="7796">
                  <c:v>25.269005330650646</c:v>
                </c:pt>
                <c:pt idx="7797">
                  <c:v>25.269351042115758</c:v>
                </c:pt>
                <c:pt idx="7798">
                  <c:v>25.269421617220413</c:v>
                </c:pt>
                <c:pt idx="7799">
                  <c:v>25.271295949064587</c:v>
                </c:pt>
                <c:pt idx="7800">
                  <c:v>25.274942758369942</c:v>
                </c:pt>
                <c:pt idx="7801">
                  <c:v>25.277497894335283</c:v>
                </c:pt>
                <c:pt idx="7802">
                  <c:v>25.279974719920993</c:v>
                </c:pt>
                <c:pt idx="7803">
                  <c:v>25.280426952391196</c:v>
                </c:pt>
                <c:pt idx="7804">
                  <c:v>25.286800022033578</c:v>
                </c:pt>
                <c:pt idx="7805">
                  <c:v>25.289415110005081</c:v>
                </c:pt>
                <c:pt idx="7806">
                  <c:v>25.293920891460239</c:v>
                </c:pt>
                <c:pt idx="7807">
                  <c:v>25.298675985979276</c:v>
                </c:pt>
                <c:pt idx="7808">
                  <c:v>25.313740452922708</c:v>
                </c:pt>
                <c:pt idx="7809">
                  <c:v>25.316467684859397</c:v>
                </c:pt>
                <c:pt idx="7810">
                  <c:v>25.317165373170273</c:v>
                </c:pt>
                <c:pt idx="7811">
                  <c:v>25.31817884589011</c:v>
                </c:pt>
                <c:pt idx="7812">
                  <c:v>25.32210818627178</c:v>
                </c:pt>
                <c:pt idx="7813">
                  <c:v>25.32427747562209</c:v>
                </c:pt>
                <c:pt idx="7814">
                  <c:v>25.325266650149398</c:v>
                </c:pt>
                <c:pt idx="7815">
                  <c:v>25.329512067123375</c:v>
                </c:pt>
                <c:pt idx="7816">
                  <c:v>25.331446014816493</c:v>
                </c:pt>
                <c:pt idx="7817">
                  <c:v>25.333860400086017</c:v>
                </c:pt>
                <c:pt idx="7818">
                  <c:v>25.334000475555303</c:v>
                </c:pt>
                <c:pt idx="7819">
                  <c:v>25.33643595258776</c:v>
                </c:pt>
                <c:pt idx="7820">
                  <c:v>25.337928355679335</c:v>
                </c:pt>
                <c:pt idx="7821">
                  <c:v>25.338118767475219</c:v>
                </c:pt>
                <c:pt idx="7822">
                  <c:v>25.342046811616502</c:v>
                </c:pt>
                <c:pt idx="7823">
                  <c:v>25.342415380905891</c:v>
                </c:pt>
                <c:pt idx="7824">
                  <c:v>25.342567416238339</c:v>
                </c:pt>
                <c:pt idx="7825">
                  <c:v>25.344335935495387</c:v>
                </c:pt>
                <c:pt idx="7826">
                  <c:v>25.345461581806113</c:v>
                </c:pt>
                <c:pt idx="7827">
                  <c:v>25.350639343682143</c:v>
                </c:pt>
                <c:pt idx="7828">
                  <c:v>25.353420824055153</c:v>
                </c:pt>
                <c:pt idx="7829">
                  <c:v>25.35450720582476</c:v>
                </c:pt>
                <c:pt idx="7830">
                  <c:v>25.355805704424277</c:v>
                </c:pt>
                <c:pt idx="7831">
                  <c:v>25.356433386784445</c:v>
                </c:pt>
                <c:pt idx="7832">
                  <c:v>25.357146547917822</c:v>
                </c:pt>
                <c:pt idx="7833">
                  <c:v>25.361722735570922</c:v>
                </c:pt>
                <c:pt idx="7834">
                  <c:v>25.362033654900664</c:v>
                </c:pt>
                <c:pt idx="7835">
                  <c:v>25.365094644899241</c:v>
                </c:pt>
                <c:pt idx="7836">
                  <c:v>25.366308838463429</c:v>
                </c:pt>
                <c:pt idx="7837">
                  <c:v>25.372368137522486</c:v>
                </c:pt>
                <c:pt idx="7838">
                  <c:v>25.373460457397279</c:v>
                </c:pt>
                <c:pt idx="7839">
                  <c:v>25.374482331222286</c:v>
                </c:pt>
                <c:pt idx="7840">
                  <c:v>25.374842178216454</c:v>
                </c:pt>
                <c:pt idx="7841">
                  <c:v>25.377430265999813</c:v>
                </c:pt>
                <c:pt idx="7842">
                  <c:v>25.380000243408478</c:v>
                </c:pt>
                <c:pt idx="7843">
                  <c:v>25.382298513162791</c:v>
                </c:pt>
                <c:pt idx="7844">
                  <c:v>25.384899890930143</c:v>
                </c:pt>
                <c:pt idx="7845">
                  <c:v>25.390853298194504</c:v>
                </c:pt>
                <c:pt idx="7846">
                  <c:v>25.391049586573189</c:v>
                </c:pt>
                <c:pt idx="7847">
                  <c:v>25.394163833366246</c:v>
                </c:pt>
                <c:pt idx="7848">
                  <c:v>25.395569204008087</c:v>
                </c:pt>
                <c:pt idx="7849">
                  <c:v>25.395750980267643</c:v>
                </c:pt>
                <c:pt idx="7850">
                  <c:v>25.397951565625579</c:v>
                </c:pt>
                <c:pt idx="7851">
                  <c:v>25.399295916917744</c:v>
                </c:pt>
                <c:pt idx="7852">
                  <c:v>25.401031185325376</c:v>
                </c:pt>
                <c:pt idx="7853">
                  <c:v>25.403083078099748</c:v>
                </c:pt>
                <c:pt idx="7854">
                  <c:v>25.406742912242095</c:v>
                </c:pt>
                <c:pt idx="7855">
                  <c:v>25.408593919782877</c:v>
                </c:pt>
                <c:pt idx="7856">
                  <c:v>25.411932693255729</c:v>
                </c:pt>
                <c:pt idx="7857">
                  <c:v>25.412577835792888</c:v>
                </c:pt>
                <c:pt idx="7858">
                  <c:v>25.41293475529292</c:v>
                </c:pt>
                <c:pt idx="7859">
                  <c:v>25.416782954162713</c:v>
                </c:pt>
                <c:pt idx="7860">
                  <c:v>25.423379656593614</c:v>
                </c:pt>
                <c:pt idx="7861">
                  <c:v>25.424293930324033</c:v>
                </c:pt>
                <c:pt idx="7862">
                  <c:v>25.428015395757765</c:v>
                </c:pt>
                <c:pt idx="7863">
                  <c:v>25.431501203320003</c:v>
                </c:pt>
                <c:pt idx="7864">
                  <c:v>25.431808909995592</c:v>
                </c:pt>
                <c:pt idx="7865">
                  <c:v>25.43677637737866</c:v>
                </c:pt>
                <c:pt idx="7866">
                  <c:v>25.438378203225067</c:v>
                </c:pt>
                <c:pt idx="7867">
                  <c:v>25.440536283811227</c:v>
                </c:pt>
                <c:pt idx="7868">
                  <c:v>25.449124548769845</c:v>
                </c:pt>
                <c:pt idx="7869">
                  <c:v>25.451009930535026</c:v>
                </c:pt>
                <c:pt idx="7870">
                  <c:v>25.452770650310669</c:v>
                </c:pt>
                <c:pt idx="7871">
                  <c:v>25.454767092508806</c:v>
                </c:pt>
                <c:pt idx="7872">
                  <c:v>25.455555279180405</c:v>
                </c:pt>
                <c:pt idx="7873">
                  <c:v>25.463718842963036</c:v>
                </c:pt>
                <c:pt idx="7874">
                  <c:v>25.469523826895191</c:v>
                </c:pt>
                <c:pt idx="7875">
                  <c:v>25.474102616451489</c:v>
                </c:pt>
                <c:pt idx="7876">
                  <c:v>25.475671414899544</c:v>
                </c:pt>
                <c:pt idx="7877">
                  <c:v>25.479059998934595</c:v>
                </c:pt>
                <c:pt idx="7878">
                  <c:v>25.479279292377235</c:v>
                </c:pt>
                <c:pt idx="7879">
                  <c:v>25.480246172699669</c:v>
                </c:pt>
                <c:pt idx="7880">
                  <c:v>25.483115205802847</c:v>
                </c:pt>
                <c:pt idx="7881">
                  <c:v>25.483541304265923</c:v>
                </c:pt>
                <c:pt idx="7882">
                  <c:v>25.488123716117762</c:v>
                </c:pt>
                <c:pt idx="7883">
                  <c:v>25.488489109067636</c:v>
                </c:pt>
                <c:pt idx="7884">
                  <c:v>25.49071153693917</c:v>
                </c:pt>
                <c:pt idx="7885">
                  <c:v>25.496220510104433</c:v>
                </c:pt>
                <c:pt idx="7886">
                  <c:v>25.496235565715065</c:v>
                </c:pt>
                <c:pt idx="7887">
                  <c:v>25.500633510766072</c:v>
                </c:pt>
                <c:pt idx="7888">
                  <c:v>25.501017562418081</c:v>
                </c:pt>
                <c:pt idx="7889">
                  <c:v>25.508290436964192</c:v>
                </c:pt>
                <c:pt idx="7890">
                  <c:v>25.514656167961281</c:v>
                </c:pt>
                <c:pt idx="7891">
                  <c:v>25.515398324353946</c:v>
                </c:pt>
                <c:pt idx="7892">
                  <c:v>25.520615463813037</c:v>
                </c:pt>
                <c:pt idx="7893">
                  <c:v>25.529074918522337</c:v>
                </c:pt>
                <c:pt idx="7894">
                  <c:v>25.531352285528126</c:v>
                </c:pt>
                <c:pt idx="7895">
                  <c:v>25.532023548237529</c:v>
                </c:pt>
                <c:pt idx="7896">
                  <c:v>25.538836342573632</c:v>
                </c:pt>
                <c:pt idx="7897">
                  <c:v>25.539752860563652</c:v>
                </c:pt>
                <c:pt idx="7898">
                  <c:v>25.541519323436194</c:v>
                </c:pt>
                <c:pt idx="7899">
                  <c:v>25.541525141180799</c:v>
                </c:pt>
                <c:pt idx="7900">
                  <c:v>25.54348702517407</c:v>
                </c:pt>
                <c:pt idx="7901">
                  <c:v>25.546990289854254</c:v>
                </c:pt>
                <c:pt idx="7902">
                  <c:v>25.548514685128513</c:v>
                </c:pt>
                <c:pt idx="7903">
                  <c:v>25.555418533842577</c:v>
                </c:pt>
                <c:pt idx="7904">
                  <c:v>25.556625355644719</c:v>
                </c:pt>
                <c:pt idx="7905">
                  <c:v>25.557702571727763</c:v>
                </c:pt>
                <c:pt idx="7906">
                  <c:v>25.558230209233546</c:v>
                </c:pt>
                <c:pt idx="7907">
                  <c:v>25.558451975358864</c:v>
                </c:pt>
                <c:pt idx="7908">
                  <c:v>25.559049312203481</c:v>
                </c:pt>
                <c:pt idx="7909">
                  <c:v>25.559847778175442</c:v>
                </c:pt>
                <c:pt idx="7910">
                  <c:v>25.560938216302812</c:v>
                </c:pt>
                <c:pt idx="7911">
                  <c:v>25.563289465003091</c:v>
                </c:pt>
                <c:pt idx="7912">
                  <c:v>25.563987996398552</c:v>
                </c:pt>
                <c:pt idx="7913">
                  <c:v>25.565208547442356</c:v>
                </c:pt>
                <c:pt idx="7914">
                  <c:v>25.566918771321518</c:v>
                </c:pt>
                <c:pt idx="7915">
                  <c:v>25.567468802077986</c:v>
                </c:pt>
                <c:pt idx="7916">
                  <c:v>25.574329602996777</c:v>
                </c:pt>
                <c:pt idx="7917">
                  <c:v>25.579570708729925</c:v>
                </c:pt>
                <c:pt idx="7918">
                  <c:v>25.582508004753276</c:v>
                </c:pt>
                <c:pt idx="7919">
                  <c:v>25.585200101176621</c:v>
                </c:pt>
                <c:pt idx="7920">
                  <c:v>25.585551134718262</c:v>
                </c:pt>
                <c:pt idx="7921">
                  <c:v>25.586099207966122</c:v>
                </c:pt>
                <c:pt idx="7922">
                  <c:v>25.587387511778683</c:v>
                </c:pt>
                <c:pt idx="7923">
                  <c:v>25.594037748063396</c:v>
                </c:pt>
                <c:pt idx="7924">
                  <c:v>25.594826587910298</c:v>
                </c:pt>
                <c:pt idx="7925">
                  <c:v>25.595177646304208</c:v>
                </c:pt>
                <c:pt idx="7926">
                  <c:v>25.595866086283937</c:v>
                </c:pt>
                <c:pt idx="7927">
                  <c:v>25.600490607010034</c:v>
                </c:pt>
                <c:pt idx="7928">
                  <c:v>25.603747059718174</c:v>
                </c:pt>
                <c:pt idx="7929">
                  <c:v>25.604472045438111</c:v>
                </c:pt>
                <c:pt idx="7930">
                  <c:v>25.605800375786327</c:v>
                </c:pt>
                <c:pt idx="7931">
                  <c:v>25.605969232245926</c:v>
                </c:pt>
                <c:pt idx="7932">
                  <c:v>25.607134547025169</c:v>
                </c:pt>
                <c:pt idx="7933">
                  <c:v>25.607455510602623</c:v>
                </c:pt>
                <c:pt idx="7934">
                  <c:v>25.610386855860927</c:v>
                </c:pt>
                <c:pt idx="7935">
                  <c:v>25.61093392754649</c:v>
                </c:pt>
                <c:pt idx="7936">
                  <c:v>25.613634786479182</c:v>
                </c:pt>
                <c:pt idx="7937">
                  <c:v>25.620243939096223</c:v>
                </c:pt>
                <c:pt idx="7938">
                  <c:v>25.635346091620519</c:v>
                </c:pt>
                <c:pt idx="7939">
                  <c:v>25.63725954145319</c:v>
                </c:pt>
                <c:pt idx="7940">
                  <c:v>25.637690697771976</c:v>
                </c:pt>
                <c:pt idx="7941">
                  <c:v>25.638370454109818</c:v>
                </c:pt>
                <c:pt idx="7942">
                  <c:v>25.640957272248706</c:v>
                </c:pt>
                <c:pt idx="7943">
                  <c:v>25.642280119026264</c:v>
                </c:pt>
                <c:pt idx="7944">
                  <c:v>25.644187102724842</c:v>
                </c:pt>
                <c:pt idx="7945">
                  <c:v>25.644964130881863</c:v>
                </c:pt>
                <c:pt idx="7946">
                  <c:v>25.646739857677122</c:v>
                </c:pt>
                <c:pt idx="7947">
                  <c:v>25.649391525331904</c:v>
                </c:pt>
                <c:pt idx="7948">
                  <c:v>25.650836938981367</c:v>
                </c:pt>
                <c:pt idx="7949">
                  <c:v>25.651393662323393</c:v>
                </c:pt>
                <c:pt idx="7950">
                  <c:v>25.655006357109816</c:v>
                </c:pt>
                <c:pt idx="7951">
                  <c:v>25.663830472752405</c:v>
                </c:pt>
                <c:pt idx="7952">
                  <c:v>25.666545122328909</c:v>
                </c:pt>
                <c:pt idx="7953">
                  <c:v>25.668713758536484</c:v>
                </c:pt>
                <c:pt idx="7954">
                  <c:v>25.668798974956161</c:v>
                </c:pt>
                <c:pt idx="7955">
                  <c:v>25.670512685854138</c:v>
                </c:pt>
                <c:pt idx="7956">
                  <c:v>25.672406202422529</c:v>
                </c:pt>
                <c:pt idx="7957">
                  <c:v>25.679869896803819</c:v>
                </c:pt>
                <c:pt idx="7958">
                  <c:v>25.681476639262879</c:v>
                </c:pt>
                <c:pt idx="7959">
                  <c:v>25.68232129288387</c:v>
                </c:pt>
                <c:pt idx="7960">
                  <c:v>25.686200894932455</c:v>
                </c:pt>
                <c:pt idx="7961">
                  <c:v>25.687616785840351</c:v>
                </c:pt>
                <c:pt idx="7962">
                  <c:v>25.700353454282588</c:v>
                </c:pt>
                <c:pt idx="7963">
                  <c:v>25.702043689787974</c:v>
                </c:pt>
                <c:pt idx="7964">
                  <c:v>25.708310187999178</c:v>
                </c:pt>
                <c:pt idx="7965">
                  <c:v>25.713073950015094</c:v>
                </c:pt>
                <c:pt idx="7966">
                  <c:v>25.713131249338105</c:v>
                </c:pt>
                <c:pt idx="7967">
                  <c:v>25.722435569597248</c:v>
                </c:pt>
                <c:pt idx="7968">
                  <c:v>25.723977323797062</c:v>
                </c:pt>
                <c:pt idx="7969">
                  <c:v>25.726538696272332</c:v>
                </c:pt>
                <c:pt idx="7970">
                  <c:v>25.730410499008702</c:v>
                </c:pt>
                <c:pt idx="7971">
                  <c:v>25.732921279009361</c:v>
                </c:pt>
                <c:pt idx="7972">
                  <c:v>25.737534790487668</c:v>
                </c:pt>
                <c:pt idx="7973">
                  <c:v>25.738500948643665</c:v>
                </c:pt>
                <c:pt idx="7974">
                  <c:v>25.747028303370488</c:v>
                </c:pt>
                <c:pt idx="7975">
                  <c:v>25.748649624010369</c:v>
                </c:pt>
                <c:pt idx="7976">
                  <c:v>25.749758046758188</c:v>
                </c:pt>
                <c:pt idx="7977">
                  <c:v>25.750031254302591</c:v>
                </c:pt>
                <c:pt idx="7978">
                  <c:v>25.750325381242188</c:v>
                </c:pt>
                <c:pt idx="7979">
                  <c:v>25.753409829752197</c:v>
                </c:pt>
                <c:pt idx="7980">
                  <c:v>25.761725576433566</c:v>
                </c:pt>
                <c:pt idx="7981">
                  <c:v>25.762060657219202</c:v>
                </c:pt>
                <c:pt idx="7982">
                  <c:v>25.765465530963489</c:v>
                </c:pt>
                <c:pt idx="7983">
                  <c:v>25.768376723630556</c:v>
                </c:pt>
                <c:pt idx="7984">
                  <c:v>25.773061325752682</c:v>
                </c:pt>
                <c:pt idx="7985">
                  <c:v>25.777126995088953</c:v>
                </c:pt>
                <c:pt idx="7986">
                  <c:v>25.777935866140137</c:v>
                </c:pt>
                <c:pt idx="7987">
                  <c:v>25.781530338789896</c:v>
                </c:pt>
                <c:pt idx="7988">
                  <c:v>25.782726453548261</c:v>
                </c:pt>
                <c:pt idx="7989">
                  <c:v>25.784564465477889</c:v>
                </c:pt>
                <c:pt idx="7990">
                  <c:v>25.785504261040828</c:v>
                </c:pt>
                <c:pt idx="7991">
                  <c:v>25.790167935845304</c:v>
                </c:pt>
                <c:pt idx="7992">
                  <c:v>25.792628431671101</c:v>
                </c:pt>
                <c:pt idx="7993">
                  <c:v>25.795553417835123</c:v>
                </c:pt>
                <c:pt idx="7994">
                  <c:v>25.796518498881568</c:v>
                </c:pt>
                <c:pt idx="7995">
                  <c:v>25.800340732597437</c:v>
                </c:pt>
                <c:pt idx="7996">
                  <c:v>25.803712269503833</c:v>
                </c:pt>
                <c:pt idx="7997">
                  <c:v>25.804104164713191</c:v>
                </c:pt>
                <c:pt idx="7998">
                  <c:v>25.807670111815384</c:v>
                </c:pt>
                <c:pt idx="7999">
                  <c:v>25.808878716512933</c:v>
                </c:pt>
                <c:pt idx="8000">
                  <c:v>25.823757498824005</c:v>
                </c:pt>
                <c:pt idx="8001">
                  <c:v>25.824087029072796</c:v>
                </c:pt>
                <c:pt idx="8002">
                  <c:v>25.82415304426403</c:v>
                </c:pt>
                <c:pt idx="8003">
                  <c:v>25.825531763622823</c:v>
                </c:pt>
                <c:pt idx="8004">
                  <c:v>25.825933846091768</c:v>
                </c:pt>
                <c:pt idx="8005">
                  <c:v>25.828118800190637</c:v>
                </c:pt>
                <c:pt idx="8006">
                  <c:v>25.830057133795695</c:v>
                </c:pt>
                <c:pt idx="8007">
                  <c:v>25.835321343114845</c:v>
                </c:pt>
                <c:pt idx="8008">
                  <c:v>25.836512306894363</c:v>
                </c:pt>
                <c:pt idx="8009">
                  <c:v>25.83719203756327</c:v>
                </c:pt>
                <c:pt idx="8010">
                  <c:v>25.837488459909331</c:v>
                </c:pt>
                <c:pt idx="8011">
                  <c:v>25.842651912414784</c:v>
                </c:pt>
                <c:pt idx="8012">
                  <c:v>25.843302197539806</c:v>
                </c:pt>
                <c:pt idx="8013">
                  <c:v>25.845142257260001</c:v>
                </c:pt>
                <c:pt idx="8014">
                  <c:v>25.848534309330638</c:v>
                </c:pt>
                <c:pt idx="8015">
                  <c:v>25.849580914644008</c:v>
                </c:pt>
                <c:pt idx="8016">
                  <c:v>25.849627893082697</c:v>
                </c:pt>
                <c:pt idx="8017">
                  <c:v>25.850263658714042</c:v>
                </c:pt>
                <c:pt idx="8018">
                  <c:v>25.859799238257647</c:v>
                </c:pt>
                <c:pt idx="8019">
                  <c:v>25.863238340155753</c:v>
                </c:pt>
                <c:pt idx="8020">
                  <c:v>25.866893236642472</c:v>
                </c:pt>
                <c:pt idx="8021">
                  <c:v>25.870963034335187</c:v>
                </c:pt>
                <c:pt idx="8022">
                  <c:v>25.873461757815512</c:v>
                </c:pt>
                <c:pt idx="8023">
                  <c:v>25.874524644666181</c:v>
                </c:pt>
                <c:pt idx="8024">
                  <c:v>25.877616224124594</c:v>
                </c:pt>
                <c:pt idx="8025">
                  <c:v>25.883363187941097</c:v>
                </c:pt>
                <c:pt idx="8026">
                  <c:v>25.885020243595143</c:v>
                </c:pt>
                <c:pt idx="8027">
                  <c:v>25.889781443297085</c:v>
                </c:pt>
                <c:pt idx="8028">
                  <c:v>25.892372187468336</c:v>
                </c:pt>
                <c:pt idx="8029">
                  <c:v>25.894786218807642</c:v>
                </c:pt>
                <c:pt idx="8030">
                  <c:v>25.896077151229491</c:v>
                </c:pt>
                <c:pt idx="8031">
                  <c:v>25.896744800417444</c:v>
                </c:pt>
                <c:pt idx="8032">
                  <c:v>25.8994783840817</c:v>
                </c:pt>
                <c:pt idx="8033">
                  <c:v>25.901078214844581</c:v>
                </c:pt>
                <c:pt idx="8034">
                  <c:v>25.901184255321279</c:v>
                </c:pt>
                <c:pt idx="8035">
                  <c:v>25.906645010237924</c:v>
                </c:pt>
                <c:pt idx="8036">
                  <c:v>25.906685535410549</c:v>
                </c:pt>
                <c:pt idx="8037">
                  <c:v>25.90685291879031</c:v>
                </c:pt>
                <c:pt idx="8038">
                  <c:v>25.910598987984521</c:v>
                </c:pt>
                <c:pt idx="8039">
                  <c:v>25.914103249203169</c:v>
                </c:pt>
                <c:pt idx="8040">
                  <c:v>25.914123397125408</c:v>
                </c:pt>
                <c:pt idx="8041">
                  <c:v>25.920695883137029</c:v>
                </c:pt>
                <c:pt idx="8042">
                  <c:v>25.923547422227418</c:v>
                </c:pt>
                <c:pt idx="8043">
                  <c:v>25.923614320220238</c:v>
                </c:pt>
                <c:pt idx="8044">
                  <c:v>25.925133923657881</c:v>
                </c:pt>
                <c:pt idx="8045">
                  <c:v>25.92740364805757</c:v>
                </c:pt>
                <c:pt idx="8046">
                  <c:v>25.929397614548499</c:v>
                </c:pt>
                <c:pt idx="8047">
                  <c:v>25.932948344969248</c:v>
                </c:pt>
                <c:pt idx="8048">
                  <c:v>25.933372589242108</c:v>
                </c:pt>
                <c:pt idx="8049">
                  <c:v>25.93500565419831</c:v>
                </c:pt>
                <c:pt idx="8050">
                  <c:v>25.93626931768172</c:v>
                </c:pt>
                <c:pt idx="8051">
                  <c:v>25.939625899815393</c:v>
                </c:pt>
                <c:pt idx="8052">
                  <c:v>25.942164324822066</c:v>
                </c:pt>
                <c:pt idx="8053">
                  <c:v>25.942949553221574</c:v>
                </c:pt>
                <c:pt idx="8054">
                  <c:v>25.945632620842709</c:v>
                </c:pt>
                <c:pt idx="8055">
                  <c:v>25.946606810890977</c:v>
                </c:pt>
                <c:pt idx="8056">
                  <c:v>25.946636252516175</c:v>
                </c:pt>
                <c:pt idx="8057">
                  <c:v>25.947440641994184</c:v>
                </c:pt>
                <c:pt idx="8058">
                  <c:v>25.949704390738265</c:v>
                </c:pt>
                <c:pt idx="8059">
                  <c:v>25.950690161218478</c:v>
                </c:pt>
                <c:pt idx="8060">
                  <c:v>25.967871593108018</c:v>
                </c:pt>
                <c:pt idx="8061">
                  <c:v>25.969014837145238</c:v>
                </c:pt>
                <c:pt idx="8062">
                  <c:v>25.972751616903444</c:v>
                </c:pt>
                <c:pt idx="8063">
                  <c:v>25.972901906107825</c:v>
                </c:pt>
                <c:pt idx="8064">
                  <c:v>25.973476737242034</c:v>
                </c:pt>
                <c:pt idx="8065">
                  <c:v>25.976506247643236</c:v>
                </c:pt>
                <c:pt idx="8066">
                  <c:v>25.977437839280793</c:v>
                </c:pt>
                <c:pt idx="8067">
                  <c:v>25.979839103653706</c:v>
                </c:pt>
                <c:pt idx="8068">
                  <c:v>25.991134646271227</c:v>
                </c:pt>
                <c:pt idx="8069">
                  <c:v>25.997043105012736</c:v>
                </c:pt>
                <c:pt idx="8070">
                  <c:v>25.998016878718825</c:v>
                </c:pt>
                <c:pt idx="8071">
                  <c:v>26.001710589040755</c:v>
                </c:pt>
                <c:pt idx="8072">
                  <c:v>26.007822423725397</c:v>
                </c:pt>
                <c:pt idx="8073">
                  <c:v>26.009791591454356</c:v>
                </c:pt>
                <c:pt idx="8074">
                  <c:v>26.011133771059917</c:v>
                </c:pt>
                <c:pt idx="8075">
                  <c:v>26.013715389986768</c:v>
                </c:pt>
                <c:pt idx="8076">
                  <c:v>26.015490521540745</c:v>
                </c:pt>
                <c:pt idx="8077">
                  <c:v>26.015673248418175</c:v>
                </c:pt>
                <c:pt idx="8078">
                  <c:v>26.020330441831565</c:v>
                </c:pt>
                <c:pt idx="8079">
                  <c:v>26.027895832623905</c:v>
                </c:pt>
                <c:pt idx="8080">
                  <c:v>26.028436872631794</c:v>
                </c:pt>
                <c:pt idx="8081">
                  <c:v>26.034746784676415</c:v>
                </c:pt>
                <c:pt idx="8082">
                  <c:v>26.046319200725833</c:v>
                </c:pt>
                <c:pt idx="8083">
                  <c:v>26.048712652720944</c:v>
                </c:pt>
                <c:pt idx="8084">
                  <c:v>26.048817590114744</c:v>
                </c:pt>
                <c:pt idx="8085">
                  <c:v>26.050445375159509</c:v>
                </c:pt>
                <c:pt idx="8086">
                  <c:v>26.055638213009111</c:v>
                </c:pt>
                <c:pt idx="8087">
                  <c:v>26.060911396361128</c:v>
                </c:pt>
                <c:pt idx="8088">
                  <c:v>26.069349239286151</c:v>
                </c:pt>
                <c:pt idx="8089">
                  <c:v>26.074608856846751</c:v>
                </c:pt>
                <c:pt idx="8090">
                  <c:v>26.080468344660101</c:v>
                </c:pt>
                <c:pt idx="8091">
                  <c:v>26.082273196653869</c:v>
                </c:pt>
                <c:pt idx="8092">
                  <c:v>26.082660268359565</c:v>
                </c:pt>
                <c:pt idx="8093">
                  <c:v>26.085984243372973</c:v>
                </c:pt>
                <c:pt idx="8094">
                  <c:v>26.086157090146006</c:v>
                </c:pt>
                <c:pt idx="8095">
                  <c:v>26.089774423496777</c:v>
                </c:pt>
                <c:pt idx="8096">
                  <c:v>26.091539193740427</c:v>
                </c:pt>
                <c:pt idx="8097">
                  <c:v>26.092951356166814</c:v>
                </c:pt>
                <c:pt idx="8098">
                  <c:v>26.096404543390385</c:v>
                </c:pt>
                <c:pt idx="8099">
                  <c:v>26.097501887962906</c:v>
                </c:pt>
                <c:pt idx="8100">
                  <c:v>26.100668005291634</c:v>
                </c:pt>
                <c:pt idx="8101">
                  <c:v>26.104175918055951</c:v>
                </c:pt>
                <c:pt idx="8102">
                  <c:v>26.106415843134339</c:v>
                </c:pt>
                <c:pt idx="8103">
                  <c:v>26.107217605097393</c:v>
                </c:pt>
                <c:pt idx="8104">
                  <c:v>26.108077541684636</c:v>
                </c:pt>
                <c:pt idx="8105">
                  <c:v>26.109568241025389</c:v>
                </c:pt>
                <c:pt idx="8106">
                  <c:v>26.111384900498155</c:v>
                </c:pt>
                <c:pt idx="8107">
                  <c:v>26.112096565636858</c:v>
                </c:pt>
                <c:pt idx="8108">
                  <c:v>26.112633542827375</c:v>
                </c:pt>
                <c:pt idx="8109">
                  <c:v>26.116032439715134</c:v>
                </c:pt>
                <c:pt idx="8110">
                  <c:v>26.116812397680036</c:v>
                </c:pt>
                <c:pt idx="8111">
                  <c:v>26.120502779349387</c:v>
                </c:pt>
                <c:pt idx="8112">
                  <c:v>26.122976435174838</c:v>
                </c:pt>
                <c:pt idx="8113">
                  <c:v>26.127249531728676</c:v>
                </c:pt>
                <c:pt idx="8114">
                  <c:v>26.127483381177633</c:v>
                </c:pt>
                <c:pt idx="8115">
                  <c:v>26.128992514766566</c:v>
                </c:pt>
                <c:pt idx="8116">
                  <c:v>26.131896419541512</c:v>
                </c:pt>
                <c:pt idx="8117">
                  <c:v>26.133530044317158</c:v>
                </c:pt>
                <c:pt idx="8118">
                  <c:v>26.136292943485689</c:v>
                </c:pt>
                <c:pt idx="8119">
                  <c:v>26.139802886486159</c:v>
                </c:pt>
                <c:pt idx="8120">
                  <c:v>26.141992001550904</c:v>
                </c:pt>
                <c:pt idx="8121">
                  <c:v>26.148429458280379</c:v>
                </c:pt>
                <c:pt idx="8122">
                  <c:v>26.148537921017393</c:v>
                </c:pt>
                <c:pt idx="8123">
                  <c:v>26.151562638625215</c:v>
                </c:pt>
                <c:pt idx="8124">
                  <c:v>26.1561656469658</c:v>
                </c:pt>
                <c:pt idx="8125">
                  <c:v>26.159974781454761</c:v>
                </c:pt>
                <c:pt idx="8126">
                  <c:v>26.160314360818322</c:v>
                </c:pt>
                <c:pt idx="8127">
                  <c:v>26.164757461480253</c:v>
                </c:pt>
                <c:pt idx="8128">
                  <c:v>26.167349384391713</c:v>
                </c:pt>
                <c:pt idx="8129">
                  <c:v>26.17118208419426</c:v>
                </c:pt>
                <c:pt idx="8130">
                  <c:v>26.171716834345165</c:v>
                </c:pt>
                <c:pt idx="8131">
                  <c:v>26.172491429231378</c:v>
                </c:pt>
                <c:pt idx="8132">
                  <c:v>26.180856627770336</c:v>
                </c:pt>
                <c:pt idx="8133">
                  <c:v>26.191907427715304</c:v>
                </c:pt>
                <c:pt idx="8134">
                  <c:v>26.191927597823312</c:v>
                </c:pt>
                <c:pt idx="8135">
                  <c:v>26.192489621555943</c:v>
                </c:pt>
                <c:pt idx="8136">
                  <c:v>26.19284144509524</c:v>
                </c:pt>
                <c:pt idx="8137">
                  <c:v>26.196564065894922</c:v>
                </c:pt>
                <c:pt idx="8138">
                  <c:v>26.206021760141386</c:v>
                </c:pt>
                <c:pt idx="8139">
                  <c:v>26.206778250555043</c:v>
                </c:pt>
                <c:pt idx="8140">
                  <c:v>26.206974576206047</c:v>
                </c:pt>
                <c:pt idx="8141">
                  <c:v>26.209154499163787</c:v>
                </c:pt>
                <c:pt idx="8142">
                  <c:v>26.209850264056602</c:v>
                </c:pt>
                <c:pt idx="8143">
                  <c:v>26.2160962675534</c:v>
                </c:pt>
                <c:pt idx="8144">
                  <c:v>26.216442302325323</c:v>
                </c:pt>
                <c:pt idx="8145">
                  <c:v>26.21768914657898</c:v>
                </c:pt>
                <c:pt idx="8146">
                  <c:v>26.217885703567543</c:v>
                </c:pt>
                <c:pt idx="8147">
                  <c:v>26.21829100976975</c:v>
                </c:pt>
                <c:pt idx="8148">
                  <c:v>26.221016567921144</c:v>
                </c:pt>
                <c:pt idx="8149">
                  <c:v>26.223799396863519</c:v>
                </c:pt>
                <c:pt idx="8150">
                  <c:v>26.227593009888349</c:v>
                </c:pt>
                <c:pt idx="8151">
                  <c:v>26.229634629392127</c:v>
                </c:pt>
                <c:pt idx="8152">
                  <c:v>26.231067247772916</c:v>
                </c:pt>
                <c:pt idx="8153">
                  <c:v>26.253791653874096</c:v>
                </c:pt>
                <c:pt idx="8154">
                  <c:v>26.260010607287605</c:v>
                </c:pt>
                <c:pt idx="8155">
                  <c:v>26.260880306366666</c:v>
                </c:pt>
                <c:pt idx="8156">
                  <c:v>26.268855954058672</c:v>
                </c:pt>
                <c:pt idx="8157">
                  <c:v>26.275298009525123</c:v>
                </c:pt>
                <c:pt idx="8158">
                  <c:v>26.2759949479873</c:v>
                </c:pt>
                <c:pt idx="8159">
                  <c:v>26.279318168666176</c:v>
                </c:pt>
                <c:pt idx="8160">
                  <c:v>26.285258755007217</c:v>
                </c:pt>
                <c:pt idx="8161">
                  <c:v>26.288800661377891</c:v>
                </c:pt>
                <c:pt idx="8162">
                  <c:v>26.291613904528038</c:v>
                </c:pt>
                <c:pt idx="8163">
                  <c:v>26.303990663470131</c:v>
                </c:pt>
                <c:pt idx="8164">
                  <c:v>26.305123040861826</c:v>
                </c:pt>
                <c:pt idx="8165">
                  <c:v>26.30521561303658</c:v>
                </c:pt>
                <c:pt idx="8166">
                  <c:v>26.308479070984752</c:v>
                </c:pt>
                <c:pt idx="8167">
                  <c:v>26.313248144287908</c:v>
                </c:pt>
                <c:pt idx="8168">
                  <c:v>26.316501683623589</c:v>
                </c:pt>
                <c:pt idx="8169">
                  <c:v>26.325159208797512</c:v>
                </c:pt>
                <c:pt idx="8170">
                  <c:v>26.325602058997791</c:v>
                </c:pt>
                <c:pt idx="8171">
                  <c:v>26.326238414119146</c:v>
                </c:pt>
                <c:pt idx="8172">
                  <c:v>26.328591921773576</c:v>
                </c:pt>
                <c:pt idx="8173">
                  <c:v>26.329603183401385</c:v>
                </c:pt>
                <c:pt idx="8174">
                  <c:v>26.333667849278193</c:v>
                </c:pt>
                <c:pt idx="8175">
                  <c:v>26.334149043125105</c:v>
                </c:pt>
                <c:pt idx="8176">
                  <c:v>26.335097839973546</c:v>
                </c:pt>
                <c:pt idx="8177">
                  <c:v>26.336415521068236</c:v>
                </c:pt>
                <c:pt idx="8178">
                  <c:v>26.337459711317496</c:v>
                </c:pt>
                <c:pt idx="8179">
                  <c:v>26.337636787194345</c:v>
                </c:pt>
                <c:pt idx="8180">
                  <c:v>26.344271754729231</c:v>
                </c:pt>
                <c:pt idx="8181">
                  <c:v>26.346393083824189</c:v>
                </c:pt>
                <c:pt idx="8182">
                  <c:v>26.35281399260105</c:v>
                </c:pt>
                <c:pt idx="8183">
                  <c:v>26.355517747647177</c:v>
                </c:pt>
                <c:pt idx="8184">
                  <c:v>26.364750676496644</c:v>
                </c:pt>
                <c:pt idx="8185">
                  <c:v>26.37152521371949</c:v>
                </c:pt>
                <c:pt idx="8186">
                  <c:v>26.372864683516035</c:v>
                </c:pt>
                <c:pt idx="8187">
                  <c:v>26.374723018758282</c:v>
                </c:pt>
                <c:pt idx="8188">
                  <c:v>26.377479805476561</c:v>
                </c:pt>
                <c:pt idx="8189">
                  <c:v>26.37818022186233</c:v>
                </c:pt>
                <c:pt idx="8190">
                  <c:v>26.382986744748493</c:v>
                </c:pt>
                <c:pt idx="8191">
                  <c:v>26.384723930109335</c:v>
                </c:pt>
                <c:pt idx="8192">
                  <c:v>26.386815394562291</c:v>
                </c:pt>
                <c:pt idx="8193">
                  <c:v>26.387728192618781</c:v>
                </c:pt>
                <c:pt idx="8194">
                  <c:v>26.389831122354543</c:v>
                </c:pt>
                <c:pt idx="8195">
                  <c:v>26.389906290060839</c:v>
                </c:pt>
                <c:pt idx="8196">
                  <c:v>26.393199651686515</c:v>
                </c:pt>
                <c:pt idx="8197">
                  <c:v>26.394224771766964</c:v>
                </c:pt>
                <c:pt idx="8198">
                  <c:v>26.396112789703384</c:v>
                </c:pt>
                <c:pt idx="8199">
                  <c:v>26.401911140990624</c:v>
                </c:pt>
                <c:pt idx="8200">
                  <c:v>26.402638774151487</c:v>
                </c:pt>
                <c:pt idx="8201">
                  <c:v>26.40314134461369</c:v>
                </c:pt>
                <c:pt idx="8202">
                  <c:v>26.40586486119026</c:v>
                </c:pt>
                <c:pt idx="8203">
                  <c:v>26.406840342639089</c:v>
                </c:pt>
                <c:pt idx="8204">
                  <c:v>26.407305446976945</c:v>
                </c:pt>
                <c:pt idx="8205">
                  <c:v>26.40787342092143</c:v>
                </c:pt>
                <c:pt idx="8206">
                  <c:v>26.413220770762109</c:v>
                </c:pt>
                <c:pt idx="8207">
                  <c:v>26.415386641915635</c:v>
                </c:pt>
                <c:pt idx="8208">
                  <c:v>26.41740960344789</c:v>
                </c:pt>
                <c:pt idx="8209">
                  <c:v>26.417896932210422</c:v>
                </c:pt>
                <c:pt idx="8210">
                  <c:v>26.422136620616179</c:v>
                </c:pt>
                <c:pt idx="8211">
                  <c:v>26.425850040020542</c:v>
                </c:pt>
                <c:pt idx="8212">
                  <c:v>26.425907876806267</c:v>
                </c:pt>
                <c:pt idx="8213">
                  <c:v>26.431708999589393</c:v>
                </c:pt>
                <c:pt idx="8214">
                  <c:v>26.433822667485149</c:v>
                </c:pt>
                <c:pt idx="8215">
                  <c:v>26.435298097258958</c:v>
                </c:pt>
                <c:pt idx="8216">
                  <c:v>26.440820888333199</c:v>
                </c:pt>
                <c:pt idx="8217">
                  <c:v>26.441302486319191</c:v>
                </c:pt>
                <c:pt idx="8218">
                  <c:v>26.446043786393233</c:v>
                </c:pt>
                <c:pt idx="8219">
                  <c:v>26.446935457936913</c:v>
                </c:pt>
                <c:pt idx="8220">
                  <c:v>26.4497291613493</c:v>
                </c:pt>
                <c:pt idx="8221">
                  <c:v>26.456958792473966</c:v>
                </c:pt>
                <c:pt idx="8222">
                  <c:v>26.457655380478908</c:v>
                </c:pt>
                <c:pt idx="8223">
                  <c:v>26.46403087988206</c:v>
                </c:pt>
                <c:pt idx="8224">
                  <c:v>26.466139238722796</c:v>
                </c:pt>
                <c:pt idx="8225">
                  <c:v>26.470075607253701</c:v>
                </c:pt>
                <c:pt idx="8226">
                  <c:v>26.471728053020808</c:v>
                </c:pt>
                <c:pt idx="8227">
                  <c:v>26.473621289277194</c:v>
                </c:pt>
                <c:pt idx="8228">
                  <c:v>26.475152386808059</c:v>
                </c:pt>
                <c:pt idx="8229">
                  <c:v>26.485387100758729</c:v>
                </c:pt>
                <c:pt idx="8230">
                  <c:v>26.485509352297402</c:v>
                </c:pt>
                <c:pt idx="8231">
                  <c:v>26.487019467886288</c:v>
                </c:pt>
                <c:pt idx="8232">
                  <c:v>26.487379610255793</c:v>
                </c:pt>
                <c:pt idx="8233">
                  <c:v>26.487467864629121</c:v>
                </c:pt>
                <c:pt idx="8234">
                  <c:v>26.494383640907213</c:v>
                </c:pt>
                <c:pt idx="8235">
                  <c:v>26.496006862166293</c:v>
                </c:pt>
                <c:pt idx="8236">
                  <c:v>26.499147965637157</c:v>
                </c:pt>
                <c:pt idx="8237">
                  <c:v>26.50564761500965</c:v>
                </c:pt>
                <c:pt idx="8238">
                  <c:v>26.510130498491108</c:v>
                </c:pt>
                <c:pt idx="8239">
                  <c:v>26.510771061475054</c:v>
                </c:pt>
                <c:pt idx="8240">
                  <c:v>26.511572988486975</c:v>
                </c:pt>
                <c:pt idx="8241">
                  <c:v>26.512064131557121</c:v>
                </c:pt>
                <c:pt idx="8242">
                  <c:v>26.524363784403384</c:v>
                </c:pt>
                <c:pt idx="8243">
                  <c:v>26.53196641919547</c:v>
                </c:pt>
                <c:pt idx="8244">
                  <c:v>26.533305351486895</c:v>
                </c:pt>
                <c:pt idx="8245">
                  <c:v>26.537261026895337</c:v>
                </c:pt>
                <c:pt idx="8246">
                  <c:v>26.537396434162428</c:v>
                </c:pt>
                <c:pt idx="8247">
                  <c:v>26.543670350170363</c:v>
                </c:pt>
                <c:pt idx="8248">
                  <c:v>26.553148056166549</c:v>
                </c:pt>
                <c:pt idx="8249">
                  <c:v>26.558509683015956</c:v>
                </c:pt>
                <c:pt idx="8250">
                  <c:v>26.567095994634208</c:v>
                </c:pt>
                <c:pt idx="8251">
                  <c:v>26.567166801316997</c:v>
                </c:pt>
                <c:pt idx="8252">
                  <c:v>26.572024763597749</c:v>
                </c:pt>
                <c:pt idx="8253">
                  <c:v>26.572214816045854</c:v>
                </c:pt>
                <c:pt idx="8254">
                  <c:v>26.573673281039529</c:v>
                </c:pt>
                <c:pt idx="8255">
                  <c:v>26.575111419576743</c:v>
                </c:pt>
                <c:pt idx="8256">
                  <c:v>26.582954953029567</c:v>
                </c:pt>
                <c:pt idx="8257">
                  <c:v>26.585037686234685</c:v>
                </c:pt>
                <c:pt idx="8258">
                  <c:v>26.585246818585944</c:v>
                </c:pt>
                <c:pt idx="8259">
                  <c:v>26.585616720685803</c:v>
                </c:pt>
                <c:pt idx="8260">
                  <c:v>26.589121656126984</c:v>
                </c:pt>
                <c:pt idx="8261">
                  <c:v>26.595709850008916</c:v>
                </c:pt>
                <c:pt idx="8262">
                  <c:v>26.59758436828016</c:v>
                </c:pt>
                <c:pt idx="8263">
                  <c:v>26.601405207367588</c:v>
                </c:pt>
                <c:pt idx="8264">
                  <c:v>26.603427760425344</c:v>
                </c:pt>
                <c:pt idx="8265">
                  <c:v>26.60395536177953</c:v>
                </c:pt>
                <c:pt idx="8266">
                  <c:v>26.609249606592709</c:v>
                </c:pt>
                <c:pt idx="8267">
                  <c:v>26.610814754058975</c:v>
                </c:pt>
                <c:pt idx="8268">
                  <c:v>26.61150625819484</c:v>
                </c:pt>
                <c:pt idx="8269">
                  <c:v>26.619126898518743</c:v>
                </c:pt>
                <c:pt idx="8270">
                  <c:v>26.619469798967462</c:v>
                </c:pt>
                <c:pt idx="8271">
                  <c:v>26.623825206414448</c:v>
                </c:pt>
                <c:pt idx="8272">
                  <c:v>26.628551721417871</c:v>
                </c:pt>
                <c:pt idx="8273">
                  <c:v>26.64006517841803</c:v>
                </c:pt>
                <c:pt idx="8274">
                  <c:v>26.640540587198913</c:v>
                </c:pt>
                <c:pt idx="8275">
                  <c:v>26.641600284898043</c:v>
                </c:pt>
                <c:pt idx="8276">
                  <c:v>26.642055945029568</c:v>
                </c:pt>
                <c:pt idx="8277">
                  <c:v>26.642413304223606</c:v>
                </c:pt>
                <c:pt idx="8278">
                  <c:v>26.6441506149208</c:v>
                </c:pt>
                <c:pt idx="8279">
                  <c:v>26.649167687894433</c:v>
                </c:pt>
                <c:pt idx="8280">
                  <c:v>26.658821833467872</c:v>
                </c:pt>
                <c:pt idx="8281">
                  <c:v>26.662759647697044</c:v>
                </c:pt>
                <c:pt idx="8282">
                  <c:v>26.663727237976136</c:v>
                </c:pt>
                <c:pt idx="8283">
                  <c:v>26.666195634108444</c:v>
                </c:pt>
                <c:pt idx="8284">
                  <c:v>26.679385029900402</c:v>
                </c:pt>
                <c:pt idx="8285">
                  <c:v>26.687460317633906</c:v>
                </c:pt>
                <c:pt idx="8286">
                  <c:v>26.689395890164416</c:v>
                </c:pt>
                <c:pt idx="8287">
                  <c:v>26.690143764255744</c:v>
                </c:pt>
                <c:pt idx="8288">
                  <c:v>26.692160422240768</c:v>
                </c:pt>
                <c:pt idx="8289">
                  <c:v>26.692484287609311</c:v>
                </c:pt>
                <c:pt idx="8290">
                  <c:v>26.69513878556327</c:v>
                </c:pt>
                <c:pt idx="8291">
                  <c:v>26.698060120929782</c:v>
                </c:pt>
                <c:pt idx="8292">
                  <c:v>26.703719521620606</c:v>
                </c:pt>
                <c:pt idx="8293">
                  <c:v>26.704464120115414</c:v>
                </c:pt>
                <c:pt idx="8294">
                  <c:v>26.706690629104674</c:v>
                </c:pt>
                <c:pt idx="8295">
                  <c:v>26.71180612751326</c:v>
                </c:pt>
                <c:pt idx="8296">
                  <c:v>26.713089395627517</c:v>
                </c:pt>
                <c:pt idx="8297">
                  <c:v>26.713492851959991</c:v>
                </c:pt>
                <c:pt idx="8298">
                  <c:v>26.717468081222229</c:v>
                </c:pt>
                <c:pt idx="8299">
                  <c:v>26.725459668652533</c:v>
                </c:pt>
                <c:pt idx="8300">
                  <c:v>26.727315800001985</c:v>
                </c:pt>
                <c:pt idx="8301">
                  <c:v>26.733111707801591</c:v>
                </c:pt>
                <c:pt idx="8302">
                  <c:v>26.733716987993628</c:v>
                </c:pt>
                <c:pt idx="8303">
                  <c:v>26.736043150812808</c:v>
                </c:pt>
                <c:pt idx="8304">
                  <c:v>26.738233257414578</c:v>
                </c:pt>
                <c:pt idx="8305">
                  <c:v>26.740931748925263</c:v>
                </c:pt>
                <c:pt idx="8306">
                  <c:v>26.741703468172378</c:v>
                </c:pt>
                <c:pt idx="8307">
                  <c:v>26.748252479535441</c:v>
                </c:pt>
                <c:pt idx="8308">
                  <c:v>26.755731437218927</c:v>
                </c:pt>
                <c:pt idx="8309">
                  <c:v>26.756102849896177</c:v>
                </c:pt>
                <c:pt idx="8310">
                  <c:v>26.756242814378961</c:v>
                </c:pt>
                <c:pt idx="8311">
                  <c:v>26.756889938849994</c:v>
                </c:pt>
                <c:pt idx="8312">
                  <c:v>26.757444345920891</c:v>
                </c:pt>
                <c:pt idx="8313">
                  <c:v>26.758447257108898</c:v>
                </c:pt>
                <c:pt idx="8314">
                  <c:v>26.763054013495058</c:v>
                </c:pt>
                <c:pt idx="8315">
                  <c:v>26.763416798641241</c:v>
                </c:pt>
                <c:pt idx="8316">
                  <c:v>26.764149884536764</c:v>
                </c:pt>
                <c:pt idx="8317">
                  <c:v>26.764395030157914</c:v>
                </c:pt>
                <c:pt idx="8318">
                  <c:v>26.765536102763107</c:v>
                </c:pt>
                <c:pt idx="8319">
                  <c:v>26.770942151288871</c:v>
                </c:pt>
                <c:pt idx="8320">
                  <c:v>26.771574586577923</c:v>
                </c:pt>
                <c:pt idx="8321">
                  <c:v>26.781131507316019</c:v>
                </c:pt>
                <c:pt idx="8322">
                  <c:v>26.788505558984898</c:v>
                </c:pt>
                <c:pt idx="8323">
                  <c:v>26.790013131478826</c:v>
                </c:pt>
                <c:pt idx="8324">
                  <c:v>26.790079361270486</c:v>
                </c:pt>
                <c:pt idx="8325">
                  <c:v>26.790480722732699</c:v>
                </c:pt>
                <c:pt idx="8326">
                  <c:v>26.790790203292968</c:v>
                </c:pt>
                <c:pt idx="8327">
                  <c:v>26.794370272338874</c:v>
                </c:pt>
                <c:pt idx="8328">
                  <c:v>26.794872787361651</c:v>
                </c:pt>
                <c:pt idx="8329">
                  <c:v>26.794975381914082</c:v>
                </c:pt>
                <c:pt idx="8330">
                  <c:v>26.798556071524114</c:v>
                </c:pt>
                <c:pt idx="8331">
                  <c:v>26.807491280775917</c:v>
                </c:pt>
                <c:pt idx="8332">
                  <c:v>26.807960701242706</c:v>
                </c:pt>
                <c:pt idx="8333">
                  <c:v>26.810307510425325</c:v>
                </c:pt>
                <c:pt idx="8334">
                  <c:v>26.813014889350729</c:v>
                </c:pt>
                <c:pt idx="8335">
                  <c:v>26.818848712781307</c:v>
                </c:pt>
                <c:pt idx="8336">
                  <c:v>26.82035819925882</c:v>
                </c:pt>
                <c:pt idx="8337">
                  <c:v>26.822559401371063</c:v>
                </c:pt>
                <c:pt idx="8338">
                  <c:v>26.829506742455081</c:v>
                </c:pt>
                <c:pt idx="8339">
                  <c:v>26.832997704595662</c:v>
                </c:pt>
                <c:pt idx="8340">
                  <c:v>26.834664391016876</c:v>
                </c:pt>
                <c:pt idx="8341">
                  <c:v>26.835156689551972</c:v>
                </c:pt>
                <c:pt idx="8342">
                  <c:v>26.836735597180439</c:v>
                </c:pt>
                <c:pt idx="8343">
                  <c:v>26.842805853923316</c:v>
                </c:pt>
                <c:pt idx="8344">
                  <c:v>26.848196797088654</c:v>
                </c:pt>
                <c:pt idx="8345">
                  <c:v>26.848903750574948</c:v>
                </c:pt>
                <c:pt idx="8346">
                  <c:v>26.851429484701875</c:v>
                </c:pt>
                <c:pt idx="8347">
                  <c:v>26.852597479074561</c:v>
                </c:pt>
                <c:pt idx="8348">
                  <c:v>26.852937282762305</c:v>
                </c:pt>
                <c:pt idx="8349">
                  <c:v>26.857517318469775</c:v>
                </c:pt>
                <c:pt idx="8350">
                  <c:v>26.858055441726417</c:v>
                </c:pt>
                <c:pt idx="8351">
                  <c:v>26.871547832819285</c:v>
                </c:pt>
                <c:pt idx="8352">
                  <c:v>26.872909920215903</c:v>
                </c:pt>
                <c:pt idx="8353">
                  <c:v>26.875039072178282</c:v>
                </c:pt>
                <c:pt idx="8354">
                  <c:v>26.875527624907026</c:v>
                </c:pt>
                <c:pt idx="8355">
                  <c:v>26.875759336753493</c:v>
                </c:pt>
                <c:pt idx="8356">
                  <c:v>26.875911738754283</c:v>
                </c:pt>
                <c:pt idx="8357">
                  <c:v>26.878259912955464</c:v>
                </c:pt>
                <c:pt idx="8358">
                  <c:v>26.889849886672735</c:v>
                </c:pt>
                <c:pt idx="8359">
                  <c:v>26.891392625163906</c:v>
                </c:pt>
                <c:pt idx="8360">
                  <c:v>26.9013676530795</c:v>
                </c:pt>
                <c:pt idx="8361">
                  <c:v>26.90264369265827</c:v>
                </c:pt>
                <c:pt idx="8362">
                  <c:v>26.907761603391705</c:v>
                </c:pt>
                <c:pt idx="8363">
                  <c:v>26.913954483389237</c:v>
                </c:pt>
                <c:pt idx="8364">
                  <c:v>26.91531037548793</c:v>
                </c:pt>
                <c:pt idx="8365">
                  <c:v>26.915700978972481</c:v>
                </c:pt>
                <c:pt idx="8366">
                  <c:v>26.920591928489056</c:v>
                </c:pt>
                <c:pt idx="8367">
                  <c:v>26.931277296554892</c:v>
                </c:pt>
                <c:pt idx="8368">
                  <c:v>26.932622651908808</c:v>
                </c:pt>
                <c:pt idx="8369">
                  <c:v>26.932777452158131</c:v>
                </c:pt>
                <c:pt idx="8370">
                  <c:v>26.934402287774141</c:v>
                </c:pt>
                <c:pt idx="8371">
                  <c:v>26.935168720805034</c:v>
                </c:pt>
                <c:pt idx="8372">
                  <c:v>26.936322224670761</c:v>
                </c:pt>
                <c:pt idx="8373">
                  <c:v>26.938446017065377</c:v>
                </c:pt>
                <c:pt idx="8374">
                  <c:v>26.943500184017878</c:v>
                </c:pt>
                <c:pt idx="8375">
                  <c:v>26.944658951192725</c:v>
                </c:pt>
                <c:pt idx="8376">
                  <c:v>26.945686727480407</c:v>
                </c:pt>
                <c:pt idx="8377">
                  <c:v>26.946612494492079</c:v>
                </c:pt>
                <c:pt idx="8378">
                  <c:v>26.952346815884514</c:v>
                </c:pt>
                <c:pt idx="8379">
                  <c:v>26.953224407196615</c:v>
                </c:pt>
                <c:pt idx="8380">
                  <c:v>26.95457823626047</c:v>
                </c:pt>
                <c:pt idx="8381">
                  <c:v>26.955350808458437</c:v>
                </c:pt>
                <c:pt idx="8382">
                  <c:v>26.958490253974485</c:v>
                </c:pt>
                <c:pt idx="8383">
                  <c:v>26.960710401359187</c:v>
                </c:pt>
                <c:pt idx="8384">
                  <c:v>26.962389760793485</c:v>
                </c:pt>
                <c:pt idx="8385">
                  <c:v>26.968847565417835</c:v>
                </c:pt>
                <c:pt idx="8386">
                  <c:v>26.970106719718157</c:v>
                </c:pt>
                <c:pt idx="8387">
                  <c:v>26.97064498522062</c:v>
                </c:pt>
                <c:pt idx="8388">
                  <c:v>26.975829527176121</c:v>
                </c:pt>
                <c:pt idx="8389">
                  <c:v>26.977809440364869</c:v>
                </c:pt>
                <c:pt idx="8390">
                  <c:v>26.982911533169489</c:v>
                </c:pt>
                <c:pt idx="8391">
                  <c:v>26.988664696839052</c:v>
                </c:pt>
                <c:pt idx="8392">
                  <c:v>26.989186458503696</c:v>
                </c:pt>
                <c:pt idx="8393">
                  <c:v>26.999282956891768</c:v>
                </c:pt>
                <c:pt idx="8394">
                  <c:v>27.01385660645694</c:v>
                </c:pt>
                <c:pt idx="8395">
                  <c:v>27.017742116197617</c:v>
                </c:pt>
                <c:pt idx="8396">
                  <c:v>27.024401754210214</c:v>
                </c:pt>
                <c:pt idx="8397">
                  <c:v>27.026829157811079</c:v>
                </c:pt>
                <c:pt idx="8398">
                  <c:v>27.027045318244461</c:v>
                </c:pt>
                <c:pt idx="8399">
                  <c:v>27.03903741328584</c:v>
                </c:pt>
                <c:pt idx="8400">
                  <c:v>27.041369965811839</c:v>
                </c:pt>
                <c:pt idx="8401">
                  <c:v>27.050278982099357</c:v>
                </c:pt>
                <c:pt idx="8402">
                  <c:v>27.055825049916333</c:v>
                </c:pt>
                <c:pt idx="8403">
                  <c:v>27.05673170899199</c:v>
                </c:pt>
                <c:pt idx="8404">
                  <c:v>27.058166411159775</c:v>
                </c:pt>
                <c:pt idx="8405">
                  <c:v>27.06130940152228</c:v>
                </c:pt>
                <c:pt idx="8406">
                  <c:v>27.062513653606288</c:v>
                </c:pt>
                <c:pt idx="8407">
                  <c:v>27.065016438661726</c:v>
                </c:pt>
                <c:pt idx="8408">
                  <c:v>27.068373054492156</c:v>
                </c:pt>
                <c:pt idx="8409">
                  <c:v>27.073519866709063</c:v>
                </c:pt>
                <c:pt idx="8410">
                  <c:v>27.075736557243388</c:v>
                </c:pt>
                <c:pt idx="8411">
                  <c:v>27.078613280148005</c:v>
                </c:pt>
                <c:pt idx="8412">
                  <c:v>27.081090168509359</c:v>
                </c:pt>
                <c:pt idx="8413">
                  <c:v>27.086950854647036</c:v>
                </c:pt>
                <c:pt idx="8414">
                  <c:v>27.089051205813462</c:v>
                </c:pt>
                <c:pt idx="8415">
                  <c:v>27.099534820889282</c:v>
                </c:pt>
                <c:pt idx="8416">
                  <c:v>27.100324117062787</c:v>
                </c:pt>
                <c:pt idx="8417">
                  <c:v>27.108279532141076</c:v>
                </c:pt>
                <c:pt idx="8418">
                  <c:v>27.113036997517405</c:v>
                </c:pt>
                <c:pt idx="8419">
                  <c:v>27.113850373870378</c:v>
                </c:pt>
                <c:pt idx="8420">
                  <c:v>27.115203707389277</c:v>
                </c:pt>
                <c:pt idx="8421">
                  <c:v>27.120105639613609</c:v>
                </c:pt>
                <c:pt idx="8422">
                  <c:v>27.125760313164115</c:v>
                </c:pt>
                <c:pt idx="8423">
                  <c:v>27.129679741891962</c:v>
                </c:pt>
                <c:pt idx="8424">
                  <c:v>27.131590562694818</c:v>
                </c:pt>
                <c:pt idx="8425">
                  <c:v>27.131971080269693</c:v>
                </c:pt>
                <c:pt idx="8426">
                  <c:v>27.132155007404251</c:v>
                </c:pt>
                <c:pt idx="8427">
                  <c:v>27.133013035829187</c:v>
                </c:pt>
                <c:pt idx="8428">
                  <c:v>27.138062920478013</c:v>
                </c:pt>
                <c:pt idx="8429">
                  <c:v>27.138922046824852</c:v>
                </c:pt>
                <c:pt idx="8430">
                  <c:v>27.13965704663363</c:v>
                </c:pt>
                <c:pt idx="8431">
                  <c:v>27.142247288630266</c:v>
                </c:pt>
                <c:pt idx="8432">
                  <c:v>27.142391476009838</c:v>
                </c:pt>
                <c:pt idx="8433">
                  <c:v>27.142703442009385</c:v>
                </c:pt>
                <c:pt idx="8434">
                  <c:v>27.14775051931273</c:v>
                </c:pt>
                <c:pt idx="8435">
                  <c:v>27.155384717418357</c:v>
                </c:pt>
                <c:pt idx="8436">
                  <c:v>27.160530938965621</c:v>
                </c:pt>
                <c:pt idx="8437">
                  <c:v>27.162535086008155</c:v>
                </c:pt>
                <c:pt idx="8438">
                  <c:v>27.17186277166828</c:v>
                </c:pt>
                <c:pt idx="8439">
                  <c:v>27.173723365303612</c:v>
                </c:pt>
                <c:pt idx="8440">
                  <c:v>27.189469839358647</c:v>
                </c:pt>
                <c:pt idx="8441">
                  <c:v>27.18955158350159</c:v>
                </c:pt>
                <c:pt idx="8442">
                  <c:v>27.191474592563786</c:v>
                </c:pt>
                <c:pt idx="8443">
                  <c:v>27.195685203892076</c:v>
                </c:pt>
                <c:pt idx="8444">
                  <c:v>27.197458514018599</c:v>
                </c:pt>
                <c:pt idx="8445">
                  <c:v>27.199357618818368</c:v>
                </c:pt>
                <c:pt idx="8446">
                  <c:v>27.208056315225921</c:v>
                </c:pt>
                <c:pt idx="8447">
                  <c:v>27.212180276521899</c:v>
                </c:pt>
                <c:pt idx="8448">
                  <c:v>27.217911310037064</c:v>
                </c:pt>
                <c:pt idx="8449">
                  <c:v>27.219856681405901</c:v>
                </c:pt>
                <c:pt idx="8450">
                  <c:v>27.224345220911886</c:v>
                </c:pt>
                <c:pt idx="8451">
                  <c:v>27.224437011406287</c:v>
                </c:pt>
                <c:pt idx="8452">
                  <c:v>27.227198851121607</c:v>
                </c:pt>
                <c:pt idx="8453">
                  <c:v>27.230920144755817</c:v>
                </c:pt>
                <c:pt idx="8454">
                  <c:v>27.23955082302048</c:v>
                </c:pt>
                <c:pt idx="8455">
                  <c:v>27.248303985082366</c:v>
                </c:pt>
                <c:pt idx="8456">
                  <c:v>27.257766673025035</c:v>
                </c:pt>
                <c:pt idx="8457">
                  <c:v>27.257978586800355</c:v>
                </c:pt>
                <c:pt idx="8458">
                  <c:v>27.258466890176837</c:v>
                </c:pt>
                <c:pt idx="8459">
                  <c:v>27.264915530224851</c:v>
                </c:pt>
                <c:pt idx="8460">
                  <c:v>27.273693618427163</c:v>
                </c:pt>
                <c:pt idx="8461">
                  <c:v>27.280102116312527</c:v>
                </c:pt>
                <c:pt idx="8462">
                  <c:v>27.282468441953483</c:v>
                </c:pt>
                <c:pt idx="8463">
                  <c:v>27.28578514136192</c:v>
                </c:pt>
                <c:pt idx="8464">
                  <c:v>27.301672265913059</c:v>
                </c:pt>
                <c:pt idx="8465">
                  <c:v>27.303641742304915</c:v>
                </c:pt>
                <c:pt idx="8466">
                  <c:v>27.316167902713762</c:v>
                </c:pt>
                <c:pt idx="8467">
                  <c:v>27.317881780126285</c:v>
                </c:pt>
                <c:pt idx="8468">
                  <c:v>27.323572225015536</c:v>
                </c:pt>
                <c:pt idx="8469">
                  <c:v>27.323578451000124</c:v>
                </c:pt>
                <c:pt idx="8470">
                  <c:v>27.329979909265724</c:v>
                </c:pt>
                <c:pt idx="8471">
                  <c:v>27.332986524398653</c:v>
                </c:pt>
                <c:pt idx="8472">
                  <c:v>27.335399696050278</c:v>
                </c:pt>
                <c:pt idx="8473">
                  <c:v>27.336090545301669</c:v>
                </c:pt>
                <c:pt idx="8474">
                  <c:v>27.337369390001687</c:v>
                </c:pt>
                <c:pt idx="8475">
                  <c:v>27.337675733370492</c:v>
                </c:pt>
                <c:pt idx="8476">
                  <c:v>27.341605916654704</c:v>
                </c:pt>
                <c:pt idx="8477">
                  <c:v>27.35435537492101</c:v>
                </c:pt>
                <c:pt idx="8478">
                  <c:v>27.359911217421679</c:v>
                </c:pt>
                <c:pt idx="8479">
                  <c:v>27.369618779438291</c:v>
                </c:pt>
                <c:pt idx="8480">
                  <c:v>27.372234778936861</c:v>
                </c:pt>
                <c:pt idx="8481">
                  <c:v>27.375089747937459</c:v>
                </c:pt>
                <c:pt idx="8482">
                  <c:v>27.379090933523248</c:v>
                </c:pt>
                <c:pt idx="8483">
                  <c:v>27.381721327391531</c:v>
                </c:pt>
                <c:pt idx="8484">
                  <c:v>27.382184944878279</c:v>
                </c:pt>
                <c:pt idx="8485">
                  <c:v>27.383701963905914</c:v>
                </c:pt>
                <c:pt idx="8486">
                  <c:v>27.389551928513296</c:v>
                </c:pt>
                <c:pt idx="8487">
                  <c:v>27.3994965573394</c:v>
                </c:pt>
                <c:pt idx="8488">
                  <c:v>27.399643016911625</c:v>
                </c:pt>
                <c:pt idx="8489">
                  <c:v>27.404722689232351</c:v>
                </c:pt>
                <c:pt idx="8490">
                  <c:v>27.410994351629899</c:v>
                </c:pt>
                <c:pt idx="8491">
                  <c:v>27.411856803778992</c:v>
                </c:pt>
                <c:pt idx="8492">
                  <c:v>27.413246259216567</c:v>
                </c:pt>
                <c:pt idx="8493">
                  <c:v>27.414812071952149</c:v>
                </c:pt>
                <c:pt idx="8494">
                  <c:v>27.41882472605403</c:v>
                </c:pt>
                <c:pt idx="8495">
                  <c:v>27.42227761783715</c:v>
                </c:pt>
                <c:pt idx="8496">
                  <c:v>27.4275536810839</c:v>
                </c:pt>
                <c:pt idx="8497">
                  <c:v>27.428441833999621</c:v>
                </c:pt>
                <c:pt idx="8498">
                  <c:v>27.430712686661252</c:v>
                </c:pt>
                <c:pt idx="8499">
                  <c:v>27.436022547487429</c:v>
                </c:pt>
                <c:pt idx="8500">
                  <c:v>27.446279509303867</c:v>
                </c:pt>
                <c:pt idx="8501">
                  <c:v>27.449283657375386</c:v>
                </c:pt>
                <c:pt idx="8502">
                  <c:v>27.450373152742472</c:v>
                </c:pt>
                <c:pt idx="8503">
                  <c:v>27.450397907666677</c:v>
                </c:pt>
                <c:pt idx="8504">
                  <c:v>27.452024559803188</c:v>
                </c:pt>
                <c:pt idx="8505">
                  <c:v>27.453994302551287</c:v>
                </c:pt>
                <c:pt idx="8506">
                  <c:v>27.458115388640458</c:v>
                </c:pt>
                <c:pt idx="8507">
                  <c:v>27.466173100070502</c:v>
                </c:pt>
                <c:pt idx="8508">
                  <c:v>27.470625407432365</c:v>
                </c:pt>
                <c:pt idx="8509">
                  <c:v>27.472806225320188</c:v>
                </c:pt>
                <c:pt idx="8510">
                  <c:v>27.474847595997208</c:v>
                </c:pt>
                <c:pt idx="8511">
                  <c:v>27.475203276538537</c:v>
                </c:pt>
                <c:pt idx="8512">
                  <c:v>27.477266221589357</c:v>
                </c:pt>
                <c:pt idx="8513">
                  <c:v>27.48770024858581</c:v>
                </c:pt>
                <c:pt idx="8514">
                  <c:v>27.491945680232227</c:v>
                </c:pt>
                <c:pt idx="8515">
                  <c:v>27.499865627181244</c:v>
                </c:pt>
                <c:pt idx="8516">
                  <c:v>27.502563876750372</c:v>
                </c:pt>
                <c:pt idx="8517">
                  <c:v>27.511569734691758</c:v>
                </c:pt>
                <c:pt idx="8518">
                  <c:v>27.512670386836536</c:v>
                </c:pt>
                <c:pt idx="8519">
                  <c:v>27.526503558245764</c:v>
                </c:pt>
                <c:pt idx="8520">
                  <c:v>27.52650443455714</c:v>
                </c:pt>
                <c:pt idx="8521">
                  <c:v>27.528383377879958</c:v>
                </c:pt>
                <c:pt idx="8522">
                  <c:v>27.530129354088483</c:v>
                </c:pt>
                <c:pt idx="8523">
                  <c:v>27.534217085162165</c:v>
                </c:pt>
                <c:pt idx="8524">
                  <c:v>27.53437266975979</c:v>
                </c:pt>
                <c:pt idx="8525">
                  <c:v>27.539128209134731</c:v>
                </c:pt>
                <c:pt idx="8526">
                  <c:v>27.541053887807525</c:v>
                </c:pt>
                <c:pt idx="8527">
                  <c:v>27.542288932816142</c:v>
                </c:pt>
                <c:pt idx="8528">
                  <c:v>27.549513533414064</c:v>
                </c:pt>
                <c:pt idx="8529">
                  <c:v>27.551405318807614</c:v>
                </c:pt>
                <c:pt idx="8530">
                  <c:v>27.552008665650842</c:v>
                </c:pt>
                <c:pt idx="8531">
                  <c:v>27.557862211503394</c:v>
                </c:pt>
                <c:pt idx="8532">
                  <c:v>27.55859403594399</c:v>
                </c:pt>
                <c:pt idx="8533">
                  <c:v>27.56124216049286</c:v>
                </c:pt>
                <c:pt idx="8534">
                  <c:v>27.561881570523102</c:v>
                </c:pt>
                <c:pt idx="8535">
                  <c:v>27.57313706926708</c:v>
                </c:pt>
                <c:pt idx="8536">
                  <c:v>27.578752063367066</c:v>
                </c:pt>
                <c:pt idx="8537">
                  <c:v>27.583083252321931</c:v>
                </c:pt>
                <c:pt idx="8538">
                  <c:v>27.584687231616439</c:v>
                </c:pt>
                <c:pt idx="8539">
                  <c:v>27.587601327449171</c:v>
                </c:pt>
                <c:pt idx="8540">
                  <c:v>27.588383648727248</c:v>
                </c:pt>
                <c:pt idx="8541">
                  <c:v>27.590038851024001</c:v>
                </c:pt>
                <c:pt idx="8542">
                  <c:v>27.59034876871322</c:v>
                </c:pt>
                <c:pt idx="8543">
                  <c:v>27.59054950587667</c:v>
                </c:pt>
                <c:pt idx="8544">
                  <c:v>27.591345435057651</c:v>
                </c:pt>
                <c:pt idx="8545">
                  <c:v>27.594566390705424</c:v>
                </c:pt>
                <c:pt idx="8546">
                  <c:v>27.595891287573505</c:v>
                </c:pt>
                <c:pt idx="8547">
                  <c:v>27.596941643984746</c:v>
                </c:pt>
                <c:pt idx="8548">
                  <c:v>27.598841636079968</c:v>
                </c:pt>
                <c:pt idx="8549">
                  <c:v>27.601372394421432</c:v>
                </c:pt>
                <c:pt idx="8550">
                  <c:v>27.601970903357561</c:v>
                </c:pt>
                <c:pt idx="8551">
                  <c:v>27.60991306765699</c:v>
                </c:pt>
                <c:pt idx="8552">
                  <c:v>27.612053256081964</c:v>
                </c:pt>
                <c:pt idx="8553">
                  <c:v>27.618533676035788</c:v>
                </c:pt>
                <c:pt idx="8554">
                  <c:v>27.621924755626349</c:v>
                </c:pt>
                <c:pt idx="8555">
                  <c:v>27.623656924929382</c:v>
                </c:pt>
                <c:pt idx="8556">
                  <c:v>27.627766520336316</c:v>
                </c:pt>
                <c:pt idx="8557">
                  <c:v>27.629777547895159</c:v>
                </c:pt>
                <c:pt idx="8558">
                  <c:v>27.631465542571085</c:v>
                </c:pt>
                <c:pt idx="8559">
                  <c:v>27.631899277328507</c:v>
                </c:pt>
                <c:pt idx="8560">
                  <c:v>27.632189975187789</c:v>
                </c:pt>
                <c:pt idx="8561">
                  <c:v>27.640995770219831</c:v>
                </c:pt>
                <c:pt idx="8562">
                  <c:v>27.6464840742671</c:v>
                </c:pt>
                <c:pt idx="8563">
                  <c:v>27.653324634657661</c:v>
                </c:pt>
                <c:pt idx="8564">
                  <c:v>27.655254859819539</c:v>
                </c:pt>
                <c:pt idx="8565">
                  <c:v>27.668309310659545</c:v>
                </c:pt>
                <c:pt idx="8566">
                  <c:v>27.6762329021584</c:v>
                </c:pt>
                <c:pt idx="8567">
                  <c:v>27.67834122979891</c:v>
                </c:pt>
                <c:pt idx="8568">
                  <c:v>27.678625879459346</c:v>
                </c:pt>
                <c:pt idx="8569">
                  <c:v>27.681421798541653</c:v>
                </c:pt>
                <c:pt idx="8570">
                  <c:v>27.684554175295922</c:v>
                </c:pt>
                <c:pt idx="8571">
                  <c:v>27.685195787165249</c:v>
                </c:pt>
                <c:pt idx="8572">
                  <c:v>27.687192039527631</c:v>
                </c:pt>
                <c:pt idx="8573">
                  <c:v>27.689832749948042</c:v>
                </c:pt>
                <c:pt idx="8574">
                  <c:v>27.692049033844871</c:v>
                </c:pt>
                <c:pt idx="8575">
                  <c:v>27.694732037250301</c:v>
                </c:pt>
                <c:pt idx="8576">
                  <c:v>27.698752082846166</c:v>
                </c:pt>
                <c:pt idx="8577">
                  <c:v>27.699875569064524</c:v>
                </c:pt>
                <c:pt idx="8578">
                  <c:v>27.70027392324517</c:v>
                </c:pt>
                <c:pt idx="8579">
                  <c:v>27.702478036336849</c:v>
                </c:pt>
                <c:pt idx="8580">
                  <c:v>27.708897823573739</c:v>
                </c:pt>
                <c:pt idx="8581">
                  <c:v>27.710902620597199</c:v>
                </c:pt>
                <c:pt idx="8582">
                  <c:v>27.717275423312881</c:v>
                </c:pt>
                <c:pt idx="8583">
                  <c:v>27.725657205218528</c:v>
                </c:pt>
                <c:pt idx="8584">
                  <c:v>27.72630227883548</c:v>
                </c:pt>
                <c:pt idx="8585">
                  <c:v>27.729112948679841</c:v>
                </c:pt>
                <c:pt idx="8586">
                  <c:v>27.732132230663563</c:v>
                </c:pt>
                <c:pt idx="8587">
                  <c:v>27.733623054553039</c:v>
                </c:pt>
                <c:pt idx="8588">
                  <c:v>27.734526790060119</c:v>
                </c:pt>
                <c:pt idx="8589">
                  <c:v>27.74661396908142</c:v>
                </c:pt>
                <c:pt idx="8590">
                  <c:v>27.749215681693826</c:v>
                </c:pt>
                <c:pt idx="8591">
                  <c:v>27.75668024845486</c:v>
                </c:pt>
                <c:pt idx="8592">
                  <c:v>27.764917860928247</c:v>
                </c:pt>
                <c:pt idx="8593">
                  <c:v>27.767623217164978</c:v>
                </c:pt>
                <c:pt idx="8594">
                  <c:v>27.768478500761088</c:v>
                </c:pt>
                <c:pt idx="8595">
                  <c:v>27.773300758629091</c:v>
                </c:pt>
                <c:pt idx="8596">
                  <c:v>27.782005516234562</c:v>
                </c:pt>
                <c:pt idx="8597">
                  <c:v>27.784446119200027</c:v>
                </c:pt>
                <c:pt idx="8598">
                  <c:v>27.784717111588101</c:v>
                </c:pt>
                <c:pt idx="8599">
                  <c:v>27.79464947234554</c:v>
                </c:pt>
                <c:pt idx="8600">
                  <c:v>27.805128019247174</c:v>
                </c:pt>
                <c:pt idx="8601">
                  <c:v>27.805350368020012</c:v>
                </c:pt>
                <c:pt idx="8602">
                  <c:v>27.810118882514779</c:v>
                </c:pt>
                <c:pt idx="8603">
                  <c:v>27.810518896615687</c:v>
                </c:pt>
                <c:pt idx="8604">
                  <c:v>27.81115999670989</c:v>
                </c:pt>
                <c:pt idx="8605">
                  <c:v>27.813453797628352</c:v>
                </c:pt>
                <c:pt idx="8606">
                  <c:v>27.814425360953006</c:v>
                </c:pt>
                <c:pt idx="8607">
                  <c:v>27.817955058692341</c:v>
                </c:pt>
                <c:pt idx="8608">
                  <c:v>27.819865262461843</c:v>
                </c:pt>
                <c:pt idx="8609">
                  <c:v>27.823883272386066</c:v>
                </c:pt>
                <c:pt idx="8610">
                  <c:v>27.824330777320863</c:v>
                </c:pt>
                <c:pt idx="8611">
                  <c:v>27.836881099120159</c:v>
                </c:pt>
                <c:pt idx="8612">
                  <c:v>27.840081079328673</c:v>
                </c:pt>
                <c:pt idx="8613">
                  <c:v>27.844964258077841</c:v>
                </c:pt>
                <c:pt idx="8614">
                  <c:v>27.85381103387255</c:v>
                </c:pt>
                <c:pt idx="8615">
                  <c:v>27.854165335874796</c:v>
                </c:pt>
                <c:pt idx="8616">
                  <c:v>27.857437921897784</c:v>
                </c:pt>
                <c:pt idx="8617">
                  <c:v>27.861751988609928</c:v>
                </c:pt>
                <c:pt idx="8618">
                  <c:v>27.865772860720892</c:v>
                </c:pt>
                <c:pt idx="8619">
                  <c:v>27.870887976126099</c:v>
                </c:pt>
                <c:pt idx="8620">
                  <c:v>27.872279569133674</c:v>
                </c:pt>
                <c:pt idx="8621">
                  <c:v>27.872771997314157</c:v>
                </c:pt>
                <c:pt idx="8622">
                  <c:v>27.872927926282099</c:v>
                </c:pt>
                <c:pt idx="8623">
                  <c:v>27.873695191263064</c:v>
                </c:pt>
                <c:pt idx="8624">
                  <c:v>27.875261834095351</c:v>
                </c:pt>
                <c:pt idx="8625">
                  <c:v>27.8818791797801</c:v>
                </c:pt>
                <c:pt idx="8626">
                  <c:v>27.883330419951765</c:v>
                </c:pt>
                <c:pt idx="8627">
                  <c:v>27.886058142818079</c:v>
                </c:pt>
                <c:pt idx="8628">
                  <c:v>27.889077257175618</c:v>
                </c:pt>
                <c:pt idx="8629">
                  <c:v>27.894321256862675</c:v>
                </c:pt>
                <c:pt idx="8630">
                  <c:v>27.895963772684141</c:v>
                </c:pt>
                <c:pt idx="8631">
                  <c:v>27.904996339689824</c:v>
                </c:pt>
                <c:pt idx="8632">
                  <c:v>27.907435296720521</c:v>
                </c:pt>
                <c:pt idx="8633">
                  <c:v>27.911173765173281</c:v>
                </c:pt>
                <c:pt idx="8634">
                  <c:v>27.914586063778327</c:v>
                </c:pt>
                <c:pt idx="8635">
                  <c:v>27.91571085479498</c:v>
                </c:pt>
                <c:pt idx="8636">
                  <c:v>27.918176696415365</c:v>
                </c:pt>
                <c:pt idx="8637">
                  <c:v>27.921239326330429</c:v>
                </c:pt>
                <c:pt idx="8638">
                  <c:v>27.921245598145195</c:v>
                </c:pt>
                <c:pt idx="8639">
                  <c:v>27.921305637464133</c:v>
                </c:pt>
                <c:pt idx="8640">
                  <c:v>27.926847280529664</c:v>
                </c:pt>
                <c:pt idx="8641">
                  <c:v>27.928517089257294</c:v>
                </c:pt>
                <c:pt idx="8642">
                  <c:v>27.932019259259526</c:v>
                </c:pt>
                <c:pt idx="8643">
                  <c:v>27.932851764966127</c:v>
                </c:pt>
                <c:pt idx="8644">
                  <c:v>27.945420828017262</c:v>
                </c:pt>
                <c:pt idx="8645">
                  <c:v>27.945894723139123</c:v>
                </c:pt>
                <c:pt idx="8646">
                  <c:v>27.951835888306249</c:v>
                </c:pt>
                <c:pt idx="8647">
                  <c:v>27.956781804556098</c:v>
                </c:pt>
                <c:pt idx="8648">
                  <c:v>27.957868158299636</c:v>
                </c:pt>
                <c:pt idx="8649">
                  <c:v>27.960956651437858</c:v>
                </c:pt>
                <c:pt idx="8650">
                  <c:v>27.973008186963401</c:v>
                </c:pt>
                <c:pt idx="8651">
                  <c:v>27.975442341434292</c:v>
                </c:pt>
                <c:pt idx="8652">
                  <c:v>27.984955457848589</c:v>
                </c:pt>
                <c:pt idx="8653">
                  <c:v>27.98770269920352</c:v>
                </c:pt>
                <c:pt idx="8654">
                  <c:v>27.990546858115902</c:v>
                </c:pt>
                <c:pt idx="8655">
                  <c:v>27.996100534887056</c:v>
                </c:pt>
                <c:pt idx="8656">
                  <c:v>27.996399977562639</c:v>
                </c:pt>
                <c:pt idx="8657">
                  <c:v>28.001987652882178</c:v>
                </c:pt>
                <c:pt idx="8658">
                  <c:v>28.011893953198822</c:v>
                </c:pt>
                <c:pt idx="8659">
                  <c:v>28.011932227404795</c:v>
                </c:pt>
                <c:pt idx="8660">
                  <c:v>28.021542551206615</c:v>
                </c:pt>
                <c:pt idx="8661">
                  <c:v>28.026056065169865</c:v>
                </c:pt>
                <c:pt idx="8662">
                  <c:v>28.028438934861619</c:v>
                </c:pt>
                <c:pt idx="8663">
                  <c:v>28.040863982734312</c:v>
                </c:pt>
                <c:pt idx="8664">
                  <c:v>28.043758653497228</c:v>
                </c:pt>
                <c:pt idx="8665">
                  <c:v>28.044791947545352</c:v>
                </c:pt>
                <c:pt idx="8666">
                  <c:v>28.048163968058244</c:v>
                </c:pt>
                <c:pt idx="8667">
                  <c:v>28.050114519998697</c:v>
                </c:pt>
                <c:pt idx="8668">
                  <c:v>28.054807818397538</c:v>
                </c:pt>
                <c:pt idx="8669">
                  <c:v>28.056405649369275</c:v>
                </c:pt>
                <c:pt idx="8670">
                  <c:v>28.057251347865446</c:v>
                </c:pt>
                <c:pt idx="8671">
                  <c:v>28.057304248316175</c:v>
                </c:pt>
                <c:pt idx="8672">
                  <c:v>28.061864781032448</c:v>
                </c:pt>
                <c:pt idx="8673">
                  <c:v>28.061955426108554</c:v>
                </c:pt>
                <c:pt idx="8674">
                  <c:v>28.062044280557977</c:v>
                </c:pt>
                <c:pt idx="8675">
                  <c:v>28.062258972581326</c:v>
                </c:pt>
                <c:pt idx="8676">
                  <c:v>28.062875352317267</c:v>
                </c:pt>
                <c:pt idx="8677">
                  <c:v>28.063177900739753</c:v>
                </c:pt>
                <c:pt idx="8678">
                  <c:v>28.064235880850894</c:v>
                </c:pt>
                <c:pt idx="8679">
                  <c:v>28.064777468151195</c:v>
                </c:pt>
                <c:pt idx="8680">
                  <c:v>28.081473198295193</c:v>
                </c:pt>
                <c:pt idx="8681">
                  <c:v>28.08987891930288</c:v>
                </c:pt>
                <c:pt idx="8682">
                  <c:v>28.094255738441351</c:v>
                </c:pt>
                <c:pt idx="8683">
                  <c:v>28.094833732526492</c:v>
                </c:pt>
                <c:pt idx="8684">
                  <c:v>28.096035480447785</c:v>
                </c:pt>
                <c:pt idx="8685">
                  <c:v>28.107770200441553</c:v>
                </c:pt>
                <c:pt idx="8686">
                  <c:v>28.11515564472543</c:v>
                </c:pt>
                <c:pt idx="8687">
                  <c:v>28.115398513989934</c:v>
                </c:pt>
                <c:pt idx="8688">
                  <c:v>28.116104536021261</c:v>
                </c:pt>
                <c:pt idx="8689">
                  <c:v>28.118763616145181</c:v>
                </c:pt>
                <c:pt idx="8690">
                  <c:v>28.120525678594785</c:v>
                </c:pt>
                <c:pt idx="8691">
                  <c:v>28.121577385863421</c:v>
                </c:pt>
                <c:pt idx="8692">
                  <c:v>28.126038268434723</c:v>
                </c:pt>
                <c:pt idx="8693">
                  <c:v>28.128470964521949</c:v>
                </c:pt>
                <c:pt idx="8694">
                  <c:v>28.12940995341771</c:v>
                </c:pt>
                <c:pt idx="8695">
                  <c:v>28.130112744511507</c:v>
                </c:pt>
                <c:pt idx="8696">
                  <c:v>28.13224099165944</c:v>
                </c:pt>
                <c:pt idx="8697">
                  <c:v>28.141016607164609</c:v>
                </c:pt>
                <c:pt idx="8698">
                  <c:v>28.148206951440098</c:v>
                </c:pt>
                <c:pt idx="8699">
                  <c:v>28.15454001073482</c:v>
                </c:pt>
                <c:pt idx="8700">
                  <c:v>28.156729865293229</c:v>
                </c:pt>
                <c:pt idx="8701">
                  <c:v>28.163580296785849</c:v>
                </c:pt>
                <c:pt idx="8702">
                  <c:v>28.164654605034897</c:v>
                </c:pt>
                <c:pt idx="8703">
                  <c:v>28.166056209794387</c:v>
                </c:pt>
                <c:pt idx="8704">
                  <c:v>28.17314988322282</c:v>
                </c:pt>
                <c:pt idx="8705">
                  <c:v>28.176358619161483</c:v>
                </c:pt>
                <c:pt idx="8706">
                  <c:v>28.189637687787016</c:v>
                </c:pt>
                <c:pt idx="8707">
                  <c:v>28.191896530642172</c:v>
                </c:pt>
                <c:pt idx="8708">
                  <c:v>28.192492220820043</c:v>
                </c:pt>
                <c:pt idx="8709">
                  <c:v>28.192654490931623</c:v>
                </c:pt>
                <c:pt idx="8710">
                  <c:v>28.193097568867977</c:v>
                </c:pt>
                <c:pt idx="8711">
                  <c:v>28.198365326129657</c:v>
                </c:pt>
                <c:pt idx="8712">
                  <c:v>28.198513508639788</c:v>
                </c:pt>
                <c:pt idx="8713">
                  <c:v>28.199711016238719</c:v>
                </c:pt>
                <c:pt idx="8714">
                  <c:v>28.204129366827946</c:v>
                </c:pt>
                <c:pt idx="8715">
                  <c:v>28.217072480625433</c:v>
                </c:pt>
                <c:pt idx="8716">
                  <c:v>28.218409470839504</c:v>
                </c:pt>
                <c:pt idx="8717">
                  <c:v>28.220712409086172</c:v>
                </c:pt>
                <c:pt idx="8718">
                  <c:v>28.224122300205497</c:v>
                </c:pt>
                <c:pt idx="8719">
                  <c:v>28.227572226628805</c:v>
                </c:pt>
                <c:pt idx="8720">
                  <c:v>28.227814062861746</c:v>
                </c:pt>
                <c:pt idx="8721">
                  <c:v>28.228274178075974</c:v>
                </c:pt>
                <c:pt idx="8722">
                  <c:v>28.236519904576252</c:v>
                </c:pt>
                <c:pt idx="8723">
                  <c:v>28.242636852300848</c:v>
                </c:pt>
                <c:pt idx="8724">
                  <c:v>28.243743379058426</c:v>
                </c:pt>
                <c:pt idx="8725">
                  <c:v>28.258459604223063</c:v>
                </c:pt>
                <c:pt idx="8726">
                  <c:v>28.260813406205351</c:v>
                </c:pt>
                <c:pt idx="8727">
                  <c:v>28.261750763308086</c:v>
                </c:pt>
                <c:pt idx="8728">
                  <c:v>28.269630996999631</c:v>
                </c:pt>
                <c:pt idx="8729">
                  <c:v>28.270966569233277</c:v>
                </c:pt>
                <c:pt idx="8730">
                  <c:v>28.272199936003343</c:v>
                </c:pt>
                <c:pt idx="8731">
                  <c:v>28.274380896926075</c:v>
                </c:pt>
                <c:pt idx="8732">
                  <c:v>28.278559962478692</c:v>
                </c:pt>
                <c:pt idx="8733">
                  <c:v>28.285660924766969</c:v>
                </c:pt>
                <c:pt idx="8734">
                  <c:v>28.286765525858158</c:v>
                </c:pt>
                <c:pt idx="8735">
                  <c:v>28.294600460825048</c:v>
                </c:pt>
                <c:pt idx="8736">
                  <c:v>28.295715041254802</c:v>
                </c:pt>
                <c:pt idx="8737">
                  <c:v>28.298534602299917</c:v>
                </c:pt>
                <c:pt idx="8738">
                  <c:v>28.301850939120282</c:v>
                </c:pt>
                <c:pt idx="8739">
                  <c:v>28.303603477984478</c:v>
                </c:pt>
                <c:pt idx="8740">
                  <c:v>28.304561944452555</c:v>
                </c:pt>
                <c:pt idx="8741">
                  <c:v>28.318910855481036</c:v>
                </c:pt>
                <c:pt idx="8742">
                  <c:v>28.323658481873434</c:v>
                </c:pt>
                <c:pt idx="8743">
                  <c:v>28.324885690258061</c:v>
                </c:pt>
                <c:pt idx="8744">
                  <c:v>28.329046686056142</c:v>
                </c:pt>
                <c:pt idx="8745">
                  <c:v>28.330664646567879</c:v>
                </c:pt>
                <c:pt idx="8746">
                  <c:v>28.33386044544941</c:v>
                </c:pt>
                <c:pt idx="8747">
                  <c:v>28.339026956286126</c:v>
                </c:pt>
                <c:pt idx="8748">
                  <c:v>28.339916880166182</c:v>
                </c:pt>
                <c:pt idx="8749">
                  <c:v>28.341319057536079</c:v>
                </c:pt>
                <c:pt idx="8750">
                  <c:v>28.342394184774907</c:v>
                </c:pt>
                <c:pt idx="8751">
                  <c:v>28.343478574262619</c:v>
                </c:pt>
                <c:pt idx="8752">
                  <c:v>28.344940265594119</c:v>
                </c:pt>
                <c:pt idx="8753">
                  <c:v>28.350057743103712</c:v>
                </c:pt>
                <c:pt idx="8754">
                  <c:v>28.356204748289692</c:v>
                </c:pt>
                <c:pt idx="8755">
                  <c:v>28.356886992116216</c:v>
                </c:pt>
                <c:pt idx="8756">
                  <c:v>28.360111418504392</c:v>
                </c:pt>
                <c:pt idx="8757">
                  <c:v>28.372138847705429</c:v>
                </c:pt>
                <c:pt idx="8758">
                  <c:v>28.372634045770866</c:v>
                </c:pt>
                <c:pt idx="8759">
                  <c:v>28.376740343400012</c:v>
                </c:pt>
                <c:pt idx="8760">
                  <c:v>28.389533065340881</c:v>
                </c:pt>
                <c:pt idx="8761">
                  <c:v>28.390065196421403</c:v>
                </c:pt>
                <c:pt idx="8762">
                  <c:v>28.401742143989296</c:v>
                </c:pt>
                <c:pt idx="8763">
                  <c:v>28.402945078936149</c:v>
                </c:pt>
                <c:pt idx="8764">
                  <c:v>28.404138146095551</c:v>
                </c:pt>
                <c:pt idx="8765">
                  <c:v>28.415880476919984</c:v>
                </c:pt>
                <c:pt idx="8766">
                  <c:v>28.417362536901873</c:v>
                </c:pt>
                <c:pt idx="8767">
                  <c:v>28.422783560869487</c:v>
                </c:pt>
                <c:pt idx="8768">
                  <c:v>28.426973905594462</c:v>
                </c:pt>
                <c:pt idx="8769">
                  <c:v>28.427217834988252</c:v>
                </c:pt>
                <c:pt idx="8770">
                  <c:v>28.431616927202676</c:v>
                </c:pt>
                <c:pt idx="8771">
                  <c:v>28.438560930539055</c:v>
                </c:pt>
                <c:pt idx="8772">
                  <c:v>28.440141909573054</c:v>
                </c:pt>
                <c:pt idx="8773">
                  <c:v>28.44415629931548</c:v>
                </c:pt>
                <c:pt idx="8774">
                  <c:v>28.4489033123354</c:v>
                </c:pt>
                <c:pt idx="8775">
                  <c:v>28.451338873826799</c:v>
                </c:pt>
                <c:pt idx="8776">
                  <c:v>28.452117139740562</c:v>
                </c:pt>
                <c:pt idx="8777">
                  <c:v>28.454438527976997</c:v>
                </c:pt>
                <c:pt idx="8778">
                  <c:v>28.457147240200268</c:v>
                </c:pt>
                <c:pt idx="8779">
                  <c:v>28.457998322782338</c:v>
                </c:pt>
                <c:pt idx="8780">
                  <c:v>28.460441475021813</c:v>
                </c:pt>
                <c:pt idx="8781">
                  <c:v>28.466004460834178</c:v>
                </c:pt>
                <c:pt idx="8782">
                  <c:v>28.466121456228112</c:v>
                </c:pt>
                <c:pt idx="8783">
                  <c:v>28.471233933872565</c:v>
                </c:pt>
                <c:pt idx="8784">
                  <c:v>28.47265235896943</c:v>
                </c:pt>
                <c:pt idx="8785">
                  <c:v>28.474439482981243</c:v>
                </c:pt>
                <c:pt idx="8786">
                  <c:v>28.476782338920152</c:v>
                </c:pt>
                <c:pt idx="8787">
                  <c:v>28.48145261134361</c:v>
                </c:pt>
                <c:pt idx="8788">
                  <c:v>28.488808418663723</c:v>
                </c:pt>
                <c:pt idx="8789">
                  <c:v>28.495290410157093</c:v>
                </c:pt>
                <c:pt idx="8790">
                  <c:v>28.501780046117304</c:v>
                </c:pt>
                <c:pt idx="8791">
                  <c:v>28.502845620569541</c:v>
                </c:pt>
                <c:pt idx="8792">
                  <c:v>28.50931441846063</c:v>
                </c:pt>
                <c:pt idx="8793">
                  <c:v>28.511619610049603</c:v>
                </c:pt>
                <c:pt idx="8794">
                  <c:v>28.513221758372975</c:v>
                </c:pt>
                <c:pt idx="8795">
                  <c:v>28.515176415746172</c:v>
                </c:pt>
                <c:pt idx="8796">
                  <c:v>28.516197281818854</c:v>
                </c:pt>
                <c:pt idx="8797">
                  <c:v>28.517973333310728</c:v>
                </c:pt>
                <c:pt idx="8798">
                  <c:v>28.517984850178276</c:v>
                </c:pt>
                <c:pt idx="8799">
                  <c:v>28.519803868498943</c:v>
                </c:pt>
                <c:pt idx="8800">
                  <c:v>28.525210869797498</c:v>
                </c:pt>
                <c:pt idx="8801">
                  <c:v>28.531066781676973</c:v>
                </c:pt>
                <c:pt idx="8802">
                  <c:v>28.534644353326318</c:v>
                </c:pt>
                <c:pt idx="8803">
                  <c:v>28.537798840916615</c:v>
                </c:pt>
                <c:pt idx="8804">
                  <c:v>28.54763696518599</c:v>
                </c:pt>
                <c:pt idx="8805">
                  <c:v>28.550137792906831</c:v>
                </c:pt>
                <c:pt idx="8806">
                  <c:v>28.554073653187242</c:v>
                </c:pt>
                <c:pt idx="8807">
                  <c:v>28.560916051164572</c:v>
                </c:pt>
                <c:pt idx="8808">
                  <c:v>28.561127404884608</c:v>
                </c:pt>
                <c:pt idx="8809">
                  <c:v>28.567435070708925</c:v>
                </c:pt>
                <c:pt idx="8810">
                  <c:v>28.568084103795723</c:v>
                </c:pt>
                <c:pt idx="8811">
                  <c:v>28.575281420763062</c:v>
                </c:pt>
                <c:pt idx="8812">
                  <c:v>28.580244377736179</c:v>
                </c:pt>
                <c:pt idx="8813">
                  <c:v>28.581522513747778</c:v>
                </c:pt>
                <c:pt idx="8814">
                  <c:v>28.583837902147316</c:v>
                </c:pt>
                <c:pt idx="8815">
                  <c:v>28.618520585470677</c:v>
                </c:pt>
                <c:pt idx="8816">
                  <c:v>28.622828791315769</c:v>
                </c:pt>
                <c:pt idx="8817">
                  <c:v>28.626052173283732</c:v>
                </c:pt>
                <c:pt idx="8818">
                  <c:v>28.629593170917598</c:v>
                </c:pt>
                <c:pt idx="8819">
                  <c:v>28.633659823752122</c:v>
                </c:pt>
                <c:pt idx="8820">
                  <c:v>28.633867463952189</c:v>
                </c:pt>
                <c:pt idx="8821">
                  <c:v>28.638545167073495</c:v>
                </c:pt>
                <c:pt idx="8822">
                  <c:v>28.642716986554731</c:v>
                </c:pt>
                <c:pt idx="8823">
                  <c:v>28.648496610411843</c:v>
                </c:pt>
                <c:pt idx="8824">
                  <c:v>28.651585852834788</c:v>
                </c:pt>
                <c:pt idx="8825">
                  <c:v>28.652357188820815</c:v>
                </c:pt>
                <c:pt idx="8826">
                  <c:v>28.658833795977571</c:v>
                </c:pt>
                <c:pt idx="8827">
                  <c:v>28.663991578742674</c:v>
                </c:pt>
                <c:pt idx="8828">
                  <c:v>28.665372437997693</c:v>
                </c:pt>
                <c:pt idx="8829">
                  <c:v>28.669588959268211</c:v>
                </c:pt>
                <c:pt idx="8830">
                  <c:v>28.669910324458662</c:v>
                </c:pt>
                <c:pt idx="8831">
                  <c:v>28.677421051283289</c:v>
                </c:pt>
                <c:pt idx="8832">
                  <c:v>28.678725484625492</c:v>
                </c:pt>
                <c:pt idx="8833">
                  <c:v>28.678983983075565</c:v>
                </c:pt>
                <c:pt idx="8834">
                  <c:v>28.687379826644246</c:v>
                </c:pt>
                <c:pt idx="8835">
                  <c:v>28.689008574595832</c:v>
                </c:pt>
                <c:pt idx="8836">
                  <c:v>28.690680195578675</c:v>
                </c:pt>
                <c:pt idx="8837">
                  <c:v>28.70312383261097</c:v>
                </c:pt>
                <c:pt idx="8838">
                  <c:v>28.706222638458808</c:v>
                </c:pt>
                <c:pt idx="8839">
                  <c:v>28.70784689169232</c:v>
                </c:pt>
                <c:pt idx="8840">
                  <c:v>28.714294234528396</c:v>
                </c:pt>
                <c:pt idx="8841">
                  <c:v>28.715945651223763</c:v>
                </c:pt>
                <c:pt idx="8842">
                  <c:v>28.726043461186055</c:v>
                </c:pt>
                <c:pt idx="8843">
                  <c:v>28.731274232766339</c:v>
                </c:pt>
                <c:pt idx="8844">
                  <c:v>28.73402689583731</c:v>
                </c:pt>
                <c:pt idx="8845">
                  <c:v>28.735891594295772</c:v>
                </c:pt>
                <c:pt idx="8846">
                  <c:v>28.737636106582585</c:v>
                </c:pt>
                <c:pt idx="8847">
                  <c:v>28.739177386742451</c:v>
                </c:pt>
                <c:pt idx="8848">
                  <c:v>28.739915921737463</c:v>
                </c:pt>
                <c:pt idx="8849">
                  <c:v>28.742889280222705</c:v>
                </c:pt>
                <c:pt idx="8850">
                  <c:v>28.746198885385187</c:v>
                </c:pt>
                <c:pt idx="8851">
                  <c:v>28.749712161389944</c:v>
                </c:pt>
                <c:pt idx="8852">
                  <c:v>28.752986850814402</c:v>
                </c:pt>
                <c:pt idx="8853">
                  <c:v>28.770013186766441</c:v>
                </c:pt>
                <c:pt idx="8854">
                  <c:v>28.78409454332381</c:v>
                </c:pt>
                <c:pt idx="8855">
                  <c:v>28.788411963639838</c:v>
                </c:pt>
                <c:pt idx="8856">
                  <c:v>28.794323608322824</c:v>
                </c:pt>
                <c:pt idx="8857">
                  <c:v>28.794481049457186</c:v>
                </c:pt>
                <c:pt idx="8858">
                  <c:v>28.797719500617966</c:v>
                </c:pt>
                <c:pt idx="8859">
                  <c:v>28.799245976606596</c:v>
                </c:pt>
                <c:pt idx="8860">
                  <c:v>28.804345121989943</c:v>
                </c:pt>
                <c:pt idx="8861">
                  <c:v>28.806970907093948</c:v>
                </c:pt>
                <c:pt idx="8862">
                  <c:v>28.81215222640872</c:v>
                </c:pt>
                <c:pt idx="8863">
                  <c:v>28.815137000993197</c:v>
                </c:pt>
                <c:pt idx="8864">
                  <c:v>28.818729499623313</c:v>
                </c:pt>
                <c:pt idx="8865">
                  <c:v>28.824737494309915</c:v>
                </c:pt>
                <c:pt idx="8866">
                  <c:v>28.827446322258993</c:v>
                </c:pt>
                <c:pt idx="8867">
                  <c:v>28.827724730847301</c:v>
                </c:pt>
                <c:pt idx="8868">
                  <c:v>28.828608704522104</c:v>
                </c:pt>
                <c:pt idx="8869">
                  <c:v>28.83491686560988</c:v>
                </c:pt>
                <c:pt idx="8870">
                  <c:v>28.837145955300652</c:v>
                </c:pt>
                <c:pt idx="8871">
                  <c:v>28.848518506542742</c:v>
                </c:pt>
                <c:pt idx="8872">
                  <c:v>28.848714517162254</c:v>
                </c:pt>
                <c:pt idx="8873">
                  <c:v>28.862555812667999</c:v>
                </c:pt>
                <c:pt idx="8874">
                  <c:v>28.862921580353724</c:v>
                </c:pt>
                <c:pt idx="8875">
                  <c:v>28.863529562645347</c:v>
                </c:pt>
                <c:pt idx="8876">
                  <c:v>28.867549807029228</c:v>
                </c:pt>
                <c:pt idx="8877">
                  <c:v>28.867640992152801</c:v>
                </c:pt>
                <c:pt idx="8878">
                  <c:v>28.873589782305956</c:v>
                </c:pt>
                <c:pt idx="8879">
                  <c:v>28.883455049661784</c:v>
                </c:pt>
                <c:pt idx="8880">
                  <c:v>28.889132638685059</c:v>
                </c:pt>
                <c:pt idx="8881">
                  <c:v>28.889328405404875</c:v>
                </c:pt>
                <c:pt idx="8882">
                  <c:v>28.905162704065201</c:v>
                </c:pt>
                <c:pt idx="8883">
                  <c:v>28.918899989660698</c:v>
                </c:pt>
                <c:pt idx="8884">
                  <c:v>28.923624503843619</c:v>
                </c:pt>
                <c:pt idx="8885">
                  <c:v>28.925436321519328</c:v>
                </c:pt>
                <c:pt idx="8886">
                  <c:v>28.930934487207995</c:v>
                </c:pt>
                <c:pt idx="8887">
                  <c:v>28.934480716739319</c:v>
                </c:pt>
                <c:pt idx="8888">
                  <c:v>28.936354853229158</c:v>
                </c:pt>
                <c:pt idx="8889">
                  <c:v>28.941958703010872</c:v>
                </c:pt>
                <c:pt idx="8890">
                  <c:v>28.945334995242835</c:v>
                </c:pt>
                <c:pt idx="8891">
                  <c:v>28.950688454721192</c:v>
                </c:pt>
                <c:pt idx="8892">
                  <c:v>28.951728140391918</c:v>
                </c:pt>
                <c:pt idx="8893">
                  <c:v>28.954554825736199</c:v>
                </c:pt>
                <c:pt idx="8894">
                  <c:v>28.95577678646573</c:v>
                </c:pt>
                <c:pt idx="8895">
                  <c:v>28.957940459401293</c:v>
                </c:pt>
                <c:pt idx="8896">
                  <c:v>28.964384336663194</c:v>
                </c:pt>
                <c:pt idx="8897">
                  <c:v>28.96633924194899</c:v>
                </c:pt>
                <c:pt idx="8898">
                  <c:v>28.967442063535099</c:v>
                </c:pt>
                <c:pt idx="8899">
                  <c:v>28.969969889667301</c:v>
                </c:pt>
                <c:pt idx="8900">
                  <c:v>28.973944799606567</c:v>
                </c:pt>
                <c:pt idx="8901">
                  <c:v>28.974370975974114</c:v>
                </c:pt>
                <c:pt idx="8902">
                  <c:v>28.974554000169018</c:v>
                </c:pt>
                <c:pt idx="8903">
                  <c:v>28.978103241580619</c:v>
                </c:pt>
                <c:pt idx="8904">
                  <c:v>28.99579600408407</c:v>
                </c:pt>
                <c:pt idx="8905">
                  <c:v>29.000437553412574</c:v>
                </c:pt>
                <c:pt idx="8906">
                  <c:v>29.0051378180884</c:v>
                </c:pt>
                <c:pt idx="8907">
                  <c:v>29.014775962894635</c:v>
                </c:pt>
                <c:pt idx="8908">
                  <c:v>29.017297615357151</c:v>
                </c:pt>
                <c:pt idx="8909">
                  <c:v>29.01987512187122</c:v>
                </c:pt>
                <c:pt idx="8910">
                  <c:v>29.020342640625572</c:v>
                </c:pt>
                <c:pt idx="8911">
                  <c:v>29.021868175090418</c:v>
                </c:pt>
                <c:pt idx="8912">
                  <c:v>29.02573749606179</c:v>
                </c:pt>
                <c:pt idx="8913">
                  <c:v>29.03139894210182</c:v>
                </c:pt>
                <c:pt idx="8914">
                  <c:v>29.039028112460478</c:v>
                </c:pt>
                <c:pt idx="8915">
                  <c:v>29.039132532450115</c:v>
                </c:pt>
                <c:pt idx="8916">
                  <c:v>29.039458984397609</c:v>
                </c:pt>
                <c:pt idx="8917">
                  <c:v>29.039965848107371</c:v>
                </c:pt>
                <c:pt idx="8918">
                  <c:v>29.046888494523785</c:v>
                </c:pt>
                <c:pt idx="8919">
                  <c:v>29.05739286358779</c:v>
                </c:pt>
                <c:pt idx="8920">
                  <c:v>29.061683657798149</c:v>
                </c:pt>
                <c:pt idx="8921">
                  <c:v>29.063756057322962</c:v>
                </c:pt>
                <c:pt idx="8922">
                  <c:v>29.066381942763034</c:v>
                </c:pt>
                <c:pt idx="8923">
                  <c:v>29.070442736147907</c:v>
                </c:pt>
                <c:pt idx="8924">
                  <c:v>29.071309637372529</c:v>
                </c:pt>
                <c:pt idx="8925">
                  <c:v>29.073308164467484</c:v>
                </c:pt>
                <c:pt idx="8926">
                  <c:v>29.07737074244125</c:v>
                </c:pt>
                <c:pt idx="8927">
                  <c:v>29.077386789017059</c:v>
                </c:pt>
                <c:pt idx="8928">
                  <c:v>29.089207802329344</c:v>
                </c:pt>
                <c:pt idx="8929">
                  <c:v>29.090545241649998</c:v>
                </c:pt>
                <c:pt idx="8930">
                  <c:v>29.091108213789902</c:v>
                </c:pt>
                <c:pt idx="8931">
                  <c:v>29.092931735189481</c:v>
                </c:pt>
                <c:pt idx="8932">
                  <c:v>29.094499748536467</c:v>
                </c:pt>
                <c:pt idx="8933">
                  <c:v>29.095540286468005</c:v>
                </c:pt>
                <c:pt idx="8934">
                  <c:v>29.09679150606236</c:v>
                </c:pt>
                <c:pt idx="8935">
                  <c:v>29.100456435123345</c:v>
                </c:pt>
                <c:pt idx="8936">
                  <c:v>29.113699949943047</c:v>
                </c:pt>
                <c:pt idx="8937">
                  <c:v>29.125830411093897</c:v>
                </c:pt>
                <c:pt idx="8938">
                  <c:v>29.129365805482962</c:v>
                </c:pt>
                <c:pt idx="8939">
                  <c:v>29.130480674500642</c:v>
                </c:pt>
                <c:pt idx="8940">
                  <c:v>29.134786698081761</c:v>
                </c:pt>
                <c:pt idx="8941">
                  <c:v>29.139434876347455</c:v>
                </c:pt>
                <c:pt idx="8942">
                  <c:v>29.139520938237652</c:v>
                </c:pt>
                <c:pt idx="8943">
                  <c:v>29.140644383812703</c:v>
                </c:pt>
                <c:pt idx="8944">
                  <c:v>29.142744652286034</c:v>
                </c:pt>
                <c:pt idx="8945">
                  <c:v>29.145409425127717</c:v>
                </c:pt>
                <c:pt idx="8946">
                  <c:v>29.14611006871171</c:v>
                </c:pt>
                <c:pt idx="8947">
                  <c:v>29.150844088085918</c:v>
                </c:pt>
                <c:pt idx="8948">
                  <c:v>29.157976112354817</c:v>
                </c:pt>
                <c:pt idx="8949">
                  <c:v>29.16092506227471</c:v>
                </c:pt>
                <c:pt idx="8950">
                  <c:v>29.163129616227145</c:v>
                </c:pt>
                <c:pt idx="8951">
                  <c:v>29.177470167371883</c:v>
                </c:pt>
                <c:pt idx="8952">
                  <c:v>29.181244596388808</c:v>
                </c:pt>
                <c:pt idx="8953">
                  <c:v>29.187261256987313</c:v>
                </c:pt>
                <c:pt idx="8954">
                  <c:v>29.187574014260925</c:v>
                </c:pt>
                <c:pt idx="8955">
                  <c:v>29.194460097031111</c:v>
                </c:pt>
                <c:pt idx="8956">
                  <c:v>29.196862906288299</c:v>
                </c:pt>
                <c:pt idx="8957">
                  <c:v>29.198155215717719</c:v>
                </c:pt>
                <c:pt idx="8958">
                  <c:v>29.201324541591198</c:v>
                </c:pt>
                <c:pt idx="8959">
                  <c:v>29.204276094145737</c:v>
                </c:pt>
                <c:pt idx="8960">
                  <c:v>29.205562310254379</c:v>
                </c:pt>
                <c:pt idx="8961">
                  <c:v>29.207882109131894</c:v>
                </c:pt>
                <c:pt idx="8962">
                  <c:v>29.209730924772771</c:v>
                </c:pt>
                <c:pt idx="8963">
                  <c:v>29.211888004475291</c:v>
                </c:pt>
                <c:pt idx="8964">
                  <c:v>29.220629166535957</c:v>
                </c:pt>
                <c:pt idx="8965">
                  <c:v>29.227813925645616</c:v>
                </c:pt>
                <c:pt idx="8966">
                  <c:v>29.241646407542881</c:v>
                </c:pt>
                <c:pt idx="8967">
                  <c:v>29.241851976508144</c:v>
                </c:pt>
                <c:pt idx="8968">
                  <c:v>29.2470810929937</c:v>
                </c:pt>
                <c:pt idx="8969">
                  <c:v>29.254176631636778</c:v>
                </c:pt>
                <c:pt idx="8970">
                  <c:v>29.255866530382217</c:v>
                </c:pt>
                <c:pt idx="8971">
                  <c:v>29.260934748271787</c:v>
                </c:pt>
                <c:pt idx="8972">
                  <c:v>29.266253105696055</c:v>
                </c:pt>
                <c:pt idx="8973">
                  <c:v>29.269807914159394</c:v>
                </c:pt>
                <c:pt idx="8974">
                  <c:v>29.27563658040242</c:v>
                </c:pt>
                <c:pt idx="8975">
                  <c:v>29.276782117669583</c:v>
                </c:pt>
                <c:pt idx="8976">
                  <c:v>29.279258979311269</c:v>
                </c:pt>
                <c:pt idx="8977">
                  <c:v>29.280469792848457</c:v>
                </c:pt>
                <c:pt idx="8978">
                  <c:v>29.280668954844579</c:v>
                </c:pt>
                <c:pt idx="8979">
                  <c:v>29.294022889178699</c:v>
                </c:pt>
                <c:pt idx="8980">
                  <c:v>29.303223960349435</c:v>
                </c:pt>
                <c:pt idx="8981">
                  <c:v>29.304402006162707</c:v>
                </c:pt>
                <c:pt idx="8982">
                  <c:v>29.309406596871785</c:v>
                </c:pt>
                <c:pt idx="8983">
                  <c:v>29.31058436575757</c:v>
                </c:pt>
                <c:pt idx="8984">
                  <c:v>29.312277944829582</c:v>
                </c:pt>
                <c:pt idx="8985">
                  <c:v>29.313963291808122</c:v>
                </c:pt>
                <c:pt idx="8986">
                  <c:v>29.317273218630479</c:v>
                </c:pt>
                <c:pt idx="8987">
                  <c:v>29.322124766740668</c:v>
                </c:pt>
                <c:pt idx="8988">
                  <c:v>29.324940021283272</c:v>
                </c:pt>
                <c:pt idx="8989">
                  <c:v>29.329062631942488</c:v>
                </c:pt>
                <c:pt idx="8990">
                  <c:v>29.337009353752986</c:v>
                </c:pt>
                <c:pt idx="8991">
                  <c:v>29.337041323074363</c:v>
                </c:pt>
                <c:pt idx="8992">
                  <c:v>29.342384225927081</c:v>
                </c:pt>
                <c:pt idx="8993">
                  <c:v>29.348185052739531</c:v>
                </c:pt>
                <c:pt idx="8994">
                  <c:v>29.355457968564473</c:v>
                </c:pt>
                <c:pt idx="8995">
                  <c:v>29.367362618664359</c:v>
                </c:pt>
                <c:pt idx="8996">
                  <c:v>29.377283570044465</c:v>
                </c:pt>
                <c:pt idx="8997">
                  <c:v>29.382431984278622</c:v>
                </c:pt>
                <c:pt idx="8998">
                  <c:v>29.397088601339686</c:v>
                </c:pt>
                <c:pt idx="8999">
                  <c:v>29.403373694778828</c:v>
                </c:pt>
                <c:pt idx="9000">
                  <c:v>29.408650325084253</c:v>
                </c:pt>
                <c:pt idx="9001">
                  <c:v>29.419180569778213</c:v>
                </c:pt>
                <c:pt idx="9002">
                  <c:v>29.431875273903412</c:v>
                </c:pt>
                <c:pt idx="9003">
                  <c:v>29.446707163093073</c:v>
                </c:pt>
                <c:pt idx="9004">
                  <c:v>29.447381184832061</c:v>
                </c:pt>
                <c:pt idx="9005">
                  <c:v>29.450937772073242</c:v>
                </c:pt>
                <c:pt idx="9006">
                  <c:v>29.451829500654142</c:v>
                </c:pt>
                <c:pt idx="9007">
                  <c:v>29.459452840516601</c:v>
                </c:pt>
                <c:pt idx="9008">
                  <c:v>29.459602921457638</c:v>
                </c:pt>
                <c:pt idx="9009">
                  <c:v>29.462953461855285</c:v>
                </c:pt>
                <c:pt idx="9010">
                  <c:v>29.472709895660426</c:v>
                </c:pt>
                <c:pt idx="9011">
                  <c:v>29.478259200760778</c:v>
                </c:pt>
                <c:pt idx="9012">
                  <c:v>29.481298022379928</c:v>
                </c:pt>
                <c:pt idx="9013">
                  <c:v>29.486466955466629</c:v>
                </c:pt>
                <c:pt idx="9014">
                  <c:v>29.508739869798958</c:v>
                </c:pt>
                <c:pt idx="9015">
                  <c:v>29.508808812253402</c:v>
                </c:pt>
                <c:pt idx="9016">
                  <c:v>29.509726260278324</c:v>
                </c:pt>
                <c:pt idx="9017">
                  <c:v>29.514657554556219</c:v>
                </c:pt>
                <c:pt idx="9018">
                  <c:v>29.51518308950568</c:v>
                </c:pt>
                <c:pt idx="9019">
                  <c:v>29.520823145842453</c:v>
                </c:pt>
                <c:pt idx="9020">
                  <c:v>29.523325543997913</c:v>
                </c:pt>
                <c:pt idx="9021">
                  <c:v>29.526674346487344</c:v>
                </c:pt>
                <c:pt idx="9022">
                  <c:v>29.526891299184705</c:v>
                </c:pt>
                <c:pt idx="9023">
                  <c:v>29.527542313431177</c:v>
                </c:pt>
                <c:pt idx="9024">
                  <c:v>29.543850886611509</c:v>
                </c:pt>
                <c:pt idx="9025">
                  <c:v>29.558202637099679</c:v>
                </c:pt>
                <c:pt idx="9026">
                  <c:v>29.559399258009034</c:v>
                </c:pt>
                <c:pt idx="9027">
                  <c:v>29.5603175155955</c:v>
                </c:pt>
                <c:pt idx="9028">
                  <c:v>29.560363064791023</c:v>
                </c:pt>
                <c:pt idx="9029">
                  <c:v>29.564200121165904</c:v>
                </c:pt>
                <c:pt idx="9030">
                  <c:v>29.571924504707603</c:v>
                </c:pt>
                <c:pt idx="9031">
                  <c:v>29.573379749405092</c:v>
                </c:pt>
                <c:pt idx="9032">
                  <c:v>29.576056477317422</c:v>
                </c:pt>
                <c:pt idx="9033">
                  <c:v>29.604093242016454</c:v>
                </c:pt>
                <c:pt idx="9034">
                  <c:v>29.605963904943494</c:v>
                </c:pt>
                <c:pt idx="9035">
                  <c:v>29.609796641686454</c:v>
                </c:pt>
                <c:pt idx="9036">
                  <c:v>29.618179820460959</c:v>
                </c:pt>
                <c:pt idx="9037">
                  <c:v>29.620014825441022</c:v>
                </c:pt>
                <c:pt idx="9038">
                  <c:v>29.620225942392693</c:v>
                </c:pt>
                <c:pt idx="9039">
                  <c:v>29.637688312975932</c:v>
                </c:pt>
                <c:pt idx="9040">
                  <c:v>29.638714848465995</c:v>
                </c:pt>
                <c:pt idx="9041">
                  <c:v>29.669059581204735</c:v>
                </c:pt>
                <c:pt idx="9042">
                  <c:v>29.674279907489755</c:v>
                </c:pt>
                <c:pt idx="9043">
                  <c:v>29.674330303639042</c:v>
                </c:pt>
                <c:pt idx="9044">
                  <c:v>29.675282175584538</c:v>
                </c:pt>
                <c:pt idx="9045">
                  <c:v>29.676200397494952</c:v>
                </c:pt>
                <c:pt idx="9046">
                  <c:v>29.678139410929035</c:v>
                </c:pt>
                <c:pt idx="9047">
                  <c:v>29.679105497981539</c:v>
                </c:pt>
                <c:pt idx="9048">
                  <c:v>29.685620509538357</c:v>
                </c:pt>
                <c:pt idx="9049">
                  <c:v>29.68734595835555</c:v>
                </c:pt>
                <c:pt idx="9050">
                  <c:v>29.687793922567945</c:v>
                </c:pt>
                <c:pt idx="9051">
                  <c:v>29.697948820012037</c:v>
                </c:pt>
                <c:pt idx="9052">
                  <c:v>29.714548647802332</c:v>
                </c:pt>
                <c:pt idx="9053">
                  <c:v>29.717331147271214</c:v>
                </c:pt>
                <c:pt idx="9054">
                  <c:v>29.71887226922982</c:v>
                </c:pt>
                <c:pt idx="9055">
                  <c:v>29.721285617376008</c:v>
                </c:pt>
                <c:pt idx="9056">
                  <c:v>29.730201970151498</c:v>
                </c:pt>
                <c:pt idx="9057">
                  <c:v>29.733989587442924</c:v>
                </c:pt>
                <c:pt idx="9058">
                  <c:v>29.739697418093417</c:v>
                </c:pt>
                <c:pt idx="9059">
                  <c:v>29.744180629568231</c:v>
                </c:pt>
                <c:pt idx="9060">
                  <c:v>29.744403391484159</c:v>
                </c:pt>
                <c:pt idx="9061">
                  <c:v>29.757704565763792</c:v>
                </c:pt>
                <c:pt idx="9062">
                  <c:v>29.758607270527492</c:v>
                </c:pt>
                <c:pt idx="9063">
                  <c:v>29.759104568628505</c:v>
                </c:pt>
                <c:pt idx="9064">
                  <c:v>29.762522128385644</c:v>
                </c:pt>
                <c:pt idx="9065">
                  <c:v>29.773291730785381</c:v>
                </c:pt>
                <c:pt idx="9066">
                  <c:v>29.775066075927239</c:v>
                </c:pt>
                <c:pt idx="9067">
                  <c:v>29.784457218089152</c:v>
                </c:pt>
                <c:pt idx="9068">
                  <c:v>29.795719745078461</c:v>
                </c:pt>
                <c:pt idx="9069">
                  <c:v>29.796683337486641</c:v>
                </c:pt>
                <c:pt idx="9070">
                  <c:v>29.813546301069177</c:v>
                </c:pt>
                <c:pt idx="9071">
                  <c:v>29.81545574541968</c:v>
                </c:pt>
                <c:pt idx="9072">
                  <c:v>29.824401358990425</c:v>
                </c:pt>
                <c:pt idx="9073">
                  <c:v>29.82953300204333</c:v>
                </c:pt>
                <c:pt idx="9074">
                  <c:v>29.837931333065239</c:v>
                </c:pt>
                <c:pt idx="9075">
                  <c:v>29.84824783512628</c:v>
                </c:pt>
                <c:pt idx="9076">
                  <c:v>29.855923494148463</c:v>
                </c:pt>
                <c:pt idx="9077">
                  <c:v>29.856326962549524</c:v>
                </c:pt>
                <c:pt idx="9078">
                  <c:v>29.861490823081699</c:v>
                </c:pt>
                <c:pt idx="9079">
                  <c:v>29.866820967519899</c:v>
                </c:pt>
                <c:pt idx="9080">
                  <c:v>29.868300341428991</c:v>
                </c:pt>
                <c:pt idx="9081">
                  <c:v>29.870062723171849</c:v>
                </c:pt>
                <c:pt idx="9082">
                  <c:v>29.880094141619541</c:v>
                </c:pt>
                <c:pt idx="9083">
                  <c:v>29.884182785781665</c:v>
                </c:pt>
                <c:pt idx="9084">
                  <c:v>29.898070862244232</c:v>
                </c:pt>
                <c:pt idx="9085">
                  <c:v>29.907860413104611</c:v>
                </c:pt>
                <c:pt idx="9086">
                  <c:v>29.913196445908671</c:v>
                </c:pt>
                <c:pt idx="9087">
                  <c:v>29.91378890496626</c:v>
                </c:pt>
                <c:pt idx="9088">
                  <c:v>29.921361288416428</c:v>
                </c:pt>
                <c:pt idx="9089">
                  <c:v>29.925191734767495</c:v>
                </c:pt>
                <c:pt idx="9090">
                  <c:v>29.930723956624711</c:v>
                </c:pt>
                <c:pt idx="9091">
                  <c:v>29.931643149002184</c:v>
                </c:pt>
                <c:pt idx="9092">
                  <c:v>29.934277194270081</c:v>
                </c:pt>
                <c:pt idx="9093">
                  <c:v>29.936441189679535</c:v>
                </c:pt>
                <c:pt idx="9094">
                  <c:v>29.938689390568999</c:v>
                </c:pt>
                <c:pt idx="9095">
                  <c:v>29.96512679697889</c:v>
                </c:pt>
                <c:pt idx="9096">
                  <c:v>29.968589375721891</c:v>
                </c:pt>
                <c:pt idx="9097">
                  <c:v>29.970196876236901</c:v>
                </c:pt>
                <c:pt idx="9098">
                  <c:v>29.970385198150851</c:v>
                </c:pt>
                <c:pt idx="9099">
                  <c:v>30.00006875573191</c:v>
                </c:pt>
                <c:pt idx="9100">
                  <c:v>30.006632155986477</c:v>
                </c:pt>
                <c:pt idx="9101">
                  <c:v>30.008585787254233</c:v>
                </c:pt>
                <c:pt idx="9102">
                  <c:v>30.010931900902378</c:v>
                </c:pt>
                <c:pt idx="9103">
                  <c:v>30.012470912831962</c:v>
                </c:pt>
                <c:pt idx="9104">
                  <c:v>30.020046831915845</c:v>
                </c:pt>
                <c:pt idx="9105">
                  <c:v>30.020632645212135</c:v>
                </c:pt>
                <c:pt idx="9106">
                  <c:v>30.020909687906837</c:v>
                </c:pt>
                <c:pt idx="9107">
                  <c:v>30.022991594489643</c:v>
                </c:pt>
                <c:pt idx="9108">
                  <c:v>30.032218687770733</c:v>
                </c:pt>
                <c:pt idx="9109">
                  <c:v>30.036530679221254</c:v>
                </c:pt>
                <c:pt idx="9110">
                  <c:v>30.040629831774638</c:v>
                </c:pt>
                <c:pt idx="9111">
                  <c:v>30.042584795392802</c:v>
                </c:pt>
                <c:pt idx="9112">
                  <c:v>30.045842068433839</c:v>
                </c:pt>
                <c:pt idx="9113">
                  <c:v>30.048832681575</c:v>
                </c:pt>
                <c:pt idx="9114">
                  <c:v>30.052727122056133</c:v>
                </c:pt>
                <c:pt idx="9115">
                  <c:v>30.060518886472387</c:v>
                </c:pt>
                <c:pt idx="9116">
                  <c:v>30.076913403403676</c:v>
                </c:pt>
                <c:pt idx="9117">
                  <c:v>30.08027777851861</c:v>
                </c:pt>
                <c:pt idx="9118">
                  <c:v>30.102279214492523</c:v>
                </c:pt>
                <c:pt idx="9119">
                  <c:v>30.106410157203477</c:v>
                </c:pt>
                <c:pt idx="9120">
                  <c:v>30.111657304515759</c:v>
                </c:pt>
                <c:pt idx="9121">
                  <c:v>30.117173204444342</c:v>
                </c:pt>
                <c:pt idx="9122">
                  <c:v>30.124348200705192</c:v>
                </c:pt>
                <c:pt idx="9123">
                  <c:v>30.125903005923103</c:v>
                </c:pt>
                <c:pt idx="9124">
                  <c:v>30.142684473335876</c:v>
                </c:pt>
                <c:pt idx="9125">
                  <c:v>30.154195536759079</c:v>
                </c:pt>
                <c:pt idx="9126">
                  <c:v>30.159591257388239</c:v>
                </c:pt>
                <c:pt idx="9127">
                  <c:v>30.164813552329097</c:v>
                </c:pt>
                <c:pt idx="9128">
                  <c:v>30.16937954707344</c:v>
                </c:pt>
                <c:pt idx="9129">
                  <c:v>30.172733961131783</c:v>
                </c:pt>
                <c:pt idx="9130">
                  <c:v>30.173471527979299</c:v>
                </c:pt>
                <c:pt idx="9131">
                  <c:v>30.175456181074239</c:v>
                </c:pt>
                <c:pt idx="9132">
                  <c:v>30.177753129221305</c:v>
                </c:pt>
                <c:pt idx="9133">
                  <c:v>30.184132654152783</c:v>
                </c:pt>
                <c:pt idx="9134">
                  <c:v>30.186753317218471</c:v>
                </c:pt>
                <c:pt idx="9135">
                  <c:v>30.191453841058777</c:v>
                </c:pt>
                <c:pt idx="9136">
                  <c:v>30.199608390069002</c:v>
                </c:pt>
                <c:pt idx="9137">
                  <c:v>30.202558902090423</c:v>
                </c:pt>
                <c:pt idx="9138">
                  <c:v>30.202956133923809</c:v>
                </c:pt>
                <c:pt idx="9139">
                  <c:v>30.211638677409027</c:v>
                </c:pt>
                <c:pt idx="9140">
                  <c:v>30.217064719742105</c:v>
                </c:pt>
                <c:pt idx="9141">
                  <c:v>30.220373805697196</c:v>
                </c:pt>
                <c:pt idx="9142">
                  <c:v>30.234671291179488</c:v>
                </c:pt>
                <c:pt idx="9143">
                  <c:v>30.238981648403421</c:v>
                </c:pt>
                <c:pt idx="9144">
                  <c:v>30.244714929151165</c:v>
                </c:pt>
                <c:pt idx="9145">
                  <c:v>30.246822357251371</c:v>
                </c:pt>
                <c:pt idx="9146">
                  <c:v>30.247133867190904</c:v>
                </c:pt>
                <c:pt idx="9147">
                  <c:v>30.25254149329205</c:v>
                </c:pt>
                <c:pt idx="9148">
                  <c:v>30.255904421123311</c:v>
                </c:pt>
                <c:pt idx="9149">
                  <c:v>30.258071255319997</c:v>
                </c:pt>
                <c:pt idx="9150">
                  <c:v>30.26306216252506</c:v>
                </c:pt>
                <c:pt idx="9151">
                  <c:v>30.263841487501104</c:v>
                </c:pt>
                <c:pt idx="9152">
                  <c:v>30.264027545825012</c:v>
                </c:pt>
                <c:pt idx="9153">
                  <c:v>30.264209977683155</c:v>
                </c:pt>
                <c:pt idx="9154">
                  <c:v>30.266762003183455</c:v>
                </c:pt>
                <c:pt idx="9155">
                  <c:v>30.284051405677999</c:v>
                </c:pt>
                <c:pt idx="9156">
                  <c:v>30.300344510791334</c:v>
                </c:pt>
                <c:pt idx="9157">
                  <c:v>30.301717404943791</c:v>
                </c:pt>
                <c:pt idx="9158">
                  <c:v>30.303464885290389</c:v>
                </c:pt>
                <c:pt idx="9159">
                  <c:v>30.304378514626002</c:v>
                </c:pt>
                <c:pt idx="9160">
                  <c:v>30.320175571488488</c:v>
                </c:pt>
                <c:pt idx="9161">
                  <c:v>30.325604232721382</c:v>
                </c:pt>
                <c:pt idx="9162">
                  <c:v>30.352981613776095</c:v>
                </c:pt>
                <c:pt idx="9163">
                  <c:v>30.359734498714126</c:v>
                </c:pt>
                <c:pt idx="9164">
                  <c:v>30.363370391160238</c:v>
                </c:pt>
                <c:pt idx="9165">
                  <c:v>30.365002474106713</c:v>
                </c:pt>
                <c:pt idx="9166">
                  <c:v>30.365580216727658</c:v>
                </c:pt>
                <c:pt idx="9167">
                  <c:v>30.371071063927772</c:v>
                </c:pt>
                <c:pt idx="9168">
                  <c:v>30.378744438731044</c:v>
                </c:pt>
                <c:pt idx="9169">
                  <c:v>30.379949371914012</c:v>
                </c:pt>
                <c:pt idx="9170">
                  <c:v>30.386440904049881</c:v>
                </c:pt>
                <c:pt idx="9171">
                  <c:v>30.398137090157782</c:v>
                </c:pt>
                <c:pt idx="9172">
                  <c:v>30.400170220969006</c:v>
                </c:pt>
                <c:pt idx="9173">
                  <c:v>30.401055832372265</c:v>
                </c:pt>
                <c:pt idx="9174">
                  <c:v>30.405094923861697</c:v>
                </c:pt>
                <c:pt idx="9175">
                  <c:v>30.407136909777691</c:v>
                </c:pt>
                <c:pt idx="9176">
                  <c:v>30.408693481056311</c:v>
                </c:pt>
                <c:pt idx="9177">
                  <c:v>30.418969555515893</c:v>
                </c:pt>
                <c:pt idx="9178">
                  <c:v>30.420926973475254</c:v>
                </c:pt>
                <c:pt idx="9179">
                  <c:v>30.435907468698559</c:v>
                </c:pt>
                <c:pt idx="9180">
                  <c:v>30.441746584070174</c:v>
                </c:pt>
                <c:pt idx="9181">
                  <c:v>30.444715923105228</c:v>
                </c:pt>
                <c:pt idx="9182">
                  <c:v>30.446428585361062</c:v>
                </c:pt>
                <c:pt idx="9183">
                  <c:v>30.457159395367615</c:v>
                </c:pt>
                <c:pt idx="9184">
                  <c:v>30.463803789820979</c:v>
                </c:pt>
                <c:pt idx="9185">
                  <c:v>30.474494376654615</c:v>
                </c:pt>
                <c:pt idx="9186">
                  <c:v>30.499300992460139</c:v>
                </c:pt>
                <c:pt idx="9187">
                  <c:v>30.501021386530201</c:v>
                </c:pt>
                <c:pt idx="9188">
                  <c:v>30.505541819290826</c:v>
                </c:pt>
                <c:pt idx="9189">
                  <c:v>30.509834747568814</c:v>
                </c:pt>
                <c:pt idx="9190">
                  <c:v>30.515834852739285</c:v>
                </c:pt>
                <c:pt idx="9191">
                  <c:v>30.516465075169926</c:v>
                </c:pt>
                <c:pt idx="9192">
                  <c:v>30.519239848010791</c:v>
                </c:pt>
                <c:pt idx="9193">
                  <c:v>30.524365511747373</c:v>
                </c:pt>
                <c:pt idx="9194">
                  <c:v>30.536129439119435</c:v>
                </c:pt>
                <c:pt idx="9195">
                  <c:v>30.536987208356873</c:v>
                </c:pt>
                <c:pt idx="9196">
                  <c:v>30.543600048585365</c:v>
                </c:pt>
                <c:pt idx="9197">
                  <c:v>30.550853792784515</c:v>
                </c:pt>
                <c:pt idx="9198">
                  <c:v>30.573471159034167</c:v>
                </c:pt>
                <c:pt idx="9199">
                  <c:v>30.576774271367636</c:v>
                </c:pt>
                <c:pt idx="9200">
                  <c:v>30.581439989848661</c:v>
                </c:pt>
                <c:pt idx="9201">
                  <c:v>30.588236753058673</c:v>
                </c:pt>
                <c:pt idx="9202">
                  <c:v>30.588815299256968</c:v>
                </c:pt>
                <c:pt idx="9203">
                  <c:v>30.600817020588689</c:v>
                </c:pt>
                <c:pt idx="9204">
                  <c:v>30.603985896758438</c:v>
                </c:pt>
                <c:pt idx="9205">
                  <c:v>30.604986732140407</c:v>
                </c:pt>
                <c:pt idx="9206">
                  <c:v>30.605873073020842</c:v>
                </c:pt>
                <c:pt idx="9207">
                  <c:v>30.610858527238435</c:v>
                </c:pt>
                <c:pt idx="9208">
                  <c:v>30.619635065273883</c:v>
                </c:pt>
                <c:pt idx="9209">
                  <c:v>30.622867221874163</c:v>
                </c:pt>
                <c:pt idx="9210">
                  <c:v>30.624871262781351</c:v>
                </c:pt>
                <c:pt idx="9211">
                  <c:v>30.626873616021118</c:v>
                </c:pt>
                <c:pt idx="9212">
                  <c:v>30.629357455143957</c:v>
                </c:pt>
                <c:pt idx="9213">
                  <c:v>30.635149986989646</c:v>
                </c:pt>
                <c:pt idx="9214">
                  <c:v>30.643273134906174</c:v>
                </c:pt>
                <c:pt idx="9215">
                  <c:v>30.643569483970978</c:v>
                </c:pt>
                <c:pt idx="9216">
                  <c:v>30.659463751560729</c:v>
                </c:pt>
                <c:pt idx="9217">
                  <c:v>30.661495040522741</c:v>
                </c:pt>
                <c:pt idx="9218">
                  <c:v>30.663496348853105</c:v>
                </c:pt>
                <c:pt idx="9219">
                  <c:v>30.664255515128797</c:v>
                </c:pt>
                <c:pt idx="9220">
                  <c:v>30.680402568701886</c:v>
                </c:pt>
                <c:pt idx="9221">
                  <c:v>30.689559857950858</c:v>
                </c:pt>
                <c:pt idx="9222">
                  <c:v>30.695074708487166</c:v>
                </c:pt>
                <c:pt idx="9223">
                  <c:v>30.746726975076989</c:v>
                </c:pt>
                <c:pt idx="9224">
                  <c:v>30.755697227519658</c:v>
                </c:pt>
                <c:pt idx="9225">
                  <c:v>30.773976623293237</c:v>
                </c:pt>
                <c:pt idx="9226">
                  <c:v>30.785217971428178</c:v>
                </c:pt>
                <c:pt idx="9227">
                  <c:v>30.791599655268008</c:v>
                </c:pt>
                <c:pt idx="9228">
                  <c:v>30.79866617995096</c:v>
                </c:pt>
                <c:pt idx="9229">
                  <c:v>30.800800393434677</c:v>
                </c:pt>
                <c:pt idx="9230">
                  <c:v>30.809095338928426</c:v>
                </c:pt>
                <c:pt idx="9231">
                  <c:v>30.818371529309342</c:v>
                </c:pt>
                <c:pt idx="9232">
                  <c:v>30.819751946528324</c:v>
                </c:pt>
                <c:pt idx="9233">
                  <c:v>30.819791806537967</c:v>
                </c:pt>
                <c:pt idx="9234">
                  <c:v>30.819817367445047</c:v>
                </c:pt>
                <c:pt idx="9235">
                  <c:v>30.82332273565898</c:v>
                </c:pt>
                <c:pt idx="9236">
                  <c:v>30.827528609583378</c:v>
                </c:pt>
                <c:pt idx="9237">
                  <c:v>30.828377789704746</c:v>
                </c:pt>
                <c:pt idx="9238">
                  <c:v>30.834824907258575</c:v>
                </c:pt>
                <c:pt idx="9239">
                  <c:v>30.847295137133763</c:v>
                </c:pt>
                <c:pt idx="9240">
                  <c:v>30.85165861280516</c:v>
                </c:pt>
                <c:pt idx="9241">
                  <c:v>30.86662562858546</c:v>
                </c:pt>
                <c:pt idx="9242">
                  <c:v>30.886496004259172</c:v>
                </c:pt>
                <c:pt idx="9243">
                  <c:v>30.892698247691129</c:v>
                </c:pt>
                <c:pt idx="9244">
                  <c:v>30.896161761354325</c:v>
                </c:pt>
                <c:pt idx="9245">
                  <c:v>30.906803802222509</c:v>
                </c:pt>
                <c:pt idx="9246">
                  <c:v>30.914794942986607</c:v>
                </c:pt>
                <c:pt idx="9247">
                  <c:v>30.91977351583812</c:v>
                </c:pt>
                <c:pt idx="9248">
                  <c:v>30.921810926672727</c:v>
                </c:pt>
                <c:pt idx="9249">
                  <c:v>30.923581082751856</c:v>
                </c:pt>
                <c:pt idx="9250">
                  <c:v>30.923621004341594</c:v>
                </c:pt>
                <c:pt idx="9251">
                  <c:v>30.931351041687922</c:v>
                </c:pt>
                <c:pt idx="9252">
                  <c:v>30.93154858834307</c:v>
                </c:pt>
                <c:pt idx="9253">
                  <c:v>30.939174621781596</c:v>
                </c:pt>
                <c:pt idx="9254">
                  <c:v>30.947723755559402</c:v>
                </c:pt>
                <c:pt idx="9255">
                  <c:v>30.96513935583695</c:v>
                </c:pt>
                <c:pt idx="9256">
                  <c:v>30.970273445242171</c:v>
                </c:pt>
                <c:pt idx="9257">
                  <c:v>30.971636743689402</c:v>
                </c:pt>
                <c:pt idx="9258">
                  <c:v>30.972306799434506</c:v>
                </c:pt>
                <c:pt idx="9259">
                  <c:v>30.995600951395176</c:v>
                </c:pt>
                <c:pt idx="9260">
                  <c:v>30.999651819715144</c:v>
                </c:pt>
                <c:pt idx="9261">
                  <c:v>31.015960888943667</c:v>
                </c:pt>
                <c:pt idx="9262">
                  <c:v>31.025610141689157</c:v>
                </c:pt>
                <c:pt idx="9263">
                  <c:v>31.032788301600366</c:v>
                </c:pt>
                <c:pt idx="9264">
                  <c:v>31.051586816564559</c:v>
                </c:pt>
                <c:pt idx="9265">
                  <c:v>31.058506420407841</c:v>
                </c:pt>
                <c:pt idx="9266">
                  <c:v>31.059014246111584</c:v>
                </c:pt>
                <c:pt idx="9267">
                  <c:v>31.059692869000518</c:v>
                </c:pt>
                <c:pt idx="9268">
                  <c:v>31.065234841141077</c:v>
                </c:pt>
                <c:pt idx="9269">
                  <c:v>31.071165314676644</c:v>
                </c:pt>
                <c:pt idx="9270">
                  <c:v>31.076660623186033</c:v>
                </c:pt>
                <c:pt idx="9271">
                  <c:v>31.084409276952336</c:v>
                </c:pt>
                <c:pt idx="9272">
                  <c:v>31.106928201424363</c:v>
                </c:pt>
                <c:pt idx="9273">
                  <c:v>31.11440294251291</c:v>
                </c:pt>
                <c:pt idx="9274">
                  <c:v>31.115170437721606</c:v>
                </c:pt>
                <c:pt idx="9275">
                  <c:v>31.116931691476196</c:v>
                </c:pt>
                <c:pt idx="9276">
                  <c:v>31.118209840393398</c:v>
                </c:pt>
                <c:pt idx="9277">
                  <c:v>31.129805160101405</c:v>
                </c:pt>
                <c:pt idx="9278">
                  <c:v>31.13214072360395</c:v>
                </c:pt>
                <c:pt idx="9279">
                  <c:v>31.132722412068496</c:v>
                </c:pt>
                <c:pt idx="9280">
                  <c:v>31.137803499840437</c:v>
                </c:pt>
                <c:pt idx="9281">
                  <c:v>31.147276835338673</c:v>
                </c:pt>
                <c:pt idx="9282">
                  <c:v>31.149786855590772</c:v>
                </c:pt>
                <c:pt idx="9283">
                  <c:v>31.155609474405672</c:v>
                </c:pt>
                <c:pt idx="9284">
                  <c:v>31.160543138287238</c:v>
                </c:pt>
                <c:pt idx="9285">
                  <c:v>31.17555918648323</c:v>
                </c:pt>
                <c:pt idx="9286">
                  <c:v>31.176903000564014</c:v>
                </c:pt>
                <c:pt idx="9287">
                  <c:v>31.187730565951252</c:v>
                </c:pt>
                <c:pt idx="9288">
                  <c:v>31.195700788272674</c:v>
                </c:pt>
                <c:pt idx="9289">
                  <c:v>31.197401754923526</c:v>
                </c:pt>
                <c:pt idx="9290">
                  <c:v>31.19885265065459</c:v>
                </c:pt>
                <c:pt idx="9291">
                  <c:v>31.204042242783046</c:v>
                </c:pt>
                <c:pt idx="9292">
                  <c:v>31.207971165340787</c:v>
                </c:pt>
                <c:pt idx="9293">
                  <c:v>31.219694126337064</c:v>
                </c:pt>
                <c:pt idx="9294">
                  <c:v>31.219778163386909</c:v>
                </c:pt>
                <c:pt idx="9295">
                  <c:v>31.221328248786971</c:v>
                </c:pt>
                <c:pt idx="9296">
                  <c:v>31.225008130674627</c:v>
                </c:pt>
                <c:pt idx="9297">
                  <c:v>31.23908302924961</c:v>
                </c:pt>
                <c:pt idx="9298">
                  <c:v>31.246090705025271</c:v>
                </c:pt>
                <c:pt idx="9299">
                  <c:v>31.268743307298763</c:v>
                </c:pt>
                <c:pt idx="9300">
                  <c:v>31.293002759562388</c:v>
                </c:pt>
                <c:pt idx="9301">
                  <c:v>31.293347846699184</c:v>
                </c:pt>
                <c:pt idx="9302">
                  <c:v>31.297163070013422</c:v>
                </c:pt>
                <c:pt idx="9303">
                  <c:v>31.302027300926447</c:v>
                </c:pt>
                <c:pt idx="9304">
                  <c:v>31.3032863085513</c:v>
                </c:pt>
                <c:pt idx="9305">
                  <c:v>31.303923694774458</c:v>
                </c:pt>
                <c:pt idx="9306">
                  <c:v>31.307698664121776</c:v>
                </c:pt>
                <c:pt idx="9307">
                  <c:v>31.314634617343351</c:v>
                </c:pt>
                <c:pt idx="9308">
                  <c:v>31.317087723100002</c:v>
                </c:pt>
                <c:pt idx="9309">
                  <c:v>31.33118570902845</c:v>
                </c:pt>
                <c:pt idx="9310">
                  <c:v>31.341437014583736</c:v>
                </c:pt>
                <c:pt idx="9311">
                  <c:v>31.345220147830165</c:v>
                </c:pt>
                <c:pt idx="9312">
                  <c:v>31.364796817253261</c:v>
                </c:pt>
                <c:pt idx="9313">
                  <c:v>31.384265151224515</c:v>
                </c:pt>
                <c:pt idx="9314">
                  <c:v>31.38606978239066</c:v>
                </c:pt>
                <c:pt idx="9315">
                  <c:v>31.386221974741851</c:v>
                </c:pt>
                <c:pt idx="9316">
                  <c:v>31.388964622771866</c:v>
                </c:pt>
                <c:pt idx="9317">
                  <c:v>31.399526496586144</c:v>
                </c:pt>
                <c:pt idx="9318">
                  <c:v>31.401017809471142</c:v>
                </c:pt>
                <c:pt idx="9319">
                  <c:v>31.405921957801844</c:v>
                </c:pt>
                <c:pt idx="9320">
                  <c:v>31.424494720929562</c:v>
                </c:pt>
                <c:pt idx="9321">
                  <c:v>31.440044489004183</c:v>
                </c:pt>
                <c:pt idx="9322">
                  <c:v>31.441604918886437</c:v>
                </c:pt>
                <c:pt idx="9323">
                  <c:v>31.452775513827845</c:v>
                </c:pt>
                <c:pt idx="9324">
                  <c:v>31.457506972066394</c:v>
                </c:pt>
                <c:pt idx="9325">
                  <c:v>31.471384880592524</c:v>
                </c:pt>
                <c:pt idx="9326">
                  <c:v>31.477579829956014</c:v>
                </c:pt>
                <c:pt idx="9327">
                  <c:v>31.4845111868358</c:v>
                </c:pt>
                <c:pt idx="9328">
                  <c:v>31.485952954492099</c:v>
                </c:pt>
                <c:pt idx="9329">
                  <c:v>31.488402203586094</c:v>
                </c:pt>
                <c:pt idx="9330">
                  <c:v>31.491491527858468</c:v>
                </c:pt>
                <c:pt idx="9331">
                  <c:v>31.496956767240047</c:v>
                </c:pt>
                <c:pt idx="9332">
                  <c:v>31.516484492571983</c:v>
                </c:pt>
                <c:pt idx="9333">
                  <c:v>31.518909910333562</c:v>
                </c:pt>
                <c:pt idx="9334">
                  <c:v>31.540027956629938</c:v>
                </c:pt>
                <c:pt idx="9335">
                  <c:v>31.544268087316258</c:v>
                </c:pt>
                <c:pt idx="9336">
                  <c:v>31.547006710333516</c:v>
                </c:pt>
                <c:pt idx="9337">
                  <c:v>31.551720837429691</c:v>
                </c:pt>
                <c:pt idx="9338">
                  <c:v>31.556160623764381</c:v>
                </c:pt>
                <c:pt idx="9339">
                  <c:v>31.558307804152296</c:v>
                </c:pt>
                <c:pt idx="9340">
                  <c:v>31.56239722136457</c:v>
                </c:pt>
                <c:pt idx="9341">
                  <c:v>31.571583016387173</c:v>
                </c:pt>
                <c:pt idx="9342">
                  <c:v>31.575957309776744</c:v>
                </c:pt>
                <c:pt idx="9343">
                  <c:v>31.579090071202629</c:v>
                </c:pt>
                <c:pt idx="9344">
                  <c:v>31.582604109999608</c:v>
                </c:pt>
                <c:pt idx="9345">
                  <c:v>31.588181717088894</c:v>
                </c:pt>
                <c:pt idx="9346">
                  <c:v>31.599196222050963</c:v>
                </c:pt>
                <c:pt idx="9347">
                  <c:v>31.6075540364704</c:v>
                </c:pt>
                <c:pt idx="9348">
                  <c:v>31.610777806886823</c:v>
                </c:pt>
                <c:pt idx="9349">
                  <c:v>31.619249884351891</c:v>
                </c:pt>
                <c:pt idx="9350">
                  <c:v>31.621502073541986</c:v>
                </c:pt>
                <c:pt idx="9351">
                  <c:v>31.622554532918407</c:v>
                </c:pt>
                <c:pt idx="9352">
                  <c:v>31.650361185448219</c:v>
                </c:pt>
                <c:pt idx="9353">
                  <c:v>31.654318886727484</c:v>
                </c:pt>
                <c:pt idx="9354">
                  <c:v>31.661495608939472</c:v>
                </c:pt>
                <c:pt idx="9355">
                  <c:v>31.665086329345662</c:v>
                </c:pt>
                <c:pt idx="9356">
                  <c:v>31.682507755686544</c:v>
                </c:pt>
                <c:pt idx="9357">
                  <c:v>31.685481254147952</c:v>
                </c:pt>
                <c:pt idx="9358">
                  <c:v>31.692101276950101</c:v>
                </c:pt>
                <c:pt idx="9359">
                  <c:v>31.693559768272717</c:v>
                </c:pt>
                <c:pt idx="9360">
                  <c:v>31.700078903493758</c:v>
                </c:pt>
                <c:pt idx="9361">
                  <c:v>31.703024826424382</c:v>
                </c:pt>
                <c:pt idx="9362">
                  <c:v>31.721287006722491</c:v>
                </c:pt>
                <c:pt idx="9363">
                  <c:v>31.734927985662985</c:v>
                </c:pt>
                <c:pt idx="9364">
                  <c:v>31.740754459831834</c:v>
                </c:pt>
                <c:pt idx="9365">
                  <c:v>31.74540302127868</c:v>
                </c:pt>
                <c:pt idx="9366">
                  <c:v>31.759847170394625</c:v>
                </c:pt>
                <c:pt idx="9367">
                  <c:v>31.761632662338684</c:v>
                </c:pt>
                <c:pt idx="9368">
                  <c:v>31.774219252837245</c:v>
                </c:pt>
                <c:pt idx="9369">
                  <c:v>31.786361587164542</c:v>
                </c:pt>
                <c:pt idx="9370">
                  <c:v>31.786992708716781</c:v>
                </c:pt>
                <c:pt idx="9371">
                  <c:v>31.794678624153061</c:v>
                </c:pt>
                <c:pt idx="9372">
                  <c:v>31.800967054206797</c:v>
                </c:pt>
                <c:pt idx="9373">
                  <c:v>31.801708625135515</c:v>
                </c:pt>
                <c:pt idx="9374">
                  <c:v>31.81235206615289</c:v>
                </c:pt>
                <c:pt idx="9375">
                  <c:v>31.81507036180107</c:v>
                </c:pt>
                <c:pt idx="9376">
                  <c:v>31.823532170640149</c:v>
                </c:pt>
                <c:pt idx="9377">
                  <c:v>31.825732297583233</c:v>
                </c:pt>
                <c:pt idx="9378">
                  <c:v>31.828285899694045</c:v>
                </c:pt>
                <c:pt idx="9379">
                  <c:v>31.844020431038036</c:v>
                </c:pt>
                <c:pt idx="9380">
                  <c:v>31.851428080212958</c:v>
                </c:pt>
                <c:pt idx="9381">
                  <c:v>31.860159169946346</c:v>
                </c:pt>
                <c:pt idx="9382">
                  <c:v>31.881864182785034</c:v>
                </c:pt>
                <c:pt idx="9383">
                  <c:v>31.8910530661956</c:v>
                </c:pt>
                <c:pt idx="9384">
                  <c:v>31.916653142405437</c:v>
                </c:pt>
                <c:pt idx="9385">
                  <c:v>31.931033504188427</c:v>
                </c:pt>
                <c:pt idx="9386">
                  <c:v>31.936264200237705</c:v>
                </c:pt>
                <c:pt idx="9387">
                  <c:v>31.945068074624913</c:v>
                </c:pt>
                <c:pt idx="9388">
                  <c:v>31.945882640711972</c:v>
                </c:pt>
                <c:pt idx="9389">
                  <c:v>31.963474374033293</c:v>
                </c:pt>
                <c:pt idx="9390">
                  <c:v>31.965767148365995</c:v>
                </c:pt>
                <c:pt idx="9391">
                  <c:v>31.967414060396028</c:v>
                </c:pt>
                <c:pt idx="9392">
                  <c:v>31.968777176087592</c:v>
                </c:pt>
                <c:pt idx="9393">
                  <c:v>31.976431788314333</c:v>
                </c:pt>
                <c:pt idx="9394">
                  <c:v>31.985954496951344</c:v>
                </c:pt>
                <c:pt idx="9395">
                  <c:v>31.990185882628182</c:v>
                </c:pt>
                <c:pt idx="9396">
                  <c:v>31.99847555951375</c:v>
                </c:pt>
                <c:pt idx="9397">
                  <c:v>32.006063068059106</c:v>
                </c:pt>
                <c:pt idx="9398">
                  <c:v>32.013325842035925</c:v>
                </c:pt>
                <c:pt idx="9399">
                  <c:v>32.016051394467119</c:v>
                </c:pt>
                <c:pt idx="9400">
                  <c:v>32.030344656257142</c:v>
                </c:pt>
                <c:pt idx="9401">
                  <c:v>32.033367241258411</c:v>
                </c:pt>
                <c:pt idx="9402">
                  <c:v>32.034892137403077</c:v>
                </c:pt>
                <c:pt idx="9403">
                  <c:v>32.038328790453647</c:v>
                </c:pt>
                <c:pt idx="9404">
                  <c:v>32.043699738181083</c:v>
                </c:pt>
                <c:pt idx="9405">
                  <c:v>32.045519457070455</c:v>
                </c:pt>
                <c:pt idx="9406">
                  <c:v>32.050802000545339</c:v>
                </c:pt>
                <c:pt idx="9407">
                  <c:v>32.07149222090473</c:v>
                </c:pt>
                <c:pt idx="9408">
                  <c:v>32.07763666465658</c:v>
                </c:pt>
                <c:pt idx="9409">
                  <c:v>32.086910236242474</c:v>
                </c:pt>
                <c:pt idx="9410">
                  <c:v>32.099803838486871</c:v>
                </c:pt>
                <c:pt idx="9411">
                  <c:v>32.10927654386699</c:v>
                </c:pt>
                <c:pt idx="9412">
                  <c:v>32.110820131779292</c:v>
                </c:pt>
                <c:pt idx="9413">
                  <c:v>32.111745344779493</c:v>
                </c:pt>
                <c:pt idx="9414">
                  <c:v>32.124873292832604</c:v>
                </c:pt>
                <c:pt idx="9415">
                  <c:v>32.149450767565753</c:v>
                </c:pt>
                <c:pt idx="9416">
                  <c:v>32.15017422312561</c:v>
                </c:pt>
                <c:pt idx="9417">
                  <c:v>32.157414184757478</c:v>
                </c:pt>
                <c:pt idx="9418">
                  <c:v>32.18850055191151</c:v>
                </c:pt>
                <c:pt idx="9419">
                  <c:v>32.209539526713712</c:v>
                </c:pt>
                <c:pt idx="9420">
                  <c:v>32.222514167585004</c:v>
                </c:pt>
                <c:pt idx="9421">
                  <c:v>32.223835540451596</c:v>
                </c:pt>
                <c:pt idx="9422">
                  <c:v>32.236796354996159</c:v>
                </c:pt>
                <c:pt idx="9423">
                  <c:v>32.255686355146217</c:v>
                </c:pt>
                <c:pt idx="9424">
                  <c:v>32.265763571913148</c:v>
                </c:pt>
                <c:pt idx="9425">
                  <c:v>32.266886481790017</c:v>
                </c:pt>
                <c:pt idx="9426">
                  <c:v>32.271210562638011</c:v>
                </c:pt>
                <c:pt idx="9427">
                  <c:v>32.292981848717197</c:v>
                </c:pt>
                <c:pt idx="9428">
                  <c:v>32.294746882582686</c:v>
                </c:pt>
                <c:pt idx="9429">
                  <c:v>32.296825265425234</c:v>
                </c:pt>
                <c:pt idx="9430">
                  <c:v>32.306468451122115</c:v>
                </c:pt>
                <c:pt idx="9431">
                  <c:v>32.325065810159423</c:v>
                </c:pt>
                <c:pt idx="9432">
                  <c:v>32.341509073115866</c:v>
                </c:pt>
                <c:pt idx="9433">
                  <c:v>32.344066169162858</c:v>
                </c:pt>
                <c:pt idx="9434">
                  <c:v>32.345219348051195</c:v>
                </c:pt>
                <c:pt idx="9435">
                  <c:v>32.348897978545914</c:v>
                </c:pt>
                <c:pt idx="9436">
                  <c:v>32.35115086331664</c:v>
                </c:pt>
                <c:pt idx="9437">
                  <c:v>32.360360298753804</c:v>
                </c:pt>
                <c:pt idx="9438">
                  <c:v>32.36182216993447</c:v>
                </c:pt>
                <c:pt idx="9439">
                  <c:v>32.364026504482283</c:v>
                </c:pt>
                <c:pt idx="9440">
                  <c:v>32.366067773082356</c:v>
                </c:pt>
                <c:pt idx="9441">
                  <c:v>32.376276224434825</c:v>
                </c:pt>
                <c:pt idx="9442">
                  <c:v>32.380201591431323</c:v>
                </c:pt>
                <c:pt idx="9443">
                  <c:v>32.389318247152623</c:v>
                </c:pt>
                <c:pt idx="9444">
                  <c:v>32.392833725033199</c:v>
                </c:pt>
                <c:pt idx="9445">
                  <c:v>32.411890332358652</c:v>
                </c:pt>
                <c:pt idx="9446">
                  <c:v>32.419695158164181</c:v>
                </c:pt>
                <c:pt idx="9447">
                  <c:v>32.445567785977737</c:v>
                </c:pt>
                <c:pt idx="9448">
                  <c:v>32.445943295197502</c:v>
                </c:pt>
                <c:pt idx="9449">
                  <c:v>32.448297238886212</c:v>
                </c:pt>
                <c:pt idx="9450">
                  <c:v>32.460069978568278</c:v>
                </c:pt>
                <c:pt idx="9451">
                  <c:v>32.466013727961439</c:v>
                </c:pt>
                <c:pt idx="9452">
                  <c:v>32.466179811672333</c:v>
                </c:pt>
                <c:pt idx="9453">
                  <c:v>32.481262191260903</c:v>
                </c:pt>
                <c:pt idx="9454">
                  <c:v>32.487805024232216</c:v>
                </c:pt>
                <c:pt idx="9455">
                  <c:v>32.49534991662992</c:v>
                </c:pt>
                <c:pt idx="9456">
                  <c:v>32.503430905614557</c:v>
                </c:pt>
                <c:pt idx="9457">
                  <c:v>32.503539186258671</c:v>
                </c:pt>
                <c:pt idx="9458">
                  <c:v>32.508354826805082</c:v>
                </c:pt>
                <c:pt idx="9459">
                  <c:v>32.509400901311061</c:v>
                </c:pt>
                <c:pt idx="9460">
                  <c:v>32.532070469088225</c:v>
                </c:pt>
                <c:pt idx="9461">
                  <c:v>32.546221683745351</c:v>
                </c:pt>
                <c:pt idx="9462">
                  <c:v>32.596131479110667</c:v>
                </c:pt>
                <c:pt idx="9463">
                  <c:v>32.602899124679695</c:v>
                </c:pt>
                <c:pt idx="9464">
                  <c:v>32.623657441818651</c:v>
                </c:pt>
                <c:pt idx="9465">
                  <c:v>32.634066158583927</c:v>
                </c:pt>
                <c:pt idx="9466">
                  <c:v>32.636580925477418</c:v>
                </c:pt>
                <c:pt idx="9467">
                  <c:v>32.649047496349226</c:v>
                </c:pt>
                <c:pt idx="9468">
                  <c:v>32.65466943609772</c:v>
                </c:pt>
                <c:pt idx="9469">
                  <c:v>32.655550862783926</c:v>
                </c:pt>
                <c:pt idx="9470">
                  <c:v>32.659998922855785</c:v>
                </c:pt>
                <c:pt idx="9471">
                  <c:v>32.662659039749649</c:v>
                </c:pt>
                <c:pt idx="9472">
                  <c:v>32.671047110892069</c:v>
                </c:pt>
                <c:pt idx="9473">
                  <c:v>32.679041548352849</c:v>
                </c:pt>
                <c:pt idx="9474">
                  <c:v>32.686741136358592</c:v>
                </c:pt>
                <c:pt idx="9475">
                  <c:v>32.690064593919836</c:v>
                </c:pt>
                <c:pt idx="9476">
                  <c:v>32.691609948435854</c:v>
                </c:pt>
                <c:pt idx="9477">
                  <c:v>32.703629412311017</c:v>
                </c:pt>
                <c:pt idx="9478">
                  <c:v>32.705711832271952</c:v>
                </c:pt>
                <c:pt idx="9479">
                  <c:v>32.706654851851738</c:v>
                </c:pt>
                <c:pt idx="9480">
                  <c:v>32.710261612447802</c:v>
                </c:pt>
                <c:pt idx="9481">
                  <c:v>32.725188509141965</c:v>
                </c:pt>
                <c:pt idx="9482">
                  <c:v>32.729328499225957</c:v>
                </c:pt>
                <c:pt idx="9483">
                  <c:v>32.731981285135063</c:v>
                </c:pt>
                <c:pt idx="9484">
                  <c:v>32.732575790168738</c:v>
                </c:pt>
                <c:pt idx="9485">
                  <c:v>32.745481048756339</c:v>
                </c:pt>
                <c:pt idx="9486">
                  <c:v>32.746523310660528</c:v>
                </c:pt>
                <c:pt idx="9487">
                  <c:v>32.75260176207059</c:v>
                </c:pt>
                <c:pt idx="9488">
                  <c:v>32.756480650902127</c:v>
                </c:pt>
                <c:pt idx="9489">
                  <c:v>32.772046160756773</c:v>
                </c:pt>
                <c:pt idx="9490">
                  <c:v>32.779187533278616</c:v>
                </c:pt>
                <c:pt idx="9491">
                  <c:v>32.786304331843894</c:v>
                </c:pt>
                <c:pt idx="9492">
                  <c:v>32.794042762537266</c:v>
                </c:pt>
                <c:pt idx="9493">
                  <c:v>32.808563158066157</c:v>
                </c:pt>
                <c:pt idx="9494">
                  <c:v>32.826295506589609</c:v>
                </c:pt>
                <c:pt idx="9495">
                  <c:v>32.840009061055461</c:v>
                </c:pt>
                <c:pt idx="9496">
                  <c:v>32.870056374527962</c:v>
                </c:pt>
                <c:pt idx="9497">
                  <c:v>32.875302617240898</c:v>
                </c:pt>
                <c:pt idx="9498">
                  <c:v>32.882584855106501</c:v>
                </c:pt>
                <c:pt idx="9499">
                  <c:v>32.886642695033011</c:v>
                </c:pt>
                <c:pt idx="9500">
                  <c:v>32.897993215910013</c:v>
                </c:pt>
                <c:pt idx="9501">
                  <c:v>32.907774022879394</c:v>
                </c:pt>
                <c:pt idx="9502">
                  <c:v>32.911863360036065</c:v>
                </c:pt>
                <c:pt idx="9503">
                  <c:v>32.924669459023839</c:v>
                </c:pt>
                <c:pt idx="9504">
                  <c:v>32.931246348474581</c:v>
                </c:pt>
                <c:pt idx="9505">
                  <c:v>32.937771302595323</c:v>
                </c:pt>
                <c:pt idx="9506">
                  <c:v>32.942287472405582</c:v>
                </c:pt>
                <c:pt idx="9507">
                  <c:v>32.953460288860043</c:v>
                </c:pt>
                <c:pt idx="9508">
                  <c:v>32.954440918667117</c:v>
                </c:pt>
                <c:pt idx="9509">
                  <c:v>32.969805810954185</c:v>
                </c:pt>
                <c:pt idx="9510">
                  <c:v>32.979019241853322</c:v>
                </c:pt>
                <c:pt idx="9511">
                  <c:v>33.002427662517583</c:v>
                </c:pt>
                <c:pt idx="9512">
                  <c:v>33.00475374367754</c:v>
                </c:pt>
                <c:pt idx="9513">
                  <c:v>33.007439271186463</c:v>
                </c:pt>
                <c:pt idx="9514">
                  <c:v>33.019972039087413</c:v>
                </c:pt>
                <c:pt idx="9515">
                  <c:v>33.020420116183708</c:v>
                </c:pt>
                <c:pt idx="9516">
                  <c:v>33.026005733534632</c:v>
                </c:pt>
                <c:pt idx="9517">
                  <c:v>33.039346618619419</c:v>
                </c:pt>
                <c:pt idx="9518">
                  <c:v>33.040386373769017</c:v>
                </c:pt>
                <c:pt idx="9519">
                  <c:v>33.052811858692714</c:v>
                </c:pt>
                <c:pt idx="9520">
                  <c:v>33.056408629803457</c:v>
                </c:pt>
                <c:pt idx="9521">
                  <c:v>33.07975016137101</c:v>
                </c:pt>
                <c:pt idx="9522">
                  <c:v>33.100771541160697</c:v>
                </c:pt>
                <c:pt idx="9523">
                  <c:v>33.161164394845848</c:v>
                </c:pt>
                <c:pt idx="9524">
                  <c:v>33.175459111544612</c:v>
                </c:pt>
                <c:pt idx="9525">
                  <c:v>33.175889625079364</c:v>
                </c:pt>
                <c:pt idx="9526">
                  <c:v>33.176879306801688</c:v>
                </c:pt>
                <c:pt idx="9527">
                  <c:v>33.207102291855144</c:v>
                </c:pt>
                <c:pt idx="9528">
                  <c:v>33.217934496745222</c:v>
                </c:pt>
                <c:pt idx="9529">
                  <c:v>33.252974868241552</c:v>
                </c:pt>
                <c:pt idx="9530">
                  <c:v>33.277343218738956</c:v>
                </c:pt>
                <c:pt idx="9531">
                  <c:v>33.305812234216226</c:v>
                </c:pt>
                <c:pt idx="9532">
                  <c:v>33.306013681709743</c:v>
                </c:pt>
                <c:pt idx="9533">
                  <c:v>33.312358344498342</c:v>
                </c:pt>
                <c:pt idx="9534">
                  <c:v>33.313336825825331</c:v>
                </c:pt>
                <c:pt idx="9535">
                  <c:v>33.321820918342681</c:v>
                </c:pt>
                <c:pt idx="9536">
                  <c:v>33.323655647093737</c:v>
                </c:pt>
                <c:pt idx="9537">
                  <c:v>33.327662203973603</c:v>
                </c:pt>
                <c:pt idx="9538">
                  <c:v>33.336582812387789</c:v>
                </c:pt>
                <c:pt idx="9539">
                  <c:v>33.340814745783177</c:v>
                </c:pt>
                <c:pt idx="9540">
                  <c:v>33.356313493698742</c:v>
                </c:pt>
                <c:pt idx="9541">
                  <c:v>33.363723237096167</c:v>
                </c:pt>
                <c:pt idx="9542">
                  <c:v>33.365683235470776</c:v>
                </c:pt>
                <c:pt idx="9543">
                  <c:v>33.367868095772309</c:v>
                </c:pt>
                <c:pt idx="9544">
                  <c:v>33.372592236669043</c:v>
                </c:pt>
                <c:pt idx="9545">
                  <c:v>33.377330849577753</c:v>
                </c:pt>
                <c:pt idx="9546">
                  <c:v>33.392716518891703</c:v>
                </c:pt>
                <c:pt idx="9547">
                  <c:v>33.398947639620225</c:v>
                </c:pt>
                <c:pt idx="9548">
                  <c:v>33.402756070800145</c:v>
                </c:pt>
                <c:pt idx="9549">
                  <c:v>33.403363264331766</c:v>
                </c:pt>
                <c:pt idx="9550">
                  <c:v>33.4046760286585</c:v>
                </c:pt>
                <c:pt idx="9551">
                  <c:v>33.408748653106763</c:v>
                </c:pt>
                <c:pt idx="9552">
                  <c:v>33.423796857730657</c:v>
                </c:pt>
                <c:pt idx="9553">
                  <c:v>33.432063308322611</c:v>
                </c:pt>
                <c:pt idx="9554">
                  <c:v>33.44833373759019</c:v>
                </c:pt>
                <c:pt idx="9555">
                  <c:v>33.492470346197095</c:v>
                </c:pt>
                <c:pt idx="9556">
                  <c:v>33.494601802420348</c:v>
                </c:pt>
                <c:pt idx="9557">
                  <c:v>33.504190737557877</c:v>
                </c:pt>
                <c:pt idx="9558">
                  <c:v>33.507797255793903</c:v>
                </c:pt>
                <c:pt idx="9559">
                  <c:v>33.512350179925171</c:v>
                </c:pt>
                <c:pt idx="9560">
                  <c:v>33.574388088249407</c:v>
                </c:pt>
                <c:pt idx="9561">
                  <c:v>33.578688454653644</c:v>
                </c:pt>
                <c:pt idx="9562">
                  <c:v>33.58645269755084</c:v>
                </c:pt>
                <c:pt idx="9563">
                  <c:v>33.586566441043892</c:v>
                </c:pt>
                <c:pt idx="9564">
                  <c:v>33.606051763593882</c:v>
                </c:pt>
                <c:pt idx="9565">
                  <c:v>33.609353599304008</c:v>
                </c:pt>
                <c:pt idx="9566">
                  <c:v>33.611463303983179</c:v>
                </c:pt>
                <c:pt idx="9567">
                  <c:v>33.612341510978588</c:v>
                </c:pt>
                <c:pt idx="9568">
                  <c:v>33.615680602123305</c:v>
                </c:pt>
                <c:pt idx="9569">
                  <c:v>33.617542814922309</c:v>
                </c:pt>
                <c:pt idx="9570">
                  <c:v>33.623718968565207</c:v>
                </c:pt>
                <c:pt idx="9571">
                  <c:v>33.624898405582115</c:v>
                </c:pt>
                <c:pt idx="9572">
                  <c:v>33.642757269310991</c:v>
                </c:pt>
                <c:pt idx="9573">
                  <c:v>33.646025199712355</c:v>
                </c:pt>
                <c:pt idx="9574">
                  <c:v>33.646681928460822</c:v>
                </c:pt>
                <c:pt idx="9575">
                  <c:v>33.659405997259718</c:v>
                </c:pt>
                <c:pt idx="9576">
                  <c:v>33.705643381645807</c:v>
                </c:pt>
                <c:pt idx="9577">
                  <c:v>33.736282813491741</c:v>
                </c:pt>
                <c:pt idx="9578">
                  <c:v>33.753350915357551</c:v>
                </c:pt>
                <c:pt idx="9579">
                  <c:v>33.765916667809151</c:v>
                </c:pt>
                <c:pt idx="9580">
                  <c:v>33.770308227586469</c:v>
                </c:pt>
                <c:pt idx="9581">
                  <c:v>33.822338720903687</c:v>
                </c:pt>
                <c:pt idx="9582">
                  <c:v>33.826800958281019</c:v>
                </c:pt>
                <c:pt idx="9583">
                  <c:v>33.828774982800326</c:v>
                </c:pt>
                <c:pt idx="9584">
                  <c:v>33.856910686379173</c:v>
                </c:pt>
                <c:pt idx="9585">
                  <c:v>33.861610547035987</c:v>
                </c:pt>
                <c:pt idx="9586">
                  <c:v>33.877052595850202</c:v>
                </c:pt>
                <c:pt idx="9587">
                  <c:v>33.900449659340836</c:v>
                </c:pt>
                <c:pt idx="9588">
                  <c:v>33.918515630374877</c:v>
                </c:pt>
                <c:pt idx="9589">
                  <c:v>33.923733982135587</c:v>
                </c:pt>
                <c:pt idx="9590">
                  <c:v>33.925574847433829</c:v>
                </c:pt>
                <c:pt idx="9591">
                  <c:v>33.940609505390832</c:v>
                </c:pt>
                <c:pt idx="9592">
                  <c:v>33.949251586132853</c:v>
                </c:pt>
                <c:pt idx="9593">
                  <c:v>33.951613897062913</c:v>
                </c:pt>
                <c:pt idx="9594">
                  <c:v>33.975106026952069</c:v>
                </c:pt>
                <c:pt idx="9595">
                  <c:v>34.024337240682591</c:v>
                </c:pt>
                <c:pt idx="9596">
                  <c:v>34.042967260871841</c:v>
                </c:pt>
                <c:pt idx="9597">
                  <c:v>34.055281994664043</c:v>
                </c:pt>
                <c:pt idx="9598">
                  <c:v>34.059518572498305</c:v>
                </c:pt>
                <c:pt idx="9599">
                  <c:v>34.06435422688871</c:v>
                </c:pt>
                <c:pt idx="9600">
                  <c:v>34.071514387946998</c:v>
                </c:pt>
                <c:pt idx="9601">
                  <c:v>34.079611242649896</c:v>
                </c:pt>
                <c:pt idx="9602">
                  <c:v>34.080383826277988</c:v>
                </c:pt>
                <c:pt idx="9603">
                  <c:v>34.087143011221855</c:v>
                </c:pt>
                <c:pt idx="9604">
                  <c:v>34.113697327414769</c:v>
                </c:pt>
                <c:pt idx="9605">
                  <c:v>34.119778279953842</c:v>
                </c:pt>
                <c:pt idx="9606">
                  <c:v>34.144196161427622</c:v>
                </c:pt>
                <c:pt idx="9607">
                  <c:v>34.190783122861241</c:v>
                </c:pt>
                <c:pt idx="9608">
                  <c:v>34.209159123334558</c:v>
                </c:pt>
                <c:pt idx="9609">
                  <c:v>34.222020457300928</c:v>
                </c:pt>
                <c:pt idx="9610">
                  <c:v>34.225337473467569</c:v>
                </c:pt>
                <c:pt idx="9611">
                  <c:v>34.229242839818546</c:v>
                </c:pt>
                <c:pt idx="9612">
                  <c:v>34.245708285897386</c:v>
                </c:pt>
                <c:pt idx="9613">
                  <c:v>34.267565953610017</c:v>
                </c:pt>
                <c:pt idx="9614">
                  <c:v>34.277714697162587</c:v>
                </c:pt>
                <c:pt idx="9615">
                  <c:v>34.289941456616724</c:v>
                </c:pt>
                <c:pt idx="9616">
                  <c:v>34.313405177094346</c:v>
                </c:pt>
                <c:pt idx="9617">
                  <c:v>34.313505910966676</c:v>
                </c:pt>
                <c:pt idx="9618">
                  <c:v>34.329161910343757</c:v>
                </c:pt>
                <c:pt idx="9619">
                  <c:v>34.33405625985192</c:v>
                </c:pt>
                <c:pt idx="9620">
                  <c:v>34.355362532343861</c:v>
                </c:pt>
                <c:pt idx="9621">
                  <c:v>34.360027903157579</c:v>
                </c:pt>
                <c:pt idx="9622">
                  <c:v>34.389056535782615</c:v>
                </c:pt>
                <c:pt idx="9623">
                  <c:v>34.403097150950607</c:v>
                </c:pt>
                <c:pt idx="9624">
                  <c:v>34.420867689119873</c:v>
                </c:pt>
                <c:pt idx="9625">
                  <c:v>34.429171797157522</c:v>
                </c:pt>
                <c:pt idx="9626">
                  <c:v>34.430586576192617</c:v>
                </c:pt>
                <c:pt idx="9627">
                  <c:v>34.433472619561243</c:v>
                </c:pt>
                <c:pt idx="9628">
                  <c:v>34.438685610724974</c:v>
                </c:pt>
                <c:pt idx="9629">
                  <c:v>34.451782444960109</c:v>
                </c:pt>
                <c:pt idx="9630">
                  <c:v>34.472688824828715</c:v>
                </c:pt>
                <c:pt idx="9631">
                  <c:v>34.480542671681356</c:v>
                </c:pt>
                <c:pt idx="9632">
                  <c:v>34.496391936453271</c:v>
                </c:pt>
                <c:pt idx="9633">
                  <c:v>34.511454744096142</c:v>
                </c:pt>
                <c:pt idx="9634">
                  <c:v>34.540835701729669</c:v>
                </c:pt>
                <c:pt idx="9635">
                  <c:v>34.54258972099646</c:v>
                </c:pt>
                <c:pt idx="9636">
                  <c:v>34.542911134535103</c:v>
                </c:pt>
                <c:pt idx="9637">
                  <c:v>34.549339769389803</c:v>
                </c:pt>
                <c:pt idx="9638">
                  <c:v>34.551624570547162</c:v>
                </c:pt>
                <c:pt idx="9639">
                  <c:v>34.551998958239487</c:v>
                </c:pt>
                <c:pt idx="9640">
                  <c:v>34.564250232041822</c:v>
                </c:pt>
                <c:pt idx="9641">
                  <c:v>34.578685635900172</c:v>
                </c:pt>
                <c:pt idx="9642">
                  <c:v>34.581134650451979</c:v>
                </c:pt>
                <c:pt idx="9643">
                  <c:v>34.588628716057826</c:v>
                </c:pt>
                <c:pt idx="9644">
                  <c:v>34.608576192226906</c:v>
                </c:pt>
                <c:pt idx="9645">
                  <c:v>34.611703840860066</c:v>
                </c:pt>
                <c:pt idx="9646">
                  <c:v>34.614375035401672</c:v>
                </c:pt>
                <c:pt idx="9647">
                  <c:v>34.633562041643913</c:v>
                </c:pt>
                <c:pt idx="9648">
                  <c:v>34.68019529717445</c:v>
                </c:pt>
                <c:pt idx="9649">
                  <c:v>34.681817145066304</c:v>
                </c:pt>
                <c:pt idx="9650">
                  <c:v>34.733798248593828</c:v>
                </c:pt>
                <c:pt idx="9651">
                  <c:v>34.739871833145358</c:v>
                </c:pt>
                <c:pt idx="9652">
                  <c:v>34.755833628073383</c:v>
                </c:pt>
                <c:pt idx="9653">
                  <c:v>34.772536654227828</c:v>
                </c:pt>
                <c:pt idx="9654">
                  <c:v>34.778892516131933</c:v>
                </c:pt>
                <c:pt idx="9655">
                  <c:v>34.816963620666272</c:v>
                </c:pt>
                <c:pt idx="9656">
                  <c:v>34.82491661695682</c:v>
                </c:pt>
                <c:pt idx="9657">
                  <c:v>34.835585185770029</c:v>
                </c:pt>
                <c:pt idx="9658">
                  <c:v>34.848239410174344</c:v>
                </c:pt>
                <c:pt idx="9659">
                  <c:v>34.851641412361083</c:v>
                </c:pt>
                <c:pt idx="9660">
                  <c:v>34.86970362870737</c:v>
                </c:pt>
                <c:pt idx="9661">
                  <c:v>34.874581417795412</c:v>
                </c:pt>
                <c:pt idx="9662">
                  <c:v>34.877630536920847</c:v>
                </c:pt>
                <c:pt idx="9663">
                  <c:v>34.900821804057962</c:v>
                </c:pt>
                <c:pt idx="9664">
                  <c:v>34.908867080501594</c:v>
                </c:pt>
                <c:pt idx="9665">
                  <c:v>34.945289338499265</c:v>
                </c:pt>
                <c:pt idx="9666">
                  <c:v>34.952512139970985</c:v>
                </c:pt>
                <c:pt idx="9667">
                  <c:v>34.986571001628825</c:v>
                </c:pt>
                <c:pt idx="9668">
                  <c:v>35.024022317284853</c:v>
                </c:pt>
                <c:pt idx="9669">
                  <c:v>35.024315200229751</c:v>
                </c:pt>
                <c:pt idx="9670">
                  <c:v>35.027628779928698</c:v>
                </c:pt>
                <c:pt idx="9671">
                  <c:v>35.029677895765552</c:v>
                </c:pt>
                <c:pt idx="9672">
                  <c:v>35.038423140619543</c:v>
                </c:pt>
                <c:pt idx="9673">
                  <c:v>35.043625423466501</c:v>
                </c:pt>
                <c:pt idx="9674">
                  <c:v>35.069783176607324</c:v>
                </c:pt>
                <c:pt idx="9675">
                  <c:v>35.082754524136995</c:v>
                </c:pt>
                <c:pt idx="9676">
                  <c:v>35.086340053833482</c:v>
                </c:pt>
                <c:pt idx="9677">
                  <c:v>35.125470471840835</c:v>
                </c:pt>
                <c:pt idx="9678">
                  <c:v>35.127503480617548</c:v>
                </c:pt>
                <c:pt idx="9679">
                  <c:v>35.151085852559021</c:v>
                </c:pt>
                <c:pt idx="9680">
                  <c:v>35.152882492855873</c:v>
                </c:pt>
                <c:pt idx="9681">
                  <c:v>35.173567610690284</c:v>
                </c:pt>
                <c:pt idx="9682">
                  <c:v>35.214995790728501</c:v>
                </c:pt>
                <c:pt idx="9683">
                  <c:v>35.243605310502595</c:v>
                </c:pt>
                <c:pt idx="9684">
                  <c:v>35.245912432596263</c:v>
                </c:pt>
                <c:pt idx="9685">
                  <c:v>35.250316962040017</c:v>
                </c:pt>
                <c:pt idx="9686">
                  <c:v>35.316402645693508</c:v>
                </c:pt>
                <c:pt idx="9687">
                  <c:v>35.318905860939978</c:v>
                </c:pt>
                <c:pt idx="9688">
                  <c:v>35.327782828992667</c:v>
                </c:pt>
                <c:pt idx="9689">
                  <c:v>35.329053864913746</c:v>
                </c:pt>
                <c:pt idx="9690">
                  <c:v>35.35619007046607</c:v>
                </c:pt>
                <c:pt idx="9691">
                  <c:v>35.359749606382238</c:v>
                </c:pt>
                <c:pt idx="9692">
                  <c:v>35.389428747624272</c:v>
                </c:pt>
                <c:pt idx="9693">
                  <c:v>35.390512278306751</c:v>
                </c:pt>
                <c:pt idx="9694">
                  <c:v>35.395432605408544</c:v>
                </c:pt>
                <c:pt idx="9695">
                  <c:v>35.408359495640269</c:v>
                </c:pt>
                <c:pt idx="9696">
                  <c:v>35.420861908188101</c:v>
                </c:pt>
                <c:pt idx="9697">
                  <c:v>35.458934471235921</c:v>
                </c:pt>
                <c:pt idx="9698">
                  <c:v>35.477984277275056</c:v>
                </c:pt>
                <c:pt idx="9699">
                  <c:v>35.495413450841596</c:v>
                </c:pt>
                <c:pt idx="9700">
                  <c:v>35.505313755568785</c:v>
                </c:pt>
                <c:pt idx="9701">
                  <c:v>35.517128917199514</c:v>
                </c:pt>
                <c:pt idx="9702">
                  <c:v>35.535011478786771</c:v>
                </c:pt>
                <c:pt idx="9703">
                  <c:v>35.561118002922143</c:v>
                </c:pt>
                <c:pt idx="9704">
                  <c:v>35.574420539639988</c:v>
                </c:pt>
                <c:pt idx="9705">
                  <c:v>35.641758179890154</c:v>
                </c:pt>
                <c:pt idx="9706">
                  <c:v>35.689153913577819</c:v>
                </c:pt>
                <c:pt idx="9707">
                  <c:v>35.691153048336744</c:v>
                </c:pt>
                <c:pt idx="9708">
                  <c:v>35.701740367812612</c:v>
                </c:pt>
                <c:pt idx="9709">
                  <c:v>35.729455769043263</c:v>
                </c:pt>
                <c:pt idx="9710">
                  <c:v>35.738220457267332</c:v>
                </c:pt>
                <c:pt idx="9711">
                  <c:v>35.757119506606095</c:v>
                </c:pt>
                <c:pt idx="9712">
                  <c:v>35.771012263988595</c:v>
                </c:pt>
                <c:pt idx="9713">
                  <c:v>35.796934189479039</c:v>
                </c:pt>
                <c:pt idx="9714">
                  <c:v>35.803999463917769</c:v>
                </c:pt>
                <c:pt idx="9715">
                  <c:v>35.81093402791236</c:v>
                </c:pt>
                <c:pt idx="9716">
                  <c:v>35.813880473748554</c:v>
                </c:pt>
                <c:pt idx="9717">
                  <c:v>35.831100013705075</c:v>
                </c:pt>
                <c:pt idx="9718">
                  <c:v>35.845961764017652</c:v>
                </c:pt>
                <c:pt idx="9719">
                  <c:v>35.850263228955043</c:v>
                </c:pt>
                <c:pt idx="9720">
                  <c:v>35.852723220132575</c:v>
                </c:pt>
                <c:pt idx="9721">
                  <c:v>35.863695881022309</c:v>
                </c:pt>
                <c:pt idx="9722">
                  <c:v>35.868972484293103</c:v>
                </c:pt>
                <c:pt idx="9723">
                  <c:v>35.873666632861593</c:v>
                </c:pt>
                <c:pt idx="9724">
                  <c:v>35.883345039493236</c:v>
                </c:pt>
                <c:pt idx="9725">
                  <c:v>35.910054683738345</c:v>
                </c:pt>
                <c:pt idx="9726">
                  <c:v>35.917260196453888</c:v>
                </c:pt>
                <c:pt idx="9727">
                  <c:v>35.92827848912998</c:v>
                </c:pt>
                <c:pt idx="9728">
                  <c:v>35.950758887853908</c:v>
                </c:pt>
                <c:pt idx="9729">
                  <c:v>35.974506039244602</c:v>
                </c:pt>
                <c:pt idx="9730">
                  <c:v>35.981130120353377</c:v>
                </c:pt>
                <c:pt idx="9731">
                  <c:v>35.995345499779589</c:v>
                </c:pt>
                <c:pt idx="9732">
                  <c:v>36.003752332813562</c:v>
                </c:pt>
                <c:pt idx="9733">
                  <c:v>36.015396440092459</c:v>
                </c:pt>
                <c:pt idx="9734">
                  <c:v>36.025600903574002</c:v>
                </c:pt>
                <c:pt idx="9735">
                  <c:v>36.044031243002017</c:v>
                </c:pt>
                <c:pt idx="9736">
                  <c:v>36.05006047195242</c:v>
                </c:pt>
                <c:pt idx="9737">
                  <c:v>36.056047880966688</c:v>
                </c:pt>
                <c:pt idx="9738">
                  <c:v>36.061615185243234</c:v>
                </c:pt>
                <c:pt idx="9739">
                  <c:v>36.069532563088046</c:v>
                </c:pt>
                <c:pt idx="9740">
                  <c:v>36.080440069451136</c:v>
                </c:pt>
                <c:pt idx="9741">
                  <c:v>36.094598771658113</c:v>
                </c:pt>
                <c:pt idx="9742">
                  <c:v>36.109840945142771</c:v>
                </c:pt>
                <c:pt idx="9743">
                  <c:v>36.150989334698018</c:v>
                </c:pt>
                <c:pt idx="9744">
                  <c:v>36.152390674020296</c:v>
                </c:pt>
                <c:pt idx="9745">
                  <c:v>36.153094587114417</c:v>
                </c:pt>
                <c:pt idx="9746">
                  <c:v>36.179200982925821</c:v>
                </c:pt>
                <c:pt idx="9747">
                  <c:v>36.20650648650571</c:v>
                </c:pt>
                <c:pt idx="9748">
                  <c:v>36.20786181227249</c:v>
                </c:pt>
                <c:pt idx="9749">
                  <c:v>36.222591694916865</c:v>
                </c:pt>
                <c:pt idx="9750">
                  <c:v>36.224746214875296</c:v>
                </c:pt>
                <c:pt idx="9751">
                  <c:v>36.23808982719725</c:v>
                </c:pt>
                <c:pt idx="9752">
                  <c:v>36.243565577930497</c:v>
                </c:pt>
                <c:pt idx="9753">
                  <c:v>36.274940739765455</c:v>
                </c:pt>
                <c:pt idx="9754">
                  <c:v>36.280331007329949</c:v>
                </c:pt>
                <c:pt idx="9755">
                  <c:v>36.285437522353909</c:v>
                </c:pt>
                <c:pt idx="9756">
                  <c:v>36.316332021875681</c:v>
                </c:pt>
                <c:pt idx="9757">
                  <c:v>36.329888884385959</c:v>
                </c:pt>
                <c:pt idx="9758">
                  <c:v>36.332086847508634</c:v>
                </c:pt>
                <c:pt idx="9759">
                  <c:v>36.349155744940873</c:v>
                </c:pt>
                <c:pt idx="9760">
                  <c:v>36.349510985169559</c:v>
                </c:pt>
                <c:pt idx="9761">
                  <c:v>36.3742030232128</c:v>
                </c:pt>
                <c:pt idx="9762">
                  <c:v>36.463516281330477</c:v>
                </c:pt>
                <c:pt idx="9763">
                  <c:v>36.472893078569285</c:v>
                </c:pt>
                <c:pt idx="9764">
                  <c:v>36.508041900711476</c:v>
                </c:pt>
                <c:pt idx="9765">
                  <c:v>36.524983954905323</c:v>
                </c:pt>
                <c:pt idx="9766">
                  <c:v>36.563246721473753</c:v>
                </c:pt>
                <c:pt idx="9767">
                  <c:v>36.570537589605216</c:v>
                </c:pt>
                <c:pt idx="9768">
                  <c:v>36.582321853793623</c:v>
                </c:pt>
                <c:pt idx="9769">
                  <c:v>36.590527268854061</c:v>
                </c:pt>
                <c:pt idx="9770">
                  <c:v>36.6350159833653</c:v>
                </c:pt>
                <c:pt idx="9771">
                  <c:v>36.674037820716535</c:v>
                </c:pt>
                <c:pt idx="9772">
                  <c:v>36.696371943426243</c:v>
                </c:pt>
                <c:pt idx="9773">
                  <c:v>36.713283827921671</c:v>
                </c:pt>
                <c:pt idx="9774">
                  <c:v>36.71867492831376</c:v>
                </c:pt>
                <c:pt idx="9775">
                  <c:v>36.721465847850126</c:v>
                </c:pt>
                <c:pt idx="9776">
                  <c:v>36.754007248763976</c:v>
                </c:pt>
                <c:pt idx="9777">
                  <c:v>36.786166647650035</c:v>
                </c:pt>
                <c:pt idx="9778">
                  <c:v>36.813567649200515</c:v>
                </c:pt>
                <c:pt idx="9779">
                  <c:v>36.816738235193618</c:v>
                </c:pt>
                <c:pt idx="9780">
                  <c:v>36.869553491049565</c:v>
                </c:pt>
                <c:pt idx="9781">
                  <c:v>36.887589565581699</c:v>
                </c:pt>
                <c:pt idx="9782">
                  <c:v>36.898970828707427</c:v>
                </c:pt>
                <c:pt idx="9783">
                  <c:v>36.902854955751607</c:v>
                </c:pt>
                <c:pt idx="9784">
                  <c:v>36.907649652488743</c:v>
                </c:pt>
                <c:pt idx="9785">
                  <c:v>36.917191071387322</c:v>
                </c:pt>
                <c:pt idx="9786">
                  <c:v>36.972199331162948</c:v>
                </c:pt>
                <c:pt idx="9787">
                  <c:v>36.996597036204008</c:v>
                </c:pt>
                <c:pt idx="9788">
                  <c:v>37.003885764605876</c:v>
                </c:pt>
                <c:pt idx="9789">
                  <c:v>37.021819272474033</c:v>
                </c:pt>
                <c:pt idx="9790">
                  <c:v>37.053510640526575</c:v>
                </c:pt>
                <c:pt idx="9791">
                  <c:v>37.117924027771465</c:v>
                </c:pt>
                <c:pt idx="9792">
                  <c:v>37.128253186223141</c:v>
                </c:pt>
                <c:pt idx="9793">
                  <c:v>37.159853332788188</c:v>
                </c:pt>
                <c:pt idx="9794">
                  <c:v>37.17349097657786</c:v>
                </c:pt>
                <c:pt idx="9795">
                  <c:v>37.175591217192427</c:v>
                </c:pt>
                <c:pt idx="9796">
                  <c:v>37.177257260400644</c:v>
                </c:pt>
                <c:pt idx="9797">
                  <c:v>37.191557355245209</c:v>
                </c:pt>
                <c:pt idx="9798">
                  <c:v>37.193995648375626</c:v>
                </c:pt>
                <c:pt idx="9799">
                  <c:v>37.198575698589643</c:v>
                </c:pt>
                <c:pt idx="9800">
                  <c:v>37.198817290228703</c:v>
                </c:pt>
                <c:pt idx="9801">
                  <c:v>37.204988051836857</c:v>
                </c:pt>
                <c:pt idx="9802">
                  <c:v>37.205504190831981</c:v>
                </c:pt>
                <c:pt idx="9803">
                  <c:v>37.211414345329423</c:v>
                </c:pt>
                <c:pt idx="9804">
                  <c:v>37.2353130695803</c:v>
                </c:pt>
                <c:pt idx="9805">
                  <c:v>37.241470446992267</c:v>
                </c:pt>
                <c:pt idx="9806">
                  <c:v>37.366178508516938</c:v>
                </c:pt>
                <c:pt idx="9807">
                  <c:v>37.377298509407652</c:v>
                </c:pt>
                <c:pt idx="9808">
                  <c:v>37.402834254896213</c:v>
                </c:pt>
                <c:pt idx="9809">
                  <c:v>37.413368338023702</c:v>
                </c:pt>
                <c:pt idx="9810">
                  <c:v>37.422380696135022</c:v>
                </c:pt>
                <c:pt idx="9811">
                  <c:v>37.439860250274769</c:v>
                </c:pt>
                <c:pt idx="9812">
                  <c:v>37.473411445545374</c:v>
                </c:pt>
                <c:pt idx="9813">
                  <c:v>37.490892321428646</c:v>
                </c:pt>
                <c:pt idx="9814">
                  <c:v>37.497145502082347</c:v>
                </c:pt>
                <c:pt idx="9815">
                  <c:v>37.502632895083813</c:v>
                </c:pt>
                <c:pt idx="9816">
                  <c:v>37.538574990293434</c:v>
                </c:pt>
                <c:pt idx="9817">
                  <c:v>37.567692617913316</c:v>
                </c:pt>
                <c:pt idx="9818">
                  <c:v>37.625852723065435</c:v>
                </c:pt>
                <c:pt idx="9819">
                  <c:v>37.647382104696106</c:v>
                </c:pt>
                <c:pt idx="9820">
                  <c:v>37.680445827646487</c:v>
                </c:pt>
                <c:pt idx="9821">
                  <c:v>37.694160875165004</c:v>
                </c:pt>
                <c:pt idx="9822">
                  <c:v>37.699656818428757</c:v>
                </c:pt>
                <c:pt idx="9823">
                  <c:v>37.71698997206996</c:v>
                </c:pt>
                <c:pt idx="9824">
                  <c:v>37.717461477046413</c:v>
                </c:pt>
                <c:pt idx="9825">
                  <c:v>37.828614798160991</c:v>
                </c:pt>
                <c:pt idx="9826">
                  <c:v>37.829419080832395</c:v>
                </c:pt>
                <c:pt idx="9827">
                  <c:v>37.843270666653673</c:v>
                </c:pt>
                <c:pt idx="9828">
                  <c:v>37.893958651578608</c:v>
                </c:pt>
                <c:pt idx="9829">
                  <c:v>37.941853097309</c:v>
                </c:pt>
                <c:pt idx="9830">
                  <c:v>38.0167772660973</c:v>
                </c:pt>
                <c:pt idx="9831">
                  <c:v>38.022428876541767</c:v>
                </c:pt>
                <c:pt idx="9832">
                  <c:v>38.024361707135292</c:v>
                </c:pt>
                <c:pt idx="9833">
                  <c:v>38.029229380593215</c:v>
                </c:pt>
                <c:pt idx="9834">
                  <c:v>38.035473837325519</c:v>
                </c:pt>
                <c:pt idx="9835">
                  <c:v>38.091469051651508</c:v>
                </c:pt>
                <c:pt idx="9836">
                  <c:v>38.098359319387306</c:v>
                </c:pt>
                <c:pt idx="9837">
                  <c:v>38.108953943115203</c:v>
                </c:pt>
                <c:pt idx="9838">
                  <c:v>38.127093483860627</c:v>
                </c:pt>
                <c:pt idx="9839">
                  <c:v>38.159783549748077</c:v>
                </c:pt>
                <c:pt idx="9840">
                  <c:v>38.166492622092292</c:v>
                </c:pt>
                <c:pt idx="9841">
                  <c:v>38.239578759003813</c:v>
                </c:pt>
                <c:pt idx="9842">
                  <c:v>38.241509095374539</c:v>
                </c:pt>
                <c:pt idx="9843">
                  <c:v>38.259724179157878</c:v>
                </c:pt>
                <c:pt idx="9844">
                  <c:v>38.270432782051948</c:v>
                </c:pt>
                <c:pt idx="9845">
                  <c:v>38.283585362826607</c:v>
                </c:pt>
                <c:pt idx="9846">
                  <c:v>38.352676039765598</c:v>
                </c:pt>
                <c:pt idx="9847">
                  <c:v>38.354508971820565</c:v>
                </c:pt>
                <c:pt idx="9848">
                  <c:v>38.393793560259518</c:v>
                </c:pt>
                <c:pt idx="9849">
                  <c:v>38.495517127951828</c:v>
                </c:pt>
                <c:pt idx="9850">
                  <c:v>38.588427053011856</c:v>
                </c:pt>
                <c:pt idx="9851">
                  <c:v>38.612259325335835</c:v>
                </c:pt>
                <c:pt idx="9852">
                  <c:v>38.633402967440759</c:v>
                </c:pt>
                <c:pt idx="9853">
                  <c:v>38.648407158491779</c:v>
                </c:pt>
                <c:pt idx="9854">
                  <c:v>38.660057703589587</c:v>
                </c:pt>
                <c:pt idx="9855">
                  <c:v>38.695719364072907</c:v>
                </c:pt>
                <c:pt idx="9856">
                  <c:v>38.696659399695648</c:v>
                </c:pt>
                <c:pt idx="9857">
                  <c:v>38.75831047119425</c:v>
                </c:pt>
                <c:pt idx="9858">
                  <c:v>38.861472019341512</c:v>
                </c:pt>
                <c:pt idx="9859">
                  <c:v>38.8726363636587</c:v>
                </c:pt>
                <c:pt idx="9860">
                  <c:v>38.911050179362448</c:v>
                </c:pt>
                <c:pt idx="9861">
                  <c:v>38.945947385959812</c:v>
                </c:pt>
                <c:pt idx="9862">
                  <c:v>38.953458839784233</c:v>
                </c:pt>
                <c:pt idx="9863">
                  <c:v>39.036248755178988</c:v>
                </c:pt>
                <c:pt idx="9864">
                  <c:v>39.036929974847475</c:v>
                </c:pt>
                <c:pt idx="9865">
                  <c:v>39.05802571582413</c:v>
                </c:pt>
                <c:pt idx="9866">
                  <c:v>39.082664910213929</c:v>
                </c:pt>
                <c:pt idx="9867">
                  <c:v>39.083128285533171</c:v>
                </c:pt>
                <c:pt idx="9868">
                  <c:v>39.131204449825688</c:v>
                </c:pt>
                <c:pt idx="9869">
                  <c:v>39.163745971704977</c:v>
                </c:pt>
                <c:pt idx="9870">
                  <c:v>39.209211025660686</c:v>
                </c:pt>
                <c:pt idx="9871">
                  <c:v>39.224178718661214</c:v>
                </c:pt>
                <c:pt idx="9872">
                  <c:v>39.252722499154338</c:v>
                </c:pt>
                <c:pt idx="9873">
                  <c:v>39.334737341690918</c:v>
                </c:pt>
                <c:pt idx="9874">
                  <c:v>39.364348665596943</c:v>
                </c:pt>
                <c:pt idx="9875">
                  <c:v>39.417980439747694</c:v>
                </c:pt>
                <c:pt idx="9876">
                  <c:v>39.448170802370107</c:v>
                </c:pt>
                <c:pt idx="9877">
                  <c:v>39.466993833095181</c:v>
                </c:pt>
                <c:pt idx="9878">
                  <c:v>39.468054792195431</c:v>
                </c:pt>
                <c:pt idx="9879">
                  <c:v>39.492038986282523</c:v>
                </c:pt>
                <c:pt idx="9880">
                  <c:v>39.499004575366413</c:v>
                </c:pt>
                <c:pt idx="9881">
                  <c:v>39.520802118833522</c:v>
                </c:pt>
                <c:pt idx="9882">
                  <c:v>39.584911534880604</c:v>
                </c:pt>
                <c:pt idx="9883">
                  <c:v>39.595278546741007</c:v>
                </c:pt>
                <c:pt idx="9884">
                  <c:v>39.622910334487941</c:v>
                </c:pt>
                <c:pt idx="9885">
                  <c:v>39.626286199178786</c:v>
                </c:pt>
                <c:pt idx="9886">
                  <c:v>39.659075720193073</c:v>
                </c:pt>
                <c:pt idx="9887">
                  <c:v>39.806022773861514</c:v>
                </c:pt>
                <c:pt idx="9888">
                  <c:v>39.920089556131018</c:v>
                </c:pt>
                <c:pt idx="9889">
                  <c:v>39.952672533587439</c:v>
                </c:pt>
                <c:pt idx="9890">
                  <c:v>39.979307636061733</c:v>
                </c:pt>
                <c:pt idx="9891">
                  <c:v>39.996654091449358</c:v>
                </c:pt>
                <c:pt idx="9892">
                  <c:v>40.00479805890707</c:v>
                </c:pt>
                <c:pt idx="9893">
                  <c:v>40.021592167425126</c:v>
                </c:pt>
                <c:pt idx="9894">
                  <c:v>40.024245789709369</c:v>
                </c:pt>
                <c:pt idx="9895">
                  <c:v>40.0780350005641</c:v>
                </c:pt>
                <c:pt idx="9896">
                  <c:v>40.100272691600622</c:v>
                </c:pt>
                <c:pt idx="9897">
                  <c:v>40.12478553148096</c:v>
                </c:pt>
                <c:pt idx="9898">
                  <c:v>40.143464805329629</c:v>
                </c:pt>
                <c:pt idx="9899">
                  <c:v>40.211897987035087</c:v>
                </c:pt>
                <c:pt idx="9900">
                  <c:v>40.251209016524065</c:v>
                </c:pt>
                <c:pt idx="9901">
                  <c:v>40.288809863921898</c:v>
                </c:pt>
                <c:pt idx="9902">
                  <c:v>40.377042383630759</c:v>
                </c:pt>
                <c:pt idx="9903">
                  <c:v>40.394891762591826</c:v>
                </c:pt>
                <c:pt idx="9904">
                  <c:v>40.458792640869596</c:v>
                </c:pt>
                <c:pt idx="9905">
                  <c:v>40.521729276222558</c:v>
                </c:pt>
                <c:pt idx="9906">
                  <c:v>40.649869420330191</c:v>
                </c:pt>
                <c:pt idx="9907">
                  <c:v>40.659170447993979</c:v>
                </c:pt>
                <c:pt idx="9908">
                  <c:v>40.685732641858635</c:v>
                </c:pt>
                <c:pt idx="9909">
                  <c:v>40.691600706155654</c:v>
                </c:pt>
                <c:pt idx="9910">
                  <c:v>40.736002746399826</c:v>
                </c:pt>
                <c:pt idx="9911">
                  <c:v>40.873898624045246</c:v>
                </c:pt>
                <c:pt idx="9912">
                  <c:v>40.939135878960535</c:v>
                </c:pt>
                <c:pt idx="9913">
                  <c:v>41.110580132206167</c:v>
                </c:pt>
                <c:pt idx="9914">
                  <c:v>41.147626395637509</c:v>
                </c:pt>
                <c:pt idx="9915">
                  <c:v>41.337379815949824</c:v>
                </c:pt>
                <c:pt idx="9916">
                  <c:v>41.353770462019881</c:v>
                </c:pt>
                <c:pt idx="9917">
                  <c:v>41.391322511774803</c:v>
                </c:pt>
                <c:pt idx="9918">
                  <c:v>41.42342389054123</c:v>
                </c:pt>
                <c:pt idx="9919">
                  <c:v>41.519743073129995</c:v>
                </c:pt>
                <c:pt idx="9920">
                  <c:v>41.590870767840876</c:v>
                </c:pt>
                <c:pt idx="9921">
                  <c:v>41.607165032327948</c:v>
                </c:pt>
                <c:pt idx="9922">
                  <c:v>41.622036790639285</c:v>
                </c:pt>
                <c:pt idx="9923">
                  <c:v>41.671702408965281</c:v>
                </c:pt>
                <c:pt idx="9924">
                  <c:v>41.712752896869382</c:v>
                </c:pt>
                <c:pt idx="9925">
                  <c:v>41.735102557658443</c:v>
                </c:pt>
                <c:pt idx="9926">
                  <c:v>41.740312651710589</c:v>
                </c:pt>
                <c:pt idx="9927">
                  <c:v>41.808388479921675</c:v>
                </c:pt>
                <c:pt idx="9928">
                  <c:v>42.089858973733506</c:v>
                </c:pt>
                <c:pt idx="9929">
                  <c:v>42.114140287782988</c:v>
                </c:pt>
                <c:pt idx="9930">
                  <c:v>42.133191235145205</c:v>
                </c:pt>
                <c:pt idx="9931">
                  <c:v>42.213695213954274</c:v>
                </c:pt>
                <c:pt idx="9932">
                  <c:v>42.279728738552279</c:v>
                </c:pt>
                <c:pt idx="9933">
                  <c:v>42.314872008819357</c:v>
                </c:pt>
                <c:pt idx="9934">
                  <c:v>42.317711314903868</c:v>
                </c:pt>
                <c:pt idx="9935">
                  <c:v>42.632154521349065</c:v>
                </c:pt>
                <c:pt idx="9936">
                  <c:v>42.728691259642211</c:v>
                </c:pt>
                <c:pt idx="9937">
                  <c:v>42.941743658743732</c:v>
                </c:pt>
                <c:pt idx="9938">
                  <c:v>42.991928885560796</c:v>
                </c:pt>
                <c:pt idx="9939">
                  <c:v>43.029138670715476</c:v>
                </c:pt>
                <c:pt idx="9940">
                  <c:v>43.067325012351823</c:v>
                </c:pt>
                <c:pt idx="9941">
                  <c:v>43.269693859120807</c:v>
                </c:pt>
                <c:pt idx="9942">
                  <c:v>43.319069695236195</c:v>
                </c:pt>
                <c:pt idx="9943">
                  <c:v>43.367782200193609</c:v>
                </c:pt>
                <c:pt idx="9944">
                  <c:v>43.472704361828448</c:v>
                </c:pt>
                <c:pt idx="9945">
                  <c:v>43.478959335788481</c:v>
                </c:pt>
                <c:pt idx="9946">
                  <c:v>43.588998456453659</c:v>
                </c:pt>
                <c:pt idx="9947">
                  <c:v>43.656236302743352</c:v>
                </c:pt>
                <c:pt idx="9948">
                  <c:v>43.753657347682221</c:v>
                </c:pt>
                <c:pt idx="9949">
                  <c:v>43.79634744657902</c:v>
                </c:pt>
                <c:pt idx="9950">
                  <c:v>44.043655816947719</c:v>
                </c:pt>
                <c:pt idx="9951">
                  <c:v>44.060440775279034</c:v>
                </c:pt>
                <c:pt idx="9952">
                  <c:v>44.131422000789598</c:v>
                </c:pt>
                <c:pt idx="9953">
                  <c:v>44.135952195076442</c:v>
                </c:pt>
                <c:pt idx="9954">
                  <c:v>44.291375733348936</c:v>
                </c:pt>
                <c:pt idx="9955">
                  <c:v>44.457265515315648</c:v>
                </c:pt>
                <c:pt idx="9956">
                  <c:v>44.588706137348353</c:v>
                </c:pt>
                <c:pt idx="9957">
                  <c:v>44.688200106779625</c:v>
                </c:pt>
                <c:pt idx="9958">
                  <c:v>44.839401053876983</c:v>
                </c:pt>
                <c:pt idx="9959">
                  <c:v>45.009544635708565</c:v>
                </c:pt>
                <c:pt idx="9960">
                  <c:v>45.067998993193484</c:v>
                </c:pt>
                <c:pt idx="9961">
                  <c:v>45.12004406273104</c:v>
                </c:pt>
                <c:pt idx="9962">
                  <c:v>45.153179920298491</c:v>
                </c:pt>
                <c:pt idx="9963">
                  <c:v>45.181518218015398</c:v>
                </c:pt>
                <c:pt idx="9964">
                  <c:v>45.237760790941579</c:v>
                </c:pt>
                <c:pt idx="9965">
                  <c:v>45.640228388506173</c:v>
                </c:pt>
                <c:pt idx="9966">
                  <c:v>45.877305532397955</c:v>
                </c:pt>
                <c:pt idx="9967">
                  <c:v>46.007886812197398</c:v>
                </c:pt>
                <c:pt idx="9968">
                  <c:v>46.163959355500445</c:v>
                </c:pt>
                <c:pt idx="9969">
                  <c:v>46.222379056569032</c:v>
                </c:pt>
                <c:pt idx="9970">
                  <c:v>46.250582980287618</c:v>
                </c:pt>
                <c:pt idx="9971">
                  <c:v>46.481503387131831</c:v>
                </c:pt>
                <c:pt idx="9972">
                  <c:v>46.531981982894628</c:v>
                </c:pt>
                <c:pt idx="9973">
                  <c:v>46.657417571736509</c:v>
                </c:pt>
                <c:pt idx="9974">
                  <c:v>46.978268818003428</c:v>
                </c:pt>
                <c:pt idx="9975">
                  <c:v>47.127458704723367</c:v>
                </c:pt>
                <c:pt idx="9976">
                  <c:v>47.463095398291784</c:v>
                </c:pt>
                <c:pt idx="9977">
                  <c:v>47.49246499585032</c:v>
                </c:pt>
                <c:pt idx="9978">
                  <c:v>47.510788760768328</c:v>
                </c:pt>
                <c:pt idx="9979">
                  <c:v>47.714096424723358</c:v>
                </c:pt>
                <c:pt idx="9980">
                  <c:v>47.7629263559473</c:v>
                </c:pt>
                <c:pt idx="9981">
                  <c:v>48.921185762977089</c:v>
                </c:pt>
                <c:pt idx="9982">
                  <c:v>49.296904227714556</c:v>
                </c:pt>
                <c:pt idx="9983">
                  <c:v>49.321479374453745</c:v>
                </c:pt>
                <c:pt idx="9984">
                  <c:v>49.700069116502043</c:v>
                </c:pt>
                <c:pt idx="9985">
                  <c:v>49.740075807246342</c:v>
                </c:pt>
                <c:pt idx="9986">
                  <c:v>50.263607707470065</c:v>
                </c:pt>
                <c:pt idx="9987">
                  <c:v>50.435938989979924</c:v>
                </c:pt>
                <c:pt idx="9988">
                  <c:v>50.572788498620071</c:v>
                </c:pt>
                <c:pt idx="9989">
                  <c:v>50.748468179349338</c:v>
                </c:pt>
                <c:pt idx="9990">
                  <c:v>51.468571575779052</c:v>
                </c:pt>
                <c:pt idx="9991">
                  <c:v>51.743407552187662</c:v>
                </c:pt>
                <c:pt idx="9992">
                  <c:v>52.816782949490843</c:v>
                </c:pt>
                <c:pt idx="9993">
                  <c:v>52.976609799545727</c:v>
                </c:pt>
                <c:pt idx="9994">
                  <c:v>53.814927168549175</c:v>
                </c:pt>
                <c:pt idx="9995">
                  <c:v>54.468767908736694</c:v>
                </c:pt>
                <c:pt idx="9996">
                  <c:v>55.062842321043654</c:v>
                </c:pt>
                <c:pt idx="9997">
                  <c:v>57.985085421914327</c:v>
                </c:pt>
                <c:pt idx="9998">
                  <c:v>66.184073023467207</c:v>
                </c:pt>
                <c:pt idx="9999">
                  <c:v>68.941267006619213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6.5782604508290906E-5</c:v>
                </c:pt>
                <c:pt idx="1">
                  <c:v>2.5325752317306618E-4</c:v>
                </c:pt>
                <c:pt idx="2">
                  <c:v>2.6327565893957634E-4</c:v>
                </c:pt>
                <c:pt idx="3">
                  <c:v>2.7662376590820154E-4</c:v>
                </c:pt>
                <c:pt idx="4">
                  <c:v>3.5898073184314957E-4</c:v>
                </c:pt>
                <c:pt idx="5">
                  <c:v>3.5929321831340691E-4</c:v>
                </c:pt>
                <c:pt idx="6">
                  <c:v>4.3645736235853479E-4</c:v>
                </c:pt>
                <c:pt idx="7">
                  <c:v>4.6631762414484182E-4</c:v>
                </c:pt>
                <c:pt idx="8">
                  <c:v>5.2481227729050939E-4</c:v>
                </c:pt>
                <c:pt idx="9">
                  <c:v>6.1717735297795091E-4</c:v>
                </c:pt>
                <c:pt idx="10">
                  <c:v>6.1952480278892733E-4</c:v>
                </c:pt>
                <c:pt idx="11">
                  <c:v>7.5072915201057557E-4</c:v>
                </c:pt>
                <c:pt idx="12">
                  <c:v>9.0147728197775758E-4</c:v>
                </c:pt>
                <c:pt idx="13">
                  <c:v>9.6815354887302908E-4</c:v>
                </c:pt>
                <c:pt idx="14">
                  <c:v>1.1122420409896974E-3</c:v>
                </c:pt>
                <c:pt idx="15">
                  <c:v>1.1901766720425725E-3</c:v>
                </c:pt>
                <c:pt idx="16">
                  <c:v>1.304295070648334E-3</c:v>
                </c:pt>
                <c:pt idx="17">
                  <c:v>1.5485066492417756E-3</c:v>
                </c:pt>
                <c:pt idx="18">
                  <c:v>1.5597678636560814E-3</c:v>
                </c:pt>
                <c:pt idx="19">
                  <c:v>1.7460191282625515E-3</c:v>
                </c:pt>
                <c:pt idx="20">
                  <c:v>1.9012144699779307E-3</c:v>
                </c:pt>
                <c:pt idx="21">
                  <c:v>1.9417203211351502E-3</c:v>
                </c:pt>
                <c:pt idx="22">
                  <c:v>1.9907904542935157E-3</c:v>
                </c:pt>
                <c:pt idx="23">
                  <c:v>2.0580833486740749E-3</c:v>
                </c:pt>
                <c:pt idx="24">
                  <c:v>2.2961463915802589E-3</c:v>
                </c:pt>
                <c:pt idx="25">
                  <c:v>2.381332782440241E-3</c:v>
                </c:pt>
                <c:pt idx="26">
                  <c:v>2.6688688414480072E-3</c:v>
                </c:pt>
                <c:pt idx="27">
                  <c:v>2.7064919034358605E-3</c:v>
                </c:pt>
                <c:pt idx="28">
                  <c:v>2.7321585879518414E-3</c:v>
                </c:pt>
                <c:pt idx="29">
                  <c:v>2.7653963344178552E-3</c:v>
                </c:pt>
                <c:pt idx="30">
                  <c:v>2.8468859442776309E-3</c:v>
                </c:pt>
                <c:pt idx="31">
                  <c:v>2.989226784226862E-3</c:v>
                </c:pt>
                <c:pt idx="32">
                  <c:v>3.137884360091769E-3</c:v>
                </c:pt>
                <c:pt idx="33">
                  <c:v>3.3212705391374533E-3</c:v>
                </c:pt>
                <c:pt idx="34">
                  <c:v>3.4023305729755579E-3</c:v>
                </c:pt>
                <c:pt idx="35">
                  <c:v>3.4729895617515655E-3</c:v>
                </c:pt>
                <c:pt idx="36">
                  <c:v>3.6158917776552028E-3</c:v>
                </c:pt>
                <c:pt idx="37">
                  <c:v>3.6376759774774336E-3</c:v>
                </c:pt>
                <c:pt idx="38">
                  <c:v>3.8390060564543779E-3</c:v>
                </c:pt>
                <c:pt idx="39">
                  <c:v>3.8544406947147508E-3</c:v>
                </c:pt>
                <c:pt idx="40">
                  <c:v>3.8846651557575855E-3</c:v>
                </c:pt>
                <c:pt idx="41">
                  <c:v>3.8853145521897574E-3</c:v>
                </c:pt>
                <c:pt idx="42">
                  <c:v>3.9132776880288602E-3</c:v>
                </c:pt>
                <c:pt idx="43">
                  <c:v>3.9619914318553906E-3</c:v>
                </c:pt>
                <c:pt idx="44">
                  <c:v>4.1225964078721606E-3</c:v>
                </c:pt>
                <c:pt idx="45">
                  <c:v>4.1558755203141571E-3</c:v>
                </c:pt>
                <c:pt idx="46">
                  <c:v>4.4378881742701557E-3</c:v>
                </c:pt>
                <c:pt idx="47">
                  <c:v>4.5143181406890349E-3</c:v>
                </c:pt>
                <c:pt idx="48">
                  <c:v>4.5843299758627724E-3</c:v>
                </c:pt>
                <c:pt idx="49">
                  <c:v>4.6682760236087502E-3</c:v>
                </c:pt>
                <c:pt idx="50">
                  <c:v>4.7951229027112345E-3</c:v>
                </c:pt>
                <c:pt idx="51">
                  <c:v>4.8203311882151169E-3</c:v>
                </c:pt>
                <c:pt idx="52">
                  <c:v>4.8354542777517742E-3</c:v>
                </c:pt>
                <c:pt idx="53">
                  <c:v>4.9771125176940705E-3</c:v>
                </c:pt>
                <c:pt idx="54">
                  <c:v>5.4792644501082633E-3</c:v>
                </c:pt>
                <c:pt idx="55">
                  <c:v>5.4808112033282114E-3</c:v>
                </c:pt>
                <c:pt idx="56">
                  <c:v>5.5129653598562497E-3</c:v>
                </c:pt>
                <c:pt idx="57">
                  <c:v>5.6640950295980758E-3</c:v>
                </c:pt>
                <c:pt idx="58">
                  <c:v>5.8895644592740137E-3</c:v>
                </c:pt>
                <c:pt idx="59">
                  <c:v>5.9081730072261182E-3</c:v>
                </c:pt>
                <c:pt idx="60">
                  <c:v>6.0596399821821589E-3</c:v>
                </c:pt>
                <c:pt idx="61">
                  <c:v>6.0793025746652607E-3</c:v>
                </c:pt>
                <c:pt idx="62">
                  <c:v>6.2115103132827105E-3</c:v>
                </c:pt>
                <c:pt idx="63">
                  <c:v>6.4099217346182992E-3</c:v>
                </c:pt>
                <c:pt idx="64">
                  <c:v>6.4892458678393961E-3</c:v>
                </c:pt>
                <c:pt idx="65">
                  <c:v>6.5418898750117934E-3</c:v>
                </c:pt>
                <c:pt idx="66">
                  <c:v>6.5425594326307176E-3</c:v>
                </c:pt>
                <c:pt idx="67">
                  <c:v>6.6710759610242414E-3</c:v>
                </c:pt>
                <c:pt idx="68">
                  <c:v>6.7485444557473396E-3</c:v>
                </c:pt>
                <c:pt idx="69">
                  <c:v>6.8607700400939962E-3</c:v>
                </c:pt>
                <c:pt idx="70">
                  <c:v>6.9963805628003887E-3</c:v>
                </c:pt>
                <c:pt idx="71">
                  <c:v>7.2434541329646695E-3</c:v>
                </c:pt>
                <c:pt idx="72">
                  <c:v>7.4331678121344284E-3</c:v>
                </c:pt>
                <c:pt idx="73">
                  <c:v>7.4407103766893799E-3</c:v>
                </c:pt>
                <c:pt idx="74">
                  <c:v>7.5608474908539364E-3</c:v>
                </c:pt>
                <c:pt idx="75">
                  <c:v>7.5611203263746003E-3</c:v>
                </c:pt>
                <c:pt idx="76">
                  <c:v>7.5671177218728019E-3</c:v>
                </c:pt>
                <c:pt idx="77">
                  <c:v>7.7517414021795036E-3</c:v>
                </c:pt>
                <c:pt idx="78">
                  <c:v>7.7679936910677429E-3</c:v>
                </c:pt>
                <c:pt idx="79">
                  <c:v>7.9907337991782477E-3</c:v>
                </c:pt>
                <c:pt idx="80">
                  <c:v>8.0222858904393009E-3</c:v>
                </c:pt>
                <c:pt idx="81">
                  <c:v>8.1427193641003676E-3</c:v>
                </c:pt>
                <c:pt idx="82">
                  <c:v>8.2801219293802113E-3</c:v>
                </c:pt>
                <c:pt idx="83">
                  <c:v>8.2914586458922163E-3</c:v>
                </c:pt>
                <c:pt idx="84">
                  <c:v>8.6512578577182617E-3</c:v>
                </c:pt>
                <c:pt idx="85">
                  <c:v>8.9360697498623697E-3</c:v>
                </c:pt>
                <c:pt idx="86">
                  <c:v>9.0995577374377856E-3</c:v>
                </c:pt>
                <c:pt idx="87">
                  <c:v>9.1439643212236944E-3</c:v>
                </c:pt>
                <c:pt idx="88">
                  <c:v>9.3425655199051022E-3</c:v>
                </c:pt>
                <c:pt idx="89">
                  <c:v>9.5672274558242405E-3</c:v>
                </c:pt>
                <c:pt idx="90">
                  <c:v>9.6208668918302959E-3</c:v>
                </c:pt>
                <c:pt idx="91">
                  <c:v>9.6656496332856237E-3</c:v>
                </c:pt>
                <c:pt idx="92">
                  <c:v>9.8522879729789729E-3</c:v>
                </c:pt>
                <c:pt idx="93">
                  <c:v>1.0031164237322091E-2</c:v>
                </c:pt>
                <c:pt idx="94">
                  <c:v>1.0136557422478097E-2</c:v>
                </c:pt>
                <c:pt idx="95">
                  <c:v>1.0178926794176518E-2</c:v>
                </c:pt>
                <c:pt idx="96">
                  <c:v>1.0187315040310218E-2</c:v>
                </c:pt>
                <c:pt idx="97">
                  <c:v>1.0226622532731863E-2</c:v>
                </c:pt>
                <c:pt idx="98">
                  <c:v>1.0229387231515117E-2</c:v>
                </c:pt>
                <c:pt idx="99">
                  <c:v>1.0488465973245164E-2</c:v>
                </c:pt>
                <c:pt idx="100">
                  <c:v>1.057228915085927E-2</c:v>
                </c:pt>
                <c:pt idx="101">
                  <c:v>1.0944390608770085E-2</c:v>
                </c:pt>
                <c:pt idx="102">
                  <c:v>1.0955829109819064E-2</c:v>
                </c:pt>
                <c:pt idx="103">
                  <c:v>1.0961062795082474E-2</c:v>
                </c:pt>
                <c:pt idx="104">
                  <c:v>1.0988918069097398E-2</c:v>
                </c:pt>
                <c:pt idx="105">
                  <c:v>1.1014227693323593E-2</c:v>
                </c:pt>
                <c:pt idx="106">
                  <c:v>1.1152751626986016E-2</c:v>
                </c:pt>
                <c:pt idx="107">
                  <c:v>1.1275119401112036E-2</c:v>
                </c:pt>
                <c:pt idx="108">
                  <c:v>1.1364188763298286E-2</c:v>
                </c:pt>
                <c:pt idx="109">
                  <c:v>1.1384591419078223E-2</c:v>
                </c:pt>
                <c:pt idx="110">
                  <c:v>1.1425193991476486E-2</c:v>
                </c:pt>
                <c:pt idx="111">
                  <c:v>1.1433879623552932E-2</c:v>
                </c:pt>
                <c:pt idx="112">
                  <c:v>1.1579418112396475E-2</c:v>
                </c:pt>
                <c:pt idx="113">
                  <c:v>1.161010768488846E-2</c:v>
                </c:pt>
                <c:pt idx="114">
                  <c:v>1.1765152374781724E-2</c:v>
                </c:pt>
                <c:pt idx="115">
                  <c:v>1.1815568735354292E-2</c:v>
                </c:pt>
                <c:pt idx="116">
                  <c:v>1.1841456049746192E-2</c:v>
                </c:pt>
                <c:pt idx="117">
                  <c:v>1.1877144490462626E-2</c:v>
                </c:pt>
                <c:pt idx="118">
                  <c:v>1.1917830672233893E-2</c:v>
                </c:pt>
                <c:pt idx="119">
                  <c:v>1.1923671955437419E-2</c:v>
                </c:pt>
                <c:pt idx="120">
                  <c:v>1.2111185377035923E-2</c:v>
                </c:pt>
                <c:pt idx="121">
                  <c:v>1.2117458491195662E-2</c:v>
                </c:pt>
                <c:pt idx="122">
                  <c:v>1.2278488943239425E-2</c:v>
                </c:pt>
                <c:pt idx="123">
                  <c:v>1.2454836308873037E-2</c:v>
                </c:pt>
                <c:pt idx="124">
                  <c:v>1.2456713744113364E-2</c:v>
                </c:pt>
                <c:pt idx="125">
                  <c:v>1.2594856111020528E-2</c:v>
                </c:pt>
                <c:pt idx="126">
                  <c:v>1.2690330446582852E-2</c:v>
                </c:pt>
                <c:pt idx="127">
                  <c:v>1.2951125067612868E-2</c:v>
                </c:pt>
                <c:pt idx="128">
                  <c:v>1.3009897599233027E-2</c:v>
                </c:pt>
                <c:pt idx="129">
                  <c:v>1.310365823689397E-2</c:v>
                </c:pt>
                <c:pt idx="130">
                  <c:v>1.314954651203885E-2</c:v>
                </c:pt>
                <c:pt idx="131">
                  <c:v>1.3184327927399576E-2</c:v>
                </c:pt>
                <c:pt idx="132">
                  <c:v>1.3197372299249091E-2</c:v>
                </c:pt>
                <c:pt idx="133">
                  <c:v>1.3470168169271926E-2</c:v>
                </c:pt>
                <c:pt idx="134">
                  <c:v>1.3603750544039592E-2</c:v>
                </c:pt>
                <c:pt idx="135">
                  <c:v>1.3660301464380591E-2</c:v>
                </c:pt>
                <c:pt idx="136">
                  <c:v>1.367178422524652E-2</c:v>
                </c:pt>
                <c:pt idx="137">
                  <c:v>1.3934797518137212E-2</c:v>
                </c:pt>
                <c:pt idx="138">
                  <c:v>1.3981117901369813E-2</c:v>
                </c:pt>
                <c:pt idx="139">
                  <c:v>1.4142702784287097E-2</c:v>
                </c:pt>
                <c:pt idx="140">
                  <c:v>1.4374217307437284E-2</c:v>
                </c:pt>
                <c:pt idx="141">
                  <c:v>1.4406907280081873E-2</c:v>
                </c:pt>
                <c:pt idx="142">
                  <c:v>1.4419973925952513E-2</c:v>
                </c:pt>
                <c:pt idx="143">
                  <c:v>1.4477000348878095E-2</c:v>
                </c:pt>
                <c:pt idx="144">
                  <c:v>1.4547100606969036E-2</c:v>
                </c:pt>
                <c:pt idx="145">
                  <c:v>1.4578661817758376E-2</c:v>
                </c:pt>
                <c:pt idx="146">
                  <c:v>1.4714628343488904E-2</c:v>
                </c:pt>
                <c:pt idx="147">
                  <c:v>1.486841037285889E-2</c:v>
                </c:pt>
                <c:pt idx="148">
                  <c:v>1.488471942367366E-2</c:v>
                </c:pt>
                <c:pt idx="149">
                  <c:v>1.4914933921306415E-2</c:v>
                </c:pt>
                <c:pt idx="150">
                  <c:v>1.4956508034947854E-2</c:v>
                </c:pt>
                <c:pt idx="151">
                  <c:v>1.4999821170391271E-2</c:v>
                </c:pt>
                <c:pt idx="152">
                  <c:v>1.534317896521852E-2</c:v>
                </c:pt>
                <c:pt idx="153">
                  <c:v>1.5364822921449582E-2</c:v>
                </c:pt>
                <c:pt idx="154">
                  <c:v>1.5376694451536976E-2</c:v>
                </c:pt>
                <c:pt idx="155">
                  <c:v>1.5404536235490643E-2</c:v>
                </c:pt>
                <c:pt idx="156">
                  <c:v>1.5517500990276373E-2</c:v>
                </c:pt>
                <c:pt idx="157">
                  <c:v>1.5525452788468065E-2</c:v>
                </c:pt>
                <c:pt idx="158">
                  <c:v>1.5561948159296547E-2</c:v>
                </c:pt>
                <c:pt idx="159">
                  <c:v>1.5569774126569699E-2</c:v>
                </c:pt>
                <c:pt idx="160">
                  <c:v>1.56746925356013E-2</c:v>
                </c:pt>
                <c:pt idx="161">
                  <c:v>1.574173561398421E-2</c:v>
                </c:pt>
                <c:pt idx="162">
                  <c:v>1.5835122144086878E-2</c:v>
                </c:pt>
                <c:pt idx="163">
                  <c:v>1.6053754732172631E-2</c:v>
                </c:pt>
                <c:pt idx="164">
                  <c:v>1.6202686637479827E-2</c:v>
                </c:pt>
                <c:pt idx="165">
                  <c:v>1.6289620863185993E-2</c:v>
                </c:pt>
                <c:pt idx="166">
                  <c:v>1.6401078570093201E-2</c:v>
                </c:pt>
                <c:pt idx="167">
                  <c:v>1.64820269035728E-2</c:v>
                </c:pt>
                <c:pt idx="168">
                  <c:v>1.6490495289463197E-2</c:v>
                </c:pt>
                <c:pt idx="169">
                  <c:v>1.6518157246048427E-2</c:v>
                </c:pt>
                <c:pt idx="170">
                  <c:v>1.6805655196691759E-2</c:v>
                </c:pt>
                <c:pt idx="171">
                  <c:v>1.6866341099669242E-2</c:v>
                </c:pt>
                <c:pt idx="172">
                  <c:v>1.6954561634100494E-2</c:v>
                </c:pt>
                <c:pt idx="173">
                  <c:v>1.700216809476119E-2</c:v>
                </c:pt>
                <c:pt idx="174">
                  <c:v>1.7010189483088578E-2</c:v>
                </c:pt>
                <c:pt idx="175">
                  <c:v>1.7192798000420995E-2</c:v>
                </c:pt>
                <c:pt idx="176">
                  <c:v>1.7491364355737737E-2</c:v>
                </c:pt>
                <c:pt idx="177">
                  <c:v>1.7502549860110232E-2</c:v>
                </c:pt>
                <c:pt idx="178">
                  <c:v>1.7545038966771741E-2</c:v>
                </c:pt>
                <c:pt idx="179">
                  <c:v>1.767456989331713E-2</c:v>
                </c:pt>
                <c:pt idx="180">
                  <c:v>1.7752083522562884E-2</c:v>
                </c:pt>
                <c:pt idx="181">
                  <c:v>1.8210116664036508E-2</c:v>
                </c:pt>
                <c:pt idx="182">
                  <c:v>1.8272140837852325E-2</c:v>
                </c:pt>
                <c:pt idx="183">
                  <c:v>1.8330531765682348E-2</c:v>
                </c:pt>
                <c:pt idx="184">
                  <c:v>1.8341324659805862E-2</c:v>
                </c:pt>
                <c:pt idx="185">
                  <c:v>1.8414546063365553E-2</c:v>
                </c:pt>
                <c:pt idx="186">
                  <c:v>1.8494414309760947E-2</c:v>
                </c:pt>
                <c:pt idx="187">
                  <c:v>1.851966503421322E-2</c:v>
                </c:pt>
                <c:pt idx="188">
                  <c:v>1.8592175184622094E-2</c:v>
                </c:pt>
                <c:pt idx="189">
                  <c:v>1.8668899210440265E-2</c:v>
                </c:pt>
                <c:pt idx="190">
                  <c:v>1.8671959920676332E-2</c:v>
                </c:pt>
                <c:pt idx="191">
                  <c:v>1.8685213541598647E-2</c:v>
                </c:pt>
                <c:pt idx="192">
                  <c:v>1.8887648346417787E-2</c:v>
                </c:pt>
                <c:pt idx="193">
                  <c:v>1.9189843190349023E-2</c:v>
                </c:pt>
                <c:pt idx="194">
                  <c:v>1.9201062672780739E-2</c:v>
                </c:pt>
                <c:pt idx="195">
                  <c:v>1.931283619359855E-2</c:v>
                </c:pt>
                <c:pt idx="196">
                  <c:v>1.9328108152594836E-2</c:v>
                </c:pt>
                <c:pt idx="197">
                  <c:v>1.934666751806205E-2</c:v>
                </c:pt>
                <c:pt idx="198">
                  <c:v>1.943031278934448E-2</c:v>
                </c:pt>
                <c:pt idx="199">
                  <c:v>1.9702764577616005E-2</c:v>
                </c:pt>
                <c:pt idx="200">
                  <c:v>1.9834886523951694E-2</c:v>
                </c:pt>
                <c:pt idx="201">
                  <c:v>1.9851737427810226E-2</c:v>
                </c:pt>
                <c:pt idx="202">
                  <c:v>2.0066619804077982E-2</c:v>
                </c:pt>
                <c:pt idx="203">
                  <c:v>2.0083417298708977E-2</c:v>
                </c:pt>
                <c:pt idx="204">
                  <c:v>2.0159276315163024E-2</c:v>
                </c:pt>
                <c:pt idx="205">
                  <c:v>2.0688626849004504E-2</c:v>
                </c:pt>
                <c:pt idx="206">
                  <c:v>2.0693817247316552E-2</c:v>
                </c:pt>
                <c:pt idx="207">
                  <c:v>2.0714016494048727E-2</c:v>
                </c:pt>
                <c:pt idx="208">
                  <c:v>2.0727773363912613E-2</c:v>
                </c:pt>
                <c:pt idx="209">
                  <c:v>2.0935613010992081E-2</c:v>
                </c:pt>
                <c:pt idx="210">
                  <c:v>2.1181241107514955E-2</c:v>
                </c:pt>
                <c:pt idx="211">
                  <c:v>2.1269427226001926E-2</c:v>
                </c:pt>
                <c:pt idx="212">
                  <c:v>2.1340300486452322E-2</c:v>
                </c:pt>
                <c:pt idx="213">
                  <c:v>2.1422829601232454E-2</c:v>
                </c:pt>
                <c:pt idx="214">
                  <c:v>2.1425449437659786E-2</c:v>
                </c:pt>
                <c:pt idx="215">
                  <c:v>2.1507822148164164E-2</c:v>
                </c:pt>
                <c:pt idx="216">
                  <c:v>2.1510877928268474E-2</c:v>
                </c:pt>
                <c:pt idx="217">
                  <c:v>2.1524554208356615E-2</c:v>
                </c:pt>
                <c:pt idx="218">
                  <c:v>2.1525677997755718E-2</c:v>
                </c:pt>
                <c:pt idx="219">
                  <c:v>2.159175074092802E-2</c:v>
                </c:pt>
                <c:pt idx="220">
                  <c:v>2.1637266781397074E-2</c:v>
                </c:pt>
                <c:pt idx="221">
                  <c:v>2.1708761253322249E-2</c:v>
                </c:pt>
                <c:pt idx="222">
                  <c:v>2.1982889897305548E-2</c:v>
                </c:pt>
                <c:pt idx="223">
                  <c:v>2.1984987664527965E-2</c:v>
                </c:pt>
                <c:pt idx="224">
                  <c:v>2.2232835355489932E-2</c:v>
                </c:pt>
                <c:pt idx="225">
                  <c:v>2.2288809554361015E-2</c:v>
                </c:pt>
                <c:pt idx="226">
                  <c:v>2.240505192726468E-2</c:v>
                </c:pt>
                <c:pt idx="227">
                  <c:v>2.247518589882435E-2</c:v>
                </c:pt>
                <c:pt idx="228">
                  <c:v>2.2507479409690022E-2</c:v>
                </c:pt>
                <c:pt idx="229">
                  <c:v>2.2601419893342425E-2</c:v>
                </c:pt>
                <c:pt idx="230">
                  <c:v>2.2683755277445476E-2</c:v>
                </c:pt>
                <c:pt idx="231">
                  <c:v>2.2704790870170553E-2</c:v>
                </c:pt>
                <c:pt idx="232">
                  <c:v>2.2888396387394237E-2</c:v>
                </c:pt>
                <c:pt idx="233">
                  <c:v>2.292311939056366E-2</c:v>
                </c:pt>
                <c:pt idx="234">
                  <c:v>2.2959606577898011E-2</c:v>
                </c:pt>
                <c:pt idx="235">
                  <c:v>2.3036462343648957E-2</c:v>
                </c:pt>
                <c:pt idx="236">
                  <c:v>2.3066129935436854E-2</c:v>
                </c:pt>
                <c:pt idx="237">
                  <c:v>2.3087956133189605E-2</c:v>
                </c:pt>
                <c:pt idx="238">
                  <c:v>2.3090327625635579E-2</c:v>
                </c:pt>
                <c:pt idx="239">
                  <c:v>2.3092292488644559E-2</c:v>
                </c:pt>
                <c:pt idx="240">
                  <c:v>2.3169556896499809E-2</c:v>
                </c:pt>
                <c:pt idx="241">
                  <c:v>2.3213184195623144E-2</c:v>
                </c:pt>
                <c:pt idx="242">
                  <c:v>2.3354407849068178E-2</c:v>
                </c:pt>
                <c:pt idx="243">
                  <c:v>2.336816930897246E-2</c:v>
                </c:pt>
                <c:pt idx="244">
                  <c:v>2.3947278449065093E-2</c:v>
                </c:pt>
                <c:pt idx="245">
                  <c:v>2.4099562371727012E-2</c:v>
                </c:pt>
                <c:pt idx="246">
                  <c:v>2.4124025218053707E-2</c:v>
                </c:pt>
                <c:pt idx="247">
                  <c:v>2.4165212443201453E-2</c:v>
                </c:pt>
                <c:pt idx="248">
                  <c:v>2.4241908726636775E-2</c:v>
                </c:pt>
                <c:pt idx="249">
                  <c:v>2.4263682359061449E-2</c:v>
                </c:pt>
                <c:pt idx="250">
                  <c:v>2.4343225304222182E-2</c:v>
                </c:pt>
                <c:pt idx="251">
                  <c:v>2.4538739253866723E-2</c:v>
                </c:pt>
                <c:pt idx="252">
                  <c:v>2.4774494414303991E-2</c:v>
                </c:pt>
                <c:pt idx="253">
                  <c:v>2.5023006824189252E-2</c:v>
                </c:pt>
                <c:pt idx="254">
                  <c:v>2.5038790807698805E-2</c:v>
                </c:pt>
                <c:pt idx="255">
                  <c:v>2.5056034296362373E-2</c:v>
                </c:pt>
                <c:pt idx="256">
                  <c:v>2.5110451131967589E-2</c:v>
                </c:pt>
                <c:pt idx="257">
                  <c:v>2.5275495265546222E-2</c:v>
                </c:pt>
                <c:pt idx="258">
                  <c:v>2.5291842191250087E-2</c:v>
                </c:pt>
                <c:pt idx="259">
                  <c:v>2.5357561787267009E-2</c:v>
                </c:pt>
                <c:pt idx="260">
                  <c:v>2.5455074486052456E-2</c:v>
                </c:pt>
                <c:pt idx="261">
                  <c:v>2.5465368941870632E-2</c:v>
                </c:pt>
                <c:pt idx="262">
                  <c:v>2.5476674228464863E-2</c:v>
                </c:pt>
                <c:pt idx="263">
                  <c:v>2.5644826898713283E-2</c:v>
                </c:pt>
                <c:pt idx="264">
                  <c:v>2.564551715563115E-2</c:v>
                </c:pt>
                <c:pt idx="265">
                  <c:v>2.5836472427029428E-2</c:v>
                </c:pt>
                <c:pt idx="266">
                  <c:v>2.5877971135058311E-2</c:v>
                </c:pt>
                <c:pt idx="267">
                  <c:v>2.5955670725823277E-2</c:v>
                </c:pt>
                <c:pt idx="268">
                  <c:v>2.6015688778157565E-2</c:v>
                </c:pt>
                <c:pt idx="269">
                  <c:v>2.607161474995735E-2</c:v>
                </c:pt>
                <c:pt idx="270">
                  <c:v>2.6112839535371125E-2</c:v>
                </c:pt>
                <c:pt idx="271">
                  <c:v>2.6128008412297062E-2</c:v>
                </c:pt>
                <c:pt idx="272">
                  <c:v>2.6309008535184499E-2</c:v>
                </c:pt>
                <c:pt idx="273">
                  <c:v>2.6317670193543252E-2</c:v>
                </c:pt>
                <c:pt idx="274">
                  <c:v>2.6643705419289902E-2</c:v>
                </c:pt>
                <c:pt idx="275">
                  <c:v>2.6803034579674818E-2</c:v>
                </c:pt>
                <c:pt idx="276">
                  <c:v>2.6819365671755229E-2</c:v>
                </c:pt>
                <c:pt idx="277">
                  <c:v>2.6888919584834761E-2</c:v>
                </c:pt>
                <c:pt idx="278">
                  <c:v>2.7074466983767923E-2</c:v>
                </c:pt>
                <c:pt idx="279">
                  <c:v>2.7210835001045583E-2</c:v>
                </c:pt>
                <c:pt idx="280">
                  <c:v>2.7279056872117055E-2</c:v>
                </c:pt>
                <c:pt idx="281">
                  <c:v>2.7281688826989576E-2</c:v>
                </c:pt>
                <c:pt idx="282">
                  <c:v>2.7373620474590257E-2</c:v>
                </c:pt>
                <c:pt idx="283">
                  <c:v>2.74512550140469E-2</c:v>
                </c:pt>
                <c:pt idx="284">
                  <c:v>2.7508380602711654E-2</c:v>
                </c:pt>
                <c:pt idx="285">
                  <c:v>2.7586062154689756E-2</c:v>
                </c:pt>
                <c:pt idx="286">
                  <c:v>2.7752361832611854E-2</c:v>
                </c:pt>
                <c:pt idx="287">
                  <c:v>2.7761106846012212E-2</c:v>
                </c:pt>
                <c:pt idx="288">
                  <c:v>2.7825486512679437E-2</c:v>
                </c:pt>
                <c:pt idx="289">
                  <c:v>2.7872265177817594E-2</c:v>
                </c:pt>
                <c:pt idx="290">
                  <c:v>2.8018318155622838E-2</c:v>
                </c:pt>
                <c:pt idx="291">
                  <c:v>2.8047416837022374E-2</c:v>
                </c:pt>
                <c:pt idx="292">
                  <c:v>2.8358152229781775E-2</c:v>
                </c:pt>
                <c:pt idx="293">
                  <c:v>2.8395750351309874E-2</c:v>
                </c:pt>
                <c:pt idx="294">
                  <c:v>2.8464587614056614E-2</c:v>
                </c:pt>
                <c:pt idx="295">
                  <c:v>2.8568223988891552E-2</c:v>
                </c:pt>
                <c:pt idx="296">
                  <c:v>2.8583744927204995E-2</c:v>
                </c:pt>
                <c:pt idx="297">
                  <c:v>2.8632521550295467E-2</c:v>
                </c:pt>
                <c:pt idx="298">
                  <c:v>2.86641892228474E-2</c:v>
                </c:pt>
                <c:pt idx="299">
                  <c:v>2.8671449762555326E-2</c:v>
                </c:pt>
                <c:pt idx="300">
                  <c:v>2.8711063837358001E-2</c:v>
                </c:pt>
                <c:pt idx="301">
                  <c:v>2.8837793982542388E-2</c:v>
                </c:pt>
                <c:pt idx="302">
                  <c:v>2.9015909194736865E-2</c:v>
                </c:pt>
                <c:pt idx="303">
                  <c:v>2.9045130016046795E-2</c:v>
                </c:pt>
                <c:pt idx="304">
                  <c:v>2.9075101323003474E-2</c:v>
                </c:pt>
                <c:pt idx="305">
                  <c:v>2.9237193090077909E-2</c:v>
                </c:pt>
                <c:pt idx="306">
                  <c:v>2.9250874793731028E-2</c:v>
                </c:pt>
                <c:pt idx="307">
                  <c:v>2.9424715935688378E-2</c:v>
                </c:pt>
                <c:pt idx="308">
                  <c:v>2.9427094784165924E-2</c:v>
                </c:pt>
                <c:pt idx="309">
                  <c:v>2.948568257485976E-2</c:v>
                </c:pt>
                <c:pt idx="310">
                  <c:v>2.9498467420571998E-2</c:v>
                </c:pt>
                <c:pt idx="311">
                  <c:v>2.9510418038865945E-2</c:v>
                </c:pt>
                <c:pt idx="312">
                  <c:v>2.9787464432853749E-2</c:v>
                </c:pt>
                <c:pt idx="313">
                  <c:v>2.9901491591665729E-2</c:v>
                </c:pt>
                <c:pt idx="314">
                  <c:v>3.0290005139662197E-2</c:v>
                </c:pt>
                <c:pt idx="315">
                  <c:v>3.0300892981173201E-2</c:v>
                </c:pt>
                <c:pt idx="316">
                  <c:v>3.0351864229991331E-2</c:v>
                </c:pt>
                <c:pt idx="317">
                  <c:v>3.0364389660348545E-2</c:v>
                </c:pt>
                <c:pt idx="318">
                  <c:v>3.0478221039197447E-2</c:v>
                </c:pt>
                <c:pt idx="319">
                  <c:v>3.052424975852858E-2</c:v>
                </c:pt>
                <c:pt idx="320">
                  <c:v>3.0535403238430143E-2</c:v>
                </c:pt>
                <c:pt idx="321">
                  <c:v>3.0589179550718475E-2</c:v>
                </c:pt>
                <c:pt idx="322">
                  <c:v>3.0614490612574284E-2</c:v>
                </c:pt>
                <c:pt idx="323">
                  <c:v>3.0669317206537285E-2</c:v>
                </c:pt>
                <c:pt idx="324">
                  <c:v>3.0671824310112034E-2</c:v>
                </c:pt>
                <c:pt idx="325">
                  <c:v>3.0729953299528649E-2</c:v>
                </c:pt>
                <c:pt idx="326">
                  <c:v>3.1193437396121317E-2</c:v>
                </c:pt>
                <c:pt idx="327">
                  <c:v>3.1244053163957716E-2</c:v>
                </c:pt>
                <c:pt idx="328">
                  <c:v>3.1319830630906827E-2</c:v>
                </c:pt>
                <c:pt idx="329">
                  <c:v>3.1353048021381502E-2</c:v>
                </c:pt>
                <c:pt idx="330">
                  <c:v>3.1455753106762102E-2</c:v>
                </c:pt>
                <c:pt idx="331">
                  <c:v>3.1550810231510767E-2</c:v>
                </c:pt>
                <c:pt idx="332">
                  <c:v>3.1603416518926723E-2</c:v>
                </c:pt>
                <c:pt idx="333">
                  <c:v>3.1611585459738967E-2</c:v>
                </c:pt>
                <c:pt idx="334">
                  <c:v>3.1760152975292742E-2</c:v>
                </c:pt>
                <c:pt idx="335">
                  <c:v>3.1940551934716475E-2</c:v>
                </c:pt>
                <c:pt idx="336">
                  <c:v>3.1947796758103837E-2</c:v>
                </c:pt>
                <c:pt idx="337">
                  <c:v>3.2186187794559749E-2</c:v>
                </c:pt>
                <c:pt idx="338">
                  <c:v>3.2300034165305962E-2</c:v>
                </c:pt>
                <c:pt idx="339">
                  <c:v>3.2314528801919346E-2</c:v>
                </c:pt>
                <c:pt idx="340">
                  <c:v>3.2390411662321018E-2</c:v>
                </c:pt>
                <c:pt idx="341">
                  <c:v>3.2533080967644366E-2</c:v>
                </c:pt>
                <c:pt idx="342">
                  <c:v>3.2660059718331774E-2</c:v>
                </c:pt>
                <c:pt idx="343">
                  <c:v>3.3042790531849525E-2</c:v>
                </c:pt>
                <c:pt idx="344">
                  <c:v>3.3177707882466177E-2</c:v>
                </c:pt>
                <c:pt idx="345">
                  <c:v>3.3177900137589214E-2</c:v>
                </c:pt>
                <c:pt idx="346">
                  <c:v>3.3322866357977494E-2</c:v>
                </c:pt>
                <c:pt idx="347">
                  <c:v>3.3334748829429994E-2</c:v>
                </c:pt>
                <c:pt idx="348">
                  <c:v>3.3467838616374486E-2</c:v>
                </c:pt>
                <c:pt idx="349">
                  <c:v>3.3529884432573195E-2</c:v>
                </c:pt>
                <c:pt idx="350">
                  <c:v>3.3724947343075899E-2</c:v>
                </c:pt>
                <c:pt idx="351">
                  <c:v>3.3725966428268306E-2</c:v>
                </c:pt>
                <c:pt idx="352">
                  <c:v>3.3737903763654743E-2</c:v>
                </c:pt>
                <c:pt idx="353">
                  <c:v>3.3781620311869986E-2</c:v>
                </c:pt>
                <c:pt idx="354">
                  <c:v>3.4085803201494798E-2</c:v>
                </c:pt>
                <c:pt idx="355">
                  <c:v>3.4099357761212326E-2</c:v>
                </c:pt>
                <c:pt idx="356">
                  <c:v>3.4561154813368564E-2</c:v>
                </c:pt>
                <c:pt idx="357">
                  <c:v>3.4978615750263661E-2</c:v>
                </c:pt>
                <c:pt idx="358">
                  <c:v>3.4998560758663609E-2</c:v>
                </c:pt>
                <c:pt idx="359">
                  <c:v>3.5024101334932244E-2</c:v>
                </c:pt>
                <c:pt idx="360">
                  <c:v>3.5038130082385897E-2</c:v>
                </c:pt>
                <c:pt idx="361">
                  <c:v>3.5087374723534737E-2</c:v>
                </c:pt>
                <c:pt idx="362">
                  <c:v>3.509207603589639E-2</c:v>
                </c:pt>
                <c:pt idx="363">
                  <c:v>3.5231047415791299E-2</c:v>
                </c:pt>
                <c:pt idx="364">
                  <c:v>3.5402829041405882E-2</c:v>
                </c:pt>
                <c:pt idx="365">
                  <c:v>3.5456989469924316E-2</c:v>
                </c:pt>
                <c:pt idx="366">
                  <c:v>3.5536968734124756E-2</c:v>
                </c:pt>
                <c:pt idx="367">
                  <c:v>3.5649860187247466E-2</c:v>
                </c:pt>
                <c:pt idx="368">
                  <c:v>3.5817131168635552E-2</c:v>
                </c:pt>
                <c:pt idx="369">
                  <c:v>3.5853967644905317E-2</c:v>
                </c:pt>
                <c:pt idx="370">
                  <c:v>3.6017629946181129E-2</c:v>
                </c:pt>
                <c:pt idx="371">
                  <c:v>3.6058237800142792E-2</c:v>
                </c:pt>
                <c:pt idx="372">
                  <c:v>3.620487285906316E-2</c:v>
                </c:pt>
                <c:pt idx="373">
                  <c:v>3.6272202660406247E-2</c:v>
                </c:pt>
                <c:pt idx="374">
                  <c:v>3.6527322576548615E-2</c:v>
                </c:pt>
                <c:pt idx="375">
                  <c:v>3.6651858149550035E-2</c:v>
                </c:pt>
                <c:pt idx="376">
                  <c:v>3.6717158905800171E-2</c:v>
                </c:pt>
                <c:pt idx="377">
                  <c:v>3.6887356179902631E-2</c:v>
                </c:pt>
                <c:pt idx="378">
                  <c:v>3.7038758741690055E-2</c:v>
                </c:pt>
                <c:pt idx="379">
                  <c:v>3.7128272806413766E-2</c:v>
                </c:pt>
                <c:pt idx="380">
                  <c:v>3.7131624543359991E-2</c:v>
                </c:pt>
                <c:pt idx="381">
                  <c:v>3.7259669359194045E-2</c:v>
                </c:pt>
                <c:pt idx="382">
                  <c:v>3.7346448814949404E-2</c:v>
                </c:pt>
                <c:pt idx="383">
                  <c:v>3.7415706111462423E-2</c:v>
                </c:pt>
                <c:pt idx="384">
                  <c:v>3.7442170409087046E-2</c:v>
                </c:pt>
                <c:pt idx="385">
                  <c:v>3.7670249937911987E-2</c:v>
                </c:pt>
                <c:pt idx="386">
                  <c:v>3.7674766138497587E-2</c:v>
                </c:pt>
                <c:pt idx="387">
                  <c:v>3.7738369207265879E-2</c:v>
                </c:pt>
                <c:pt idx="388">
                  <c:v>3.7794916627087255E-2</c:v>
                </c:pt>
                <c:pt idx="389">
                  <c:v>3.7878977810733593E-2</c:v>
                </c:pt>
                <c:pt idx="390">
                  <c:v>3.7962616725528003E-2</c:v>
                </c:pt>
                <c:pt idx="391">
                  <c:v>3.7973743088226382E-2</c:v>
                </c:pt>
                <c:pt idx="392">
                  <c:v>3.8080595464671886E-2</c:v>
                </c:pt>
                <c:pt idx="393">
                  <c:v>3.8122448850073362E-2</c:v>
                </c:pt>
                <c:pt idx="394">
                  <c:v>3.8125986857741087E-2</c:v>
                </c:pt>
                <c:pt idx="395">
                  <c:v>3.8180363689105837E-2</c:v>
                </c:pt>
                <c:pt idx="396">
                  <c:v>3.8300373494998541E-2</c:v>
                </c:pt>
                <c:pt idx="397">
                  <c:v>3.8315538452674568E-2</c:v>
                </c:pt>
                <c:pt idx="398">
                  <c:v>3.8355576499658199E-2</c:v>
                </c:pt>
                <c:pt idx="399">
                  <c:v>3.8376360747275379E-2</c:v>
                </c:pt>
                <c:pt idx="400">
                  <c:v>3.8467385235910721E-2</c:v>
                </c:pt>
                <c:pt idx="401">
                  <c:v>3.8479619747169784E-2</c:v>
                </c:pt>
                <c:pt idx="402">
                  <c:v>3.8622587010545946E-2</c:v>
                </c:pt>
                <c:pt idx="403">
                  <c:v>3.8648597201249822E-2</c:v>
                </c:pt>
                <c:pt idx="404">
                  <c:v>3.8881544912350546E-2</c:v>
                </c:pt>
                <c:pt idx="405">
                  <c:v>3.9108675158207318E-2</c:v>
                </c:pt>
                <c:pt idx="406">
                  <c:v>3.9300920966718E-2</c:v>
                </c:pt>
                <c:pt idx="407">
                  <c:v>3.9689878057263615E-2</c:v>
                </c:pt>
                <c:pt idx="408">
                  <c:v>3.9795878988641099E-2</c:v>
                </c:pt>
                <c:pt idx="409">
                  <c:v>3.9798124387155437E-2</c:v>
                </c:pt>
                <c:pt idx="410">
                  <c:v>3.986450525291204E-2</c:v>
                </c:pt>
                <c:pt idx="411">
                  <c:v>3.9952049047739642E-2</c:v>
                </c:pt>
                <c:pt idx="412">
                  <c:v>4.0087298181386857E-2</c:v>
                </c:pt>
                <c:pt idx="413">
                  <c:v>4.0113899266246443E-2</c:v>
                </c:pt>
                <c:pt idx="414">
                  <c:v>4.012864006833252E-2</c:v>
                </c:pt>
                <c:pt idx="415">
                  <c:v>4.0147575832944107E-2</c:v>
                </c:pt>
                <c:pt idx="416">
                  <c:v>4.021490550568927E-2</c:v>
                </c:pt>
                <c:pt idx="417">
                  <c:v>4.0281630960427764E-2</c:v>
                </c:pt>
                <c:pt idx="418">
                  <c:v>4.031101540574028E-2</c:v>
                </c:pt>
                <c:pt idx="419">
                  <c:v>4.0417531599427382E-2</c:v>
                </c:pt>
                <c:pt idx="420">
                  <c:v>4.0639311693881727E-2</c:v>
                </c:pt>
                <c:pt idx="421">
                  <c:v>4.0641671755827655E-2</c:v>
                </c:pt>
                <c:pt idx="422">
                  <c:v>4.1009861240427499E-2</c:v>
                </c:pt>
                <c:pt idx="423">
                  <c:v>4.1050824380509207E-2</c:v>
                </c:pt>
                <c:pt idx="424">
                  <c:v>4.1140064832109385E-2</c:v>
                </c:pt>
                <c:pt idx="425">
                  <c:v>4.1194156473318477E-2</c:v>
                </c:pt>
                <c:pt idx="426">
                  <c:v>4.1236012155270112E-2</c:v>
                </c:pt>
                <c:pt idx="427">
                  <c:v>4.1264631496823689E-2</c:v>
                </c:pt>
                <c:pt idx="428">
                  <c:v>4.1294202465846239E-2</c:v>
                </c:pt>
                <c:pt idx="429">
                  <c:v>4.1394925964752416E-2</c:v>
                </c:pt>
                <c:pt idx="430">
                  <c:v>4.1443808762978755E-2</c:v>
                </c:pt>
                <c:pt idx="431">
                  <c:v>4.1584883486602837E-2</c:v>
                </c:pt>
                <c:pt idx="432">
                  <c:v>4.167699625888735E-2</c:v>
                </c:pt>
                <c:pt idx="433">
                  <c:v>4.1831653129928537E-2</c:v>
                </c:pt>
                <c:pt idx="434">
                  <c:v>4.1965706544238333E-2</c:v>
                </c:pt>
                <c:pt idx="435">
                  <c:v>4.2010883733026451E-2</c:v>
                </c:pt>
                <c:pt idx="436">
                  <c:v>4.2172177005832319E-2</c:v>
                </c:pt>
                <c:pt idx="437">
                  <c:v>4.2300671239149164E-2</c:v>
                </c:pt>
                <c:pt idx="438">
                  <c:v>4.2431002486529798E-2</c:v>
                </c:pt>
                <c:pt idx="439">
                  <c:v>4.2733226728165957E-2</c:v>
                </c:pt>
                <c:pt idx="440">
                  <c:v>4.2743819637161666E-2</c:v>
                </c:pt>
                <c:pt idx="441">
                  <c:v>4.2782405453377047E-2</c:v>
                </c:pt>
                <c:pt idx="442">
                  <c:v>4.283220556650958E-2</c:v>
                </c:pt>
                <c:pt idx="443">
                  <c:v>4.2841480612970835E-2</c:v>
                </c:pt>
                <c:pt idx="444">
                  <c:v>4.3023302772120707E-2</c:v>
                </c:pt>
                <c:pt idx="445">
                  <c:v>4.3087850982847571E-2</c:v>
                </c:pt>
                <c:pt idx="446">
                  <c:v>4.3090159287486385E-2</c:v>
                </c:pt>
                <c:pt idx="447">
                  <c:v>4.3129090014954012E-2</c:v>
                </c:pt>
                <c:pt idx="448">
                  <c:v>4.3275813088233202E-2</c:v>
                </c:pt>
                <c:pt idx="449">
                  <c:v>4.3577166563572994E-2</c:v>
                </c:pt>
                <c:pt idx="450">
                  <c:v>4.3666476393852377E-2</c:v>
                </c:pt>
                <c:pt idx="451">
                  <c:v>4.3671586698272424E-2</c:v>
                </c:pt>
                <c:pt idx="452">
                  <c:v>4.3886175433397956E-2</c:v>
                </c:pt>
                <c:pt idx="453">
                  <c:v>4.3918575524414707E-2</c:v>
                </c:pt>
                <c:pt idx="454">
                  <c:v>4.3929343679570902E-2</c:v>
                </c:pt>
                <c:pt idx="455">
                  <c:v>4.4146393720088821E-2</c:v>
                </c:pt>
                <c:pt idx="456">
                  <c:v>4.4173837796767264E-2</c:v>
                </c:pt>
                <c:pt idx="457">
                  <c:v>4.4210385256947822E-2</c:v>
                </c:pt>
                <c:pt idx="458">
                  <c:v>4.4429005219799839E-2</c:v>
                </c:pt>
                <c:pt idx="459">
                  <c:v>4.4445330069018359E-2</c:v>
                </c:pt>
                <c:pt idx="460">
                  <c:v>4.4571993025521027E-2</c:v>
                </c:pt>
                <c:pt idx="461">
                  <c:v>4.4743920706295924E-2</c:v>
                </c:pt>
                <c:pt idx="462">
                  <c:v>4.4865635013395376E-2</c:v>
                </c:pt>
                <c:pt idx="463">
                  <c:v>4.491069919447515E-2</c:v>
                </c:pt>
                <c:pt idx="464">
                  <c:v>4.5157672681707027E-2</c:v>
                </c:pt>
                <c:pt idx="465">
                  <c:v>4.5293562824987962E-2</c:v>
                </c:pt>
                <c:pt idx="466">
                  <c:v>4.54665137615336E-2</c:v>
                </c:pt>
                <c:pt idx="467">
                  <c:v>4.5505600996086568E-2</c:v>
                </c:pt>
                <c:pt idx="468">
                  <c:v>4.5526760428319775E-2</c:v>
                </c:pt>
                <c:pt idx="469">
                  <c:v>4.576937060634953E-2</c:v>
                </c:pt>
                <c:pt idx="470">
                  <c:v>4.5815879051272157E-2</c:v>
                </c:pt>
                <c:pt idx="471">
                  <c:v>4.617986504680107E-2</c:v>
                </c:pt>
                <c:pt idx="472">
                  <c:v>4.6372439958488283E-2</c:v>
                </c:pt>
                <c:pt idx="473">
                  <c:v>4.6473769464774828E-2</c:v>
                </c:pt>
                <c:pt idx="474">
                  <c:v>4.6720256377038097E-2</c:v>
                </c:pt>
                <c:pt idx="475">
                  <c:v>4.6809166935348839E-2</c:v>
                </c:pt>
                <c:pt idx="476">
                  <c:v>4.6828381538085176E-2</c:v>
                </c:pt>
                <c:pt idx="477">
                  <c:v>4.6849115678142379E-2</c:v>
                </c:pt>
                <c:pt idx="478">
                  <c:v>4.7303330314806866E-2</c:v>
                </c:pt>
                <c:pt idx="479">
                  <c:v>4.7715240693999829E-2</c:v>
                </c:pt>
                <c:pt idx="480">
                  <c:v>4.7767638223152831E-2</c:v>
                </c:pt>
                <c:pt idx="481">
                  <c:v>4.7809505948634742E-2</c:v>
                </c:pt>
                <c:pt idx="482">
                  <c:v>4.7860905718847484E-2</c:v>
                </c:pt>
                <c:pt idx="483">
                  <c:v>4.7897102018514416E-2</c:v>
                </c:pt>
                <c:pt idx="484">
                  <c:v>4.8030182163974595E-2</c:v>
                </c:pt>
                <c:pt idx="485">
                  <c:v>4.8043296357795515E-2</c:v>
                </c:pt>
                <c:pt idx="486">
                  <c:v>4.8256998636767807E-2</c:v>
                </c:pt>
                <c:pt idx="487">
                  <c:v>4.8407329843105404E-2</c:v>
                </c:pt>
                <c:pt idx="488">
                  <c:v>4.8444333958531482E-2</c:v>
                </c:pt>
                <c:pt idx="489">
                  <c:v>4.8631474292658537E-2</c:v>
                </c:pt>
                <c:pt idx="490">
                  <c:v>4.8659923112462297E-2</c:v>
                </c:pt>
                <c:pt idx="491">
                  <c:v>4.8732660777830547E-2</c:v>
                </c:pt>
                <c:pt idx="492">
                  <c:v>4.8975378307934594E-2</c:v>
                </c:pt>
                <c:pt idx="493">
                  <c:v>4.9002589365304793E-2</c:v>
                </c:pt>
                <c:pt idx="494">
                  <c:v>4.9276118551750375E-2</c:v>
                </c:pt>
                <c:pt idx="495">
                  <c:v>4.9290020110662178E-2</c:v>
                </c:pt>
                <c:pt idx="496">
                  <c:v>4.9335497294020765E-2</c:v>
                </c:pt>
                <c:pt idx="497">
                  <c:v>4.9491145662637431E-2</c:v>
                </c:pt>
                <c:pt idx="498">
                  <c:v>4.9608824250803499E-2</c:v>
                </c:pt>
                <c:pt idx="499">
                  <c:v>4.9618061931857547E-2</c:v>
                </c:pt>
                <c:pt idx="500">
                  <c:v>4.9640898124401707E-2</c:v>
                </c:pt>
                <c:pt idx="501">
                  <c:v>4.9710514411078759E-2</c:v>
                </c:pt>
                <c:pt idx="502">
                  <c:v>5.0033029470834968E-2</c:v>
                </c:pt>
                <c:pt idx="503">
                  <c:v>5.0043211466477673E-2</c:v>
                </c:pt>
                <c:pt idx="504">
                  <c:v>5.0084077905210203E-2</c:v>
                </c:pt>
                <c:pt idx="505">
                  <c:v>5.0133651861368637E-2</c:v>
                </c:pt>
                <c:pt idx="506">
                  <c:v>5.017211343867943E-2</c:v>
                </c:pt>
                <c:pt idx="507">
                  <c:v>5.02059526073537E-2</c:v>
                </c:pt>
                <c:pt idx="508">
                  <c:v>5.0854236988047787E-2</c:v>
                </c:pt>
                <c:pt idx="509">
                  <c:v>5.0996839464010402E-2</c:v>
                </c:pt>
                <c:pt idx="510">
                  <c:v>5.1184133009009307E-2</c:v>
                </c:pt>
                <c:pt idx="511">
                  <c:v>5.1290565741493946E-2</c:v>
                </c:pt>
                <c:pt idx="512">
                  <c:v>5.1359584766195669E-2</c:v>
                </c:pt>
                <c:pt idx="513">
                  <c:v>5.1472584459020622E-2</c:v>
                </c:pt>
                <c:pt idx="514">
                  <c:v>5.1576391007271009E-2</c:v>
                </c:pt>
                <c:pt idx="515">
                  <c:v>5.177795333127818E-2</c:v>
                </c:pt>
                <c:pt idx="516">
                  <c:v>5.1843252929564064E-2</c:v>
                </c:pt>
                <c:pt idx="517">
                  <c:v>5.1879782741695246E-2</c:v>
                </c:pt>
                <c:pt idx="518">
                  <c:v>5.1886709713338003E-2</c:v>
                </c:pt>
                <c:pt idx="519">
                  <c:v>5.1954474554940684E-2</c:v>
                </c:pt>
                <c:pt idx="520">
                  <c:v>5.2175781411560582E-2</c:v>
                </c:pt>
                <c:pt idx="521">
                  <c:v>5.2213223428678471E-2</c:v>
                </c:pt>
                <c:pt idx="522">
                  <c:v>5.2229589031508539E-2</c:v>
                </c:pt>
                <c:pt idx="523">
                  <c:v>5.2240056891443822E-2</c:v>
                </c:pt>
                <c:pt idx="524">
                  <c:v>5.2249994143023809E-2</c:v>
                </c:pt>
                <c:pt idx="525">
                  <c:v>5.2259232383007129E-2</c:v>
                </c:pt>
                <c:pt idx="526">
                  <c:v>5.2579771243397584E-2</c:v>
                </c:pt>
                <c:pt idx="527">
                  <c:v>5.2929130838306623E-2</c:v>
                </c:pt>
                <c:pt idx="528">
                  <c:v>5.3048532830180205E-2</c:v>
                </c:pt>
                <c:pt idx="529">
                  <c:v>5.3115531816468983E-2</c:v>
                </c:pt>
                <c:pt idx="530">
                  <c:v>5.3116403691713936E-2</c:v>
                </c:pt>
                <c:pt idx="531">
                  <c:v>5.3121429056901814E-2</c:v>
                </c:pt>
                <c:pt idx="532">
                  <c:v>5.3270741634658364E-2</c:v>
                </c:pt>
                <c:pt idx="533">
                  <c:v>5.3291920414347445E-2</c:v>
                </c:pt>
                <c:pt idx="534">
                  <c:v>5.3299259080296348E-2</c:v>
                </c:pt>
                <c:pt idx="535">
                  <c:v>5.3360322596002409E-2</c:v>
                </c:pt>
                <c:pt idx="536">
                  <c:v>5.3454021381086528E-2</c:v>
                </c:pt>
                <c:pt idx="537">
                  <c:v>5.3605267803759925E-2</c:v>
                </c:pt>
                <c:pt idx="538">
                  <c:v>5.3640120680383881E-2</c:v>
                </c:pt>
                <c:pt idx="539">
                  <c:v>5.3650441141857706E-2</c:v>
                </c:pt>
                <c:pt idx="540">
                  <c:v>5.3678589722066884E-2</c:v>
                </c:pt>
                <c:pt idx="541">
                  <c:v>5.3832798072311873E-2</c:v>
                </c:pt>
                <c:pt idx="542">
                  <c:v>5.398732597571157E-2</c:v>
                </c:pt>
                <c:pt idx="543">
                  <c:v>5.3991086606564466E-2</c:v>
                </c:pt>
                <c:pt idx="544">
                  <c:v>5.4022229649372623E-2</c:v>
                </c:pt>
                <c:pt idx="545">
                  <c:v>5.4136199809737419E-2</c:v>
                </c:pt>
                <c:pt idx="546">
                  <c:v>5.4222250687608643E-2</c:v>
                </c:pt>
                <c:pt idx="547">
                  <c:v>5.4257042766550717E-2</c:v>
                </c:pt>
                <c:pt idx="548">
                  <c:v>5.4291939056545536E-2</c:v>
                </c:pt>
                <c:pt idx="549">
                  <c:v>5.4297503269860214E-2</c:v>
                </c:pt>
                <c:pt idx="550">
                  <c:v>5.4489652303632521E-2</c:v>
                </c:pt>
                <c:pt idx="551">
                  <c:v>5.4791465545639476E-2</c:v>
                </c:pt>
                <c:pt idx="552">
                  <c:v>5.5006187154869463E-2</c:v>
                </c:pt>
                <c:pt idx="553">
                  <c:v>5.5025116878938886E-2</c:v>
                </c:pt>
                <c:pt idx="554">
                  <c:v>5.5284674749623994E-2</c:v>
                </c:pt>
                <c:pt idx="555">
                  <c:v>5.5356693118506835E-2</c:v>
                </c:pt>
                <c:pt idx="556">
                  <c:v>5.5404381427985525E-2</c:v>
                </c:pt>
                <c:pt idx="557">
                  <c:v>5.5542498788576138E-2</c:v>
                </c:pt>
                <c:pt idx="558">
                  <c:v>5.5549692442248985E-2</c:v>
                </c:pt>
                <c:pt idx="559">
                  <c:v>5.5679050806857408E-2</c:v>
                </c:pt>
                <c:pt idx="560">
                  <c:v>5.5924445625701161E-2</c:v>
                </c:pt>
                <c:pt idx="561">
                  <c:v>5.6162234307463386E-2</c:v>
                </c:pt>
                <c:pt idx="562">
                  <c:v>5.6533603120907182E-2</c:v>
                </c:pt>
                <c:pt idx="563">
                  <c:v>5.6552371800888061E-2</c:v>
                </c:pt>
                <c:pt idx="564">
                  <c:v>5.6583197261215447E-2</c:v>
                </c:pt>
                <c:pt idx="565">
                  <c:v>5.6613105854565887E-2</c:v>
                </c:pt>
                <c:pt idx="566">
                  <c:v>5.6703085635168751E-2</c:v>
                </c:pt>
                <c:pt idx="567">
                  <c:v>5.6826214445814163E-2</c:v>
                </c:pt>
                <c:pt idx="568">
                  <c:v>5.6993993578507131E-2</c:v>
                </c:pt>
                <c:pt idx="569">
                  <c:v>5.7028589651254451E-2</c:v>
                </c:pt>
                <c:pt idx="570">
                  <c:v>5.7111862631784791E-2</c:v>
                </c:pt>
                <c:pt idx="571">
                  <c:v>5.7255892722651483E-2</c:v>
                </c:pt>
                <c:pt idx="572">
                  <c:v>5.7418489558108528E-2</c:v>
                </c:pt>
                <c:pt idx="573">
                  <c:v>5.7522088041995975E-2</c:v>
                </c:pt>
                <c:pt idx="574">
                  <c:v>5.7529270212662451E-2</c:v>
                </c:pt>
                <c:pt idx="575">
                  <c:v>5.7562040289030107E-2</c:v>
                </c:pt>
                <c:pt idx="576">
                  <c:v>5.7655348000315076E-2</c:v>
                </c:pt>
                <c:pt idx="577">
                  <c:v>5.7715749935767252E-2</c:v>
                </c:pt>
                <c:pt idx="578">
                  <c:v>5.7735945327116227E-2</c:v>
                </c:pt>
                <c:pt idx="579">
                  <c:v>5.7918642843227418E-2</c:v>
                </c:pt>
                <c:pt idx="580">
                  <c:v>5.7973696664099884E-2</c:v>
                </c:pt>
                <c:pt idx="581">
                  <c:v>5.8084247614122446E-2</c:v>
                </c:pt>
                <c:pt idx="582">
                  <c:v>5.8370085302759646E-2</c:v>
                </c:pt>
                <c:pt idx="583">
                  <c:v>5.8382657146440246E-2</c:v>
                </c:pt>
                <c:pt idx="584">
                  <c:v>5.8469729217953709E-2</c:v>
                </c:pt>
                <c:pt idx="585">
                  <c:v>5.8631096773727055E-2</c:v>
                </c:pt>
                <c:pt idx="586">
                  <c:v>5.8718771712422867E-2</c:v>
                </c:pt>
                <c:pt idx="587">
                  <c:v>5.872479581835318E-2</c:v>
                </c:pt>
                <c:pt idx="588">
                  <c:v>5.8750345343779202E-2</c:v>
                </c:pt>
                <c:pt idx="589">
                  <c:v>5.8876011134129519E-2</c:v>
                </c:pt>
                <c:pt idx="590">
                  <c:v>5.9127008301528894E-2</c:v>
                </c:pt>
                <c:pt idx="591">
                  <c:v>5.926272460035515E-2</c:v>
                </c:pt>
                <c:pt idx="592">
                  <c:v>5.928671359335954E-2</c:v>
                </c:pt>
                <c:pt idx="593">
                  <c:v>5.9335164997909716E-2</c:v>
                </c:pt>
                <c:pt idx="594">
                  <c:v>5.9364959848467361E-2</c:v>
                </c:pt>
                <c:pt idx="595">
                  <c:v>5.9397314257289155E-2</c:v>
                </c:pt>
                <c:pt idx="596">
                  <c:v>5.9563164840575118E-2</c:v>
                </c:pt>
                <c:pt idx="597">
                  <c:v>5.9642014403751706E-2</c:v>
                </c:pt>
                <c:pt idx="598">
                  <c:v>5.9688098708675925E-2</c:v>
                </c:pt>
                <c:pt idx="599">
                  <c:v>5.9731034831713076E-2</c:v>
                </c:pt>
                <c:pt idx="600">
                  <c:v>5.9821639906014537E-2</c:v>
                </c:pt>
                <c:pt idx="601">
                  <c:v>5.9993832461392956E-2</c:v>
                </c:pt>
                <c:pt idx="602">
                  <c:v>6.0056285560540351E-2</c:v>
                </c:pt>
                <c:pt idx="603">
                  <c:v>6.0059432894993117E-2</c:v>
                </c:pt>
                <c:pt idx="604">
                  <c:v>6.0177410055686276E-2</c:v>
                </c:pt>
                <c:pt idx="605">
                  <c:v>6.0177808092447382E-2</c:v>
                </c:pt>
                <c:pt idx="606">
                  <c:v>6.023082507931718E-2</c:v>
                </c:pt>
                <c:pt idx="607">
                  <c:v>6.0259988903316297E-2</c:v>
                </c:pt>
                <c:pt idx="608">
                  <c:v>6.0526455552736107E-2</c:v>
                </c:pt>
                <c:pt idx="609">
                  <c:v>6.0642111965936114E-2</c:v>
                </c:pt>
                <c:pt idx="610">
                  <c:v>6.0651622318068907E-2</c:v>
                </c:pt>
                <c:pt idx="611">
                  <c:v>6.0902549766445699E-2</c:v>
                </c:pt>
                <c:pt idx="612">
                  <c:v>6.0918210977355274E-2</c:v>
                </c:pt>
                <c:pt idx="613">
                  <c:v>6.0918672072453536E-2</c:v>
                </c:pt>
                <c:pt idx="614">
                  <c:v>6.0989438532996244E-2</c:v>
                </c:pt>
                <c:pt idx="615">
                  <c:v>6.1008411933749326E-2</c:v>
                </c:pt>
                <c:pt idx="616">
                  <c:v>6.1018247561200396E-2</c:v>
                </c:pt>
                <c:pt idx="617">
                  <c:v>6.1019804580779581E-2</c:v>
                </c:pt>
                <c:pt idx="618">
                  <c:v>6.106455017271209E-2</c:v>
                </c:pt>
                <c:pt idx="619">
                  <c:v>6.1065790356568346E-2</c:v>
                </c:pt>
                <c:pt idx="620">
                  <c:v>6.1137870639561331E-2</c:v>
                </c:pt>
                <c:pt idx="621">
                  <c:v>6.1148693066878326E-2</c:v>
                </c:pt>
                <c:pt idx="622">
                  <c:v>6.1207530046921713E-2</c:v>
                </c:pt>
                <c:pt idx="623">
                  <c:v>6.1265042042020643E-2</c:v>
                </c:pt>
                <c:pt idx="624">
                  <c:v>6.1290662405788621E-2</c:v>
                </c:pt>
                <c:pt idx="625">
                  <c:v>6.1429561753004264E-2</c:v>
                </c:pt>
                <c:pt idx="626">
                  <c:v>6.1555675254035276E-2</c:v>
                </c:pt>
                <c:pt idx="627">
                  <c:v>6.163668662797759E-2</c:v>
                </c:pt>
                <c:pt idx="628">
                  <c:v>6.1659748782864045E-2</c:v>
                </c:pt>
                <c:pt idx="629">
                  <c:v>6.1767971612180339E-2</c:v>
                </c:pt>
                <c:pt idx="630">
                  <c:v>6.1774132520796138E-2</c:v>
                </c:pt>
                <c:pt idx="631">
                  <c:v>6.1855557669890197E-2</c:v>
                </c:pt>
                <c:pt idx="632">
                  <c:v>6.1899413819320119E-2</c:v>
                </c:pt>
                <c:pt idx="633">
                  <c:v>6.2038892428822268E-2</c:v>
                </c:pt>
                <c:pt idx="634">
                  <c:v>6.2240046213404149E-2</c:v>
                </c:pt>
                <c:pt idx="635">
                  <c:v>6.2385969024286086E-2</c:v>
                </c:pt>
                <c:pt idx="636">
                  <c:v>6.2521968691411883E-2</c:v>
                </c:pt>
                <c:pt idx="637">
                  <c:v>6.2617151689969952E-2</c:v>
                </c:pt>
                <c:pt idx="638">
                  <c:v>6.2621305507572667E-2</c:v>
                </c:pt>
                <c:pt idx="639">
                  <c:v>6.2864724212494491E-2</c:v>
                </c:pt>
                <c:pt idx="640">
                  <c:v>6.2973304241226477E-2</c:v>
                </c:pt>
                <c:pt idx="641">
                  <c:v>6.2998289015393033E-2</c:v>
                </c:pt>
                <c:pt idx="642">
                  <c:v>6.3120660598881606E-2</c:v>
                </c:pt>
                <c:pt idx="643">
                  <c:v>6.315417943001686E-2</c:v>
                </c:pt>
                <c:pt idx="644">
                  <c:v>6.3248638719095127E-2</c:v>
                </c:pt>
                <c:pt idx="645">
                  <c:v>6.3270859041826805E-2</c:v>
                </c:pt>
                <c:pt idx="646">
                  <c:v>6.3525186209584347E-2</c:v>
                </c:pt>
                <c:pt idx="647">
                  <c:v>6.3532921360698172E-2</c:v>
                </c:pt>
                <c:pt idx="648">
                  <c:v>6.3534155517995045E-2</c:v>
                </c:pt>
                <c:pt idx="649">
                  <c:v>6.3618664986204512E-2</c:v>
                </c:pt>
                <c:pt idx="650">
                  <c:v>6.3645625091707306E-2</c:v>
                </c:pt>
                <c:pt idx="651">
                  <c:v>6.3693601608850986E-2</c:v>
                </c:pt>
                <c:pt idx="652">
                  <c:v>6.3766935669487684E-2</c:v>
                </c:pt>
                <c:pt idx="653">
                  <c:v>6.3850092221530319E-2</c:v>
                </c:pt>
                <c:pt idx="654">
                  <c:v>6.3850574988286724E-2</c:v>
                </c:pt>
                <c:pt idx="655">
                  <c:v>6.3985762737169161E-2</c:v>
                </c:pt>
                <c:pt idx="656">
                  <c:v>6.4027942227777843E-2</c:v>
                </c:pt>
                <c:pt idx="657">
                  <c:v>6.4032225913167179E-2</c:v>
                </c:pt>
                <c:pt idx="658">
                  <c:v>6.4099548675971355E-2</c:v>
                </c:pt>
                <c:pt idx="659">
                  <c:v>6.4181668822170218E-2</c:v>
                </c:pt>
                <c:pt idx="660">
                  <c:v>6.4317173479448708E-2</c:v>
                </c:pt>
                <c:pt idx="661">
                  <c:v>6.4320550619365119E-2</c:v>
                </c:pt>
                <c:pt idx="662">
                  <c:v>6.4378161125060465E-2</c:v>
                </c:pt>
                <c:pt idx="663">
                  <c:v>6.4747335574191614E-2</c:v>
                </c:pt>
                <c:pt idx="664">
                  <c:v>6.4770176366439003E-2</c:v>
                </c:pt>
                <c:pt idx="665">
                  <c:v>6.4810811820127059E-2</c:v>
                </c:pt>
                <c:pt idx="666">
                  <c:v>6.4917728147463355E-2</c:v>
                </c:pt>
                <c:pt idx="667">
                  <c:v>6.4923460139288333E-2</c:v>
                </c:pt>
                <c:pt idx="668">
                  <c:v>6.502696369088394E-2</c:v>
                </c:pt>
                <c:pt idx="669">
                  <c:v>6.5028615223060596E-2</c:v>
                </c:pt>
                <c:pt idx="670">
                  <c:v>6.5249121276185693E-2</c:v>
                </c:pt>
                <c:pt idx="671">
                  <c:v>6.5265317418091259E-2</c:v>
                </c:pt>
                <c:pt idx="672">
                  <c:v>6.5591302403649937E-2</c:v>
                </c:pt>
                <c:pt idx="673">
                  <c:v>6.5683944562160687E-2</c:v>
                </c:pt>
                <c:pt idx="674">
                  <c:v>6.6056054933895769E-2</c:v>
                </c:pt>
                <c:pt idx="675">
                  <c:v>6.6104700721060602E-2</c:v>
                </c:pt>
                <c:pt idx="676">
                  <c:v>6.6141378206480764E-2</c:v>
                </c:pt>
                <c:pt idx="677">
                  <c:v>6.61930281119293E-2</c:v>
                </c:pt>
                <c:pt idx="678">
                  <c:v>6.6237520145296144E-2</c:v>
                </c:pt>
                <c:pt idx="679">
                  <c:v>6.6395296860225925E-2</c:v>
                </c:pt>
                <c:pt idx="680">
                  <c:v>6.6464993830542204E-2</c:v>
                </c:pt>
                <c:pt idx="681">
                  <c:v>6.6503192887895607E-2</c:v>
                </c:pt>
                <c:pt idx="682">
                  <c:v>6.6588460353837045E-2</c:v>
                </c:pt>
                <c:pt idx="683">
                  <c:v>6.6643158767383193E-2</c:v>
                </c:pt>
                <c:pt idx="684">
                  <c:v>6.6681505357029963E-2</c:v>
                </c:pt>
                <c:pt idx="685">
                  <c:v>6.6742212665106757E-2</c:v>
                </c:pt>
                <c:pt idx="686">
                  <c:v>6.677546518507485E-2</c:v>
                </c:pt>
                <c:pt idx="687">
                  <c:v>6.6980521221790948E-2</c:v>
                </c:pt>
                <c:pt idx="688">
                  <c:v>6.7046899697958587E-2</c:v>
                </c:pt>
                <c:pt idx="689">
                  <c:v>6.7081949725435769E-2</c:v>
                </c:pt>
                <c:pt idx="690">
                  <c:v>6.7309021320082846E-2</c:v>
                </c:pt>
                <c:pt idx="691">
                  <c:v>6.7407873820177988E-2</c:v>
                </c:pt>
                <c:pt idx="692">
                  <c:v>6.7458181840374859E-2</c:v>
                </c:pt>
                <c:pt idx="693">
                  <c:v>6.7467280415142064E-2</c:v>
                </c:pt>
                <c:pt idx="694">
                  <c:v>6.7574069374240348E-2</c:v>
                </c:pt>
                <c:pt idx="695">
                  <c:v>6.770686761942131E-2</c:v>
                </c:pt>
                <c:pt idx="696">
                  <c:v>6.7925219304686299E-2</c:v>
                </c:pt>
                <c:pt idx="697">
                  <c:v>6.8205230629241137E-2</c:v>
                </c:pt>
                <c:pt idx="698">
                  <c:v>6.8271189346847685E-2</c:v>
                </c:pt>
                <c:pt idx="699">
                  <c:v>6.8486663976824763E-2</c:v>
                </c:pt>
                <c:pt idx="700">
                  <c:v>6.8532632715175901E-2</c:v>
                </c:pt>
                <c:pt idx="701">
                  <c:v>6.8545001077312179E-2</c:v>
                </c:pt>
                <c:pt idx="702">
                  <c:v>6.8802882832375761E-2</c:v>
                </c:pt>
                <c:pt idx="703">
                  <c:v>6.8851741529793759E-2</c:v>
                </c:pt>
                <c:pt idx="704">
                  <c:v>6.9025965325405225E-2</c:v>
                </c:pt>
                <c:pt idx="705">
                  <c:v>6.9053710159616269E-2</c:v>
                </c:pt>
                <c:pt idx="706">
                  <c:v>6.9092393034482835E-2</c:v>
                </c:pt>
                <c:pt idx="707">
                  <c:v>6.9148938031160775E-2</c:v>
                </c:pt>
                <c:pt idx="708">
                  <c:v>6.915681026245929E-2</c:v>
                </c:pt>
                <c:pt idx="709">
                  <c:v>6.9222139649282352E-2</c:v>
                </c:pt>
                <c:pt idx="710">
                  <c:v>6.9558016836965234E-2</c:v>
                </c:pt>
                <c:pt idx="711">
                  <c:v>6.9710105175479417E-2</c:v>
                </c:pt>
                <c:pt idx="712">
                  <c:v>6.9740863670111203E-2</c:v>
                </c:pt>
                <c:pt idx="713">
                  <c:v>7.0068638537155489E-2</c:v>
                </c:pt>
                <c:pt idx="714">
                  <c:v>7.0080105789006919E-2</c:v>
                </c:pt>
                <c:pt idx="715">
                  <c:v>7.0114954887485814E-2</c:v>
                </c:pt>
                <c:pt idx="716">
                  <c:v>7.0214434926687622E-2</c:v>
                </c:pt>
                <c:pt idx="717">
                  <c:v>7.0297395132583831E-2</c:v>
                </c:pt>
                <c:pt idx="718">
                  <c:v>7.0535640486533019E-2</c:v>
                </c:pt>
                <c:pt idx="719">
                  <c:v>7.0670409570048914E-2</c:v>
                </c:pt>
                <c:pt idx="720">
                  <c:v>7.0754895543698154E-2</c:v>
                </c:pt>
                <c:pt idx="721">
                  <c:v>7.082925824737199E-2</c:v>
                </c:pt>
                <c:pt idx="722">
                  <c:v>7.1000407830073872E-2</c:v>
                </c:pt>
                <c:pt idx="723">
                  <c:v>7.1179430721211995E-2</c:v>
                </c:pt>
                <c:pt idx="724">
                  <c:v>7.1214397874037993E-2</c:v>
                </c:pt>
                <c:pt idx="725">
                  <c:v>7.1348911468924595E-2</c:v>
                </c:pt>
                <c:pt idx="726">
                  <c:v>7.1568864438524366E-2</c:v>
                </c:pt>
                <c:pt idx="727">
                  <c:v>7.1714339434749794E-2</c:v>
                </c:pt>
                <c:pt idx="728">
                  <c:v>7.1954898469390016E-2</c:v>
                </c:pt>
                <c:pt idx="729">
                  <c:v>7.2026656239647893E-2</c:v>
                </c:pt>
                <c:pt idx="730">
                  <c:v>7.2190943794935014E-2</c:v>
                </c:pt>
                <c:pt idx="731">
                  <c:v>7.2391483335942058E-2</c:v>
                </c:pt>
                <c:pt idx="732">
                  <c:v>7.2432954955975917E-2</c:v>
                </c:pt>
                <c:pt idx="733">
                  <c:v>7.2485065348989755E-2</c:v>
                </c:pt>
                <c:pt idx="734">
                  <c:v>7.2969741575275068E-2</c:v>
                </c:pt>
                <c:pt idx="735">
                  <c:v>7.3007930252605907E-2</c:v>
                </c:pt>
                <c:pt idx="736">
                  <c:v>7.3021361476453231E-2</c:v>
                </c:pt>
                <c:pt idx="737">
                  <c:v>7.3250108822766155E-2</c:v>
                </c:pt>
                <c:pt idx="738">
                  <c:v>7.3268736871702961E-2</c:v>
                </c:pt>
                <c:pt idx="739">
                  <c:v>7.334726095506798E-2</c:v>
                </c:pt>
                <c:pt idx="740">
                  <c:v>7.3348552239177273E-2</c:v>
                </c:pt>
                <c:pt idx="741">
                  <c:v>7.3374111479305282E-2</c:v>
                </c:pt>
                <c:pt idx="742">
                  <c:v>7.34561701668862E-2</c:v>
                </c:pt>
                <c:pt idx="743">
                  <c:v>7.3498307956271727E-2</c:v>
                </c:pt>
                <c:pt idx="744">
                  <c:v>7.3588954729907521E-2</c:v>
                </c:pt>
                <c:pt idx="745">
                  <c:v>7.3816235253907903E-2</c:v>
                </c:pt>
                <c:pt idx="746">
                  <c:v>7.3837028204346802E-2</c:v>
                </c:pt>
                <c:pt idx="747">
                  <c:v>7.3886191751464436E-2</c:v>
                </c:pt>
                <c:pt idx="748">
                  <c:v>7.4004443515508694E-2</c:v>
                </c:pt>
                <c:pt idx="749">
                  <c:v>7.4076068590303995E-2</c:v>
                </c:pt>
                <c:pt idx="750">
                  <c:v>7.4140339367953792E-2</c:v>
                </c:pt>
                <c:pt idx="751">
                  <c:v>7.4166864228698864E-2</c:v>
                </c:pt>
                <c:pt idx="752">
                  <c:v>7.4285142673490998E-2</c:v>
                </c:pt>
                <c:pt idx="753">
                  <c:v>7.4343829649717322E-2</c:v>
                </c:pt>
                <c:pt idx="754">
                  <c:v>7.4361735717671754E-2</c:v>
                </c:pt>
                <c:pt idx="755">
                  <c:v>7.4574047572168137E-2</c:v>
                </c:pt>
                <c:pt idx="756">
                  <c:v>7.4580056882556575E-2</c:v>
                </c:pt>
                <c:pt idx="757">
                  <c:v>7.4682726220036674E-2</c:v>
                </c:pt>
                <c:pt idx="758">
                  <c:v>7.4710236594130577E-2</c:v>
                </c:pt>
                <c:pt idx="759">
                  <c:v>7.4800130444053939E-2</c:v>
                </c:pt>
                <c:pt idx="760">
                  <c:v>7.4870292345650194E-2</c:v>
                </c:pt>
                <c:pt idx="761">
                  <c:v>7.5199226128134997E-2</c:v>
                </c:pt>
                <c:pt idx="762">
                  <c:v>7.5303598907770664E-2</c:v>
                </c:pt>
                <c:pt idx="763">
                  <c:v>7.5319351186758796E-2</c:v>
                </c:pt>
                <c:pt idx="764">
                  <c:v>7.5431291790957741E-2</c:v>
                </c:pt>
                <c:pt idx="765">
                  <c:v>7.5433556887118475E-2</c:v>
                </c:pt>
                <c:pt idx="766">
                  <c:v>7.5549684039837861E-2</c:v>
                </c:pt>
                <c:pt idx="767">
                  <c:v>7.5673357435681599E-2</c:v>
                </c:pt>
                <c:pt idx="768">
                  <c:v>7.5984045034103331E-2</c:v>
                </c:pt>
                <c:pt idx="769">
                  <c:v>7.6276700100323266E-2</c:v>
                </c:pt>
                <c:pt idx="770">
                  <c:v>7.6451019791132391E-2</c:v>
                </c:pt>
                <c:pt idx="771">
                  <c:v>7.6459284682881129E-2</c:v>
                </c:pt>
                <c:pt idx="772">
                  <c:v>7.6490250708153448E-2</c:v>
                </c:pt>
                <c:pt idx="773">
                  <c:v>7.6791047358149345E-2</c:v>
                </c:pt>
                <c:pt idx="774">
                  <c:v>7.6980298048155926E-2</c:v>
                </c:pt>
                <c:pt idx="775">
                  <c:v>7.7260362344708192E-2</c:v>
                </c:pt>
                <c:pt idx="776">
                  <c:v>7.7284386704266919E-2</c:v>
                </c:pt>
                <c:pt idx="777">
                  <c:v>7.7404270214403742E-2</c:v>
                </c:pt>
                <c:pt idx="778">
                  <c:v>7.7456576882978079E-2</c:v>
                </c:pt>
                <c:pt idx="779">
                  <c:v>7.7526996619306537E-2</c:v>
                </c:pt>
                <c:pt idx="780">
                  <c:v>7.7687301926448488E-2</c:v>
                </c:pt>
                <c:pt idx="781">
                  <c:v>7.7792729009814071E-2</c:v>
                </c:pt>
                <c:pt idx="782">
                  <c:v>7.7918469841281437E-2</c:v>
                </c:pt>
                <c:pt idx="783">
                  <c:v>7.804418522646521E-2</c:v>
                </c:pt>
                <c:pt idx="784">
                  <c:v>7.8074324058469702E-2</c:v>
                </c:pt>
                <c:pt idx="785">
                  <c:v>7.8129760435580536E-2</c:v>
                </c:pt>
                <c:pt idx="786">
                  <c:v>7.833268013905044E-2</c:v>
                </c:pt>
                <c:pt idx="787">
                  <c:v>7.8474684585504439E-2</c:v>
                </c:pt>
                <c:pt idx="788">
                  <c:v>7.847531374465111E-2</c:v>
                </c:pt>
                <c:pt idx="789">
                  <c:v>7.8536471463220361E-2</c:v>
                </c:pt>
                <c:pt idx="790">
                  <c:v>7.8682991921951523E-2</c:v>
                </c:pt>
                <c:pt idx="791">
                  <c:v>7.8756091258997615E-2</c:v>
                </c:pt>
                <c:pt idx="792">
                  <c:v>7.8780124533894519E-2</c:v>
                </c:pt>
                <c:pt idx="793">
                  <c:v>7.8826823855661948E-2</c:v>
                </c:pt>
                <c:pt idx="794">
                  <c:v>7.890173525188611E-2</c:v>
                </c:pt>
                <c:pt idx="795">
                  <c:v>7.8906145780647974E-2</c:v>
                </c:pt>
                <c:pt idx="796">
                  <c:v>7.8911548430524003E-2</c:v>
                </c:pt>
                <c:pt idx="797">
                  <c:v>7.8937710019820903E-2</c:v>
                </c:pt>
                <c:pt idx="798">
                  <c:v>7.8940084797402527E-2</c:v>
                </c:pt>
                <c:pt idx="799">
                  <c:v>7.899490433182034E-2</c:v>
                </c:pt>
                <c:pt idx="800">
                  <c:v>7.9058760190216043E-2</c:v>
                </c:pt>
                <c:pt idx="801">
                  <c:v>7.9151307074714183E-2</c:v>
                </c:pt>
                <c:pt idx="802">
                  <c:v>7.9309712323398895E-2</c:v>
                </c:pt>
                <c:pt idx="803">
                  <c:v>7.9328711346287759E-2</c:v>
                </c:pt>
                <c:pt idx="804">
                  <c:v>7.9512522384729278E-2</c:v>
                </c:pt>
                <c:pt idx="805">
                  <c:v>7.9538155677038036E-2</c:v>
                </c:pt>
                <c:pt idx="806">
                  <c:v>7.9618398460032297E-2</c:v>
                </c:pt>
                <c:pt idx="807">
                  <c:v>7.9902732886698372E-2</c:v>
                </c:pt>
                <c:pt idx="808">
                  <c:v>7.9917677795775369E-2</c:v>
                </c:pt>
                <c:pt idx="809">
                  <c:v>7.9923798994450415E-2</c:v>
                </c:pt>
                <c:pt idx="810">
                  <c:v>8.0108713862971775E-2</c:v>
                </c:pt>
                <c:pt idx="811">
                  <c:v>8.0266171389693844E-2</c:v>
                </c:pt>
                <c:pt idx="812">
                  <c:v>8.032591872779947E-2</c:v>
                </c:pt>
                <c:pt idx="813">
                  <c:v>8.0342141143597973E-2</c:v>
                </c:pt>
                <c:pt idx="814">
                  <c:v>8.0439076670563908E-2</c:v>
                </c:pt>
                <c:pt idx="815">
                  <c:v>8.0491683676469902E-2</c:v>
                </c:pt>
                <c:pt idx="816">
                  <c:v>8.0499369781441094E-2</c:v>
                </c:pt>
                <c:pt idx="817">
                  <c:v>8.0561829434978555E-2</c:v>
                </c:pt>
                <c:pt idx="818">
                  <c:v>8.0579667898353913E-2</c:v>
                </c:pt>
                <c:pt idx="819">
                  <c:v>8.0625630033676593E-2</c:v>
                </c:pt>
                <c:pt idx="820">
                  <c:v>8.066198754486785E-2</c:v>
                </c:pt>
                <c:pt idx="821">
                  <c:v>8.0944759918466197E-2</c:v>
                </c:pt>
                <c:pt idx="822">
                  <c:v>8.0996497243738683E-2</c:v>
                </c:pt>
                <c:pt idx="823">
                  <c:v>8.1039628436538488E-2</c:v>
                </c:pt>
                <c:pt idx="824">
                  <c:v>8.1047378407904311E-2</c:v>
                </c:pt>
                <c:pt idx="825">
                  <c:v>8.1099174934274834E-2</c:v>
                </c:pt>
                <c:pt idx="826">
                  <c:v>8.1123604166302793E-2</c:v>
                </c:pt>
                <c:pt idx="827">
                  <c:v>8.1172233030833735E-2</c:v>
                </c:pt>
                <c:pt idx="828">
                  <c:v>8.1211370805642114E-2</c:v>
                </c:pt>
                <c:pt idx="829">
                  <c:v>8.1241911711841974E-2</c:v>
                </c:pt>
                <c:pt idx="830">
                  <c:v>8.1307714468807996E-2</c:v>
                </c:pt>
                <c:pt idx="831">
                  <c:v>8.1332505336992794E-2</c:v>
                </c:pt>
                <c:pt idx="832">
                  <c:v>8.1482546484481666E-2</c:v>
                </c:pt>
                <c:pt idx="833">
                  <c:v>8.1799714591594908E-2</c:v>
                </c:pt>
                <c:pt idx="834">
                  <c:v>8.1823604598356636E-2</c:v>
                </c:pt>
                <c:pt idx="835">
                  <c:v>8.182526191104908E-2</c:v>
                </c:pt>
                <c:pt idx="836">
                  <c:v>8.1970040156810711E-2</c:v>
                </c:pt>
                <c:pt idx="837">
                  <c:v>8.2066090681190987E-2</c:v>
                </c:pt>
                <c:pt idx="838">
                  <c:v>8.2092400635256468E-2</c:v>
                </c:pt>
                <c:pt idx="839">
                  <c:v>8.2186095106130466E-2</c:v>
                </c:pt>
                <c:pt idx="840">
                  <c:v>8.2225692116262752E-2</c:v>
                </c:pt>
                <c:pt idx="841">
                  <c:v>8.2230824831527161E-2</c:v>
                </c:pt>
                <c:pt idx="842">
                  <c:v>8.2399414091165357E-2</c:v>
                </c:pt>
                <c:pt idx="843">
                  <c:v>8.2412759042067255E-2</c:v>
                </c:pt>
                <c:pt idx="844">
                  <c:v>8.253200545150971E-2</c:v>
                </c:pt>
                <c:pt idx="845">
                  <c:v>8.2566908991501028E-2</c:v>
                </c:pt>
                <c:pt idx="846">
                  <c:v>8.2593531661894176E-2</c:v>
                </c:pt>
                <c:pt idx="847">
                  <c:v>8.2637870573876851E-2</c:v>
                </c:pt>
                <c:pt idx="848">
                  <c:v>8.2662726977239184E-2</c:v>
                </c:pt>
                <c:pt idx="849">
                  <c:v>8.2729538935262664E-2</c:v>
                </c:pt>
                <c:pt idx="850">
                  <c:v>8.2777532231192538E-2</c:v>
                </c:pt>
                <c:pt idx="851">
                  <c:v>8.2784006851370703E-2</c:v>
                </c:pt>
                <c:pt idx="852">
                  <c:v>8.2921608146020925E-2</c:v>
                </c:pt>
                <c:pt idx="853">
                  <c:v>8.3013310509690977E-2</c:v>
                </c:pt>
                <c:pt idx="854">
                  <c:v>8.3104591673769934E-2</c:v>
                </c:pt>
                <c:pt idx="855">
                  <c:v>8.3245119492675365E-2</c:v>
                </c:pt>
                <c:pt idx="856">
                  <c:v>8.3300772011856733E-2</c:v>
                </c:pt>
                <c:pt idx="857">
                  <c:v>8.3408287210295362E-2</c:v>
                </c:pt>
                <c:pt idx="858">
                  <c:v>8.3464943701501065E-2</c:v>
                </c:pt>
                <c:pt idx="859">
                  <c:v>8.3876520814131439E-2</c:v>
                </c:pt>
                <c:pt idx="860">
                  <c:v>8.3898556725227613E-2</c:v>
                </c:pt>
                <c:pt idx="861">
                  <c:v>8.3900273029843014E-2</c:v>
                </c:pt>
                <c:pt idx="862">
                  <c:v>8.4164789239822846E-2</c:v>
                </c:pt>
                <c:pt idx="863">
                  <c:v>8.4294785431889896E-2</c:v>
                </c:pt>
                <c:pt idx="864">
                  <c:v>8.4377732433257718E-2</c:v>
                </c:pt>
                <c:pt idx="865">
                  <c:v>8.4623661011539023E-2</c:v>
                </c:pt>
                <c:pt idx="866">
                  <c:v>8.4672997539252712E-2</c:v>
                </c:pt>
                <c:pt idx="867">
                  <c:v>8.4718249679273425E-2</c:v>
                </c:pt>
                <c:pt idx="868">
                  <c:v>8.4803607867918573E-2</c:v>
                </c:pt>
                <c:pt idx="869">
                  <c:v>8.4891675583546974E-2</c:v>
                </c:pt>
                <c:pt idx="870">
                  <c:v>8.513547380411661E-2</c:v>
                </c:pt>
                <c:pt idx="871">
                  <c:v>8.5512769346624107E-2</c:v>
                </c:pt>
                <c:pt idx="872">
                  <c:v>8.5550033892207389E-2</c:v>
                </c:pt>
                <c:pt idx="873">
                  <c:v>8.560440270837795E-2</c:v>
                </c:pt>
                <c:pt idx="874">
                  <c:v>8.5607793235025639E-2</c:v>
                </c:pt>
                <c:pt idx="875">
                  <c:v>8.5657356778484461E-2</c:v>
                </c:pt>
                <c:pt idx="876">
                  <c:v>8.5775746573030512E-2</c:v>
                </c:pt>
                <c:pt idx="877">
                  <c:v>8.5859701636975566E-2</c:v>
                </c:pt>
                <c:pt idx="878">
                  <c:v>8.5928953470958011E-2</c:v>
                </c:pt>
                <c:pt idx="879">
                  <c:v>8.5955986640144338E-2</c:v>
                </c:pt>
                <c:pt idx="880">
                  <c:v>8.6125435275773488E-2</c:v>
                </c:pt>
                <c:pt idx="881">
                  <c:v>8.6226052654096524E-2</c:v>
                </c:pt>
                <c:pt idx="882">
                  <c:v>8.6235941803740293E-2</c:v>
                </c:pt>
                <c:pt idx="883">
                  <c:v>8.6238705240500493E-2</c:v>
                </c:pt>
                <c:pt idx="884">
                  <c:v>8.6260823853425123E-2</c:v>
                </c:pt>
                <c:pt idx="885">
                  <c:v>8.6262716281565219E-2</c:v>
                </c:pt>
                <c:pt idx="886">
                  <c:v>8.6359619649149594E-2</c:v>
                </c:pt>
                <c:pt idx="887">
                  <c:v>8.6426955054799942E-2</c:v>
                </c:pt>
                <c:pt idx="888">
                  <c:v>8.6552472045768131E-2</c:v>
                </c:pt>
                <c:pt idx="889">
                  <c:v>8.6671686975660231E-2</c:v>
                </c:pt>
                <c:pt idx="890">
                  <c:v>8.6783722194655175E-2</c:v>
                </c:pt>
                <c:pt idx="891">
                  <c:v>8.696100270780327E-2</c:v>
                </c:pt>
                <c:pt idx="892">
                  <c:v>8.7091800704160865E-2</c:v>
                </c:pt>
                <c:pt idx="893">
                  <c:v>8.7225981869486963E-2</c:v>
                </c:pt>
                <c:pt idx="894">
                  <c:v>8.7253148662597563E-2</c:v>
                </c:pt>
                <c:pt idx="895">
                  <c:v>8.7278102269242805E-2</c:v>
                </c:pt>
                <c:pt idx="896">
                  <c:v>8.7482864177913441E-2</c:v>
                </c:pt>
                <c:pt idx="897">
                  <c:v>8.751008696036941E-2</c:v>
                </c:pt>
                <c:pt idx="898">
                  <c:v>8.7532228840983148E-2</c:v>
                </c:pt>
                <c:pt idx="899">
                  <c:v>8.7591525698347425E-2</c:v>
                </c:pt>
                <c:pt idx="900">
                  <c:v>8.7696901326797957E-2</c:v>
                </c:pt>
                <c:pt idx="901">
                  <c:v>8.780488812162579E-2</c:v>
                </c:pt>
                <c:pt idx="902">
                  <c:v>8.7811070576084033E-2</c:v>
                </c:pt>
                <c:pt idx="903">
                  <c:v>8.7851660610788002E-2</c:v>
                </c:pt>
                <c:pt idx="904">
                  <c:v>8.7978671412122886E-2</c:v>
                </c:pt>
                <c:pt idx="905">
                  <c:v>8.7981620950352946E-2</c:v>
                </c:pt>
                <c:pt idx="906">
                  <c:v>8.8045350672753944E-2</c:v>
                </c:pt>
                <c:pt idx="907">
                  <c:v>8.8049794447062818E-2</c:v>
                </c:pt>
                <c:pt idx="908">
                  <c:v>8.8433239880405759E-2</c:v>
                </c:pt>
                <c:pt idx="909">
                  <c:v>8.8476229214481186E-2</c:v>
                </c:pt>
                <c:pt idx="910">
                  <c:v>8.850408236072671E-2</c:v>
                </c:pt>
                <c:pt idx="911">
                  <c:v>8.8507433453679785E-2</c:v>
                </c:pt>
                <c:pt idx="912">
                  <c:v>8.8530544326064053E-2</c:v>
                </c:pt>
                <c:pt idx="913">
                  <c:v>8.8755115996434555E-2</c:v>
                </c:pt>
                <c:pt idx="914">
                  <c:v>8.9042951713699178E-2</c:v>
                </c:pt>
                <c:pt idx="915">
                  <c:v>8.9125530436839975E-2</c:v>
                </c:pt>
                <c:pt idx="916">
                  <c:v>8.9139854786505462E-2</c:v>
                </c:pt>
                <c:pt idx="917">
                  <c:v>8.9157272980861485E-2</c:v>
                </c:pt>
                <c:pt idx="918">
                  <c:v>8.9385895126520232E-2</c:v>
                </c:pt>
                <c:pt idx="919">
                  <c:v>8.9485215478089214E-2</c:v>
                </c:pt>
                <c:pt idx="920">
                  <c:v>8.9645130548786159E-2</c:v>
                </c:pt>
                <c:pt idx="921">
                  <c:v>8.9908851136433876E-2</c:v>
                </c:pt>
                <c:pt idx="922">
                  <c:v>8.9982195647542534E-2</c:v>
                </c:pt>
                <c:pt idx="923">
                  <c:v>9.0054347750199645E-2</c:v>
                </c:pt>
                <c:pt idx="924">
                  <c:v>9.0079744115329194E-2</c:v>
                </c:pt>
                <c:pt idx="925">
                  <c:v>9.0109055684941056E-2</c:v>
                </c:pt>
                <c:pt idx="926">
                  <c:v>9.0164079686880186E-2</c:v>
                </c:pt>
                <c:pt idx="927">
                  <c:v>9.0192787012131542E-2</c:v>
                </c:pt>
                <c:pt idx="928">
                  <c:v>9.0199429106764803E-2</c:v>
                </c:pt>
                <c:pt idx="929">
                  <c:v>9.0231377476021446E-2</c:v>
                </c:pt>
                <c:pt idx="930">
                  <c:v>9.0295985239802576E-2</c:v>
                </c:pt>
                <c:pt idx="931">
                  <c:v>9.0506287039497896E-2</c:v>
                </c:pt>
                <c:pt idx="932">
                  <c:v>9.0633084009063475E-2</c:v>
                </c:pt>
                <c:pt idx="933">
                  <c:v>9.0789672140204142E-2</c:v>
                </c:pt>
                <c:pt idx="934">
                  <c:v>9.1119891993019037E-2</c:v>
                </c:pt>
                <c:pt idx="935">
                  <c:v>9.1184455745989768E-2</c:v>
                </c:pt>
                <c:pt idx="936">
                  <c:v>9.1519658430520234E-2</c:v>
                </c:pt>
                <c:pt idx="937">
                  <c:v>9.1635692424575727E-2</c:v>
                </c:pt>
                <c:pt idx="938">
                  <c:v>9.1661987503034587E-2</c:v>
                </c:pt>
                <c:pt idx="939">
                  <c:v>9.1668277401957654E-2</c:v>
                </c:pt>
                <c:pt idx="940">
                  <c:v>9.1739619174022416E-2</c:v>
                </c:pt>
                <c:pt idx="941">
                  <c:v>9.191077188826767E-2</c:v>
                </c:pt>
                <c:pt idx="942">
                  <c:v>9.1970495023183357E-2</c:v>
                </c:pt>
                <c:pt idx="943">
                  <c:v>9.2140027725027912E-2</c:v>
                </c:pt>
                <c:pt idx="944">
                  <c:v>9.2255502053868829E-2</c:v>
                </c:pt>
                <c:pt idx="945">
                  <c:v>9.2314059079418989E-2</c:v>
                </c:pt>
                <c:pt idx="946">
                  <c:v>9.2458801270054014E-2</c:v>
                </c:pt>
                <c:pt idx="947">
                  <c:v>9.2691423869294035E-2</c:v>
                </c:pt>
                <c:pt idx="948">
                  <c:v>9.3091296648761479E-2</c:v>
                </c:pt>
                <c:pt idx="949">
                  <c:v>9.3177702930732076E-2</c:v>
                </c:pt>
                <c:pt idx="950">
                  <c:v>9.3219243197626173E-2</c:v>
                </c:pt>
                <c:pt idx="951">
                  <c:v>9.3566177969569592E-2</c:v>
                </c:pt>
                <c:pt idx="952">
                  <c:v>9.3894133563531962E-2</c:v>
                </c:pt>
                <c:pt idx="953">
                  <c:v>9.3931342048846636E-2</c:v>
                </c:pt>
                <c:pt idx="954">
                  <c:v>9.403694197446831E-2</c:v>
                </c:pt>
                <c:pt idx="955">
                  <c:v>9.4044981498120545E-2</c:v>
                </c:pt>
                <c:pt idx="956">
                  <c:v>9.4053031887045987E-2</c:v>
                </c:pt>
                <c:pt idx="957">
                  <c:v>9.4170608072868395E-2</c:v>
                </c:pt>
                <c:pt idx="958">
                  <c:v>9.422059036799324E-2</c:v>
                </c:pt>
                <c:pt idx="959">
                  <c:v>9.4221516405490965E-2</c:v>
                </c:pt>
                <c:pt idx="960">
                  <c:v>9.4448327690538791E-2</c:v>
                </c:pt>
                <c:pt idx="961">
                  <c:v>9.4699943658481237E-2</c:v>
                </c:pt>
                <c:pt idx="962">
                  <c:v>9.496620378186274E-2</c:v>
                </c:pt>
                <c:pt idx="963">
                  <c:v>9.4992581920307323E-2</c:v>
                </c:pt>
                <c:pt idx="964">
                  <c:v>9.5160208875094507E-2</c:v>
                </c:pt>
                <c:pt idx="965">
                  <c:v>9.5165756287344791E-2</c:v>
                </c:pt>
                <c:pt idx="966">
                  <c:v>9.5237006198104879E-2</c:v>
                </c:pt>
                <c:pt idx="967">
                  <c:v>9.5409678198284581E-2</c:v>
                </c:pt>
                <c:pt idx="968">
                  <c:v>9.5453349495705483E-2</c:v>
                </c:pt>
                <c:pt idx="969">
                  <c:v>9.5459941122944869E-2</c:v>
                </c:pt>
                <c:pt idx="970">
                  <c:v>9.5599983241910033E-2</c:v>
                </c:pt>
                <c:pt idx="971">
                  <c:v>9.5636505181045495E-2</c:v>
                </c:pt>
                <c:pt idx="972">
                  <c:v>9.5872575824038075E-2</c:v>
                </c:pt>
                <c:pt idx="973">
                  <c:v>9.5887737694223235E-2</c:v>
                </c:pt>
                <c:pt idx="974">
                  <c:v>9.5951622889877422E-2</c:v>
                </c:pt>
                <c:pt idx="975">
                  <c:v>9.6256342281167126E-2</c:v>
                </c:pt>
                <c:pt idx="976">
                  <c:v>9.651482303904782E-2</c:v>
                </c:pt>
                <c:pt idx="977">
                  <c:v>9.652011506121172E-2</c:v>
                </c:pt>
                <c:pt idx="978">
                  <c:v>9.6538680022360587E-2</c:v>
                </c:pt>
                <c:pt idx="979">
                  <c:v>9.6566050751549642E-2</c:v>
                </c:pt>
                <c:pt idx="980">
                  <c:v>9.6589800296699294E-2</c:v>
                </c:pt>
                <c:pt idx="981">
                  <c:v>9.6592573040733334E-2</c:v>
                </c:pt>
                <c:pt idx="982">
                  <c:v>9.6598826881437741E-2</c:v>
                </c:pt>
                <c:pt idx="983">
                  <c:v>9.6671343712050092E-2</c:v>
                </c:pt>
                <c:pt idx="984">
                  <c:v>9.6709689937590049E-2</c:v>
                </c:pt>
                <c:pt idx="985">
                  <c:v>9.6855598627530654E-2</c:v>
                </c:pt>
                <c:pt idx="986">
                  <c:v>9.6896375398232981E-2</c:v>
                </c:pt>
                <c:pt idx="987">
                  <c:v>9.6998677852933785E-2</c:v>
                </c:pt>
                <c:pt idx="988">
                  <c:v>9.7094457754674096E-2</c:v>
                </c:pt>
                <c:pt idx="989">
                  <c:v>9.7176363433299426E-2</c:v>
                </c:pt>
                <c:pt idx="990">
                  <c:v>9.7310272491826777E-2</c:v>
                </c:pt>
                <c:pt idx="991">
                  <c:v>9.7644531219517453E-2</c:v>
                </c:pt>
                <c:pt idx="992">
                  <c:v>9.7747404246246006E-2</c:v>
                </c:pt>
                <c:pt idx="993">
                  <c:v>9.7818190004199321E-2</c:v>
                </c:pt>
                <c:pt idx="994">
                  <c:v>9.7976958826522201E-2</c:v>
                </c:pt>
                <c:pt idx="995">
                  <c:v>9.803889089534655E-2</c:v>
                </c:pt>
                <c:pt idx="996">
                  <c:v>9.8056117077501753E-2</c:v>
                </c:pt>
                <c:pt idx="997">
                  <c:v>9.8092428064387754E-2</c:v>
                </c:pt>
                <c:pt idx="998">
                  <c:v>9.8382698234628627E-2</c:v>
                </c:pt>
                <c:pt idx="999">
                  <c:v>9.8537770608481567E-2</c:v>
                </c:pt>
                <c:pt idx="1000">
                  <c:v>9.8709845329096768E-2</c:v>
                </c:pt>
                <c:pt idx="1001">
                  <c:v>9.8755979883174069E-2</c:v>
                </c:pt>
                <c:pt idx="1002">
                  <c:v>9.8787196086574255E-2</c:v>
                </c:pt>
                <c:pt idx="1003">
                  <c:v>9.891596195090209E-2</c:v>
                </c:pt>
                <c:pt idx="1004">
                  <c:v>9.8999314969966112E-2</c:v>
                </c:pt>
                <c:pt idx="1005">
                  <c:v>9.9015562379248981E-2</c:v>
                </c:pt>
                <c:pt idx="1006">
                  <c:v>9.903455748987855E-2</c:v>
                </c:pt>
                <c:pt idx="1007">
                  <c:v>9.9417525360940326E-2</c:v>
                </c:pt>
                <c:pt idx="1008">
                  <c:v>9.9592940420433346E-2</c:v>
                </c:pt>
                <c:pt idx="1009">
                  <c:v>9.9629493257130705E-2</c:v>
                </c:pt>
                <c:pt idx="1010">
                  <c:v>9.9637047344208932E-2</c:v>
                </c:pt>
                <c:pt idx="1011">
                  <c:v>9.963842410276906E-2</c:v>
                </c:pt>
                <c:pt idx="1012">
                  <c:v>9.9866367469829076E-2</c:v>
                </c:pt>
                <c:pt idx="1013">
                  <c:v>9.9872372235044152E-2</c:v>
                </c:pt>
                <c:pt idx="1014">
                  <c:v>9.9906977256326523E-2</c:v>
                </c:pt>
                <c:pt idx="1015">
                  <c:v>0.10000533876400992</c:v>
                </c:pt>
                <c:pt idx="1016">
                  <c:v>0.10028881254667185</c:v>
                </c:pt>
                <c:pt idx="1017">
                  <c:v>0.1006072509702237</c:v>
                </c:pt>
                <c:pt idx="1018">
                  <c:v>0.1007942711171729</c:v>
                </c:pt>
                <c:pt idx="1019">
                  <c:v>0.10102200168371786</c:v>
                </c:pt>
                <c:pt idx="1020">
                  <c:v>0.10118285710499728</c:v>
                </c:pt>
                <c:pt idx="1021">
                  <c:v>0.10121057349725081</c:v>
                </c:pt>
                <c:pt idx="1022">
                  <c:v>0.10131267035707002</c:v>
                </c:pt>
                <c:pt idx="1023">
                  <c:v>0.10175113458191808</c:v>
                </c:pt>
                <c:pt idx="1024">
                  <c:v>0.10191078281024643</c:v>
                </c:pt>
                <c:pt idx="1025">
                  <c:v>0.10192305749592649</c:v>
                </c:pt>
                <c:pt idx="1026">
                  <c:v>0.10196472883004735</c:v>
                </c:pt>
                <c:pt idx="1027">
                  <c:v>0.10199497297387627</c:v>
                </c:pt>
                <c:pt idx="1028">
                  <c:v>0.102056668515341</c:v>
                </c:pt>
                <c:pt idx="1029">
                  <c:v>0.10212693743757462</c:v>
                </c:pt>
                <c:pt idx="1030">
                  <c:v>0.10220025335448454</c:v>
                </c:pt>
                <c:pt idx="1031">
                  <c:v>0.10220257549009354</c:v>
                </c:pt>
                <c:pt idx="1032">
                  <c:v>0.10223372355370812</c:v>
                </c:pt>
                <c:pt idx="1033">
                  <c:v>0.10226512042633869</c:v>
                </c:pt>
                <c:pt idx="1034">
                  <c:v>0.10226894107653371</c:v>
                </c:pt>
                <c:pt idx="1035">
                  <c:v>0.10228476223448574</c:v>
                </c:pt>
                <c:pt idx="1036">
                  <c:v>0.10241217305479543</c:v>
                </c:pt>
                <c:pt idx="1037">
                  <c:v>0.10243358171157067</c:v>
                </c:pt>
                <c:pt idx="1038">
                  <c:v>0.10246328380077843</c:v>
                </c:pt>
                <c:pt idx="1039">
                  <c:v>0.10266718695304357</c:v>
                </c:pt>
                <c:pt idx="1040">
                  <c:v>0.10270994267187902</c:v>
                </c:pt>
                <c:pt idx="1041">
                  <c:v>0.10271376532519526</c:v>
                </c:pt>
                <c:pt idx="1042">
                  <c:v>0.10277571279691813</c:v>
                </c:pt>
                <c:pt idx="1043">
                  <c:v>0.10301703687394356</c:v>
                </c:pt>
                <c:pt idx="1044">
                  <c:v>0.10313412181282405</c:v>
                </c:pt>
                <c:pt idx="1045">
                  <c:v>0.10321432130601639</c:v>
                </c:pt>
                <c:pt idx="1046">
                  <c:v>0.10322581268790222</c:v>
                </c:pt>
                <c:pt idx="1047">
                  <c:v>0.10345466514244131</c:v>
                </c:pt>
                <c:pt idx="1048">
                  <c:v>0.10347273454641322</c:v>
                </c:pt>
                <c:pt idx="1049">
                  <c:v>0.10363027253694231</c:v>
                </c:pt>
                <c:pt idx="1050">
                  <c:v>0.10365694327560281</c:v>
                </c:pt>
                <c:pt idx="1051">
                  <c:v>0.1036934074907986</c:v>
                </c:pt>
                <c:pt idx="1052">
                  <c:v>0.10381899063725185</c:v>
                </c:pt>
                <c:pt idx="1053">
                  <c:v>0.10386096594133377</c:v>
                </c:pt>
                <c:pt idx="1054">
                  <c:v>0.10388627293038877</c:v>
                </c:pt>
                <c:pt idx="1055">
                  <c:v>0.10431248510942084</c:v>
                </c:pt>
                <c:pt idx="1056">
                  <c:v>0.10442892588949165</c:v>
                </c:pt>
                <c:pt idx="1057">
                  <c:v>0.10443104760247486</c:v>
                </c:pt>
                <c:pt idx="1058">
                  <c:v>0.10449630255828862</c:v>
                </c:pt>
                <c:pt idx="1059">
                  <c:v>0.10450239125006637</c:v>
                </c:pt>
                <c:pt idx="1060">
                  <c:v>0.10455940305379563</c:v>
                </c:pt>
                <c:pt idx="1061">
                  <c:v>0.10468316853308954</c:v>
                </c:pt>
                <c:pt idx="1062">
                  <c:v>0.10470418385251691</c:v>
                </c:pt>
                <c:pt idx="1063">
                  <c:v>0.10475561013242039</c:v>
                </c:pt>
                <c:pt idx="1064">
                  <c:v>0.10490898118543414</c:v>
                </c:pt>
                <c:pt idx="1065">
                  <c:v>0.10494225767324784</c:v>
                </c:pt>
                <c:pt idx="1066">
                  <c:v>0.10515453254373563</c:v>
                </c:pt>
                <c:pt idx="1067">
                  <c:v>0.10516666274177174</c:v>
                </c:pt>
                <c:pt idx="1068">
                  <c:v>0.10517646216337422</c:v>
                </c:pt>
                <c:pt idx="1069">
                  <c:v>0.10521059224625756</c:v>
                </c:pt>
                <c:pt idx="1070">
                  <c:v>0.10565166017917234</c:v>
                </c:pt>
                <c:pt idx="1071">
                  <c:v>0.10566884393216747</c:v>
                </c:pt>
                <c:pt idx="1072">
                  <c:v>0.1057108718688544</c:v>
                </c:pt>
                <c:pt idx="1073">
                  <c:v>0.10575682500745852</c:v>
                </c:pt>
                <c:pt idx="1074">
                  <c:v>0.10599841529324287</c:v>
                </c:pt>
                <c:pt idx="1075">
                  <c:v>0.10602129289081327</c:v>
                </c:pt>
                <c:pt idx="1076">
                  <c:v>0.10607656251527241</c:v>
                </c:pt>
                <c:pt idx="1077">
                  <c:v>0.10610247354372117</c:v>
                </c:pt>
                <c:pt idx="1078">
                  <c:v>0.1063175795819372</c:v>
                </c:pt>
                <c:pt idx="1079">
                  <c:v>0.10645614263186337</c:v>
                </c:pt>
                <c:pt idx="1080">
                  <c:v>0.10652365893241213</c:v>
                </c:pt>
                <c:pt idx="1081">
                  <c:v>0.10653266415810435</c:v>
                </c:pt>
                <c:pt idx="1082">
                  <c:v>0.10657522736807712</c:v>
                </c:pt>
                <c:pt idx="1083">
                  <c:v>0.10679804580697563</c:v>
                </c:pt>
                <c:pt idx="1084">
                  <c:v>0.10694157114250394</c:v>
                </c:pt>
                <c:pt idx="1085">
                  <c:v>0.10699593054777085</c:v>
                </c:pt>
                <c:pt idx="1086">
                  <c:v>0.10704881556706564</c:v>
                </c:pt>
                <c:pt idx="1087">
                  <c:v>0.10709428259870965</c:v>
                </c:pt>
                <c:pt idx="1088">
                  <c:v>0.10712193840984358</c:v>
                </c:pt>
                <c:pt idx="1089">
                  <c:v>0.10722474521113182</c:v>
                </c:pt>
                <c:pt idx="1090">
                  <c:v>0.10729597275913522</c:v>
                </c:pt>
                <c:pt idx="1091">
                  <c:v>0.10752144704750854</c:v>
                </c:pt>
                <c:pt idx="1092">
                  <c:v>0.10767922635624134</c:v>
                </c:pt>
                <c:pt idx="1093">
                  <c:v>0.10782869169772286</c:v>
                </c:pt>
                <c:pt idx="1094">
                  <c:v>0.10799249836083791</c:v>
                </c:pt>
                <c:pt idx="1095">
                  <c:v>0.10810815545820837</c:v>
                </c:pt>
                <c:pt idx="1096">
                  <c:v>0.10812558478114352</c:v>
                </c:pt>
                <c:pt idx="1097">
                  <c:v>0.10820556767066365</c:v>
                </c:pt>
                <c:pt idx="1098">
                  <c:v>0.10824858488581157</c:v>
                </c:pt>
                <c:pt idx="1099">
                  <c:v>0.10827079748241514</c:v>
                </c:pt>
                <c:pt idx="1100">
                  <c:v>0.1082892978772847</c:v>
                </c:pt>
                <c:pt idx="1101">
                  <c:v>0.10829175600695293</c:v>
                </c:pt>
                <c:pt idx="1102">
                  <c:v>0.10831448302663688</c:v>
                </c:pt>
                <c:pt idx="1103">
                  <c:v>0.10832450495849567</c:v>
                </c:pt>
                <c:pt idx="1104">
                  <c:v>0.10840867086164689</c:v>
                </c:pt>
                <c:pt idx="1105">
                  <c:v>0.10846547582494494</c:v>
                </c:pt>
                <c:pt idx="1106">
                  <c:v>0.10859538490296536</c:v>
                </c:pt>
                <c:pt idx="1107">
                  <c:v>0.10882807901152856</c:v>
                </c:pt>
                <c:pt idx="1108">
                  <c:v>0.10890125058830988</c:v>
                </c:pt>
                <c:pt idx="1109">
                  <c:v>0.10894379648115794</c:v>
                </c:pt>
                <c:pt idx="1110">
                  <c:v>0.10913369339148667</c:v>
                </c:pt>
                <c:pt idx="1111">
                  <c:v>0.10928592537072225</c:v>
                </c:pt>
                <c:pt idx="1112">
                  <c:v>0.10934177967468056</c:v>
                </c:pt>
                <c:pt idx="1113">
                  <c:v>0.10935590143980807</c:v>
                </c:pt>
                <c:pt idx="1114">
                  <c:v>0.10947835429233393</c:v>
                </c:pt>
                <c:pt idx="1115">
                  <c:v>0.10971276455408732</c:v>
                </c:pt>
                <c:pt idx="1116">
                  <c:v>0.10976047838880862</c:v>
                </c:pt>
                <c:pt idx="1117">
                  <c:v>0.10976881360101923</c:v>
                </c:pt>
                <c:pt idx="1118">
                  <c:v>0.10978430029762276</c:v>
                </c:pt>
                <c:pt idx="1119">
                  <c:v>0.10985572688492246</c:v>
                </c:pt>
                <c:pt idx="1120">
                  <c:v>0.10988427907377071</c:v>
                </c:pt>
                <c:pt idx="1121">
                  <c:v>0.10992899859768641</c:v>
                </c:pt>
                <c:pt idx="1122">
                  <c:v>0.11004264613514342</c:v>
                </c:pt>
                <c:pt idx="1123">
                  <c:v>0.11008272544960099</c:v>
                </c:pt>
                <c:pt idx="1124">
                  <c:v>0.11030453279617779</c:v>
                </c:pt>
                <c:pt idx="1125">
                  <c:v>0.11031124361854287</c:v>
                </c:pt>
                <c:pt idx="1126">
                  <c:v>0.11064469223998533</c:v>
                </c:pt>
                <c:pt idx="1127">
                  <c:v>0.11070585574433456</c:v>
                </c:pt>
                <c:pt idx="1128">
                  <c:v>0.11072096646140801</c:v>
                </c:pt>
                <c:pt idx="1129">
                  <c:v>0.11073115069674297</c:v>
                </c:pt>
                <c:pt idx="1130">
                  <c:v>0.11073523443259718</c:v>
                </c:pt>
                <c:pt idx="1131">
                  <c:v>0.11076094163968164</c:v>
                </c:pt>
                <c:pt idx="1132">
                  <c:v>0.11092591140274632</c:v>
                </c:pt>
                <c:pt idx="1133">
                  <c:v>0.11100282985816812</c:v>
                </c:pt>
                <c:pt idx="1134">
                  <c:v>0.11110436641465959</c:v>
                </c:pt>
                <c:pt idx="1135">
                  <c:v>0.11116253585445791</c:v>
                </c:pt>
                <c:pt idx="1136">
                  <c:v>0.1112473800196639</c:v>
                </c:pt>
                <c:pt idx="1137">
                  <c:v>0.11141119616134025</c:v>
                </c:pt>
                <c:pt idx="1138">
                  <c:v>0.11142916192183949</c:v>
                </c:pt>
                <c:pt idx="1139">
                  <c:v>0.11154719910540616</c:v>
                </c:pt>
                <c:pt idx="1140">
                  <c:v>0.11160233162615046</c:v>
                </c:pt>
                <c:pt idx="1141">
                  <c:v>0.1116031465837562</c:v>
                </c:pt>
                <c:pt idx="1142">
                  <c:v>0.1117424496584568</c:v>
                </c:pt>
                <c:pt idx="1143">
                  <c:v>0.11174323700295459</c:v>
                </c:pt>
                <c:pt idx="1144">
                  <c:v>0.11182598121362688</c:v>
                </c:pt>
                <c:pt idx="1145">
                  <c:v>0.11198028593867027</c:v>
                </c:pt>
                <c:pt idx="1146">
                  <c:v>0.11201028216212958</c:v>
                </c:pt>
                <c:pt idx="1147">
                  <c:v>0.11201593172232713</c:v>
                </c:pt>
                <c:pt idx="1148">
                  <c:v>0.11211697455848257</c:v>
                </c:pt>
                <c:pt idx="1149">
                  <c:v>0.11218479062142558</c:v>
                </c:pt>
                <c:pt idx="1150">
                  <c:v>0.11221053058477061</c:v>
                </c:pt>
                <c:pt idx="1151">
                  <c:v>0.11259771075098671</c:v>
                </c:pt>
                <c:pt idx="1152">
                  <c:v>0.1126117546511536</c:v>
                </c:pt>
                <c:pt idx="1153">
                  <c:v>0.11263213137414471</c:v>
                </c:pt>
                <c:pt idx="1154">
                  <c:v>0.11277240741162819</c:v>
                </c:pt>
                <c:pt idx="1155">
                  <c:v>0.11277844161010908</c:v>
                </c:pt>
                <c:pt idx="1156">
                  <c:v>0.1127985774282452</c:v>
                </c:pt>
                <c:pt idx="1157">
                  <c:v>0.11286208623713179</c:v>
                </c:pt>
                <c:pt idx="1158">
                  <c:v>0.11318747260556318</c:v>
                </c:pt>
                <c:pt idx="1159">
                  <c:v>0.11325955431660095</c:v>
                </c:pt>
                <c:pt idx="1160">
                  <c:v>0.11342784393155429</c:v>
                </c:pt>
                <c:pt idx="1161">
                  <c:v>0.1135133030002555</c:v>
                </c:pt>
                <c:pt idx="1162">
                  <c:v>0.11358450103221193</c:v>
                </c:pt>
                <c:pt idx="1163">
                  <c:v>0.11363666570316837</c:v>
                </c:pt>
                <c:pt idx="1164">
                  <c:v>0.11373908909071012</c:v>
                </c:pt>
                <c:pt idx="1165">
                  <c:v>0.11379005618748954</c:v>
                </c:pt>
                <c:pt idx="1166">
                  <c:v>0.11387686764100745</c:v>
                </c:pt>
                <c:pt idx="1167">
                  <c:v>0.11388760290117773</c:v>
                </c:pt>
                <c:pt idx="1168">
                  <c:v>0.11397337447862592</c:v>
                </c:pt>
                <c:pt idx="1169">
                  <c:v>0.11398963128471794</c:v>
                </c:pt>
                <c:pt idx="1170">
                  <c:v>0.114289427393273</c:v>
                </c:pt>
                <c:pt idx="1171">
                  <c:v>0.11431689618206888</c:v>
                </c:pt>
                <c:pt idx="1172">
                  <c:v>0.11433322558322601</c:v>
                </c:pt>
                <c:pt idx="1173">
                  <c:v>0.11435517812491444</c:v>
                </c:pt>
                <c:pt idx="1174">
                  <c:v>0.11441285218363333</c:v>
                </c:pt>
                <c:pt idx="1175">
                  <c:v>0.11454288785844741</c:v>
                </c:pt>
                <c:pt idx="1176">
                  <c:v>0.11472714216880944</c:v>
                </c:pt>
                <c:pt idx="1177">
                  <c:v>0.11475919443509956</c:v>
                </c:pt>
                <c:pt idx="1178">
                  <c:v>0.11480128057532366</c:v>
                </c:pt>
                <c:pt idx="1179">
                  <c:v>0.11480511540604837</c:v>
                </c:pt>
                <c:pt idx="1180">
                  <c:v>0.11484633254403859</c:v>
                </c:pt>
                <c:pt idx="1181">
                  <c:v>0.11489081225519941</c:v>
                </c:pt>
                <c:pt idx="1182">
                  <c:v>0.11500137478781011</c:v>
                </c:pt>
                <c:pt idx="1183">
                  <c:v>0.11504678621158987</c:v>
                </c:pt>
                <c:pt idx="1184">
                  <c:v>0.11507877797083664</c:v>
                </c:pt>
                <c:pt idx="1185">
                  <c:v>0.11535852009944608</c:v>
                </c:pt>
                <c:pt idx="1186">
                  <c:v>0.11583101518354079</c:v>
                </c:pt>
                <c:pt idx="1187">
                  <c:v>0.11587588676951562</c:v>
                </c:pt>
                <c:pt idx="1188">
                  <c:v>0.11592355786216196</c:v>
                </c:pt>
                <c:pt idx="1189">
                  <c:v>0.11607940751641624</c:v>
                </c:pt>
                <c:pt idx="1190">
                  <c:v>0.11610423652617875</c:v>
                </c:pt>
                <c:pt idx="1191">
                  <c:v>0.11610501273009974</c:v>
                </c:pt>
                <c:pt idx="1192">
                  <c:v>0.11614364308633332</c:v>
                </c:pt>
                <c:pt idx="1193">
                  <c:v>0.11616883963043811</c:v>
                </c:pt>
                <c:pt idx="1194">
                  <c:v>0.11624384706382633</c:v>
                </c:pt>
                <c:pt idx="1195">
                  <c:v>0.11629722950102789</c:v>
                </c:pt>
                <c:pt idx="1196">
                  <c:v>0.11639869413109691</c:v>
                </c:pt>
                <c:pt idx="1197">
                  <c:v>0.11640122739886093</c:v>
                </c:pt>
                <c:pt idx="1198">
                  <c:v>0.11644131046520192</c:v>
                </c:pt>
                <c:pt idx="1199">
                  <c:v>0.11663672275954473</c:v>
                </c:pt>
                <c:pt idx="1200">
                  <c:v>0.11676124715060511</c:v>
                </c:pt>
                <c:pt idx="1201">
                  <c:v>0.11678446184597518</c:v>
                </c:pt>
                <c:pt idx="1202">
                  <c:v>0.11697923496728685</c:v>
                </c:pt>
                <c:pt idx="1203">
                  <c:v>0.11737486512551101</c:v>
                </c:pt>
                <c:pt idx="1204">
                  <c:v>0.11747795369690089</c:v>
                </c:pt>
                <c:pt idx="1205">
                  <c:v>0.11759509425662028</c:v>
                </c:pt>
                <c:pt idx="1206">
                  <c:v>0.11761357951233906</c:v>
                </c:pt>
                <c:pt idx="1207">
                  <c:v>0.11763600026761273</c:v>
                </c:pt>
                <c:pt idx="1208">
                  <c:v>0.11771430535821246</c:v>
                </c:pt>
                <c:pt idx="1209">
                  <c:v>0.11773419486079562</c:v>
                </c:pt>
                <c:pt idx="1210">
                  <c:v>0.11838796663824777</c:v>
                </c:pt>
                <c:pt idx="1211">
                  <c:v>0.11849300294437985</c:v>
                </c:pt>
                <c:pt idx="1212">
                  <c:v>0.11851778866345662</c:v>
                </c:pt>
                <c:pt idx="1213">
                  <c:v>0.11883619187337445</c:v>
                </c:pt>
                <c:pt idx="1214">
                  <c:v>0.11900140813078672</c:v>
                </c:pt>
                <c:pt idx="1215">
                  <c:v>0.11904489476329767</c:v>
                </c:pt>
                <c:pt idx="1216">
                  <c:v>0.11916084746370205</c:v>
                </c:pt>
                <c:pt idx="1217">
                  <c:v>0.11938813338182118</c:v>
                </c:pt>
                <c:pt idx="1218">
                  <c:v>0.11945902739742495</c:v>
                </c:pt>
                <c:pt idx="1219">
                  <c:v>0.11992913978814924</c:v>
                </c:pt>
                <c:pt idx="1220">
                  <c:v>0.11996766030573273</c:v>
                </c:pt>
                <c:pt idx="1221">
                  <c:v>0.12003943060353013</c:v>
                </c:pt>
                <c:pt idx="1222">
                  <c:v>0.12010367007102163</c:v>
                </c:pt>
                <c:pt idx="1223">
                  <c:v>0.1202109774015534</c:v>
                </c:pt>
                <c:pt idx="1224">
                  <c:v>0.12036058421382864</c:v>
                </c:pt>
                <c:pt idx="1225">
                  <c:v>0.12036762639240108</c:v>
                </c:pt>
                <c:pt idx="1226">
                  <c:v>0.12040084169691978</c:v>
                </c:pt>
                <c:pt idx="1227">
                  <c:v>0.12043618013671124</c:v>
                </c:pt>
                <c:pt idx="1228">
                  <c:v>0.12073386681163978</c:v>
                </c:pt>
                <c:pt idx="1229">
                  <c:v>0.12075915486390665</c:v>
                </c:pt>
                <c:pt idx="1230">
                  <c:v>0.12090241491178626</c:v>
                </c:pt>
                <c:pt idx="1231">
                  <c:v>0.12097599268681077</c:v>
                </c:pt>
                <c:pt idx="1232">
                  <c:v>0.12107020121777465</c:v>
                </c:pt>
                <c:pt idx="1233">
                  <c:v>0.12121924940533617</c:v>
                </c:pt>
                <c:pt idx="1234">
                  <c:v>0.12125966751581041</c:v>
                </c:pt>
                <c:pt idx="1235">
                  <c:v>0.12139249914548526</c:v>
                </c:pt>
                <c:pt idx="1236">
                  <c:v>0.12152846448339995</c:v>
                </c:pt>
                <c:pt idx="1237">
                  <c:v>0.12164189536998019</c:v>
                </c:pt>
                <c:pt idx="1238">
                  <c:v>0.12168103374011524</c:v>
                </c:pt>
                <c:pt idx="1239">
                  <c:v>0.12168115834298125</c:v>
                </c:pt>
                <c:pt idx="1240">
                  <c:v>0.12177629184529619</c:v>
                </c:pt>
                <c:pt idx="1241">
                  <c:v>0.12183649068713873</c:v>
                </c:pt>
                <c:pt idx="1242">
                  <c:v>0.12197699642940527</c:v>
                </c:pt>
                <c:pt idx="1243">
                  <c:v>0.12242532306987849</c:v>
                </c:pt>
                <c:pt idx="1244">
                  <c:v>0.12247654621328088</c:v>
                </c:pt>
                <c:pt idx="1245">
                  <c:v>0.122491988938097</c:v>
                </c:pt>
                <c:pt idx="1246">
                  <c:v>0.12256251297253128</c:v>
                </c:pt>
                <c:pt idx="1247">
                  <c:v>0.12267995814616514</c:v>
                </c:pt>
                <c:pt idx="1248">
                  <c:v>0.12286479307857567</c:v>
                </c:pt>
                <c:pt idx="1249">
                  <c:v>0.12303616513689729</c:v>
                </c:pt>
                <c:pt idx="1250">
                  <c:v>0.1232654529724091</c:v>
                </c:pt>
                <c:pt idx="1251">
                  <c:v>0.12331128251235483</c:v>
                </c:pt>
                <c:pt idx="1252">
                  <c:v>0.12338916773145572</c:v>
                </c:pt>
                <c:pt idx="1253">
                  <c:v>0.12340102866744847</c:v>
                </c:pt>
                <c:pt idx="1254">
                  <c:v>0.1235276541297175</c:v>
                </c:pt>
                <c:pt idx="1255">
                  <c:v>0.12356737411020077</c:v>
                </c:pt>
                <c:pt idx="1256">
                  <c:v>0.12364502881056916</c:v>
                </c:pt>
                <c:pt idx="1257">
                  <c:v>0.12367861609726234</c:v>
                </c:pt>
                <c:pt idx="1258">
                  <c:v>0.12381468046607755</c:v>
                </c:pt>
                <c:pt idx="1259">
                  <c:v>0.1238502931219243</c:v>
                </c:pt>
                <c:pt idx="1260">
                  <c:v>0.12386641350980718</c:v>
                </c:pt>
                <c:pt idx="1261">
                  <c:v>0.12387960173636632</c:v>
                </c:pt>
                <c:pt idx="1262">
                  <c:v>0.12392321932252505</c:v>
                </c:pt>
                <c:pt idx="1263">
                  <c:v>0.12404523215631942</c:v>
                </c:pt>
                <c:pt idx="1264">
                  <c:v>0.12428398415196128</c:v>
                </c:pt>
                <c:pt idx="1265">
                  <c:v>0.12446367558497295</c:v>
                </c:pt>
                <c:pt idx="1266">
                  <c:v>0.12454868212346543</c:v>
                </c:pt>
                <c:pt idx="1267">
                  <c:v>0.12472649754919188</c:v>
                </c:pt>
                <c:pt idx="1268">
                  <c:v>0.12489596282002116</c:v>
                </c:pt>
                <c:pt idx="1269">
                  <c:v>0.12498234985712432</c:v>
                </c:pt>
                <c:pt idx="1270">
                  <c:v>0.12510608830301584</c:v>
                </c:pt>
                <c:pt idx="1271">
                  <c:v>0.12512693610492964</c:v>
                </c:pt>
                <c:pt idx="1272">
                  <c:v>0.12516872184268377</c:v>
                </c:pt>
                <c:pt idx="1273">
                  <c:v>0.12519971502886912</c:v>
                </c:pt>
                <c:pt idx="1274">
                  <c:v>0.12539526098437037</c:v>
                </c:pt>
                <c:pt idx="1275">
                  <c:v>0.12541974513159015</c:v>
                </c:pt>
                <c:pt idx="1276">
                  <c:v>0.12550252465421355</c:v>
                </c:pt>
                <c:pt idx="1277">
                  <c:v>0.12578152389287553</c:v>
                </c:pt>
                <c:pt idx="1278">
                  <c:v>0.12578617650335647</c:v>
                </c:pt>
                <c:pt idx="1279">
                  <c:v>0.12584629916693191</c:v>
                </c:pt>
                <c:pt idx="1280">
                  <c:v>0.12602247923193982</c:v>
                </c:pt>
                <c:pt idx="1281">
                  <c:v>0.12603034990145395</c:v>
                </c:pt>
                <c:pt idx="1282">
                  <c:v>0.12625024015871378</c:v>
                </c:pt>
                <c:pt idx="1283">
                  <c:v>0.12631737323660744</c:v>
                </c:pt>
                <c:pt idx="1284">
                  <c:v>0.12648385543207638</c:v>
                </c:pt>
                <c:pt idx="1285">
                  <c:v>0.12648882336192213</c:v>
                </c:pt>
                <c:pt idx="1286">
                  <c:v>0.12650998250211792</c:v>
                </c:pt>
                <c:pt idx="1287">
                  <c:v>0.12655663666802808</c:v>
                </c:pt>
                <c:pt idx="1288">
                  <c:v>0.12667699109324818</c:v>
                </c:pt>
                <c:pt idx="1289">
                  <c:v>0.12674694188452218</c:v>
                </c:pt>
                <c:pt idx="1290">
                  <c:v>0.12685760818971242</c:v>
                </c:pt>
                <c:pt idx="1291">
                  <c:v>0.12686005840216125</c:v>
                </c:pt>
                <c:pt idx="1292">
                  <c:v>0.12688954726764376</c:v>
                </c:pt>
                <c:pt idx="1293">
                  <c:v>0.12689108812284652</c:v>
                </c:pt>
                <c:pt idx="1294">
                  <c:v>0.12694208713845384</c:v>
                </c:pt>
                <c:pt idx="1295">
                  <c:v>0.12711565413039727</c:v>
                </c:pt>
                <c:pt idx="1296">
                  <c:v>0.12718467929584615</c:v>
                </c:pt>
                <c:pt idx="1297">
                  <c:v>0.12743312863011225</c:v>
                </c:pt>
                <c:pt idx="1298">
                  <c:v>0.12761172442389623</c:v>
                </c:pt>
                <c:pt idx="1299">
                  <c:v>0.12806930318109103</c:v>
                </c:pt>
                <c:pt idx="1300">
                  <c:v>0.12816805659149666</c:v>
                </c:pt>
                <c:pt idx="1301">
                  <c:v>0.12837416931539058</c:v>
                </c:pt>
                <c:pt idx="1302">
                  <c:v>0.1283855346876363</c:v>
                </c:pt>
                <c:pt idx="1303">
                  <c:v>0.12839076088880769</c:v>
                </c:pt>
                <c:pt idx="1304">
                  <c:v>0.12851758013837497</c:v>
                </c:pt>
                <c:pt idx="1305">
                  <c:v>0.12855565736811209</c:v>
                </c:pt>
                <c:pt idx="1306">
                  <c:v>0.12855844913133219</c:v>
                </c:pt>
                <c:pt idx="1307">
                  <c:v>0.12864529314714832</c:v>
                </c:pt>
                <c:pt idx="1308">
                  <c:v>0.12873854739312413</c:v>
                </c:pt>
                <c:pt idx="1309">
                  <c:v>0.12876884157930971</c:v>
                </c:pt>
                <c:pt idx="1310">
                  <c:v>0.12891667270664581</c:v>
                </c:pt>
                <c:pt idx="1311">
                  <c:v>0.12894034367086599</c:v>
                </c:pt>
                <c:pt idx="1312">
                  <c:v>0.12909231350789069</c:v>
                </c:pt>
                <c:pt idx="1313">
                  <c:v>0.12916035210166429</c:v>
                </c:pt>
                <c:pt idx="1314">
                  <c:v>0.12916340573239302</c:v>
                </c:pt>
                <c:pt idx="1315">
                  <c:v>0.1293827861730803</c:v>
                </c:pt>
                <c:pt idx="1316">
                  <c:v>0.12972648907796605</c:v>
                </c:pt>
                <c:pt idx="1317">
                  <c:v>0.12980573024634576</c:v>
                </c:pt>
                <c:pt idx="1318">
                  <c:v>0.12980707263412489</c:v>
                </c:pt>
                <c:pt idx="1319">
                  <c:v>0.12985858171855069</c:v>
                </c:pt>
                <c:pt idx="1320">
                  <c:v>0.13015318114346247</c:v>
                </c:pt>
                <c:pt idx="1321">
                  <c:v>0.13028329867864002</c:v>
                </c:pt>
                <c:pt idx="1322">
                  <c:v>0.1303490446549869</c:v>
                </c:pt>
                <c:pt idx="1323">
                  <c:v>0.13040616479220224</c:v>
                </c:pt>
                <c:pt idx="1324">
                  <c:v>0.13055766904526406</c:v>
                </c:pt>
                <c:pt idx="1325">
                  <c:v>0.13069283288744257</c:v>
                </c:pt>
                <c:pt idx="1326">
                  <c:v>0.13086505667116161</c:v>
                </c:pt>
                <c:pt idx="1327">
                  <c:v>0.13101122579075883</c:v>
                </c:pt>
                <c:pt idx="1328">
                  <c:v>0.13108065656556842</c:v>
                </c:pt>
                <c:pt idx="1329">
                  <c:v>0.13112205556119821</c:v>
                </c:pt>
                <c:pt idx="1330">
                  <c:v>0.13113016290562196</c:v>
                </c:pt>
                <c:pt idx="1331">
                  <c:v>0.13114964665145307</c:v>
                </c:pt>
                <c:pt idx="1332">
                  <c:v>0.13115806208342731</c:v>
                </c:pt>
                <c:pt idx="1333">
                  <c:v>0.13119554692388849</c:v>
                </c:pt>
                <c:pt idx="1334">
                  <c:v>0.13123727481518058</c:v>
                </c:pt>
                <c:pt idx="1335">
                  <c:v>0.13127243739198538</c:v>
                </c:pt>
                <c:pt idx="1336">
                  <c:v>0.13137645203438927</c:v>
                </c:pt>
                <c:pt idx="1337">
                  <c:v>0.13139244791879226</c:v>
                </c:pt>
                <c:pt idx="1338">
                  <c:v>0.13149274893208876</c:v>
                </c:pt>
                <c:pt idx="1339">
                  <c:v>0.13168977697710665</c:v>
                </c:pt>
                <c:pt idx="1340">
                  <c:v>0.13169367967526899</c:v>
                </c:pt>
                <c:pt idx="1341">
                  <c:v>0.13182026312823986</c:v>
                </c:pt>
                <c:pt idx="1342">
                  <c:v>0.13183086129241467</c:v>
                </c:pt>
                <c:pt idx="1343">
                  <c:v>0.13183835939244676</c:v>
                </c:pt>
                <c:pt idx="1344">
                  <c:v>0.13208460667616723</c:v>
                </c:pt>
                <c:pt idx="1345">
                  <c:v>0.13217466996822297</c:v>
                </c:pt>
                <c:pt idx="1346">
                  <c:v>0.13217860602411752</c:v>
                </c:pt>
                <c:pt idx="1347">
                  <c:v>0.13260453558205235</c:v>
                </c:pt>
                <c:pt idx="1348">
                  <c:v>0.1327066143779348</c:v>
                </c:pt>
                <c:pt idx="1349">
                  <c:v>0.13283930555122458</c:v>
                </c:pt>
                <c:pt idx="1350">
                  <c:v>0.13284079387707706</c:v>
                </c:pt>
                <c:pt idx="1351">
                  <c:v>0.133035497975661</c:v>
                </c:pt>
                <c:pt idx="1352">
                  <c:v>0.13303608083834875</c:v>
                </c:pt>
                <c:pt idx="1353">
                  <c:v>0.13304475563222673</c:v>
                </c:pt>
                <c:pt idx="1354">
                  <c:v>0.13307543336404373</c:v>
                </c:pt>
                <c:pt idx="1355">
                  <c:v>0.13320752601974278</c:v>
                </c:pt>
                <c:pt idx="1356">
                  <c:v>0.13337806436294924</c:v>
                </c:pt>
                <c:pt idx="1357">
                  <c:v>0.13350066991769136</c:v>
                </c:pt>
                <c:pt idx="1358">
                  <c:v>0.13365162368372629</c:v>
                </c:pt>
                <c:pt idx="1359">
                  <c:v>0.13372064367989628</c:v>
                </c:pt>
                <c:pt idx="1360">
                  <c:v>0.1337621186748322</c:v>
                </c:pt>
                <c:pt idx="1361">
                  <c:v>0.13380802344633855</c:v>
                </c:pt>
                <c:pt idx="1362">
                  <c:v>0.13384933774504806</c:v>
                </c:pt>
                <c:pt idx="1363">
                  <c:v>0.13396480220545862</c:v>
                </c:pt>
                <c:pt idx="1364">
                  <c:v>0.13418133884203157</c:v>
                </c:pt>
                <c:pt idx="1365">
                  <c:v>0.13421998327036952</c:v>
                </c:pt>
                <c:pt idx="1366">
                  <c:v>0.13434532744591163</c:v>
                </c:pt>
                <c:pt idx="1367">
                  <c:v>0.1346059620449733</c:v>
                </c:pt>
                <c:pt idx="1368">
                  <c:v>0.13489972893113653</c:v>
                </c:pt>
                <c:pt idx="1369">
                  <c:v>0.13501052636630967</c:v>
                </c:pt>
                <c:pt idx="1370">
                  <c:v>0.13515029031150819</c:v>
                </c:pt>
                <c:pt idx="1371">
                  <c:v>0.13523978074309104</c:v>
                </c:pt>
                <c:pt idx="1372">
                  <c:v>0.13541456326757992</c:v>
                </c:pt>
                <c:pt idx="1373">
                  <c:v>0.1354534249686008</c:v>
                </c:pt>
                <c:pt idx="1374">
                  <c:v>0.13549146970993797</c:v>
                </c:pt>
                <c:pt idx="1375">
                  <c:v>0.1355347038452214</c:v>
                </c:pt>
                <c:pt idx="1376">
                  <c:v>0.13554582413970151</c:v>
                </c:pt>
                <c:pt idx="1377">
                  <c:v>0.13567569004127533</c:v>
                </c:pt>
                <c:pt idx="1378">
                  <c:v>0.13584727752252898</c:v>
                </c:pt>
                <c:pt idx="1379">
                  <c:v>0.13593458714528767</c:v>
                </c:pt>
                <c:pt idx="1380">
                  <c:v>0.13601036234504915</c:v>
                </c:pt>
                <c:pt idx="1381">
                  <c:v>0.13621062781096943</c:v>
                </c:pt>
                <c:pt idx="1382">
                  <c:v>0.13622549761202776</c:v>
                </c:pt>
                <c:pt idx="1383">
                  <c:v>0.13630102939735161</c:v>
                </c:pt>
                <c:pt idx="1384">
                  <c:v>0.13650139421535415</c:v>
                </c:pt>
                <c:pt idx="1385">
                  <c:v>0.13656077241481976</c:v>
                </c:pt>
                <c:pt idx="1386">
                  <c:v>0.13673036164095922</c:v>
                </c:pt>
                <c:pt idx="1387">
                  <c:v>0.13677538170057424</c:v>
                </c:pt>
                <c:pt idx="1388">
                  <c:v>0.13683275113903898</c:v>
                </c:pt>
                <c:pt idx="1389">
                  <c:v>0.13686614970426769</c:v>
                </c:pt>
                <c:pt idx="1390">
                  <c:v>0.13698843163097277</c:v>
                </c:pt>
                <c:pt idx="1391">
                  <c:v>0.13717089384542244</c:v>
                </c:pt>
                <c:pt idx="1392">
                  <c:v>0.13726945058260581</c:v>
                </c:pt>
                <c:pt idx="1393">
                  <c:v>0.13732067967839456</c:v>
                </c:pt>
                <c:pt idx="1394">
                  <c:v>0.13735636662143905</c:v>
                </c:pt>
                <c:pt idx="1395">
                  <c:v>0.13747166555353688</c:v>
                </c:pt>
                <c:pt idx="1396">
                  <c:v>0.13774420572490237</c:v>
                </c:pt>
                <c:pt idx="1397">
                  <c:v>0.13777446088060974</c:v>
                </c:pt>
                <c:pt idx="1398">
                  <c:v>0.13806950320153374</c:v>
                </c:pt>
                <c:pt idx="1399">
                  <c:v>0.1381712995549553</c:v>
                </c:pt>
                <c:pt idx="1400">
                  <c:v>0.13819949603583512</c:v>
                </c:pt>
                <c:pt idx="1401">
                  <c:v>0.13821111254146914</c:v>
                </c:pt>
                <c:pt idx="1402">
                  <c:v>0.13822180462969899</c:v>
                </c:pt>
                <c:pt idx="1403">
                  <c:v>0.13828688976888495</c:v>
                </c:pt>
                <c:pt idx="1404">
                  <c:v>0.1383706467652015</c:v>
                </c:pt>
                <c:pt idx="1405">
                  <c:v>0.13840367336636542</c:v>
                </c:pt>
                <c:pt idx="1406">
                  <c:v>0.13843378880820753</c:v>
                </c:pt>
                <c:pt idx="1407">
                  <c:v>0.1384488578974028</c:v>
                </c:pt>
                <c:pt idx="1408">
                  <c:v>0.13846058495969088</c:v>
                </c:pt>
                <c:pt idx="1409">
                  <c:v>0.13851795017224394</c:v>
                </c:pt>
                <c:pt idx="1410">
                  <c:v>0.13862334977297586</c:v>
                </c:pt>
                <c:pt idx="1411">
                  <c:v>0.13864495522008818</c:v>
                </c:pt>
                <c:pt idx="1412">
                  <c:v>0.13865022607716371</c:v>
                </c:pt>
                <c:pt idx="1413">
                  <c:v>0.13871453935830153</c:v>
                </c:pt>
                <c:pt idx="1414">
                  <c:v>0.13877375265752714</c:v>
                </c:pt>
                <c:pt idx="1415">
                  <c:v>0.13878423936918952</c:v>
                </c:pt>
                <c:pt idx="1416">
                  <c:v>0.13884976168419755</c:v>
                </c:pt>
                <c:pt idx="1417">
                  <c:v>0.13894806147804215</c:v>
                </c:pt>
                <c:pt idx="1418">
                  <c:v>0.13897062517411268</c:v>
                </c:pt>
                <c:pt idx="1419">
                  <c:v>0.13897868419460327</c:v>
                </c:pt>
                <c:pt idx="1420">
                  <c:v>0.13907234413177924</c:v>
                </c:pt>
                <c:pt idx="1421">
                  <c:v>0.13942855663106699</c:v>
                </c:pt>
                <c:pt idx="1422">
                  <c:v>0.13979130407787654</c:v>
                </c:pt>
                <c:pt idx="1423">
                  <c:v>0.13988975282597216</c:v>
                </c:pt>
                <c:pt idx="1424">
                  <c:v>0.13989034542692316</c:v>
                </c:pt>
                <c:pt idx="1425">
                  <c:v>0.14001675507250044</c:v>
                </c:pt>
                <c:pt idx="1426">
                  <c:v>0.14017042833789436</c:v>
                </c:pt>
                <c:pt idx="1427">
                  <c:v>0.14024502811446915</c:v>
                </c:pt>
                <c:pt idx="1428">
                  <c:v>0.14043516246663793</c:v>
                </c:pt>
                <c:pt idx="1429">
                  <c:v>0.14046914881050665</c:v>
                </c:pt>
                <c:pt idx="1430">
                  <c:v>0.14057209623554082</c:v>
                </c:pt>
                <c:pt idx="1431">
                  <c:v>0.14077922334193577</c:v>
                </c:pt>
                <c:pt idx="1432">
                  <c:v>0.14085099426521638</c:v>
                </c:pt>
                <c:pt idx="1433">
                  <c:v>0.14118798453890924</c:v>
                </c:pt>
                <c:pt idx="1434">
                  <c:v>0.1413029598343723</c:v>
                </c:pt>
                <c:pt idx="1435">
                  <c:v>0.14135704291000609</c:v>
                </c:pt>
                <c:pt idx="1436">
                  <c:v>0.14146180596552577</c:v>
                </c:pt>
                <c:pt idx="1437">
                  <c:v>0.14151258323858026</c:v>
                </c:pt>
                <c:pt idx="1438">
                  <c:v>0.14171509852331471</c:v>
                </c:pt>
                <c:pt idx="1439">
                  <c:v>0.142109383979071</c:v>
                </c:pt>
                <c:pt idx="1440">
                  <c:v>0.14215983618818004</c:v>
                </c:pt>
                <c:pt idx="1441">
                  <c:v>0.14229891822256638</c:v>
                </c:pt>
                <c:pt idx="1442">
                  <c:v>0.14251992849074985</c:v>
                </c:pt>
                <c:pt idx="1443">
                  <c:v>0.14255937388832621</c:v>
                </c:pt>
                <c:pt idx="1444">
                  <c:v>0.14257085492434873</c:v>
                </c:pt>
                <c:pt idx="1445">
                  <c:v>0.14263131889182334</c:v>
                </c:pt>
                <c:pt idx="1446">
                  <c:v>0.14263210655985775</c:v>
                </c:pt>
                <c:pt idx="1447">
                  <c:v>0.143053770304755</c:v>
                </c:pt>
                <c:pt idx="1448">
                  <c:v>0.14312339480452232</c:v>
                </c:pt>
                <c:pt idx="1449">
                  <c:v>0.14313548536397844</c:v>
                </c:pt>
                <c:pt idx="1450">
                  <c:v>0.14319433999794268</c:v>
                </c:pt>
                <c:pt idx="1451">
                  <c:v>0.14342818172007057</c:v>
                </c:pt>
                <c:pt idx="1452">
                  <c:v>0.143634876677222</c:v>
                </c:pt>
                <c:pt idx="1453">
                  <c:v>0.14367042850375608</c:v>
                </c:pt>
                <c:pt idx="1454">
                  <c:v>0.14379611197520611</c:v>
                </c:pt>
                <c:pt idx="1455">
                  <c:v>0.14388893959553875</c:v>
                </c:pt>
                <c:pt idx="1456">
                  <c:v>0.14404943822355137</c:v>
                </c:pt>
                <c:pt idx="1457">
                  <c:v>0.1441796946401375</c:v>
                </c:pt>
                <c:pt idx="1458">
                  <c:v>0.14424151951256756</c:v>
                </c:pt>
                <c:pt idx="1459">
                  <c:v>0.14425046619930257</c:v>
                </c:pt>
                <c:pt idx="1460">
                  <c:v>0.14449358757459882</c:v>
                </c:pt>
                <c:pt idx="1461">
                  <c:v>0.14467016225048748</c:v>
                </c:pt>
                <c:pt idx="1462">
                  <c:v>0.14473319748265587</c:v>
                </c:pt>
                <c:pt idx="1463">
                  <c:v>0.14478269207289327</c:v>
                </c:pt>
                <c:pt idx="1464">
                  <c:v>0.14478430184303698</c:v>
                </c:pt>
                <c:pt idx="1465">
                  <c:v>0.14480089878592384</c:v>
                </c:pt>
                <c:pt idx="1466">
                  <c:v>0.14485835313660167</c:v>
                </c:pt>
                <c:pt idx="1467">
                  <c:v>0.14486130979731779</c:v>
                </c:pt>
                <c:pt idx="1468">
                  <c:v>0.14486608689436753</c:v>
                </c:pt>
                <c:pt idx="1469">
                  <c:v>0.14491174378925289</c:v>
                </c:pt>
                <c:pt idx="1470">
                  <c:v>0.14505500208756653</c:v>
                </c:pt>
                <c:pt idx="1471">
                  <c:v>0.14506650679238328</c:v>
                </c:pt>
                <c:pt idx="1472">
                  <c:v>0.14515173806976447</c:v>
                </c:pt>
                <c:pt idx="1473">
                  <c:v>0.14517418397034251</c:v>
                </c:pt>
                <c:pt idx="1474">
                  <c:v>0.1452205976654973</c:v>
                </c:pt>
                <c:pt idx="1475">
                  <c:v>0.14529051849101121</c:v>
                </c:pt>
                <c:pt idx="1476">
                  <c:v>0.14529719934703905</c:v>
                </c:pt>
                <c:pt idx="1477">
                  <c:v>0.14532851009832262</c:v>
                </c:pt>
                <c:pt idx="1478">
                  <c:v>0.14533490946296351</c:v>
                </c:pt>
                <c:pt idx="1479">
                  <c:v>0.14556871742131053</c:v>
                </c:pt>
                <c:pt idx="1480">
                  <c:v>0.1455922164751092</c:v>
                </c:pt>
                <c:pt idx="1481">
                  <c:v>0.14572106459456008</c:v>
                </c:pt>
                <c:pt idx="1482">
                  <c:v>0.14578737387636542</c:v>
                </c:pt>
                <c:pt idx="1483">
                  <c:v>0.14598127978853184</c:v>
                </c:pt>
                <c:pt idx="1484">
                  <c:v>0.1460627979077406</c:v>
                </c:pt>
                <c:pt idx="1485">
                  <c:v>0.14608736464285241</c:v>
                </c:pt>
                <c:pt idx="1486">
                  <c:v>0.1462156649495695</c:v>
                </c:pt>
                <c:pt idx="1487">
                  <c:v>0.14653069642143496</c:v>
                </c:pt>
                <c:pt idx="1488">
                  <c:v>0.1465598878669572</c:v>
                </c:pt>
                <c:pt idx="1489">
                  <c:v>0.14660933625468622</c:v>
                </c:pt>
                <c:pt idx="1490">
                  <c:v>0.14664238879321378</c:v>
                </c:pt>
                <c:pt idx="1491">
                  <c:v>0.1467398431351899</c:v>
                </c:pt>
                <c:pt idx="1492">
                  <c:v>0.14689513450590341</c:v>
                </c:pt>
                <c:pt idx="1493">
                  <c:v>0.14691873877662551</c:v>
                </c:pt>
                <c:pt idx="1494">
                  <c:v>0.1469898195416704</c:v>
                </c:pt>
                <c:pt idx="1495">
                  <c:v>0.14700156930888159</c:v>
                </c:pt>
                <c:pt idx="1496">
                  <c:v>0.14712428546715614</c:v>
                </c:pt>
                <c:pt idx="1497">
                  <c:v>0.14713361975416231</c:v>
                </c:pt>
                <c:pt idx="1498">
                  <c:v>0.14716295332909779</c:v>
                </c:pt>
                <c:pt idx="1499">
                  <c:v>0.14730528023185041</c:v>
                </c:pt>
                <c:pt idx="1500">
                  <c:v>0.14751827665544348</c:v>
                </c:pt>
                <c:pt idx="1501">
                  <c:v>0.14751960135687309</c:v>
                </c:pt>
                <c:pt idx="1502">
                  <c:v>0.14760557269189944</c:v>
                </c:pt>
                <c:pt idx="1503">
                  <c:v>0.14760622228752343</c:v>
                </c:pt>
                <c:pt idx="1504">
                  <c:v>0.14774232888156355</c:v>
                </c:pt>
                <c:pt idx="1505">
                  <c:v>0.14778838827248017</c:v>
                </c:pt>
                <c:pt idx="1506">
                  <c:v>0.14799082545412801</c:v>
                </c:pt>
                <c:pt idx="1507">
                  <c:v>0.14808111233338622</c:v>
                </c:pt>
                <c:pt idx="1508">
                  <c:v>0.14815437157172548</c:v>
                </c:pt>
                <c:pt idx="1509">
                  <c:v>0.14819103493642288</c:v>
                </c:pt>
                <c:pt idx="1510">
                  <c:v>0.14822417744546917</c:v>
                </c:pt>
                <c:pt idx="1511">
                  <c:v>0.14825487202727772</c:v>
                </c:pt>
                <c:pt idx="1512">
                  <c:v>0.14826643642033077</c:v>
                </c:pt>
                <c:pt idx="1513">
                  <c:v>0.14828235793492159</c:v>
                </c:pt>
                <c:pt idx="1514">
                  <c:v>0.14844291467430074</c:v>
                </c:pt>
                <c:pt idx="1515">
                  <c:v>0.14864798101063093</c:v>
                </c:pt>
                <c:pt idx="1516">
                  <c:v>0.14884623904535485</c:v>
                </c:pt>
                <c:pt idx="1517">
                  <c:v>0.1489882673977494</c:v>
                </c:pt>
                <c:pt idx="1518">
                  <c:v>0.14914596395950208</c:v>
                </c:pt>
                <c:pt idx="1519">
                  <c:v>0.1491786808065845</c:v>
                </c:pt>
                <c:pt idx="1520">
                  <c:v>0.14923468491988418</c:v>
                </c:pt>
                <c:pt idx="1521">
                  <c:v>0.14927153643091551</c:v>
                </c:pt>
                <c:pt idx="1522">
                  <c:v>0.14937256421584838</c:v>
                </c:pt>
                <c:pt idx="1523">
                  <c:v>0.1493781654510104</c:v>
                </c:pt>
                <c:pt idx="1524">
                  <c:v>0.1498109111593279</c:v>
                </c:pt>
                <c:pt idx="1525">
                  <c:v>0.15021092999094948</c:v>
                </c:pt>
                <c:pt idx="1526">
                  <c:v>0.15033736045894119</c:v>
                </c:pt>
                <c:pt idx="1527">
                  <c:v>0.15044117306742968</c:v>
                </c:pt>
                <c:pt idx="1528">
                  <c:v>0.15060715553759263</c:v>
                </c:pt>
                <c:pt idx="1529">
                  <c:v>0.15079406952840124</c:v>
                </c:pt>
                <c:pt idx="1530">
                  <c:v>0.15082305038968166</c:v>
                </c:pt>
                <c:pt idx="1531">
                  <c:v>0.15083153786018522</c:v>
                </c:pt>
                <c:pt idx="1532">
                  <c:v>0.15093339374258977</c:v>
                </c:pt>
                <c:pt idx="1533">
                  <c:v>0.15096118412004997</c:v>
                </c:pt>
                <c:pt idx="1534">
                  <c:v>0.15131959058258532</c:v>
                </c:pt>
                <c:pt idx="1535">
                  <c:v>0.15135338647107205</c:v>
                </c:pt>
                <c:pt idx="1536">
                  <c:v>0.15142903473787703</c:v>
                </c:pt>
                <c:pt idx="1537">
                  <c:v>0.15146732012673517</c:v>
                </c:pt>
                <c:pt idx="1538">
                  <c:v>0.1516443803223948</c:v>
                </c:pt>
                <c:pt idx="1539">
                  <c:v>0.15180144622209205</c:v>
                </c:pt>
                <c:pt idx="1540">
                  <c:v>0.1519320937418128</c:v>
                </c:pt>
                <c:pt idx="1541">
                  <c:v>0.15196128301903528</c:v>
                </c:pt>
                <c:pt idx="1542">
                  <c:v>0.15207244789145305</c:v>
                </c:pt>
                <c:pt idx="1543">
                  <c:v>0.15213837561683674</c:v>
                </c:pt>
                <c:pt idx="1544">
                  <c:v>0.15214486894512047</c:v>
                </c:pt>
                <c:pt idx="1545">
                  <c:v>0.15222191354666853</c:v>
                </c:pt>
                <c:pt idx="1546">
                  <c:v>0.15241665247852146</c:v>
                </c:pt>
                <c:pt idx="1547">
                  <c:v>0.15259376756874907</c:v>
                </c:pt>
                <c:pt idx="1548">
                  <c:v>0.15285508149140514</c:v>
                </c:pt>
                <c:pt idx="1549">
                  <c:v>0.15312315045421634</c:v>
                </c:pt>
                <c:pt idx="1550">
                  <c:v>0.1532047330239911</c:v>
                </c:pt>
                <c:pt idx="1551">
                  <c:v>0.15332713935447045</c:v>
                </c:pt>
                <c:pt idx="1552">
                  <c:v>0.15334796971214193</c:v>
                </c:pt>
                <c:pt idx="1553">
                  <c:v>0.15337381231411223</c:v>
                </c:pt>
                <c:pt idx="1554">
                  <c:v>0.15355113856961228</c:v>
                </c:pt>
                <c:pt idx="1555">
                  <c:v>0.1535919588300923</c:v>
                </c:pt>
                <c:pt idx="1556">
                  <c:v>0.15388266483354554</c:v>
                </c:pt>
                <c:pt idx="1557">
                  <c:v>0.15398814011935233</c:v>
                </c:pt>
                <c:pt idx="1558">
                  <c:v>0.15407434117559077</c:v>
                </c:pt>
                <c:pt idx="1559">
                  <c:v>0.15428400039504089</c:v>
                </c:pt>
                <c:pt idx="1560">
                  <c:v>0.15430666202857704</c:v>
                </c:pt>
                <c:pt idx="1561">
                  <c:v>0.15433893614290017</c:v>
                </c:pt>
                <c:pt idx="1562">
                  <c:v>0.15434329429696916</c:v>
                </c:pt>
                <c:pt idx="1563">
                  <c:v>0.15448192586610934</c:v>
                </c:pt>
                <c:pt idx="1564">
                  <c:v>0.15488996421764259</c:v>
                </c:pt>
                <c:pt idx="1565">
                  <c:v>0.1549099216016662</c:v>
                </c:pt>
                <c:pt idx="1566">
                  <c:v>0.15497749799610228</c:v>
                </c:pt>
                <c:pt idx="1567">
                  <c:v>0.15519581067421409</c:v>
                </c:pt>
                <c:pt idx="1568">
                  <c:v>0.15537644116499263</c:v>
                </c:pt>
                <c:pt idx="1569">
                  <c:v>0.15547985989302071</c:v>
                </c:pt>
                <c:pt idx="1570">
                  <c:v>0.15562154881729168</c:v>
                </c:pt>
                <c:pt idx="1571">
                  <c:v>0.15569843234404326</c:v>
                </c:pt>
                <c:pt idx="1572">
                  <c:v>0.15577346128403269</c:v>
                </c:pt>
                <c:pt idx="1573">
                  <c:v>0.15614802891213025</c:v>
                </c:pt>
                <c:pt idx="1574">
                  <c:v>0.15639171573111732</c:v>
                </c:pt>
                <c:pt idx="1575">
                  <c:v>0.15671414862580069</c:v>
                </c:pt>
                <c:pt idx="1576">
                  <c:v>0.15685873687761562</c:v>
                </c:pt>
                <c:pt idx="1577">
                  <c:v>0.15698348184781899</c:v>
                </c:pt>
                <c:pt idx="1578">
                  <c:v>0.15699082821757487</c:v>
                </c:pt>
                <c:pt idx="1579">
                  <c:v>0.15705270374862623</c:v>
                </c:pt>
                <c:pt idx="1580">
                  <c:v>0.15730767171585561</c:v>
                </c:pt>
                <c:pt idx="1581">
                  <c:v>0.15735715479341314</c:v>
                </c:pt>
                <c:pt idx="1582">
                  <c:v>0.15746374395408069</c:v>
                </c:pt>
                <c:pt idx="1583">
                  <c:v>0.15747492393419171</c:v>
                </c:pt>
                <c:pt idx="1584">
                  <c:v>0.1575733763291072</c:v>
                </c:pt>
                <c:pt idx="1585">
                  <c:v>0.15773099176982927</c:v>
                </c:pt>
                <c:pt idx="1586">
                  <c:v>0.15797349358577517</c:v>
                </c:pt>
                <c:pt idx="1587">
                  <c:v>0.15802777874315943</c:v>
                </c:pt>
                <c:pt idx="1588">
                  <c:v>0.15807807404525362</c:v>
                </c:pt>
                <c:pt idx="1589">
                  <c:v>0.15821027940660123</c:v>
                </c:pt>
                <c:pt idx="1590">
                  <c:v>0.15826812530020284</c:v>
                </c:pt>
                <c:pt idx="1591">
                  <c:v>0.15841130351813248</c:v>
                </c:pt>
                <c:pt idx="1592">
                  <c:v>0.15858346954915192</c:v>
                </c:pt>
                <c:pt idx="1593">
                  <c:v>0.15872132455564858</c:v>
                </c:pt>
                <c:pt idx="1594">
                  <c:v>0.15876542357804627</c:v>
                </c:pt>
                <c:pt idx="1595">
                  <c:v>0.15876622554109696</c:v>
                </c:pt>
                <c:pt idx="1596">
                  <c:v>0.15890770475426372</c:v>
                </c:pt>
                <c:pt idx="1597">
                  <c:v>0.15902098713963853</c:v>
                </c:pt>
                <c:pt idx="1598">
                  <c:v>0.15902591254837212</c:v>
                </c:pt>
                <c:pt idx="1599">
                  <c:v>0.15913881128852467</c:v>
                </c:pt>
                <c:pt idx="1600">
                  <c:v>0.15914387596195367</c:v>
                </c:pt>
                <c:pt idx="1601">
                  <c:v>0.15923750409642001</c:v>
                </c:pt>
                <c:pt idx="1602">
                  <c:v>0.15927640579158664</c:v>
                </c:pt>
                <c:pt idx="1603">
                  <c:v>0.15942783541934491</c:v>
                </c:pt>
                <c:pt idx="1604">
                  <c:v>0.15951086777130036</c:v>
                </c:pt>
                <c:pt idx="1605">
                  <c:v>0.15960808852843517</c:v>
                </c:pt>
                <c:pt idx="1606">
                  <c:v>0.15966468942883311</c:v>
                </c:pt>
                <c:pt idx="1607">
                  <c:v>0.15972060087455142</c:v>
                </c:pt>
                <c:pt idx="1608">
                  <c:v>0.15973020897412635</c:v>
                </c:pt>
                <c:pt idx="1609">
                  <c:v>0.15974013755853134</c:v>
                </c:pt>
                <c:pt idx="1610">
                  <c:v>0.15990176151046337</c:v>
                </c:pt>
                <c:pt idx="1611">
                  <c:v>0.16000262813827429</c:v>
                </c:pt>
                <c:pt idx="1612">
                  <c:v>0.16030984666525613</c:v>
                </c:pt>
                <c:pt idx="1613">
                  <c:v>0.16055000541136816</c:v>
                </c:pt>
                <c:pt idx="1614">
                  <c:v>0.16063167338294243</c:v>
                </c:pt>
                <c:pt idx="1615">
                  <c:v>0.16064765901196218</c:v>
                </c:pt>
                <c:pt idx="1616">
                  <c:v>0.16066365966507287</c:v>
                </c:pt>
                <c:pt idx="1617">
                  <c:v>0.16082309919392482</c:v>
                </c:pt>
                <c:pt idx="1618">
                  <c:v>0.16093346844037099</c:v>
                </c:pt>
                <c:pt idx="1619">
                  <c:v>0.16128118521767743</c:v>
                </c:pt>
                <c:pt idx="1620">
                  <c:v>0.16135099096168729</c:v>
                </c:pt>
                <c:pt idx="1621">
                  <c:v>0.16137815725486629</c:v>
                </c:pt>
                <c:pt idx="1622">
                  <c:v>0.16141220699605396</c:v>
                </c:pt>
                <c:pt idx="1623">
                  <c:v>0.16152730558683295</c:v>
                </c:pt>
                <c:pt idx="1624">
                  <c:v>0.16164534911125189</c:v>
                </c:pt>
                <c:pt idx="1625">
                  <c:v>0.16170575816885951</c:v>
                </c:pt>
                <c:pt idx="1626">
                  <c:v>0.16172564939171771</c:v>
                </c:pt>
                <c:pt idx="1627">
                  <c:v>0.16178763887217523</c:v>
                </c:pt>
                <c:pt idx="1628">
                  <c:v>0.16180595079331159</c:v>
                </c:pt>
                <c:pt idx="1629">
                  <c:v>0.16184595247228012</c:v>
                </c:pt>
                <c:pt idx="1630">
                  <c:v>0.16193792917773009</c:v>
                </c:pt>
                <c:pt idx="1631">
                  <c:v>0.16214973310066808</c:v>
                </c:pt>
                <c:pt idx="1632">
                  <c:v>0.16232701588260923</c:v>
                </c:pt>
                <c:pt idx="1633">
                  <c:v>0.16234504822715345</c:v>
                </c:pt>
                <c:pt idx="1634">
                  <c:v>0.16235802678598701</c:v>
                </c:pt>
                <c:pt idx="1635">
                  <c:v>0.16238490519437718</c:v>
                </c:pt>
                <c:pt idx="1636">
                  <c:v>0.16239338867454184</c:v>
                </c:pt>
                <c:pt idx="1637">
                  <c:v>0.162484144870266</c:v>
                </c:pt>
                <c:pt idx="1638">
                  <c:v>0.16259638727790007</c:v>
                </c:pt>
                <c:pt idx="1639">
                  <c:v>0.16267940705135872</c:v>
                </c:pt>
                <c:pt idx="1640">
                  <c:v>0.16273063233990495</c:v>
                </c:pt>
                <c:pt idx="1641">
                  <c:v>0.1627684839839281</c:v>
                </c:pt>
                <c:pt idx="1642">
                  <c:v>0.16278076733290242</c:v>
                </c:pt>
                <c:pt idx="1643">
                  <c:v>0.16292511548719046</c:v>
                </c:pt>
                <c:pt idx="1644">
                  <c:v>0.16300985076645047</c:v>
                </c:pt>
                <c:pt idx="1645">
                  <c:v>0.16311232564921888</c:v>
                </c:pt>
                <c:pt idx="1646">
                  <c:v>0.16346349279916261</c:v>
                </c:pt>
                <c:pt idx="1647">
                  <c:v>0.16355087992065945</c:v>
                </c:pt>
                <c:pt idx="1648">
                  <c:v>0.16359136786846321</c:v>
                </c:pt>
                <c:pt idx="1649">
                  <c:v>0.16374643689335161</c:v>
                </c:pt>
                <c:pt idx="1650">
                  <c:v>0.16378198901201207</c:v>
                </c:pt>
                <c:pt idx="1651">
                  <c:v>0.16384006837852472</c:v>
                </c:pt>
                <c:pt idx="1652">
                  <c:v>0.16427758589726682</c:v>
                </c:pt>
                <c:pt idx="1653">
                  <c:v>0.16435359298773419</c:v>
                </c:pt>
                <c:pt idx="1654">
                  <c:v>0.16458992007363377</c:v>
                </c:pt>
                <c:pt idx="1655">
                  <c:v>0.16470982706899465</c:v>
                </c:pt>
                <c:pt idx="1656">
                  <c:v>0.16475402054124583</c:v>
                </c:pt>
                <c:pt idx="1657">
                  <c:v>0.16487800982232592</c:v>
                </c:pt>
                <c:pt idx="1658">
                  <c:v>0.16497529023710897</c:v>
                </c:pt>
                <c:pt idx="1659">
                  <c:v>0.1650054633213234</c:v>
                </c:pt>
                <c:pt idx="1660">
                  <c:v>0.16518820090923828</c:v>
                </c:pt>
                <c:pt idx="1661">
                  <c:v>0.16519116182825883</c:v>
                </c:pt>
                <c:pt idx="1662">
                  <c:v>0.16520117567815276</c:v>
                </c:pt>
                <c:pt idx="1663">
                  <c:v>0.16523844596982118</c:v>
                </c:pt>
                <c:pt idx="1664">
                  <c:v>0.1652987690869189</c:v>
                </c:pt>
                <c:pt idx="1665">
                  <c:v>0.16529883591075065</c:v>
                </c:pt>
                <c:pt idx="1666">
                  <c:v>0.16556102695433725</c:v>
                </c:pt>
                <c:pt idx="1667">
                  <c:v>0.16563288944294607</c:v>
                </c:pt>
                <c:pt idx="1668">
                  <c:v>0.16582997438772584</c:v>
                </c:pt>
                <c:pt idx="1669">
                  <c:v>0.16591272489420247</c:v>
                </c:pt>
                <c:pt idx="1670">
                  <c:v>0.16617282159911773</c:v>
                </c:pt>
                <c:pt idx="1671">
                  <c:v>0.16634075095429962</c:v>
                </c:pt>
                <c:pt idx="1672">
                  <c:v>0.16634619571298712</c:v>
                </c:pt>
                <c:pt idx="1673">
                  <c:v>0.16638976252054175</c:v>
                </c:pt>
                <c:pt idx="1674">
                  <c:v>0.16647173669720403</c:v>
                </c:pt>
                <c:pt idx="1675">
                  <c:v>0.16653030219088047</c:v>
                </c:pt>
                <c:pt idx="1676">
                  <c:v>0.16666780644652396</c:v>
                </c:pt>
                <c:pt idx="1677">
                  <c:v>0.16685941894447173</c:v>
                </c:pt>
                <c:pt idx="1678">
                  <c:v>0.16686886619286115</c:v>
                </c:pt>
                <c:pt idx="1679">
                  <c:v>0.16689557091500895</c:v>
                </c:pt>
                <c:pt idx="1680">
                  <c:v>0.16695018830019379</c:v>
                </c:pt>
                <c:pt idx="1681">
                  <c:v>0.16707332316655144</c:v>
                </c:pt>
                <c:pt idx="1682">
                  <c:v>0.16715106992946749</c:v>
                </c:pt>
                <c:pt idx="1683">
                  <c:v>0.16723942366789879</c:v>
                </c:pt>
                <c:pt idx="1684">
                  <c:v>0.16729416528382238</c:v>
                </c:pt>
                <c:pt idx="1685">
                  <c:v>0.1676511378632243</c:v>
                </c:pt>
                <c:pt idx="1686">
                  <c:v>0.16767662520522522</c:v>
                </c:pt>
                <c:pt idx="1687">
                  <c:v>0.16778328146940027</c:v>
                </c:pt>
                <c:pt idx="1688">
                  <c:v>0.16780845050188736</c:v>
                </c:pt>
                <c:pt idx="1689">
                  <c:v>0.1680122540788945</c:v>
                </c:pt>
                <c:pt idx="1690">
                  <c:v>0.16816053605397224</c:v>
                </c:pt>
                <c:pt idx="1691">
                  <c:v>0.16836280984658306</c:v>
                </c:pt>
                <c:pt idx="1692">
                  <c:v>0.16843351290764583</c:v>
                </c:pt>
                <c:pt idx="1693">
                  <c:v>0.16858491152812624</c:v>
                </c:pt>
                <c:pt idx="1694">
                  <c:v>0.16861905028886723</c:v>
                </c:pt>
                <c:pt idx="1695">
                  <c:v>0.16869683458736573</c:v>
                </c:pt>
                <c:pt idx="1696">
                  <c:v>0.1687470282920181</c:v>
                </c:pt>
                <c:pt idx="1697">
                  <c:v>0.16901370810178878</c:v>
                </c:pt>
                <c:pt idx="1698">
                  <c:v>0.16908090158270134</c:v>
                </c:pt>
                <c:pt idx="1699">
                  <c:v>0.16913688625718759</c:v>
                </c:pt>
                <c:pt idx="1700">
                  <c:v>0.16921916281953006</c:v>
                </c:pt>
                <c:pt idx="1701">
                  <c:v>0.16923296389616635</c:v>
                </c:pt>
                <c:pt idx="1702">
                  <c:v>0.16929873130535555</c:v>
                </c:pt>
                <c:pt idx="1703">
                  <c:v>0.1693771227622613</c:v>
                </c:pt>
                <c:pt idx="1704">
                  <c:v>0.16940762616161034</c:v>
                </c:pt>
                <c:pt idx="1705">
                  <c:v>0.16969417659352623</c:v>
                </c:pt>
                <c:pt idx="1706">
                  <c:v>0.16974475022050087</c:v>
                </c:pt>
                <c:pt idx="1707">
                  <c:v>0.16978336792825385</c:v>
                </c:pt>
                <c:pt idx="1708">
                  <c:v>0.16986337362555456</c:v>
                </c:pt>
                <c:pt idx="1709">
                  <c:v>0.17005006851758267</c:v>
                </c:pt>
                <c:pt idx="1710">
                  <c:v>0.17007096801883442</c:v>
                </c:pt>
                <c:pt idx="1711">
                  <c:v>0.17008493575941522</c:v>
                </c:pt>
                <c:pt idx="1712">
                  <c:v>0.17009792198519333</c:v>
                </c:pt>
                <c:pt idx="1713">
                  <c:v>0.17039901578678593</c:v>
                </c:pt>
                <c:pt idx="1714">
                  <c:v>0.17041892471855494</c:v>
                </c:pt>
                <c:pt idx="1715">
                  <c:v>0.17044880431640566</c:v>
                </c:pt>
                <c:pt idx="1716">
                  <c:v>0.17056741148829554</c:v>
                </c:pt>
                <c:pt idx="1717">
                  <c:v>0.17108853060760387</c:v>
                </c:pt>
                <c:pt idx="1718">
                  <c:v>0.1712246165304121</c:v>
                </c:pt>
                <c:pt idx="1719">
                  <c:v>0.17127465275994269</c:v>
                </c:pt>
                <c:pt idx="1720">
                  <c:v>0.17132563108463619</c:v>
                </c:pt>
                <c:pt idx="1721">
                  <c:v>0.17152556430294741</c:v>
                </c:pt>
                <c:pt idx="1722">
                  <c:v>0.17156486399443904</c:v>
                </c:pt>
                <c:pt idx="1723">
                  <c:v>0.17161697745890073</c:v>
                </c:pt>
                <c:pt idx="1724">
                  <c:v>0.17164349904438125</c:v>
                </c:pt>
                <c:pt idx="1725">
                  <c:v>0.17175741158887303</c:v>
                </c:pt>
                <c:pt idx="1726">
                  <c:v>0.17181263573831676</c:v>
                </c:pt>
                <c:pt idx="1727">
                  <c:v>0.17186474691928089</c:v>
                </c:pt>
                <c:pt idx="1728">
                  <c:v>0.1720776917720559</c:v>
                </c:pt>
                <c:pt idx="1729">
                  <c:v>0.17222866076360652</c:v>
                </c:pt>
                <c:pt idx="1730">
                  <c:v>0.17245099531802671</c:v>
                </c:pt>
                <c:pt idx="1731">
                  <c:v>0.172881580641599</c:v>
                </c:pt>
                <c:pt idx="1732">
                  <c:v>0.17302531403353488</c:v>
                </c:pt>
                <c:pt idx="1733">
                  <c:v>0.17310779290625031</c:v>
                </c:pt>
                <c:pt idx="1734">
                  <c:v>0.17312293755034555</c:v>
                </c:pt>
                <c:pt idx="1735">
                  <c:v>0.17324904109908656</c:v>
                </c:pt>
                <c:pt idx="1736">
                  <c:v>0.17334151575139847</c:v>
                </c:pt>
                <c:pt idx="1737">
                  <c:v>0.17345982640897073</c:v>
                </c:pt>
                <c:pt idx="1738">
                  <c:v>0.17359628332402358</c:v>
                </c:pt>
                <c:pt idx="1739">
                  <c:v>0.17363454644804185</c:v>
                </c:pt>
                <c:pt idx="1740">
                  <c:v>0.17382791117981239</c:v>
                </c:pt>
                <c:pt idx="1741">
                  <c:v>0.17408781005458757</c:v>
                </c:pt>
                <c:pt idx="1742">
                  <c:v>0.1742233510196517</c:v>
                </c:pt>
                <c:pt idx="1743">
                  <c:v>0.17423352071069809</c:v>
                </c:pt>
                <c:pt idx="1744">
                  <c:v>0.1743943915442111</c:v>
                </c:pt>
                <c:pt idx="1745">
                  <c:v>0.17445692625625508</c:v>
                </c:pt>
                <c:pt idx="1746">
                  <c:v>0.1745124953358079</c:v>
                </c:pt>
                <c:pt idx="1747">
                  <c:v>0.17456587994200126</c:v>
                </c:pt>
                <c:pt idx="1748">
                  <c:v>0.17486921871974728</c:v>
                </c:pt>
                <c:pt idx="1749">
                  <c:v>0.17488274204432425</c:v>
                </c:pt>
                <c:pt idx="1750">
                  <c:v>0.17488979479370101</c:v>
                </c:pt>
                <c:pt idx="1751">
                  <c:v>0.17499443693094216</c:v>
                </c:pt>
                <c:pt idx="1752">
                  <c:v>0.17515451811473148</c:v>
                </c:pt>
                <c:pt idx="1753">
                  <c:v>0.175232158144775</c:v>
                </c:pt>
                <c:pt idx="1754">
                  <c:v>0.17540714823997536</c:v>
                </c:pt>
                <c:pt idx="1755">
                  <c:v>0.17547246357148835</c:v>
                </c:pt>
                <c:pt idx="1756">
                  <c:v>0.17561788164343931</c:v>
                </c:pt>
                <c:pt idx="1757">
                  <c:v>0.17568942106547794</c:v>
                </c:pt>
                <c:pt idx="1758">
                  <c:v>0.17574413660640301</c:v>
                </c:pt>
                <c:pt idx="1759">
                  <c:v>0.17578640364160025</c:v>
                </c:pt>
                <c:pt idx="1760">
                  <c:v>0.17595952597529471</c:v>
                </c:pt>
                <c:pt idx="1761">
                  <c:v>0.17597388123349814</c:v>
                </c:pt>
                <c:pt idx="1762">
                  <c:v>0.17599301898217234</c:v>
                </c:pt>
                <c:pt idx="1763">
                  <c:v>0.1759983878688324</c:v>
                </c:pt>
                <c:pt idx="1764">
                  <c:v>0.17599938449467287</c:v>
                </c:pt>
                <c:pt idx="1765">
                  <c:v>0.1761498188509604</c:v>
                </c:pt>
                <c:pt idx="1766">
                  <c:v>0.1762295602239542</c:v>
                </c:pt>
                <c:pt idx="1767">
                  <c:v>0.17624883251165052</c:v>
                </c:pt>
                <c:pt idx="1768">
                  <c:v>0.17646325927663825</c:v>
                </c:pt>
                <c:pt idx="1769">
                  <c:v>0.17648918109375591</c:v>
                </c:pt>
                <c:pt idx="1770">
                  <c:v>0.17653987480486322</c:v>
                </c:pt>
                <c:pt idx="1771">
                  <c:v>0.17656641980972473</c:v>
                </c:pt>
                <c:pt idx="1772">
                  <c:v>0.17664003723316957</c:v>
                </c:pt>
                <c:pt idx="1773">
                  <c:v>0.17666293777046665</c:v>
                </c:pt>
                <c:pt idx="1774">
                  <c:v>0.17705093503603525</c:v>
                </c:pt>
                <c:pt idx="1775">
                  <c:v>0.17714288960704627</c:v>
                </c:pt>
                <c:pt idx="1776">
                  <c:v>0.17723426463685502</c:v>
                </c:pt>
                <c:pt idx="1777">
                  <c:v>0.17730085578115942</c:v>
                </c:pt>
                <c:pt idx="1778">
                  <c:v>0.1773789362145152</c:v>
                </c:pt>
                <c:pt idx="1779">
                  <c:v>0.17762384833147227</c:v>
                </c:pt>
                <c:pt idx="1780">
                  <c:v>0.17784392864665521</c:v>
                </c:pt>
                <c:pt idx="1781">
                  <c:v>0.17795231034496639</c:v>
                </c:pt>
                <c:pt idx="1782">
                  <c:v>0.17795728302723943</c:v>
                </c:pt>
                <c:pt idx="1783">
                  <c:v>0.17796213896221558</c:v>
                </c:pt>
                <c:pt idx="1784">
                  <c:v>0.178019953449256</c:v>
                </c:pt>
                <c:pt idx="1785">
                  <c:v>0.178045942976815</c:v>
                </c:pt>
                <c:pt idx="1786">
                  <c:v>0.17807739469461273</c:v>
                </c:pt>
                <c:pt idx="1787">
                  <c:v>0.17807837176744271</c:v>
                </c:pt>
                <c:pt idx="1788">
                  <c:v>0.17813086409804826</c:v>
                </c:pt>
                <c:pt idx="1789">
                  <c:v>0.17821820704949859</c:v>
                </c:pt>
                <c:pt idx="1790">
                  <c:v>0.17823487174342018</c:v>
                </c:pt>
                <c:pt idx="1791">
                  <c:v>0.17826998476509159</c:v>
                </c:pt>
                <c:pt idx="1792">
                  <c:v>0.17833784900187688</c:v>
                </c:pt>
                <c:pt idx="1793">
                  <c:v>0.17844292039777193</c:v>
                </c:pt>
                <c:pt idx="1794">
                  <c:v>0.17846917266913731</c:v>
                </c:pt>
                <c:pt idx="1795">
                  <c:v>0.17856444238411126</c:v>
                </c:pt>
                <c:pt idx="1796">
                  <c:v>0.1785737052449006</c:v>
                </c:pt>
                <c:pt idx="1797">
                  <c:v>0.17857950148421847</c:v>
                </c:pt>
                <c:pt idx="1798">
                  <c:v>0.17861833762981572</c:v>
                </c:pt>
                <c:pt idx="1799">
                  <c:v>0.17874500562629778</c:v>
                </c:pt>
                <c:pt idx="1800">
                  <c:v>0.17877102383362795</c:v>
                </c:pt>
                <c:pt idx="1801">
                  <c:v>0.17890300288491978</c:v>
                </c:pt>
                <c:pt idx="1802">
                  <c:v>0.17892988915519978</c:v>
                </c:pt>
                <c:pt idx="1803">
                  <c:v>0.17904398722262632</c:v>
                </c:pt>
                <c:pt idx="1804">
                  <c:v>0.17906003119270078</c:v>
                </c:pt>
                <c:pt idx="1805">
                  <c:v>0.17917690888312909</c:v>
                </c:pt>
                <c:pt idx="1806">
                  <c:v>0.17921485120014063</c:v>
                </c:pt>
                <c:pt idx="1807">
                  <c:v>0.17928816053261787</c:v>
                </c:pt>
                <c:pt idx="1808">
                  <c:v>0.17957035696898577</c:v>
                </c:pt>
                <c:pt idx="1809">
                  <c:v>0.17965106692684721</c:v>
                </c:pt>
                <c:pt idx="1810">
                  <c:v>0.17973287806555213</c:v>
                </c:pt>
                <c:pt idx="1811">
                  <c:v>0.17977919086802518</c:v>
                </c:pt>
                <c:pt idx="1812">
                  <c:v>0.17998222532500102</c:v>
                </c:pt>
                <c:pt idx="1813">
                  <c:v>0.17998680033425557</c:v>
                </c:pt>
                <c:pt idx="1814">
                  <c:v>0.18006669625814789</c:v>
                </c:pt>
                <c:pt idx="1815">
                  <c:v>0.18010337042084412</c:v>
                </c:pt>
                <c:pt idx="1816">
                  <c:v>0.18014095932364171</c:v>
                </c:pt>
                <c:pt idx="1817">
                  <c:v>0.18041610256639568</c:v>
                </c:pt>
                <c:pt idx="1818">
                  <c:v>0.18089072662825378</c:v>
                </c:pt>
                <c:pt idx="1819">
                  <c:v>0.18100488125016267</c:v>
                </c:pt>
                <c:pt idx="1820">
                  <c:v>0.18187545941879413</c:v>
                </c:pt>
                <c:pt idx="1821">
                  <c:v>0.18193290651444316</c:v>
                </c:pt>
                <c:pt idx="1822">
                  <c:v>0.1819537729770894</c:v>
                </c:pt>
                <c:pt idx="1823">
                  <c:v>0.18197288153592975</c:v>
                </c:pt>
                <c:pt idx="1824">
                  <c:v>0.18203631340075982</c:v>
                </c:pt>
                <c:pt idx="1825">
                  <c:v>0.18208053974940139</c:v>
                </c:pt>
                <c:pt idx="1826">
                  <c:v>0.18220032864547686</c:v>
                </c:pt>
                <c:pt idx="1827">
                  <c:v>0.18229804103235572</c:v>
                </c:pt>
                <c:pt idx="1828">
                  <c:v>0.18238550087564304</c:v>
                </c:pt>
                <c:pt idx="1829">
                  <c:v>0.18244207353903519</c:v>
                </c:pt>
                <c:pt idx="1830">
                  <c:v>0.18245068546946677</c:v>
                </c:pt>
                <c:pt idx="1831">
                  <c:v>0.18245355833255961</c:v>
                </c:pt>
                <c:pt idx="1832">
                  <c:v>0.18250186064892948</c:v>
                </c:pt>
                <c:pt idx="1833">
                  <c:v>0.18256934494207355</c:v>
                </c:pt>
                <c:pt idx="1834">
                  <c:v>0.1826192919704846</c:v>
                </c:pt>
                <c:pt idx="1835">
                  <c:v>0.18262105837159265</c:v>
                </c:pt>
                <c:pt idx="1836">
                  <c:v>0.18298120469093093</c:v>
                </c:pt>
                <c:pt idx="1837">
                  <c:v>0.18308104296761449</c:v>
                </c:pt>
                <c:pt idx="1838">
                  <c:v>0.1833288215902622</c:v>
                </c:pt>
                <c:pt idx="1839">
                  <c:v>0.18345718463022179</c:v>
                </c:pt>
                <c:pt idx="1840">
                  <c:v>0.18354135706781702</c:v>
                </c:pt>
                <c:pt idx="1841">
                  <c:v>0.18358670685522643</c:v>
                </c:pt>
                <c:pt idx="1842">
                  <c:v>0.18371524372449188</c:v>
                </c:pt>
                <c:pt idx="1843">
                  <c:v>0.18381174164186245</c:v>
                </c:pt>
                <c:pt idx="1844">
                  <c:v>0.1838385777606196</c:v>
                </c:pt>
                <c:pt idx="1845">
                  <c:v>0.18392860446066417</c:v>
                </c:pt>
                <c:pt idx="1846">
                  <c:v>0.18396802314831176</c:v>
                </c:pt>
                <c:pt idx="1847">
                  <c:v>0.18402505372672831</c:v>
                </c:pt>
                <c:pt idx="1848">
                  <c:v>0.18403353943222375</c:v>
                </c:pt>
                <c:pt idx="1849">
                  <c:v>0.18404518842419354</c:v>
                </c:pt>
                <c:pt idx="1850">
                  <c:v>0.18407176201168463</c:v>
                </c:pt>
                <c:pt idx="1851">
                  <c:v>0.18413542435808669</c:v>
                </c:pt>
                <c:pt idx="1852">
                  <c:v>0.18427351953533869</c:v>
                </c:pt>
                <c:pt idx="1853">
                  <c:v>0.18432629916590781</c:v>
                </c:pt>
                <c:pt idx="1854">
                  <c:v>0.18439787242118713</c:v>
                </c:pt>
                <c:pt idx="1855">
                  <c:v>0.18447972725087738</c:v>
                </c:pt>
                <c:pt idx="1856">
                  <c:v>0.18453340413976418</c:v>
                </c:pt>
                <c:pt idx="1857">
                  <c:v>0.18468593185649637</c:v>
                </c:pt>
                <c:pt idx="1858">
                  <c:v>0.18470006075283918</c:v>
                </c:pt>
                <c:pt idx="1859">
                  <c:v>0.184826227805894</c:v>
                </c:pt>
                <c:pt idx="1860">
                  <c:v>0.18491276183365013</c:v>
                </c:pt>
                <c:pt idx="1861">
                  <c:v>0.18494008628074265</c:v>
                </c:pt>
                <c:pt idx="1862">
                  <c:v>0.18498470650371518</c:v>
                </c:pt>
                <c:pt idx="1863">
                  <c:v>0.18501013634273653</c:v>
                </c:pt>
                <c:pt idx="1864">
                  <c:v>0.18503491851128442</c:v>
                </c:pt>
                <c:pt idx="1865">
                  <c:v>0.18523454674134643</c:v>
                </c:pt>
                <c:pt idx="1866">
                  <c:v>0.18526207218527743</c:v>
                </c:pt>
                <c:pt idx="1867">
                  <c:v>0.18530138485443787</c:v>
                </c:pt>
                <c:pt idx="1868">
                  <c:v>0.18538418390494052</c:v>
                </c:pt>
                <c:pt idx="1869">
                  <c:v>0.18540180563664441</c:v>
                </c:pt>
                <c:pt idx="1870">
                  <c:v>0.18541748851738871</c:v>
                </c:pt>
                <c:pt idx="1871">
                  <c:v>0.18563455164002107</c:v>
                </c:pt>
                <c:pt idx="1872">
                  <c:v>0.18571833318106301</c:v>
                </c:pt>
                <c:pt idx="1873">
                  <c:v>0.18596578057504601</c:v>
                </c:pt>
                <c:pt idx="1874">
                  <c:v>0.1859673363247224</c:v>
                </c:pt>
                <c:pt idx="1875">
                  <c:v>0.1863860115495552</c:v>
                </c:pt>
                <c:pt idx="1876">
                  <c:v>0.18654141599932098</c:v>
                </c:pt>
                <c:pt idx="1877">
                  <c:v>0.18664761142050756</c:v>
                </c:pt>
                <c:pt idx="1878">
                  <c:v>0.18670534564648664</c:v>
                </c:pt>
                <c:pt idx="1879">
                  <c:v>0.18683198639648707</c:v>
                </c:pt>
                <c:pt idx="1880">
                  <c:v>0.18692828710814649</c:v>
                </c:pt>
                <c:pt idx="1881">
                  <c:v>0.18695456713072753</c:v>
                </c:pt>
                <c:pt idx="1882">
                  <c:v>0.18699125118834536</c:v>
                </c:pt>
                <c:pt idx="1883">
                  <c:v>0.18704532416144257</c:v>
                </c:pt>
                <c:pt idx="1884">
                  <c:v>0.18731982430712965</c:v>
                </c:pt>
                <c:pt idx="1885">
                  <c:v>0.18735699517894425</c:v>
                </c:pt>
                <c:pt idx="1886">
                  <c:v>0.18737675405140788</c:v>
                </c:pt>
                <c:pt idx="1887">
                  <c:v>0.18745774959987899</c:v>
                </c:pt>
                <c:pt idx="1888">
                  <c:v>0.18745882208681286</c:v>
                </c:pt>
                <c:pt idx="1889">
                  <c:v>0.18756415668228982</c:v>
                </c:pt>
                <c:pt idx="1890">
                  <c:v>0.18784160646979642</c:v>
                </c:pt>
                <c:pt idx="1891">
                  <c:v>0.18793517626870682</c:v>
                </c:pt>
                <c:pt idx="1892">
                  <c:v>0.18799561995871403</c:v>
                </c:pt>
                <c:pt idx="1893">
                  <c:v>0.18807254744875024</c:v>
                </c:pt>
                <c:pt idx="1894">
                  <c:v>0.18817629328350596</c:v>
                </c:pt>
                <c:pt idx="1895">
                  <c:v>0.18833734317580708</c:v>
                </c:pt>
                <c:pt idx="1896">
                  <c:v>0.18842956500578309</c:v>
                </c:pt>
                <c:pt idx="1897">
                  <c:v>0.18880595972339087</c:v>
                </c:pt>
                <c:pt idx="1898">
                  <c:v>0.18892206831555261</c:v>
                </c:pt>
                <c:pt idx="1899">
                  <c:v>0.18893254933338446</c:v>
                </c:pt>
                <c:pt idx="1900">
                  <c:v>0.18923190190853803</c:v>
                </c:pt>
                <c:pt idx="1901">
                  <c:v>0.18951906934642004</c:v>
                </c:pt>
                <c:pt idx="1902">
                  <c:v>0.18954534127193098</c:v>
                </c:pt>
                <c:pt idx="1903">
                  <c:v>0.18978865196150738</c:v>
                </c:pt>
                <c:pt idx="1904">
                  <c:v>0.18986518554587453</c:v>
                </c:pt>
                <c:pt idx="1905">
                  <c:v>0.18987458572603111</c:v>
                </c:pt>
                <c:pt idx="1906">
                  <c:v>0.18994626764872682</c:v>
                </c:pt>
                <c:pt idx="1907">
                  <c:v>0.19007122211893693</c:v>
                </c:pt>
                <c:pt idx="1908">
                  <c:v>0.19008962023991732</c:v>
                </c:pt>
                <c:pt idx="1909">
                  <c:v>0.19009183007019745</c:v>
                </c:pt>
                <c:pt idx="1910">
                  <c:v>0.19036495646555662</c:v>
                </c:pt>
                <c:pt idx="1911">
                  <c:v>0.19039711524872038</c:v>
                </c:pt>
                <c:pt idx="1912">
                  <c:v>0.19040176165272193</c:v>
                </c:pt>
                <c:pt idx="1913">
                  <c:v>0.19041763999150266</c:v>
                </c:pt>
                <c:pt idx="1914">
                  <c:v>0.19046083783803905</c:v>
                </c:pt>
                <c:pt idx="1915">
                  <c:v>0.1904791953694131</c:v>
                </c:pt>
                <c:pt idx="1916">
                  <c:v>0.19057279961207801</c:v>
                </c:pt>
                <c:pt idx="1917">
                  <c:v>0.19059478357253129</c:v>
                </c:pt>
                <c:pt idx="1918">
                  <c:v>0.19079230281253787</c:v>
                </c:pt>
                <c:pt idx="1919">
                  <c:v>0.19080141288505079</c:v>
                </c:pt>
                <c:pt idx="1920">
                  <c:v>0.19112159654924324</c:v>
                </c:pt>
                <c:pt idx="1921">
                  <c:v>0.19127325822582147</c:v>
                </c:pt>
                <c:pt idx="1922">
                  <c:v>0.19137893283911553</c:v>
                </c:pt>
                <c:pt idx="1923">
                  <c:v>0.19144832902180681</c:v>
                </c:pt>
                <c:pt idx="1924">
                  <c:v>0.19167601344649465</c:v>
                </c:pt>
                <c:pt idx="1925">
                  <c:v>0.19192378203532298</c:v>
                </c:pt>
                <c:pt idx="1926">
                  <c:v>0.19199256770415052</c:v>
                </c:pt>
                <c:pt idx="1927">
                  <c:v>0.19220571489946681</c:v>
                </c:pt>
                <c:pt idx="1928">
                  <c:v>0.19221159762950304</c:v>
                </c:pt>
                <c:pt idx="1929">
                  <c:v>0.19236219425705947</c:v>
                </c:pt>
                <c:pt idx="1930">
                  <c:v>0.1925053776161707</c:v>
                </c:pt>
                <c:pt idx="1931">
                  <c:v>0.19252136862045349</c:v>
                </c:pt>
                <c:pt idx="1932">
                  <c:v>0.19259692103579973</c:v>
                </c:pt>
                <c:pt idx="1933">
                  <c:v>0.19283297259388432</c:v>
                </c:pt>
                <c:pt idx="1934">
                  <c:v>0.1929353148871705</c:v>
                </c:pt>
                <c:pt idx="1935">
                  <c:v>0.19301514099096756</c:v>
                </c:pt>
                <c:pt idx="1936">
                  <c:v>0.19366023325241896</c:v>
                </c:pt>
                <c:pt idx="1937">
                  <c:v>0.19371134613829802</c:v>
                </c:pt>
                <c:pt idx="1938">
                  <c:v>0.1937232054348112</c:v>
                </c:pt>
                <c:pt idx="1939">
                  <c:v>0.19372327592075025</c:v>
                </c:pt>
                <c:pt idx="1940">
                  <c:v>0.1937528893826774</c:v>
                </c:pt>
                <c:pt idx="1941">
                  <c:v>0.19395088018505818</c:v>
                </c:pt>
                <c:pt idx="1942">
                  <c:v>0.19410572337556287</c:v>
                </c:pt>
                <c:pt idx="1943">
                  <c:v>0.19430448447244036</c:v>
                </c:pt>
                <c:pt idx="1944">
                  <c:v>0.19442850691858071</c:v>
                </c:pt>
                <c:pt idx="1945">
                  <c:v>0.19453512793640065</c:v>
                </c:pt>
                <c:pt idx="1946">
                  <c:v>0.19481207226412309</c:v>
                </c:pt>
                <c:pt idx="1947">
                  <c:v>0.19488487266650323</c:v>
                </c:pt>
                <c:pt idx="1948">
                  <c:v>0.19492177815494824</c:v>
                </c:pt>
                <c:pt idx="1949">
                  <c:v>0.19492275245855714</c:v>
                </c:pt>
                <c:pt idx="1950">
                  <c:v>0.194967833005948</c:v>
                </c:pt>
                <c:pt idx="1951">
                  <c:v>0.1950360890268546</c:v>
                </c:pt>
                <c:pt idx="1952">
                  <c:v>0.19510010210493739</c:v>
                </c:pt>
                <c:pt idx="1953">
                  <c:v>0.19511062106086632</c:v>
                </c:pt>
                <c:pt idx="1954">
                  <c:v>0.1951331631513594</c:v>
                </c:pt>
                <c:pt idx="1955">
                  <c:v>0.19516592332636179</c:v>
                </c:pt>
                <c:pt idx="1956">
                  <c:v>0.19548561885472127</c:v>
                </c:pt>
                <c:pt idx="1957">
                  <c:v>0.19559193520789159</c:v>
                </c:pt>
                <c:pt idx="1958">
                  <c:v>0.19566239183403192</c:v>
                </c:pt>
                <c:pt idx="1959">
                  <c:v>0.19579637977881603</c:v>
                </c:pt>
                <c:pt idx="1960">
                  <c:v>0.19583525599301335</c:v>
                </c:pt>
                <c:pt idx="1961">
                  <c:v>0.19584623143422117</c:v>
                </c:pt>
                <c:pt idx="1962">
                  <c:v>0.19599216676952216</c:v>
                </c:pt>
                <c:pt idx="1963">
                  <c:v>0.19604967936731771</c:v>
                </c:pt>
                <c:pt idx="1964">
                  <c:v>0.19612851073908436</c:v>
                </c:pt>
                <c:pt idx="1965">
                  <c:v>0.19623065438164911</c:v>
                </c:pt>
                <c:pt idx="1966">
                  <c:v>0.19646364927190177</c:v>
                </c:pt>
                <c:pt idx="1967">
                  <c:v>0.19651525191381783</c:v>
                </c:pt>
                <c:pt idx="1968">
                  <c:v>0.19655354733829558</c:v>
                </c:pt>
                <c:pt idx="1969">
                  <c:v>0.19676943527034249</c:v>
                </c:pt>
                <c:pt idx="1970">
                  <c:v>0.19677351543748178</c:v>
                </c:pt>
                <c:pt idx="1971">
                  <c:v>0.19686341647771508</c:v>
                </c:pt>
                <c:pt idx="1972">
                  <c:v>0.19693234142459945</c:v>
                </c:pt>
                <c:pt idx="1973">
                  <c:v>0.19695466669299916</c:v>
                </c:pt>
                <c:pt idx="1974">
                  <c:v>0.19708121590761599</c:v>
                </c:pt>
                <c:pt idx="1975">
                  <c:v>0.19722255120346857</c:v>
                </c:pt>
                <c:pt idx="1976">
                  <c:v>0.19724019941649951</c:v>
                </c:pt>
                <c:pt idx="1977">
                  <c:v>0.19739533266618298</c:v>
                </c:pt>
                <c:pt idx="1978">
                  <c:v>0.19744958978467234</c:v>
                </c:pt>
                <c:pt idx="1979">
                  <c:v>0.19749099833287967</c:v>
                </c:pt>
                <c:pt idx="1980">
                  <c:v>0.19754977470251545</c:v>
                </c:pt>
                <c:pt idx="1981">
                  <c:v>0.1976235400463747</c:v>
                </c:pt>
                <c:pt idx="1982">
                  <c:v>0.19785418325936208</c:v>
                </c:pt>
                <c:pt idx="1983">
                  <c:v>0.19791336584451982</c:v>
                </c:pt>
                <c:pt idx="1984">
                  <c:v>0.19801191211087918</c:v>
                </c:pt>
                <c:pt idx="1985">
                  <c:v>0.198211467702886</c:v>
                </c:pt>
                <c:pt idx="1986">
                  <c:v>0.19837796701620555</c:v>
                </c:pt>
                <c:pt idx="1987">
                  <c:v>0.19841399492245679</c:v>
                </c:pt>
                <c:pt idx="1988">
                  <c:v>0.19859288082234219</c:v>
                </c:pt>
                <c:pt idx="1989">
                  <c:v>0.19862663565863165</c:v>
                </c:pt>
                <c:pt idx="1990">
                  <c:v>0.19864585778350111</c:v>
                </c:pt>
                <c:pt idx="1991">
                  <c:v>0.19865461525110026</c:v>
                </c:pt>
                <c:pt idx="1992">
                  <c:v>0.19876386643450328</c:v>
                </c:pt>
                <c:pt idx="1993">
                  <c:v>0.1987762676706783</c:v>
                </c:pt>
                <c:pt idx="1994">
                  <c:v>0.19880523544152595</c:v>
                </c:pt>
                <c:pt idx="1995">
                  <c:v>0.19880879748923416</c:v>
                </c:pt>
                <c:pt idx="1996">
                  <c:v>0.19886457059667728</c:v>
                </c:pt>
                <c:pt idx="1997">
                  <c:v>0.19886512329170877</c:v>
                </c:pt>
                <c:pt idx="1998">
                  <c:v>0.19888188641314863</c:v>
                </c:pt>
                <c:pt idx="1999">
                  <c:v>0.19888954461670416</c:v>
                </c:pt>
                <c:pt idx="2000">
                  <c:v>0.19900436281180081</c:v>
                </c:pt>
                <c:pt idx="2001">
                  <c:v>0.19906092485455262</c:v>
                </c:pt>
                <c:pt idx="2002">
                  <c:v>0.19913537151583244</c:v>
                </c:pt>
                <c:pt idx="2003">
                  <c:v>0.19917483048038406</c:v>
                </c:pt>
                <c:pt idx="2004">
                  <c:v>0.19924442635513009</c:v>
                </c:pt>
                <c:pt idx="2005">
                  <c:v>0.19935864387695076</c:v>
                </c:pt>
                <c:pt idx="2006">
                  <c:v>0.19951043989523373</c:v>
                </c:pt>
                <c:pt idx="2007">
                  <c:v>0.19982964878556217</c:v>
                </c:pt>
                <c:pt idx="2008">
                  <c:v>0.19984712643345437</c:v>
                </c:pt>
                <c:pt idx="2009">
                  <c:v>0.19989204721429674</c:v>
                </c:pt>
                <c:pt idx="2010">
                  <c:v>0.19989363173330593</c:v>
                </c:pt>
                <c:pt idx="2011">
                  <c:v>0.19993042957582646</c:v>
                </c:pt>
                <c:pt idx="2012">
                  <c:v>0.19993343696307589</c:v>
                </c:pt>
                <c:pt idx="2013">
                  <c:v>0.19997455150749405</c:v>
                </c:pt>
                <c:pt idx="2014">
                  <c:v>0.19997930446372894</c:v>
                </c:pt>
                <c:pt idx="2015">
                  <c:v>0.20027327565478265</c:v>
                </c:pt>
                <c:pt idx="2016">
                  <c:v>0.20043143315361622</c:v>
                </c:pt>
                <c:pt idx="2017">
                  <c:v>0.20046350502228197</c:v>
                </c:pt>
                <c:pt idx="2018">
                  <c:v>0.20051609774159126</c:v>
                </c:pt>
                <c:pt idx="2019">
                  <c:v>0.20066252220578645</c:v>
                </c:pt>
                <c:pt idx="2020">
                  <c:v>0.20069174134710333</c:v>
                </c:pt>
                <c:pt idx="2021">
                  <c:v>0.20101406010003642</c:v>
                </c:pt>
                <c:pt idx="2022">
                  <c:v>0.20104832102290407</c:v>
                </c:pt>
                <c:pt idx="2023">
                  <c:v>0.20105607632973641</c:v>
                </c:pt>
                <c:pt idx="2024">
                  <c:v>0.20126336491868169</c:v>
                </c:pt>
                <c:pt idx="2025">
                  <c:v>0.20141585071155832</c:v>
                </c:pt>
                <c:pt idx="2026">
                  <c:v>0.20144871926937852</c:v>
                </c:pt>
                <c:pt idx="2027">
                  <c:v>0.20162673793507532</c:v>
                </c:pt>
                <c:pt idx="2028">
                  <c:v>0.20167171988355226</c:v>
                </c:pt>
                <c:pt idx="2029">
                  <c:v>0.20169259538041745</c:v>
                </c:pt>
                <c:pt idx="2030">
                  <c:v>0.20178013864560848</c:v>
                </c:pt>
                <c:pt idx="2031">
                  <c:v>0.2018136438141532</c:v>
                </c:pt>
                <c:pt idx="2032">
                  <c:v>0.20188961601404701</c:v>
                </c:pt>
                <c:pt idx="2033">
                  <c:v>0.20200056822823212</c:v>
                </c:pt>
                <c:pt idx="2034">
                  <c:v>0.20206845821330691</c:v>
                </c:pt>
                <c:pt idx="2035">
                  <c:v>0.20255196086506055</c:v>
                </c:pt>
                <c:pt idx="2036">
                  <c:v>0.202816593377246</c:v>
                </c:pt>
                <c:pt idx="2037">
                  <c:v>0.20281823317637285</c:v>
                </c:pt>
                <c:pt idx="2038">
                  <c:v>0.20283512050020971</c:v>
                </c:pt>
                <c:pt idx="2039">
                  <c:v>0.20291452375978061</c:v>
                </c:pt>
                <c:pt idx="2040">
                  <c:v>0.20311663095685384</c:v>
                </c:pt>
                <c:pt idx="2041">
                  <c:v>0.20313240673109412</c:v>
                </c:pt>
                <c:pt idx="2042">
                  <c:v>0.20314990224233784</c:v>
                </c:pt>
                <c:pt idx="2043">
                  <c:v>0.20320350858094954</c:v>
                </c:pt>
                <c:pt idx="2044">
                  <c:v>0.20322526681186928</c:v>
                </c:pt>
                <c:pt idx="2045">
                  <c:v>0.20325749438358623</c:v>
                </c:pt>
                <c:pt idx="2046">
                  <c:v>0.20344812799373205</c:v>
                </c:pt>
                <c:pt idx="2047">
                  <c:v>0.20349858087911088</c:v>
                </c:pt>
                <c:pt idx="2048">
                  <c:v>0.20364589828060295</c:v>
                </c:pt>
                <c:pt idx="2049">
                  <c:v>0.20379875282836185</c:v>
                </c:pt>
                <c:pt idx="2050">
                  <c:v>0.20382756941503752</c:v>
                </c:pt>
                <c:pt idx="2051">
                  <c:v>0.20388821316457301</c:v>
                </c:pt>
                <c:pt idx="2052">
                  <c:v>0.20393804201898258</c:v>
                </c:pt>
                <c:pt idx="2053">
                  <c:v>0.20405788232075434</c:v>
                </c:pt>
                <c:pt idx="2054">
                  <c:v>0.20408869970682314</c:v>
                </c:pt>
                <c:pt idx="2055">
                  <c:v>0.204100793967017</c:v>
                </c:pt>
                <c:pt idx="2056">
                  <c:v>0.20424392022897014</c:v>
                </c:pt>
                <c:pt idx="2057">
                  <c:v>0.20431268178454401</c:v>
                </c:pt>
                <c:pt idx="2058">
                  <c:v>0.20448450175073138</c:v>
                </c:pt>
                <c:pt idx="2059">
                  <c:v>0.20461971590161043</c:v>
                </c:pt>
                <c:pt idx="2060">
                  <c:v>0.20497306458681872</c:v>
                </c:pt>
                <c:pt idx="2061">
                  <c:v>0.20498997340281611</c:v>
                </c:pt>
                <c:pt idx="2062">
                  <c:v>0.2052492532726426</c:v>
                </c:pt>
                <c:pt idx="2063">
                  <c:v>0.20531529090049194</c:v>
                </c:pt>
                <c:pt idx="2064">
                  <c:v>0.20537672458769662</c:v>
                </c:pt>
                <c:pt idx="2065">
                  <c:v>0.2054255557000467</c:v>
                </c:pt>
                <c:pt idx="2066">
                  <c:v>0.20557140657775361</c:v>
                </c:pt>
                <c:pt idx="2067">
                  <c:v>0.20572716801079002</c:v>
                </c:pt>
                <c:pt idx="2068">
                  <c:v>0.20579558321057892</c:v>
                </c:pt>
                <c:pt idx="2069">
                  <c:v>0.20582960331540914</c:v>
                </c:pt>
                <c:pt idx="2070">
                  <c:v>0.2058319305206413</c:v>
                </c:pt>
                <c:pt idx="2071">
                  <c:v>0.20585106360344199</c:v>
                </c:pt>
                <c:pt idx="2072">
                  <c:v>0.20602435706144956</c:v>
                </c:pt>
                <c:pt idx="2073">
                  <c:v>0.20612589727505543</c:v>
                </c:pt>
                <c:pt idx="2074">
                  <c:v>0.2061888796638951</c:v>
                </c:pt>
                <c:pt idx="2075">
                  <c:v>0.20620060194848155</c:v>
                </c:pt>
                <c:pt idx="2076">
                  <c:v>0.20638445814129183</c:v>
                </c:pt>
                <c:pt idx="2077">
                  <c:v>0.20642010670025196</c:v>
                </c:pt>
                <c:pt idx="2078">
                  <c:v>0.20646017718090381</c:v>
                </c:pt>
                <c:pt idx="2079">
                  <c:v>0.20646515484583972</c:v>
                </c:pt>
                <c:pt idx="2080">
                  <c:v>0.20647671222182096</c:v>
                </c:pt>
                <c:pt idx="2081">
                  <c:v>0.2066145066826143</c:v>
                </c:pt>
                <c:pt idx="2082">
                  <c:v>0.20676383280944055</c:v>
                </c:pt>
                <c:pt idx="2083">
                  <c:v>0.2068471234469495</c:v>
                </c:pt>
                <c:pt idx="2084">
                  <c:v>0.20687450435353166</c:v>
                </c:pt>
                <c:pt idx="2085">
                  <c:v>0.20690247692993596</c:v>
                </c:pt>
                <c:pt idx="2086">
                  <c:v>0.20767815240848417</c:v>
                </c:pt>
                <c:pt idx="2087">
                  <c:v>0.20774996704224472</c:v>
                </c:pt>
                <c:pt idx="2088">
                  <c:v>0.20792027532209217</c:v>
                </c:pt>
                <c:pt idx="2089">
                  <c:v>0.20799662417586498</c:v>
                </c:pt>
                <c:pt idx="2090">
                  <c:v>0.20800637542238207</c:v>
                </c:pt>
                <c:pt idx="2091">
                  <c:v>0.20804292607485039</c:v>
                </c:pt>
                <c:pt idx="2092">
                  <c:v>0.2081425648878647</c:v>
                </c:pt>
                <c:pt idx="2093">
                  <c:v>0.20828967903193837</c:v>
                </c:pt>
                <c:pt idx="2094">
                  <c:v>0.20835702633859868</c:v>
                </c:pt>
                <c:pt idx="2095">
                  <c:v>0.20837231384361593</c:v>
                </c:pt>
                <c:pt idx="2096">
                  <c:v>0.20838050549691267</c:v>
                </c:pt>
                <c:pt idx="2097">
                  <c:v>0.20844630642756404</c:v>
                </c:pt>
                <c:pt idx="2098">
                  <c:v>0.20856010958723525</c:v>
                </c:pt>
                <c:pt idx="2099">
                  <c:v>0.20861213568995352</c:v>
                </c:pt>
                <c:pt idx="2100">
                  <c:v>0.20864840316200209</c:v>
                </c:pt>
                <c:pt idx="2101">
                  <c:v>0.20865017859427998</c:v>
                </c:pt>
                <c:pt idx="2102">
                  <c:v>0.2086583693278953</c:v>
                </c:pt>
                <c:pt idx="2103">
                  <c:v>0.20866174023796769</c:v>
                </c:pt>
                <c:pt idx="2104">
                  <c:v>0.20875860967469367</c:v>
                </c:pt>
                <c:pt idx="2105">
                  <c:v>0.2087629914015417</c:v>
                </c:pt>
                <c:pt idx="2106">
                  <c:v>0.20889997480922626</c:v>
                </c:pt>
                <c:pt idx="2107">
                  <c:v>0.20891762670350233</c:v>
                </c:pt>
                <c:pt idx="2108">
                  <c:v>0.20906822672643355</c:v>
                </c:pt>
                <c:pt idx="2109">
                  <c:v>0.20933964182416204</c:v>
                </c:pt>
                <c:pt idx="2110">
                  <c:v>0.20935504311612377</c:v>
                </c:pt>
                <c:pt idx="2111">
                  <c:v>0.20945684651577681</c:v>
                </c:pt>
                <c:pt idx="2112">
                  <c:v>0.20955266720335317</c:v>
                </c:pt>
                <c:pt idx="2113">
                  <c:v>0.20980155002066561</c:v>
                </c:pt>
                <c:pt idx="2114">
                  <c:v>0.20984647924129551</c:v>
                </c:pt>
                <c:pt idx="2115">
                  <c:v>0.20995347262299893</c:v>
                </c:pt>
                <c:pt idx="2116">
                  <c:v>0.21006726355367844</c:v>
                </c:pt>
                <c:pt idx="2117">
                  <c:v>0.21008650778263455</c:v>
                </c:pt>
                <c:pt idx="2118">
                  <c:v>0.21019690394632684</c:v>
                </c:pt>
                <c:pt idx="2119">
                  <c:v>0.21026914064966981</c:v>
                </c:pt>
                <c:pt idx="2120">
                  <c:v>0.21026957050466208</c:v>
                </c:pt>
                <c:pt idx="2121">
                  <c:v>0.21053108249423366</c:v>
                </c:pt>
                <c:pt idx="2122">
                  <c:v>0.21065498215114636</c:v>
                </c:pt>
                <c:pt idx="2123">
                  <c:v>0.21067022168770611</c:v>
                </c:pt>
                <c:pt idx="2124">
                  <c:v>0.2107931228381866</c:v>
                </c:pt>
                <c:pt idx="2125">
                  <c:v>0.21081904226051415</c:v>
                </c:pt>
                <c:pt idx="2126">
                  <c:v>0.2108194229949284</c:v>
                </c:pt>
                <c:pt idx="2127">
                  <c:v>0.21089353370403344</c:v>
                </c:pt>
                <c:pt idx="2128">
                  <c:v>0.21095348623486057</c:v>
                </c:pt>
                <c:pt idx="2129">
                  <c:v>0.21099265536417908</c:v>
                </c:pt>
                <c:pt idx="2130">
                  <c:v>0.21115688451818926</c:v>
                </c:pt>
                <c:pt idx="2131">
                  <c:v>0.21122167178994244</c:v>
                </c:pt>
                <c:pt idx="2132">
                  <c:v>0.21129351678229272</c:v>
                </c:pt>
                <c:pt idx="2133">
                  <c:v>0.21141565977487958</c:v>
                </c:pt>
                <c:pt idx="2134">
                  <c:v>0.21145434709388986</c:v>
                </c:pt>
                <c:pt idx="2135">
                  <c:v>0.21146554233202225</c:v>
                </c:pt>
                <c:pt idx="2136">
                  <c:v>0.21177615268279423</c:v>
                </c:pt>
                <c:pt idx="2137">
                  <c:v>0.21212839262667316</c:v>
                </c:pt>
                <c:pt idx="2138">
                  <c:v>0.21228847511157303</c:v>
                </c:pt>
                <c:pt idx="2139">
                  <c:v>0.21235206817554217</c:v>
                </c:pt>
                <c:pt idx="2140">
                  <c:v>0.21255145233865386</c:v>
                </c:pt>
                <c:pt idx="2141">
                  <c:v>0.2125864687171552</c:v>
                </c:pt>
                <c:pt idx="2142">
                  <c:v>0.21260402121964933</c:v>
                </c:pt>
                <c:pt idx="2143">
                  <c:v>0.21271317395540909</c:v>
                </c:pt>
                <c:pt idx="2144">
                  <c:v>0.21286618038873509</c:v>
                </c:pt>
                <c:pt idx="2145">
                  <c:v>0.21293688591980839</c:v>
                </c:pt>
                <c:pt idx="2146">
                  <c:v>0.21296691614774474</c:v>
                </c:pt>
                <c:pt idx="2147">
                  <c:v>0.21316602802439566</c:v>
                </c:pt>
                <c:pt idx="2148">
                  <c:v>0.21317042068871042</c:v>
                </c:pt>
                <c:pt idx="2149">
                  <c:v>0.21322324896124742</c:v>
                </c:pt>
                <c:pt idx="2150">
                  <c:v>0.2135998484128967</c:v>
                </c:pt>
                <c:pt idx="2151">
                  <c:v>0.21368518533618144</c:v>
                </c:pt>
                <c:pt idx="2152">
                  <c:v>0.21380052962267831</c:v>
                </c:pt>
                <c:pt idx="2153">
                  <c:v>0.21390389736155827</c:v>
                </c:pt>
                <c:pt idx="2154">
                  <c:v>0.21397533498710974</c:v>
                </c:pt>
                <c:pt idx="2155">
                  <c:v>0.21403122828256596</c:v>
                </c:pt>
                <c:pt idx="2156">
                  <c:v>0.21414273967078237</c:v>
                </c:pt>
                <c:pt idx="2157">
                  <c:v>0.21426383511113345</c:v>
                </c:pt>
                <c:pt idx="2158">
                  <c:v>0.21426476159427602</c:v>
                </c:pt>
                <c:pt idx="2159">
                  <c:v>0.21459148273266543</c:v>
                </c:pt>
                <c:pt idx="2160">
                  <c:v>0.21462021283795241</c:v>
                </c:pt>
                <c:pt idx="2161">
                  <c:v>0.21464947795822012</c:v>
                </c:pt>
                <c:pt idx="2162">
                  <c:v>0.21487047631640754</c:v>
                </c:pt>
                <c:pt idx="2163">
                  <c:v>0.21497576953282363</c:v>
                </c:pt>
                <c:pt idx="2164">
                  <c:v>0.21521757059818719</c:v>
                </c:pt>
                <c:pt idx="2165">
                  <c:v>0.21526604826275103</c:v>
                </c:pt>
                <c:pt idx="2166">
                  <c:v>0.21528960732455762</c:v>
                </c:pt>
                <c:pt idx="2167">
                  <c:v>0.21540047369445575</c:v>
                </c:pt>
                <c:pt idx="2168">
                  <c:v>0.2154599851822355</c:v>
                </c:pt>
                <c:pt idx="2169">
                  <c:v>0.21551701781360519</c:v>
                </c:pt>
                <c:pt idx="2170">
                  <c:v>0.21563557600285729</c:v>
                </c:pt>
                <c:pt idx="2171">
                  <c:v>0.21572141735384806</c:v>
                </c:pt>
                <c:pt idx="2172">
                  <c:v>0.21592622978135956</c:v>
                </c:pt>
                <c:pt idx="2173">
                  <c:v>0.21603914054056902</c:v>
                </c:pt>
                <c:pt idx="2174">
                  <c:v>0.21630394786301513</c:v>
                </c:pt>
                <c:pt idx="2175">
                  <c:v>0.21636927953179613</c:v>
                </c:pt>
                <c:pt idx="2176">
                  <c:v>0.21645441434401963</c:v>
                </c:pt>
                <c:pt idx="2177">
                  <c:v>0.21667459079447976</c:v>
                </c:pt>
                <c:pt idx="2178">
                  <c:v>0.21677260483875929</c:v>
                </c:pt>
                <c:pt idx="2179">
                  <c:v>0.21684229062755028</c:v>
                </c:pt>
                <c:pt idx="2180">
                  <c:v>0.21700026942587791</c:v>
                </c:pt>
                <c:pt idx="2181">
                  <c:v>0.21700529341918387</c:v>
                </c:pt>
                <c:pt idx="2182">
                  <c:v>0.21705968013924459</c:v>
                </c:pt>
                <c:pt idx="2183">
                  <c:v>0.21705979166056388</c:v>
                </c:pt>
                <c:pt idx="2184">
                  <c:v>0.21706293018761444</c:v>
                </c:pt>
                <c:pt idx="2185">
                  <c:v>0.21710343582081168</c:v>
                </c:pt>
                <c:pt idx="2186">
                  <c:v>0.21716835449850058</c:v>
                </c:pt>
                <c:pt idx="2187">
                  <c:v>0.21734092965475343</c:v>
                </c:pt>
                <c:pt idx="2188">
                  <c:v>0.21768822309762789</c:v>
                </c:pt>
                <c:pt idx="2189">
                  <c:v>0.21794126557246626</c:v>
                </c:pt>
                <c:pt idx="2190">
                  <c:v>0.21795184797548403</c:v>
                </c:pt>
                <c:pt idx="2191">
                  <c:v>0.21797775021289534</c:v>
                </c:pt>
                <c:pt idx="2192">
                  <c:v>0.21798946670315592</c:v>
                </c:pt>
                <c:pt idx="2193">
                  <c:v>0.21817781679935275</c:v>
                </c:pt>
                <c:pt idx="2194">
                  <c:v>0.21830708267150925</c:v>
                </c:pt>
                <c:pt idx="2195">
                  <c:v>0.21843292915351234</c:v>
                </c:pt>
                <c:pt idx="2196">
                  <c:v>0.21853757161137977</c:v>
                </c:pt>
                <c:pt idx="2197">
                  <c:v>0.21856339794452001</c:v>
                </c:pt>
                <c:pt idx="2198">
                  <c:v>0.21857438304606797</c:v>
                </c:pt>
                <c:pt idx="2199">
                  <c:v>0.218729644038862</c:v>
                </c:pt>
                <c:pt idx="2200">
                  <c:v>0.21877525249340088</c:v>
                </c:pt>
                <c:pt idx="2201">
                  <c:v>0.21888131788478174</c:v>
                </c:pt>
                <c:pt idx="2202">
                  <c:v>0.21896617738884855</c:v>
                </c:pt>
                <c:pt idx="2203">
                  <c:v>0.21897459365611183</c:v>
                </c:pt>
                <c:pt idx="2204">
                  <c:v>0.21913726239201961</c:v>
                </c:pt>
                <c:pt idx="2205">
                  <c:v>0.2191814936786059</c:v>
                </c:pt>
                <c:pt idx="2206">
                  <c:v>0.21956088712652691</c:v>
                </c:pt>
                <c:pt idx="2207">
                  <c:v>0.22009518795494182</c:v>
                </c:pt>
                <c:pt idx="2208">
                  <c:v>0.2201183540414752</c:v>
                </c:pt>
                <c:pt idx="2209">
                  <c:v>0.22022936508411411</c:v>
                </c:pt>
                <c:pt idx="2210">
                  <c:v>0.22032344524913083</c:v>
                </c:pt>
                <c:pt idx="2211">
                  <c:v>0.22043894523349364</c:v>
                </c:pt>
                <c:pt idx="2212">
                  <c:v>0.22046923804982682</c:v>
                </c:pt>
                <c:pt idx="2213">
                  <c:v>0.22058289206116155</c:v>
                </c:pt>
                <c:pt idx="2214">
                  <c:v>0.22064348753457727</c:v>
                </c:pt>
                <c:pt idx="2215">
                  <c:v>0.22076437582311903</c:v>
                </c:pt>
                <c:pt idx="2216">
                  <c:v>0.22091896976804229</c:v>
                </c:pt>
                <c:pt idx="2217">
                  <c:v>0.22112799480755949</c:v>
                </c:pt>
                <c:pt idx="2218">
                  <c:v>0.2211404206960664</c:v>
                </c:pt>
                <c:pt idx="2219">
                  <c:v>0.22126729213602322</c:v>
                </c:pt>
                <c:pt idx="2220">
                  <c:v>0.22130540130104362</c:v>
                </c:pt>
                <c:pt idx="2221">
                  <c:v>0.22131148612908336</c:v>
                </c:pt>
                <c:pt idx="2222">
                  <c:v>0.22136672462593501</c:v>
                </c:pt>
                <c:pt idx="2223">
                  <c:v>0.22162396575029028</c:v>
                </c:pt>
                <c:pt idx="2224">
                  <c:v>0.22181951648466841</c:v>
                </c:pt>
                <c:pt idx="2225">
                  <c:v>0.22200057974088178</c:v>
                </c:pt>
                <c:pt idx="2226">
                  <c:v>0.22207628781835892</c:v>
                </c:pt>
                <c:pt idx="2227">
                  <c:v>0.22210191419987343</c:v>
                </c:pt>
                <c:pt idx="2228">
                  <c:v>0.22223733447879696</c:v>
                </c:pt>
                <c:pt idx="2229">
                  <c:v>0.22236391439018061</c:v>
                </c:pt>
                <c:pt idx="2230">
                  <c:v>0.22259235770276431</c:v>
                </c:pt>
                <c:pt idx="2231">
                  <c:v>0.22277319579326904</c:v>
                </c:pt>
                <c:pt idx="2232">
                  <c:v>0.22280396427888993</c:v>
                </c:pt>
                <c:pt idx="2233">
                  <c:v>0.22284988930666777</c:v>
                </c:pt>
                <c:pt idx="2234">
                  <c:v>0.22329569636371099</c:v>
                </c:pt>
                <c:pt idx="2235">
                  <c:v>0.22405452846796073</c:v>
                </c:pt>
                <c:pt idx="2236">
                  <c:v>0.22410718882101857</c:v>
                </c:pt>
                <c:pt idx="2237">
                  <c:v>0.22442876020395833</c:v>
                </c:pt>
                <c:pt idx="2238">
                  <c:v>0.22444154016347093</c:v>
                </c:pt>
                <c:pt idx="2239">
                  <c:v>0.22469176708926417</c:v>
                </c:pt>
                <c:pt idx="2240">
                  <c:v>0.22482494454451252</c:v>
                </c:pt>
                <c:pt idx="2241">
                  <c:v>0.22497983525524612</c:v>
                </c:pt>
                <c:pt idx="2242">
                  <c:v>0.22501582782759896</c:v>
                </c:pt>
                <c:pt idx="2243">
                  <c:v>0.22502261329379303</c:v>
                </c:pt>
                <c:pt idx="2244">
                  <c:v>0.22517770961528988</c:v>
                </c:pt>
                <c:pt idx="2245">
                  <c:v>0.22523402262423062</c:v>
                </c:pt>
                <c:pt idx="2246">
                  <c:v>0.22533163393407923</c:v>
                </c:pt>
                <c:pt idx="2247">
                  <c:v>0.22549781446580705</c:v>
                </c:pt>
                <c:pt idx="2248">
                  <c:v>0.22552580578766446</c:v>
                </c:pt>
                <c:pt idx="2249">
                  <c:v>0.22560728676142508</c:v>
                </c:pt>
                <c:pt idx="2250">
                  <c:v>0.22562193243705789</c:v>
                </c:pt>
                <c:pt idx="2251">
                  <c:v>0.22565611782519041</c:v>
                </c:pt>
                <c:pt idx="2252">
                  <c:v>0.22566062007004747</c:v>
                </c:pt>
                <c:pt idx="2253">
                  <c:v>0.22576438773797333</c:v>
                </c:pt>
                <c:pt idx="2254">
                  <c:v>0.22577621942245416</c:v>
                </c:pt>
                <c:pt idx="2255">
                  <c:v>0.22587397267125839</c:v>
                </c:pt>
                <c:pt idx="2256">
                  <c:v>0.22605331107878907</c:v>
                </c:pt>
                <c:pt idx="2257">
                  <c:v>0.22605385801298128</c:v>
                </c:pt>
                <c:pt idx="2258">
                  <c:v>0.22626146277379003</c:v>
                </c:pt>
                <c:pt idx="2259">
                  <c:v>0.22627010733118622</c:v>
                </c:pt>
                <c:pt idx="2260">
                  <c:v>0.22630980683724264</c:v>
                </c:pt>
                <c:pt idx="2261">
                  <c:v>0.22644623474476322</c:v>
                </c:pt>
                <c:pt idx="2262">
                  <c:v>0.22658065335598493</c:v>
                </c:pt>
                <c:pt idx="2263">
                  <c:v>0.2266232155416599</c:v>
                </c:pt>
                <c:pt idx="2264">
                  <c:v>0.22667322610393248</c:v>
                </c:pt>
                <c:pt idx="2265">
                  <c:v>0.22697628121193539</c:v>
                </c:pt>
                <c:pt idx="2266">
                  <c:v>0.22709429418584445</c:v>
                </c:pt>
                <c:pt idx="2267">
                  <c:v>0.22727331750608354</c:v>
                </c:pt>
                <c:pt idx="2268">
                  <c:v>0.22728039685212514</c:v>
                </c:pt>
                <c:pt idx="2269">
                  <c:v>0.22730150897952214</c:v>
                </c:pt>
                <c:pt idx="2270">
                  <c:v>0.22739297980975506</c:v>
                </c:pt>
                <c:pt idx="2271">
                  <c:v>0.22767126340239824</c:v>
                </c:pt>
                <c:pt idx="2272">
                  <c:v>0.22794742707127788</c:v>
                </c:pt>
                <c:pt idx="2273">
                  <c:v>0.22810659979545655</c:v>
                </c:pt>
                <c:pt idx="2274">
                  <c:v>0.22817229713531212</c:v>
                </c:pt>
                <c:pt idx="2275">
                  <c:v>0.22818698036504306</c:v>
                </c:pt>
                <c:pt idx="2276">
                  <c:v>0.22820798858698468</c:v>
                </c:pt>
                <c:pt idx="2277">
                  <c:v>0.22838942049752661</c:v>
                </c:pt>
                <c:pt idx="2278">
                  <c:v>0.22853472320127419</c:v>
                </c:pt>
                <c:pt idx="2279">
                  <c:v>0.22860565014554346</c:v>
                </c:pt>
                <c:pt idx="2280">
                  <c:v>0.22871539222961165</c:v>
                </c:pt>
                <c:pt idx="2281">
                  <c:v>0.22907046580350313</c:v>
                </c:pt>
                <c:pt idx="2282">
                  <c:v>0.22908280569642153</c:v>
                </c:pt>
                <c:pt idx="2283">
                  <c:v>0.22916654161758207</c:v>
                </c:pt>
                <c:pt idx="2284">
                  <c:v>0.22920383764330368</c:v>
                </c:pt>
                <c:pt idx="2285">
                  <c:v>0.2293938789844501</c:v>
                </c:pt>
                <c:pt idx="2286">
                  <c:v>0.22940922344941136</c:v>
                </c:pt>
                <c:pt idx="2287">
                  <c:v>0.22944566348027104</c:v>
                </c:pt>
                <c:pt idx="2288">
                  <c:v>0.22979261692006056</c:v>
                </c:pt>
                <c:pt idx="2289">
                  <c:v>0.22981155259304653</c:v>
                </c:pt>
                <c:pt idx="2290">
                  <c:v>0.22985311481332299</c:v>
                </c:pt>
                <c:pt idx="2291">
                  <c:v>0.22991170270991199</c:v>
                </c:pt>
                <c:pt idx="2292">
                  <c:v>0.22998956179535945</c:v>
                </c:pt>
                <c:pt idx="2293">
                  <c:v>0.22999687355125503</c:v>
                </c:pt>
                <c:pt idx="2294">
                  <c:v>0.23000795391581055</c:v>
                </c:pt>
                <c:pt idx="2295">
                  <c:v>0.23012065225574399</c:v>
                </c:pt>
                <c:pt idx="2296">
                  <c:v>0.23013562353779674</c:v>
                </c:pt>
                <c:pt idx="2297">
                  <c:v>0.23019059732978536</c:v>
                </c:pt>
                <c:pt idx="2298">
                  <c:v>0.23038829385669088</c:v>
                </c:pt>
                <c:pt idx="2299">
                  <c:v>0.23074124663891493</c:v>
                </c:pt>
                <c:pt idx="2300">
                  <c:v>0.23084037658843662</c:v>
                </c:pt>
                <c:pt idx="2301">
                  <c:v>0.23106410592273097</c:v>
                </c:pt>
                <c:pt idx="2302">
                  <c:v>0.23115907178974926</c:v>
                </c:pt>
                <c:pt idx="2303">
                  <c:v>0.23121654239823464</c:v>
                </c:pt>
                <c:pt idx="2304">
                  <c:v>0.23128192694402108</c:v>
                </c:pt>
                <c:pt idx="2305">
                  <c:v>0.23132426531552719</c:v>
                </c:pt>
                <c:pt idx="2306">
                  <c:v>0.23135443227144759</c:v>
                </c:pt>
                <c:pt idx="2307">
                  <c:v>0.23141665156099306</c:v>
                </c:pt>
                <c:pt idx="2308">
                  <c:v>0.2314466206967134</c:v>
                </c:pt>
                <c:pt idx="2309">
                  <c:v>0.23146557916614438</c:v>
                </c:pt>
                <c:pt idx="2310">
                  <c:v>0.23168885308886367</c:v>
                </c:pt>
                <c:pt idx="2311">
                  <c:v>0.23170683892030669</c:v>
                </c:pt>
                <c:pt idx="2312">
                  <c:v>0.23197142280441102</c:v>
                </c:pt>
                <c:pt idx="2313">
                  <c:v>0.23200978215492751</c:v>
                </c:pt>
                <c:pt idx="2314">
                  <c:v>0.23206080128323653</c:v>
                </c:pt>
                <c:pt idx="2315">
                  <c:v>0.23210919637794131</c:v>
                </c:pt>
                <c:pt idx="2316">
                  <c:v>0.23215042393400825</c:v>
                </c:pt>
                <c:pt idx="2317">
                  <c:v>0.2321785877545047</c:v>
                </c:pt>
                <c:pt idx="2318">
                  <c:v>0.23237054975516741</c:v>
                </c:pt>
                <c:pt idx="2319">
                  <c:v>0.23241775858453606</c:v>
                </c:pt>
                <c:pt idx="2320">
                  <c:v>0.23247052785117123</c:v>
                </c:pt>
                <c:pt idx="2321">
                  <c:v>0.23247423421372546</c:v>
                </c:pt>
                <c:pt idx="2322">
                  <c:v>0.23251974189030394</c:v>
                </c:pt>
                <c:pt idx="2323">
                  <c:v>0.23294573459136936</c:v>
                </c:pt>
                <c:pt idx="2324">
                  <c:v>0.23313846059398027</c:v>
                </c:pt>
                <c:pt idx="2325">
                  <c:v>0.23317235741347736</c:v>
                </c:pt>
                <c:pt idx="2326">
                  <c:v>0.23344403159285174</c:v>
                </c:pt>
                <c:pt idx="2327">
                  <c:v>0.23368447530945097</c:v>
                </c:pt>
                <c:pt idx="2328">
                  <c:v>0.2337898405973344</c:v>
                </c:pt>
                <c:pt idx="2329">
                  <c:v>0.23387797711027083</c:v>
                </c:pt>
                <c:pt idx="2330">
                  <c:v>0.23394181846065476</c:v>
                </c:pt>
                <c:pt idx="2331">
                  <c:v>0.23394190743967738</c:v>
                </c:pt>
                <c:pt idx="2332">
                  <c:v>0.23396206709188908</c:v>
                </c:pt>
                <c:pt idx="2333">
                  <c:v>0.23397090306119248</c:v>
                </c:pt>
                <c:pt idx="2334">
                  <c:v>0.23409264979926925</c:v>
                </c:pt>
                <c:pt idx="2335">
                  <c:v>0.23414369034045335</c:v>
                </c:pt>
                <c:pt idx="2336">
                  <c:v>0.23425142522610348</c:v>
                </c:pt>
                <c:pt idx="2337">
                  <c:v>0.23430686405525639</c:v>
                </c:pt>
                <c:pt idx="2338">
                  <c:v>0.23436173729597859</c:v>
                </c:pt>
                <c:pt idx="2339">
                  <c:v>0.23451526033571554</c:v>
                </c:pt>
                <c:pt idx="2340">
                  <c:v>0.23451692771098964</c:v>
                </c:pt>
                <c:pt idx="2341">
                  <c:v>0.23460297660538335</c:v>
                </c:pt>
                <c:pt idx="2342">
                  <c:v>0.23463769337972429</c:v>
                </c:pt>
                <c:pt idx="2343">
                  <c:v>0.23484621983849749</c:v>
                </c:pt>
                <c:pt idx="2344">
                  <c:v>0.23512631097698833</c:v>
                </c:pt>
                <c:pt idx="2345">
                  <c:v>0.23524621778901722</c:v>
                </c:pt>
                <c:pt idx="2346">
                  <c:v>0.23532800653608935</c:v>
                </c:pt>
                <c:pt idx="2347">
                  <c:v>0.23533351877302938</c:v>
                </c:pt>
                <c:pt idx="2348">
                  <c:v>0.23533487373930129</c:v>
                </c:pt>
                <c:pt idx="2349">
                  <c:v>0.23543752807092849</c:v>
                </c:pt>
                <c:pt idx="2350">
                  <c:v>0.2354470538549136</c:v>
                </c:pt>
                <c:pt idx="2351">
                  <c:v>0.23573208991442984</c:v>
                </c:pt>
                <c:pt idx="2352">
                  <c:v>0.23577586769930975</c:v>
                </c:pt>
                <c:pt idx="2353">
                  <c:v>0.23582857084638123</c:v>
                </c:pt>
                <c:pt idx="2354">
                  <c:v>0.23589823544356711</c:v>
                </c:pt>
                <c:pt idx="2355">
                  <c:v>0.2362911204742815</c:v>
                </c:pt>
                <c:pt idx="2356">
                  <c:v>0.23635968515432865</c:v>
                </c:pt>
                <c:pt idx="2357">
                  <c:v>0.23640383124161854</c:v>
                </c:pt>
                <c:pt idx="2358">
                  <c:v>0.23641949743124302</c:v>
                </c:pt>
                <c:pt idx="2359">
                  <c:v>0.23642448939391497</c:v>
                </c:pt>
                <c:pt idx="2360">
                  <c:v>0.2364910216214525</c:v>
                </c:pt>
                <c:pt idx="2361">
                  <c:v>0.2366759208329039</c:v>
                </c:pt>
                <c:pt idx="2362">
                  <c:v>0.23673333773199973</c:v>
                </c:pt>
                <c:pt idx="2363">
                  <c:v>0.23673659927460139</c:v>
                </c:pt>
                <c:pt idx="2364">
                  <c:v>0.23681819566096562</c:v>
                </c:pt>
                <c:pt idx="2365">
                  <c:v>0.23696353224199282</c:v>
                </c:pt>
                <c:pt idx="2366">
                  <c:v>0.23707022423580737</c:v>
                </c:pt>
                <c:pt idx="2367">
                  <c:v>0.23734995549912874</c:v>
                </c:pt>
                <c:pt idx="2368">
                  <c:v>0.23741129278238968</c:v>
                </c:pt>
                <c:pt idx="2369">
                  <c:v>0.23742973511786536</c:v>
                </c:pt>
                <c:pt idx="2370">
                  <c:v>0.23746796120164004</c:v>
                </c:pt>
                <c:pt idx="2371">
                  <c:v>0.23749822516072508</c:v>
                </c:pt>
                <c:pt idx="2372">
                  <c:v>0.23751107409964126</c:v>
                </c:pt>
                <c:pt idx="2373">
                  <c:v>0.23752404314177644</c:v>
                </c:pt>
                <c:pt idx="2374">
                  <c:v>0.23780056742565936</c:v>
                </c:pt>
                <c:pt idx="2375">
                  <c:v>0.23781613988825967</c:v>
                </c:pt>
                <c:pt idx="2376">
                  <c:v>0.23783834324901573</c:v>
                </c:pt>
                <c:pt idx="2377">
                  <c:v>0.23792127896375043</c:v>
                </c:pt>
                <c:pt idx="2378">
                  <c:v>0.23823902331113431</c:v>
                </c:pt>
                <c:pt idx="2379">
                  <c:v>0.23825858070670278</c:v>
                </c:pt>
                <c:pt idx="2380">
                  <c:v>0.23840536510539112</c:v>
                </c:pt>
                <c:pt idx="2381">
                  <c:v>0.23845299940033465</c:v>
                </c:pt>
                <c:pt idx="2382">
                  <c:v>0.23847219985889059</c:v>
                </c:pt>
                <c:pt idx="2383">
                  <c:v>0.23850323416208788</c:v>
                </c:pt>
                <c:pt idx="2384">
                  <c:v>0.23855481900828832</c:v>
                </c:pt>
                <c:pt idx="2385">
                  <c:v>0.23860011758069727</c:v>
                </c:pt>
                <c:pt idx="2386">
                  <c:v>0.23864855815507444</c:v>
                </c:pt>
                <c:pt idx="2387">
                  <c:v>0.23872845038484394</c:v>
                </c:pt>
                <c:pt idx="2388">
                  <c:v>0.23892723081350259</c:v>
                </c:pt>
                <c:pt idx="2389">
                  <c:v>0.2390022767085315</c:v>
                </c:pt>
                <c:pt idx="2390">
                  <c:v>0.23925073899160507</c:v>
                </c:pt>
                <c:pt idx="2391">
                  <c:v>0.23932753198842821</c:v>
                </c:pt>
                <c:pt idx="2392">
                  <c:v>0.23934956960504375</c:v>
                </c:pt>
                <c:pt idx="2393">
                  <c:v>0.23940259486865378</c:v>
                </c:pt>
                <c:pt idx="2394">
                  <c:v>0.23960048513489332</c:v>
                </c:pt>
                <c:pt idx="2395">
                  <c:v>0.23969329987494817</c:v>
                </c:pt>
                <c:pt idx="2396">
                  <c:v>0.23972272762364571</c:v>
                </c:pt>
                <c:pt idx="2397">
                  <c:v>0.23973648290778643</c:v>
                </c:pt>
                <c:pt idx="2398">
                  <c:v>0.24002324081757981</c:v>
                </c:pt>
                <c:pt idx="2399">
                  <c:v>0.24005586909985527</c:v>
                </c:pt>
                <c:pt idx="2400">
                  <c:v>0.24010112327409966</c:v>
                </c:pt>
                <c:pt idx="2401">
                  <c:v>0.24011090684677278</c:v>
                </c:pt>
                <c:pt idx="2402">
                  <c:v>0.24016280315155697</c:v>
                </c:pt>
                <c:pt idx="2403">
                  <c:v>0.24016413857385221</c:v>
                </c:pt>
                <c:pt idx="2404">
                  <c:v>0.2401904785876986</c:v>
                </c:pt>
                <c:pt idx="2405">
                  <c:v>0.24033428151732683</c:v>
                </c:pt>
                <c:pt idx="2406">
                  <c:v>0.24075725376566937</c:v>
                </c:pt>
                <c:pt idx="2407">
                  <c:v>0.24086951102847964</c:v>
                </c:pt>
                <c:pt idx="2408">
                  <c:v>0.24097883295020134</c:v>
                </c:pt>
                <c:pt idx="2409">
                  <c:v>0.24098513679786226</c:v>
                </c:pt>
                <c:pt idx="2410">
                  <c:v>0.24101169263841993</c:v>
                </c:pt>
                <c:pt idx="2411">
                  <c:v>0.24108051229301503</c:v>
                </c:pt>
                <c:pt idx="2412">
                  <c:v>0.24116799480609824</c:v>
                </c:pt>
                <c:pt idx="2413">
                  <c:v>0.24120791172486172</c:v>
                </c:pt>
                <c:pt idx="2414">
                  <c:v>0.24123701280964688</c:v>
                </c:pt>
                <c:pt idx="2415">
                  <c:v>0.24137028456763926</c:v>
                </c:pt>
                <c:pt idx="2416">
                  <c:v>0.2413747442243348</c:v>
                </c:pt>
                <c:pt idx="2417">
                  <c:v>0.24168428077575088</c:v>
                </c:pt>
                <c:pt idx="2418">
                  <c:v>0.24168710255115594</c:v>
                </c:pt>
                <c:pt idx="2419">
                  <c:v>0.24181779988667468</c:v>
                </c:pt>
                <c:pt idx="2420">
                  <c:v>0.24217654859145815</c:v>
                </c:pt>
                <c:pt idx="2421">
                  <c:v>0.24218654379632881</c:v>
                </c:pt>
                <c:pt idx="2422">
                  <c:v>0.24220324928824594</c:v>
                </c:pt>
                <c:pt idx="2423">
                  <c:v>0.24231439269855976</c:v>
                </c:pt>
                <c:pt idx="2424">
                  <c:v>0.24238469397115819</c:v>
                </c:pt>
                <c:pt idx="2425">
                  <c:v>0.24246418345103493</c:v>
                </c:pt>
                <c:pt idx="2426">
                  <c:v>0.24283524603099632</c:v>
                </c:pt>
                <c:pt idx="2427">
                  <c:v>0.24294948522226845</c:v>
                </c:pt>
                <c:pt idx="2428">
                  <c:v>0.24313741674621536</c:v>
                </c:pt>
                <c:pt idx="2429">
                  <c:v>0.24341381458307387</c:v>
                </c:pt>
                <c:pt idx="2430">
                  <c:v>0.24357245401451383</c:v>
                </c:pt>
                <c:pt idx="2431">
                  <c:v>0.24357459844872337</c:v>
                </c:pt>
                <c:pt idx="2432">
                  <c:v>0.24358237847246567</c:v>
                </c:pt>
                <c:pt idx="2433">
                  <c:v>0.24369516706162497</c:v>
                </c:pt>
                <c:pt idx="2434">
                  <c:v>0.24396131473463395</c:v>
                </c:pt>
                <c:pt idx="2435">
                  <c:v>0.24398085740372388</c:v>
                </c:pt>
                <c:pt idx="2436">
                  <c:v>0.24400328238097235</c:v>
                </c:pt>
                <c:pt idx="2437">
                  <c:v>0.24405197115716915</c:v>
                </c:pt>
                <c:pt idx="2438">
                  <c:v>0.24408099344711159</c:v>
                </c:pt>
                <c:pt idx="2439">
                  <c:v>0.24428527875580436</c:v>
                </c:pt>
                <c:pt idx="2440">
                  <c:v>0.24429500148178257</c:v>
                </c:pt>
                <c:pt idx="2441">
                  <c:v>0.24443673859341508</c:v>
                </c:pt>
                <c:pt idx="2442">
                  <c:v>0.24454214988113782</c:v>
                </c:pt>
                <c:pt idx="2443">
                  <c:v>0.2445589641360596</c:v>
                </c:pt>
                <c:pt idx="2444">
                  <c:v>0.24462540438706115</c:v>
                </c:pt>
                <c:pt idx="2445">
                  <c:v>0.24464337128993024</c:v>
                </c:pt>
                <c:pt idx="2446">
                  <c:v>0.24470855741809261</c:v>
                </c:pt>
                <c:pt idx="2447">
                  <c:v>0.24471342197702861</c:v>
                </c:pt>
                <c:pt idx="2448">
                  <c:v>0.24480994877999801</c:v>
                </c:pt>
                <c:pt idx="2449">
                  <c:v>0.24481493117819442</c:v>
                </c:pt>
                <c:pt idx="2450">
                  <c:v>0.2448198976465637</c:v>
                </c:pt>
                <c:pt idx="2451">
                  <c:v>0.24483524271685098</c:v>
                </c:pt>
                <c:pt idx="2452">
                  <c:v>0.24483594185018537</c:v>
                </c:pt>
                <c:pt idx="2453">
                  <c:v>0.24486330671341339</c:v>
                </c:pt>
                <c:pt idx="2454">
                  <c:v>0.24497415215009427</c:v>
                </c:pt>
                <c:pt idx="2455">
                  <c:v>0.24511334648111915</c:v>
                </c:pt>
                <c:pt idx="2456">
                  <c:v>0.24547607869835664</c:v>
                </c:pt>
                <c:pt idx="2457">
                  <c:v>0.24548339661509516</c:v>
                </c:pt>
                <c:pt idx="2458">
                  <c:v>0.2455758237452757</c:v>
                </c:pt>
                <c:pt idx="2459">
                  <c:v>0.24560404095232907</c:v>
                </c:pt>
                <c:pt idx="2460">
                  <c:v>0.24574871580479529</c:v>
                </c:pt>
                <c:pt idx="2461">
                  <c:v>0.24577807541310392</c:v>
                </c:pt>
                <c:pt idx="2462">
                  <c:v>0.24582890110819416</c:v>
                </c:pt>
                <c:pt idx="2463">
                  <c:v>0.24614135892239486</c:v>
                </c:pt>
                <c:pt idx="2464">
                  <c:v>0.24614490213933632</c:v>
                </c:pt>
                <c:pt idx="2465">
                  <c:v>0.24622645151229194</c:v>
                </c:pt>
                <c:pt idx="2466">
                  <c:v>0.2462265314281526</c:v>
                </c:pt>
                <c:pt idx="2467">
                  <c:v>0.24638845352936745</c:v>
                </c:pt>
                <c:pt idx="2468">
                  <c:v>0.24644894648932231</c:v>
                </c:pt>
                <c:pt idx="2469">
                  <c:v>0.24646643048057504</c:v>
                </c:pt>
                <c:pt idx="2470">
                  <c:v>0.24651638954943955</c:v>
                </c:pt>
                <c:pt idx="2471">
                  <c:v>0.24658661385575831</c:v>
                </c:pt>
                <c:pt idx="2472">
                  <c:v>0.24664255879562691</c:v>
                </c:pt>
                <c:pt idx="2473">
                  <c:v>0.24667467386309638</c:v>
                </c:pt>
                <c:pt idx="2474">
                  <c:v>0.24672807332962898</c:v>
                </c:pt>
                <c:pt idx="2475">
                  <c:v>0.2468562666618983</c:v>
                </c:pt>
                <c:pt idx="2476">
                  <c:v>0.24687065795934016</c:v>
                </c:pt>
                <c:pt idx="2477">
                  <c:v>0.24689640331081947</c:v>
                </c:pt>
                <c:pt idx="2478">
                  <c:v>0.24689937682087354</c:v>
                </c:pt>
                <c:pt idx="2479">
                  <c:v>0.24711543583720824</c:v>
                </c:pt>
                <c:pt idx="2480">
                  <c:v>0.24726839763201858</c:v>
                </c:pt>
                <c:pt idx="2481">
                  <c:v>0.2472945919633146</c:v>
                </c:pt>
                <c:pt idx="2482">
                  <c:v>0.24731731001326823</c:v>
                </c:pt>
                <c:pt idx="2483">
                  <c:v>0.24737589054430675</c:v>
                </c:pt>
                <c:pt idx="2484">
                  <c:v>0.24743471172280274</c:v>
                </c:pt>
                <c:pt idx="2485">
                  <c:v>0.24754140521753443</c:v>
                </c:pt>
                <c:pt idx="2486">
                  <c:v>0.24758941911888888</c:v>
                </c:pt>
                <c:pt idx="2487">
                  <c:v>0.24771000447122926</c:v>
                </c:pt>
                <c:pt idx="2488">
                  <c:v>0.24785942905769365</c:v>
                </c:pt>
                <c:pt idx="2489">
                  <c:v>0.24810344690278485</c:v>
                </c:pt>
                <c:pt idx="2490">
                  <c:v>0.24817564134459458</c:v>
                </c:pt>
                <c:pt idx="2491">
                  <c:v>0.24824587321916064</c:v>
                </c:pt>
                <c:pt idx="2492">
                  <c:v>0.2485308865974738</c:v>
                </c:pt>
                <c:pt idx="2493">
                  <c:v>0.24868265259644118</c:v>
                </c:pt>
                <c:pt idx="2494">
                  <c:v>0.24871938714700398</c:v>
                </c:pt>
                <c:pt idx="2495">
                  <c:v>0.24912527584681449</c:v>
                </c:pt>
                <c:pt idx="2496">
                  <c:v>0.24924967690544308</c:v>
                </c:pt>
                <c:pt idx="2497">
                  <c:v>0.24925785026609276</c:v>
                </c:pt>
                <c:pt idx="2498">
                  <c:v>0.24929463531421825</c:v>
                </c:pt>
                <c:pt idx="2499">
                  <c:v>0.24932968762634689</c:v>
                </c:pt>
                <c:pt idx="2500">
                  <c:v>0.24942213794523299</c:v>
                </c:pt>
                <c:pt idx="2501">
                  <c:v>0.24951232405194618</c:v>
                </c:pt>
                <c:pt idx="2502">
                  <c:v>0.24958377679639437</c:v>
                </c:pt>
                <c:pt idx="2503">
                  <c:v>0.24964672476577848</c:v>
                </c:pt>
                <c:pt idx="2504">
                  <c:v>0.24964786925326571</c:v>
                </c:pt>
                <c:pt idx="2505">
                  <c:v>0.24970948182215685</c:v>
                </c:pt>
                <c:pt idx="2506">
                  <c:v>0.249759826350057</c:v>
                </c:pt>
                <c:pt idx="2507">
                  <c:v>0.24987804073583469</c:v>
                </c:pt>
                <c:pt idx="2508">
                  <c:v>0.25031779773504576</c:v>
                </c:pt>
                <c:pt idx="2509">
                  <c:v>0.25051485296773046</c:v>
                </c:pt>
                <c:pt idx="2510">
                  <c:v>0.25056122273082049</c:v>
                </c:pt>
                <c:pt idx="2511">
                  <c:v>0.25082757806255823</c:v>
                </c:pt>
                <c:pt idx="2512">
                  <c:v>0.25093742934991564</c:v>
                </c:pt>
                <c:pt idx="2513">
                  <c:v>0.25099587771708964</c:v>
                </c:pt>
                <c:pt idx="2514">
                  <c:v>0.25106908979244458</c:v>
                </c:pt>
                <c:pt idx="2515">
                  <c:v>0.25109453302850282</c:v>
                </c:pt>
                <c:pt idx="2516">
                  <c:v>0.25112001486750224</c:v>
                </c:pt>
                <c:pt idx="2517">
                  <c:v>0.25119725247673358</c:v>
                </c:pt>
                <c:pt idx="2518">
                  <c:v>0.25123162292134577</c:v>
                </c:pt>
                <c:pt idx="2519">
                  <c:v>0.25127442266331246</c:v>
                </c:pt>
                <c:pt idx="2520">
                  <c:v>0.25130960022956084</c:v>
                </c:pt>
                <c:pt idx="2521">
                  <c:v>0.25155075066511534</c:v>
                </c:pt>
                <c:pt idx="2522">
                  <c:v>0.25179202845029114</c:v>
                </c:pt>
                <c:pt idx="2523">
                  <c:v>0.251947623836553</c:v>
                </c:pt>
                <c:pt idx="2524">
                  <c:v>0.25209016597962997</c:v>
                </c:pt>
                <c:pt idx="2525">
                  <c:v>0.25222983015290235</c:v>
                </c:pt>
                <c:pt idx="2526">
                  <c:v>0.25227048016427212</c:v>
                </c:pt>
                <c:pt idx="2527">
                  <c:v>0.25248066498589206</c:v>
                </c:pt>
                <c:pt idx="2528">
                  <c:v>0.25259389734689219</c:v>
                </c:pt>
                <c:pt idx="2529">
                  <c:v>0.25271168371014446</c:v>
                </c:pt>
                <c:pt idx="2530">
                  <c:v>0.25283247929757147</c:v>
                </c:pt>
                <c:pt idx="2531">
                  <c:v>0.25301430921654938</c:v>
                </c:pt>
                <c:pt idx="2532">
                  <c:v>0.25333618767749017</c:v>
                </c:pt>
                <c:pt idx="2533">
                  <c:v>0.25353578523958847</c:v>
                </c:pt>
                <c:pt idx="2534">
                  <c:v>0.25354152707817712</c:v>
                </c:pt>
                <c:pt idx="2535">
                  <c:v>0.25354671927889694</c:v>
                </c:pt>
                <c:pt idx="2536">
                  <c:v>0.25356755804569897</c:v>
                </c:pt>
                <c:pt idx="2537">
                  <c:v>0.25361193820967298</c:v>
                </c:pt>
                <c:pt idx="2538">
                  <c:v>0.25367379666412482</c:v>
                </c:pt>
                <c:pt idx="2539">
                  <c:v>0.25370669297087206</c:v>
                </c:pt>
                <c:pt idx="2540">
                  <c:v>0.25376437424457243</c:v>
                </c:pt>
                <c:pt idx="2541">
                  <c:v>0.25376469990503309</c:v>
                </c:pt>
                <c:pt idx="2542">
                  <c:v>0.25379838626889251</c:v>
                </c:pt>
                <c:pt idx="2543">
                  <c:v>0.25382226208036041</c:v>
                </c:pt>
                <c:pt idx="2544">
                  <c:v>0.25400998437940026</c:v>
                </c:pt>
                <c:pt idx="2545">
                  <c:v>0.25408713227871271</c:v>
                </c:pt>
                <c:pt idx="2546">
                  <c:v>0.25410473182585314</c:v>
                </c:pt>
                <c:pt idx="2547">
                  <c:v>0.25414491723989985</c:v>
                </c:pt>
                <c:pt idx="2548">
                  <c:v>0.25419496963213495</c:v>
                </c:pt>
                <c:pt idx="2549">
                  <c:v>0.25462314419923338</c:v>
                </c:pt>
                <c:pt idx="2550">
                  <c:v>0.25472920332760562</c:v>
                </c:pt>
                <c:pt idx="2551">
                  <c:v>0.25495438258304437</c:v>
                </c:pt>
                <c:pt idx="2552">
                  <c:v>0.25495982887710089</c:v>
                </c:pt>
                <c:pt idx="2553">
                  <c:v>0.25506911379062991</c:v>
                </c:pt>
                <c:pt idx="2554">
                  <c:v>0.25521197148988661</c:v>
                </c:pt>
                <c:pt idx="2555">
                  <c:v>0.25523058955059996</c:v>
                </c:pt>
                <c:pt idx="2556">
                  <c:v>0.25523447499649488</c:v>
                </c:pt>
                <c:pt idx="2557">
                  <c:v>0.25525303775919372</c:v>
                </c:pt>
                <c:pt idx="2558">
                  <c:v>0.2552593631882995</c:v>
                </c:pt>
                <c:pt idx="2559">
                  <c:v>0.25533622379296428</c:v>
                </c:pt>
                <c:pt idx="2560">
                  <c:v>0.25535405262024435</c:v>
                </c:pt>
                <c:pt idx="2561">
                  <c:v>0.25543508576132101</c:v>
                </c:pt>
                <c:pt idx="2562">
                  <c:v>0.25553302200578754</c:v>
                </c:pt>
                <c:pt idx="2563">
                  <c:v>0.25564593427602955</c:v>
                </c:pt>
                <c:pt idx="2564">
                  <c:v>0.25588380036894232</c:v>
                </c:pt>
                <c:pt idx="2565">
                  <c:v>0.25593847419334403</c:v>
                </c:pt>
                <c:pt idx="2566">
                  <c:v>0.25620862148850942</c:v>
                </c:pt>
                <c:pt idx="2567">
                  <c:v>0.25634815727252458</c:v>
                </c:pt>
                <c:pt idx="2568">
                  <c:v>0.25641712096920255</c:v>
                </c:pt>
                <c:pt idx="2569">
                  <c:v>0.25657783200445505</c:v>
                </c:pt>
                <c:pt idx="2570">
                  <c:v>0.2565955893173798</c:v>
                </c:pt>
                <c:pt idx="2571">
                  <c:v>0.25686134765946711</c:v>
                </c:pt>
                <c:pt idx="2572">
                  <c:v>0.25686469200774054</c:v>
                </c:pt>
                <c:pt idx="2573">
                  <c:v>0.25694632699297609</c:v>
                </c:pt>
                <c:pt idx="2574">
                  <c:v>0.25695314081084525</c:v>
                </c:pt>
                <c:pt idx="2575">
                  <c:v>0.25699434201043375</c:v>
                </c:pt>
                <c:pt idx="2576">
                  <c:v>0.25706240252875917</c:v>
                </c:pt>
                <c:pt idx="2577">
                  <c:v>0.25712054062913337</c:v>
                </c:pt>
                <c:pt idx="2578">
                  <c:v>0.25721951784052588</c:v>
                </c:pt>
                <c:pt idx="2579">
                  <c:v>0.25722871135537695</c:v>
                </c:pt>
                <c:pt idx="2580">
                  <c:v>0.2574170475743961</c:v>
                </c:pt>
                <c:pt idx="2581">
                  <c:v>0.25770354175094801</c:v>
                </c:pt>
                <c:pt idx="2582">
                  <c:v>0.25775544283030599</c:v>
                </c:pt>
                <c:pt idx="2583">
                  <c:v>0.25792976813647167</c:v>
                </c:pt>
                <c:pt idx="2584">
                  <c:v>0.25797631182068315</c:v>
                </c:pt>
                <c:pt idx="2585">
                  <c:v>0.25805953018283811</c:v>
                </c:pt>
                <c:pt idx="2586">
                  <c:v>0.25810190749481643</c:v>
                </c:pt>
                <c:pt idx="2587">
                  <c:v>0.25821035784790791</c:v>
                </c:pt>
                <c:pt idx="2588">
                  <c:v>0.25822272643757355</c:v>
                </c:pt>
                <c:pt idx="2589">
                  <c:v>0.25834477595808752</c:v>
                </c:pt>
                <c:pt idx="2590">
                  <c:v>0.2584569278219071</c:v>
                </c:pt>
                <c:pt idx="2591">
                  <c:v>0.25861530667154564</c:v>
                </c:pt>
                <c:pt idx="2592">
                  <c:v>0.25874442928796404</c:v>
                </c:pt>
                <c:pt idx="2593">
                  <c:v>0.258771400332513</c:v>
                </c:pt>
                <c:pt idx="2594">
                  <c:v>0.25879036529033628</c:v>
                </c:pt>
                <c:pt idx="2595">
                  <c:v>0.25880106980152295</c:v>
                </c:pt>
                <c:pt idx="2596">
                  <c:v>0.25883862541070435</c:v>
                </c:pt>
                <c:pt idx="2597">
                  <c:v>0.25894828471642978</c:v>
                </c:pt>
                <c:pt idx="2598">
                  <c:v>0.2590370030709197</c:v>
                </c:pt>
                <c:pt idx="2599">
                  <c:v>0.25907748379823048</c:v>
                </c:pt>
                <c:pt idx="2600">
                  <c:v>0.25908483925080994</c:v>
                </c:pt>
                <c:pt idx="2601">
                  <c:v>0.25912792590559225</c:v>
                </c:pt>
                <c:pt idx="2602">
                  <c:v>0.259149912200759</c:v>
                </c:pt>
                <c:pt idx="2603">
                  <c:v>0.25915261638152309</c:v>
                </c:pt>
                <c:pt idx="2604">
                  <c:v>0.25927281389055862</c:v>
                </c:pt>
                <c:pt idx="2605">
                  <c:v>0.25935741297340553</c:v>
                </c:pt>
                <c:pt idx="2606">
                  <c:v>0.25949858520484664</c:v>
                </c:pt>
                <c:pt idx="2607">
                  <c:v>0.2595049348115076</c:v>
                </c:pt>
                <c:pt idx="2608">
                  <c:v>0.25953663466467625</c:v>
                </c:pt>
                <c:pt idx="2609">
                  <c:v>0.25956388452147289</c:v>
                </c:pt>
                <c:pt idx="2610">
                  <c:v>0.25985146183223973</c:v>
                </c:pt>
                <c:pt idx="2611">
                  <c:v>0.25996577926563497</c:v>
                </c:pt>
                <c:pt idx="2612">
                  <c:v>0.26000504341044051</c:v>
                </c:pt>
                <c:pt idx="2613">
                  <c:v>0.26006665424509745</c:v>
                </c:pt>
                <c:pt idx="2614">
                  <c:v>0.26021585754375687</c:v>
                </c:pt>
                <c:pt idx="2615">
                  <c:v>0.26022495705398729</c:v>
                </c:pt>
                <c:pt idx="2616">
                  <c:v>0.26065782236506774</c:v>
                </c:pt>
                <c:pt idx="2617">
                  <c:v>0.26075635306179024</c:v>
                </c:pt>
                <c:pt idx="2618">
                  <c:v>0.26076317560217588</c:v>
                </c:pt>
                <c:pt idx="2619">
                  <c:v>0.26095646979205789</c:v>
                </c:pt>
                <c:pt idx="2620">
                  <c:v>0.26105212739339134</c:v>
                </c:pt>
                <c:pt idx="2621">
                  <c:v>0.26112059997495218</c:v>
                </c:pt>
                <c:pt idx="2622">
                  <c:v>0.26128110863111276</c:v>
                </c:pt>
                <c:pt idx="2623">
                  <c:v>0.26170531415396436</c:v>
                </c:pt>
                <c:pt idx="2624">
                  <c:v>0.26190586067159816</c:v>
                </c:pt>
                <c:pt idx="2625">
                  <c:v>0.26222564443591867</c:v>
                </c:pt>
                <c:pt idx="2626">
                  <c:v>0.2624742778712395</c:v>
                </c:pt>
                <c:pt idx="2627">
                  <c:v>0.26261483653306528</c:v>
                </c:pt>
                <c:pt idx="2628">
                  <c:v>0.26268134835771778</c:v>
                </c:pt>
                <c:pt idx="2629">
                  <c:v>0.26270007249395022</c:v>
                </c:pt>
                <c:pt idx="2630">
                  <c:v>0.26278637617936362</c:v>
                </c:pt>
                <c:pt idx="2631">
                  <c:v>0.26300558420173387</c:v>
                </c:pt>
                <c:pt idx="2632">
                  <c:v>0.26309598804185358</c:v>
                </c:pt>
                <c:pt idx="2633">
                  <c:v>0.26312836882604201</c:v>
                </c:pt>
                <c:pt idx="2634">
                  <c:v>0.26314014241582157</c:v>
                </c:pt>
                <c:pt idx="2635">
                  <c:v>0.26330200523063685</c:v>
                </c:pt>
                <c:pt idx="2636">
                  <c:v>0.26335695076896459</c:v>
                </c:pt>
                <c:pt idx="2637">
                  <c:v>0.26337589040241699</c:v>
                </c:pt>
                <c:pt idx="2638">
                  <c:v>0.26337926952164925</c:v>
                </c:pt>
                <c:pt idx="2639">
                  <c:v>0.26362865819147385</c:v>
                </c:pt>
                <c:pt idx="2640">
                  <c:v>0.26378279070661748</c:v>
                </c:pt>
                <c:pt idx="2641">
                  <c:v>0.26382302870401564</c:v>
                </c:pt>
                <c:pt idx="2642">
                  <c:v>0.26386588292621838</c:v>
                </c:pt>
                <c:pt idx="2643">
                  <c:v>0.26389370095689169</c:v>
                </c:pt>
                <c:pt idx="2644">
                  <c:v>0.26393769061618233</c:v>
                </c:pt>
                <c:pt idx="2645">
                  <c:v>0.26417548322963891</c:v>
                </c:pt>
                <c:pt idx="2646">
                  <c:v>0.26433870889123867</c:v>
                </c:pt>
                <c:pt idx="2647">
                  <c:v>0.26437076681277816</c:v>
                </c:pt>
                <c:pt idx="2648">
                  <c:v>0.26439945229065309</c:v>
                </c:pt>
                <c:pt idx="2649">
                  <c:v>0.2646695894260982</c:v>
                </c:pt>
                <c:pt idx="2650">
                  <c:v>0.26482708285307921</c:v>
                </c:pt>
                <c:pt idx="2651">
                  <c:v>0.26510832253426975</c:v>
                </c:pt>
                <c:pt idx="2652">
                  <c:v>0.26542138762525491</c:v>
                </c:pt>
                <c:pt idx="2653">
                  <c:v>0.26544268590767411</c:v>
                </c:pt>
                <c:pt idx="2654">
                  <c:v>0.26557460110218356</c:v>
                </c:pt>
                <c:pt idx="2655">
                  <c:v>0.26584122926965226</c:v>
                </c:pt>
                <c:pt idx="2656">
                  <c:v>0.26622535660824187</c:v>
                </c:pt>
                <c:pt idx="2657">
                  <c:v>0.26626573020209388</c:v>
                </c:pt>
                <c:pt idx="2658">
                  <c:v>0.2662917575263577</c:v>
                </c:pt>
                <c:pt idx="2659">
                  <c:v>0.2662937477416254</c:v>
                </c:pt>
                <c:pt idx="2660">
                  <c:v>0.26630052424276152</c:v>
                </c:pt>
                <c:pt idx="2661">
                  <c:v>0.26633314315783907</c:v>
                </c:pt>
                <c:pt idx="2662">
                  <c:v>0.26654722700005695</c:v>
                </c:pt>
                <c:pt idx="2663">
                  <c:v>0.26666730461834043</c:v>
                </c:pt>
                <c:pt idx="2664">
                  <c:v>0.26694464280335434</c:v>
                </c:pt>
                <c:pt idx="2665">
                  <c:v>0.26711017584538899</c:v>
                </c:pt>
                <c:pt idx="2666">
                  <c:v>0.26712969123013591</c:v>
                </c:pt>
                <c:pt idx="2667">
                  <c:v>0.26713379506256879</c:v>
                </c:pt>
                <c:pt idx="2668">
                  <c:v>0.26741459536385292</c:v>
                </c:pt>
                <c:pt idx="2669">
                  <c:v>0.26767836609781548</c:v>
                </c:pt>
                <c:pt idx="2670">
                  <c:v>0.26775212760897676</c:v>
                </c:pt>
                <c:pt idx="2671">
                  <c:v>0.26787411808499861</c:v>
                </c:pt>
                <c:pt idx="2672">
                  <c:v>0.26788300289990008</c:v>
                </c:pt>
                <c:pt idx="2673">
                  <c:v>0.26790572392082435</c:v>
                </c:pt>
                <c:pt idx="2674">
                  <c:v>0.26794452198993557</c:v>
                </c:pt>
                <c:pt idx="2675">
                  <c:v>0.26813266294442628</c:v>
                </c:pt>
                <c:pt idx="2676">
                  <c:v>0.26815935196248286</c:v>
                </c:pt>
                <c:pt idx="2677">
                  <c:v>0.26832194761795641</c:v>
                </c:pt>
                <c:pt idx="2678">
                  <c:v>0.26855616411148847</c:v>
                </c:pt>
                <c:pt idx="2679">
                  <c:v>0.26858735215775015</c:v>
                </c:pt>
                <c:pt idx="2680">
                  <c:v>0.268640879767237</c:v>
                </c:pt>
                <c:pt idx="2681">
                  <c:v>0.26876858388697467</c:v>
                </c:pt>
                <c:pt idx="2682">
                  <c:v>0.26888615659833648</c:v>
                </c:pt>
                <c:pt idx="2683">
                  <c:v>0.26901099077436091</c:v>
                </c:pt>
                <c:pt idx="2684">
                  <c:v>0.26909821030007097</c:v>
                </c:pt>
                <c:pt idx="2685">
                  <c:v>0.26915192095360541</c:v>
                </c:pt>
                <c:pt idx="2686">
                  <c:v>0.26918569518624763</c:v>
                </c:pt>
                <c:pt idx="2687">
                  <c:v>0.26918597087540119</c:v>
                </c:pt>
                <c:pt idx="2688">
                  <c:v>0.26922208634598072</c:v>
                </c:pt>
                <c:pt idx="2689">
                  <c:v>0.26930179675519589</c:v>
                </c:pt>
                <c:pt idx="2690">
                  <c:v>0.26947734880688634</c:v>
                </c:pt>
                <c:pt idx="2691">
                  <c:v>0.26948956392017404</c:v>
                </c:pt>
                <c:pt idx="2692">
                  <c:v>0.26960332285772082</c:v>
                </c:pt>
                <c:pt idx="2693">
                  <c:v>0.26961896033688254</c:v>
                </c:pt>
                <c:pt idx="2694">
                  <c:v>0.26966395424970496</c:v>
                </c:pt>
                <c:pt idx="2695">
                  <c:v>0.26966810269456531</c:v>
                </c:pt>
                <c:pt idx="2696">
                  <c:v>0.26967522574777675</c:v>
                </c:pt>
                <c:pt idx="2697">
                  <c:v>0.26967707385994455</c:v>
                </c:pt>
                <c:pt idx="2698">
                  <c:v>0.26972222663135803</c:v>
                </c:pt>
                <c:pt idx="2699">
                  <c:v>0.26976114152933384</c:v>
                </c:pt>
                <c:pt idx="2700">
                  <c:v>0.26994214205223266</c:v>
                </c:pt>
                <c:pt idx="2701">
                  <c:v>0.27003535828963854</c:v>
                </c:pt>
                <c:pt idx="2702">
                  <c:v>0.27007060668451593</c:v>
                </c:pt>
                <c:pt idx="2703">
                  <c:v>0.27012336279895849</c:v>
                </c:pt>
                <c:pt idx="2704">
                  <c:v>0.27035763586095041</c:v>
                </c:pt>
                <c:pt idx="2705">
                  <c:v>0.27035848705676424</c:v>
                </c:pt>
                <c:pt idx="2706">
                  <c:v>0.27044164222132477</c:v>
                </c:pt>
                <c:pt idx="2707">
                  <c:v>0.27049961114135712</c:v>
                </c:pt>
                <c:pt idx="2708">
                  <c:v>0.27061587545020876</c:v>
                </c:pt>
                <c:pt idx="2709">
                  <c:v>0.27070902373464811</c:v>
                </c:pt>
                <c:pt idx="2710">
                  <c:v>0.27084387243185448</c:v>
                </c:pt>
                <c:pt idx="2711">
                  <c:v>0.2709095774762551</c:v>
                </c:pt>
                <c:pt idx="2712">
                  <c:v>0.27097190216013012</c:v>
                </c:pt>
                <c:pt idx="2713">
                  <c:v>0.2709900104795363</c:v>
                </c:pt>
                <c:pt idx="2714">
                  <c:v>0.27099526287610159</c:v>
                </c:pt>
                <c:pt idx="2715">
                  <c:v>0.27104717122969801</c:v>
                </c:pt>
                <c:pt idx="2716">
                  <c:v>0.27108379690853324</c:v>
                </c:pt>
                <c:pt idx="2717">
                  <c:v>0.27140823121889623</c:v>
                </c:pt>
                <c:pt idx="2718">
                  <c:v>0.27145948031393574</c:v>
                </c:pt>
                <c:pt idx="2719">
                  <c:v>0.27177621239834071</c:v>
                </c:pt>
                <c:pt idx="2720">
                  <c:v>0.27187890595495501</c:v>
                </c:pt>
                <c:pt idx="2721">
                  <c:v>0.27189613572137616</c:v>
                </c:pt>
                <c:pt idx="2722">
                  <c:v>0.27195725358364092</c:v>
                </c:pt>
                <c:pt idx="2723">
                  <c:v>0.27196691697332664</c:v>
                </c:pt>
                <c:pt idx="2724">
                  <c:v>0.27205764887033629</c:v>
                </c:pt>
                <c:pt idx="2725">
                  <c:v>0.27211372163713288</c:v>
                </c:pt>
                <c:pt idx="2726">
                  <c:v>0.27217596768299712</c:v>
                </c:pt>
                <c:pt idx="2727">
                  <c:v>0.27228828776593789</c:v>
                </c:pt>
                <c:pt idx="2728">
                  <c:v>0.27233676802193829</c:v>
                </c:pt>
                <c:pt idx="2729">
                  <c:v>0.27248819395176449</c:v>
                </c:pt>
                <c:pt idx="2730">
                  <c:v>0.27251808091398105</c:v>
                </c:pt>
                <c:pt idx="2731">
                  <c:v>0.27287735026349125</c:v>
                </c:pt>
                <c:pt idx="2732">
                  <c:v>0.27290972071739444</c:v>
                </c:pt>
                <c:pt idx="2733">
                  <c:v>0.27303719635490964</c:v>
                </c:pt>
                <c:pt idx="2734">
                  <c:v>0.27308359742311283</c:v>
                </c:pt>
                <c:pt idx="2735">
                  <c:v>0.27309197767505461</c:v>
                </c:pt>
                <c:pt idx="2736">
                  <c:v>0.27313086893814847</c:v>
                </c:pt>
                <c:pt idx="2737">
                  <c:v>0.27319293087175744</c:v>
                </c:pt>
                <c:pt idx="2738">
                  <c:v>0.27326752193700987</c:v>
                </c:pt>
                <c:pt idx="2739">
                  <c:v>0.27352251106837222</c:v>
                </c:pt>
                <c:pt idx="2740">
                  <c:v>0.27352632889322681</c:v>
                </c:pt>
                <c:pt idx="2741">
                  <c:v>0.273542468904867</c:v>
                </c:pt>
                <c:pt idx="2742">
                  <c:v>0.27366130308431846</c:v>
                </c:pt>
                <c:pt idx="2743">
                  <c:v>0.27391641689368162</c:v>
                </c:pt>
                <c:pt idx="2744">
                  <c:v>0.27392115600641487</c:v>
                </c:pt>
                <c:pt idx="2745">
                  <c:v>0.2740356740963712</c:v>
                </c:pt>
                <c:pt idx="2746">
                  <c:v>0.27416403651034416</c:v>
                </c:pt>
                <c:pt idx="2747">
                  <c:v>0.2742931983799386</c:v>
                </c:pt>
                <c:pt idx="2748">
                  <c:v>0.27430728783387909</c:v>
                </c:pt>
                <c:pt idx="2749">
                  <c:v>0.27431103475664975</c:v>
                </c:pt>
                <c:pt idx="2750">
                  <c:v>0.27465422299430936</c:v>
                </c:pt>
                <c:pt idx="2751">
                  <c:v>0.27473458855130417</c:v>
                </c:pt>
                <c:pt idx="2752">
                  <c:v>0.27480820777692239</c:v>
                </c:pt>
                <c:pt idx="2753">
                  <c:v>0.27494750216164465</c:v>
                </c:pt>
                <c:pt idx="2754">
                  <c:v>0.27521560865233052</c:v>
                </c:pt>
                <c:pt idx="2755">
                  <c:v>0.2752523102888651</c:v>
                </c:pt>
                <c:pt idx="2756">
                  <c:v>0.27536062419997909</c:v>
                </c:pt>
                <c:pt idx="2757">
                  <c:v>0.27537430667676077</c:v>
                </c:pt>
                <c:pt idx="2758">
                  <c:v>0.27544227935491372</c:v>
                </c:pt>
                <c:pt idx="2759">
                  <c:v>0.27544301458318188</c:v>
                </c:pt>
                <c:pt idx="2760">
                  <c:v>0.27568904180985709</c:v>
                </c:pt>
                <c:pt idx="2761">
                  <c:v>0.27570365254195894</c:v>
                </c:pt>
                <c:pt idx="2762">
                  <c:v>0.27572151519005617</c:v>
                </c:pt>
                <c:pt idx="2763">
                  <c:v>0.27583130928407545</c:v>
                </c:pt>
                <c:pt idx="2764">
                  <c:v>0.27588934172482632</c:v>
                </c:pt>
                <c:pt idx="2765">
                  <c:v>0.27603605226839412</c:v>
                </c:pt>
                <c:pt idx="2766">
                  <c:v>0.27636374130950381</c:v>
                </c:pt>
                <c:pt idx="2767">
                  <c:v>0.2764394434493378</c:v>
                </c:pt>
                <c:pt idx="2768">
                  <c:v>0.27646248255203487</c:v>
                </c:pt>
                <c:pt idx="2769">
                  <c:v>0.27656706178793194</c:v>
                </c:pt>
                <c:pt idx="2770">
                  <c:v>0.27664871388986167</c:v>
                </c:pt>
                <c:pt idx="2771">
                  <c:v>0.27680765634316606</c:v>
                </c:pt>
                <c:pt idx="2772">
                  <c:v>0.27684898270247232</c:v>
                </c:pt>
                <c:pt idx="2773">
                  <c:v>0.27706472029377249</c:v>
                </c:pt>
                <c:pt idx="2774">
                  <c:v>0.2771506768278269</c:v>
                </c:pt>
                <c:pt idx="2775">
                  <c:v>0.27720999758259235</c:v>
                </c:pt>
                <c:pt idx="2776">
                  <c:v>0.27728695094646422</c:v>
                </c:pt>
                <c:pt idx="2777">
                  <c:v>0.27729706470017024</c:v>
                </c:pt>
                <c:pt idx="2778">
                  <c:v>0.27730650435701665</c:v>
                </c:pt>
                <c:pt idx="2779">
                  <c:v>0.27731757807932556</c:v>
                </c:pt>
                <c:pt idx="2780">
                  <c:v>0.27734585502241482</c:v>
                </c:pt>
                <c:pt idx="2781">
                  <c:v>0.27737485600214762</c:v>
                </c:pt>
                <c:pt idx="2782">
                  <c:v>0.27749215420024409</c:v>
                </c:pt>
                <c:pt idx="2783">
                  <c:v>0.2776960553779243</c:v>
                </c:pt>
                <c:pt idx="2784">
                  <c:v>0.27777999253123825</c:v>
                </c:pt>
                <c:pt idx="2785">
                  <c:v>0.27781736988474909</c:v>
                </c:pt>
                <c:pt idx="2786">
                  <c:v>0.27787679765741313</c:v>
                </c:pt>
                <c:pt idx="2787">
                  <c:v>0.27790293623195322</c:v>
                </c:pt>
                <c:pt idx="2788">
                  <c:v>0.27812473130567694</c:v>
                </c:pt>
                <c:pt idx="2789">
                  <c:v>0.27819314207522028</c:v>
                </c:pt>
                <c:pt idx="2790">
                  <c:v>0.2782194361014631</c:v>
                </c:pt>
                <c:pt idx="2791">
                  <c:v>0.27831787378071182</c:v>
                </c:pt>
                <c:pt idx="2792">
                  <c:v>0.27849943294249313</c:v>
                </c:pt>
                <c:pt idx="2793">
                  <c:v>0.27861180849487566</c:v>
                </c:pt>
                <c:pt idx="2794">
                  <c:v>0.27862754275227608</c:v>
                </c:pt>
                <c:pt idx="2795">
                  <c:v>0.27868883605126499</c:v>
                </c:pt>
                <c:pt idx="2796">
                  <c:v>0.27885780208978528</c:v>
                </c:pt>
                <c:pt idx="2797">
                  <c:v>0.27886214796720804</c:v>
                </c:pt>
                <c:pt idx="2798">
                  <c:v>0.27910358356643361</c:v>
                </c:pt>
                <c:pt idx="2799">
                  <c:v>0.27937492190675706</c:v>
                </c:pt>
                <c:pt idx="2800">
                  <c:v>0.27947083390514299</c:v>
                </c:pt>
                <c:pt idx="2801">
                  <c:v>0.27949852329112523</c:v>
                </c:pt>
                <c:pt idx="2802">
                  <c:v>0.27960524014867999</c:v>
                </c:pt>
                <c:pt idx="2803">
                  <c:v>0.27963436590686197</c:v>
                </c:pt>
                <c:pt idx="2804">
                  <c:v>0.27984329377748629</c:v>
                </c:pt>
                <c:pt idx="2805">
                  <c:v>0.27990014085925241</c:v>
                </c:pt>
                <c:pt idx="2806">
                  <c:v>0.2799707689912484</c:v>
                </c:pt>
                <c:pt idx="2807">
                  <c:v>0.2799799959297643</c:v>
                </c:pt>
                <c:pt idx="2808">
                  <c:v>0.28008658221923033</c:v>
                </c:pt>
                <c:pt idx="2809">
                  <c:v>0.28012356936144661</c:v>
                </c:pt>
                <c:pt idx="2810">
                  <c:v>0.28024399497388508</c:v>
                </c:pt>
                <c:pt idx="2811">
                  <c:v>0.28038812920985878</c:v>
                </c:pt>
                <c:pt idx="2812">
                  <c:v>0.28045561022917731</c:v>
                </c:pt>
                <c:pt idx="2813">
                  <c:v>0.2804785651700108</c:v>
                </c:pt>
                <c:pt idx="2814">
                  <c:v>0.28051282363924046</c:v>
                </c:pt>
                <c:pt idx="2815">
                  <c:v>0.28052422445661318</c:v>
                </c:pt>
                <c:pt idx="2816">
                  <c:v>0.28071226206359845</c:v>
                </c:pt>
                <c:pt idx="2817">
                  <c:v>0.28092971450601928</c:v>
                </c:pt>
                <c:pt idx="2818">
                  <c:v>0.2809510695824331</c:v>
                </c:pt>
                <c:pt idx="2819">
                  <c:v>0.28106432425665906</c:v>
                </c:pt>
                <c:pt idx="2820">
                  <c:v>0.28123991832116879</c:v>
                </c:pt>
                <c:pt idx="2821">
                  <c:v>0.28144616518071841</c:v>
                </c:pt>
                <c:pt idx="2822">
                  <c:v>0.28157549756526201</c:v>
                </c:pt>
                <c:pt idx="2823">
                  <c:v>0.2816019762987465</c:v>
                </c:pt>
                <c:pt idx="2824">
                  <c:v>0.28164298840282453</c:v>
                </c:pt>
                <c:pt idx="2825">
                  <c:v>0.28167054370980049</c:v>
                </c:pt>
                <c:pt idx="2826">
                  <c:v>0.28198166418311271</c:v>
                </c:pt>
                <c:pt idx="2827">
                  <c:v>0.28203406760765026</c:v>
                </c:pt>
                <c:pt idx="2828">
                  <c:v>0.28208884832030134</c:v>
                </c:pt>
                <c:pt idx="2829">
                  <c:v>0.28239895580919361</c:v>
                </c:pt>
                <c:pt idx="2830">
                  <c:v>0.28247647218342437</c:v>
                </c:pt>
                <c:pt idx="2831">
                  <c:v>0.28250310903668963</c:v>
                </c:pt>
                <c:pt idx="2832">
                  <c:v>0.2825888514675523</c:v>
                </c:pt>
                <c:pt idx="2833">
                  <c:v>0.28260977629407358</c:v>
                </c:pt>
                <c:pt idx="2834">
                  <c:v>0.28276210280752245</c:v>
                </c:pt>
                <c:pt idx="2835">
                  <c:v>0.28282596540814398</c:v>
                </c:pt>
                <c:pt idx="2836">
                  <c:v>0.28282671151870176</c:v>
                </c:pt>
                <c:pt idx="2837">
                  <c:v>0.28309432863312017</c:v>
                </c:pt>
                <c:pt idx="2838">
                  <c:v>0.2831473072254565</c:v>
                </c:pt>
                <c:pt idx="2839">
                  <c:v>0.28322653083896548</c:v>
                </c:pt>
                <c:pt idx="2840">
                  <c:v>0.28330805507216372</c:v>
                </c:pt>
                <c:pt idx="2841">
                  <c:v>0.28337281517942747</c:v>
                </c:pt>
                <c:pt idx="2842">
                  <c:v>0.28348289805330962</c:v>
                </c:pt>
                <c:pt idx="2843">
                  <c:v>0.28395380088347733</c:v>
                </c:pt>
                <c:pt idx="2844">
                  <c:v>0.28399049321162717</c:v>
                </c:pt>
                <c:pt idx="2845">
                  <c:v>0.28413712210141218</c:v>
                </c:pt>
                <c:pt idx="2846">
                  <c:v>0.28428333970249448</c:v>
                </c:pt>
                <c:pt idx="2847">
                  <c:v>0.2844432076360604</c:v>
                </c:pt>
                <c:pt idx="2848">
                  <c:v>0.28448052279079566</c:v>
                </c:pt>
                <c:pt idx="2849">
                  <c:v>0.28454485642502925</c:v>
                </c:pt>
                <c:pt idx="2850">
                  <c:v>0.28463403578279745</c:v>
                </c:pt>
                <c:pt idx="2851">
                  <c:v>0.28470858930970028</c:v>
                </c:pt>
                <c:pt idx="2852">
                  <c:v>0.28493609494994571</c:v>
                </c:pt>
                <c:pt idx="2853">
                  <c:v>0.28494375127281996</c:v>
                </c:pt>
                <c:pt idx="2854">
                  <c:v>0.2849609178306573</c:v>
                </c:pt>
                <c:pt idx="2855">
                  <c:v>0.28498690822573647</c:v>
                </c:pt>
                <c:pt idx="2856">
                  <c:v>0.28501076211012344</c:v>
                </c:pt>
                <c:pt idx="2857">
                  <c:v>0.28513910472176168</c:v>
                </c:pt>
                <c:pt idx="2858">
                  <c:v>0.28521340844027221</c:v>
                </c:pt>
                <c:pt idx="2859">
                  <c:v>0.28525377286318998</c:v>
                </c:pt>
                <c:pt idx="2860">
                  <c:v>0.28529286827146766</c:v>
                </c:pt>
                <c:pt idx="2861">
                  <c:v>0.28530915444605742</c:v>
                </c:pt>
                <c:pt idx="2862">
                  <c:v>0.28532350599649292</c:v>
                </c:pt>
                <c:pt idx="2863">
                  <c:v>0.28563065405876092</c:v>
                </c:pt>
                <c:pt idx="2864">
                  <c:v>0.28566370297248633</c:v>
                </c:pt>
                <c:pt idx="2865">
                  <c:v>0.28569563358377903</c:v>
                </c:pt>
                <c:pt idx="2866">
                  <c:v>0.28579363708958605</c:v>
                </c:pt>
                <c:pt idx="2867">
                  <c:v>0.28600157988425756</c:v>
                </c:pt>
                <c:pt idx="2868">
                  <c:v>0.28601708451967567</c:v>
                </c:pt>
                <c:pt idx="2869">
                  <c:v>0.28616366720655179</c:v>
                </c:pt>
                <c:pt idx="2870">
                  <c:v>0.28621034313099347</c:v>
                </c:pt>
                <c:pt idx="2871">
                  <c:v>0.28623317079228583</c:v>
                </c:pt>
                <c:pt idx="2872">
                  <c:v>0.28637225938743494</c:v>
                </c:pt>
                <c:pt idx="2873">
                  <c:v>0.28654117645611743</c:v>
                </c:pt>
                <c:pt idx="2874">
                  <c:v>0.28654339372922377</c:v>
                </c:pt>
                <c:pt idx="2875">
                  <c:v>0.28656964159098747</c:v>
                </c:pt>
                <c:pt idx="2876">
                  <c:v>0.28659153699096013</c:v>
                </c:pt>
                <c:pt idx="2877">
                  <c:v>0.28690408555357305</c:v>
                </c:pt>
                <c:pt idx="2878">
                  <c:v>0.28691294155795322</c:v>
                </c:pt>
                <c:pt idx="2879">
                  <c:v>0.2870112202392659</c:v>
                </c:pt>
                <c:pt idx="2880">
                  <c:v>0.28707850057178075</c:v>
                </c:pt>
                <c:pt idx="2881">
                  <c:v>0.28710829118997394</c:v>
                </c:pt>
                <c:pt idx="2882">
                  <c:v>0.2871188239123334</c:v>
                </c:pt>
                <c:pt idx="2883">
                  <c:v>0.28732967007311011</c:v>
                </c:pt>
                <c:pt idx="2884">
                  <c:v>0.28735152045701284</c:v>
                </c:pt>
                <c:pt idx="2885">
                  <c:v>0.28736956262799485</c:v>
                </c:pt>
                <c:pt idx="2886">
                  <c:v>0.28743193137687872</c:v>
                </c:pt>
                <c:pt idx="2887">
                  <c:v>0.28754587304063295</c:v>
                </c:pt>
                <c:pt idx="2888">
                  <c:v>0.28777337164653316</c:v>
                </c:pt>
                <c:pt idx="2889">
                  <c:v>0.28778352271835539</c:v>
                </c:pt>
                <c:pt idx="2890">
                  <c:v>0.2879777064987043</c:v>
                </c:pt>
                <c:pt idx="2891">
                  <c:v>0.2881516666698416</c:v>
                </c:pt>
                <c:pt idx="2892">
                  <c:v>0.2888114217396735</c:v>
                </c:pt>
                <c:pt idx="2893">
                  <c:v>0.28886256482108941</c:v>
                </c:pt>
                <c:pt idx="2894">
                  <c:v>0.28895205882344366</c:v>
                </c:pt>
                <c:pt idx="2895">
                  <c:v>0.28911519307633421</c:v>
                </c:pt>
                <c:pt idx="2896">
                  <c:v>0.28912502533076057</c:v>
                </c:pt>
                <c:pt idx="2897">
                  <c:v>0.28913650116463258</c:v>
                </c:pt>
                <c:pt idx="2898">
                  <c:v>0.28923919451216784</c:v>
                </c:pt>
                <c:pt idx="2899">
                  <c:v>0.28940754077533953</c:v>
                </c:pt>
                <c:pt idx="2900">
                  <c:v>0.28941154860215323</c:v>
                </c:pt>
                <c:pt idx="2901">
                  <c:v>0.28962831463696137</c:v>
                </c:pt>
                <c:pt idx="2902">
                  <c:v>0.28977686785417467</c:v>
                </c:pt>
                <c:pt idx="2903">
                  <c:v>0.28989547932377063</c:v>
                </c:pt>
                <c:pt idx="2904">
                  <c:v>0.28998851827699795</c:v>
                </c:pt>
                <c:pt idx="2905">
                  <c:v>0.29016650784661946</c:v>
                </c:pt>
                <c:pt idx="2906">
                  <c:v>0.29022845622190419</c:v>
                </c:pt>
                <c:pt idx="2907">
                  <c:v>0.29023222593436393</c:v>
                </c:pt>
                <c:pt idx="2908">
                  <c:v>0.29032842633343681</c:v>
                </c:pt>
                <c:pt idx="2909">
                  <c:v>0.2903625769630892</c:v>
                </c:pt>
                <c:pt idx="2910">
                  <c:v>0.29045100525203588</c:v>
                </c:pt>
                <c:pt idx="2911">
                  <c:v>0.29048700791452708</c:v>
                </c:pt>
                <c:pt idx="2912">
                  <c:v>0.29053417724598329</c:v>
                </c:pt>
                <c:pt idx="2913">
                  <c:v>0.2906213969152171</c:v>
                </c:pt>
                <c:pt idx="2914">
                  <c:v>0.29075463758525777</c:v>
                </c:pt>
                <c:pt idx="2915">
                  <c:v>0.29085264908368158</c:v>
                </c:pt>
                <c:pt idx="2916">
                  <c:v>0.29092941630777813</c:v>
                </c:pt>
                <c:pt idx="2917">
                  <c:v>0.29098076577853516</c:v>
                </c:pt>
                <c:pt idx="2918">
                  <c:v>0.29108827648618907</c:v>
                </c:pt>
                <c:pt idx="2919">
                  <c:v>0.29122796513695848</c:v>
                </c:pt>
                <c:pt idx="2920">
                  <c:v>0.29146458802037223</c:v>
                </c:pt>
                <c:pt idx="2921">
                  <c:v>0.29148430774129347</c:v>
                </c:pt>
                <c:pt idx="2922">
                  <c:v>0.29152016773463801</c:v>
                </c:pt>
                <c:pt idx="2923">
                  <c:v>0.29153011080499791</c:v>
                </c:pt>
                <c:pt idx="2924">
                  <c:v>0.29158848203446541</c:v>
                </c:pt>
                <c:pt idx="2925">
                  <c:v>0.29160325049419245</c:v>
                </c:pt>
                <c:pt idx="2926">
                  <c:v>0.29166656470098096</c:v>
                </c:pt>
                <c:pt idx="2927">
                  <c:v>0.29173483410189138</c:v>
                </c:pt>
                <c:pt idx="2928">
                  <c:v>0.29174006680732323</c:v>
                </c:pt>
                <c:pt idx="2929">
                  <c:v>0.29187409529499264</c:v>
                </c:pt>
                <c:pt idx="2930">
                  <c:v>0.29190903369112203</c:v>
                </c:pt>
                <c:pt idx="2931">
                  <c:v>0.29196858170628986</c:v>
                </c:pt>
                <c:pt idx="2932">
                  <c:v>0.29205382854222262</c:v>
                </c:pt>
                <c:pt idx="2933">
                  <c:v>0.29229893223874603</c:v>
                </c:pt>
                <c:pt idx="2934">
                  <c:v>0.29237215243607562</c:v>
                </c:pt>
                <c:pt idx="2935">
                  <c:v>0.292394088959544</c:v>
                </c:pt>
                <c:pt idx="2936">
                  <c:v>0.29243704600087544</c:v>
                </c:pt>
                <c:pt idx="2937">
                  <c:v>0.29256505331558491</c:v>
                </c:pt>
                <c:pt idx="2938">
                  <c:v>0.2926271394305518</c:v>
                </c:pt>
                <c:pt idx="2939">
                  <c:v>0.29263385253726515</c:v>
                </c:pt>
                <c:pt idx="2940">
                  <c:v>0.29272597487492313</c:v>
                </c:pt>
                <c:pt idx="2941">
                  <c:v>0.29287244832702747</c:v>
                </c:pt>
                <c:pt idx="2942">
                  <c:v>0.29301104455559446</c:v>
                </c:pt>
                <c:pt idx="2943">
                  <c:v>0.29332910253046113</c:v>
                </c:pt>
                <c:pt idx="2944">
                  <c:v>0.29334572451784874</c:v>
                </c:pt>
                <c:pt idx="2945">
                  <c:v>0.29347616335912308</c:v>
                </c:pt>
                <c:pt idx="2946">
                  <c:v>0.29348732914593056</c:v>
                </c:pt>
                <c:pt idx="2947">
                  <c:v>0.29356039435743186</c:v>
                </c:pt>
                <c:pt idx="2948">
                  <c:v>0.29373615994212354</c:v>
                </c:pt>
                <c:pt idx="2949">
                  <c:v>0.29402496961637303</c:v>
                </c:pt>
                <c:pt idx="2950">
                  <c:v>0.29407885913126464</c:v>
                </c:pt>
                <c:pt idx="2951">
                  <c:v>0.29416819251290649</c:v>
                </c:pt>
                <c:pt idx="2952">
                  <c:v>0.29417198223451602</c:v>
                </c:pt>
                <c:pt idx="2953">
                  <c:v>0.29426717013364057</c:v>
                </c:pt>
                <c:pt idx="2954">
                  <c:v>0.29432541775766474</c:v>
                </c:pt>
                <c:pt idx="2955">
                  <c:v>0.29433902881495699</c:v>
                </c:pt>
                <c:pt idx="2956">
                  <c:v>0.29434761042027535</c:v>
                </c:pt>
                <c:pt idx="2957">
                  <c:v>0.29437607157152013</c:v>
                </c:pt>
                <c:pt idx="2958">
                  <c:v>0.29442665924484024</c:v>
                </c:pt>
                <c:pt idx="2959">
                  <c:v>0.29445857341026349</c:v>
                </c:pt>
                <c:pt idx="2960">
                  <c:v>0.29449196058751126</c:v>
                </c:pt>
                <c:pt idx="2961">
                  <c:v>0.29455198506841312</c:v>
                </c:pt>
                <c:pt idx="2962">
                  <c:v>0.29465506647753259</c:v>
                </c:pt>
                <c:pt idx="2963">
                  <c:v>0.29476536534088449</c:v>
                </c:pt>
                <c:pt idx="2964">
                  <c:v>0.29485330762992334</c:v>
                </c:pt>
                <c:pt idx="2965">
                  <c:v>0.29485553998879166</c:v>
                </c:pt>
                <c:pt idx="2966">
                  <c:v>0.29487492733943599</c:v>
                </c:pt>
                <c:pt idx="2967">
                  <c:v>0.29499280582919807</c:v>
                </c:pt>
                <c:pt idx="2968">
                  <c:v>0.29502375612303022</c:v>
                </c:pt>
                <c:pt idx="2969">
                  <c:v>0.29520304590310287</c:v>
                </c:pt>
                <c:pt idx="2970">
                  <c:v>0.29524999850793643</c:v>
                </c:pt>
                <c:pt idx="2971">
                  <c:v>0.29545610418028923</c:v>
                </c:pt>
                <c:pt idx="2972">
                  <c:v>0.2956297230346927</c:v>
                </c:pt>
                <c:pt idx="2973">
                  <c:v>0.29563641712494565</c:v>
                </c:pt>
                <c:pt idx="2974">
                  <c:v>0.29570333713433827</c:v>
                </c:pt>
                <c:pt idx="2975">
                  <c:v>0.29576834079567027</c:v>
                </c:pt>
                <c:pt idx="2976">
                  <c:v>0.29591538173365473</c:v>
                </c:pt>
                <c:pt idx="2977">
                  <c:v>0.29599063964122568</c:v>
                </c:pt>
                <c:pt idx="2978">
                  <c:v>0.29619866313057247</c:v>
                </c:pt>
                <c:pt idx="2979">
                  <c:v>0.29651913559022941</c:v>
                </c:pt>
                <c:pt idx="2980">
                  <c:v>0.29652633462630551</c:v>
                </c:pt>
                <c:pt idx="2981">
                  <c:v>0.29659217352931777</c:v>
                </c:pt>
                <c:pt idx="2982">
                  <c:v>0.29687564782967391</c:v>
                </c:pt>
                <c:pt idx="2983">
                  <c:v>0.29697853880501601</c:v>
                </c:pt>
                <c:pt idx="2984">
                  <c:v>0.29701054731211401</c:v>
                </c:pt>
                <c:pt idx="2985">
                  <c:v>0.2970552297101452</c:v>
                </c:pt>
                <c:pt idx="2986">
                  <c:v>0.29720051193771541</c:v>
                </c:pt>
                <c:pt idx="2987">
                  <c:v>0.29744042860253472</c:v>
                </c:pt>
                <c:pt idx="2988">
                  <c:v>0.29752809829899385</c:v>
                </c:pt>
                <c:pt idx="2989">
                  <c:v>0.29753858376957959</c:v>
                </c:pt>
                <c:pt idx="2990">
                  <c:v>0.29762902836323935</c:v>
                </c:pt>
                <c:pt idx="2991">
                  <c:v>0.29787240521633079</c:v>
                </c:pt>
                <c:pt idx="2992">
                  <c:v>0.29787859092466834</c:v>
                </c:pt>
                <c:pt idx="2993">
                  <c:v>0.29812663763640401</c:v>
                </c:pt>
                <c:pt idx="2994">
                  <c:v>0.29852979118363643</c:v>
                </c:pt>
                <c:pt idx="2995">
                  <c:v>0.29858023516249266</c:v>
                </c:pt>
                <c:pt idx="2996">
                  <c:v>0.29870981002309605</c:v>
                </c:pt>
                <c:pt idx="2997">
                  <c:v>0.29872018633711783</c:v>
                </c:pt>
                <c:pt idx="2998">
                  <c:v>0.29895515107828191</c:v>
                </c:pt>
                <c:pt idx="2999">
                  <c:v>0.29912610870979495</c:v>
                </c:pt>
                <c:pt idx="3000">
                  <c:v>0.29917991101380553</c:v>
                </c:pt>
                <c:pt idx="3001">
                  <c:v>0.29919210400264123</c:v>
                </c:pt>
                <c:pt idx="3002">
                  <c:v>0.29921924941781125</c:v>
                </c:pt>
                <c:pt idx="3003">
                  <c:v>0.29923203807771342</c:v>
                </c:pt>
                <c:pt idx="3004">
                  <c:v>0.29930814543328133</c:v>
                </c:pt>
                <c:pt idx="3005">
                  <c:v>0.29932012695485077</c:v>
                </c:pt>
                <c:pt idx="3006">
                  <c:v>0.29932474373359103</c:v>
                </c:pt>
                <c:pt idx="3007">
                  <c:v>0.29952342570489271</c:v>
                </c:pt>
                <c:pt idx="3008">
                  <c:v>0.29961766456916872</c:v>
                </c:pt>
                <c:pt idx="3009">
                  <c:v>0.29970438394387722</c:v>
                </c:pt>
                <c:pt idx="3010">
                  <c:v>0.29973388526750988</c:v>
                </c:pt>
                <c:pt idx="3011">
                  <c:v>0.29976170716686112</c:v>
                </c:pt>
                <c:pt idx="3012">
                  <c:v>0.29977217141946955</c:v>
                </c:pt>
                <c:pt idx="3013">
                  <c:v>0.29993953531857898</c:v>
                </c:pt>
                <c:pt idx="3014">
                  <c:v>0.29999069548527396</c:v>
                </c:pt>
                <c:pt idx="3015">
                  <c:v>0.30004045717343597</c:v>
                </c:pt>
                <c:pt idx="3016">
                  <c:v>0.30013896684179825</c:v>
                </c:pt>
                <c:pt idx="3017">
                  <c:v>0.30035509955969786</c:v>
                </c:pt>
                <c:pt idx="3018">
                  <c:v>0.30045691389994955</c:v>
                </c:pt>
                <c:pt idx="3019">
                  <c:v>0.3005108669124319</c:v>
                </c:pt>
                <c:pt idx="3020">
                  <c:v>0.30060132218741975</c:v>
                </c:pt>
                <c:pt idx="3021">
                  <c:v>0.30068590212237634</c:v>
                </c:pt>
                <c:pt idx="3022">
                  <c:v>0.30070163714046866</c:v>
                </c:pt>
                <c:pt idx="3023">
                  <c:v>0.3008659570516613</c:v>
                </c:pt>
                <c:pt idx="3024">
                  <c:v>0.30099622522684122</c:v>
                </c:pt>
                <c:pt idx="3025">
                  <c:v>0.30111579037732394</c:v>
                </c:pt>
                <c:pt idx="3026">
                  <c:v>0.30119454895440412</c:v>
                </c:pt>
                <c:pt idx="3027">
                  <c:v>0.30137581513836365</c:v>
                </c:pt>
                <c:pt idx="3028">
                  <c:v>0.30151036411626375</c:v>
                </c:pt>
                <c:pt idx="3029">
                  <c:v>0.3015760236072218</c:v>
                </c:pt>
                <c:pt idx="3030">
                  <c:v>0.30159972377253591</c:v>
                </c:pt>
                <c:pt idx="3031">
                  <c:v>0.30177089763257392</c:v>
                </c:pt>
                <c:pt idx="3032">
                  <c:v>0.30189920089025973</c:v>
                </c:pt>
                <c:pt idx="3033">
                  <c:v>0.30195023127336607</c:v>
                </c:pt>
                <c:pt idx="3034">
                  <c:v>0.30195270163536814</c:v>
                </c:pt>
                <c:pt idx="3035">
                  <c:v>0.30217333483662168</c:v>
                </c:pt>
                <c:pt idx="3036">
                  <c:v>0.30226580113313889</c:v>
                </c:pt>
                <c:pt idx="3037">
                  <c:v>0.30243605515198357</c:v>
                </c:pt>
                <c:pt idx="3038">
                  <c:v>0.30248752753043523</c:v>
                </c:pt>
                <c:pt idx="3039">
                  <c:v>0.30263525786319756</c:v>
                </c:pt>
                <c:pt idx="3040">
                  <c:v>0.30269582247174259</c:v>
                </c:pt>
                <c:pt idx="3041">
                  <c:v>0.30284029852389838</c:v>
                </c:pt>
                <c:pt idx="3042">
                  <c:v>0.30296125071239782</c:v>
                </c:pt>
                <c:pt idx="3043">
                  <c:v>0.30299436763501864</c:v>
                </c:pt>
                <c:pt idx="3044">
                  <c:v>0.30308106748670305</c:v>
                </c:pt>
                <c:pt idx="3045">
                  <c:v>0.30310164274863982</c:v>
                </c:pt>
                <c:pt idx="3046">
                  <c:v>0.30316682397680322</c:v>
                </c:pt>
                <c:pt idx="3047">
                  <c:v>0.30353284491705324</c:v>
                </c:pt>
                <c:pt idx="3048">
                  <c:v>0.30361219153332419</c:v>
                </c:pt>
                <c:pt idx="3049">
                  <c:v>0.30378108741235477</c:v>
                </c:pt>
                <c:pt idx="3050">
                  <c:v>0.30383179328766363</c:v>
                </c:pt>
                <c:pt idx="3051">
                  <c:v>0.30403369436049621</c:v>
                </c:pt>
                <c:pt idx="3052">
                  <c:v>0.30410143039249549</c:v>
                </c:pt>
                <c:pt idx="3053">
                  <c:v>0.30425546155396421</c:v>
                </c:pt>
                <c:pt idx="3054">
                  <c:v>0.30430913014120736</c:v>
                </c:pt>
                <c:pt idx="3055">
                  <c:v>0.30432527051578873</c:v>
                </c:pt>
                <c:pt idx="3056">
                  <c:v>0.3044035244763259</c:v>
                </c:pt>
                <c:pt idx="3057">
                  <c:v>0.30441117042165855</c:v>
                </c:pt>
                <c:pt idx="3058">
                  <c:v>0.30471983155282523</c:v>
                </c:pt>
                <c:pt idx="3059">
                  <c:v>0.30487513846630865</c:v>
                </c:pt>
                <c:pt idx="3060">
                  <c:v>0.3049358663570797</c:v>
                </c:pt>
                <c:pt idx="3061">
                  <c:v>0.30505854941442645</c:v>
                </c:pt>
                <c:pt idx="3062">
                  <c:v>0.30529085817557255</c:v>
                </c:pt>
                <c:pt idx="3063">
                  <c:v>0.30530610230942612</c:v>
                </c:pt>
                <c:pt idx="3064">
                  <c:v>0.3055041942219307</c:v>
                </c:pt>
                <c:pt idx="3065">
                  <c:v>0.30550652409776757</c:v>
                </c:pt>
                <c:pt idx="3066">
                  <c:v>0.30554308779343597</c:v>
                </c:pt>
                <c:pt idx="3067">
                  <c:v>0.30563209368018673</c:v>
                </c:pt>
                <c:pt idx="3068">
                  <c:v>0.30566192924877</c:v>
                </c:pt>
                <c:pt idx="3069">
                  <c:v>0.30593058063545819</c:v>
                </c:pt>
                <c:pt idx="3070">
                  <c:v>0.30604243936187314</c:v>
                </c:pt>
                <c:pt idx="3071">
                  <c:v>0.3061830338712459</c:v>
                </c:pt>
                <c:pt idx="3072">
                  <c:v>0.30625641653342672</c:v>
                </c:pt>
                <c:pt idx="3073">
                  <c:v>0.30646794430421809</c:v>
                </c:pt>
                <c:pt idx="3074">
                  <c:v>0.30658208968471939</c:v>
                </c:pt>
                <c:pt idx="3075">
                  <c:v>0.30672882385090661</c:v>
                </c:pt>
                <c:pt idx="3076">
                  <c:v>0.3069107626768548</c:v>
                </c:pt>
                <c:pt idx="3077">
                  <c:v>0.30700743329508617</c:v>
                </c:pt>
                <c:pt idx="3078">
                  <c:v>0.30702193494512331</c:v>
                </c:pt>
                <c:pt idx="3079">
                  <c:v>0.30713660761444062</c:v>
                </c:pt>
                <c:pt idx="3080">
                  <c:v>0.30729877039933873</c:v>
                </c:pt>
                <c:pt idx="3081">
                  <c:v>0.30731134065390803</c:v>
                </c:pt>
                <c:pt idx="3082">
                  <c:v>0.30738670812611324</c:v>
                </c:pt>
                <c:pt idx="3083">
                  <c:v>0.30755666396414894</c:v>
                </c:pt>
                <c:pt idx="3084">
                  <c:v>0.30759700289764097</c:v>
                </c:pt>
                <c:pt idx="3085">
                  <c:v>0.30760048344182733</c:v>
                </c:pt>
                <c:pt idx="3086">
                  <c:v>0.30768113351682624</c:v>
                </c:pt>
                <c:pt idx="3087">
                  <c:v>0.30769477633230091</c:v>
                </c:pt>
                <c:pt idx="3088">
                  <c:v>0.30775588843756763</c:v>
                </c:pt>
                <c:pt idx="3089">
                  <c:v>0.30785729245924798</c:v>
                </c:pt>
                <c:pt idx="3090">
                  <c:v>0.30790486979368886</c:v>
                </c:pt>
                <c:pt idx="3091">
                  <c:v>0.30791728473078273</c:v>
                </c:pt>
                <c:pt idx="3092">
                  <c:v>0.30806462714430899</c:v>
                </c:pt>
                <c:pt idx="3093">
                  <c:v>0.30807161366181113</c:v>
                </c:pt>
                <c:pt idx="3094">
                  <c:v>0.30810405560802567</c:v>
                </c:pt>
                <c:pt idx="3095">
                  <c:v>0.30848390110297252</c:v>
                </c:pt>
                <c:pt idx="3096">
                  <c:v>0.30852971706876875</c:v>
                </c:pt>
                <c:pt idx="3097">
                  <c:v>0.30854796882974134</c:v>
                </c:pt>
                <c:pt idx="3098">
                  <c:v>0.30860028357881764</c:v>
                </c:pt>
                <c:pt idx="3099">
                  <c:v>0.30875891252655829</c:v>
                </c:pt>
                <c:pt idx="3100">
                  <c:v>0.30890971330927419</c:v>
                </c:pt>
                <c:pt idx="3101">
                  <c:v>0.308943538118366</c:v>
                </c:pt>
                <c:pt idx="3102">
                  <c:v>0.30896446266627581</c:v>
                </c:pt>
                <c:pt idx="3103">
                  <c:v>0.30915768578083369</c:v>
                </c:pt>
                <c:pt idx="3104">
                  <c:v>0.30932972671998216</c:v>
                </c:pt>
                <c:pt idx="3105">
                  <c:v>0.30960834041516427</c:v>
                </c:pt>
                <c:pt idx="3106">
                  <c:v>0.30962627134339538</c:v>
                </c:pt>
                <c:pt idx="3107">
                  <c:v>0.30972299829312588</c:v>
                </c:pt>
                <c:pt idx="3108">
                  <c:v>0.30978190218074791</c:v>
                </c:pt>
                <c:pt idx="3109">
                  <c:v>0.30994553160517457</c:v>
                </c:pt>
                <c:pt idx="3110">
                  <c:v>0.31012821698378601</c:v>
                </c:pt>
                <c:pt idx="3111">
                  <c:v>0.31022085008325551</c:v>
                </c:pt>
                <c:pt idx="3112">
                  <c:v>0.31028650921640816</c:v>
                </c:pt>
                <c:pt idx="3113">
                  <c:v>0.3103035730978761</c:v>
                </c:pt>
                <c:pt idx="3114">
                  <c:v>0.3104643661203213</c:v>
                </c:pt>
                <c:pt idx="3115">
                  <c:v>0.31056792093770069</c:v>
                </c:pt>
                <c:pt idx="3116">
                  <c:v>0.31069347865960717</c:v>
                </c:pt>
                <c:pt idx="3117">
                  <c:v>0.3106967651457217</c:v>
                </c:pt>
                <c:pt idx="3118">
                  <c:v>0.3107406303154881</c:v>
                </c:pt>
                <c:pt idx="3119">
                  <c:v>0.3107411074803792</c:v>
                </c:pt>
                <c:pt idx="3120">
                  <c:v>0.3108642565760551</c:v>
                </c:pt>
                <c:pt idx="3121">
                  <c:v>0.31089133401692359</c:v>
                </c:pt>
                <c:pt idx="3122">
                  <c:v>0.3112475268895013</c:v>
                </c:pt>
                <c:pt idx="3123">
                  <c:v>0.31128042618067731</c:v>
                </c:pt>
                <c:pt idx="3124">
                  <c:v>0.31138824526909803</c:v>
                </c:pt>
                <c:pt idx="3125">
                  <c:v>0.3113957624806053</c:v>
                </c:pt>
                <c:pt idx="3126">
                  <c:v>0.31145359014877444</c:v>
                </c:pt>
                <c:pt idx="3127">
                  <c:v>0.31155440894377689</c:v>
                </c:pt>
                <c:pt idx="3128">
                  <c:v>0.31159478937186047</c:v>
                </c:pt>
                <c:pt idx="3129">
                  <c:v>0.31167166449220951</c:v>
                </c:pt>
                <c:pt idx="3130">
                  <c:v>0.31172747695014014</c:v>
                </c:pt>
                <c:pt idx="3131">
                  <c:v>0.3121396016264304</c:v>
                </c:pt>
                <c:pt idx="3132">
                  <c:v>0.31228371690703943</c:v>
                </c:pt>
                <c:pt idx="3133">
                  <c:v>0.31231157737508947</c:v>
                </c:pt>
                <c:pt idx="3134">
                  <c:v>0.31234366452716444</c:v>
                </c:pt>
                <c:pt idx="3135">
                  <c:v>0.31247015730855932</c:v>
                </c:pt>
                <c:pt idx="3136">
                  <c:v>0.31254772626410643</c:v>
                </c:pt>
                <c:pt idx="3137">
                  <c:v>0.31258656164933424</c:v>
                </c:pt>
                <c:pt idx="3138">
                  <c:v>0.31261620573541354</c:v>
                </c:pt>
                <c:pt idx="3139">
                  <c:v>0.3130209906066479</c:v>
                </c:pt>
                <c:pt idx="3140">
                  <c:v>0.31304764688397835</c:v>
                </c:pt>
                <c:pt idx="3141">
                  <c:v>0.31315049216677554</c:v>
                </c:pt>
                <c:pt idx="3142">
                  <c:v>0.31357110640580199</c:v>
                </c:pt>
                <c:pt idx="3143">
                  <c:v>0.31358661563540613</c:v>
                </c:pt>
                <c:pt idx="3144">
                  <c:v>0.31369450673810662</c:v>
                </c:pt>
                <c:pt idx="3145">
                  <c:v>0.31374126751300313</c:v>
                </c:pt>
                <c:pt idx="3146">
                  <c:v>0.3139500613161792</c:v>
                </c:pt>
                <c:pt idx="3147">
                  <c:v>0.31396823913875865</c:v>
                </c:pt>
                <c:pt idx="3148">
                  <c:v>0.31398842464336368</c:v>
                </c:pt>
                <c:pt idx="3149">
                  <c:v>0.31399445129873588</c:v>
                </c:pt>
                <c:pt idx="3150">
                  <c:v>0.31402858144522139</c:v>
                </c:pt>
                <c:pt idx="3151">
                  <c:v>0.31415051031305052</c:v>
                </c:pt>
                <c:pt idx="3152">
                  <c:v>0.3142043315546334</c:v>
                </c:pt>
                <c:pt idx="3153">
                  <c:v>0.31425633423921417</c:v>
                </c:pt>
                <c:pt idx="3154">
                  <c:v>0.31426499594302887</c:v>
                </c:pt>
                <c:pt idx="3155">
                  <c:v>0.31437314395104787</c:v>
                </c:pt>
                <c:pt idx="3156">
                  <c:v>0.31437809268175854</c:v>
                </c:pt>
                <c:pt idx="3157">
                  <c:v>0.31457822930397739</c:v>
                </c:pt>
                <c:pt idx="3158">
                  <c:v>0.3146758535357026</c:v>
                </c:pt>
                <c:pt idx="3159">
                  <c:v>0.31479282817864829</c:v>
                </c:pt>
                <c:pt idx="3160">
                  <c:v>0.31481337236847773</c:v>
                </c:pt>
                <c:pt idx="3161">
                  <c:v>0.31498609454358073</c:v>
                </c:pt>
                <c:pt idx="3162">
                  <c:v>0.3149964632489578</c:v>
                </c:pt>
                <c:pt idx="3163">
                  <c:v>0.31523250574496231</c:v>
                </c:pt>
                <c:pt idx="3164">
                  <c:v>0.3152436204718892</c:v>
                </c:pt>
                <c:pt idx="3165">
                  <c:v>0.31527466144828614</c:v>
                </c:pt>
                <c:pt idx="3166">
                  <c:v>0.31544399546023905</c:v>
                </c:pt>
                <c:pt idx="3167">
                  <c:v>0.3154533965131821</c:v>
                </c:pt>
                <c:pt idx="3168">
                  <c:v>0.31553873055843601</c:v>
                </c:pt>
                <c:pt idx="3169">
                  <c:v>0.31560305337995309</c:v>
                </c:pt>
                <c:pt idx="3170">
                  <c:v>0.31564423006607323</c:v>
                </c:pt>
                <c:pt idx="3171">
                  <c:v>0.31587616433835397</c:v>
                </c:pt>
                <c:pt idx="3172">
                  <c:v>0.31595418264340597</c:v>
                </c:pt>
                <c:pt idx="3173">
                  <c:v>0.31599480016820475</c:v>
                </c:pt>
                <c:pt idx="3174">
                  <c:v>0.31612202364140451</c:v>
                </c:pt>
                <c:pt idx="3175">
                  <c:v>0.31616953518942004</c:v>
                </c:pt>
                <c:pt idx="3176">
                  <c:v>0.31623695556536624</c:v>
                </c:pt>
                <c:pt idx="3177">
                  <c:v>0.31628475118877963</c:v>
                </c:pt>
                <c:pt idx="3178">
                  <c:v>0.31644368306571097</c:v>
                </c:pt>
                <c:pt idx="3179">
                  <c:v>0.31653977127813882</c:v>
                </c:pt>
                <c:pt idx="3180">
                  <c:v>0.31656656295503932</c:v>
                </c:pt>
                <c:pt idx="3181">
                  <c:v>0.31660273708683284</c:v>
                </c:pt>
                <c:pt idx="3182">
                  <c:v>0.31675715377106617</c:v>
                </c:pt>
                <c:pt idx="3183">
                  <c:v>0.31688869238807971</c:v>
                </c:pt>
                <c:pt idx="3184">
                  <c:v>0.31707917678167996</c:v>
                </c:pt>
                <c:pt idx="3185">
                  <c:v>0.31738782101578283</c:v>
                </c:pt>
                <c:pt idx="3186">
                  <c:v>0.31744701181246326</c:v>
                </c:pt>
                <c:pt idx="3187">
                  <c:v>0.317453246403399</c:v>
                </c:pt>
                <c:pt idx="3188">
                  <c:v>0.31746483049040619</c:v>
                </c:pt>
                <c:pt idx="3189">
                  <c:v>0.31763777214564276</c:v>
                </c:pt>
                <c:pt idx="3190">
                  <c:v>0.31767253303714027</c:v>
                </c:pt>
                <c:pt idx="3191">
                  <c:v>0.31778356483731901</c:v>
                </c:pt>
                <c:pt idx="3192">
                  <c:v>0.31782116830745061</c:v>
                </c:pt>
                <c:pt idx="3193">
                  <c:v>0.31782687591445469</c:v>
                </c:pt>
                <c:pt idx="3194">
                  <c:v>0.31783113405562419</c:v>
                </c:pt>
                <c:pt idx="3195">
                  <c:v>0.31791384982161808</c:v>
                </c:pt>
                <c:pt idx="3196">
                  <c:v>0.31810086707880514</c:v>
                </c:pt>
                <c:pt idx="3197">
                  <c:v>0.31812377690726379</c:v>
                </c:pt>
                <c:pt idx="3198">
                  <c:v>0.31818480870892718</c:v>
                </c:pt>
                <c:pt idx="3199">
                  <c:v>0.31823977325516872</c:v>
                </c:pt>
                <c:pt idx="3200">
                  <c:v>0.31826337112599379</c:v>
                </c:pt>
                <c:pt idx="3201">
                  <c:v>0.31827197844156258</c:v>
                </c:pt>
                <c:pt idx="3202">
                  <c:v>0.31827576390493095</c:v>
                </c:pt>
                <c:pt idx="3203">
                  <c:v>0.31830439119212584</c:v>
                </c:pt>
                <c:pt idx="3204">
                  <c:v>0.31857419798368203</c:v>
                </c:pt>
                <c:pt idx="3205">
                  <c:v>0.31859355392091437</c:v>
                </c:pt>
                <c:pt idx="3206">
                  <c:v>0.31884024276339246</c:v>
                </c:pt>
                <c:pt idx="3207">
                  <c:v>0.31893225259680502</c:v>
                </c:pt>
                <c:pt idx="3208">
                  <c:v>0.31904021032672308</c:v>
                </c:pt>
                <c:pt idx="3209">
                  <c:v>0.31905022991626519</c:v>
                </c:pt>
                <c:pt idx="3210">
                  <c:v>0.3191725519796576</c:v>
                </c:pt>
                <c:pt idx="3211">
                  <c:v>0.31917688690136403</c:v>
                </c:pt>
                <c:pt idx="3212">
                  <c:v>0.31931371000554398</c:v>
                </c:pt>
                <c:pt idx="3213">
                  <c:v>0.31942786767952219</c:v>
                </c:pt>
                <c:pt idx="3214">
                  <c:v>0.31954496309209329</c:v>
                </c:pt>
                <c:pt idx="3215">
                  <c:v>0.3197218682047458</c:v>
                </c:pt>
                <c:pt idx="3216">
                  <c:v>0.31975360415728782</c:v>
                </c:pt>
                <c:pt idx="3217">
                  <c:v>0.31982041554121932</c:v>
                </c:pt>
                <c:pt idx="3218">
                  <c:v>0.32004067831624339</c:v>
                </c:pt>
                <c:pt idx="3219">
                  <c:v>0.32005931951081068</c:v>
                </c:pt>
                <c:pt idx="3220">
                  <c:v>0.32008991809801191</c:v>
                </c:pt>
                <c:pt idx="3221">
                  <c:v>0.32020057928217727</c:v>
                </c:pt>
                <c:pt idx="3222">
                  <c:v>0.32022678199833343</c:v>
                </c:pt>
                <c:pt idx="3223">
                  <c:v>0.32055814194716514</c:v>
                </c:pt>
                <c:pt idx="3224">
                  <c:v>0.32109211506249991</c:v>
                </c:pt>
                <c:pt idx="3225">
                  <c:v>0.3217633855598479</c:v>
                </c:pt>
                <c:pt idx="3226">
                  <c:v>0.32202485525640323</c:v>
                </c:pt>
                <c:pt idx="3227">
                  <c:v>0.32213749251787627</c:v>
                </c:pt>
                <c:pt idx="3228">
                  <c:v>0.32245454892798142</c:v>
                </c:pt>
                <c:pt idx="3229">
                  <c:v>0.32264876691410393</c:v>
                </c:pt>
                <c:pt idx="3230">
                  <c:v>0.32267706604302104</c:v>
                </c:pt>
                <c:pt idx="3231">
                  <c:v>0.32275537407626964</c:v>
                </c:pt>
                <c:pt idx="3232">
                  <c:v>0.32288345317234968</c:v>
                </c:pt>
                <c:pt idx="3233">
                  <c:v>0.32312011954546888</c:v>
                </c:pt>
                <c:pt idx="3234">
                  <c:v>0.32316897141488687</c:v>
                </c:pt>
                <c:pt idx="3235">
                  <c:v>0.32331642491575785</c:v>
                </c:pt>
                <c:pt idx="3236">
                  <c:v>0.32347207765625818</c:v>
                </c:pt>
                <c:pt idx="3237">
                  <c:v>0.32389574197554238</c:v>
                </c:pt>
                <c:pt idx="3238">
                  <c:v>0.32390023662092371</c:v>
                </c:pt>
                <c:pt idx="3239">
                  <c:v>0.32398027842270449</c:v>
                </c:pt>
                <c:pt idx="3240">
                  <c:v>0.32399468472998</c:v>
                </c:pt>
                <c:pt idx="3241">
                  <c:v>0.32412648910571906</c:v>
                </c:pt>
                <c:pt idx="3242">
                  <c:v>0.32417511023129153</c:v>
                </c:pt>
                <c:pt idx="3243">
                  <c:v>0.32419582097612987</c:v>
                </c:pt>
                <c:pt idx="3244">
                  <c:v>0.32428400318616157</c:v>
                </c:pt>
                <c:pt idx="3245">
                  <c:v>0.32446492798072629</c:v>
                </c:pt>
                <c:pt idx="3246">
                  <c:v>0.32464896195776355</c:v>
                </c:pt>
                <c:pt idx="3247">
                  <c:v>0.32478819008645315</c:v>
                </c:pt>
                <c:pt idx="3248">
                  <c:v>0.32510931378803631</c:v>
                </c:pt>
                <c:pt idx="3249">
                  <c:v>0.3253477566030758</c:v>
                </c:pt>
                <c:pt idx="3250">
                  <c:v>0.32535090604572237</c:v>
                </c:pt>
                <c:pt idx="3251">
                  <c:v>0.32561999959959564</c:v>
                </c:pt>
                <c:pt idx="3252">
                  <c:v>0.32564473562537644</c:v>
                </c:pt>
                <c:pt idx="3253">
                  <c:v>0.32574272493896317</c:v>
                </c:pt>
                <c:pt idx="3254">
                  <c:v>0.32580281307774217</c:v>
                </c:pt>
                <c:pt idx="3255">
                  <c:v>0.32583100522872865</c:v>
                </c:pt>
                <c:pt idx="3256">
                  <c:v>0.32594499053999826</c:v>
                </c:pt>
                <c:pt idx="3257">
                  <c:v>0.32598576123906331</c:v>
                </c:pt>
                <c:pt idx="3258">
                  <c:v>0.32598848457344154</c:v>
                </c:pt>
                <c:pt idx="3259">
                  <c:v>0.32605534046611184</c:v>
                </c:pt>
                <c:pt idx="3260">
                  <c:v>0.3261393347104502</c:v>
                </c:pt>
                <c:pt idx="3261">
                  <c:v>0.32633565370500861</c:v>
                </c:pt>
                <c:pt idx="3262">
                  <c:v>0.32645193682871021</c:v>
                </c:pt>
                <c:pt idx="3263">
                  <c:v>0.32672914097440053</c:v>
                </c:pt>
                <c:pt idx="3264">
                  <c:v>0.32684028610888355</c:v>
                </c:pt>
                <c:pt idx="3265">
                  <c:v>0.32694685944550589</c:v>
                </c:pt>
                <c:pt idx="3266">
                  <c:v>0.32697553421608183</c:v>
                </c:pt>
                <c:pt idx="3267">
                  <c:v>0.32699768990606259</c:v>
                </c:pt>
                <c:pt idx="3268">
                  <c:v>0.32700230290002785</c:v>
                </c:pt>
                <c:pt idx="3269">
                  <c:v>0.32708244978627654</c:v>
                </c:pt>
                <c:pt idx="3270">
                  <c:v>0.32735232816165571</c:v>
                </c:pt>
                <c:pt idx="3271">
                  <c:v>0.32740575134849748</c:v>
                </c:pt>
                <c:pt idx="3272">
                  <c:v>0.32752216690178243</c:v>
                </c:pt>
                <c:pt idx="3273">
                  <c:v>0.32772710188473503</c:v>
                </c:pt>
                <c:pt idx="3274">
                  <c:v>0.32798016917075701</c:v>
                </c:pt>
                <c:pt idx="3275">
                  <c:v>0.32808237043032651</c:v>
                </c:pt>
                <c:pt idx="3276">
                  <c:v>0.3282449279337647</c:v>
                </c:pt>
                <c:pt idx="3277">
                  <c:v>0.32830176827439361</c:v>
                </c:pt>
                <c:pt idx="3278">
                  <c:v>0.32841026813070473</c:v>
                </c:pt>
                <c:pt idx="3279">
                  <c:v>0.32852763178162003</c:v>
                </c:pt>
                <c:pt idx="3280">
                  <c:v>0.32854003375332003</c:v>
                </c:pt>
                <c:pt idx="3281">
                  <c:v>0.32855545862496338</c:v>
                </c:pt>
                <c:pt idx="3282">
                  <c:v>0.32861141469505195</c:v>
                </c:pt>
                <c:pt idx="3283">
                  <c:v>0.32862921569309123</c:v>
                </c:pt>
                <c:pt idx="3284">
                  <c:v>0.32867006880470817</c:v>
                </c:pt>
                <c:pt idx="3285">
                  <c:v>0.32873739715363182</c:v>
                </c:pt>
                <c:pt idx="3286">
                  <c:v>0.32877493611170105</c:v>
                </c:pt>
                <c:pt idx="3287">
                  <c:v>0.32880793880778297</c:v>
                </c:pt>
                <c:pt idx="3288">
                  <c:v>0.32894911764157991</c:v>
                </c:pt>
                <c:pt idx="3289">
                  <c:v>0.32914422758930489</c:v>
                </c:pt>
                <c:pt idx="3290">
                  <c:v>0.32935471337692468</c:v>
                </c:pt>
                <c:pt idx="3291">
                  <c:v>0.32954178058783723</c:v>
                </c:pt>
                <c:pt idx="3292">
                  <c:v>0.32958118906475908</c:v>
                </c:pt>
                <c:pt idx="3293">
                  <c:v>0.32958957672825562</c:v>
                </c:pt>
                <c:pt idx="3294">
                  <c:v>0.32972274543882768</c:v>
                </c:pt>
                <c:pt idx="3295">
                  <c:v>0.32975149828752048</c:v>
                </c:pt>
                <c:pt idx="3296">
                  <c:v>0.33004488830814421</c:v>
                </c:pt>
                <c:pt idx="3297">
                  <c:v>0.33014336077526929</c:v>
                </c:pt>
                <c:pt idx="3298">
                  <c:v>0.3301580672472616</c:v>
                </c:pt>
                <c:pt idx="3299">
                  <c:v>0.33021318757836854</c:v>
                </c:pt>
                <c:pt idx="3300">
                  <c:v>0.33022967359514255</c:v>
                </c:pt>
                <c:pt idx="3301">
                  <c:v>0.33023799052276009</c:v>
                </c:pt>
                <c:pt idx="3302">
                  <c:v>0.3302409807532406</c:v>
                </c:pt>
                <c:pt idx="3303">
                  <c:v>0.33031837293262889</c:v>
                </c:pt>
                <c:pt idx="3304">
                  <c:v>0.33034935020395817</c:v>
                </c:pt>
                <c:pt idx="3305">
                  <c:v>0.33046514094722829</c:v>
                </c:pt>
                <c:pt idx="3306">
                  <c:v>0.33057728504867545</c:v>
                </c:pt>
                <c:pt idx="3307">
                  <c:v>0.33061438106055785</c:v>
                </c:pt>
                <c:pt idx="3308">
                  <c:v>0.33089595885813883</c:v>
                </c:pt>
                <c:pt idx="3309">
                  <c:v>0.33094913441563834</c:v>
                </c:pt>
                <c:pt idx="3310">
                  <c:v>0.33097827735772573</c:v>
                </c:pt>
                <c:pt idx="3311">
                  <c:v>0.33108681115412797</c:v>
                </c:pt>
                <c:pt idx="3312">
                  <c:v>0.33113972584960527</c:v>
                </c:pt>
                <c:pt idx="3313">
                  <c:v>0.33117316405680763</c:v>
                </c:pt>
                <c:pt idx="3314">
                  <c:v>0.33148751553722444</c:v>
                </c:pt>
                <c:pt idx="3315">
                  <c:v>0.3315707582977952</c:v>
                </c:pt>
                <c:pt idx="3316">
                  <c:v>0.33175224360844979</c:v>
                </c:pt>
                <c:pt idx="3317">
                  <c:v>0.33177223006675466</c:v>
                </c:pt>
                <c:pt idx="3318">
                  <c:v>0.33202757814394457</c:v>
                </c:pt>
                <c:pt idx="3319">
                  <c:v>0.33217294187961355</c:v>
                </c:pt>
                <c:pt idx="3320">
                  <c:v>0.33236911208212805</c:v>
                </c:pt>
                <c:pt idx="3321">
                  <c:v>0.33265625934339405</c:v>
                </c:pt>
                <c:pt idx="3322">
                  <c:v>0.33267340904185505</c:v>
                </c:pt>
                <c:pt idx="3323">
                  <c:v>0.33272314630253635</c:v>
                </c:pt>
                <c:pt idx="3324">
                  <c:v>0.33282272212320191</c:v>
                </c:pt>
                <c:pt idx="3325">
                  <c:v>0.33288646175853731</c:v>
                </c:pt>
                <c:pt idx="3326">
                  <c:v>0.33289052597063817</c:v>
                </c:pt>
                <c:pt idx="3327">
                  <c:v>0.33328748071665304</c:v>
                </c:pt>
                <c:pt idx="3328">
                  <c:v>0.33337951492718787</c:v>
                </c:pt>
                <c:pt idx="3329">
                  <c:v>0.33339120930125343</c:v>
                </c:pt>
                <c:pt idx="3330">
                  <c:v>0.33341621058602738</c:v>
                </c:pt>
                <c:pt idx="3331">
                  <c:v>0.33344559256586503</c:v>
                </c:pt>
                <c:pt idx="3332">
                  <c:v>0.33365763793619124</c:v>
                </c:pt>
                <c:pt idx="3333">
                  <c:v>0.33373099908645898</c:v>
                </c:pt>
                <c:pt idx="3334">
                  <c:v>0.33399424075949691</c:v>
                </c:pt>
                <c:pt idx="3335">
                  <c:v>0.33446706454999586</c:v>
                </c:pt>
                <c:pt idx="3336">
                  <c:v>0.33460629306672707</c:v>
                </c:pt>
                <c:pt idx="3337">
                  <c:v>0.3346750385874554</c:v>
                </c:pt>
                <c:pt idx="3338">
                  <c:v>0.33479750688505772</c:v>
                </c:pt>
                <c:pt idx="3339">
                  <c:v>0.33487184779043455</c:v>
                </c:pt>
                <c:pt idx="3340">
                  <c:v>0.3349872546290143</c:v>
                </c:pt>
                <c:pt idx="3341">
                  <c:v>0.3350591415537939</c:v>
                </c:pt>
                <c:pt idx="3342">
                  <c:v>0.33515568589773731</c:v>
                </c:pt>
                <c:pt idx="3343">
                  <c:v>0.33517653623173138</c:v>
                </c:pt>
                <c:pt idx="3344">
                  <c:v>0.33521332911340962</c:v>
                </c:pt>
                <c:pt idx="3345">
                  <c:v>0.33522445416513252</c:v>
                </c:pt>
                <c:pt idx="3346">
                  <c:v>0.33541914085681745</c:v>
                </c:pt>
                <c:pt idx="3347">
                  <c:v>0.33543930298485403</c:v>
                </c:pt>
                <c:pt idx="3348">
                  <c:v>0.3354691825426877</c:v>
                </c:pt>
                <c:pt idx="3349">
                  <c:v>0.33552369075676158</c:v>
                </c:pt>
                <c:pt idx="3350">
                  <c:v>0.33572172431505559</c:v>
                </c:pt>
                <c:pt idx="3351">
                  <c:v>0.33579952507931549</c:v>
                </c:pt>
                <c:pt idx="3352">
                  <c:v>0.33587406957458665</c:v>
                </c:pt>
                <c:pt idx="3353">
                  <c:v>0.33592440031481324</c:v>
                </c:pt>
                <c:pt idx="3354">
                  <c:v>0.33593303835391558</c:v>
                </c:pt>
                <c:pt idx="3355">
                  <c:v>0.33594082141813436</c:v>
                </c:pt>
                <c:pt idx="3356">
                  <c:v>0.33605338301361715</c:v>
                </c:pt>
                <c:pt idx="3357">
                  <c:v>0.33605801392760692</c:v>
                </c:pt>
                <c:pt idx="3358">
                  <c:v>0.33609829507578021</c:v>
                </c:pt>
                <c:pt idx="3359">
                  <c:v>0.33620392575574731</c:v>
                </c:pt>
                <c:pt idx="3360">
                  <c:v>0.3362592900224094</c:v>
                </c:pt>
                <c:pt idx="3361">
                  <c:v>0.33683513040568175</c:v>
                </c:pt>
                <c:pt idx="3362">
                  <c:v>0.33684255072531044</c:v>
                </c:pt>
                <c:pt idx="3363">
                  <c:v>0.33703710689142524</c:v>
                </c:pt>
                <c:pt idx="3364">
                  <c:v>0.33704037054448882</c:v>
                </c:pt>
                <c:pt idx="3365">
                  <c:v>0.33708322939661711</c:v>
                </c:pt>
                <c:pt idx="3366">
                  <c:v>0.33716994855194393</c:v>
                </c:pt>
                <c:pt idx="3367">
                  <c:v>0.33757277915603229</c:v>
                </c:pt>
                <c:pt idx="3368">
                  <c:v>0.33759771839356234</c:v>
                </c:pt>
                <c:pt idx="3369">
                  <c:v>0.33769858583180756</c:v>
                </c:pt>
                <c:pt idx="3370">
                  <c:v>0.33774989667614885</c:v>
                </c:pt>
                <c:pt idx="3371">
                  <c:v>0.33777366846626111</c:v>
                </c:pt>
                <c:pt idx="3372">
                  <c:v>0.33777886494430853</c:v>
                </c:pt>
                <c:pt idx="3373">
                  <c:v>0.33787228654190332</c:v>
                </c:pt>
                <c:pt idx="3374">
                  <c:v>0.33803210461920408</c:v>
                </c:pt>
                <c:pt idx="3375">
                  <c:v>0.33806357060833725</c:v>
                </c:pt>
                <c:pt idx="3376">
                  <c:v>0.3381460873980715</c:v>
                </c:pt>
                <c:pt idx="3377">
                  <c:v>0.33845735076592942</c:v>
                </c:pt>
                <c:pt idx="3378">
                  <c:v>0.33848241763968967</c:v>
                </c:pt>
                <c:pt idx="3379">
                  <c:v>0.33852182453133051</c:v>
                </c:pt>
                <c:pt idx="3380">
                  <c:v>0.33875488492383399</c:v>
                </c:pt>
                <c:pt idx="3381">
                  <c:v>0.33883377922313007</c:v>
                </c:pt>
                <c:pt idx="3382">
                  <c:v>0.33892698309786601</c:v>
                </c:pt>
                <c:pt idx="3383">
                  <c:v>0.33906041470969434</c:v>
                </c:pt>
                <c:pt idx="3384">
                  <c:v>0.33925371675153504</c:v>
                </c:pt>
                <c:pt idx="3385">
                  <c:v>0.33927860974935042</c:v>
                </c:pt>
                <c:pt idx="3386">
                  <c:v>0.33938117496059583</c:v>
                </c:pt>
                <c:pt idx="3387">
                  <c:v>0.33939935215817318</c:v>
                </c:pt>
                <c:pt idx="3388">
                  <c:v>0.33944084266477337</c:v>
                </c:pt>
                <c:pt idx="3389">
                  <c:v>0.33970901912103202</c:v>
                </c:pt>
                <c:pt idx="3390">
                  <c:v>0.3398478262227913</c:v>
                </c:pt>
                <c:pt idx="3391">
                  <c:v>0.3399011475749848</c:v>
                </c:pt>
                <c:pt idx="3392">
                  <c:v>0.33998935254812668</c:v>
                </c:pt>
                <c:pt idx="3393">
                  <c:v>0.34007767196703242</c:v>
                </c:pt>
                <c:pt idx="3394">
                  <c:v>0.34008395814707626</c:v>
                </c:pt>
                <c:pt idx="3395">
                  <c:v>0.3402088039811304</c:v>
                </c:pt>
                <c:pt idx="3396">
                  <c:v>0.3402144954488483</c:v>
                </c:pt>
                <c:pt idx="3397">
                  <c:v>0.34024949080028155</c:v>
                </c:pt>
                <c:pt idx="3398">
                  <c:v>0.34054414647321163</c:v>
                </c:pt>
                <c:pt idx="3399">
                  <c:v>0.34067483482160926</c:v>
                </c:pt>
                <c:pt idx="3400">
                  <c:v>0.34070856854148684</c:v>
                </c:pt>
                <c:pt idx="3401">
                  <c:v>0.34073792820990256</c:v>
                </c:pt>
                <c:pt idx="3402">
                  <c:v>0.34080817752484904</c:v>
                </c:pt>
                <c:pt idx="3403">
                  <c:v>0.34083957293530975</c:v>
                </c:pt>
                <c:pt idx="3404">
                  <c:v>0.34122832046117513</c:v>
                </c:pt>
                <c:pt idx="3405">
                  <c:v>0.34123408171530512</c:v>
                </c:pt>
                <c:pt idx="3406">
                  <c:v>0.34151388744312766</c:v>
                </c:pt>
                <c:pt idx="3407">
                  <c:v>0.34171456466122097</c:v>
                </c:pt>
                <c:pt idx="3408">
                  <c:v>0.34187130044586067</c:v>
                </c:pt>
                <c:pt idx="3409">
                  <c:v>0.34194582796992501</c:v>
                </c:pt>
                <c:pt idx="3410">
                  <c:v>0.34205056634039621</c:v>
                </c:pt>
                <c:pt idx="3411">
                  <c:v>0.34205732757675478</c:v>
                </c:pt>
                <c:pt idx="3412">
                  <c:v>0.34208841826749359</c:v>
                </c:pt>
                <c:pt idx="3413">
                  <c:v>0.3421517923223768</c:v>
                </c:pt>
                <c:pt idx="3414">
                  <c:v>0.34218802997087927</c:v>
                </c:pt>
                <c:pt idx="3415">
                  <c:v>0.34230159341983024</c:v>
                </c:pt>
                <c:pt idx="3416">
                  <c:v>0.34235491313159883</c:v>
                </c:pt>
                <c:pt idx="3417">
                  <c:v>0.34250674256003472</c:v>
                </c:pt>
                <c:pt idx="3418">
                  <c:v>0.34252688386189978</c:v>
                </c:pt>
                <c:pt idx="3419">
                  <c:v>0.34259642534664347</c:v>
                </c:pt>
                <c:pt idx="3420">
                  <c:v>0.34259771854622256</c:v>
                </c:pt>
                <c:pt idx="3421">
                  <c:v>0.34262975354097425</c:v>
                </c:pt>
                <c:pt idx="3422">
                  <c:v>0.34269144843490817</c:v>
                </c:pt>
                <c:pt idx="3423">
                  <c:v>0.34332231414302322</c:v>
                </c:pt>
                <c:pt idx="3424">
                  <c:v>0.34334842685752132</c:v>
                </c:pt>
                <c:pt idx="3425">
                  <c:v>0.34346533704930077</c:v>
                </c:pt>
                <c:pt idx="3426">
                  <c:v>0.34350803193787266</c:v>
                </c:pt>
                <c:pt idx="3427">
                  <c:v>0.34351525528044796</c:v>
                </c:pt>
                <c:pt idx="3428">
                  <c:v>0.34361832067508213</c:v>
                </c:pt>
                <c:pt idx="3429">
                  <c:v>0.34365795135846822</c:v>
                </c:pt>
                <c:pt idx="3430">
                  <c:v>0.34374037663712298</c:v>
                </c:pt>
                <c:pt idx="3431">
                  <c:v>0.34375966549858517</c:v>
                </c:pt>
                <c:pt idx="3432">
                  <c:v>0.34389079199208761</c:v>
                </c:pt>
                <c:pt idx="3433">
                  <c:v>0.34399073179518047</c:v>
                </c:pt>
                <c:pt idx="3434">
                  <c:v>0.34406784323948192</c:v>
                </c:pt>
                <c:pt idx="3435">
                  <c:v>0.34431715304517208</c:v>
                </c:pt>
                <c:pt idx="3436">
                  <c:v>0.34435000019675799</c:v>
                </c:pt>
                <c:pt idx="3437">
                  <c:v>0.34435457395873559</c:v>
                </c:pt>
                <c:pt idx="3438">
                  <c:v>0.34443712291030726</c:v>
                </c:pt>
                <c:pt idx="3439">
                  <c:v>0.34445818338301842</c:v>
                </c:pt>
                <c:pt idx="3440">
                  <c:v>0.34469091564830734</c:v>
                </c:pt>
                <c:pt idx="3441">
                  <c:v>0.34476969477474229</c:v>
                </c:pt>
                <c:pt idx="3442">
                  <c:v>0.34496163889844506</c:v>
                </c:pt>
                <c:pt idx="3443">
                  <c:v>0.34498615123287274</c:v>
                </c:pt>
                <c:pt idx="3444">
                  <c:v>0.34520258931100001</c:v>
                </c:pt>
                <c:pt idx="3445">
                  <c:v>0.3453060640274887</c:v>
                </c:pt>
                <c:pt idx="3446">
                  <c:v>0.34557325470857436</c:v>
                </c:pt>
                <c:pt idx="3447">
                  <c:v>0.34562470138269896</c:v>
                </c:pt>
                <c:pt idx="3448">
                  <c:v>0.34565437619336015</c:v>
                </c:pt>
                <c:pt idx="3449">
                  <c:v>0.34568657622130888</c:v>
                </c:pt>
                <c:pt idx="3450">
                  <c:v>0.34580444900598706</c:v>
                </c:pt>
                <c:pt idx="3451">
                  <c:v>0.34584392701134459</c:v>
                </c:pt>
                <c:pt idx="3452">
                  <c:v>0.34586612319682469</c:v>
                </c:pt>
                <c:pt idx="3453">
                  <c:v>0.34599273549123566</c:v>
                </c:pt>
                <c:pt idx="3454">
                  <c:v>0.34612604747976955</c:v>
                </c:pt>
                <c:pt idx="3455">
                  <c:v>0.34627300989581994</c:v>
                </c:pt>
                <c:pt idx="3456">
                  <c:v>0.34630094200884332</c:v>
                </c:pt>
                <c:pt idx="3457">
                  <c:v>0.3463333152927518</c:v>
                </c:pt>
                <c:pt idx="3458">
                  <c:v>0.34642615332362159</c:v>
                </c:pt>
                <c:pt idx="3459">
                  <c:v>0.346442444416735</c:v>
                </c:pt>
                <c:pt idx="3460">
                  <c:v>0.34649743368365099</c:v>
                </c:pt>
                <c:pt idx="3461">
                  <c:v>0.34651457822340459</c:v>
                </c:pt>
                <c:pt idx="3462">
                  <c:v>0.34662529761289051</c:v>
                </c:pt>
                <c:pt idx="3463">
                  <c:v>0.34677706213634751</c:v>
                </c:pt>
                <c:pt idx="3464">
                  <c:v>0.3468218208599439</c:v>
                </c:pt>
                <c:pt idx="3465">
                  <c:v>0.34689226918768667</c:v>
                </c:pt>
                <c:pt idx="3466">
                  <c:v>0.34692886510095167</c:v>
                </c:pt>
                <c:pt idx="3467">
                  <c:v>0.34696994889408583</c:v>
                </c:pt>
                <c:pt idx="3468">
                  <c:v>0.34704965623999151</c:v>
                </c:pt>
                <c:pt idx="3469">
                  <c:v>0.34707473132619765</c:v>
                </c:pt>
                <c:pt idx="3470">
                  <c:v>0.34732137064713497</c:v>
                </c:pt>
                <c:pt idx="3471">
                  <c:v>0.34741355250031153</c:v>
                </c:pt>
                <c:pt idx="3472">
                  <c:v>0.34743452716340828</c:v>
                </c:pt>
                <c:pt idx="3473">
                  <c:v>0.34771073335859193</c:v>
                </c:pt>
                <c:pt idx="3474">
                  <c:v>0.3483832351665308</c:v>
                </c:pt>
                <c:pt idx="3475">
                  <c:v>0.34855273562372008</c:v>
                </c:pt>
                <c:pt idx="3476">
                  <c:v>0.34856744235255904</c:v>
                </c:pt>
                <c:pt idx="3477">
                  <c:v>0.34862971301386031</c:v>
                </c:pt>
                <c:pt idx="3478">
                  <c:v>0.34868740482164323</c:v>
                </c:pt>
                <c:pt idx="3479">
                  <c:v>0.34884331831875803</c:v>
                </c:pt>
                <c:pt idx="3480">
                  <c:v>0.34891851972937582</c:v>
                </c:pt>
                <c:pt idx="3481">
                  <c:v>0.34901382907937117</c:v>
                </c:pt>
                <c:pt idx="3482">
                  <c:v>0.34902087563326589</c:v>
                </c:pt>
                <c:pt idx="3483">
                  <c:v>0.34924511330822017</c:v>
                </c:pt>
                <c:pt idx="3484">
                  <c:v>0.34933267539676371</c:v>
                </c:pt>
                <c:pt idx="3485">
                  <c:v>0.34936098966706408</c:v>
                </c:pt>
                <c:pt idx="3486">
                  <c:v>0.3493994927436947</c:v>
                </c:pt>
                <c:pt idx="3487">
                  <c:v>0.34943740844221116</c:v>
                </c:pt>
                <c:pt idx="3488">
                  <c:v>0.34950702405030598</c:v>
                </c:pt>
                <c:pt idx="3489">
                  <c:v>0.34956850781674809</c:v>
                </c:pt>
                <c:pt idx="3490">
                  <c:v>0.34968994764914108</c:v>
                </c:pt>
                <c:pt idx="3491">
                  <c:v>0.34978256685811465</c:v>
                </c:pt>
                <c:pt idx="3492">
                  <c:v>0.34993873457257085</c:v>
                </c:pt>
                <c:pt idx="3493">
                  <c:v>0.34994706378593493</c:v>
                </c:pt>
                <c:pt idx="3494">
                  <c:v>0.35003290658421821</c:v>
                </c:pt>
                <c:pt idx="3495">
                  <c:v>0.35005488876089397</c:v>
                </c:pt>
                <c:pt idx="3496">
                  <c:v>0.35026556767483319</c:v>
                </c:pt>
                <c:pt idx="3497">
                  <c:v>0.35050337435665568</c:v>
                </c:pt>
                <c:pt idx="3498">
                  <c:v>0.35054555456333458</c:v>
                </c:pt>
                <c:pt idx="3499">
                  <c:v>0.35059477694995467</c:v>
                </c:pt>
                <c:pt idx="3500">
                  <c:v>0.35060439929533421</c:v>
                </c:pt>
                <c:pt idx="3501">
                  <c:v>0.35074726187458161</c:v>
                </c:pt>
                <c:pt idx="3502">
                  <c:v>0.35076150086365265</c:v>
                </c:pt>
                <c:pt idx="3503">
                  <c:v>0.35098868975798814</c:v>
                </c:pt>
                <c:pt idx="3504">
                  <c:v>0.3510289805686464</c:v>
                </c:pt>
                <c:pt idx="3505">
                  <c:v>0.35116945395770155</c:v>
                </c:pt>
                <c:pt idx="3506">
                  <c:v>0.35119208886371656</c:v>
                </c:pt>
                <c:pt idx="3507">
                  <c:v>0.35133763864908507</c:v>
                </c:pt>
                <c:pt idx="3508">
                  <c:v>0.35146115526441818</c:v>
                </c:pt>
                <c:pt idx="3509">
                  <c:v>0.35154825409920182</c:v>
                </c:pt>
                <c:pt idx="3510">
                  <c:v>0.35156144801397449</c:v>
                </c:pt>
                <c:pt idx="3511">
                  <c:v>0.35174312917072614</c:v>
                </c:pt>
                <c:pt idx="3512">
                  <c:v>0.35178305918083719</c:v>
                </c:pt>
                <c:pt idx="3513">
                  <c:v>0.35203687043107335</c:v>
                </c:pt>
                <c:pt idx="3514">
                  <c:v>0.35220071786483198</c:v>
                </c:pt>
                <c:pt idx="3515">
                  <c:v>0.35225063727671974</c:v>
                </c:pt>
                <c:pt idx="3516">
                  <c:v>0.35253271937441211</c:v>
                </c:pt>
                <c:pt idx="3517">
                  <c:v>0.35254460085061279</c:v>
                </c:pt>
                <c:pt idx="3518">
                  <c:v>0.35267732021375875</c:v>
                </c:pt>
                <c:pt idx="3519">
                  <c:v>0.35270857344668705</c:v>
                </c:pt>
                <c:pt idx="3520">
                  <c:v>0.35295276302972811</c:v>
                </c:pt>
                <c:pt idx="3521">
                  <c:v>0.35297228922145529</c:v>
                </c:pt>
                <c:pt idx="3522">
                  <c:v>0.35298704279807325</c:v>
                </c:pt>
                <c:pt idx="3523">
                  <c:v>0.35325884471769109</c:v>
                </c:pt>
                <c:pt idx="3524">
                  <c:v>0.35326160455480449</c:v>
                </c:pt>
                <c:pt idx="3525">
                  <c:v>0.3533018123023331</c:v>
                </c:pt>
                <c:pt idx="3526">
                  <c:v>0.35342046347699529</c:v>
                </c:pt>
                <c:pt idx="3527">
                  <c:v>0.35349411394306784</c:v>
                </c:pt>
                <c:pt idx="3528">
                  <c:v>0.3535577295136465</c:v>
                </c:pt>
                <c:pt idx="3529">
                  <c:v>0.35362985999035518</c:v>
                </c:pt>
                <c:pt idx="3530">
                  <c:v>0.35363802941436107</c:v>
                </c:pt>
                <c:pt idx="3531">
                  <c:v>0.35370477483001972</c:v>
                </c:pt>
                <c:pt idx="3532">
                  <c:v>0.35376275581697925</c:v>
                </c:pt>
                <c:pt idx="3533">
                  <c:v>0.35403389787342565</c:v>
                </c:pt>
                <c:pt idx="3534">
                  <c:v>0.35409390207005759</c:v>
                </c:pt>
                <c:pt idx="3535">
                  <c:v>0.35411922212292135</c:v>
                </c:pt>
                <c:pt idx="3536">
                  <c:v>0.35428571671070774</c:v>
                </c:pt>
                <c:pt idx="3537">
                  <c:v>0.35432039564207729</c:v>
                </c:pt>
                <c:pt idx="3538">
                  <c:v>0.3543232077866097</c:v>
                </c:pt>
                <c:pt idx="3539">
                  <c:v>0.35449868304418242</c:v>
                </c:pt>
                <c:pt idx="3540">
                  <c:v>0.35450434695040811</c:v>
                </c:pt>
                <c:pt idx="3541">
                  <c:v>0.35454250427925338</c:v>
                </c:pt>
                <c:pt idx="3542">
                  <c:v>0.35456795986132317</c:v>
                </c:pt>
                <c:pt idx="3543">
                  <c:v>0.35459866378043631</c:v>
                </c:pt>
                <c:pt idx="3544">
                  <c:v>0.3546369607633264</c:v>
                </c:pt>
                <c:pt idx="3545">
                  <c:v>0.35479229944234952</c:v>
                </c:pt>
                <c:pt idx="3546">
                  <c:v>0.3548979770133604</c:v>
                </c:pt>
                <c:pt idx="3547">
                  <c:v>0.35501381605989496</c:v>
                </c:pt>
                <c:pt idx="3548">
                  <c:v>0.35530616212907618</c:v>
                </c:pt>
                <c:pt idx="3549">
                  <c:v>0.35541434941941652</c:v>
                </c:pt>
                <c:pt idx="3550">
                  <c:v>0.35556734076999363</c:v>
                </c:pt>
                <c:pt idx="3551">
                  <c:v>0.35557668444960189</c:v>
                </c:pt>
                <c:pt idx="3552">
                  <c:v>0.35565431682876597</c:v>
                </c:pt>
                <c:pt idx="3553">
                  <c:v>0.35567706863734855</c:v>
                </c:pt>
                <c:pt idx="3554">
                  <c:v>0.35580735237120203</c:v>
                </c:pt>
                <c:pt idx="3555">
                  <c:v>0.35607130263763509</c:v>
                </c:pt>
                <c:pt idx="3556">
                  <c:v>0.35644005781609456</c:v>
                </c:pt>
                <c:pt idx="3557">
                  <c:v>0.35648603491748987</c:v>
                </c:pt>
                <c:pt idx="3558">
                  <c:v>0.35659687900419901</c:v>
                </c:pt>
                <c:pt idx="3559">
                  <c:v>0.35663607389452034</c:v>
                </c:pt>
                <c:pt idx="3560">
                  <c:v>0.35665614831448766</c:v>
                </c:pt>
                <c:pt idx="3561">
                  <c:v>0.35670833791596246</c:v>
                </c:pt>
                <c:pt idx="3562">
                  <c:v>0.35684572562529326</c:v>
                </c:pt>
                <c:pt idx="3563">
                  <c:v>0.35692498349761442</c:v>
                </c:pt>
                <c:pt idx="3564">
                  <c:v>0.35716841503863378</c:v>
                </c:pt>
                <c:pt idx="3565">
                  <c:v>0.35723906554983131</c:v>
                </c:pt>
                <c:pt idx="3566">
                  <c:v>0.3572425740216354</c:v>
                </c:pt>
                <c:pt idx="3567">
                  <c:v>0.35734858207260006</c:v>
                </c:pt>
                <c:pt idx="3568">
                  <c:v>0.3573596071202737</c:v>
                </c:pt>
                <c:pt idx="3569">
                  <c:v>0.35748053682556169</c:v>
                </c:pt>
                <c:pt idx="3570">
                  <c:v>0.35752504780833139</c:v>
                </c:pt>
                <c:pt idx="3571">
                  <c:v>0.35837774330330441</c:v>
                </c:pt>
                <c:pt idx="3572">
                  <c:v>0.35845418001277424</c:v>
                </c:pt>
                <c:pt idx="3573">
                  <c:v>0.35859176895971789</c:v>
                </c:pt>
                <c:pt idx="3574">
                  <c:v>0.35872881983767962</c:v>
                </c:pt>
                <c:pt idx="3575">
                  <c:v>0.35888110952334262</c:v>
                </c:pt>
                <c:pt idx="3576">
                  <c:v>0.35896435315231917</c:v>
                </c:pt>
                <c:pt idx="3577">
                  <c:v>0.35896760859188126</c:v>
                </c:pt>
                <c:pt idx="3578">
                  <c:v>0.35916455813003284</c:v>
                </c:pt>
                <c:pt idx="3579">
                  <c:v>0.35921956943551447</c:v>
                </c:pt>
                <c:pt idx="3580">
                  <c:v>0.35930854295174863</c:v>
                </c:pt>
                <c:pt idx="3581">
                  <c:v>0.35941848041113889</c:v>
                </c:pt>
                <c:pt idx="3582">
                  <c:v>0.35943813593453039</c:v>
                </c:pt>
                <c:pt idx="3583">
                  <c:v>0.35960543575865322</c:v>
                </c:pt>
                <c:pt idx="3584">
                  <c:v>0.35970437242704412</c:v>
                </c:pt>
                <c:pt idx="3585">
                  <c:v>0.35996197468795543</c:v>
                </c:pt>
                <c:pt idx="3586">
                  <c:v>0.35996850889417364</c:v>
                </c:pt>
                <c:pt idx="3587">
                  <c:v>0.36011176557287206</c:v>
                </c:pt>
                <c:pt idx="3588">
                  <c:v>0.36012854103964775</c:v>
                </c:pt>
                <c:pt idx="3589">
                  <c:v>0.36019575969368711</c:v>
                </c:pt>
                <c:pt idx="3590">
                  <c:v>0.36022684559155527</c:v>
                </c:pt>
                <c:pt idx="3591">
                  <c:v>0.36022699551231463</c:v>
                </c:pt>
                <c:pt idx="3592">
                  <c:v>0.36046237179539864</c:v>
                </c:pt>
                <c:pt idx="3593">
                  <c:v>0.36048428299237234</c:v>
                </c:pt>
                <c:pt idx="3594">
                  <c:v>0.36055432446730118</c:v>
                </c:pt>
                <c:pt idx="3595">
                  <c:v>0.36056966443358479</c:v>
                </c:pt>
                <c:pt idx="3596">
                  <c:v>0.36076020646747375</c:v>
                </c:pt>
                <c:pt idx="3597">
                  <c:v>0.36086630843133483</c:v>
                </c:pt>
                <c:pt idx="3598">
                  <c:v>0.36108558863493395</c:v>
                </c:pt>
                <c:pt idx="3599">
                  <c:v>0.36109692812960659</c:v>
                </c:pt>
                <c:pt idx="3600">
                  <c:v>0.36111236067620245</c:v>
                </c:pt>
                <c:pt idx="3601">
                  <c:v>0.36113409747940617</c:v>
                </c:pt>
                <c:pt idx="3602">
                  <c:v>0.36118700653668306</c:v>
                </c:pt>
                <c:pt idx="3603">
                  <c:v>0.3614884439726932</c:v>
                </c:pt>
                <c:pt idx="3604">
                  <c:v>0.36165868029788784</c:v>
                </c:pt>
                <c:pt idx="3605">
                  <c:v>0.3618596444490465</c:v>
                </c:pt>
                <c:pt idx="3606">
                  <c:v>0.36189102011877305</c:v>
                </c:pt>
                <c:pt idx="3607">
                  <c:v>0.36192942227259817</c:v>
                </c:pt>
                <c:pt idx="3608">
                  <c:v>0.36205826070965497</c:v>
                </c:pt>
                <c:pt idx="3609">
                  <c:v>0.36218853123857075</c:v>
                </c:pt>
                <c:pt idx="3610">
                  <c:v>0.3623336955720643</c:v>
                </c:pt>
                <c:pt idx="3611">
                  <c:v>0.36234711650872431</c:v>
                </c:pt>
                <c:pt idx="3612">
                  <c:v>0.36235506305444165</c:v>
                </c:pt>
                <c:pt idx="3613">
                  <c:v>0.36238404977232208</c:v>
                </c:pt>
                <c:pt idx="3614">
                  <c:v>0.3624667119203111</c:v>
                </c:pt>
                <c:pt idx="3615">
                  <c:v>0.36253295568310806</c:v>
                </c:pt>
                <c:pt idx="3616">
                  <c:v>0.36273296259728255</c:v>
                </c:pt>
                <c:pt idx="3617">
                  <c:v>0.36274812630589981</c:v>
                </c:pt>
                <c:pt idx="3618">
                  <c:v>0.36275136989729817</c:v>
                </c:pt>
                <c:pt idx="3619">
                  <c:v>0.36313834621061897</c:v>
                </c:pt>
                <c:pt idx="3620">
                  <c:v>0.36321176443471481</c:v>
                </c:pt>
                <c:pt idx="3621">
                  <c:v>0.36328807481649306</c:v>
                </c:pt>
                <c:pt idx="3622">
                  <c:v>0.36336414885690893</c:v>
                </c:pt>
                <c:pt idx="3623">
                  <c:v>0.36342704237356926</c:v>
                </c:pt>
                <c:pt idx="3624">
                  <c:v>0.36354977211597433</c:v>
                </c:pt>
                <c:pt idx="3625">
                  <c:v>0.36362555001039609</c:v>
                </c:pt>
                <c:pt idx="3626">
                  <c:v>0.36373920673191029</c:v>
                </c:pt>
                <c:pt idx="3627">
                  <c:v>0.36390403175491326</c:v>
                </c:pt>
                <c:pt idx="3628">
                  <c:v>0.36395226996771191</c:v>
                </c:pt>
                <c:pt idx="3629">
                  <c:v>0.36395958968161263</c:v>
                </c:pt>
                <c:pt idx="3630">
                  <c:v>0.36398243171301303</c:v>
                </c:pt>
                <c:pt idx="3631">
                  <c:v>0.36408355829295347</c:v>
                </c:pt>
                <c:pt idx="3632">
                  <c:v>0.3643630410040774</c:v>
                </c:pt>
                <c:pt idx="3633">
                  <c:v>0.36436545332436227</c:v>
                </c:pt>
                <c:pt idx="3634">
                  <c:v>0.3647528396975207</c:v>
                </c:pt>
                <c:pt idx="3635">
                  <c:v>0.36476391979151412</c:v>
                </c:pt>
                <c:pt idx="3636">
                  <c:v>0.3647946478612456</c:v>
                </c:pt>
                <c:pt idx="3637">
                  <c:v>0.36479504893507969</c:v>
                </c:pt>
                <c:pt idx="3638">
                  <c:v>0.36482834669434672</c:v>
                </c:pt>
                <c:pt idx="3639">
                  <c:v>0.36504055233260396</c:v>
                </c:pt>
                <c:pt idx="3640">
                  <c:v>0.36505811547089029</c:v>
                </c:pt>
                <c:pt idx="3641">
                  <c:v>0.36506010900242508</c:v>
                </c:pt>
                <c:pt idx="3642">
                  <c:v>0.36511975738345243</c:v>
                </c:pt>
                <c:pt idx="3643">
                  <c:v>0.36512513515429001</c:v>
                </c:pt>
                <c:pt idx="3644">
                  <c:v>0.36516913350805369</c:v>
                </c:pt>
                <c:pt idx="3645">
                  <c:v>0.36532847632915466</c:v>
                </c:pt>
                <c:pt idx="3646">
                  <c:v>0.36536664299505994</c:v>
                </c:pt>
                <c:pt idx="3647">
                  <c:v>0.36537367339724847</c:v>
                </c:pt>
                <c:pt idx="3648">
                  <c:v>0.36540128329068955</c:v>
                </c:pt>
                <c:pt idx="3649">
                  <c:v>0.36551978743926927</c:v>
                </c:pt>
                <c:pt idx="3650">
                  <c:v>0.36556878548933514</c:v>
                </c:pt>
                <c:pt idx="3651">
                  <c:v>0.36577749019032763</c:v>
                </c:pt>
                <c:pt idx="3652">
                  <c:v>0.36580071958857185</c:v>
                </c:pt>
                <c:pt idx="3653">
                  <c:v>0.36589540098699874</c:v>
                </c:pt>
                <c:pt idx="3654">
                  <c:v>0.36594753373333089</c:v>
                </c:pt>
                <c:pt idx="3655">
                  <c:v>0.36598143940042549</c:v>
                </c:pt>
                <c:pt idx="3656">
                  <c:v>0.36629148184229249</c:v>
                </c:pt>
                <c:pt idx="3657">
                  <c:v>0.36630169621495218</c:v>
                </c:pt>
                <c:pt idx="3658">
                  <c:v>0.36633833502905772</c:v>
                </c:pt>
                <c:pt idx="3659">
                  <c:v>0.36634395165118716</c:v>
                </c:pt>
                <c:pt idx="3660">
                  <c:v>0.36667332144147236</c:v>
                </c:pt>
                <c:pt idx="3661">
                  <c:v>0.36682063930830705</c:v>
                </c:pt>
                <c:pt idx="3662">
                  <c:v>0.36685484800879925</c:v>
                </c:pt>
                <c:pt idx="3663">
                  <c:v>0.36692301142420314</c:v>
                </c:pt>
                <c:pt idx="3664">
                  <c:v>0.36736570111526623</c:v>
                </c:pt>
                <c:pt idx="3665">
                  <c:v>0.36773517802136069</c:v>
                </c:pt>
                <c:pt idx="3666">
                  <c:v>0.3677722022845108</c:v>
                </c:pt>
                <c:pt idx="3667">
                  <c:v>0.36793133873464123</c:v>
                </c:pt>
                <c:pt idx="3668">
                  <c:v>0.36795086601243121</c:v>
                </c:pt>
                <c:pt idx="3669">
                  <c:v>0.36799679851237466</c:v>
                </c:pt>
                <c:pt idx="3670">
                  <c:v>0.3682363341801218</c:v>
                </c:pt>
                <c:pt idx="3671">
                  <c:v>0.36824008997705659</c:v>
                </c:pt>
                <c:pt idx="3672">
                  <c:v>0.3682853435518561</c:v>
                </c:pt>
                <c:pt idx="3673">
                  <c:v>0.36852394093126806</c:v>
                </c:pt>
                <c:pt idx="3674">
                  <c:v>0.36865833390097413</c:v>
                </c:pt>
                <c:pt idx="3675">
                  <c:v>0.36869409636041939</c:v>
                </c:pt>
                <c:pt idx="3676">
                  <c:v>0.36875916972071238</c:v>
                </c:pt>
                <c:pt idx="3677">
                  <c:v>0.36877971020125316</c:v>
                </c:pt>
                <c:pt idx="3678">
                  <c:v>0.36887453176549556</c:v>
                </c:pt>
                <c:pt idx="3679">
                  <c:v>0.3689636034844419</c:v>
                </c:pt>
                <c:pt idx="3680">
                  <c:v>0.36899472893804264</c:v>
                </c:pt>
                <c:pt idx="3681">
                  <c:v>0.36926489583669275</c:v>
                </c:pt>
                <c:pt idx="3682">
                  <c:v>0.36932460882828699</c:v>
                </c:pt>
                <c:pt idx="3683">
                  <c:v>0.36936074313204309</c:v>
                </c:pt>
                <c:pt idx="3684">
                  <c:v>0.36971233385069302</c:v>
                </c:pt>
                <c:pt idx="3685">
                  <c:v>0.36976473026782808</c:v>
                </c:pt>
                <c:pt idx="3686">
                  <c:v>0.36984300679760063</c:v>
                </c:pt>
                <c:pt idx="3687">
                  <c:v>0.36998761538862901</c:v>
                </c:pt>
                <c:pt idx="3688">
                  <c:v>0.37011602718820913</c:v>
                </c:pt>
                <c:pt idx="3689">
                  <c:v>0.37020943229186554</c:v>
                </c:pt>
                <c:pt idx="3690">
                  <c:v>0.37039353228594757</c:v>
                </c:pt>
                <c:pt idx="3691">
                  <c:v>0.37045025278708221</c:v>
                </c:pt>
                <c:pt idx="3692">
                  <c:v>0.37058640636526968</c:v>
                </c:pt>
                <c:pt idx="3693">
                  <c:v>0.37063819708197787</c:v>
                </c:pt>
                <c:pt idx="3694">
                  <c:v>0.37089252475799173</c:v>
                </c:pt>
                <c:pt idx="3695">
                  <c:v>0.37093868104352656</c:v>
                </c:pt>
                <c:pt idx="3696">
                  <c:v>0.37110764129307827</c:v>
                </c:pt>
                <c:pt idx="3697">
                  <c:v>0.37117305533995754</c:v>
                </c:pt>
                <c:pt idx="3698">
                  <c:v>0.37122927870208566</c:v>
                </c:pt>
                <c:pt idx="3699">
                  <c:v>0.37139258574078149</c:v>
                </c:pt>
                <c:pt idx="3700">
                  <c:v>0.37153533238767555</c:v>
                </c:pt>
                <c:pt idx="3701">
                  <c:v>0.37179183460790832</c:v>
                </c:pt>
                <c:pt idx="3702">
                  <c:v>0.3717930787981123</c:v>
                </c:pt>
                <c:pt idx="3703">
                  <c:v>0.3721311521871315</c:v>
                </c:pt>
                <c:pt idx="3704">
                  <c:v>0.37215168500670781</c:v>
                </c:pt>
                <c:pt idx="3705">
                  <c:v>0.3721591882452866</c:v>
                </c:pt>
                <c:pt idx="3706">
                  <c:v>0.37218155387948476</c:v>
                </c:pt>
                <c:pt idx="3707">
                  <c:v>0.37233586391371754</c:v>
                </c:pt>
                <c:pt idx="3708">
                  <c:v>0.37236654256039925</c:v>
                </c:pt>
                <c:pt idx="3709">
                  <c:v>0.37242606400601019</c:v>
                </c:pt>
                <c:pt idx="3710">
                  <c:v>0.37244624116743685</c:v>
                </c:pt>
                <c:pt idx="3711">
                  <c:v>0.37246468439935543</c:v>
                </c:pt>
                <c:pt idx="3712">
                  <c:v>0.37252695393674512</c:v>
                </c:pt>
                <c:pt idx="3713">
                  <c:v>0.37256461974798205</c:v>
                </c:pt>
                <c:pt idx="3714">
                  <c:v>0.37291530950408358</c:v>
                </c:pt>
                <c:pt idx="3715">
                  <c:v>0.37305859969124405</c:v>
                </c:pt>
                <c:pt idx="3716">
                  <c:v>0.37308109674616274</c:v>
                </c:pt>
                <c:pt idx="3717">
                  <c:v>0.37308430497704109</c:v>
                </c:pt>
                <c:pt idx="3718">
                  <c:v>0.37321400493952728</c:v>
                </c:pt>
                <c:pt idx="3719">
                  <c:v>0.37321879517727119</c:v>
                </c:pt>
                <c:pt idx="3720">
                  <c:v>0.3732406412621383</c:v>
                </c:pt>
                <c:pt idx="3721">
                  <c:v>0.37328916278753693</c:v>
                </c:pt>
                <c:pt idx="3722">
                  <c:v>0.37379472338385938</c:v>
                </c:pt>
                <c:pt idx="3723">
                  <c:v>0.3739159091764418</c:v>
                </c:pt>
                <c:pt idx="3724">
                  <c:v>0.37396379218203735</c:v>
                </c:pt>
                <c:pt idx="3725">
                  <c:v>0.37398530155052212</c:v>
                </c:pt>
                <c:pt idx="3726">
                  <c:v>0.3740164041634757</c:v>
                </c:pt>
                <c:pt idx="3727">
                  <c:v>0.37412995018336359</c:v>
                </c:pt>
                <c:pt idx="3728">
                  <c:v>0.37414120433981857</c:v>
                </c:pt>
                <c:pt idx="3729">
                  <c:v>0.37415263098079998</c:v>
                </c:pt>
                <c:pt idx="3730">
                  <c:v>0.37416601113917269</c:v>
                </c:pt>
                <c:pt idx="3731">
                  <c:v>0.37450542216449567</c:v>
                </c:pt>
                <c:pt idx="3732">
                  <c:v>0.37456302253516416</c:v>
                </c:pt>
                <c:pt idx="3733">
                  <c:v>0.37465636739572983</c:v>
                </c:pt>
                <c:pt idx="3734">
                  <c:v>0.37472052085001534</c:v>
                </c:pt>
                <c:pt idx="3735">
                  <c:v>0.37479809313129697</c:v>
                </c:pt>
                <c:pt idx="3736">
                  <c:v>0.37484489498971957</c:v>
                </c:pt>
                <c:pt idx="3737">
                  <c:v>0.37485064273758695</c:v>
                </c:pt>
                <c:pt idx="3738">
                  <c:v>0.37487425772427974</c:v>
                </c:pt>
                <c:pt idx="3739">
                  <c:v>0.37490842253520068</c:v>
                </c:pt>
                <c:pt idx="3740">
                  <c:v>0.37496209091793958</c:v>
                </c:pt>
                <c:pt idx="3741">
                  <c:v>0.37508435547495317</c:v>
                </c:pt>
                <c:pt idx="3742">
                  <c:v>0.37513152311249065</c:v>
                </c:pt>
                <c:pt idx="3743">
                  <c:v>0.37534630096551991</c:v>
                </c:pt>
                <c:pt idx="3744">
                  <c:v>0.37555262738470652</c:v>
                </c:pt>
                <c:pt idx="3745">
                  <c:v>0.3761072303821878</c:v>
                </c:pt>
                <c:pt idx="3746">
                  <c:v>0.37618729232932047</c:v>
                </c:pt>
                <c:pt idx="3747">
                  <c:v>0.37632679344753844</c:v>
                </c:pt>
                <c:pt idx="3748">
                  <c:v>0.37647853584559715</c:v>
                </c:pt>
                <c:pt idx="3749">
                  <c:v>0.37664928671825826</c:v>
                </c:pt>
                <c:pt idx="3750">
                  <c:v>0.37682689818566417</c:v>
                </c:pt>
                <c:pt idx="3751">
                  <c:v>0.37685760828392778</c:v>
                </c:pt>
                <c:pt idx="3752">
                  <c:v>0.3772211775795401</c:v>
                </c:pt>
                <c:pt idx="3753">
                  <c:v>0.37728170152873775</c:v>
                </c:pt>
                <c:pt idx="3754">
                  <c:v>0.37777940462215642</c:v>
                </c:pt>
                <c:pt idx="3755">
                  <c:v>0.37781078798948514</c:v>
                </c:pt>
                <c:pt idx="3756">
                  <c:v>0.37782292600266443</c:v>
                </c:pt>
                <c:pt idx="3757">
                  <c:v>0.37811928247573645</c:v>
                </c:pt>
                <c:pt idx="3758">
                  <c:v>0.37819542781718973</c:v>
                </c:pt>
                <c:pt idx="3759">
                  <c:v>0.37821127183650682</c:v>
                </c:pt>
                <c:pt idx="3760">
                  <c:v>0.37834616742535571</c:v>
                </c:pt>
                <c:pt idx="3761">
                  <c:v>0.37835759092451582</c:v>
                </c:pt>
                <c:pt idx="3762">
                  <c:v>0.37840603384747995</c:v>
                </c:pt>
                <c:pt idx="3763">
                  <c:v>0.3784281914081617</c:v>
                </c:pt>
                <c:pt idx="3764">
                  <c:v>0.37845512051286123</c:v>
                </c:pt>
                <c:pt idx="3765">
                  <c:v>0.37845794571394992</c:v>
                </c:pt>
                <c:pt idx="3766">
                  <c:v>0.37871030703859365</c:v>
                </c:pt>
                <c:pt idx="3767">
                  <c:v>0.37873879648143344</c:v>
                </c:pt>
                <c:pt idx="3768">
                  <c:v>0.37902189099067485</c:v>
                </c:pt>
                <c:pt idx="3769">
                  <c:v>0.37908527764523814</c:v>
                </c:pt>
                <c:pt idx="3770">
                  <c:v>0.37919348007910036</c:v>
                </c:pt>
                <c:pt idx="3771">
                  <c:v>0.37934562800400934</c:v>
                </c:pt>
                <c:pt idx="3772">
                  <c:v>0.37953359439798928</c:v>
                </c:pt>
                <c:pt idx="3773">
                  <c:v>0.37963216960528867</c:v>
                </c:pt>
                <c:pt idx="3774">
                  <c:v>0.37978011646262189</c:v>
                </c:pt>
                <c:pt idx="3775">
                  <c:v>0.37985596476967992</c:v>
                </c:pt>
                <c:pt idx="3776">
                  <c:v>0.37988528850635384</c:v>
                </c:pt>
                <c:pt idx="3777">
                  <c:v>0.38022903246308665</c:v>
                </c:pt>
                <c:pt idx="3778">
                  <c:v>0.38045434603177986</c:v>
                </c:pt>
                <c:pt idx="3779">
                  <c:v>0.38048080051189537</c:v>
                </c:pt>
                <c:pt idx="3780">
                  <c:v>0.38049078515114126</c:v>
                </c:pt>
                <c:pt idx="3781">
                  <c:v>0.38075300450146554</c:v>
                </c:pt>
                <c:pt idx="3782">
                  <c:v>0.38086645653297085</c:v>
                </c:pt>
                <c:pt idx="3783">
                  <c:v>0.38105254116795945</c:v>
                </c:pt>
                <c:pt idx="3784">
                  <c:v>0.38112563533177812</c:v>
                </c:pt>
                <c:pt idx="3785">
                  <c:v>0.38117260158174449</c:v>
                </c:pt>
                <c:pt idx="3786">
                  <c:v>0.38137706370489188</c:v>
                </c:pt>
                <c:pt idx="3787">
                  <c:v>0.3814101185757881</c:v>
                </c:pt>
                <c:pt idx="3788">
                  <c:v>0.38146815588658978</c:v>
                </c:pt>
                <c:pt idx="3789">
                  <c:v>0.38162810629476407</c:v>
                </c:pt>
                <c:pt idx="3790">
                  <c:v>0.38168832788502044</c:v>
                </c:pt>
                <c:pt idx="3791">
                  <c:v>0.38171852000649675</c:v>
                </c:pt>
                <c:pt idx="3792">
                  <c:v>0.38172161456985571</c:v>
                </c:pt>
                <c:pt idx="3793">
                  <c:v>0.38177111433503885</c:v>
                </c:pt>
                <c:pt idx="3794">
                  <c:v>0.38178331103101781</c:v>
                </c:pt>
                <c:pt idx="3795">
                  <c:v>0.38193302761988429</c:v>
                </c:pt>
                <c:pt idx="3796">
                  <c:v>0.3819948416192876</c:v>
                </c:pt>
                <c:pt idx="3797">
                  <c:v>0.38205910545228799</c:v>
                </c:pt>
                <c:pt idx="3798">
                  <c:v>0.3820816676033445</c:v>
                </c:pt>
                <c:pt idx="3799">
                  <c:v>0.3822408435116752</c:v>
                </c:pt>
                <c:pt idx="3800">
                  <c:v>0.38246077987393412</c:v>
                </c:pt>
                <c:pt idx="3801">
                  <c:v>0.38251356003261744</c:v>
                </c:pt>
                <c:pt idx="3802">
                  <c:v>0.38254825934317266</c:v>
                </c:pt>
                <c:pt idx="3803">
                  <c:v>0.38262291071109644</c:v>
                </c:pt>
                <c:pt idx="3804">
                  <c:v>0.38279687083444502</c:v>
                </c:pt>
                <c:pt idx="3805">
                  <c:v>0.38281268336332419</c:v>
                </c:pt>
                <c:pt idx="3806">
                  <c:v>0.38286934350889446</c:v>
                </c:pt>
                <c:pt idx="3807">
                  <c:v>0.38293960418299516</c:v>
                </c:pt>
                <c:pt idx="3808">
                  <c:v>0.38304558416968659</c:v>
                </c:pt>
                <c:pt idx="3809">
                  <c:v>0.38307430731374525</c:v>
                </c:pt>
                <c:pt idx="3810">
                  <c:v>0.38315990106184084</c:v>
                </c:pt>
                <c:pt idx="3811">
                  <c:v>0.38320746254966248</c:v>
                </c:pt>
                <c:pt idx="3812">
                  <c:v>0.38327695051221988</c:v>
                </c:pt>
                <c:pt idx="3813">
                  <c:v>0.38330743190588507</c:v>
                </c:pt>
                <c:pt idx="3814">
                  <c:v>0.38332188652651455</c:v>
                </c:pt>
                <c:pt idx="3815">
                  <c:v>0.38338273630197878</c:v>
                </c:pt>
                <c:pt idx="3816">
                  <c:v>0.38355399697375714</c:v>
                </c:pt>
                <c:pt idx="3817">
                  <c:v>0.38355706193876771</c:v>
                </c:pt>
                <c:pt idx="3818">
                  <c:v>0.38363316346879484</c:v>
                </c:pt>
                <c:pt idx="3819">
                  <c:v>0.38366979150075636</c:v>
                </c:pt>
                <c:pt idx="3820">
                  <c:v>0.38373457309044512</c:v>
                </c:pt>
                <c:pt idx="3821">
                  <c:v>0.3837692037800261</c:v>
                </c:pt>
                <c:pt idx="3822">
                  <c:v>0.38385034812675356</c:v>
                </c:pt>
                <c:pt idx="3823">
                  <c:v>0.3838742708276906</c:v>
                </c:pt>
                <c:pt idx="3824">
                  <c:v>0.38404065364083095</c:v>
                </c:pt>
                <c:pt idx="3825">
                  <c:v>0.38420692050825123</c:v>
                </c:pt>
                <c:pt idx="3826">
                  <c:v>0.38436284292784317</c:v>
                </c:pt>
                <c:pt idx="3827">
                  <c:v>0.38439828214544136</c:v>
                </c:pt>
                <c:pt idx="3828">
                  <c:v>0.38477136591025424</c:v>
                </c:pt>
                <c:pt idx="3829">
                  <c:v>0.3848346889162137</c:v>
                </c:pt>
                <c:pt idx="3830">
                  <c:v>0.38485627140117618</c:v>
                </c:pt>
                <c:pt idx="3831">
                  <c:v>0.38487617526946172</c:v>
                </c:pt>
                <c:pt idx="3832">
                  <c:v>0.38489348307208721</c:v>
                </c:pt>
                <c:pt idx="3833">
                  <c:v>0.38517124389679247</c:v>
                </c:pt>
                <c:pt idx="3834">
                  <c:v>0.3852744867138258</c:v>
                </c:pt>
                <c:pt idx="3835">
                  <c:v>0.38534373956486251</c:v>
                </c:pt>
                <c:pt idx="3836">
                  <c:v>0.38544508354721602</c:v>
                </c:pt>
                <c:pt idx="3837">
                  <c:v>0.38550581022683983</c:v>
                </c:pt>
                <c:pt idx="3838">
                  <c:v>0.38559886300025237</c:v>
                </c:pt>
                <c:pt idx="3839">
                  <c:v>0.38587495167222285</c:v>
                </c:pt>
                <c:pt idx="3840">
                  <c:v>0.38609170230852413</c:v>
                </c:pt>
                <c:pt idx="3841">
                  <c:v>0.38612156506644274</c:v>
                </c:pt>
                <c:pt idx="3842">
                  <c:v>0.38615418489414954</c:v>
                </c:pt>
                <c:pt idx="3843">
                  <c:v>0.38616340430851465</c:v>
                </c:pt>
                <c:pt idx="3844">
                  <c:v>0.38617482175325751</c:v>
                </c:pt>
                <c:pt idx="3845">
                  <c:v>0.38627984351717959</c:v>
                </c:pt>
                <c:pt idx="3846">
                  <c:v>0.38632693239655386</c:v>
                </c:pt>
                <c:pt idx="3847">
                  <c:v>0.38633564527646613</c:v>
                </c:pt>
                <c:pt idx="3848">
                  <c:v>0.38638863941228052</c:v>
                </c:pt>
                <c:pt idx="3849">
                  <c:v>0.38640597615947259</c:v>
                </c:pt>
                <c:pt idx="3850">
                  <c:v>0.38650010613853436</c:v>
                </c:pt>
                <c:pt idx="3851">
                  <c:v>0.38660059512321576</c:v>
                </c:pt>
                <c:pt idx="3852">
                  <c:v>0.38663602238831474</c:v>
                </c:pt>
                <c:pt idx="3853">
                  <c:v>0.38671592765627216</c:v>
                </c:pt>
                <c:pt idx="3854">
                  <c:v>0.38674483080873545</c:v>
                </c:pt>
                <c:pt idx="3855">
                  <c:v>0.3868975659188455</c:v>
                </c:pt>
                <c:pt idx="3856">
                  <c:v>0.38718201064193869</c:v>
                </c:pt>
                <c:pt idx="3857">
                  <c:v>0.38727409494476583</c:v>
                </c:pt>
                <c:pt idx="3858">
                  <c:v>0.38736984900319316</c:v>
                </c:pt>
                <c:pt idx="3859">
                  <c:v>0.38745166274694792</c:v>
                </c:pt>
                <c:pt idx="3860">
                  <c:v>0.38795639171277807</c:v>
                </c:pt>
                <c:pt idx="3861">
                  <c:v>0.38805713668875103</c:v>
                </c:pt>
                <c:pt idx="3862">
                  <c:v>0.38806205820037398</c:v>
                </c:pt>
                <c:pt idx="3863">
                  <c:v>0.3883745232571042</c:v>
                </c:pt>
                <c:pt idx="3864">
                  <c:v>0.38840694925518626</c:v>
                </c:pt>
                <c:pt idx="3865">
                  <c:v>0.38850612720884925</c:v>
                </c:pt>
                <c:pt idx="3866">
                  <c:v>0.38851323315958047</c:v>
                </c:pt>
                <c:pt idx="3867">
                  <c:v>0.38866581954402657</c:v>
                </c:pt>
                <c:pt idx="3868">
                  <c:v>0.38871152412539367</c:v>
                </c:pt>
                <c:pt idx="3869">
                  <c:v>0.3887237166160995</c:v>
                </c:pt>
                <c:pt idx="3870">
                  <c:v>0.38886028452790233</c:v>
                </c:pt>
                <c:pt idx="3871">
                  <c:v>0.38888954303821366</c:v>
                </c:pt>
                <c:pt idx="3872">
                  <c:v>0.38903464340345673</c:v>
                </c:pt>
                <c:pt idx="3873">
                  <c:v>0.38903991174569735</c:v>
                </c:pt>
                <c:pt idx="3874">
                  <c:v>0.38913431375863056</c:v>
                </c:pt>
                <c:pt idx="3875">
                  <c:v>0.38914269066901019</c:v>
                </c:pt>
                <c:pt idx="3876">
                  <c:v>0.38915527087787571</c:v>
                </c:pt>
                <c:pt idx="3877">
                  <c:v>0.38935637665621692</c:v>
                </c:pt>
                <c:pt idx="3878">
                  <c:v>0.38955568185852085</c:v>
                </c:pt>
                <c:pt idx="3879">
                  <c:v>0.38958778918822345</c:v>
                </c:pt>
                <c:pt idx="3880">
                  <c:v>0.3897431092167481</c:v>
                </c:pt>
                <c:pt idx="3881">
                  <c:v>0.3897582843913372</c:v>
                </c:pt>
                <c:pt idx="3882">
                  <c:v>0.38977640989169909</c:v>
                </c:pt>
                <c:pt idx="3883">
                  <c:v>0.38981846602675363</c:v>
                </c:pt>
                <c:pt idx="3884">
                  <c:v>0.38984895436121159</c:v>
                </c:pt>
                <c:pt idx="3885">
                  <c:v>0.38996326348907528</c:v>
                </c:pt>
                <c:pt idx="3886">
                  <c:v>0.39030485244245966</c:v>
                </c:pt>
                <c:pt idx="3887">
                  <c:v>0.39046770129416208</c:v>
                </c:pt>
                <c:pt idx="3888">
                  <c:v>0.39056005284385109</c:v>
                </c:pt>
                <c:pt idx="3889">
                  <c:v>0.3909062623892523</c:v>
                </c:pt>
                <c:pt idx="3890">
                  <c:v>0.39091889419732895</c:v>
                </c:pt>
                <c:pt idx="3891">
                  <c:v>0.39106107978101534</c:v>
                </c:pt>
                <c:pt idx="3892">
                  <c:v>0.39108252613201433</c:v>
                </c:pt>
                <c:pt idx="3893">
                  <c:v>0.39109141544142945</c:v>
                </c:pt>
                <c:pt idx="3894">
                  <c:v>0.39111330272619488</c:v>
                </c:pt>
                <c:pt idx="3895">
                  <c:v>0.39114682113007315</c:v>
                </c:pt>
                <c:pt idx="3896">
                  <c:v>0.39131334752379937</c:v>
                </c:pt>
                <c:pt idx="3897">
                  <c:v>0.39135562051394407</c:v>
                </c:pt>
                <c:pt idx="3898">
                  <c:v>0.39147934162954523</c:v>
                </c:pt>
                <c:pt idx="3899">
                  <c:v>0.39156904879210952</c:v>
                </c:pt>
                <c:pt idx="3900">
                  <c:v>0.39208638214361519</c:v>
                </c:pt>
                <c:pt idx="3901">
                  <c:v>0.39229969776333973</c:v>
                </c:pt>
                <c:pt idx="3902">
                  <c:v>0.39255355391777347</c:v>
                </c:pt>
                <c:pt idx="3903">
                  <c:v>0.3926352555283748</c:v>
                </c:pt>
                <c:pt idx="3904">
                  <c:v>0.39281834217259948</c:v>
                </c:pt>
                <c:pt idx="3905">
                  <c:v>0.39298321323766605</c:v>
                </c:pt>
                <c:pt idx="3906">
                  <c:v>0.39311958191294949</c:v>
                </c:pt>
                <c:pt idx="3907">
                  <c:v>0.39315674612622326</c:v>
                </c:pt>
                <c:pt idx="3908">
                  <c:v>0.3935517124170676</c:v>
                </c:pt>
                <c:pt idx="3909">
                  <c:v>0.39367841137432585</c:v>
                </c:pt>
                <c:pt idx="3910">
                  <c:v>0.39392528917684294</c:v>
                </c:pt>
                <c:pt idx="3911">
                  <c:v>0.39399717834823933</c:v>
                </c:pt>
                <c:pt idx="3912">
                  <c:v>0.39402064278077242</c:v>
                </c:pt>
                <c:pt idx="3913">
                  <c:v>0.39405704424511545</c:v>
                </c:pt>
                <c:pt idx="3914">
                  <c:v>0.39411031369577854</c:v>
                </c:pt>
                <c:pt idx="3915">
                  <c:v>0.39419914414800289</c:v>
                </c:pt>
                <c:pt idx="3916">
                  <c:v>0.39449149288014068</c:v>
                </c:pt>
                <c:pt idx="3917">
                  <c:v>0.39452568455640713</c:v>
                </c:pt>
                <c:pt idx="3918">
                  <c:v>0.39454532667554953</c:v>
                </c:pt>
                <c:pt idx="3919">
                  <c:v>0.39468884449322794</c:v>
                </c:pt>
                <c:pt idx="3920">
                  <c:v>0.39479237734487443</c:v>
                </c:pt>
                <c:pt idx="3921">
                  <c:v>0.39479879779483634</c:v>
                </c:pt>
                <c:pt idx="3922">
                  <c:v>0.39492969296477576</c:v>
                </c:pt>
                <c:pt idx="3923">
                  <c:v>0.39494175084141814</c:v>
                </c:pt>
                <c:pt idx="3924">
                  <c:v>0.39518808263947991</c:v>
                </c:pt>
                <c:pt idx="3925">
                  <c:v>0.39548950251828702</c:v>
                </c:pt>
                <c:pt idx="3926">
                  <c:v>0.39554768975229015</c:v>
                </c:pt>
                <c:pt idx="3927">
                  <c:v>0.3956757810163109</c:v>
                </c:pt>
                <c:pt idx="3928">
                  <c:v>0.39568171787979456</c:v>
                </c:pt>
                <c:pt idx="3929">
                  <c:v>0.39585902922588589</c:v>
                </c:pt>
                <c:pt idx="3930">
                  <c:v>0.39598756897407406</c:v>
                </c:pt>
                <c:pt idx="3931">
                  <c:v>0.39611340547536295</c:v>
                </c:pt>
                <c:pt idx="3932">
                  <c:v>0.39630608652328736</c:v>
                </c:pt>
                <c:pt idx="3933">
                  <c:v>0.39631964036773837</c:v>
                </c:pt>
                <c:pt idx="3934">
                  <c:v>0.39634652304348639</c:v>
                </c:pt>
                <c:pt idx="3935">
                  <c:v>0.39650023710464977</c:v>
                </c:pt>
                <c:pt idx="3936">
                  <c:v>0.39651841142674704</c:v>
                </c:pt>
                <c:pt idx="3937">
                  <c:v>0.39672916438586092</c:v>
                </c:pt>
                <c:pt idx="3938">
                  <c:v>0.39675179627838064</c:v>
                </c:pt>
                <c:pt idx="3939">
                  <c:v>0.39678133705622182</c:v>
                </c:pt>
                <c:pt idx="3940">
                  <c:v>0.39687012051181125</c:v>
                </c:pt>
                <c:pt idx="3941">
                  <c:v>0.39716446921556464</c:v>
                </c:pt>
                <c:pt idx="3942">
                  <c:v>0.39720962963541528</c:v>
                </c:pt>
                <c:pt idx="3943">
                  <c:v>0.3972247595909128</c:v>
                </c:pt>
                <c:pt idx="3944">
                  <c:v>0.39739736433393985</c:v>
                </c:pt>
                <c:pt idx="3945">
                  <c:v>0.39742615003972803</c:v>
                </c:pt>
                <c:pt idx="3946">
                  <c:v>0.39754390936927142</c:v>
                </c:pt>
                <c:pt idx="3947">
                  <c:v>0.39779904130891208</c:v>
                </c:pt>
                <c:pt idx="3948">
                  <c:v>0.39792316069155392</c:v>
                </c:pt>
                <c:pt idx="3949">
                  <c:v>0.39808660970988097</c:v>
                </c:pt>
                <c:pt idx="3950">
                  <c:v>0.39823392205752722</c:v>
                </c:pt>
                <c:pt idx="3951">
                  <c:v>0.39824657396227259</c:v>
                </c:pt>
                <c:pt idx="3952">
                  <c:v>0.39830245791395841</c:v>
                </c:pt>
                <c:pt idx="3953">
                  <c:v>0.39833968130767661</c:v>
                </c:pt>
                <c:pt idx="3954">
                  <c:v>0.39837929750008882</c:v>
                </c:pt>
                <c:pt idx="3955">
                  <c:v>0.39874326192556414</c:v>
                </c:pt>
                <c:pt idx="3956">
                  <c:v>0.39892979592696903</c:v>
                </c:pt>
                <c:pt idx="3957">
                  <c:v>0.39893047829028738</c:v>
                </c:pt>
                <c:pt idx="3958">
                  <c:v>0.39910457201765881</c:v>
                </c:pt>
                <c:pt idx="3959">
                  <c:v>0.39916808471591009</c:v>
                </c:pt>
                <c:pt idx="3960">
                  <c:v>0.39921813526075395</c:v>
                </c:pt>
                <c:pt idx="3961">
                  <c:v>0.39939691009394607</c:v>
                </c:pt>
                <c:pt idx="3962">
                  <c:v>0.39947504253860699</c:v>
                </c:pt>
                <c:pt idx="3963">
                  <c:v>0.39953797063026131</c:v>
                </c:pt>
                <c:pt idx="3964">
                  <c:v>0.39958149964605183</c:v>
                </c:pt>
                <c:pt idx="3965">
                  <c:v>0.39961825332038181</c:v>
                </c:pt>
                <c:pt idx="3966">
                  <c:v>0.39964556407960594</c:v>
                </c:pt>
                <c:pt idx="3967">
                  <c:v>0.39964620996787259</c:v>
                </c:pt>
                <c:pt idx="3968">
                  <c:v>0.39970641601215751</c:v>
                </c:pt>
                <c:pt idx="3969">
                  <c:v>0.39982844151414398</c:v>
                </c:pt>
                <c:pt idx="3970">
                  <c:v>0.39983750546872854</c:v>
                </c:pt>
                <c:pt idx="3971">
                  <c:v>0.39996487184100288</c:v>
                </c:pt>
                <c:pt idx="3972">
                  <c:v>0.39997602162603141</c:v>
                </c:pt>
                <c:pt idx="3973">
                  <c:v>0.40033345287840205</c:v>
                </c:pt>
                <c:pt idx="3974">
                  <c:v>0.40047729926284886</c:v>
                </c:pt>
                <c:pt idx="3975">
                  <c:v>0.4005843493334707</c:v>
                </c:pt>
                <c:pt idx="3976">
                  <c:v>0.40072082082234156</c:v>
                </c:pt>
                <c:pt idx="3977">
                  <c:v>0.40083715344848536</c:v>
                </c:pt>
                <c:pt idx="3978">
                  <c:v>0.40088290219724704</c:v>
                </c:pt>
                <c:pt idx="3979">
                  <c:v>0.40092074726294363</c:v>
                </c:pt>
                <c:pt idx="3980">
                  <c:v>0.40095898625846416</c:v>
                </c:pt>
                <c:pt idx="3981">
                  <c:v>0.40096380791811553</c:v>
                </c:pt>
                <c:pt idx="3982">
                  <c:v>0.40099337394132895</c:v>
                </c:pt>
                <c:pt idx="3983">
                  <c:v>0.40107620898593932</c:v>
                </c:pt>
                <c:pt idx="3984">
                  <c:v>0.40109014078935445</c:v>
                </c:pt>
                <c:pt idx="3985">
                  <c:v>0.40115716606004093</c:v>
                </c:pt>
                <c:pt idx="3986">
                  <c:v>0.40116829413516419</c:v>
                </c:pt>
                <c:pt idx="3987">
                  <c:v>0.40140323001052736</c:v>
                </c:pt>
                <c:pt idx="3988">
                  <c:v>0.40144680561338331</c:v>
                </c:pt>
                <c:pt idx="3989">
                  <c:v>0.40162007923598181</c:v>
                </c:pt>
                <c:pt idx="3990">
                  <c:v>0.40179083291327994</c:v>
                </c:pt>
                <c:pt idx="3991">
                  <c:v>0.40181898151318257</c:v>
                </c:pt>
                <c:pt idx="3992">
                  <c:v>0.40215431057815648</c:v>
                </c:pt>
                <c:pt idx="3993">
                  <c:v>0.40258692909172922</c:v>
                </c:pt>
                <c:pt idx="3994">
                  <c:v>0.4026108863402329</c:v>
                </c:pt>
                <c:pt idx="3995">
                  <c:v>0.40277865205083807</c:v>
                </c:pt>
                <c:pt idx="3996">
                  <c:v>0.40294648750849515</c:v>
                </c:pt>
                <c:pt idx="3997">
                  <c:v>0.40295785669304773</c:v>
                </c:pt>
                <c:pt idx="3998">
                  <c:v>0.40367789446981206</c:v>
                </c:pt>
                <c:pt idx="3999">
                  <c:v>0.40373770679019394</c:v>
                </c:pt>
                <c:pt idx="4000">
                  <c:v>0.40376690342448085</c:v>
                </c:pt>
                <c:pt idx="4001">
                  <c:v>0.40378172632670745</c:v>
                </c:pt>
                <c:pt idx="4002">
                  <c:v>0.40386806768362798</c:v>
                </c:pt>
                <c:pt idx="4003">
                  <c:v>0.40435155040267418</c:v>
                </c:pt>
                <c:pt idx="4004">
                  <c:v>0.40436533829460564</c:v>
                </c:pt>
                <c:pt idx="4005">
                  <c:v>0.40440516709247348</c:v>
                </c:pt>
                <c:pt idx="4006">
                  <c:v>0.40444181782102595</c:v>
                </c:pt>
                <c:pt idx="4007">
                  <c:v>0.40447232742529909</c:v>
                </c:pt>
                <c:pt idx="4008">
                  <c:v>0.40454880344942029</c:v>
                </c:pt>
                <c:pt idx="4009">
                  <c:v>0.40454953009670147</c:v>
                </c:pt>
                <c:pt idx="4010">
                  <c:v>0.40457501165423815</c:v>
                </c:pt>
                <c:pt idx="4011">
                  <c:v>0.40467071864570947</c:v>
                </c:pt>
                <c:pt idx="4012">
                  <c:v>0.40472011959904675</c:v>
                </c:pt>
                <c:pt idx="4013">
                  <c:v>0.40482415615137501</c:v>
                </c:pt>
                <c:pt idx="4014">
                  <c:v>0.40502385917769185</c:v>
                </c:pt>
                <c:pt idx="4015">
                  <c:v>0.40515646114339554</c:v>
                </c:pt>
                <c:pt idx="4016">
                  <c:v>0.40526921760795653</c:v>
                </c:pt>
                <c:pt idx="4017">
                  <c:v>0.40558106033527375</c:v>
                </c:pt>
                <c:pt idx="4018">
                  <c:v>0.40561049552751027</c:v>
                </c:pt>
                <c:pt idx="4019">
                  <c:v>0.4056193181315898</c:v>
                </c:pt>
                <c:pt idx="4020">
                  <c:v>0.40568907726372466</c:v>
                </c:pt>
                <c:pt idx="4021">
                  <c:v>0.40580142555195903</c:v>
                </c:pt>
                <c:pt idx="4022">
                  <c:v>0.40586812672499395</c:v>
                </c:pt>
                <c:pt idx="4023">
                  <c:v>0.40593370835378428</c:v>
                </c:pt>
                <c:pt idx="4024">
                  <c:v>0.40601444086975058</c:v>
                </c:pt>
                <c:pt idx="4025">
                  <c:v>0.40622798968015383</c:v>
                </c:pt>
                <c:pt idx="4026">
                  <c:v>0.40637878037914377</c:v>
                </c:pt>
                <c:pt idx="4027">
                  <c:v>0.40639003818952063</c:v>
                </c:pt>
                <c:pt idx="4028">
                  <c:v>0.40642422023207664</c:v>
                </c:pt>
                <c:pt idx="4029">
                  <c:v>0.40653285750890367</c:v>
                </c:pt>
                <c:pt idx="4030">
                  <c:v>0.40668162423264487</c:v>
                </c:pt>
                <c:pt idx="4031">
                  <c:v>0.40669218735611024</c:v>
                </c:pt>
                <c:pt idx="4032">
                  <c:v>0.40687613436123982</c:v>
                </c:pt>
                <c:pt idx="4033">
                  <c:v>0.40688439633706963</c:v>
                </c:pt>
                <c:pt idx="4034">
                  <c:v>0.40690824492851541</c:v>
                </c:pt>
                <c:pt idx="4035">
                  <c:v>0.40694248298182722</c:v>
                </c:pt>
                <c:pt idx="4036">
                  <c:v>0.4070034901646995</c:v>
                </c:pt>
                <c:pt idx="4037">
                  <c:v>0.40701679257838996</c:v>
                </c:pt>
                <c:pt idx="4038">
                  <c:v>0.40704141533541899</c:v>
                </c:pt>
                <c:pt idx="4039">
                  <c:v>0.40714886117618182</c:v>
                </c:pt>
                <c:pt idx="4040">
                  <c:v>0.40727541661911787</c:v>
                </c:pt>
                <c:pt idx="4041">
                  <c:v>0.40728518486934329</c:v>
                </c:pt>
                <c:pt idx="4042">
                  <c:v>0.40735959644233066</c:v>
                </c:pt>
                <c:pt idx="4043">
                  <c:v>0.40738395030176799</c:v>
                </c:pt>
                <c:pt idx="4044">
                  <c:v>0.40747377255646056</c:v>
                </c:pt>
                <c:pt idx="4045">
                  <c:v>0.4075035789523343</c:v>
                </c:pt>
                <c:pt idx="4046">
                  <c:v>0.40760259942909316</c:v>
                </c:pt>
                <c:pt idx="4047">
                  <c:v>0.40769362850356439</c:v>
                </c:pt>
                <c:pt idx="4048">
                  <c:v>0.40785241686912638</c:v>
                </c:pt>
                <c:pt idx="4049">
                  <c:v>0.40785739144269062</c:v>
                </c:pt>
                <c:pt idx="4050">
                  <c:v>0.40788954407212247</c:v>
                </c:pt>
                <c:pt idx="4051">
                  <c:v>0.40797368949093876</c:v>
                </c:pt>
                <c:pt idx="4052">
                  <c:v>0.40799485054951512</c:v>
                </c:pt>
                <c:pt idx="4053">
                  <c:v>0.40819388066538709</c:v>
                </c:pt>
                <c:pt idx="4054">
                  <c:v>0.40825087237985436</c:v>
                </c:pt>
                <c:pt idx="4055">
                  <c:v>0.40848927441569283</c:v>
                </c:pt>
                <c:pt idx="4056">
                  <c:v>0.40857899368339051</c:v>
                </c:pt>
                <c:pt idx="4057">
                  <c:v>0.40868012662659003</c:v>
                </c:pt>
                <c:pt idx="4058">
                  <c:v>0.40882309466634764</c:v>
                </c:pt>
                <c:pt idx="4059">
                  <c:v>0.40901420222774199</c:v>
                </c:pt>
                <c:pt idx="4060">
                  <c:v>0.40913727513684323</c:v>
                </c:pt>
                <c:pt idx="4061">
                  <c:v>0.40923461129592553</c:v>
                </c:pt>
                <c:pt idx="4062">
                  <c:v>0.40934773423150983</c:v>
                </c:pt>
                <c:pt idx="4063">
                  <c:v>0.40938931521939104</c:v>
                </c:pt>
                <c:pt idx="4064">
                  <c:v>0.40943133448907021</c:v>
                </c:pt>
                <c:pt idx="4065">
                  <c:v>0.40954266816714724</c:v>
                </c:pt>
                <c:pt idx="4066">
                  <c:v>0.40956346729928239</c:v>
                </c:pt>
                <c:pt idx="4067">
                  <c:v>0.40958984458430681</c:v>
                </c:pt>
                <c:pt idx="4068">
                  <c:v>0.40960562334963263</c:v>
                </c:pt>
                <c:pt idx="4069">
                  <c:v>0.4096934686636472</c:v>
                </c:pt>
                <c:pt idx="4070">
                  <c:v>0.40970507171749188</c:v>
                </c:pt>
                <c:pt idx="4071">
                  <c:v>0.40991892282596393</c:v>
                </c:pt>
                <c:pt idx="4072">
                  <c:v>0.41026819044269591</c:v>
                </c:pt>
                <c:pt idx="4073">
                  <c:v>0.4102711426457108</c:v>
                </c:pt>
                <c:pt idx="4074">
                  <c:v>0.41042219933819751</c:v>
                </c:pt>
                <c:pt idx="4075">
                  <c:v>0.4104450346204323</c:v>
                </c:pt>
                <c:pt idx="4076">
                  <c:v>0.41055095308280959</c:v>
                </c:pt>
                <c:pt idx="4077">
                  <c:v>0.41062773029291089</c:v>
                </c:pt>
                <c:pt idx="4078">
                  <c:v>0.41067971570820244</c:v>
                </c:pt>
                <c:pt idx="4079">
                  <c:v>0.41095934168745551</c:v>
                </c:pt>
                <c:pt idx="4080">
                  <c:v>0.41114838343717119</c:v>
                </c:pt>
                <c:pt idx="4081">
                  <c:v>0.41126153081096473</c:v>
                </c:pt>
                <c:pt idx="4082">
                  <c:v>0.4112833085705655</c:v>
                </c:pt>
                <c:pt idx="4083">
                  <c:v>0.41136185224376842</c:v>
                </c:pt>
                <c:pt idx="4084">
                  <c:v>0.41153507520176502</c:v>
                </c:pt>
                <c:pt idx="4085">
                  <c:v>0.41164701359486716</c:v>
                </c:pt>
                <c:pt idx="4086">
                  <c:v>0.41164844526116062</c:v>
                </c:pt>
                <c:pt idx="4087">
                  <c:v>0.41201141577538897</c:v>
                </c:pt>
                <c:pt idx="4088">
                  <c:v>0.41208629728975055</c:v>
                </c:pt>
                <c:pt idx="4089">
                  <c:v>0.41215910388851285</c:v>
                </c:pt>
                <c:pt idx="4090">
                  <c:v>0.41220373141443883</c:v>
                </c:pt>
                <c:pt idx="4091">
                  <c:v>0.41248087239457121</c:v>
                </c:pt>
                <c:pt idx="4092">
                  <c:v>0.41250504403401644</c:v>
                </c:pt>
                <c:pt idx="4093">
                  <c:v>0.41256027206362295</c:v>
                </c:pt>
                <c:pt idx="4094">
                  <c:v>0.41259659528900355</c:v>
                </c:pt>
                <c:pt idx="4095">
                  <c:v>0.41270937087279091</c:v>
                </c:pt>
                <c:pt idx="4096">
                  <c:v>0.41273966586574318</c:v>
                </c:pt>
                <c:pt idx="4097">
                  <c:v>0.41278181198289965</c:v>
                </c:pt>
                <c:pt idx="4098">
                  <c:v>0.41288551758980918</c:v>
                </c:pt>
                <c:pt idx="4099">
                  <c:v>0.41310811160586713</c:v>
                </c:pt>
                <c:pt idx="4100">
                  <c:v>0.41312757192790728</c:v>
                </c:pt>
                <c:pt idx="4101">
                  <c:v>0.41313142824283644</c:v>
                </c:pt>
                <c:pt idx="4102">
                  <c:v>0.41329202655820008</c:v>
                </c:pt>
                <c:pt idx="4103">
                  <c:v>0.41335601102470199</c:v>
                </c:pt>
                <c:pt idx="4104">
                  <c:v>0.4133859074488726</c:v>
                </c:pt>
                <c:pt idx="4105">
                  <c:v>0.41339326115613056</c:v>
                </c:pt>
                <c:pt idx="4106">
                  <c:v>0.41383898154942123</c:v>
                </c:pt>
                <c:pt idx="4107">
                  <c:v>0.41386319782865433</c:v>
                </c:pt>
                <c:pt idx="4108">
                  <c:v>0.4139615080676794</c:v>
                </c:pt>
                <c:pt idx="4109">
                  <c:v>0.41409037531906223</c:v>
                </c:pt>
                <c:pt idx="4110">
                  <c:v>0.41426167401561687</c:v>
                </c:pt>
                <c:pt idx="4111">
                  <c:v>0.41440141248582307</c:v>
                </c:pt>
                <c:pt idx="4112">
                  <c:v>0.41444386660256638</c:v>
                </c:pt>
                <c:pt idx="4113">
                  <c:v>0.41465325978181822</c:v>
                </c:pt>
                <c:pt idx="4114">
                  <c:v>0.4147395288873692</c:v>
                </c:pt>
                <c:pt idx="4115">
                  <c:v>0.41499696574503253</c:v>
                </c:pt>
                <c:pt idx="4116">
                  <c:v>0.41521948417084459</c:v>
                </c:pt>
                <c:pt idx="4117">
                  <c:v>0.41533359885876397</c:v>
                </c:pt>
                <c:pt idx="4118">
                  <c:v>0.41537922222845769</c:v>
                </c:pt>
                <c:pt idx="4119">
                  <c:v>0.41550834297154254</c:v>
                </c:pt>
                <c:pt idx="4120">
                  <c:v>0.41562685194431026</c:v>
                </c:pt>
                <c:pt idx="4121">
                  <c:v>0.4157404180767339</c:v>
                </c:pt>
                <c:pt idx="4122">
                  <c:v>0.41586012988937238</c:v>
                </c:pt>
                <c:pt idx="4123">
                  <c:v>0.41599346779591978</c:v>
                </c:pt>
                <c:pt idx="4124">
                  <c:v>0.41624536676349083</c:v>
                </c:pt>
                <c:pt idx="4125">
                  <c:v>0.41655849680656787</c:v>
                </c:pt>
                <c:pt idx="4126">
                  <c:v>0.41661631580790603</c:v>
                </c:pt>
                <c:pt idx="4127">
                  <c:v>0.41670479479720585</c:v>
                </c:pt>
                <c:pt idx="4128">
                  <c:v>0.41672551264027818</c:v>
                </c:pt>
                <c:pt idx="4129">
                  <c:v>0.41681398214234594</c:v>
                </c:pt>
                <c:pt idx="4130">
                  <c:v>0.41683042071053245</c:v>
                </c:pt>
                <c:pt idx="4131">
                  <c:v>0.41685382331517618</c:v>
                </c:pt>
                <c:pt idx="4132">
                  <c:v>0.41695987516419136</c:v>
                </c:pt>
                <c:pt idx="4133">
                  <c:v>0.41701291773381932</c:v>
                </c:pt>
                <c:pt idx="4134">
                  <c:v>0.41709313029255157</c:v>
                </c:pt>
                <c:pt idx="4135">
                  <c:v>0.41711892341692036</c:v>
                </c:pt>
                <c:pt idx="4136">
                  <c:v>0.41714081007221337</c:v>
                </c:pt>
                <c:pt idx="4137">
                  <c:v>0.41715146316734031</c:v>
                </c:pt>
                <c:pt idx="4138">
                  <c:v>0.41718206686496795</c:v>
                </c:pt>
                <c:pt idx="4139">
                  <c:v>0.41723904197284428</c:v>
                </c:pt>
                <c:pt idx="4140">
                  <c:v>0.41743484684740195</c:v>
                </c:pt>
                <c:pt idx="4141">
                  <c:v>0.41752080305964356</c:v>
                </c:pt>
                <c:pt idx="4142">
                  <c:v>0.41758118257453236</c:v>
                </c:pt>
                <c:pt idx="4143">
                  <c:v>0.41762020869228611</c:v>
                </c:pt>
                <c:pt idx="4144">
                  <c:v>0.41775811248215317</c:v>
                </c:pt>
                <c:pt idx="4145">
                  <c:v>0.41781168506165023</c:v>
                </c:pt>
                <c:pt idx="4146">
                  <c:v>0.41812174809218072</c:v>
                </c:pt>
                <c:pt idx="4147">
                  <c:v>0.41830710970893387</c:v>
                </c:pt>
                <c:pt idx="4148">
                  <c:v>0.41840784066725839</c:v>
                </c:pt>
                <c:pt idx="4149">
                  <c:v>0.41846300780144091</c:v>
                </c:pt>
                <c:pt idx="4150">
                  <c:v>0.41858049081564164</c:v>
                </c:pt>
                <c:pt idx="4151">
                  <c:v>0.41863087644490021</c:v>
                </c:pt>
                <c:pt idx="4152">
                  <c:v>0.41867288635907107</c:v>
                </c:pt>
                <c:pt idx="4153">
                  <c:v>0.41867514221393898</c:v>
                </c:pt>
                <c:pt idx="4154">
                  <c:v>0.41875732855155018</c:v>
                </c:pt>
                <c:pt idx="4155">
                  <c:v>0.4188972796855876</c:v>
                </c:pt>
                <c:pt idx="4156">
                  <c:v>0.41913195786276253</c:v>
                </c:pt>
                <c:pt idx="4157">
                  <c:v>0.4192085967473102</c:v>
                </c:pt>
                <c:pt idx="4158">
                  <c:v>0.41930256423616935</c:v>
                </c:pt>
                <c:pt idx="4159">
                  <c:v>0.41943967154722495</c:v>
                </c:pt>
                <c:pt idx="4160">
                  <c:v>0.41946175648388084</c:v>
                </c:pt>
                <c:pt idx="4161">
                  <c:v>0.41961123722809041</c:v>
                </c:pt>
                <c:pt idx="4162">
                  <c:v>0.41965472855416885</c:v>
                </c:pt>
                <c:pt idx="4163">
                  <c:v>0.41983127074418664</c:v>
                </c:pt>
                <c:pt idx="4164">
                  <c:v>0.41995325225497593</c:v>
                </c:pt>
                <c:pt idx="4165">
                  <c:v>0.42003449072472221</c:v>
                </c:pt>
                <c:pt idx="4166">
                  <c:v>0.42013654251394783</c:v>
                </c:pt>
                <c:pt idx="4167">
                  <c:v>0.42014688048627868</c:v>
                </c:pt>
                <c:pt idx="4168">
                  <c:v>0.42018198587314187</c:v>
                </c:pt>
                <c:pt idx="4169">
                  <c:v>0.42026243208301428</c:v>
                </c:pt>
                <c:pt idx="4170">
                  <c:v>0.42032376733758559</c:v>
                </c:pt>
                <c:pt idx="4171">
                  <c:v>0.42040191020110496</c:v>
                </c:pt>
                <c:pt idx="4172">
                  <c:v>0.42059355805956034</c:v>
                </c:pt>
                <c:pt idx="4173">
                  <c:v>0.42070789448209472</c:v>
                </c:pt>
                <c:pt idx="4174">
                  <c:v>0.42076493354422034</c:v>
                </c:pt>
                <c:pt idx="4175">
                  <c:v>0.42080894738782482</c:v>
                </c:pt>
                <c:pt idx="4176">
                  <c:v>0.42103244002164952</c:v>
                </c:pt>
                <c:pt idx="4177">
                  <c:v>0.42107958743241714</c:v>
                </c:pt>
                <c:pt idx="4178">
                  <c:v>0.42111242358317008</c:v>
                </c:pt>
                <c:pt idx="4179">
                  <c:v>0.42115434658807427</c:v>
                </c:pt>
                <c:pt idx="4180">
                  <c:v>0.4211584824561429</c:v>
                </c:pt>
                <c:pt idx="4181">
                  <c:v>0.42132648096651409</c:v>
                </c:pt>
                <c:pt idx="4182">
                  <c:v>0.42145169985319186</c:v>
                </c:pt>
                <c:pt idx="4183">
                  <c:v>0.4214971524204581</c:v>
                </c:pt>
                <c:pt idx="4184">
                  <c:v>0.42152666874625233</c:v>
                </c:pt>
                <c:pt idx="4185">
                  <c:v>0.42166161858586826</c:v>
                </c:pt>
                <c:pt idx="4186">
                  <c:v>0.42177420691168493</c:v>
                </c:pt>
                <c:pt idx="4187">
                  <c:v>0.4218253694633104</c:v>
                </c:pt>
                <c:pt idx="4188">
                  <c:v>0.42196108648778335</c:v>
                </c:pt>
                <c:pt idx="4189">
                  <c:v>0.42198813868875612</c:v>
                </c:pt>
                <c:pt idx="4190">
                  <c:v>0.42205410156925433</c:v>
                </c:pt>
                <c:pt idx="4191">
                  <c:v>0.42207250428467685</c:v>
                </c:pt>
                <c:pt idx="4192">
                  <c:v>0.42211546869396055</c:v>
                </c:pt>
                <c:pt idx="4193">
                  <c:v>0.42219941640720382</c:v>
                </c:pt>
                <c:pt idx="4194">
                  <c:v>0.42249295077736515</c:v>
                </c:pt>
                <c:pt idx="4195">
                  <c:v>0.42252722512704516</c:v>
                </c:pt>
                <c:pt idx="4196">
                  <c:v>0.42254208574039359</c:v>
                </c:pt>
                <c:pt idx="4197">
                  <c:v>0.42260049320345727</c:v>
                </c:pt>
                <c:pt idx="4198">
                  <c:v>0.4226805254191936</c:v>
                </c:pt>
                <c:pt idx="4199">
                  <c:v>0.42285644653212096</c:v>
                </c:pt>
                <c:pt idx="4200">
                  <c:v>0.4229763987960522</c:v>
                </c:pt>
                <c:pt idx="4201">
                  <c:v>0.42320996469806926</c:v>
                </c:pt>
                <c:pt idx="4202">
                  <c:v>0.42341513007978004</c:v>
                </c:pt>
                <c:pt idx="4203">
                  <c:v>0.42345678202898734</c:v>
                </c:pt>
                <c:pt idx="4204">
                  <c:v>0.42349317895557714</c:v>
                </c:pt>
                <c:pt idx="4205">
                  <c:v>0.42357806047442026</c:v>
                </c:pt>
                <c:pt idx="4206">
                  <c:v>0.4235907623511147</c:v>
                </c:pt>
                <c:pt idx="4207">
                  <c:v>0.42392067660473193</c:v>
                </c:pt>
                <c:pt idx="4208">
                  <c:v>0.42409805079976431</c:v>
                </c:pt>
                <c:pt idx="4209">
                  <c:v>0.42415148062445301</c:v>
                </c:pt>
                <c:pt idx="4210">
                  <c:v>0.4243247138979318</c:v>
                </c:pt>
                <c:pt idx="4211">
                  <c:v>0.42472357599228511</c:v>
                </c:pt>
                <c:pt idx="4212">
                  <c:v>0.42474505179632349</c:v>
                </c:pt>
                <c:pt idx="4213">
                  <c:v>0.42475224301342163</c:v>
                </c:pt>
                <c:pt idx="4214">
                  <c:v>0.42487355994763598</c:v>
                </c:pt>
                <c:pt idx="4215">
                  <c:v>0.42513257046406705</c:v>
                </c:pt>
                <c:pt idx="4216">
                  <c:v>0.42516550247479679</c:v>
                </c:pt>
                <c:pt idx="4217">
                  <c:v>0.42518580354296337</c:v>
                </c:pt>
                <c:pt idx="4218">
                  <c:v>0.42520577933512216</c:v>
                </c:pt>
                <c:pt idx="4219">
                  <c:v>0.42535007754815823</c:v>
                </c:pt>
                <c:pt idx="4220">
                  <c:v>0.42556782518824166</c:v>
                </c:pt>
                <c:pt idx="4221">
                  <c:v>0.42557420849616245</c:v>
                </c:pt>
                <c:pt idx="4222">
                  <c:v>0.42564627195236315</c:v>
                </c:pt>
                <c:pt idx="4223">
                  <c:v>0.42573715340423379</c:v>
                </c:pt>
                <c:pt idx="4224">
                  <c:v>0.42576202632826549</c:v>
                </c:pt>
                <c:pt idx="4225">
                  <c:v>0.42586259563534812</c:v>
                </c:pt>
                <c:pt idx="4226">
                  <c:v>0.42587039970628771</c:v>
                </c:pt>
                <c:pt idx="4227">
                  <c:v>0.42591769492062576</c:v>
                </c:pt>
                <c:pt idx="4228">
                  <c:v>0.42592346355943028</c:v>
                </c:pt>
                <c:pt idx="4229">
                  <c:v>0.4260993551433534</c:v>
                </c:pt>
                <c:pt idx="4230">
                  <c:v>0.42614923574309682</c:v>
                </c:pt>
                <c:pt idx="4231">
                  <c:v>0.42615541663536899</c:v>
                </c:pt>
                <c:pt idx="4232">
                  <c:v>0.42618811633648551</c:v>
                </c:pt>
                <c:pt idx="4233">
                  <c:v>0.42621388491273116</c:v>
                </c:pt>
                <c:pt idx="4234">
                  <c:v>0.42634127545340283</c:v>
                </c:pt>
                <c:pt idx="4235">
                  <c:v>0.42636630812797838</c:v>
                </c:pt>
                <c:pt idx="4236">
                  <c:v>0.42636685037092659</c:v>
                </c:pt>
                <c:pt idx="4237">
                  <c:v>0.42637102407401689</c:v>
                </c:pt>
                <c:pt idx="4238">
                  <c:v>0.42640288877011356</c:v>
                </c:pt>
                <c:pt idx="4239">
                  <c:v>0.42658805998928262</c:v>
                </c:pt>
                <c:pt idx="4240">
                  <c:v>0.42667087681797317</c:v>
                </c:pt>
                <c:pt idx="4241">
                  <c:v>0.42669168702737004</c:v>
                </c:pt>
                <c:pt idx="4242">
                  <c:v>0.42694404065199565</c:v>
                </c:pt>
                <c:pt idx="4243">
                  <c:v>0.42710622144621918</c:v>
                </c:pt>
                <c:pt idx="4244">
                  <c:v>0.42711295025842544</c:v>
                </c:pt>
                <c:pt idx="4245">
                  <c:v>0.42726680546103957</c:v>
                </c:pt>
                <c:pt idx="4246">
                  <c:v>0.4275106520397165</c:v>
                </c:pt>
                <c:pt idx="4247">
                  <c:v>0.42761078892227022</c:v>
                </c:pt>
                <c:pt idx="4248">
                  <c:v>0.42762978487727343</c:v>
                </c:pt>
                <c:pt idx="4249">
                  <c:v>0.42763620634984029</c:v>
                </c:pt>
                <c:pt idx="4250">
                  <c:v>0.42774658757880263</c:v>
                </c:pt>
                <c:pt idx="4251">
                  <c:v>0.42780182443100023</c:v>
                </c:pt>
                <c:pt idx="4252">
                  <c:v>0.42787686970880512</c:v>
                </c:pt>
                <c:pt idx="4253">
                  <c:v>0.42803609909976154</c:v>
                </c:pt>
                <c:pt idx="4254">
                  <c:v>0.42810582240899675</c:v>
                </c:pt>
                <c:pt idx="4255">
                  <c:v>0.4281152325714398</c:v>
                </c:pt>
                <c:pt idx="4256">
                  <c:v>0.42816607624164282</c:v>
                </c:pt>
                <c:pt idx="4257">
                  <c:v>0.42825020620602816</c:v>
                </c:pt>
                <c:pt idx="4258">
                  <c:v>0.42830867805235262</c:v>
                </c:pt>
                <c:pt idx="4259">
                  <c:v>0.42832785400944984</c:v>
                </c:pt>
                <c:pt idx="4260">
                  <c:v>0.42836810236137512</c:v>
                </c:pt>
                <c:pt idx="4261">
                  <c:v>0.42841774426005319</c:v>
                </c:pt>
                <c:pt idx="4262">
                  <c:v>0.42864118811395879</c:v>
                </c:pt>
                <c:pt idx="4263">
                  <c:v>0.42876294602513232</c:v>
                </c:pt>
                <c:pt idx="4264">
                  <c:v>0.42889851498525816</c:v>
                </c:pt>
                <c:pt idx="4265">
                  <c:v>0.42892756692530271</c:v>
                </c:pt>
                <c:pt idx="4266">
                  <c:v>0.42895618915633965</c:v>
                </c:pt>
                <c:pt idx="4267">
                  <c:v>0.42899603135799458</c:v>
                </c:pt>
                <c:pt idx="4268">
                  <c:v>0.42901290156446925</c:v>
                </c:pt>
                <c:pt idx="4269">
                  <c:v>0.42905090887351677</c:v>
                </c:pt>
                <c:pt idx="4270">
                  <c:v>0.42914975764151747</c:v>
                </c:pt>
                <c:pt idx="4271">
                  <c:v>0.42928024207051951</c:v>
                </c:pt>
                <c:pt idx="4272">
                  <c:v>0.4293141282236077</c:v>
                </c:pt>
                <c:pt idx="4273">
                  <c:v>0.42944722763366217</c:v>
                </c:pt>
                <c:pt idx="4274">
                  <c:v>0.42947632977605266</c:v>
                </c:pt>
                <c:pt idx="4275">
                  <c:v>0.42967247397146219</c:v>
                </c:pt>
                <c:pt idx="4276">
                  <c:v>0.42980713211695543</c:v>
                </c:pt>
                <c:pt idx="4277">
                  <c:v>0.42984845246613457</c:v>
                </c:pt>
                <c:pt idx="4278">
                  <c:v>0.43001932525443387</c:v>
                </c:pt>
                <c:pt idx="4279">
                  <c:v>0.43022240319700666</c:v>
                </c:pt>
                <c:pt idx="4280">
                  <c:v>0.43027665908525314</c:v>
                </c:pt>
                <c:pt idx="4281">
                  <c:v>0.43041083025933535</c:v>
                </c:pt>
                <c:pt idx="4282">
                  <c:v>0.43052120104008573</c:v>
                </c:pt>
                <c:pt idx="4283">
                  <c:v>0.43058967037922619</c:v>
                </c:pt>
                <c:pt idx="4284">
                  <c:v>0.43060249594908895</c:v>
                </c:pt>
                <c:pt idx="4285">
                  <c:v>0.43078776358271725</c:v>
                </c:pt>
                <c:pt idx="4286">
                  <c:v>0.43080762896697172</c:v>
                </c:pt>
                <c:pt idx="4287">
                  <c:v>0.43090065005986139</c:v>
                </c:pt>
                <c:pt idx="4288">
                  <c:v>0.43101581314409054</c:v>
                </c:pt>
                <c:pt idx="4289">
                  <c:v>0.43111728602677674</c:v>
                </c:pt>
                <c:pt idx="4290">
                  <c:v>0.4312829356278518</c:v>
                </c:pt>
                <c:pt idx="4291">
                  <c:v>0.43138345352970292</c:v>
                </c:pt>
                <c:pt idx="4292">
                  <c:v>0.43161731926802971</c:v>
                </c:pt>
                <c:pt idx="4293">
                  <c:v>0.43163453731116375</c:v>
                </c:pt>
                <c:pt idx="4294">
                  <c:v>0.43170818851254655</c:v>
                </c:pt>
                <c:pt idx="4295">
                  <c:v>0.43197101845864327</c:v>
                </c:pt>
                <c:pt idx="4296">
                  <c:v>0.43204403541830194</c:v>
                </c:pt>
                <c:pt idx="4297">
                  <c:v>0.43204761938577696</c:v>
                </c:pt>
                <c:pt idx="4298">
                  <c:v>0.43207873792788898</c:v>
                </c:pt>
                <c:pt idx="4299">
                  <c:v>0.43218104945860297</c:v>
                </c:pt>
                <c:pt idx="4300">
                  <c:v>0.43220260613287087</c:v>
                </c:pt>
                <c:pt idx="4301">
                  <c:v>0.43221406738592349</c:v>
                </c:pt>
                <c:pt idx="4302">
                  <c:v>0.43239101085023784</c:v>
                </c:pt>
                <c:pt idx="4303">
                  <c:v>0.43241198555463933</c:v>
                </c:pt>
                <c:pt idx="4304">
                  <c:v>0.43260169241667729</c:v>
                </c:pt>
                <c:pt idx="4305">
                  <c:v>0.4327705625153338</c:v>
                </c:pt>
                <c:pt idx="4306">
                  <c:v>0.43281458688083863</c:v>
                </c:pt>
                <c:pt idx="4307">
                  <c:v>0.43282147370818697</c:v>
                </c:pt>
                <c:pt idx="4308">
                  <c:v>0.43287827590083983</c:v>
                </c:pt>
                <c:pt idx="4309">
                  <c:v>0.43312875070445789</c:v>
                </c:pt>
                <c:pt idx="4310">
                  <c:v>0.43315933331554418</c:v>
                </c:pt>
                <c:pt idx="4311">
                  <c:v>0.43316187023013164</c:v>
                </c:pt>
                <c:pt idx="4312">
                  <c:v>0.43317666891183026</c:v>
                </c:pt>
                <c:pt idx="4313">
                  <c:v>0.43338410909656799</c:v>
                </c:pt>
                <c:pt idx="4314">
                  <c:v>0.4334145481980991</c:v>
                </c:pt>
                <c:pt idx="4315">
                  <c:v>0.43351254968433595</c:v>
                </c:pt>
                <c:pt idx="4316">
                  <c:v>0.43357368262352192</c:v>
                </c:pt>
                <c:pt idx="4317">
                  <c:v>0.43377868319967167</c:v>
                </c:pt>
                <c:pt idx="4318">
                  <c:v>0.43394199553237911</c:v>
                </c:pt>
                <c:pt idx="4319">
                  <c:v>0.43407716051308659</c:v>
                </c:pt>
                <c:pt idx="4320">
                  <c:v>0.43408981029509258</c:v>
                </c:pt>
                <c:pt idx="4321">
                  <c:v>0.4341293098393908</c:v>
                </c:pt>
                <c:pt idx="4322">
                  <c:v>0.4341670289398285</c:v>
                </c:pt>
                <c:pt idx="4323">
                  <c:v>0.43419931767168757</c:v>
                </c:pt>
                <c:pt idx="4324">
                  <c:v>0.43436279989229992</c:v>
                </c:pt>
                <c:pt idx="4325">
                  <c:v>0.43440000401471945</c:v>
                </c:pt>
                <c:pt idx="4326">
                  <c:v>0.43447051247337221</c:v>
                </c:pt>
                <c:pt idx="4327">
                  <c:v>0.43457952389362853</c:v>
                </c:pt>
                <c:pt idx="4328">
                  <c:v>0.43463920164824421</c:v>
                </c:pt>
                <c:pt idx="4329">
                  <c:v>0.43466193091502209</c:v>
                </c:pt>
                <c:pt idx="4330">
                  <c:v>0.43478651363814186</c:v>
                </c:pt>
                <c:pt idx="4331">
                  <c:v>0.43480315355285259</c:v>
                </c:pt>
                <c:pt idx="4332">
                  <c:v>0.43503209740050092</c:v>
                </c:pt>
                <c:pt idx="4333">
                  <c:v>0.43518833268192769</c:v>
                </c:pt>
                <c:pt idx="4334">
                  <c:v>0.43521805576506206</c:v>
                </c:pt>
                <c:pt idx="4335">
                  <c:v>0.43529318551573737</c:v>
                </c:pt>
                <c:pt idx="4336">
                  <c:v>0.43532016150392711</c:v>
                </c:pt>
                <c:pt idx="4337">
                  <c:v>0.43544068739320468</c:v>
                </c:pt>
                <c:pt idx="4338">
                  <c:v>0.43549961631723588</c:v>
                </c:pt>
                <c:pt idx="4339">
                  <c:v>0.43562253080797703</c:v>
                </c:pt>
                <c:pt idx="4340">
                  <c:v>0.43571046765740901</c:v>
                </c:pt>
                <c:pt idx="4341">
                  <c:v>0.43572883740186347</c:v>
                </c:pt>
                <c:pt idx="4342">
                  <c:v>0.43589281529057278</c:v>
                </c:pt>
                <c:pt idx="4343">
                  <c:v>0.43598038852480397</c:v>
                </c:pt>
                <c:pt idx="4344">
                  <c:v>0.43604344908022885</c:v>
                </c:pt>
                <c:pt idx="4345">
                  <c:v>0.4361169823063642</c:v>
                </c:pt>
                <c:pt idx="4346">
                  <c:v>0.43621733252194594</c:v>
                </c:pt>
                <c:pt idx="4347">
                  <c:v>0.43641258614030709</c:v>
                </c:pt>
                <c:pt idx="4348">
                  <c:v>0.43642545119445147</c:v>
                </c:pt>
                <c:pt idx="4349">
                  <c:v>0.43649521871845076</c:v>
                </c:pt>
                <c:pt idx="4350">
                  <c:v>0.43650898279588424</c:v>
                </c:pt>
                <c:pt idx="4351">
                  <c:v>0.43653194805138201</c:v>
                </c:pt>
                <c:pt idx="4352">
                  <c:v>0.43654279362944592</c:v>
                </c:pt>
                <c:pt idx="4353">
                  <c:v>0.43655214905452355</c:v>
                </c:pt>
                <c:pt idx="4354">
                  <c:v>0.43656859383006097</c:v>
                </c:pt>
                <c:pt idx="4355">
                  <c:v>0.43658524269541471</c:v>
                </c:pt>
                <c:pt idx="4356">
                  <c:v>0.43687881544236956</c:v>
                </c:pt>
                <c:pt idx="4357">
                  <c:v>0.43704121004344954</c:v>
                </c:pt>
                <c:pt idx="4358">
                  <c:v>0.43717322905957823</c:v>
                </c:pt>
                <c:pt idx="4359">
                  <c:v>0.43718656219950375</c:v>
                </c:pt>
                <c:pt idx="4360">
                  <c:v>0.43720159828120181</c:v>
                </c:pt>
                <c:pt idx="4361">
                  <c:v>0.43737536141206601</c:v>
                </c:pt>
                <c:pt idx="4362">
                  <c:v>0.43767922045372543</c:v>
                </c:pt>
                <c:pt idx="4363">
                  <c:v>0.43809836542050862</c:v>
                </c:pt>
                <c:pt idx="4364">
                  <c:v>0.43823204068764654</c:v>
                </c:pt>
                <c:pt idx="4365">
                  <c:v>0.43843354404754864</c:v>
                </c:pt>
                <c:pt idx="4366">
                  <c:v>0.43863579899918664</c:v>
                </c:pt>
                <c:pt idx="4367">
                  <c:v>0.43877870961572119</c:v>
                </c:pt>
                <c:pt idx="4368">
                  <c:v>0.43881120872090384</c:v>
                </c:pt>
                <c:pt idx="4369">
                  <c:v>0.4388177937748447</c:v>
                </c:pt>
                <c:pt idx="4370">
                  <c:v>0.43891577850387048</c:v>
                </c:pt>
                <c:pt idx="4371">
                  <c:v>0.43909452048650011</c:v>
                </c:pt>
                <c:pt idx="4372">
                  <c:v>0.43912111832951262</c:v>
                </c:pt>
                <c:pt idx="4373">
                  <c:v>0.43921581499950546</c:v>
                </c:pt>
                <c:pt idx="4374">
                  <c:v>0.43931973463082724</c:v>
                </c:pt>
                <c:pt idx="4375">
                  <c:v>0.43932511399482332</c:v>
                </c:pt>
                <c:pt idx="4376">
                  <c:v>0.43939954154612754</c:v>
                </c:pt>
                <c:pt idx="4377">
                  <c:v>0.43940951292933628</c:v>
                </c:pt>
                <c:pt idx="4378">
                  <c:v>0.43944081349807212</c:v>
                </c:pt>
                <c:pt idx="4379">
                  <c:v>0.43946823862523221</c:v>
                </c:pt>
                <c:pt idx="4380">
                  <c:v>0.4394965484634033</c:v>
                </c:pt>
                <c:pt idx="4381">
                  <c:v>0.43949733536029018</c:v>
                </c:pt>
                <c:pt idx="4382">
                  <c:v>0.43981430592108084</c:v>
                </c:pt>
                <c:pt idx="4383">
                  <c:v>0.44007471522517722</c:v>
                </c:pt>
                <c:pt idx="4384">
                  <c:v>0.44012639357728034</c:v>
                </c:pt>
                <c:pt idx="4385">
                  <c:v>0.44019007802024079</c:v>
                </c:pt>
                <c:pt idx="4386">
                  <c:v>0.44019872994115239</c:v>
                </c:pt>
                <c:pt idx="4387">
                  <c:v>0.44025068642391108</c:v>
                </c:pt>
                <c:pt idx="4388">
                  <c:v>0.44026632059383064</c:v>
                </c:pt>
                <c:pt idx="4389">
                  <c:v>0.44030503873665178</c:v>
                </c:pt>
                <c:pt idx="4390">
                  <c:v>0.44033466554497613</c:v>
                </c:pt>
                <c:pt idx="4391">
                  <c:v>0.44041952291652869</c:v>
                </c:pt>
                <c:pt idx="4392">
                  <c:v>0.44043962725280705</c:v>
                </c:pt>
                <c:pt idx="4393">
                  <c:v>0.44052478697561909</c:v>
                </c:pt>
                <c:pt idx="4394">
                  <c:v>0.4405304890318314</c:v>
                </c:pt>
                <c:pt idx="4395">
                  <c:v>0.44054364729428519</c:v>
                </c:pt>
                <c:pt idx="4396">
                  <c:v>0.44058764007608942</c:v>
                </c:pt>
                <c:pt idx="4397">
                  <c:v>0.44063018454821001</c:v>
                </c:pt>
                <c:pt idx="4398">
                  <c:v>0.44086886328670738</c:v>
                </c:pt>
                <c:pt idx="4399">
                  <c:v>0.44087517811115084</c:v>
                </c:pt>
                <c:pt idx="4400">
                  <c:v>0.44090520916155557</c:v>
                </c:pt>
                <c:pt idx="4401">
                  <c:v>0.4409530223964972</c:v>
                </c:pt>
                <c:pt idx="4402">
                  <c:v>0.44097931757639575</c:v>
                </c:pt>
                <c:pt idx="4403">
                  <c:v>0.44098974730563845</c:v>
                </c:pt>
                <c:pt idx="4404">
                  <c:v>0.44101126687849385</c:v>
                </c:pt>
                <c:pt idx="4405">
                  <c:v>0.44107677429181547</c:v>
                </c:pt>
                <c:pt idx="4406">
                  <c:v>0.44107858272766531</c:v>
                </c:pt>
                <c:pt idx="4407">
                  <c:v>0.4412233459573241</c:v>
                </c:pt>
                <c:pt idx="4408">
                  <c:v>0.4414122618171642</c:v>
                </c:pt>
                <c:pt idx="4409">
                  <c:v>0.44147885487611344</c:v>
                </c:pt>
                <c:pt idx="4410">
                  <c:v>0.44159973251324963</c:v>
                </c:pt>
                <c:pt idx="4411">
                  <c:v>0.44176161335423941</c:v>
                </c:pt>
                <c:pt idx="4412">
                  <c:v>0.44176196172927618</c:v>
                </c:pt>
                <c:pt idx="4413">
                  <c:v>0.44177835653047204</c:v>
                </c:pt>
                <c:pt idx="4414">
                  <c:v>0.44178360437968034</c:v>
                </c:pt>
                <c:pt idx="4415">
                  <c:v>0.44189942925703612</c:v>
                </c:pt>
                <c:pt idx="4416">
                  <c:v>0.44193568036668679</c:v>
                </c:pt>
                <c:pt idx="4417">
                  <c:v>0.44199928000462629</c:v>
                </c:pt>
                <c:pt idx="4418">
                  <c:v>0.44209751099571987</c:v>
                </c:pt>
                <c:pt idx="4419">
                  <c:v>0.44215150725841762</c:v>
                </c:pt>
                <c:pt idx="4420">
                  <c:v>0.44221753839211064</c:v>
                </c:pt>
                <c:pt idx="4421">
                  <c:v>0.44221868262650127</c:v>
                </c:pt>
                <c:pt idx="4422">
                  <c:v>0.44247822106445844</c:v>
                </c:pt>
                <c:pt idx="4423">
                  <c:v>0.44278537681049246</c:v>
                </c:pt>
                <c:pt idx="4424">
                  <c:v>0.44282775787766948</c:v>
                </c:pt>
                <c:pt idx="4425">
                  <c:v>0.44321255129103065</c:v>
                </c:pt>
                <c:pt idx="4426">
                  <c:v>0.44321317481474121</c:v>
                </c:pt>
                <c:pt idx="4427">
                  <c:v>0.44324310854376175</c:v>
                </c:pt>
                <c:pt idx="4428">
                  <c:v>0.44328149077772183</c:v>
                </c:pt>
                <c:pt idx="4429">
                  <c:v>0.44331762848306677</c:v>
                </c:pt>
                <c:pt idx="4430">
                  <c:v>0.4433804097183271</c:v>
                </c:pt>
                <c:pt idx="4431">
                  <c:v>0.44340249124703579</c:v>
                </c:pt>
                <c:pt idx="4432">
                  <c:v>0.44341178657965402</c:v>
                </c:pt>
                <c:pt idx="4433">
                  <c:v>0.44347159121561264</c:v>
                </c:pt>
                <c:pt idx="4434">
                  <c:v>0.44350954900670408</c:v>
                </c:pt>
                <c:pt idx="4435">
                  <c:v>0.44354197439951332</c:v>
                </c:pt>
                <c:pt idx="4436">
                  <c:v>0.44370211537550885</c:v>
                </c:pt>
                <c:pt idx="4437">
                  <c:v>0.44374457611317902</c:v>
                </c:pt>
                <c:pt idx="4438">
                  <c:v>0.44401462200391739</c:v>
                </c:pt>
                <c:pt idx="4439">
                  <c:v>0.44405605686546329</c:v>
                </c:pt>
                <c:pt idx="4440">
                  <c:v>0.44444346645109412</c:v>
                </c:pt>
                <c:pt idx="4441">
                  <c:v>0.44458596939736228</c:v>
                </c:pt>
                <c:pt idx="4442">
                  <c:v>0.44478200189904932</c:v>
                </c:pt>
                <c:pt idx="4443">
                  <c:v>0.44491354732374438</c:v>
                </c:pt>
                <c:pt idx="4444">
                  <c:v>0.44491670794600696</c:v>
                </c:pt>
                <c:pt idx="4445">
                  <c:v>0.44513356695420558</c:v>
                </c:pt>
                <c:pt idx="4446">
                  <c:v>0.44514118876601555</c:v>
                </c:pt>
                <c:pt idx="4447">
                  <c:v>0.44515185970369847</c:v>
                </c:pt>
                <c:pt idx="4448">
                  <c:v>0.44517946091280058</c:v>
                </c:pt>
                <c:pt idx="4449">
                  <c:v>0.44520137091482642</c:v>
                </c:pt>
                <c:pt idx="4450">
                  <c:v>0.44535311528423466</c:v>
                </c:pt>
                <c:pt idx="4451">
                  <c:v>0.44543341228053135</c:v>
                </c:pt>
                <c:pt idx="4452">
                  <c:v>0.44546725885935295</c:v>
                </c:pt>
                <c:pt idx="4453">
                  <c:v>0.44550778770699745</c:v>
                </c:pt>
                <c:pt idx="4454">
                  <c:v>0.4455191140973418</c:v>
                </c:pt>
                <c:pt idx="4455">
                  <c:v>0.44563443583240714</c:v>
                </c:pt>
                <c:pt idx="4456">
                  <c:v>0.44563993246479905</c:v>
                </c:pt>
                <c:pt idx="4457">
                  <c:v>0.44564635420470355</c:v>
                </c:pt>
                <c:pt idx="4458">
                  <c:v>0.44589004641607233</c:v>
                </c:pt>
                <c:pt idx="4459">
                  <c:v>0.44600878312587044</c:v>
                </c:pt>
                <c:pt idx="4460">
                  <c:v>0.44610048521080092</c:v>
                </c:pt>
                <c:pt idx="4461">
                  <c:v>0.44610263055298943</c:v>
                </c:pt>
                <c:pt idx="4462">
                  <c:v>0.44611440521170315</c:v>
                </c:pt>
                <c:pt idx="4463">
                  <c:v>0.44625532877398461</c:v>
                </c:pt>
                <c:pt idx="4464">
                  <c:v>0.44641378065921766</c:v>
                </c:pt>
                <c:pt idx="4465">
                  <c:v>0.44650932824630979</c:v>
                </c:pt>
                <c:pt idx="4466">
                  <c:v>0.44675164565114922</c:v>
                </c:pt>
                <c:pt idx="4467">
                  <c:v>0.44702075422914822</c:v>
                </c:pt>
                <c:pt idx="4468">
                  <c:v>0.44704332899191201</c:v>
                </c:pt>
                <c:pt idx="4469">
                  <c:v>0.44707631972459388</c:v>
                </c:pt>
                <c:pt idx="4470">
                  <c:v>0.44708123717964271</c:v>
                </c:pt>
                <c:pt idx="4471">
                  <c:v>0.44710006502909488</c:v>
                </c:pt>
                <c:pt idx="4472">
                  <c:v>0.44719081848796338</c:v>
                </c:pt>
                <c:pt idx="4473">
                  <c:v>0.44720584440111821</c:v>
                </c:pt>
                <c:pt idx="4474">
                  <c:v>0.44744674487142017</c:v>
                </c:pt>
                <c:pt idx="4475">
                  <c:v>0.44746260853966646</c:v>
                </c:pt>
                <c:pt idx="4476">
                  <c:v>0.44786714967816726</c:v>
                </c:pt>
                <c:pt idx="4477">
                  <c:v>0.44792569527850418</c:v>
                </c:pt>
                <c:pt idx="4478">
                  <c:v>0.44799799317572692</c:v>
                </c:pt>
                <c:pt idx="4479">
                  <c:v>0.44807401753585147</c:v>
                </c:pt>
                <c:pt idx="4480">
                  <c:v>0.44808218631777053</c:v>
                </c:pt>
                <c:pt idx="4481">
                  <c:v>0.44830534652151754</c:v>
                </c:pt>
                <c:pt idx="4482">
                  <c:v>0.44836975310550692</c:v>
                </c:pt>
                <c:pt idx="4483">
                  <c:v>0.44837742693582949</c:v>
                </c:pt>
                <c:pt idx="4484">
                  <c:v>0.44843246528159669</c:v>
                </c:pt>
                <c:pt idx="4485">
                  <c:v>0.4484337507168033</c:v>
                </c:pt>
                <c:pt idx="4486">
                  <c:v>0.44852672871365551</c:v>
                </c:pt>
                <c:pt idx="4487">
                  <c:v>0.44864942574925598</c:v>
                </c:pt>
                <c:pt idx="4488">
                  <c:v>0.44868450975530938</c:v>
                </c:pt>
                <c:pt idx="4489">
                  <c:v>0.4489114215740615</c:v>
                </c:pt>
                <c:pt idx="4490">
                  <c:v>0.44897325160096146</c:v>
                </c:pt>
                <c:pt idx="4491">
                  <c:v>0.44905239897584109</c:v>
                </c:pt>
                <c:pt idx="4492">
                  <c:v>0.44910701212659343</c:v>
                </c:pt>
                <c:pt idx="4493">
                  <c:v>0.44931592581461105</c:v>
                </c:pt>
                <c:pt idx="4494">
                  <c:v>0.44953662424150453</c:v>
                </c:pt>
                <c:pt idx="4495">
                  <c:v>0.44967722644912889</c:v>
                </c:pt>
                <c:pt idx="4496">
                  <c:v>0.44969907011196175</c:v>
                </c:pt>
                <c:pt idx="4497">
                  <c:v>0.44971258924398316</c:v>
                </c:pt>
                <c:pt idx="4498">
                  <c:v>0.44971476358580381</c:v>
                </c:pt>
                <c:pt idx="4499">
                  <c:v>0.4497235545449329</c:v>
                </c:pt>
                <c:pt idx="4500">
                  <c:v>0.44978463686980735</c:v>
                </c:pt>
                <c:pt idx="4501">
                  <c:v>0.45001850612762268</c:v>
                </c:pt>
                <c:pt idx="4502">
                  <c:v>0.45008012929035207</c:v>
                </c:pt>
                <c:pt idx="4503">
                  <c:v>0.45027578278414665</c:v>
                </c:pt>
                <c:pt idx="4504">
                  <c:v>0.4503280013611729</c:v>
                </c:pt>
                <c:pt idx="4505">
                  <c:v>0.45065253768410202</c:v>
                </c:pt>
                <c:pt idx="4506">
                  <c:v>0.45066622199568651</c:v>
                </c:pt>
                <c:pt idx="4507">
                  <c:v>0.45073874524306878</c:v>
                </c:pt>
                <c:pt idx="4508">
                  <c:v>0.45082219856818534</c:v>
                </c:pt>
                <c:pt idx="4509">
                  <c:v>0.4508904711806746</c:v>
                </c:pt>
                <c:pt idx="4510">
                  <c:v>0.45091662392709975</c:v>
                </c:pt>
                <c:pt idx="4511">
                  <c:v>0.45100763932334575</c:v>
                </c:pt>
                <c:pt idx="4512">
                  <c:v>0.45118912101070918</c:v>
                </c:pt>
                <c:pt idx="4513">
                  <c:v>0.45132044921024489</c:v>
                </c:pt>
                <c:pt idx="4514">
                  <c:v>0.45137930429134121</c:v>
                </c:pt>
                <c:pt idx="4515">
                  <c:v>0.45157112601756533</c:v>
                </c:pt>
                <c:pt idx="4516">
                  <c:v>0.4516251294613014</c:v>
                </c:pt>
                <c:pt idx="4517">
                  <c:v>0.45164098994625912</c:v>
                </c:pt>
                <c:pt idx="4518">
                  <c:v>0.45167985480851303</c:v>
                </c:pt>
                <c:pt idx="4519">
                  <c:v>0.45173288775089349</c:v>
                </c:pt>
                <c:pt idx="4520">
                  <c:v>0.45191209702225005</c:v>
                </c:pt>
                <c:pt idx="4521">
                  <c:v>0.45227823733702249</c:v>
                </c:pt>
                <c:pt idx="4522">
                  <c:v>0.45245446367529829</c:v>
                </c:pt>
                <c:pt idx="4523">
                  <c:v>0.45250240382896861</c:v>
                </c:pt>
                <c:pt idx="4524">
                  <c:v>0.4525093254227161</c:v>
                </c:pt>
                <c:pt idx="4525">
                  <c:v>0.45251687799185242</c:v>
                </c:pt>
                <c:pt idx="4526">
                  <c:v>0.45263097490095777</c:v>
                </c:pt>
                <c:pt idx="4527">
                  <c:v>0.45265019766648312</c:v>
                </c:pt>
                <c:pt idx="4528">
                  <c:v>0.45272564835577622</c:v>
                </c:pt>
                <c:pt idx="4529">
                  <c:v>0.45283806182596825</c:v>
                </c:pt>
                <c:pt idx="4530">
                  <c:v>0.45284822085346482</c:v>
                </c:pt>
                <c:pt idx="4531">
                  <c:v>0.45286156701499991</c:v>
                </c:pt>
                <c:pt idx="4532">
                  <c:v>0.45299139349599959</c:v>
                </c:pt>
                <c:pt idx="4533">
                  <c:v>0.45300020682593578</c:v>
                </c:pt>
                <c:pt idx="4534">
                  <c:v>0.45306226473749145</c:v>
                </c:pt>
                <c:pt idx="4535">
                  <c:v>0.45307472540411897</c:v>
                </c:pt>
                <c:pt idx="4536">
                  <c:v>0.45309583308444579</c:v>
                </c:pt>
                <c:pt idx="4537">
                  <c:v>0.45312245105801979</c:v>
                </c:pt>
                <c:pt idx="4538">
                  <c:v>0.45319461436346947</c:v>
                </c:pt>
                <c:pt idx="4539">
                  <c:v>0.45322386784275109</c:v>
                </c:pt>
                <c:pt idx="4540">
                  <c:v>0.45322989844131806</c:v>
                </c:pt>
                <c:pt idx="4541">
                  <c:v>0.45335967299437469</c:v>
                </c:pt>
                <c:pt idx="4542">
                  <c:v>0.45365247067903763</c:v>
                </c:pt>
                <c:pt idx="4543">
                  <c:v>0.45366209636329485</c:v>
                </c:pt>
                <c:pt idx="4544">
                  <c:v>0.4537523394160094</c:v>
                </c:pt>
                <c:pt idx="4545">
                  <c:v>0.4537630700190719</c:v>
                </c:pt>
                <c:pt idx="4546">
                  <c:v>0.45379768039773033</c:v>
                </c:pt>
                <c:pt idx="4547">
                  <c:v>0.45390703743822336</c:v>
                </c:pt>
                <c:pt idx="4548">
                  <c:v>0.45413216733838613</c:v>
                </c:pt>
                <c:pt idx="4549">
                  <c:v>0.4541400969330186</c:v>
                </c:pt>
                <c:pt idx="4550">
                  <c:v>0.45450456124233385</c:v>
                </c:pt>
                <c:pt idx="4551">
                  <c:v>0.45455824378199849</c:v>
                </c:pt>
                <c:pt idx="4552">
                  <c:v>0.45475960223682765</c:v>
                </c:pt>
                <c:pt idx="4553">
                  <c:v>0.45484604213912366</c:v>
                </c:pt>
                <c:pt idx="4554">
                  <c:v>0.45484895094851646</c:v>
                </c:pt>
                <c:pt idx="4555">
                  <c:v>0.45491956381126986</c:v>
                </c:pt>
                <c:pt idx="4556">
                  <c:v>0.45501654581614864</c:v>
                </c:pt>
                <c:pt idx="4557">
                  <c:v>0.45503652647632792</c:v>
                </c:pt>
                <c:pt idx="4558">
                  <c:v>0.4551453523758659</c:v>
                </c:pt>
                <c:pt idx="4559">
                  <c:v>0.45529074620118765</c:v>
                </c:pt>
                <c:pt idx="4560">
                  <c:v>0.45547572304497841</c:v>
                </c:pt>
                <c:pt idx="4561">
                  <c:v>0.45552755634512343</c:v>
                </c:pt>
                <c:pt idx="4562">
                  <c:v>0.45562034240750188</c:v>
                </c:pt>
                <c:pt idx="4563">
                  <c:v>0.45565949451503029</c:v>
                </c:pt>
                <c:pt idx="4564">
                  <c:v>0.45575440351691632</c:v>
                </c:pt>
                <c:pt idx="4565">
                  <c:v>0.45588822291472147</c:v>
                </c:pt>
                <c:pt idx="4566">
                  <c:v>0.4560118979823557</c:v>
                </c:pt>
                <c:pt idx="4567">
                  <c:v>0.45601861856312631</c:v>
                </c:pt>
                <c:pt idx="4568">
                  <c:v>0.45605140446286235</c:v>
                </c:pt>
                <c:pt idx="4569">
                  <c:v>0.45608668350703918</c:v>
                </c:pt>
                <c:pt idx="4570">
                  <c:v>0.45609297964313678</c:v>
                </c:pt>
                <c:pt idx="4571">
                  <c:v>0.45615756553769732</c:v>
                </c:pt>
                <c:pt idx="4572">
                  <c:v>0.45631156721725924</c:v>
                </c:pt>
                <c:pt idx="4573">
                  <c:v>0.45635302593574451</c:v>
                </c:pt>
                <c:pt idx="4574">
                  <c:v>0.45640210361959793</c:v>
                </c:pt>
                <c:pt idx="4575">
                  <c:v>0.45644607838987328</c:v>
                </c:pt>
                <c:pt idx="4576">
                  <c:v>0.45663377320252208</c:v>
                </c:pt>
                <c:pt idx="4577">
                  <c:v>0.45673732342519391</c:v>
                </c:pt>
                <c:pt idx="4578">
                  <c:v>0.45682601349147794</c:v>
                </c:pt>
                <c:pt idx="4579">
                  <c:v>0.45686907869691162</c:v>
                </c:pt>
                <c:pt idx="4580">
                  <c:v>0.4568777787299021</c:v>
                </c:pt>
                <c:pt idx="4581">
                  <c:v>0.45699960608629903</c:v>
                </c:pt>
                <c:pt idx="4582">
                  <c:v>0.45708717780954428</c:v>
                </c:pt>
                <c:pt idx="4583">
                  <c:v>0.45721932939244936</c:v>
                </c:pt>
                <c:pt idx="4584">
                  <c:v>0.45728764264012522</c:v>
                </c:pt>
                <c:pt idx="4585">
                  <c:v>0.4573445369889691</c:v>
                </c:pt>
                <c:pt idx="4586">
                  <c:v>0.45740044693399262</c:v>
                </c:pt>
                <c:pt idx="4587">
                  <c:v>0.45746217390624799</c:v>
                </c:pt>
                <c:pt idx="4588">
                  <c:v>0.45754460525148238</c:v>
                </c:pt>
                <c:pt idx="4589">
                  <c:v>0.45772012354213881</c:v>
                </c:pt>
                <c:pt idx="4590">
                  <c:v>0.45786225033373551</c:v>
                </c:pt>
                <c:pt idx="4591">
                  <c:v>0.45787002121239778</c:v>
                </c:pt>
                <c:pt idx="4592">
                  <c:v>0.45834501196856653</c:v>
                </c:pt>
                <c:pt idx="4593">
                  <c:v>0.45852339879356818</c:v>
                </c:pt>
                <c:pt idx="4594">
                  <c:v>0.458600394375618</c:v>
                </c:pt>
                <c:pt idx="4595">
                  <c:v>0.45873265208677777</c:v>
                </c:pt>
                <c:pt idx="4596">
                  <c:v>0.45876195848546908</c:v>
                </c:pt>
                <c:pt idx="4597">
                  <c:v>0.45879214570060678</c:v>
                </c:pt>
                <c:pt idx="4598">
                  <c:v>0.45883886696602416</c:v>
                </c:pt>
                <c:pt idx="4599">
                  <c:v>0.4590169818520779</c:v>
                </c:pt>
                <c:pt idx="4600">
                  <c:v>0.45907320761076253</c:v>
                </c:pt>
                <c:pt idx="4601">
                  <c:v>0.45912726886846461</c:v>
                </c:pt>
                <c:pt idx="4602">
                  <c:v>0.45933291437816881</c:v>
                </c:pt>
                <c:pt idx="4603">
                  <c:v>0.45937579290381669</c:v>
                </c:pt>
                <c:pt idx="4604">
                  <c:v>0.45946595374483601</c:v>
                </c:pt>
                <c:pt idx="4605">
                  <c:v>0.45957661554817486</c:v>
                </c:pt>
                <c:pt idx="4606">
                  <c:v>0.45963666214129406</c:v>
                </c:pt>
                <c:pt idx="4607">
                  <c:v>0.4596417464184131</c:v>
                </c:pt>
                <c:pt idx="4608">
                  <c:v>0.45979541079756575</c:v>
                </c:pt>
                <c:pt idx="4609">
                  <c:v>0.45981941007696536</c:v>
                </c:pt>
                <c:pt idx="4610">
                  <c:v>0.45986207583238031</c:v>
                </c:pt>
                <c:pt idx="4611">
                  <c:v>0.45987501765841454</c:v>
                </c:pt>
                <c:pt idx="4612">
                  <c:v>0.45989103905208373</c:v>
                </c:pt>
                <c:pt idx="4613">
                  <c:v>0.45999269520536551</c:v>
                </c:pt>
                <c:pt idx="4614">
                  <c:v>0.46003019136157564</c:v>
                </c:pt>
                <c:pt idx="4615">
                  <c:v>0.46015585752085703</c:v>
                </c:pt>
                <c:pt idx="4616">
                  <c:v>0.46022792274162533</c:v>
                </c:pt>
                <c:pt idx="4617">
                  <c:v>0.46056416210212148</c:v>
                </c:pt>
                <c:pt idx="4618">
                  <c:v>0.46074063919648489</c:v>
                </c:pt>
                <c:pt idx="4619">
                  <c:v>0.46082026316973118</c:v>
                </c:pt>
                <c:pt idx="4620">
                  <c:v>0.46088281348569432</c:v>
                </c:pt>
                <c:pt idx="4621">
                  <c:v>0.4609127232331407</c:v>
                </c:pt>
                <c:pt idx="4622">
                  <c:v>0.4609822205426829</c:v>
                </c:pt>
                <c:pt idx="4623">
                  <c:v>0.46103975309456291</c:v>
                </c:pt>
                <c:pt idx="4624">
                  <c:v>0.46119224155933009</c:v>
                </c:pt>
                <c:pt idx="4625">
                  <c:v>0.46128243436580968</c:v>
                </c:pt>
                <c:pt idx="4626">
                  <c:v>0.46129411770947798</c:v>
                </c:pt>
                <c:pt idx="4627">
                  <c:v>0.4613159502013035</c:v>
                </c:pt>
                <c:pt idx="4628">
                  <c:v>0.46134303982038982</c:v>
                </c:pt>
                <c:pt idx="4629">
                  <c:v>0.46158908058822878</c:v>
                </c:pt>
                <c:pt idx="4630">
                  <c:v>0.46167470702646668</c:v>
                </c:pt>
                <c:pt idx="4631">
                  <c:v>0.46168545760911156</c:v>
                </c:pt>
                <c:pt idx="4632">
                  <c:v>0.46173449678784695</c:v>
                </c:pt>
                <c:pt idx="4633">
                  <c:v>0.46192150048916125</c:v>
                </c:pt>
                <c:pt idx="4634">
                  <c:v>0.46202494101275249</c:v>
                </c:pt>
                <c:pt idx="4635">
                  <c:v>0.462167785520881</c:v>
                </c:pt>
                <c:pt idx="4636">
                  <c:v>0.46248776301863054</c:v>
                </c:pt>
                <c:pt idx="4637">
                  <c:v>0.46259117093139546</c:v>
                </c:pt>
                <c:pt idx="4638">
                  <c:v>0.46274323638236675</c:v>
                </c:pt>
                <c:pt idx="4639">
                  <c:v>0.46294376454229114</c:v>
                </c:pt>
                <c:pt idx="4640">
                  <c:v>0.46299928290851761</c:v>
                </c:pt>
                <c:pt idx="4641">
                  <c:v>0.4631330320739076</c:v>
                </c:pt>
                <c:pt idx="4642">
                  <c:v>0.46336081402903534</c:v>
                </c:pt>
                <c:pt idx="4643">
                  <c:v>0.46337836833135948</c:v>
                </c:pt>
                <c:pt idx="4644">
                  <c:v>0.46343587465420644</c:v>
                </c:pt>
                <c:pt idx="4645">
                  <c:v>0.46353173282356547</c:v>
                </c:pt>
                <c:pt idx="4646">
                  <c:v>0.46365124017583043</c:v>
                </c:pt>
                <c:pt idx="4647">
                  <c:v>0.46368617263019501</c:v>
                </c:pt>
                <c:pt idx="4648">
                  <c:v>0.46401707873607778</c:v>
                </c:pt>
                <c:pt idx="4649">
                  <c:v>0.46417381972230076</c:v>
                </c:pt>
                <c:pt idx="4650">
                  <c:v>0.46428533678254424</c:v>
                </c:pt>
                <c:pt idx="4651">
                  <c:v>0.46439369794224827</c:v>
                </c:pt>
                <c:pt idx="4652">
                  <c:v>0.46444370815621749</c:v>
                </c:pt>
                <c:pt idx="4653">
                  <c:v>0.46445302062095889</c:v>
                </c:pt>
                <c:pt idx="4654">
                  <c:v>0.46458987415259606</c:v>
                </c:pt>
                <c:pt idx="4655">
                  <c:v>0.46463002547296994</c:v>
                </c:pt>
                <c:pt idx="4656">
                  <c:v>0.46464827468076653</c:v>
                </c:pt>
                <c:pt idx="4657">
                  <c:v>0.46475825030965529</c:v>
                </c:pt>
                <c:pt idx="4658">
                  <c:v>0.46488602860322203</c:v>
                </c:pt>
                <c:pt idx="4659">
                  <c:v>0.46514215676183723</c:v>
                </c:pt>
                <c:pt idx="4660">
                  <c:v>0.46518830378334314</c:v>
                </c:pt>
                <c:pt idx="4661">
                  <c:v>0.46519840441971694</c:v>
                </c:pt>
                <c:pt idx="4662">
                  <c:v>0.46563375108631366</c:v>
                </c:pt>
                <c:pt idx="4663">
                  <c:v>0.46567699636741861</c:v>
                </c:pt>
                <c:pt idx="4664">
                  <c:v>0.46585343865707829</c:v>
                </c:pt>
                <c:pt idx="4665">
                  <c:v>0.4659628537588571</c:v>
                </c:pt>
                <c:pt idx="4666">
                  <c:v>0.46599661891617428</c:v>
                </c:pt>
                <c:pt idx="4667">
                  <c:v>0.46601157664320336</c:v>
                </c:pt>
                <c:pt idx="4668">
                  <c:v>0.46610699615215018</c:v>
                </c:pt>
                <c:pt idx="4669">
                  <c:v>0.46630716566649044</c:v>
                </c:pt>
                <c:pt idx="4670">
                  <c:v>0.46631842350439823</c:v>
                </c:pt>
                <c:pt idx="4671">
                  <c:v>0.46648382372061431</c:v>
                </c:pt>
                <c:pt idx="4672">
                  <c:v>0.46666690695948743</c:v>
                </c:pt>
                <c:pt idx="4673">
                  <c:v>0.46701175522247818</c:v>
                </c:pt>
                <c:pt idx="4674">
                  <c:v>0.46710311263769022</c:v>
                </c:pt>
                <c:pt idx="4675">
                  <c:v>0.46737085549229573</c:v>
                </c:pt>
                <c:pt idx="4676">
                  <c:v>0.46744030505283851</c:v>
                </c:pt>
                <c:pt idx="4677">
                  <c:v>0.46752887698080087</c:v>
                </c:pt>
                <c:pt idx="4678">
                  <c:v>0.46758341302056233</c:v>
                </c:pt>
                <c:pt idx="4679">
                  <c:v>0.46768341312433614</c:v>
                </c:pt>
                <c:pt idx="4680">
                  <c:v>0.46778174612776363</c:v>
                </c:pt>
                <c:pt idx="4681">
                  <c:v>0.46778979256562653</c:v>
                </c:pt>
                <c:pt idx="4682">
                  <c:v>0.46780230877699197</c:v>
                </c:pt>
                <c:pt idx="4683">
                  <c:v>0.46794526089967575</c:v>
                </c:pt>
                <c:pt idx="4684">
                  <c:v>0.46795705162489232</c:v>
                </c:pt>
                <c:pt idx="4685">
                  <c:v>0.46801368990775954</c:v>
                </c:pt>
                <c:pt idx="4686">
                  <c:v>0.46803604358526835</c:v>
                </c:pt>
                <c:pt idx="4687">
                  <c:v>0.46815377353188858</c:v>
                </c:pt>
                <c:pt idx="4688">
                  <c:v>0.46836695109829352</c:v>
                </c:pt>
                <c:pt idx="4689">
                  <c:v>0.4683924194216757</c:v>
                </c:pt>
                <c:pt idx="4690">
                  <c:v>0.46839843322494495</c:v>
                </c:pt>
                <c:pt idx="4691">
                  <c:v>0.46864596851254164</c:v>
                </c:pt>
                <c:pt idx="4692">
                  <c:v>0.46868048678272833</c:v>
                </c:pt>
                <c:pt idx="4693">
                  <c:v>0.46870137910932358</c:v>
                </c:pt>
                <c:pt idx="4694">
                  <c:v>0.46884988318629506</c:v>
                </c:pt>
                <c:pt idx="4695">
                  <c:v>0.46900741599405971</c:v>
                </c:pt>
                <c:pt idx="4696">
                  <c:v>0.46903814235278884</c:v>
                </c:pt>
                <c:pt idx="4697">
                  <c:v>0.4691237345151793</c:v>
                </c:pt>
                <c:pt idx="4698">
                  <c:v>0.46913133835558662</c:v>
                </c:pt>
                <c:pt idx="4699">
                  <c:v>0.46924463235709696</c:v>
                </c:pt>
                <c:pt idx="4700">
                  <c:v>0.46944030876721687</c:v>
                </c:pt>
                <c:pt idx="4701">
                  <c:v>0.46945592511531453</c:v>
                </c:pt>
                <c:pt idx="4702">
                  <c:v>0.46969412899619711</c:v>
                </c:pt>
                <c:pt idx="4703">
                  <c:v>0.46973334192757299</c:v>
                </c:pt>
                <c:pt idx="4704">
                  <c:v>0.4699340727578582</c:v>
                </c:pt>
                <c:pt idx="4705">
                  <c:v>0.46998408962123467</c:v>
                </c:pt>
                <c:pt idx="4706">
                  <c:v>0.47013482192553085</c:v>
                </c:pt>
                <c:pt idx="4707">
                  <c:v>0.47022323724208515</c:v>
                </c:pt>
                <c:pt idx="4708">
                  <c:v>0.47029667200548947</c:v>
                </c:pt>
                <c:pt idx="4709">
                  <c:v>0.47029937183451342</c:v>
                </c:pt>
                <c:pt idx="4710">
                  <c:v>0.47035018861959305</c:v>
                </c:pt>
                <c:pt idx="4711">
                  <c:v>0.47057623068525761</c:v>
                </c:pt>
                <c:pt idx="4712">
                  <c:v>0.47057707746592997</c:v>
                </c:pt>
                <c:pt idx="4713">
                  <c:v>0.47063469560639359</c:v>
                </c:pt>
                <c:pt idx="4714">
                  <c:v>0.4708067848945337</c:v>
                </c:pt>
                <c:pt idx="4715">
                  <c:v>0.47123598421655521</c:v>
                </c:pt>
                <c:pt idx="4716">
                  <c:v>0.47133519829141479</c:v>
                </c:pt>
                <c:pt idx="4717">
                  <c:v>0.47165056582061826</c:v>
                </c:pt>
                <c:pt idx="4718">
                  <c:v>0.47173149966279565</c:v>
                </c:pt>
                <c:pt idx="4719">
                  <c:v>0.47178643375471779</c:v>
                </c:pt>
                <c:pt idx="4720">
                  <c:v>0.47187252734312618</c:v>
                </c:pt>
                <c:pt idx="4721">
                  <c:v>0.47226142587653902</c:v>
                </c:pt>
                <c:pt idx="4722">
                  <c:v>0.47230608183622841</c:v>
                </c:pt>
                <c:pt idx="4723">
                  <c:v>0.47260765321071568</c:v>
                </c:pt>
                <c:pt idx="4724">
                  <c:v>0.47261377189283338</c:v>
                </c:pt>
                <c:pt idx="4725">
                  <c:v>0.47265241003102704</c:v>
                </c:pt>
                <c:pt idx="4726">
                  <c:v>0.47273644213384652</c:v>
                </c:pt>
                <c:pt idx="4727">
                  <c:v>0.47285853093488545</c:v>
                </c:pt>
                <c:pt idx="4728">
                  <c:v>0.47292443769250192</c:v>
                </c:pt>
                <c:pt idx="4729">
                  <c:v>0.4729911311744821</c:v>
                </c:pt>
                <c:pt idx="4730">
                  <c:v>0.47304170398838397</c:v>
                </c:pt>
                <c:pt idx="4731">
                  <c:v>0.47307456307752482</c:v>
                </c:pt>
                <c:pt idx="4732">
                  <c:v>0.47320235800264621</c:v>
                </c:pt>
                <c:pt idx="4733">
                  <c:v>0.47328804598242741</c:v>
                </c:pt>
                <c:pt idx="4734">
                  <c:v>0.47335298452338098</c:v>
                </c:pt>
                <c:pt idx="4735">
                  <c:v>0.47349134849968039</c:v>
                </c:pt>
                <c:pt idx="4736">
                  <c:v>0.4737049132856504</c:v>
                </c:pt>
                <c:pt idx="4737">
                  <c:v>0.47371432883455178</c:v>
                </c:pt>
                <c:pt idx="4738">
                  <c:v>0.47374921125960828</c:v>
                </c:pt>
                <c:pt idx="4739">
                  <c:v>0.47379745311845783</c:v>
                </c:pt>
                <c:pt idx="4740">
                  <c:v>0.47384377772333108</c:v>
                </c:pt>
                <c:pt idx="4741">
                  <c:v>0.47393153582090514</c:v>
                </c:pt>
                <c:pt idx="4742">
                  <c:v>0.47396271176139437</c:v>
                </c:pt>
                <c:pt idx="4743">
                  <c:v>0.47396520748359078</c:v>
                </c:pt>
                <c:pt idx="4744">
                  <c:v>0.47401763430018645</c:v>
                </c:pt>
                <c:pt idx="4745">
                  <c:v>0.47407259003970426</c:v>
                </c:pt>
                <c:pt idx="4746">
                  <c:v>0.47425225159031553</c:v>
                </c:pt>
                <c:pt idx="4747">
                  <c:v>0.47426914777889712</c:v>
                </c:pt>
                <c:pt idx="4748">
                  <c:v>0.47438505354995336</c:v>
                </c:pt>
                <c:pt idx="4749">
                  <c:v>0.47451867967810618</c:v>
                </c:pt>
                <c:pt idx="4750">
                  <c:v>0.47456534429773711</c:v>
                </c:pt>
                <c:pt idx="4751">
                  <c:v>0.47457424063457265</c:v>
                </c:pt>
                <c:pt idx="4752">
                  <c:v>0.4745749892363455</c:v>
                </c:pt>
                <c:pt idx="4753">
                  <c:v>0.47459841910743278</c:v>
                </c:pt>
                <c:pt idx="4754">
                  <c:v>0.47464923922814695</c:v>
                </c:pt>
                <c:pt idx="4755">
                  <c:v>0.47471519104171073</c:v>
                </c:pt>
                <c:pt idx="4756">
                  <c:v>0.47497149948887185</c:v>
                </c:pt>
                <c:pt idx="4757">
                  <c:v>0.47505386961863355</c:v>
                </c:pt>
                <c:pt idx="4758">
                  <c:v>0.47508201232020952</c:v>
                </c:pt>
                <c:pt idx="4759">
                  <c:v>0.47538509656812544</c:v>
                </c:pt>
                <c:pt idx="4760">
                  <c:v>0.47540240664856864</c:v>
                </c:pt>
                <c:pt idx="4761">
                  <c:v>0.4757728526185121</c:v>
                </c:pt>
                <c:pt idx="4762">
                  <c:v>0.47586646151074258</c:v>
                </c:pt>
                <c:pt idx="4763">
                  <c:v>0.47596791997501536</c:v>
                </c:pt>
                <c:pt idx="4764">
                  <c:v>0.47613350996070342</c:v>
                </c:pt>
                <c:pt idx="4765">
                  <c:v>0.47625192687924356</c:v>
                </c:pt>
                <c:pt idx="4766">
                  <c:v>0.4763668653234171</c:v>
                </c:pt>
                <c:pt idx="4767">
                  <c:v>0.47649367722178804</c:v>
                </c:pt>
                <c:pt idx="4768">
                  <c:v>0.47670618623588323</c:v>
                </c:pt>
                <c:pt idx="4769">
                  <c:v>0.4767832611071175</c:v>
                </c:pt>
                <c:pt idx="4770">
                  <c:v>0.47697838392444963</c:v>
                </c:pt>
                <c:pt idx="4771">
                  <c:v>0.4770292009049179</c:v>
                </c:pt>
                <c:pt idx="4772">
                  <c:v>0.4771185467883044</c:v>
                </c:pt>
                <c:pt idx="4773">
                  <c:v>0.47712260884380903</c:v>
                </c:pt>
                <c:pt idx="4774">
                  <c:v>0.47715839575928815</c:v>
                </c:pt>
                <c:pt idx="4775">
                  <c:v>0.47718682112586586</c:v>
                </c:pt>
                <c:pt idx="4776">
                  <c:v>0.47727455735280538</c:v>
                </c:pt>
                <c:pt idx="4777">
                  <c:v>0.47735272063837481</c:v>
                </c:pt>
                <c:pt idx="4778">
                  <c:v>0.47746911225093247</c:v>
                </c:pt>
                <c:pt idx="4779">
                  <c:v>0.47751564951346998</c:v>
                </c:pt>
                <c:pt idx="4780">
                  <c:v>0.47770411523210798</c:v>
                </c:pt>
                <c:pt idx="4781">
                  <c:v>0.47794945423594276</c:v>
                </c:pt>
                <c:pt idx="4782">
                  <c:v>0.47815667949024104</c:v>
                </c:pt>
                <c:pt idx="4783">
                  <c:v>0.47821451507031909</c:v>
                </c:pt>
                <c:pt idx="4784">
                  <c:v>0.47824811029157899</c:v>
                </c:pt>
                <c:pt idx="4785">
                  <c:v>0.47833740138695785</c:v>
                </c:pt>
                <c:pt idx="4786">
                  <c:v>0.47839367110954883</c:v>
                </c:pt>
                <c:pt idx="4787">
                  <c:v>0.47843291995042048</c:v>
                </c:pt>
                <c:pt idx="4788">
                  <c:v>0.47851413480331861</c:v>
                </c:pt>
                <c:pt idx="4789">
                  <c:v>0.47856607121643785</c:v>
                </c:pt>
                <c:pt idx="4790">
                  <c:v>0.47866360051267409</c:v>
                </c:pt>
                <c:pt idx="4791">
                  <c:v>0.4786917484282821</c:v>
                </c:pt>
                <c:pt idx="4792">
                  <c:v>0.47870357206430847</c:v>
                </c:pt>
                <c:pt idx="4793">
                  <c:v>0.47877927991477853</c:v>
                </c:pt>
                <c:pt idx="4794">
                  <c:v>0.47878346322048276</c:v>
                </c:pt>
                <c:pt idx="4795">
                  <c:v>0.47889804706393962</c:v>
                </c:pt>
                <c:pt idx="4796">
                  <c:v>0.47901670609899094</c:v>
                </c:pt>
                <c:pt idx="4797">
                  <c:v>0.47916623700520072</c:v>
                </c:pt>
                <c:pt idx="4798">
                  <c:v>0.47924558502858916</c:v>
                </c:pt>
                <c:pt idx="4799">
                  <c:v>0.47932595750727131</c:v>
                </c:pt>
                <c:pt idx="4800">
                  <c:v>0.47950735900384323</c:v>
                </c:pt>
                <c:pt idx="4801">
                  <c:v>0.47951775005166114</c:v>
                </c:pt>
                <c:pt idx="4802">
                  <c:v>0.47953650193724018</c:v>
                </c:pt>
                <c:pt idx="4803">
                  <c:v>0.47965729813549179</c:v>
                </c:pt>
                <c:pt idx="4804">
                  <c:v>0.47979700894385019</c:v>
                </c:pt>
                <c:pt idx="4805">
                  <c:v>0.47986451921830336</c:v>
                </c:pt>
                <c:pt idx="4806">
                  <c:v>0.47993300371397668</c:v>
                </c:pt>
                <c:pt idx="4807">
                  <c:v>0.47999036603010004</c:v>
                </c:pt>
                <c:pt idx="4808">
                  <c:v>0.47999426521351662</c:v>
                </c:pt>
                <c:pt idx="4809">
                  <c:v>0.48001659301463218</c:v>
                </c:pt>
                <c:pt idx="4810">
                  <c:v>0.48012922264634861</c:v>
                </c:pt>
                <c:pt idx="4811">
                  <c:v>0.48041069783745161</c:v>
                </c:pt>
                <c:pt idx="4812">
                  <c:v>0.48043783030857545</c:v>
                </c:pt>
                <c:pt idx="4813">
                  <c:v>0.48047523877255194</c:v>
                </c:pt>
                <c:pt idx="4814">
                  <c:v>0.48051828299766774</c:v>
                </c:pt>
                <c:pt idx="4815">
                  <c:v>0.48078387816775753</c:v>
                </c:pt>
                <c:pt idx="4816">
                  <c:v>0.4811029908605795</c:v>
                </c:pt>
                <c:pt idx="4817">
                  <c:v>0.48112556091030245</c:v>
                </c:pt>
                <c:pt idx="4818">
                  <c:v>0.48129952007261634</c:v>
                </c:pt>
                <c:pt idx="4819">
                  <c:v>0.48130207369132183</c:v>
                </c:pt>
                <c:pt idx="4820">
                  <c:v>0.48147965348554328</c:v>
                </c:pt>
                <c:pt idx="4821">
                  <c:v>0.48158754730076275</c:v>
                </c:pt>
                <c:pt idx="4822">
                  <c:v>0.4816106371717826</c:v>
                </c:pt>
                <c:pt idx="4823">
                  <c:v>0.48162774352301629</c:v>
                </c:pt>
                <c:pt idx="4824">
                  <c:v>0.48165042394083435</c:v>
                </c:pt>
                <c:pt idx="4825">
                  <c:v>0.48175939014279984</c:v>
                </c:pt>
                <c:pt idx="4826">
                  <c:v>0.48180347451625066</c:v>
                </c:pt>
                <c:pt idx="4827">
                  <c:v>0.48202618686284771</c:v>
                </c:pt>
                <c:pt idx="4828">
                  <c:v>0.48202738128729644</c:v>
                </c:pt>
                <c:pt idx="4829">
                  <c:v>0.48210284794044739</c:v>
                </c:pt>
                <c:pt idx="4830">
                  <c:v>0.48224725772413252</c:v>
                </c:pt>
                <c:pt idx="4831">
                  <c:v>0.4823462019309358</c:v>
                </c:pt>
                <c:pt idx="4832">
                  <c:v>0.48254990331492831</c:v>
                </c:pt>
                <c:pt idx="4833">
                  <c:v>0.48255474872401621</c:v>
                </c:pt>
                <c:pt idx="4834">
                  <c:v>0.48259614147256974</c:v>
                </c:pt>
                <c:pt idx="4835">
                  <c:v>0.48271596441294373</c:v>
                </c:pt>
                <c:pt idx="4836">
                  <c:v>0.48290658553064009</c:v>
                </c:pt>
                <c:pt idx="4837">
                  <c:v>0.48324301063295433</c:v>
                </c:pt>
                <c:pt idx="4838">
                  <c:v>0.48328518822844335</c:v>
                </c:pt>
                <c:pt idx="4839">
                  <c:v>0.48343931072461488</c:v>
                </c:pt>
                <c:pt idx="4840">
                  <c:v>0.48360005341796225</c:v>
                </c:pt>
                <c:pt idx="4841">
                  <c:v>0.48370460670330784</c:v>
                </c:pt>
                <c:pt idx="4842">
                  <c:v>0.48374033000791405</c:v>
                </c:pt>
                <c:pt idx="4843">
                  <c:v>0.48397857443640757</c:v>
                </c:pt>
                <c:pt idx="4844">
                  <c:v>0.48437430584824559</c:v>
                </c:pt>
                <c:pt idx="4845">
                  <c:v>0.48439081060627703</c:v>
                </c:pt>
                <c:pt idx="4846">
                  <c:v>0.48441047581787672</c:v>
                </c:pt>
                <c:pt idx="4847">
                  <c:v>0.48443662849897373</c:v>
                </c:pt>
                <c:pt idx="4848">
                  <c:v>0.48449688323290691</c:v>
                </c:pt>
                <c:pt idx="4849">
                  <c:v>0.48452422688575281</c:v>
                </c:pt>
                <c:pt idx="4850">
                  <c:v>0.48452792255172294</c:v>
                </c:pt>
                <c:pt idx="4851">
                  <c:v>0.48460520203042656</c:v>
                </c:pt>
                <c:pt idx="4852">
                  <c:v>0.48464433363492337</c:v>
                </c:pt>
                <c:pt idx="4853">
                  <c:v>0.48466438253799227</c:v>
                </c:pt>
                <c:pt idx="4854">
                  <c:v>0.48485790723633715</c:v>
                </c:pt>
                <c:pt idx="4855">
                  <c:v>0.48499729234422778</c:v>
                </c:pt>
                <c:pt idx="4856">
                  <c:v>0.48504880207111978</c:v>
                </c:pt>
                <c:pt idx="4857">
                  <c:v>0.48512423737222021</c:v>
                </c:pt>
                <c:pt idx="4858">
                  <c:v>0.48524745117766815</c:v>
                </c:pt>
                <c:pt idx="4859">
                  <c:v>0.4853360987113024</c:v>
                </c:pt>
                <c:pt idx="4860">
                  <c:v>0.48534834404559185</c:v>
                </c:pt>
                <c:pt idx="4861">
                  <c:v>0.48543949737122649</c:v>
                </c:pt>
                <c:pt idx="4862">
                  <c:v>0.48553401167980076</c:v>
                </c:pt>
                <c:pt idx="4863">
                  <c:v>0.48559557996704811</c:v>
                </c:pt>
                <c:pt idx="4864">
                  <c:v>0.48568679938824738</c:v>
                </c:pt>
                <c:pt idx="4865">
                  <c:v>0.48569937134148566</c:v>
                </c:pt>
                <c:pt idx="4866">
                  <c:v>0.48577010150257099</c:v>
                </c:pt>
                <c:pt idx="4867">
                  <c:v>0.4863340879756316</c:v>
                </c:pt>
                <c:pt idx="4868">
                  <c:v>0.48652119078204548</c:v>
                </c:pt>
                <c:pt idx="4869">
                  <c:v>0.4865971293662506</c:v>
                </c:pt>
                <c:pt idx="4870">
                  <c:v>0.48664901103703373</c:v>
                </c:pt>
                <c:pt idx="4871">
                  <c:v>0.48670211202111063</c:v>
                </c:pt>
                <c:pt idx="4872">
                  <c:v>0.48697853114593231</c:v>
                </c:pt>
                <c:pt idx="4873">
                  <c:v>0.48699947476555661</c:v>
                </c:pt>
                <c:pt idx="4874">
                  <c:v>0.48703856052576683</c:v>
                </c:pt>
                <c:pt idx="4875">
                  <c:v>0.48708061270106784</c:v>
                </c:pt>
                <c:pt idx="4876">
                  <c:v>0.4871194271264343</c:v>
                </c:pt>
                <c:pt idx="4877">
                  <c:v>0.48724496566515052</c:v>
                </c:pt>
                <c:pt idx="4878">
                  <c:v>0.48744932194913898</c:v>
                </c:pt>
                <c:pt idx="4879">
                  <c:v>0.48745681983848183</c:v>
                </c:pt>
                <c:pt idx="4880">
                  <c:v>0.48756865184615628</c:v>
                </c:pt>
                <c:pt idx="4881">
                  <c:v>0.48774910600716714</c:v>
                </c:pt>
                <c:pt idx="4882">
                  <c:v>0.48784412435459129</c:v>
                </c:pt>
                <c:pt idx="4883">
                  <c:v>0.48789202120318703</c:v>
                </c:pt>
                <c:pt idx="4884">
                  <c:v>0.48800633076959005</c:v>
                </c:pt>
                <c:pt idx="4885">
                  <c:v>0.48806231627719793</c:v>
                </c:pt>
                <c:pt idx="4886">
                  <c:v>0.48806529777642343</c:v>
                </c:pt>
                <c:pt idx="4887">
                  <c:v>0.4880715743348043</c:v>
                </c:pt>
                <c:pt idx="4888">
                  <c:v>0.48828698026488349</c:v>
                </c:pt>
                <c:pt idx="4889">
                  <c:v>0.4884289106209978</c:v>
                </c:pt>
                <c:pt idx="4890">
                  <c:v>0.48844165695726938</c:v>
                </c:pt>
                <c:pt idx="4891">
                  <c:v>0.48904391116246115</c:v>
                </c:pt>
                <c:pt idx="4892">
                  <c:v>0.48929052771670162</c:v>
                </c:pt>
                <c:pt idx="4893">
                  <c:v>0.48932356299791097</c:v>
                </c:pt>
                <c:pt idx="4894">
                  <c:v>0.48957991278250496</c:v>
                </c:pt>
                <c:pt idx="4895">
                  <c:v>0.48987890535375883</c:v>
                </c:pt>
                <c:pt idx="4896">
                  <c:v>0.49017984214498189</c:v>
                </c:pt>
                <c:pt idx="4897">
                  <c:v>0.49023417211630266</c:v>
                </c:pt>
                <c:pt idx="4898">
                  <c:v>0.49028482809470725</c:v>
                </c:pt>
                <c:pt idx="4899">
                  <c:v>0.49032263079466853</c:v>
                </c:pt>
                <c:pt idx="4900">
                  <c:v>0.49037268993650734</c:v>
                </c:pt>
                <c:pt idx="4901">
                  <c:v>0.49040922738517562</c:v>
                </c:pt>
                <c:pt idx="4902">
                  <c:v>0.49051242000875006</c:v>
                </c:pt>
                <c:pt idx="4903">
                  <c:v>0.49054448567416453</c:v>
                </c:pt>
                <c:pt idx="4904">
                  <c:v>0.49057767772402094</c:v>
                </c:pt>
                <c:pt idx="4905">
                  <c:v>0.49059540131038393</c:v>
                </c:pt>
                <c:pt idx="4906">
                  <c:v>0.49099612696320821</c:v>
                </c:pt>
                <c:pt idx="4907">
                  <c:v>0.49115334522827675</c:v>
                </c:pt>
                <c:pt idx="4908">
                  <c:v>0.49129699720865555</c:v>
                </c:pt>
                <c:pt idx="4909">
                  <c:v>0.49130041611083564</c:v>
                </c:pt>
                <c:pt idx="4910">
                  <c:v>0.49144405360035698</c:v>
                </c:pt>
                <c:pt idx="4911">
                  <c:v>0.49145512332247265</c:v>
                </c:pt>
                <c:pt idx="4912">
                  <c:v>0.49152754220416073</c:v>
                </c:pt>
                <c:pt idx="4913">
                  <c:v>0.49187671958172019</c:v>
                </c:pt>
                <c:pt idx="4914">
                  <c:v>0.49194723981511024</c:v>
                </c:pt>
                <c:pt idx="4915">
                  <c:v>0.49204654295369782</c:v>
                </c:pt>
                <c:pt idx="4916">
                  <c:v>0.49206165691666409</c:v>
                </c:pt>
                <c:pt idx="4917">
                  <c:v>0.49213500352262035</c:v>
                </c:pt>
                <c:pt idx="4918">
                  <c:v>0.49233651706111969</c:v>
                </c:pt>
                <c:pt idx="4919">
                  <c:v>0.49244202513699986</c:v>
                </c:pt>
                <c:pt idx="4920">
                  <c:v>0.49256174005065784</c:v>
                </c:pt>
                <c:pt idx="4921">
                  <c:v>0.49257183885858269</c:v>
                </c:pt>
                <c:pt idx="4922">
                  <c:v>0.49277776276476937</c:v>
                </c:pt>
                <c:pt idx="4923">
                  <c:v>0.4928697516847369</c:v>
                </c:pt>
                <c:pt idx="4924">
                  <c:v>0.49292343136542904</c:v>
                </c:pt>
                <c:pt idx="4925">
                  <c:v>0.49297816940753131</c:v>
                </c:pt>
                <c:pt idx="4926">
                  <c:v>0.49300381068022808</c:v>
                </c:pt>
                <c:pt idx="4927">
                  <c:v>0.49328735830334058</c:v>
                </c:pt>
                <c:pt idx="4928">
                  <c:v>0.4933109923519084</c:v>
                </c:pt>
                <c:pt idx="4929">
                  <c:v>0.49341256960565444</c:v>
                </c:pt>
                <c:pt idx="4930">
                  <c:v>0.49344075504224771</c:v>
                </c:pt>
                <c:pt idx="4931">
                  <c:v>0.49352295343813124</c:v>
                </c:pt>
                <c:pt idx="4932">
                  <c:v>0.4941512330250602</c:v>
                </c:pt>
                <c:pt idx="4933">
                  <c:v>0.4942817768849147</c:v>
                </c:pt>
                <c:pt idx="4934">
                  <c:v>0.49434700161035833</c:v>
                </c:pt>
                <c:pt idx="4935">
                  <c:v>0.49440911626842676</c:v>
                </c:pt>
                <c:pt idx="4936">
                  <c:v>0.49446197197715425</c:v>
                </c:pt>
                <c:pt idx="4937">
                  <c:v>0.49446965271688298</c:v>
                </c:pt>
                <c:pt idx="4938">
                  <c:v>0.49447073062492625</c:v>
                </c:pt>
                <c:pt idx="4939">
                  <c:v>0.49448710511671379</c:v>
                </c:pt>
                <c:pt idx="4940">
                  <c:v>0.49464586051630677</c:v>
                </c:pt>
                <c:pt idx="4941">
                  <c:v>0.49465585337299384</c:v>
                </c:pt>
                <c:pt idx="4942">
                  <c:v>0.49465763242068239</c:v>
                </c:pt>
                <c:pt idx="4943">
                  <c:v>0.49487504949755046</c:v>
                </c:pt>
                <c:pt idx="4944">
                  <c:v>0.49492939344077441</c:v>
                </c:pt>
                <c:pt idx="4945">
                  <c:v>0.49496712829339712</c:v>
                </c:pt>
                <c:pt idx="4946">
                  <c:v>0.49504727907189838</c:v>
                </c:pt>
                <c:pt idx="4947">
                  <c:v>0.49518031532998835</c:v>
                </c:pt>
                <c:pt idx="4948">
                  <c:v>0.49524731714934478</c:v>
                </c:pt>
                <c:pt idx="4949">
                  <c:v>0.49534642329198203</c:v>
                </c:pt>
                <c:pt idx="4950">
                  <c:v>0.49551539061590683</c:v>
                </c:pt>
                <c:pt idx="4951">
                  <c:v>0.49569069952770739</c:v>
                </c:pt>
                <c:pt idx="4952">
                  <c:v>0.49583890774230072</c:v>
                </c:pt>
                <c:pt idx="4953">
                  <c:v>0.49617789925324568</c:v>
                </c:pt>
                <c:pt idx="4954">
                  <c:v>0.4962832862538224</c:v>
                </c:pt>
                <c:pt idx="4955">
                  <c:v>0.49631258875211492</c:v>
                </c:pt>
                <c:pt idx="4956">
                  <c:v>0.49634977240002964</c:v>
                </c:pt>
                <c:pt idx="4957">
                  <c:v>0.49639393868876858</c:v>
                </c:pt>
                <c:pt idx="4958">
                  <c:v>0.49650727159266295</c:v>
                </c:pt>
                <c:pt idx="4959">
                  <c:v>0.49650939213245993</c:v>
                </c:pt>
                <c:pt idx="4960">
                  <c:v>0.49658253305290834</c:v>
                </c:pt>
                <c:pt idx="4961">
                  <c:v>0.49658877125601941</c:v>
                </c:pt>
                <c:pt idx="4962">
                  <c:v>0.49671147038831237</c:v>
                </c:pt>
                <c:pt idx="4963">
                  <c:v>0.49680571388938521</c:v>
                </c:pt>
                <c:pt idx="4964">
                  <c:v>0.49692348421714927</c:v>
                </c:pt>
                <c:pt idx="4965">
                  <c:v>0.49699659979904048</c:v>
                </c:pt>
                <c:pt idx="4966">
                  <c:v>0.49709953464842571</c:v>
                </c:pt>
                <c:pt idx="4967">
                  <c:v>0.49711702508814082</c:v>
                </c:pt>
                <c:pt idx="4968">
                  <c:v>0.49722411946438994</c:v>
                </c:pt>
                <c:pt idx="4969">
                  <c:v>0.49736829173800495</c:v>
                </c:pt>
                <c:pt idx="4970">
                  <c:v>0.49743530629231536</c:v>
                </c:pt>
                <c:pt idx="4971">
                  <c:v>0.49758813422774367</c:v>
                </c:pt>
                <c:pt idx="4972">
                  <c:v>0.49768396236618989</c:v>
                </c:pt>
                <c:pt idx="4973">
                  <c:v>0.49774382224200875</c:v>
                </c:pt>
                <c:pt idx="4974">
                  <c:v>0.49787201213191545</c:v>
                </c:pt>
                <c:pt idx="4975">
                  <c:v>0.49791261714876739</c:v>
                </c:pt>
                <c:pt idx="4976">
                  <c:v>0.49799501976071309</c:v>
                </c:pt>
                <c:pt idx="4977">
                  <c:v>0.49838584850929024</c:v>
                </c:pt>
                <c:pt idx="4978">
                  <c:v>0.49841056064205763</c:v>
                </c:pt>
                <c:pt idx="4979">
                  <c:v>0.49851598097436645</c:v>
                </c:pt>
                <c:pt idx="4980">
                  <c:v>0.49854670794506128</c:v>
                </c:pt>
                <c:pt idx="4981">
                  <c:v>0.49855773946830523</c:v>
                </c:pt>
                <c:pt idx="4982">
                  <c:v>0.49859864789679631</c:v>
                </c:pt>
                <c:pt idx="4983">
                  <c:v>0.49870456061739571</c:v>
                </c:pt>
                <c:pt idx="4984">
                  <c:v>0.49871393775902567</c:v>
                </c:pt>
                <c:pt idx="4985">
                  <c:v>0.49875469066277339</c:v>
                </c:pt>
                <c:pt idx="4986">
                  <c:v>0.49886166371879909</c:v>
                </c:pt>
                <c:pt idx="4987">
                  <c:v>0.49894563202297992</c:v>
                </c:pt>
                <c:pt idx="4988">
                  <c:v>0.49905174641469269</c:v>
                </c:pt>
                <c:pt idx="4989">
                  <c:v>0.49909533485580393</c:v>
                </c:pt>
                <c:pt idx="4990">
                  <c:v>0.49918403138063389</c:v>
                </c:pt>
                <c:pt idx="4991">
                  <c:v>0.49966992283526979</c:v>
                </c:pt>
                <c:pt idx="4992">
                  <c:v>0.49969391483365755</c:v>
                </c:pt>
                <c:pt idx="4993">
                  <c:v>0.49971917256740195</c:v>
                </c:pt>
                <c:pt idx="4994">
                  <c:v>0.49972758758649771</c:v>
                </c:pt>
                <c:pt idx="4995">
                  <c:v>0.49987840500164832</c:v>
                </c:pt>
                <c:pt idx="4996">
                  <c:v>0.50000598888598791</c:v>
                </c:pt>
                <c:pt idx="4997">
                  <c:v>0.50012161150870682</c:v>
                </c:pt>
                <c:pt idx="4998">
                  <c:v>0.50013923455295983</c:v>
                </c:pt>
                <c:pt idx="4999">
                  <c:v>0.50047959520904328</c:v>
                </c:pt>
                <c:pt idx="5000">
                  <c:v>0.50067726430346782</c:v>
                </c:pt>
                <c:pt idx="5001">
                  <c:v>0.50080656951655611</c:v>
                </c:pt>
                <c:pt idx="5002">
                  <c:v>0.50085989722968727</c:v>
                </c:pt>
                <c:pt idx="5003">
                  <c:v>0.5009152701991062</c:v>
                </c:pt>
                <c:pt idx="5004">
                  <c:v>0.50095401721259236</c:v>
                </c:pt>
                <c:pt idx="5005">
                  <c:v>0.50096136003403791</c:v>
                </c:pt>
                <c:pt idx="5006">
                  <c:v>0.50105987622634685</c:v>
                </c:pt>
                <c:pt idx="5007">
                  <c:v>0.50107129510592263</c:v>
                </c:pt>
                <c:pt idx="5008">
                  <c:v>0.50117015632217765</c:v>
                </c:pt>
                <c:pt idx="5009">
                  <c:v>0.50117699500699986</c:v>
                </c:pt>
                <c:pt idx="5010">
                  <c:v>0.50129335165498889</c:v>
                </c:pt>
                <c:pt idx="5011">
                  <c:v>0.50131620661504983</c:v>
                </c:pt>
                <c:pt idx="5012">
                  <c:v>0.50186270606922956</c:v>
                </c:pt>
                <c:pt idx="5013">
                  <c:v>0.50190498360750557</c:v>
                </c:pt>
                <c:pt idx="5014">
                  <c:v>0.50207382968255687</c:v>
                </c:pt>
                <c:pt idx="5015">
                  <c:v>0.50217018491219156</c:v>
                </c:pt>
                <c:pt idx="5016">
                  <c:v>0.50224825032444076</c:v>
                </c:pt>
                <c:pt idx="5017">
                  <c:v>0.50225341108545152</c:v>
                </c:pt>
                <c:pt idx="5018">
                  <c:v>0.50225954250213611</c:v>
                </c:pt>
                <c:pt idx="5019">
                  <c:v>0.50240395581301911</c:v>
                </c:pt>
                <c:pt idx="5020">
                  <c:v>0.50243455560350769</c:v>
                </c:pt>
                <c:pt idx="5021">
                  <c:v>0.50261253618420854</c:v>
                </c:pt>
                <c:pt idx="5022">
                  <c:v>0.50303805347541641</c:v>
                </c:pt>
                <c:pt idx="5023">
                  <c:v>0.50311501670710457</c:v>
                </c:pt>
                <c:pt idx="5024">
                  <c:v>0.50344777444358246</c:v>
                </c:pt>
                <c:pt idx="5025">
                  <c:v>0.5034976323512097</c:v>
                </c:pt>
                <c:pt idx="5026">
                  <c:v>0.50361747528011014</c:v>
                </c:pt>
                <c:pt idx="5027">
                  <c:v>0.50369614058671797</c:v>
                </c:pt>
                <c:pt idx="5028">
                  <c:v>0.50370986646119031</c:v>
                </c:pt>
                <c:pt idx="5029">
                  <c:v>0.50397743807370676</c:v>
                </c:pt>
                <c:pt idx="5030">
                  <c:v>0.504233562787884</c:v>
                </c:pt>
                <c:pt idx="5031">
                  <c:v>0.50427933390354118</c:v>
                </c:pt>
                <c:pt idx="5032">
                  <c:v>0.50462289263434879</c:v>
                </c:pt>
                <c:pt idx="5033">
                  <c:v>0.50473103371470929</c:v>
                </c:pt>
                <c:pt idx="5034">
                  <c:v>0.50474481311781494</c:v>
                </c:pt>
                <c:pt idx="5035">
                  <c:v>0.50497245800088497</c:v>
                </c:pt>
                <c:pt idx="5036">
                  <c:v>0.50499503489297748</c:v>
                </c:pt>
                <c:pt idx="5037">
                  <c:v>0.50505719659076032</c:v>
                </c:pt>
                <c:pt idx="5038">
                  <c:v>0.50533114804838175</c:v>
                </c:pt>
                <c:pt idx="5039">
                  <c:v>0.50536860225253744</c:v>
                </c:pt>
                <c:pt idx="5040">
                  <c:v>0.50565010990014292</c:v>
                </c:pt>
                <c:pt idx="5041">
                  <c:v>0.50575048429491232</c:v>
                </c:pt>
                <c:pt idx="5042">
                  <c:v>0.50575240625639784</c:v>
                </c:pt>
                <c:pt idx="5043">
                  <c:v>0.5058116053819266</c:v>
                </c:pt>
                <c:pt idx="5044">
                  <c:v>0.50586710260961121</c:v>
                </c:pt>
                <c:pt idx="5045">
                  <c:v>0.50591115066418668</c:v>
                </c:pt>
                <c:pt idx="5046">
                  <c:v>0.50595173477280575</c:v>
                </c:pt>
                <c:pt idx="5047">
                  <c:v>0.506260814704657</c:v>
                </c:pt>
                <c:pt idx="5048">
                  <c:v>0.50654610067981098</c:v>
                </c:pt>
                <c:pt idx="5049">
                  <c:v>0.50655754438288025</c:v>
                </c:pt>
                <c:pt idx="5050">
                  <c:v>0.50667633464897377</c:v>
                </c:pt>
                <c:pt idx="5051">
                  <c:v>0.50668028632412587</c:v>
                </c:pt>
                <c:pt idx="5052">
                  <c:v>0.50687800653991877</c:v>
                </c:pt>
                <c:pt idx="5053">
                  <c:v>0.50704080223793602</c:v>
                </c:pt>
                <c:pt idx="5054">
                  <c:v>0.50710320917262763</c:v>
                </c:pt>
                <c:pt idx="5055">
                  <c:v>0.50715965605740176</c:v>
                </c:pt>
                <c:pt idx="5056">
                  <c:v>0.50720700942533914</c:v>
                </c:pt>
                <c:pt idx="5057">
                  <c:v>0.50723869011768041</c:v>
                </c:pt>
                <c:pt idx="5058">
                  <c:v>0.50728682198924768</c:v>
                </c:pt>
                <c:pt idx="5059">
                  <c:v>0.50729905993557112</c:v>
                </c:pt>
                <c:pt idx="5060">
                  <c:v>0.50731819790106847</c:v>
                </c:pt>
                <c:pt idx="5061">
                  <c:v>0.50758639909944048</c:v>
                </c:pt>
                <c:pt idx="5062">
                  <c:v>0.50759356044561421</c:v>
                </c:pt>
                <c:pt idx="5063">
                  <c:v>0.50762091451996083</c:v>
                </c:pt>
                <c:pt idx="5064">
                  <c:v>0.50765901596357099</c:v>
                </c:pt>
                <c:pt idx="5065">
                  <c:v>0.50766466828044576</c:v>
                </c:pt>
                <c:pt idx="5066">
                  <c:v>0.5076859228095929</c:v>
                </c:pt>
                <c:pt idx="5067">
                  <c:v>0.50798431490461793</c:v>
                </c:pt>
                <c:pt idx="5068">
                  <c:v>0.50811863724768003</c:v>
                </c:pt>
                <c:pt idx="5069">
                  <c:v>0.50811930523312976</c:v>
                </c:pt>
                <c:pt idx="5070">
                  <c:v>0.5081295383104073</c:v>
                </c:pt>
                <c:pt idx="5071">
                  <c:v>0.50824612506260602</c:v>
                </c:pt>
                <c:pt idx="5072">
                  <c:v>0.50834989399168662</c:v>
                </c:pt>
                <c:pt idx="5073">
                  <c:v>0.50843942498185268</c:v>
                </c:pt>
                <c:pt idx="5074">
                  <c:v>0.50852320365913628</c:v>
                </c:pt>
                <c:pt idx="5075">
                  <c:v>0.50857216055848253</c:v>
                </c:pt>
                <c:pt idx="5076">
                  <c:v>0.50858434569667965</c:v>
                </c:pt>
                <c:pt idx="5077">
                  <c:v>0.50859220736459188</c:v>
                </c:pt>
                <c:pt idx="5078">
                  <c:v>0.50870721872537206</c:v>
                </c:pt>
                <c:pt idx="5079">
                  <c:v>0.50888793919716591</c:v>
                </c:pt>
                <c:pt idx="5080">
                  <c:v>0.50890528838667115</c:v>
                </c:pt>
                <c:pt idx="5081">
                  <c:v>0.50893834550241224</c:v>
                </c:pt>
                <c:pt idx="5082">
                  <c:v>0.50899264915649067</c:v>
                </c:pt>
                <c:pt idx="5083">
                  <c:v>0.50903699130288538</c:v>
                </c:pt>
                <c:pt idx="5084">
                  <c:v>0.5091502874825512</c:v>
                </c:pt>
                <c:pt idx="5085">
                  <c:v>0.50918778102035289</c:v>
                </c:pt>
                <c:pt idx="5086">
                  <c:v>0.5092032633462511</c:v>
                </c:pt>
                <c:pt idx="5087">
                  <c:v>0.50923074870013396</c:v>
                </c:pt>
                <c:pt idx="5088">
                  <c:v>0.50936372871078217</c:v>
                </c:pt>
                <c:pt idx="5089">
                  <c:v>0.50940429469039539</c:v>
                </c:pt>
                <c:pt idx="5090">
                  <c:v>0.50950179991505762</c:v>
                </c:pt>
                <c:pt idx="5091">
                  <c:v>0.50959728472112742</c:v>
                </c:pt>
                <c:pt idx="5092">
                  <c:v>0.50965846468757237</c:v>
                </c:pt>
                <c:pt idx="5093">
                  <c:v>0.50993495820215795</c:v>
                </c:pt>
                <c:pt idx="5094">
                  <c:v>0.51009342955134951</c:v>
                </c:pt>
                <c:pt idx="5095">
                  <c:v>0.51020389862938309</c:v>
                </c:pt>
                <c:pt idx="5096">
                  <c:v>0.51024954998215777</c:v>
                </c:pt>
                <c:pt idx="5097">
                  <c:v>0.51025305391966369</c:v>
                </c:pt>
                <c:pt idx="5098">
                  <c:v>0.51030383703687365</c:v>
                </c:pt>
                <c:pt idx="5099">
                  <c:v>0.51037063709024899</c:v>
                </c:pt>
                <c:pt idx="5100">
                  <c:v>0.51053418873146938</c:v>
                </c:pt>
                <c:pt idx="5101">
                  <c:v>0.51060138167608038</c:v>
                </c:pt>
                <c:pt idx="5102">
                  <c:v>0.51062416538474276</c:v>
                </c:pt>
                <c:pt idx="5103">
                  <c:v>0.51068452773785389</c:v>
                </c:pt>
                <c:pt idx="5104">
                  <c:v>0.5107502242120131</c:v>
                </c:pt>
                <c:pt idx="5105">
                  <c:v>0.5107568757339257</c:v>
                </c:pt>
                <c:pt idx="5106">
                  <c:v>0.51081858448752859</c:v>
                </c:pt>
                <c:pt idx="5107">
                  <c:v>0.51088533388179647</c:v>
                </c:pt>
                <c:pt idx="5108">
                  <c:v>0.51094708071521877</c:v>
                </c:pt>
                <c:pt idx="5109">
                  <c:v>0.51122399361747362</c:v>
                </c:pt>
                <c:pt idx="5110">
                  <c:v>0.51138038821900345</c:v>
                </c:pt>
                <c:pt idx="5111">
                  <c:v>0.51149120055049202</c:v>
                </c:pt>
                <c:pt idx="5112">
                  <c:v>0.51154673595733779</c:v>
                </c:pt>
                <c:pt idx="5113">
                  <c:v>0.51167191295756043</c:v>
                </c:pt>
                <c:pt idx="5114">
                  <c:v>0.51188487063898513</c:v>
                </c:pt>
                <c:pt idx="5115">
                  <c:v>0.511923108207745</c:v>
                </c:pt>
                <c:pt idx="5116">
                  <c:v>0.51192381046689672</c:v>
                </c:pt>
                <c:pt idx="5117">
                  <c:v>0.5119870865336672</c:v>
                </c:pt>
                <c:pt idx="5118">
                  <c:v>0.51233413674166495</c:v>
                </c:pt>
                <c:pt idx="5119">
                  <c:v>0.51235334411905509</c:v>
                </c:pt>
                <c:pt idx="5120">
                  <c:v>0.51260979541735185</c:v>
                </c:pt>
                <c:pt idx="5121">
                  <c:v>0.5126215047478524</c:v>
                </c:pt>
                <c:pt idx="5122">
                  <c:v>0.51298006687789632</c:v>
                </c:pt>
                <c:pt idx="5123">
                  <c:v>0.51302191824858001</c:v>
                </c:pt>
                <c:pt idx="5124">
                  <c:v>0.51304644332387839</c:v>
                </c:pt>
                <c:pt idx="5125">
                  <c:v>0.5130870129619447</c:v>
                </c:pt>
                <c:pt idx="5126">
                  <c:v>0.51311021033405912</c:v>
                </c:pt>
                <c:pt idx="5127">
                  <c:v>0.51342046605091896</c:v>
                </c:pt>
                <c:pt idx="5128">
                  <c:v>0.51342052918235337</c:v>
                </c:pt>
                <c:pt idx="5129">
                  <c:v>0.51343041999875294</c:v>
                </c:pt>
                <c:pt idx="5130">
                  <c:v>0.51348692149498687</c:v>
                </c:pt>
                <c:pt idx="5131">
                  <c:v>0.51354967055449163</c:v>
                </c:pt>
                <c:pt idx="5132">
                  <c:v>0.51365091551998399</c:v>
                </c:pt>
                <c:pt idx="5133">
                  <c:v>0.51373270849464614</c:v>
                </c:pt>
                <c:pt idx="5134">
                  <c:v>0.51376731914554474</c:v>
                </c:pt>
                <c:pt idx="5135">
                  <c:v>0.51387686890968243</c:v>
                </c:pt>
                <c:pt idx="5136">
                  <c:v>0.51392299235699324</c:v>
                </c:pt>
                <c:pt idx="5137">
                  <c:v>0.51413925157116491</c:v>
                </c:pt>
                <c:pt idx="5138">
                  <c:v>0.51437906695057989</c:v>
                </c:pt>
                <c:pt idx="5139">
                  <c:v>0.51459385905022359</c:v>
                </c:pt>
                <c:pt idx="5140">
                  <c:v>0.51463773267004287</c:v>
                </c:pt>
                <c:pt idx="5141">
                  <c:v>0.51473378053887653</c:v>
                </c:pt>
                <c:pt idx="5142">
                  <c:v>0.51481421543619921</c:v>
                </c:pt>
                <c:pt idx="5143">
                  <c:v>0.51492243840765783</c:v>
                </c:pt>
                <c:pt idx="5144">
                  <c:v>0.51498724949118702</c:v>
                </c:pt>
                <c:pt idx="5145">
                  <c:v>0.51503314656093457</c:v>
                </c:pt>
                <c:pt idx="5146">
                  <c:v>0.51532222452187182</c:v>
                </c:pt>
                <c:pt idx="5147">
                  <c:v>0.51540217486523976</c:v>
                </c:pt>
                <c:pt idx="5148">
                  <c:v>0.51549205388919217</c:v>
                </c:pt>
                <c:pt idx="5149">
                  <c:v>0.51555249307901962</c:v>
                </c:pt>
                <c:pt idx="5150">
                  <c:v>0.51570084716027043</c:v>
                </c:pt>
                <c:pt idx="5151">
                  <c:v>0.5157311988892227</c:v>
                </c:pt>
                <c:pt idx="5152">
                  <c:v>0.51577629259808244</c:v>
                </c:pt>
                <c:pt idx="5153">
                  <c:v>0.51606836062405548</c:v>
                </c:pt>
                <c:pt idx="5154">
                  <c:v>0.51624250955337925</c:v>
                </c:pt>
                <c:pt idx="5155">
                  <c:v>0.51638758104168958</c:v>
                </c:pt>
                <c:pt idx="5156">
                  <c:v>0.51659381834012119</c:v>
                </c:pt>
                <c:pt idx="5157">
                  <c:v>0.5166692806426052</c:v>
                </c:pt>
                <c:pt idx="5158">
                  <c:v>0.51668245636276389</c:v>
                </c:pt>
                <c:pt idx="5159">
                  <c:v>0.51681720654556351</c:v>
                </c:pt>
                <c:pt idx="5160">
                  <c:v>0.5168188899589421</c:v>
                </c:pt>
                <c:pt idx="5161">
                  <c:v>0.51685949056755676</c:v>
                </c:pt>
                <c:pt idx="5162">
                  <c:v>0.51701041232194145</c:v>
                </c:pt>
                <c:pt idx="5163">
                  <c:v>0.51707746075055561</c:v>
                </c:pt>
                <c:pt idx="5164">
                  <c:v>0.51712543044367376</c:v>
                </c:pt>
                <c:pt idx="5165">
                  <c:v>0.51718277938413526</c:v>
                </c:pt>
                <c:pt idx="5166">
                  <c:v>0.51723360190424383</c:v>
                </c:pt>
                <c:pt idx="5167">
                  <c:v>0.51727058479858679</c:v>
                </c:pt>
                <c:pt idx="5168">
                  <c:v>0.51734568949918347</c:v>
                </c:pt>
                <c:pt idx="5169">
                  <c:v>0.51737171227207912</c:v>
                </c:pt>
                <c:pt idx="5170">
                  <c:v>0.51754716457117089</c:v>
                </c:pt>
                <c:pt idx="5171">
                  <c:v>0.51776365348063291</c:v>
                </c:pt>
                <c:pt idx="5172">
                  <c:v>0.51777452310190797</c:v>
                </c:pt>
                <c:pt idx="5173">
                  <c:v>0.51778061074666049</c:v>
                </c:pt>
                <c:pt idx="5174">
                  <c:v>0.51789743609916639</c:v>
                </c:pt>
                <c:pt idx="5175">
                  <c:v>0.51792343406658103</c:v>
                </c:pt>
                <c:pt idx="5176">
                  <c:v>0.51792686028564505</c:v>
                </c:pt>
                <c:pt idx="5177">
                  <c:v>0.51795100958536389</c:v>
                </c:pt>
                <c:pt idx="5178">
                  <c:v>0.51798934942258745</c:v>
                </c:pt>
                <c:pt idx="5179">
                  <c:v>0.51818592756623816</c:v>
                </c:pt>
                <c:pt idx="5180">
                  <c:v>0.51836590295918983</c:v>
                </c:pt>
                <c:pt idx="5181">
                  <c:v>0.51845119959911856</c:v>
                </c:pt>
                <c:pt idx="5182">
                  <c:v>0.51858382816250848</c:v>
                </c:pt>
                <c:pt idx="5183">
                  <c:v>0.51868018426332607</c:v>
                </c:pt>
                <c:pt idx="5184">
                  <c:v>0.51869156609752165</c:v>
                </c:pt>
                <c:pt idx="5185">
                  <c:v>0.51878352866465915</c:v>
                </c:pt>
                <c:pt idx="5186">
                  <c:v>0.51878569956621656</c:v>
                </c:pt>
                <c:pt idx="5187">
                  <c:v>0.51878759071403691</c:v>
                </c:pt>
                <c:pt idx="5188">
                  <c:v>0.51900474222387905</c:v>
                </c:pt>
                <c:pt idx="5189">
                  <c:v>0.51913262696921869</c:v>
                </c:pt>
                <c:pt idx="5190">
                  <c:v>0.51918670135588196</c:v>
                </c:pt>
                <c:pt idx="5191">
                  <c:v>0.51937709406884447</c:v>
                </c:pt>
                <c:pt idx="5192">
                  <c:v>0.51940585064859102</c:v>
                </c:pt>
                <c:pt idx="5193">
                  <c:v>0.51943729553924367</c:v>
                </c:pt>
                <c:pt idx="5194">
                  <c:v>0.5194592107555942</c:v>
                </c:pt>
                <c:pt idx="5195">
                  <c:v>0.52009742276978632</c:v>
                </c:pt>
                <c:pt idx="5196">
                  <c:v>0.52021279969534839</c:v>
                </c:pt>
                <c:pt idx="5197">
                  <c:v>0.52027130941461697</c:v>
                </c:pt>
                <c:pt idx="5198">
                  <c:v>0.52033950931636463</c:v>
                </c:pt>
                <c:pt idx="5199">
                  <c:v>0.52037475146493684</c:v>
                </c:pt>
                <c:pt idx="5200">
                  <c:v>0.52039538804949004</c:v>
                </c:pt>
                <c:pt idx="5201">
                  <c:v>0.52040320372696047</c:v>
                </c:pt>
                <c:pt idx="5202">
                  <c:v>0.52043145911650623</c:v>
                </c:pt>
                <c:pt idx="5203">
                  <c:v>0.52047830904655457</c:v>
                </c:pt>
                <c:pt idx="5204">
                  <c:v>0.52070258539037129</c:v>
                </c:pt>
                <c:pt idx="5205">
                  <c:v>0.5207505258169971</c:v>
                </c:pt>
                <c:pt idx="5206">
                  <c:v>0.52079639047156001</c:v>
                </c:pt>
                <c:pt idx="5207">
                  <c:v>0.52081306794287019</c:v>
                </c:pt>
                <c:pt idx="5208">
                  <c:v>0.52093660618326165</c:v>
                </c:pt>
                <c:pt idx="5209">
                  <c:v>0.52096183662187712</c:v>
                </c:pt>
                <c:pt idx="5210">
                  <c:v>0.52099599811392605</c:v>
                </c:pt>
                <c:pt idx="5211">
                  <c:v>0.52132873232473875</c:v>
                </c:pt>
                <c:pt idx="5212">
                  <c:v>0.52145361738425966</c:v>
                </c:pt>
                <c:pt idx="5213">
                  <c:v>0.52147950383962138</c:v>
                </c:pt>
                <c:pt idx="5214">
                  <c:v>0.52150645526185824</c:v>
                </c:pt>
                <c:pt idx="5215">
                  <c:v>0.52180798337319456</c:v>
                </c:pt>
                <c:pt idx="5216">
                  <c:v>0.52200815051434613</c:v>
                </c:pt>
                <c:pt idx="5217">
                  <c:v>0.52221731194474019</c:v>
                </c:pt>
                <c:pt idx="5218">
                  <c:v>0.52223104137101695</c:v>
                </c:pt>
                <c:pt idx="5219">
                  <c:v>0.52238461138026149</c:v>
                </c:pt>
                <c:pt idx="5220">
                  <c:v>0.52259650447714412</c:v>
                </c:pt>
                <c:pt idx="5221">
                  <c:v>0.52261089333234856</c:v>
                </c:pt>
                <c:pt idx="5222">
                  <c:v>0.52263833557148565</c:v>
                </c:pt>
                <c:pt idx="5223">
                  <c:v>0.52271569841625964</c:v>
                </c:pt>
                <c:pt idx="5224">
                  <c:v>0.52284581574210964</c:v>
                </c:pt>
                <c:pt idx="5225">
                  <c:v>0.52291324391241822</c:v>
                </c:pt>
                <c:pt idx="5226">
                  <c:v>0.5229742254107268</c:v>
                </c:pt>
                <c:pt idx="5227">
                  <c:v>0.52315912873240422</c:v>
                </c:pt>
                <c:pt idx="5228">
                  <c:v>0.52323810728494613</c:v>
                </c:pt>
                <c:pt idx="5229">
                  <c:v>0.52324094310288993</c:v>
                </c:pt>
                <c:pt idx="5230">
                  <c:v>0.52326783884220074</c:v>
                </c:pt>
                <c:pt idx="5231">
                  <c:v>0.52332802969365178</c:v>
                </c:pt>
                <c:pt idx="5232">
                  <c:v>0.52360050757844134</c:v>
                </c:pt>
                <c:pt idx="5233">
                  <c:v>0.52398395067745218</c:v>
                </c:pt>
                <c:pt idx="5234">
                  <c:v>0.52402172253516088</c:v>
                </c:pt>
                <c:pt idx="5235">
                  <c:v>0.52404545078711107</c:v>
                </c:pt>
                <c:pt idx="5236">
                  <c:v>0.52437742837127321</c:v>
                </c:pt>
                <c:pt idx="5237">
                  <c:v>0.52439844351685139</c:v>
                </c:pt>
                <c:pt idx="5238">
                  <c:v>0.52440510556111608</c:v>
                </c:pt>
                <c:pt idx="5239">
                  <c:v>0.52445951816508507</c:v>
                </c:pt>
                <c:pt idx="5240">
                  <c:v>0.52489382326901834</c:v>
                </c:pt>
                <c:pt idx="5241">
                  <c:v>0.52489709955620922</c:v>
                </c:pt>
                <c:pt idx="5242">
                  <c:v>0.52493193570868568</c:v>
                </c:pt>
                <c:pt idx="5243">
                  <c:v>0.52502002595570851</c:v>
                </c:pt>
                <c:pt idx="5244">
                  <c:v>0.52508032143521577</c:v>
                </c:pt>
                <c:pt idx="5245">
                  <c:v>0.52513789123034671</c:v>
                </c:pt>
                <c:pt idx="5246">
                  <c:v>0.525319228165263</c:v>
                </c:pt>
                <c:pt idx="5247">
                  <c:v>0.52532009680360825</c:v>
                </c:pt>
                <c:pt idx="5248">
                  <c:v>0.52532779944186925</c:v>
                </c:pt>
                <c:pt idx="5249">
                  <c:v>0.52541390252448417</c:v>
                </c:pt>
                <c:pt idx="5250">
                  <c:v>0.52548906709296139</c:v>
                </c:pt>
                <c:pt idx="5251">
                  <c:v>0.52556880253808869</c:v>
                </c:pt>
                <c:pt idx="5252">
                  <c:v>0.5256902602796053</c:v>
                </c:pt>
                <c:pt idx="5253">
                  <c:v>0.52571105480372915</c:v>
                </c:pt>
                <c:pt idx="5254">
                  <c:v>0.5257121048326967</c:v>
                </c:pt>
                <c:pt idx="5255">
                  <c:v>0.52584889293319481</c:v>
                </c:pt>
                <c:pt idx="5256">
                  <c:v>0.52586007079719277</c:v>
                </c:pt>
                <c:pt idx="5257">
                  <c:v>0.5259685987596695</c:v>
                </c:pt>
                <c:pt idx="5258">
                  <c:v>0.52603426203886527</c:v>
                </c:pt>
                <c:pt idx="5259">
                  <c:v>0.52603686111724368</c:v>
                </c:pt>
                <c:pt idx="5260">
                  <c:v>0.52605044780995147</c:v>
                </c:pt>
                <c:pt idx="5261">
                  <c:v>0.52606812247911683</c:v>
                </c:pt>
                <c:pt idx="5262">
                  <c:v>0.52610806867773741</c:v>
                </c:pt>
                <c:pt idx="5263">
                  <c:v>0.52615510153052691</c:v>
                </c:pt>
                <c:pt idx="5264">
                  <c:v>0.52627583072125328</c:v>
                </c:pt>
                <c:pt idx="5265">
                  <c:v>0.52635856013091131</c:v>
                </c:pt>
                <c:pt idx="5266">
                  <c:v>0.5265936496175877</c:v>
                </c:pt>
                <c:pt idx="5267">
                  <c:v>0.52660264551878155</c:v>
                </c:pt>
                <c:pt idx="5268">
                  <c:v>0.52665950826227892</c:v>
                </c:pt>
                <c:pt idx="5269">
                  <c:v>0.52675057015585991</c:v>
                </c:pt>
                <c:pt idx="5270">
                  <c:v>0.52677745251325292</c:v>
                </c:pt>
                <c:pt idx="5271">
                  <c:v>0.52680217653446204</c:v>
                </c:pt>
                <c:pt idx="5272">
                  <c:v>0.5268071361979193</c:v>
                </c:pt>
                <c:pt idx="5273">
                  <c:v>0.52695032879956527</c:v>
                </c:pt>
                <c:pt idx="5274">
                  <c:v>0.52697437376196232</c:v>
                </c:pt>
                <c:pt idx="5275">
                  <c:v>0.52707446442900763</c:v>
                </c:pt>
                <c:pt idx="5276">
                  <c:v>0.52721702781615254</c:v>
                </c:pt>
                <c:pt idx="5277">
                  <c:v>0.52729115214442002</c:v>
                </c:pt>
                <c:pt idx="5278">
                  <c:v>0.5274801530033002</c:v>
                </c:pt>
                <c:pt idx="5279">
                  <c:v>0.52749770832162923</c:v>
                </c:pt>
                <c:pt idx="5280">
                  <c:v>0.52764108833383538</c:v>
                </c:pt>
                <c:pt idx="5281">
                  <c:v>0.52776639603832365</c:v>
                </c:pt>
                <c:pt idx="5282">
                  <c:v>0.52781901237149143</c:v>
                </c:pt>
                <c:pt idx="5283">
                  <c:v>0.52782589060754159</c:v>
                </c:pt>
                <c:pt idx="5284">
                  <c:v>0.52786899483051553</c:v>
                </c:pt>
                <c:pt idx="5285">
                  <c:v>0.52796914716750576</c:v>
                </c:pt>
                <c:pt idx="5286">
                  <c:v>0.52801210867338222</c:v>
                </c:pt>
                <c:pt idx="5287">
                  <c:v>0.52815336194383133</c:v>
                </c:pt>
                <c:pt idx="5288">
                  <c:v>0.52820971302907516</c:v>
                </c:pt>
                <c:pt idx="5289">
                  <c:v>0.52826783930465759</c:v>
                </c:pt>
                <c:pt idx="5290">
                  <c:v>0.52831033026201313</c:v>
                </c:pt>
                <c:pt idx="5291">
                  <c:v>0.5283773618783556</c:v>
                </c:pt>
                <c:pt idx="5292">
                  <c:v>0.5286140784198381</c:v>
                </c:pt>
                <c:pt idx="5293">
                  <c:v>0.52861762687520863</c:v>
                </c:pt>
                <c:pt idx="5294">
                  <c:v>0.52868144493248859</c:v>
                </c:pt>
                <c:pt idx="5295">
                  <c:v>0.52873908991686625</c:v>
                </c:pt>
                <c:pt idx="5296">
                  <c:v>0.5289070211962118</c:v>
                </c:pt>
                <c:pt idx="5297">
                  <c:v>0.52906925119857329</c:v>
                </c:pt>
                <c:pt idx="5298">
                  <c:v>0.5291767705655972</c:v>
                </c:pt>
                <c:pt idx="5299">
                  <c:v>0.52927057742504013</c:v>
                </c:pt>
                <c:pt idx="5300">
                  <c:v>0.5292937762920471</c:v>
                </c:pt>
                <c:pt idx="5301">
                  <c:v>0.52930737390023852</c:v>
                </c:pt>
                <c:pt idx="5302">
                  <c:v>0.52940994717794543</c:v>
                </c:pt>
                <c:pt idx="5303">
                  <c:v>0.52941878753839755</c:v>
                </c:pt>
                <c:pt idx="5304">
                  <c:v>0.52944737312178147</c:v>
                </c:pt>
                <c:pt idx="5305">
                  <c:v>0.52958916097424924</c:v>
                </c:pt>
                <c:pt idx="5306">
                  <c:v>0.52962300132753126</c:v>
                </c:pt>
                <c:pt idx="5307">
                  <c:v>0.52964739093823043</c:v>
                </c:pt>
                <c:pt idx="5308">
                  <c:v>0.52972416815216494</c:v>
                </c:pt>
                <c:pt idx="5309">
                  <c:v>0.52973411949228399</c:v>
                </c:pt>
                <c:pt idx="5310">
                  <c:v>0.53030919633262052</c:v>
                </c:pt>
                <c:pt idx="5311">
                  <c:v>0.53031089976792489</c:v>
                </c:pt>
                <c:pt idx="5312">
                  <c:v>0.53039446552492531</c:v>
                </c:pt>
                <c:pt idx="5313">
                  <c:v>0.53075274971847219</c:v>
                </c:pt>
                <c:pt idx="5314">
                  <c:v>0.53077142693840218</c:v>
                </c:pt>
                <c:pt idx="5315">
                  <c:v>0.53110976258836295</c:v>
                </c:pt>
                <c:pt idx="5316">
                  <c:v>0.53146422127711168</c:v>
                </c:pt>
                <c:pt idx="5317">
                  <c:v>0.53146533903926796</c:v>
                </c:pt>
                <c:pt idx="5318">
                  <c:v>0.53148057524273251</c:v>
                </c:pt>
                <c:pt idx="5319">
                  <c:v>0.53149595698419061</c:v>
                </c:pt>
                <c:pt idx="5320">
                  <c:v>0.53152559283490042</c:v>
                </c:pt>
                <c:pt idx="5321">
                  <c:v>0.53154707620183672</c:v>
                </c:pt>
                <c:pt idx="5322">
                  <c:v>0.5317586662285243</c:v>
                </c:pt>
                <c:pt idx="5323">
                  <c:v>0.53176263010433433</c:v>
                </c:pt>
                <c:pt idx="5324">
                  <c:v>0.53202609686284008</c:v>
                </c:pt>
                <c:pt idx="5325">
                  <c:v>0.53203922519762958</c:v>
                </c:pt>
                <c:pt idx="5326">
                  <c:v>0.53210685517790923</c:v>
                </c:pt>
                <c:pt idx="5327">
                  <c:v>0.5321516193237017</c:v>
                </c:pt>
                <c:pt idx="5328">
                  <c:v>0.53241587622122277</c:v>
                </c:pt>
                <c:pt idx="5329">
                  <c:v>0.532426024652911</c:v>
                </c:pt>
                <c:pt idx="5330">
                  <c:v>0.53247109414449612</c:v>
                </c:pt>
                <c:pt idx="5331">
                  <c:v>0.5325085272546346</c:v>
                </c:pt>
                <c:pt idx="5332">
                  <c:v>0.53251412566593692</c:v>
                </c:pt>
                <c:pt idx="5333">
                  <c:v>0.53259906636336296</c:v>
                </c:pt>
                <c:pt idx="5334">
                  <c:v>0.53260661493635397</c:v>
                </c:pt>
                <c:pt idx="5335">
                  <c:v>0.53262395294837694</c:v>
                </c:pt>
                <c:pt idx="5336">
                  <c:v>0.53266992435352345</c:v>
                </c:pt>
                <c:pt idx="5337">
                  <c:v>0.53267942754948971</c:v>
                </c:pt>
                <c:pt idx="5338">
                  <c:v>0.53268412268835608</c:v>
                </c:pt>
                <c:pt idx="5339">
                  <c:v>0.53272752635127429</c:v>
                </c:pt>
                <c:pt idx="5340">
                  <c:v>0.53277096551021463</c:v>
                </c:pt>
                <c:pt idx="5341">
                  <c:v>0.53301549307046536</c:v>
                </c:pt>
                <c:pt idx="5342">
                  <c:v>0.53321193519199728</c:v>
                </c:pt>
                <c:pt idx="5343">
                  <c:v>0.53325834260592053</c:v>
                </c:pt>
                <c:pt idx="5344">
                  <c:v>0.53330869383817769</c:v>
                </c:pt>
                <c:pt idx="5345">
                  <c:v>0.5333291004534424</c:v>
                </c:pt>
                <c:pt idx="5346">
                  <c:v>0.53335957184400007</c:v>
                </c:pt>
                <c:pt idx="5347">
                  <c:v>0.53347537755563645</c:v>
                </c:pt>
                <c:pt idx="5348">
                  <c:v>0.53351003196676428</c:v>
                </c:pt>
                <c:pt idx="5349">
                  <c:v>0.53384991161296114</c:v>
                </c:pt>
                <c:pt idx="5350">
                  <c:v>0.53388910751184493</c:v>
                </c:pt>
                <c:pt idx="5351">
                  <c:v>0.53399747094178052</c:v>
                </c:pt>
                <c:pt idx="5352">
                  <c:v>0.53412349760696631</c:v>
                </c:pt>
                <c:pt idx="5353">
                  <c:v>0.53419638225605537</c:v>
                </c:pt>
                <c:pt idx="5354">
                  <c:v>0.53457517563938017</c:v>
                </c:pt>
                <c:pt idx="5355">
                  <c:v>0.53460366503378598</c:v>
                </c:pt>
                <c:pt idx="5356">
                  <c:v>0.53461966305797026</c:v>
                </c:pt>
                <c:pt idx="5357">
                  <c:v>0.53469962500883583</c:v>
                </c:pt>
                <c:pt idx="5358">
                  <c:v>0.53485658974274997</c:v>
                </c:pt>
                <c:pt idx="5359">
                  <c:v>0.53499477936556294</c:v>
                </c:pt>
                <c:pt idx="5360">
                  <c:v>0.53509887216237084</c:v>
                </c:pt>
                <c:pt idx="5361">
                  <c:v>0.53528609986479103</c:v>
                </c:pt>
                <c:pt idx="5362">
                  <c:v>0.53529505697403934</c:v>
                </c:pt>
                <c:pt idx="5363">
                  <c:v>0.53532571079105606</c:v>
                </c:pt>
                <c:pt idx="5364">
                  <c:v>0.53535226227510191</c:v>
                </c:pt>
                <c:pt idx="5365">
                  <c:v>0.53539759379528795</c:v>
                </c:pt>
                <c:pt idx="5366">
                  <c:v>0.53555472544835026</c:v>
                </c:pt>
                <c:pt idx="5367">
                  <c:v>0.53566765569510433</c:v>
                </c:pt>
                <c:pt idx="5368">
                  <c:v>0.53582023664168066</c:v>
                </c:pt>
                <c:pt idx="5369">
                  <c:v>0.53586007403873404</c:v>
                </c:pt>
                <c:pt idx="5370">
                  <c:v>0.53620743310269692</c:v>
                </c:pt>
                <c:pt idx="5371">
                  <c:v>0.53621372695273617</c:v>
                </c:pt>
                <c:pt idx="5372">
                  <c:v>0.53630444991991988</c:v>
                </c:pt>
                <c:pt idx="5373">
                  <c:v>0.53631049930449604</c:v>
                </c:pt>
                <c:pt idx="5374">
                  <c:v>0.5363335858332422</c:v>
                </c:pt>
                <c:pt idx="5375">
                  <c:v>0.53637387690251659</c:v>
                </c:pt>
                <c:pt idx="5376">
                  <c:v>0.53641774848345536</c:v>
                </c:pt>
                <c:pt idx="5377">
                  <c:v>0.53646000984328479</c:v>
                </c:pt>
                <c:pt idx="5378">
                  <c:v>0.53664754323545938</c:v>
                </c:pt>
                <c:pt idx="5379">
                  <c:v>0.53667635447312301</c:v>
                </c:pt>
                <c:pt idx="5380">
                  <c:v>0.53668934024505688</c:v>
                </c:pt>
                <c:pt idx="5381">
                  <c:v>0.53672265333124747</c:v>
                </c:pt>
                <c:pt idx="5382">
                  <c:v>0.53684719000762926</c:v>
                </c:pt>
                <c:pt idx="5383">
                  <c:v>0.53685655328355497</c:v>
                </c:pt>
                <c:pt idx="5384">
                  <c:v>0.53689852305976249</c:v>
                </c:pt>
                <c:pt idx="5385">
                  <c:v>0.53702161842040153</c:v>
                </c:pt>
                <c:pt idx="5386">
                  <c:v>0.5370451258543667</c:v>
                </c:pt>
                <c:pt idx="5387">
                  <c:v>0.53706986291634906</c:v>
                </c:pt>
                <c:pt idx="5388">
                  <c:v>0.53708181649708253</c:v>
                </c:pt>
                <c:pt idx="5389">
                  <c:v>0.53720048288967426</c:v>
                </c:pt>
                <c:pt idx="5390">
                  <c:v>0.53727110657580979</c:v>
                </c:pt>
                <c:pt idx="5391">
                  <c:v>0.53733259152244717</c:v>
                </c:pt>
                <c:pt idx="5392">
                  <c:v>0.53750607723999622</c:v>
                </c:pt>
                <c:pt idx="5393">
                  <c:v>0.53750666897107047</c:v>
                </c:pt>
                <c:pt idx="5394">
                  <c:v>0.53754328866462286</c:v>
                </c:pt>
                <c:pt idx="5395">
                  <c:v>0.5375965563301971</c:v>
                </c:pt>
                <c:pt idx="5396">
                  <c:v>0.53760451348047067</c:v>
                </c:pt>
                <c:pt idx="5397">
                  <c:v>0.53765646102904663</c:v>
                </c:pt>
                <c:pt idx="5398">
                  <c:v>0.53785760006833094</c:v>
                </c:pt>
                <c:pt idx="5399">
                  <c:v>0.53806295783474867</c:v>
                </c:pt>
                <c:pt idx="5400">
                  <c:v>0.53808128133535371</c:v>
                </c:pt>
                <c:pt idx="5401">
                  <c:v>0.53809057375858804</c:v>
                </c:pt>
                <c:pt idx="5402">
                  <c:v>0.53822824699047045</c:v>
                </c:pt>
                <c:pt idx="5403">
                  <c:v>0.53829309511743495</c:v>
                </c:pt>
                <c:pt idx="5404">
                  <c:v>0.53836532709550378</c:v>
                </c:pt>
                <c:pt idx="5405">
                  <c:v>0.53836550268462502</c:v>
                </c:pt>
                <c:pt idx="5406">
                  <c:v>0.53847275486179258</c:v>
                </c:pt>
                <c:pt idx="5407">
                  <c:v>0.53850045731921092</c:v>
                </c:pt>
                <c:pt idx="5408">
                  <c:v>0.53864635429719288</c:v>
                </c:pt>
                <c:pt idx="5409">
                  <c:v>0.53867208999745775</c:v>
                </c:pt>
                <c:pt idx="5410">
                  <c:v>0.53943048513408209</c:v>
                </c:pt>
                <c:pt idx="5411">
                  <c:v>0.539527854587738</c:v>
                </c:pt>
                <c:pt idx="5412">
                  <c:v>0.53952842308504534</c:v>
                </c:pt>
                <c:pt idx="5413">
                  <c:v>0.53964350530886773</c:v>
                </c:pt>
                <c:pt idx="5414">
                  <c:v>0.53973370203307169</c:v>
                </c:pt>
                <c:pt idx="5415">
                  <c:v>0.53987638057719312</c:v>
                </c:pt>
                <c:pt idx="5416">
                  <c:v>0.54008502687079085</c:v>
                </c:pt>
                <c:pt idx="5417">
                  <c:v>0.5402222953907625</c:v>
                </c:pt>
                <c:pt idx="5418">
                  <c:v>0.54024495009672169</c:v>
                </c:pt>
                <c:pt idx="5419">
                  <c:v>0.54025412653592964</c:v>
                </c:pt>
                <c:pt idx="5420">
                  <c:v>0.54038279983513227</c:v>
                </c:pt>
                <c:pt idx="5421">
                  <c:v>0.54044377364509044</c:v>
                </c:pt>
                <c:pt idx="5422">
                  <c:v>0.54047277815493056</c:v>
                </c:pt>
                <c:pt idx="5423">
                  <c:v>0.54049450100247287</c:v>
                </c:pt>
                <c:pt idx="5424">
                  <c:v>0.54080591414615964</c:v>
                </c:pt>
                <c:pt idx="5425">
                  <c:v>0.54111573144372516</c:v>
                </c:pt>
                <c:pt idx="5426">
                  <c:v>0.54126663354172044</c:v>
                </c:pt>
                <c:pt idx="5427">
                  <c:v>0.54132181274900992</c:v>
                </c:pt>
                <c:pt idx="5428">
                  <c:v>0.54151384264959179</c:v>
                </c:pt>
                <c:pt idx="5429">
                  <c:v>0.54162320467798497</c:v>
                </c:pt>
                <c:pt idx="5430">
                  <c:v>0.54166262617116478</c:v>
                </c:pt>
                <c:pt idx="5431">
                  <c:v>0.54193884435219863</c:v>
                </c:pt>
                <c:pt idx="5432">
                  <c:v>0.54214338568491516</c:v>
                </c:pt>
                <c:pt idx="5433">
                  <c:v>0.54214636172796937</c:v>
                </c:pt>
                <c:pt idx="5434">
                  <c:v>0.54219885465789475</c:v>
                </c:pt>
                <c:pt idx="5435">
                  <c:v>0.54227510631910847</c:v>
                </c:pt>
                <c:pt idx="5436">
                  <c:v>0.54241964412826016</c:v>
                </c:pt>
                <c:pt idx="5437">
                  <c:v>0.54253229576672779</c:v>
                </c:pt>
                <c:pt idx="5438">
                  <c:v>0.54262492574891596</c:v>
                </c:pt>
                <c:pt idx="5439">
                  <c:v>0.54282549162067295</c:v>
                </c:pt>
                <c:pt idx="5440">
                  <c:v>0.54290022650595349</c:v>
                </c:pt>
                <c:pt idx="5441">
                  <c:v>0.54293886671267577</c:v>
                </c:pt>
                <c:pt idx="5442">
                  <c:v>0.5431389889526218</c:v>
                </c:pt>
                <c:pt idx="5443">
                  <c:v>0.54315096612726199</c:v>
                </c:pt>
                <c:pt idx="5444">
                  <c:v>0.54315458893580293</c:v>
                </c:pt>
                <c:pt idx="5445">
                  <c:v>0.54342319776979076</c:v>
                </c:pt>
                <c:pt idx="5446">
                  <c:v>0.54365322378530623</c:v>
                </c:pt>
                <c:pt idx="5447">
                  <c:v>0.54370031463629687</c:v>
                </c:pt>
                <c:pt idx="5448">
                  <c:v>0.54377237612635831</c:v>
                </c:pt>
                <c:pt idx="5449">
                  <c:v>0.54378970783307712</c:v>
                </c:pt>
                <c:pt idx="5450">
                  <c:v>0.54384261651965859</c:v>
                </c:pt>
                <c:pt idx="5451">
                  <c:v>0.54399045118396883</c:v>
                </c:pt>
                <c:pt idx="5452">
                  <c:v>0.5444420547290012</c:v>
                </c:pt>
                <c:pt idx="5453">
                  <c:v>0.54454209075226823</c:v>
                </c:pt>
                <c:pt idx="5454">
                  <c:v>0.54454761421690068</c:v>
                </c:pt>
                <c:pt idx="5455">
                  <c:v>0.5445856506982536</c:v>
                </c:pt>
                <c:pt idx="5456">
                  <c:v>0.54460385227891439</c:v>
                </c:pt>
                <c:pt idx="5457">
                  <c:v>0.54481544721039321</c:v>
                </c:pt>
                <c:pt idx="5458">
                  <c:v>0.54487935497522111</c:v>
                </c:pt>
                <c:pt idx="5459">
                  <c:v>0.54489896167224616</c:v>
                </c:pt>
                <c:pt idx="5460">
                  <c:v>0.54498425699061048</c:v>
                </c:pt>
                <c:pt idx="5461">
                  <c:v>0.54499504917768871</c:v>
                </c:pt>
                <c:pt idx="5462">
                  <c:v>0.545052438469946</c:v>
                </c:pt>
                <c:pt idx="5463">
                  <c:v>0.54513450895055482</c:v>
                </c:pt>
                <c:pt idx="5464">
                  <c:v>0.54522661407719863</c:v>
                </c:pt>
                <c:pt idx="5465">
                  <c:v>0.54529132335525632</c:v>
                </c:pt>
                <c:pt idx="5466">
                  <c:v>0.54543216730619415</c:v>
                </c:pt>
                <c:pt idx="5467">
                  <c:v>0.54563143311520268</c:v>
                </c:pt>
                <c:pt idx="5468">
                  <c:v>0.5457324567297045</c:v>
                </c:pt>
                <c:pt idx="5469">
                  <c:v>0.54580426127935266</c:v>
                </c:pt>
                <c:pt idx="5470">
                  <c:v>0.54598610929784108</c:v>
                </c:pt>
                <c:pt idx="5471">
                  <c:v>0.54602709174597552</c:v>
                </c:pt>
                <c:pt idx="5472">
                  <c:v>0.54603487732295208</c:v>
                </c:pt>
                <c:pt idx="5473">
                  <c:v>0.54649399772193274</c:v>
                </c:pt>
                <c:pt idx="5474">
                  <c:v>0.54660360453158918</c:v>
                </c:pt>
                <c:pt idx="5475">
                  <c:v>0.54668813228797086</c:v>
                </c:pt>
                <c:pt idx="5476">
                  <c:v>0.54678435298921402</c:v>
                </c:pt>
                <c:pt idx="5477">
                  <c:v>0.54682941691487574</c:v>
                </c:pt>
                <c:pt idx="5478">
                  <c:v>0.54685870021337557</c:v>
                </c:pt>
                <c:pt idx="5479">
                  <c:v>0.54696974098155016</c:v>
                </c:pt>
                <c:pt idx="5480">
                  <c:v>0.54699234190620127</c:v>
                </c:pt>
                <c:pt idx="5481">
                  <c:v>0.54710425378259586</c:v>
                </c:pt>
                <c:pt idx="5482">
                  <c:v>0.54710872038111835</c:v>
                </c:pt>
                <c:pt idx="5483">
                  <c:v>0.54716334783940535</c:v>
                </c:pt>
                <c:pt idx="5484">
                  <c:v>0.54717028193538308</c:v>
                </c:pt>
                <c:pt idx="5485">
                  <c:v>0.54742170900846276</c:v>
                </c:pt>
                <c:pt idx="5486">
                  <c:v>0.54744358849760777</c:v>
                </c:pt>
                <c:pt idx="5487">
                  <c:v>0.54745884125271438</c:v>
                </c:pt>
                <c:pt idx="5488">
                  <c:v>0.54746002705778196</c:v>
                </c:pt>
                <c:pt idx="5489">
                  <c:v>0.5474615892769743</c:v>
                </c:pt>
                <c:pt idx="5490">
                  <c:v>0.54746839683048121</c:v>
                </c:pt>
                <c:pt idx="5491">
                  <c:v>0.5478055580439285</c:v>
                </c:pt>
                <c:pt idx="5492">
                  <c:v>0.54782455129125196</c:v>
                </c:pt>
                <c:pt idx="5493">
                  <c:v>0.5481452098513343</c:v>
                </c:pt>
                <c:pt idx="5494">
                  <c:v>0.54823997399597335</c:v>
                </c:pt>
                <c:pt idx="5495">
                  <c:v>0.54833659131991008</c:v>
                </c:pt>
                <c:pt idx="5496">
                  <c:v>0.54840228291768134</c:v>
                </c:pt>
                <c:pt idx="5497">
                  <c:v>0.54840692767844934</c:v>
                </c:pt>
                <c:pt idx="5498">
                  <c:v>0.54853853397402497</c:v>
                </c:pt>
                <c:pt idx="5499">
                  <c:v>0.54863374130266052</c:v>
                </c:pt>
                <c:pt idx="5500">
                  <c:v>0.5487406338622649</c:v>
                </c:pt>
                <c:pt idx="5501">
                  <c:v>0.54875626057156879</c:v>
                </c:pt>
                <c:pt idx="5502">
                  <c:v>0.54891109493372792</c:v>
                </c:pt>
                <c:pt idx="5503">
                  <c:v>0.54904597809155942</c:v>
                </c:pt>
                <c:pt idx="5504">
                  <c:v>0.54925950737510176</c:v>
                </c:pt>
                <c:pt idx="5505">
                  <c:v>0.54934972018443995</c:v>
                </c:pt>
                <c:pt idx="5506">
                  <c:v>0.54947323874963716</c:v>
                </c:pt>
                <c:pt idx="5507">
                  <c:v>0.5494897558079892</c:v>
                </c:pt>
                <c:pt idx="5508">
                  <c:v>0.54971865054568614</c:v>
                </c:pt>
                <c:pt idx="5509">
                  <c:v>0.54986942356752067</c:v>
                </c:pt>
                <c:pt idx="5510">
                  <c:v>0.54988664553110111</c:v>
                </c:pt>
                <c:pt idx="5511">
                  <c:v>0.55000581384024705</c:v>
                </c:pt>
                <c:pt idx="5512">
                  <c:v>0.55021109736464868</c:v>
                </c:pt>
                <c:pt idx="5513">
                  <c:v>0.55034156632194775</c:v>
                </c:pt>
                <c:pt idx="5514">
                  <c:v>0.55036842452945822</c:v>
                </c:pt>
                <c:pt idx="5515">
                  <c:v>0.55040412768284341</c:v>
                </c:pt>
                <c:pt idx="5516">
                  <c:v>0.55043786031081687</c:v>
                </c:pt>
                <c:pt idx="5517">
                  <c:v>0.55053354913144892</c:v>
                </c:pt>
                <c:pt idx="5518">
                  <c:v>0.5507395835910035</c:v>
                </c:pt>
                <c:pt idx="5519">
                  <c:v>0.55076899575032656</c:v>
                </c:pt>
                <c:pt idx="5520">
                  <c:v>0.5508039176556172</c:v>
                </c:pt>
                <c:pt idx="5521">
                  <c:v>0.55081928380162515</c:v>
                </c:pt>
                <c:pt idx="5522">
                  <c:v>0.55089783395920744</c:v>
                </c:pt>
                <c:pt idx="5523">
                  <c:v>0.55097580160822623</c:v>
                </c:pt>
                <c:pt idx="5524">
                  <c:v>0.55126244617536235</c:v>
                </c:pt>
                <c:pt idx="5525">
                  <c:v>0.55131627466262412</c:v>
                </c:pt>
                <c:pt idx="5526">
                  <c:v>0.55134629771984223</c:v>
                </c:pt>
                <c:pt idx="5527">
                  <c:v>0.55142905379576912</c:v>
                </c:pt>
                <c:pt idx="5528">
                  <c:v>0.55145161399185971</c:v>
                </c:pt>
                <c:pt idx="5529">
                  <c:v>0.55147439774404572</c:v>
                </c:pt>
                <c:pt idx="5530">
                  <c:v>0.55153827368575226</c:v>
                </c:pt>
                <c:pt idx="5531">
                  <c:v>0.55154632839089057</c:v>
                </c:pt>
                <c:pt idx="5532">
                  <c:v>0.55154841106344366</c:v>
                </c:pt>
                <c:pt idx="5533">
                  <c:v>0.55168591776085385</c:v>
                </c:pt>
                <c:pt idx="5534">
                  <c:v>0.55208880756244061</c:v>
                </c:pt>
                <c:pt idx="5535">
                  <c:v>0.55222189181572334</c:v>
                </c:pt>
                <c:pt idx="5536">
                  <c:v>0.55238507092572187</c:v>
                </c:pt>
                <c:pt idx="5537">
                  <c:v>0.55246174969513007</c:v>
                </c:pt>
                <c:pt idx="5538">
                  <c:v>0.5524756917238276</c:v>
                </c:pt>
                <c:pt idx="5539">
                  <c:v>0.55282016600910167</c:v>
                </c:pt>
                <c:pt idx="5540">
                  <c:v>0.55299241740274596</c:v>
                </c:pt>
                <c:pt idx="5541">
                  <c:v>0.55306930129167664</c:v>
                </c:pt>
                <c:pt idx="5542">
                  <c:v>0.55311853972060088</c:v>
                </c:pt>
                <c:pt idx="5543">
                  <c:v>0.55335201016027136</c:v>
                </c:pt>
                <c:pt idx="5544">
                  <c:v>0.55341853896656967</c:v>
                </c:pt>
                <c:pt idx="5545">
                  <c:v>0.55342890191179073</c:v>
                </c:pt>
                <c:pt idx="5546">
                  <c:v>0.55353457464418976</c:v>
                </c:pt>
                <c:pt idx="5547">
                  <c:v>0.55363557218229642</c:v>
                </c:pt>
                <c:pt idx="5548">
                  <c:v>0.55367346380844451</c:v>
                </c:pt>
                <c:pt idx="5549">
                  <c:v>0.55371281045764953</c:v>
                </c:pt>
                <c:pt idx="5550">
                  <c:v>0.55377511461385809</c:v>
                </c:pt>
                <c:pt idx="5551">
                  <c:v>0.55381422107474509</c:v>
                </c:pt>
                <c:pt idx="5552">
                  <c:v>0.55394101511755733</c:v>
                </c:pt>
                <c:pt idx="5553">
                  <c:v>0.55403524831690942</c:v>
                </c:pt>
                <c:pt idx="5554">
                  <c:v>0.55409631245358315</c:v>
                </c:pt>
                <c:pt idx="5555">
                  <c:v>0.55412108336123966</c:v>
                </c:pt>
                <c:pt idx="5556">
                  <c:v>0.55443655364748023</c:v>
                </c:pt>
                <c:pt idx="5557">
                  <c:v>0.55446902452772906</c:v>
                </c:pt>
                <c:pt idx="5558">
                  <c:v>0.55449388831043467</c:v>
                </c:pt>
                <c:pt idx="5559">
                  <c:v>0.55455021010223615</c:v>
                </c:pt>
                <c:pt idx="5560">
                  <c:v>0.55468038709234579</c:v>
                </c:pt>
                <c:pt idx="5561">
                  <c:v>0.55471991691769551</c:v>
                </c:pt>
                <c:pt idx="5562">
                  <c:v>0.55494768988957666</c:v>
                </c:pt>
                <c:pt idx="5563">
                  <c:v>0.55504254294943456</c:v>
                </c:pt>
                <c:pt idx="5564">
                  <c:v>0.55506202015643824</c:v>
                </c:pt>
                <c:pt idx="5565">
                  <c:v>0.55507563406695226</c:v>
                </c:pt>
                <c:pt idx="5566">
                  <c:v>0.55509587395445936</c:v>
                </c:pt>
                <c:pt idx="5567">
                  <c:v>0.55530234974100479</c:v>
                </c:pt>
                <c:pt idx="5568">
                  <c:v>0.55552035331558869</c:v>
                </c:pt>
                <c:pt idx="5569">
                  <c:v>0.55563426458210097</c:v>
                </c:pt>
                <c:pt idx="5570">
                  <c:v>0.55595290289274657</c:v>
                </c:pt>
                <c:pt idx="5571">
                  <c:v>0.55613390422489339</c:v>
                </c:pt>
                <c:pt idx="5572">
                  <c:v>0.55620573750289104</c:v>
                </c:pt>
                <c:pt idx="5573">
                  <c:v>0.55623125161678599</c:v>
                </c:pt>
                <c:pt idx="5574">
                  <c:v>0.55629216823294225</c:v>
                </c:pt>
                <c:pt idx="5575">
                  <c:v>0.55670752576522897</c:v>
                </c:pt>
                <c:pt idx="5576">
                  <c:v>0.55672198942132622</c:v>
                </c:pt>
                <c:pt idx="5577">
                  <c:v>0.55679058615412003</c:v>
                </c:pt>
                <c:pt idx="5578">
                  <c:v>0.55686557528763647</c:v>
                </c:pt>
                <c:pt idx="5579">
                  <c:v>0.55697190392386731</c:v>
                </c:pt>
                <c:pt idx="5580">
                  <c:v>0.55711183717279766</c:v>
                </c:pt>
                <c:pt idx="5581">
                  <c:v>0.55715598026523183</c:v>
                </c:pt>
                <c:pt idx="5582">
                  <c:v>0.55718617085537447</c:v>
                </c:pt>
                <c:pt idx="5583">
                  <c:v>0.55738929009283045</c:v>
                </c:pt>
                <c:pt idx="5584">
                  <c:v>0.55742805917895399</c:v>
                </c:pt>
                <c:pt idx="5585">
                  <c:v>0.5575089878435211</c:v>
                </c:pt>
                <c:pt idx="5586">
                  <c:v>0.5576543582398269</c:v>
                </c:pt>
                <c:pt idx="5587">
                  <c:v>0.55772952895788341</c:v>
                </c:pt>
                <c:pt idx="5588">
                  <c:v>0.5578355667527406</c:v>
                </c:pt>
                <c:pt idx="5589">
                  <c:v>0.55785913584085289</c:v>
                </c:pt>
                <c:pt idx="5590">
                  <c:v>0.55794710325440122</c:v>
                </c:pt>
                <c:pt idx="5591">
                  <c:v>0.55798406098610487</c:v>
                </c:pt>
                <c:pt idx="5592">
                  <c:v>0.55803910831941184</c:v>
                </c:pt>
                <c:pt idx="5593">
                  <c:v>0.55812303341993963</c:v>
                </c:pt>
                <c:pt idx="5594">
                  <c:v>0.55823191819523155</c:v>
                </c:pt>
                <c:pt idx="5595">
                  <c:v>0.55841650632057171</c:v>
                </c:pt>
                <c:pt idx="5596">
                  <c:v>0.55843859735408463</c:v>
                </c:pt>
                <c:pt idx="5597">
                  <c:v>0.55853315811433457</c:v>
                </c:pt>
                <c:pt idx="5598">
                  <c:v>0.55887955637678055</c:v>
                </c:pt>
                <c:pt idx="5599">
                  <c:v>0.55890171995102822</c:v>
                </c:pt>
                <c:pt idx="5600">
                  <c:v>0.55891435580887139</c:v>
                </c:pt>
                <c:pt idx="5601">
                  <c:v>0.55895224928462084</c:v>
                </c:pt>
                <c:pt idx="5602">
                  <c:v>0.55902235567469383</c:v>
                </c:pt>
                <c:pt idx="5603">
                  <c:v>0.55921698720769752</c:v>
                </c:pt>
                <c:pt idx="5604">
                  <c:v>0.55926229648148618</c:v>
                </c:pt>
                <c:pt idx="5605">
                  <c:v>0.55928393178303648</c:v>
                </c:pt>
                <c:pt idx="5606">
                  <c:v>0.5595027798542882</c:v>
                </c:pt>
                <c:pt idx="5607">
                  <c:v>0.55954965226601594</c:v>
                </c:pt>
                <c:pt idx="5608">
                  <c:v>0.55963413160505393</c:v>
                </c:pt>
                <c:pt idx="5609">
                  <c:v>0.55988922962801313</c:v>
                </c:pt>
                <c:pt idx="5610">
                  <c:v>0.55995095264486761</c:v>
                </c:pt>
                <c:pt idx="5611">
                  <c:v>0.56021834673987869</c:v>
                </c:pt>
                <c:pt idx="5612">
                  <c:v>0.56032488783010748</c:v>
                </c:pt>
                <c:pt idx="5613">
                  <c:v>0.56063243269993812</c:v>
                </c:pt>
                <c:pt idx="5614">
                  <c:v>0.56063610658098095</c:v>
                </c:pt>
                <c:pt idx="5615">
                  <c:v>0.56063699461635319</c:v>
                </c:pt>
                <c:pt idx="5616">
                  <c:v>0.56063736945528408</c:v>
                </c:pt>
                <c:pt idx="5617">
                  <c:v>0.56066859343740205</c:v>
                </c:pt>
                <c:pt idx="5618">
                  <c:v>0.56072914502692672</c:v>
                </c:pt>
                <c:pt idx="5619">
                  <c:v>0.56079684371132621</c:v>
                </c:pt>
                <c:pt idx="5620">
                  <c:v>0.5609695602709861</c:v>
                </c:pt>
                <c:pt idx="5621">
                  <c:v>0.56112008266629509</c:v>
                </c:pt>
                <c:pt idx="5622">
                  <c:v>0.56114294170578316</c:v>
                </c:pt>
                <c:pt idx="5623">
                  <c:v>0.56114337982259288</c:v>
                </c:pt>
                <c:pt idx="5624">
                  <c:v>0.56129849858940628</c:v>
                </c:pt>
                <c:pt idx="5625">
                  <c:v>0.56130350272854934</c:v>
                </c:pt>
                <c:pt idx="5626">
                  <c:v>0.56149169852101255</c:v>
                </c:pt>
                <c:pt idx="5627">
                  <c:v>0.56153006572660114</c:v>
                </c:pt>
                <c:pt idx="5628">
                  <c:v>0.56153008134559257</c:v>
                </c:pt>
                <c:pt idx="5629">
                  <c:v>0.56154787378917059</c:v>
                </c:pt>
                <c:pt idx="5630">
                  <c:v>0.56162077912459352</c:v>
                </c:pt>
                <c:pt idx="5631">
                  <c:v>0.56168392028454805</c:v>
                </c:pt>
                <c:pt idx="5632">
                  <c:v>0.56169693082979255</c:v>
                </c:pt>
                <c:pt idx="5633">
                  <c:v>0.56177997659766565</c:v>
                </c:pt>
                <c:pt idx="5634">
                  <c:v>0.56202868931628003</c:v>
                </c:pt>
                <c:pt idx="5635">
                  <c:v>0.56214417732765631</c:v>
                </c:pt>
                <c:pt idx="5636">
                  <c:v>0.56217993223588458</c:v>
                </c:pt>
                <c:pt idx="5637">
                  <c:v>0.56226779703386254</c:v>
                </c:pt>
                <c:pt idx="5638">
                  <c:v>0.56228958725415357</c:v>
                </c:pt>
                <c:pt idx="5639">
                  <c:v>0.56232937588612997</c:v>
                </c:pt>
                <c:pt idx="5640">
                  <c:v>0.56239264950711154</c:v>
                </c:pt>
                <c:pt idx="5641">
                  <c:v>0.56253838654065791</c:v>
                </c:pt>
                <c:pt idx="5642">
                  <c:v>0.56259444914839918</c:v>
                </c:pt>
                <c:pt idx="5643">
                  <c:v>0.5626663687169613</c:v>
                </c:pt>
                <c:pt idx="5644">
                  <c:v>0.56275105923761959</c:v>
                </c:pt>
                <c:pt idx="5645">
                  <c:v>0.56276916426186419</c:v>
                </c:pt>
                <c:pt idx="5646">
                  <c:v>0.5628170720591773</c:v>
                </c:pt>
                <c:pt idx="5647">
                  <c:v>0.56292964337500884</c:v>
                </c:pt>
                <c:pt idx="5648">
                  <c:v>0.56302003510029852</c:v>
                </c:pt>
                <c:pt idx="5649">
                  <c:v>0.56304183357635917</c:v>
                </c:pt>
                <c:pt idx="5650">
                  <c:v>0.56321717030478102</c:v>
                </c:pt>
                <c:pt idx="5651">
                  <c:v>0.56373242183848626</c:v>
                </c:pt>
                <c:pt idx="5652">
                  <c:v>0.56373297298701219</c:v>
                </c:pt>
                <c:pt idx="5653">
                  <c:v>0.5637401270713962</c:v>
                </c:pt>
                <c:pt idx="5654">
                  <c:v>0.56376047401084928</c:v>
                </c:pt>
                <c:pt idx="5655">
                  <c:v>0.56400723160979638</c:v>
                </c:pt>
                <c:pt idx="5656">
                  <c:v>0.56412650921899266</c:v>
                </c:pt>
                <c:pt idx="5657">
                  <c:v>0.56413016674004801</c:v>
                </c:pt>
                <c:pt idx="5658">
                  <c:v>0.56414915931850129</c:v>
                </c:pt>
                <c:pt idx="5659">
                  <c:v>0.56429584314215697</c:v>
                </c:pt>
                <c:pt idx="5660">
                  <c:v>0.56433335986531019</c:v>
                </c:pt>
                <c:pt idx="5661">
                  <c:v>0.56440639592672248</c:v>
                </c:pt>
                <c:pt idx="5662">
                  <c:v>0.5644482820518435</c:v>
                </c:pt>
                <c:pt idx="5663">
                  <c:v>0.56456180803024558</c:v>
                </c:pt>
                <c:pt idx="5664">
                  <c:v>0.56507872408239146</c:v>
                </c:pt>
                <c:pt idx="5665">
                  <c:v>0.56517820033087296</c:v>
                </c:pt>
                <c:pt idx="5666">
                  <c:v>0.56517871822133225</c:v>
                </c:pt>
                <c:pt idx="5667">
                  <c:v>0.56522850721224793</c:v>
                </c:pt>
                <c:pt idx="5668">
                  <c:v>0.56548874242994385</c:v>
                </c:pt>
                <c:pt idx="5669">
                  <c:v>0.56552144723158193</c:v>
                </c:pt>
                <c:pt idx="5670">
                  <c:v>0.56574753309545156</c:v>
                </c:pt>
                <c:pt idx="5671">
                  <c:v>0.56599902005265079</c:v>
                </c:pt>
                <c:pt idx="5672">
                  <c:v>0.5659993676413525</c:v>
                </c:pt>
                <c:pt idx="5673">
                  <c:v>0.5660225565097432</c:v>
                </c:pt>
                <c:pt idx="5674">
                  <c:v>0.56615862186195076</c:v>
                </c:pt>
                <c:pt idx="5675">
                  <c:v>0.56620485879758475</c:v>
                </c:pt>
                <c:pt idx="5676">
                  <c:v>0.56623179095626619</c:v>
                </c:pt>
                <c:pt idx="5677">
                  <c:v>0.56632487951202215</c:v>
                </c:pt>
                <c:pt idx="5678">
                  <c:v>0.566422288515114</c:v>
                </c:pt>
                <c:pt idx="5679">
                  <c:v>0.56648036455472983</c:v>
                </c:pt>
                <c:pt idx="5680">
                  <c:v>0.56651488362838287</c:v>
                </c:pt>
                <c:pt idx="5681">
                  <c:v>0.56701524316500396</c:v>
                </c:pt>
                <c:pt idx="5682">
                  <c:v>0.56715577538851281</c:v>
                </c:pt>
                <c:pt idx="5683">
                  <c:v>0.56724246402632661</c:v>
                </c:pt>
                <c:pt idx="5684">
                  <c:v>0.56738220336974265</c:v>
                </c:pt>
                <c:pt idx="5685">
                  <c:v>0.56738750076505307</c:v>
                </c:pt>
                <c:pt idx="5686">
                  <c:v>0.56752234512622068</c:v>
                </c:pt>
                <c:pt idx="5687">
                  <c:v>0.56764058373055593</c:v>
                </c:pt>
                <c:pt idx="5688">
                  <c:v>0.56787998809728579</c:v>
                </c:pt>
                <c:pt idx="5689">
                  <c:v>0.56788591660193277</c:v>
                </c:pt>
                <c:pt idx="5690">
                  <c:v>0.56797287014373854</c:v>
                </c:pt>
                <c:pt idx="5691">
                  <c:v>0.56800161210526645</c:v>
                </c:pt>
                <c:pt idx="5692">
                  <c:v>0.56822182755160933</c:v>
                </c:pt>
                <c:pt idx="5693">
                  <c:v>0.56825301628887592</c:v>
                </c:pt>
                <c:pt idx="5694">
                  <c:v>0.56830766915735753</c:v>
                </c:pt>
                <c:pt idx="5695">
                  <c:v>0.56837447318046774</c:v>
                </c:pt>
                <c:pt idx="5696">
                  <c:v>0.56861008277634573</c:v>
                </c:pt>
                <c:pt idx="5697">
                  <c:v>0.56865519358410954</c:v>
                </c:pt>
                <c:pt idx="5698">
                  <c:v>0.56883373171550389</c:v>
                </c:pt>
                <c:pt idx="5699">
                  <c:v>0.56896088720002402</c:v>
                </c:pt>
                <c:pt idx="5700">
                  <c:v>0.56912186758774863</c:v>
                </c:pt>
                <c:pt idx="5701">
                  <c:v>0.56914304832691964</c:v>
                </c:pt>
                <c:pt idx="5702">
                  <c:v>0.56917916410769753</c:v>
                </c:pt>
                <c:pt idx="5703">
                  <c:v>0.56919482913933528</c:v>
                </c:pt>
                <c:pt idx="5704">
                  <c:v>0.56920693550471535</c:v>
                </c:pt>
                <c:pt idx="5705">
                  <c:v>0.56925306860658464</c:v>
                </c:pt>
                <c:pt idx="5706">
                  <c:v>0.56949619776108351</c:v>
                </c:pt>
                <c:pt idx="5707">
                  <c:v>0.56977691642375228</c:v>
                </c:pt>
                <c:pt idx="5708">
                  <c:v>0.56999211912742587</c:v>
                </c:pt>
                <c:pt idx="5709">
                  <c:v>0.57004494035269815</c:v>
                </c:pt>
                <c:pt idx="5710">
                  <c:v>0.57015084554879358</c:v>
                </c:pt>
                <c:pt idx="5711">
                  <c:v>0.57024440922185993</c:v>
                </c:pt>
                <c:pt idx="5712">
                  <c:v>0.57064552226299969</c:v>
                </c:pt>
                <c:pt idx="5713">
                  <c:v>0.57071454008402789</c:v>
                </c:pt>
                <c:pt idx="5714">
                  <c:v>0.57088158105342957</c:v>
                </c:pt>
                <c:pt idx="5715">
                  <c:v>0.57092415211662817</c:v>
                </c:pt>
                <c:pt idx="5716">
                  <c:v>0.57102807364788588</c:v>
                </c:pt>
                <c:pt idx="5717">
                  <c:v>0.57102869833377901</c:v>
                </c:pt>
                <c:pt idx="5718">
                  <c:v>0.57106615766970625</c:v>
                </c:pt>
                <c:pt idx="5719">
                  <c:v>0.57106823979486898</c:v>
                </c:pt>
                <c:pt idx="5720">
                  <c:v>0.57111325469059027</c:v>
                </c:pt>
                <c:pt idx="5721">
                  <c:v>0.57123692154218642</c:v>
                </c:pt>
                <c:pt idx="5722">
                  <c:v>0.57131509196517571</c:v>
                </c:pt>
                <c:pt idx="5723">
                  <c:v>0.57164942665461793</c:v>
                </c:pt>
                <c:pt idx="5724">
                  <c:v>0.57172348280225416</c:v>
                </c:pt>
                <c:pt idx="5725">
                  <c:v>0.5718692830962715</c:v>
                </c:pt>
                <c:pt idx="5726">
                  <c:v>0.57197058585370586</c:v>
                </c:pt>
                <c:pt idx="5727">
                  <c:v>0.57198946725218547</c:v>
                </c:pt>
                <c:pt idx="5728">
                  <c:v>0.57201867362882841</c:v>
                </c:pt>
                <c:pt idx="5729">
                  <c:v>0.57230309915242028</c:v>
                </c:pt>
                <c:pt idx="5730">
                  <c:v>0.57244967041981476</c:v>
                </c:pt>
                <c:pt idx="5731">
                  <c:v>0.57249374203965298</c:v>
                </c:pt>
                <c:pt idx="5732">
                  <c:v>0.57279434666713669</c:v>
                </c:pt>
                <c:pt idx="5733">
                  <c:v>0.57282671551418896</c:v>
                </c:pt>
                <c:pt idx="5734">
                  <c:v>0.5728728646902268</c:v>
                </c:pt>
                <c:pt idx="5735">
                  <c:v>0.57290685794965568</c:v>
                </c:pt>
                <c:pt idx="5736">
                  <c:v>0.57310576469123342</c:v>
                </c:pt>
                <c:pt idx="5737">
                  <c:v>0.57312852250018675</c:v>
                </c:pt>
                <c:pt idx="5738">
                  <c:v>0.57319458386713684</c:v>
                </c:pt>
                <c:pt idx="5739">
                  <c:v>0.57319792215239018</c:v>
                </c:pt>
                <c:pt idx="5740">
                  <c:v>0.57325404801749569</c:v>
                </c:pt>
                <c:pt idx="5741">
                  <c:v>0.57337183085771559</c:v>
                </c:pt>
                <c:pt idx="5742">
                  <c:v>0.5739412343782051</c:v>
                </c:pt>
                <c:pt idx="5743">
                  <c:v>0.57407626163171654</c:v>
                </c:pt>
                <c:pt idx="5744">
                  <c:v>0.57427427422020949</c:v>
                </c:pt>
                <c:pt idx="5745">
                  <c:v>0.57433590675855273</c:v>
                </c:pt>
                <c:pt idx="5746">
                  <c:v>0.57452744457247307</c:v>
                </c:pt>
                <c:pt idx="5747">
                  <c:v>0.57453765566412485</c:v>
                </c:pt>
                <c:pt idx="5748">
                  <c:v>0.57459763625175464</c:v>
                </c:pt>
                <c:pt idx="5749">
                  <c:v>0.57489806096757534</c:v>
                </c:pt>
                <c:pt idx="5750">
                  <c:v>0.57495336425479415</c:v>
                </c:pt>
                <c:pt idx="5751">
                  <c:v>0.57513158093887395</c:v>
                </c:pt>
                <c:pt idx="5752">
                  <c:v>0.57521451332977658</c:v>
                </c:pt>
                <c:pt idx="5753">
                  <c:v>0.57526044375062835</c:v>
                </c:pt>
                <c:pt idx="5754">
                  <c:v>0.57533693068668845</c:v>
                </c:pt>
                <c:pt idx="5755">
                  <c:v>0.57551972687102526</c:v>
                </c:pt>
                <c:pt idx="5756">
                  <c:v>0.57562689499689623</c:v>
                </c:pt>
                <c:pt idx="5757">
                  <c:v>0.57573404829040942</c:v>
                </c:pt>
                <c:pt idx="5758">
                  <c:v>0.57577438450207996</c:v>
                </c:pt>
                <c:pt idx="5759">
                  <c:v>0.57590270349338546</c:v>
                </c:pt>
                <c:pt idx="5760">
                  <c:v>0.57591892180165838</c:v>
                </c:pt>
                <c:pt idx="5761">
                  <c:v>0.5759471233562401</c:v>
                </c:pt>
                <c:pt idx="5762">
                  <c:v>0.57605867320874149</c:v>
                </c:pt>
                <c:pt idx="5763">
                  <c:v>0.57622521534387383</c:v>
                </c:pt>
                <c:pt idx="5764">
                  <c:v>0.57636624846406148</c:v>
                </c:pt>
                <c:pt idx="5765">
                  <c:v>0.57706651936640796</c:v>
                </c:pt>
                <c:pt idx="5766">
                  <c:v>0.57709094562804164</c:v>
                </c:pt>
                <c:pt idx="5767">
                  <c:v>0.57712300954543272</c:v>
                </c:pt>
                <c:pt idx="5768">
                  <c:v>0.57712562326773331</c:v>
                </c:pt>
                <c:pt idx="5769">
                  <c:v>0.57720970902178026</c:v>
                </c:pt>
                <c:pt idx="5770">
                  <c:v>0.57726625412491428</c:v>
                </c:pt>
                <c:pt idx="5771">
                  <c:v>0.57738046210266092</c:v>
                </c:pt>
                <c:pt idx="5772">
                  <c:v>0.57745477313128979</c:v>
                </c:pt>
                <c:pt idx="5773">
                  <c:v>0.57753060783435217</c:v>
                </c:pt>
                <c:pt idx="5774">
                  <c:v>0.57768205705333653</c:v>
                </c:pt>
                <c:pt idx="5775">
                  <c:v>0.57788590204433299</c:v>
                </c:pt>
                <c:pt idx="5776">
                  <c:v>0.57803120527784946</c:v>
                </c:pt>
                <c:pt idx="5777">
                  <c:v>0.57815211739378491</c:v>
                </c:pt>
                <c:pt idx="5778">
                  <c:v>0.57821591652544246</c:v>
                </c:pt>
                <c:pt idx="5779">
                  <c:v>0.57824958617322086</c:v>
                </c:pt>
                <c:pt idx="5780">
                  <c:v>0.57825227865696704</c:v>
                </c:pt>
                <c:pt idx="5781">
                  <c:v>0.57832063970193903</c:v>
                </c:pt>
                <c:pt idx="5782">
                  <c:v>0.57837829720570366</c:v>
                </c:pt>
                <c:pt idx="5783">
                  <c:v>0.57849278661088244</c:v>
                </c:pt>
                <c:pt idx="5784">
                  <c:v>0.57865777396804252</c:v>
                </c:pt>
                <c:pt idx="5785">
                  <c:v>0.57869478468869529</c:v>
                </c:pt>
                <c:pt idx="5786">
                  <c:v>0.57871009303260501</c:v>
                </c:pt>
                <c:pt idx="5787">
                  <c:v>0.57897481088831082</c:v>
                </c:pt>
                <c:pt idx="5788">
                  <c:v>0.57904502254807766</c:v>
                </c:pt>
                <c:pt idx="5789">
                  <c:v>0.57940061826307487</c:v>
                </c:pt>
                <c:pt idx="5790">
                  <c:v>0.57945432694519083</c:v>
                </c:pt>
                <c:pt idx="5791">
                  <c:v>0.57956490207830313</c:v>
                </c:pt>
                <c:pt idx="5792">
                  <c:v>0.57957247768909559</c:v>
                </c:pt>
                <c:pt idx="5793">
                  <c:v>0.579597427773068</c:v>
                </c:pt>
                <c:pt idx="5794">
                  <c:v>0.57962912417335144</c:v>
                </c:pt>
                <c:pt idx="5795">
                  <c:v>0.57973188282524757</c:v>
                </c:pt>
                <c:pt idx="5796">
                  <c:v>0.57988448645863788</c:v>
                </c:pt>
                <c:pt idx="5797">
                  <c:v>0.57990931452843342</c:v>
                </c:pt>
                <c:pt idx="5798">
                  <c:v>0.57994582663343008</c:v>
                </c:pt>
                <c:pt idx="5799">
                  <c:v>0.57994589332405133</c:v>
                </c:pt>
                <c:pt idx="5800">
                  <c:v>0.58000946820315269</c:v>
                </c:pt>
                <c:pt idx="5801">
                  <c:v>0.58012423455692241</c:v>
                </c:pt>
                <c:pt idx="5802">
                  <c:v>0.58034773523577698</c:v>
                </c:pt>
                <c:pt idx="5803">
                  <c:v>0.58039566959405398</c:v>
                </c:pt>
                <c:pt idx="5804">
                  <c:v>0.58050686161762277</c:v>
                </c:pt>
                <c:pt idx="5805">
                  <c:v>0.58066600658758039</c:v>
                </c:pt>
                <c:pt idx="5806">
                  <c:v>0.58067466541205803</c:v>
                </c:pt>
                <c:pt idx="5807">
                  <c:v>0.58079423802087116</c:v>
                </c:pt>
                <c:pt idx="5808">
                  <c:v>0.58089587910052654</c:v>
                </c:pt>
                <c:pt idx="5809">
                  <c:v>0.58097825898057964</c:v>
                </c:pt>
                <c:pt idx="5810">
                  <c:v>0.58102835482250992</c:v>
                </c:pt>
                <c:pt idx="5811">
                  <c:v>0.58112644044205486</c:v>
                </c:pt>
                <c:pt idx="5812">
                  <c:v>0.5811986138975388</c:v>
                </c:pt>
                <c:pt idx="5813">
                  <c:v>0.58132201202080269</c:v>
                </c:pt>
                <c:pt idx="5814">
                  <c:v>0.58140775728956973</c:v>
                </c:pt>
                <c:pt idx="5815">
                  <c:v>0.58146928654771168</c:v>
                </c:pt>
                <c:pt idx="5816">
                  <c:v>0.58148008592920375</c:v>
                </c:pt>
                <c:pt idx="5817">
                  <c:v>0.58156899450585176</c:v>
                </c:pt>
                <c:pt idx="5818">
                  <c:v>0.58160618574647471</c:v>
                </c:pt>
                <c:pt idx="5819">
                  <c:v>0.58161482757888383</c:v>
                </c:pt>
                <c:pt idx="5820">
                  <c:v>0.58170669545445564</c:v>
                </c:pt>
                <c:pt idx="5821">
                  <c:v>0.58176344600184615</c:v>
                </c:pt>
                <c:pt idx="5822">
                  <c:v>0.58183559348575087</c:v>
                </c:pt>
                <c:pt idx="5823">
                  <c:v>0.58189030674343134</c:v>
                </c:pt>
                <c:pt idx="5824">
                  <c:v>0.5820450877405976</c:v>
                </c:pt>
                <c:pt idx="5825">
                  <c:v>0.58213607786119737</c:v>
                </c:pt>
                <c:pt idx="5826">
                  <c:v>0.58217538999774932</c:v>
                </c:pt>
                <c:pt idx="5827">
                  <c:v>0.58219918277019567</c:v>
                </c:pt>
                <c:pt idx="5828">
                  <c:v>0.58237800066783818</c:v>
                </c:pt>
                <c:pt idx="5829">
                  <c:v>0.58256235953155966</c:v>
                </c:pt>
                <c:pt idx="5830">
                  <c:v>0.5825693012273212</c:v>
                </c:pt>
                <c:pt idx="5831">
                  <c:v>0.58263646412379555</c:v>
                </c:pt>
                <c:pt idx="5832">
                  <c:v>0.58279290818808205</c:v>
                </c:pt>
                <c:pt idx="5833">
                  <c:v>0.58283564016924794</c:v>
                </c:pt>
                <c:pt idx="5834">
                  <c:v>0.58298301111897721</c:v>
                </c:pt>
                <c:pt idx="5835">
                  <c:v>0.58299821135395957</c:v>
                </c:pt>
                <c:pt idx="5836">
                  <c:v>0.58315739185495552</c:v>
                </c:pt>
                <c:pt idx="5837">
                  <c:v>0.58332495899148396</c:v>
                </c:pt>
                <c:pt idx="5838">
                  <c:v>0.58332988181186041</c:v>
                </c:pt>
                <c:pt idx="5839">
                  <c:v>0.58344475165369336</c:v>
                </c:pt>
                <c:pt idx="5840">
                  <c:v>0.58344634314572175</c:v>
                </c:pt>
                <c:pt idx="5841">
                  <c:v>0.58373578045165608</c:v>
                </c:pt>
                <c:pt idx="5842">
                  <c:v>0.58389921733638273</c:v>
                </c:pt>
                <c:pt idx="5843">
                  <c:v>0.58403102126051998</c:v>
                </c:pt>
                <c:pt idx="5844">
                  <c:v>0.5842482246654469</c:v>
                </c:pt>
                <c:pt idx="5845">
                  <c:v>0.5842521282775317</c:v>
                </c:pt>
                <c:pt idx="5846">
                  <c:v>0.58452911251438722</c:v>
                </c:pt>
                <c:pt idx="5847">
                  <c:v>0.58463995573319272</c:v>
                </c:pt>
                <c:pt idx="5848">
                  <c:v>0.58499463458616463</c:v>
                </c:pt>
                <c:pt idx="5849">
                  <c:v>0.58509898222450551</c:v>
                </c:pt>
                <c:pt idx="5850">
                  <c:v>0.58514178187555532</c:v>
                </c:pt>
                <c:pt idx="5851">
                  <c:v>0.58515944737038339</c:v>
                </c:pt>
                <c:pt idx="5852">
                  <c:v>0.58528807859744258</c:v>
                </c:pt>
                <c:pt idx="5853">
                  <c:v>0.58533131775648961</c:v>
                </c:pt>
                <c:pt idx="5854">
                  <c:v>0.585357567983807</c:v>
                </c:pt>
                <c:pt idx="5855">
                  <c:v>0.58543747570120308</c:v>
                </c:pt>
                <c:pt idx="5856">
                  <c:v>0.58554144447591105</c:v>
                </c:pt>
                <c:pt idx="5857">
                  <c:v>0.58572909688686836</c:v>
                </c:pt>
                <c:pt idx="5858">
                  <c:v>0.58598753096203227</c:v>
                </c:pt>
                <c:pt idx="5859">
                  <c:v>0.58602309986940004</c:v>
                </c:pt>
                <c:pt idx="5860">
                  <c:v>0.58603121454771134</c:v>
                </c:pt>
                <c:pt idx="5861">
                  <c:v>0.58619431204837635</c:v>
                </c:pt>
                <c:pt idx="5862">
                  <c:v>0.58647254761061562</c:v>
                </c:pt>
                <c:pt idx="5863">
                  <c:v>0.58653224111235425</c:v>
                </c:pt>
                <c:pt idx="5864">
                  <c:v>0.58655437872917338</c:v>
                </c:pt>
                <c:pt idx="5865">
                  <c:v>0.58665798990416607</c:v>
                </c:pt>
                <c:pt idx="5866">
                  <c:v>0.58675902362752086</c:v>
                </c:pt>
                <c:pt idx="5867">
                  <c:v>0.58683431241762651</c:v>
                </c:pt>
                <c:pt idx="5868">
                  <c:v>0.58693736222708548</c:v>
                </c:pt>
                <c:pt idx="5869">
                  <c:v>0.58695973181823535</c:v>
                </c:pt>
                <c:pt idx="5870">
                  <c:v>0.58714694815209234</c:v>
                </c:pt>
                <c:pt idx="5871">
                  <c:v>0.5871485613484031</c:v>
                </c:pt>
                <c:pt idx="5872">
                  <c:v>0.58716430729893809</c:v>
                </c:pt>
                <c:pt idx="5873">
                  <c:v>0.58735561709704776</c:v>
                </c:pt>
                <c:pt idx="5874">
                  <c:v>0.58743106026866143</c:v>
                </c:pt>
                <c:pt idx="5875">
                  <c:v>0.58762886098738087</c:v>
                </c:pt>
                <c:pt idx="5876">
                  <c:v>0.58795428872926137</c:v>
                </c:pt>
                <c:pt idx="5877">
                  <c:v>0.58795621484859306</c:v>
                </c:pt>
                <c:pt idx="5878">
                  <c:v>0.58805424118931704</c:v>
                </c:pt>
                <c:pt idx="5879">
                  <c:v>0.58808275934704568</c:v>
                </c:pt>
                <c:pt idx="5880">
                  <c:v>0.5881253786455557</c:v>
                </c:pt>
                <c:pt idx="5881">
                  <c:v>0.58815616942455062</c:v>
                </c:pt>
                <c:pt idx="5882">
                  <c:v>0.58841584074497977</c:v>
                </c:pt>
                <c:pt idx="5883">
                  <c:v>0.58842417372919475</c:v>
                </c:pt>
                <c:pt idx="5884">
                  <c:v>0.58884778962463113</c:v>
                </c:pt>
                <c:pt idx="5885">
                  <c:v>0.58900234048446731</c:v>
                </c:pt>
                <c:pt idx="5886">
                  <c:v>0.58906279904194991</c:v>
                </c:pt>
                <c:pt idx="5887">
                  <c:v>0.58920328848646664</c:v>
                </c:pt>
                <c:pt idx="5888">
                  <c:v>0.58923074702311196</c:v>
                </c:pt>
                <c:pt idx="5889">
                  <c:v>0.58947208304953813</c:v>
                </c:pt>
                <c:pt idx="5890">
                  <c:v>0.58952390331820337</c:v>
                </c:pt>
                <c:pt idx="5891">
                  <c:v>0.58961510715816723</c:v>
                </c:pt>
                <c:pt idx="5892">
                  <c:v>0.58967971021303489</c:v>
                </c:pt>
                <c:pt idx="5893">
                  <c:v>0.5897378049854517</c:v>
                </c:pt>
                <c:pt idx="5894">
                  <c:v>0.58974942887432569</c:v>
                </c:pt>
                <c:pt idx="5895">
                  <c:v>0.58985815847962486</c:v>
                </c:pt>
                <c:pt idx="5896">
                  <c:v>0.58994900829295938</c:v>
                </c:pt>
                <c:pt idx="5897">
                  <c:v>0.59003488640980306</c:v>
                </c:pt>
                <c:pt idx="5898">
                  <c:v>0.59004867020415763</c:v>
                </c:pt>
                <c:pt idx="5899">
                  <c:v>0.59008914194866091</c:v>
                </c:pt>
                <c:pt idx="5900">
                  <c:v>0.59013848293796056</c:v>
                </c:pt>
                <c:pt idx="5901">
                  <c:v>0.59017696321515056</c:v>
                </c:pt>
                <c:pt idx="5902">
                  <c:v>0.59020893745757119</c:v>
                </c:pt>
                <c:pt idx="5903">
                  <c:v>0.59029878011597092</c:v>
                </c:pt>
                <c:pt idx="5904">
                  <c:v>0.59030391777745095</c:v>
                </c:pt>
                <c:pt idx="5905">
                  <c:v>0.59030886941591243</c:v>
                </c:pt>
                <c:pt idx="5906">
                  <c:v>0.59051279673649293</c:v>
                </c:pt>
                <c:pt idx="5907">
                  <c:v>0.59071958902855759</c:v>
                </c:pt>
                <c:pt idx="5908">
                  <c:v>0.590839174951725</c:v>
                </c:pt>
                <c:pt idx="5909">
                  <c:v>0.59090389539528665</c:v>
                </c:pt>
                <c:pt idx="5910">
                  <c:v>0.59106930283857606</c:v>
                </c:pt>
                <c:pt idx="5911">
                  <c:v>0.59131815585579406</c:v>
                </c:pt>
                <c:pt idx="5912">
                  <c:v>0.59138077940393563</c:v>
                </c:pt>
                <c:pt idx="5913">
                  <c:v>0.59144944572161129</c:v>
                </c:pt>
                <c:pt idx="5914">
                  <c:v>0.5916187311912624</c:v>
                </c:pt>
                <c:pt idx="5915">
                  <c:v>0.59163335532353467</c:v>
                </c:pt>
                <c:pt idx="5916">
                  <c:v>0.59164848224342426</c:v>
                </c:pt>
                <c:pt idx="5917">
                  <c:v>0.59167761046533318</c:v>
                </c:pt>
                <c:pt idx="5918">
                  <c:v>0.59176273248490152</c:v>
                </c:pt>
                <c:pt idx="5919">
                  <c:v>0.59176929621265772</c:v>
                </c:pt>
                <c:pt idx="5920">
                  <c:v>0.5917731831792874</c:v>
                </c:pt>
                <c:pt idx="5921">
                  <c:v>0.59182537920065859</c:v>
                </c:pt>
                <c:pt idx="5922">
                  <c:v>0.59191318659989833</c:v>
                </c:pt>
                <c:pt idx="5923">
                  <c:v>0.59194739237400129</c:v>
                </c:pt>
                <c:pt idx="5924">
                  <c:v>0.59202111815582148</c:v>
                </c:pt>
                <c:pt idx="5925">
                  <c:v>0.59231767615585729</c:v>
                </c:pt>
                <c:pt idx="5926">
                  <c:v>0.5924067600332823</c:v>
                </c:pt>
                <c:pt idx="5927">
                  <c:v>0.59248104639367272</c:v>
                </c:pt>
                <c:pt idx="5928">
                  <c:v>0.59249301666363019</c:v>
                </c:pt>
                <c:pt idx="5929">
                  <c:v>0.59272544541382177</c:v>
                </c:pt>
                <c:pt idx="5930">
                  <c:v>0.59285731959936072</c:v>
                </c:pt>
                <c:pt idx="5931">
                  <c:v>0.59315638590793107</c:v>
                </c:pt>
                <c:pt idx="5932">
                  <c:v>0.59317621385027874</c:v>
                </c:pt>
                <c:pt idx="5933">
                  <c:v>0.59320011379350701</c:v>
                </c:pt>
                <c:pt idx="5934">
                  <c:v>0.59324535485016827</c:v>
                </c:pt>
                <c:pt idx="5935">
                  <c:v>0.59406926298920459</c:v>
                </c:pt>
                <c:pt idx="5936">
                  <c:v>0.59416354117214176</c:v>
                </c:pt>
                <c:pt idx="5937">
                  <c:v>0.59433449501786351</c:v>
                </c:pt>
                <c:pt idx="5938">
                  <c:v>0.59441329773105089</c:v>
                </c:pt>
                <c:pt idx="5939">
                  <c:v>0.59476459096086087</c:v>
                </c:pt>
                <c:pt idx="5940">
                  <c:v>0.59499316699684701</c:v>
                </c:pt>
                <c:pt idx="5941">
                  <c:v>0.59508828657298196</c:v>
                </c:pt>
                <c:pt idx="5942">
                  <c:v>0.59509812859118827</c:v>
                </c:pt>
                <c:pt idx="5943">
                  <c:v>0.59511479356811958</c:v>
                </c:pt>
                <c:pt idx="5944">
                  <c:v>0.59525755411888792</c:v>
                </c:pt>
                <c:pt idx="5945">
                  <c:v>0.59530297306350022</c:v>
                </c:pt>
                <c:pt idx="5946">
                  <c:v>0.59547770944618372</c:v>
                </c:pt>
                <c:pt idx="5947">
                  <c:v>0.5954969462420302</c:v>
                </c:pt>
                <c:pt idx="5948">
                  <c:v>0.59551815333254676</c:v>
                </c:pt>
                <c:pt idx="5949">
                  <c:v>0.59566531294638425</c:v>
                </c:pt>
                <c:pt idx="5950">
                  <c:v>0.59580840929822121</c:v>
                </c:pt>
                <c:pt idx="5951">
                  <c:v>0.59583718881869463</c:v>
                </c:pt>
                <c:pt idx="5952">
                  <c:v>0.5958942725279075</c:v>
                </c:pt>
                <c:pt idx="5953">
                  <c:v>0.59591808424736181</c:v>
                </c:pt>
                <c:pt idx="5954">
                  <c:v>0.59595571749419263</c:v>
                </c:pt>
                <c:pt idx="5955">
                  <c:v>0.59605542346369644</c:v>
                </c:pt>
                <c:pt idx="5956">
                  <c:v>0.59607196197082457</c:v>
                </c:pt>
                <c:pt idx="5957">
                  <c:v>0.59614238010396092</c:v>
                </c:pt>
                <c:pt idx="5958">
                  <c:v>0.59623405945844543</c:v>
                </c:pt>
                <c:pt idx="5959">
                  <c:v>0.59635523340736341</c:v>
                </c:pt>
                <c:pt idx="5960">
                  <c:v>0.59637838349869798</c:v>
                </c:pt>
                <c:pt idx="5961">
                  <c:v>0.59639392903443933</c:v>
                </c:pt>
                <c:pt idx="5962">
                  <c:v>0.59642081939076674</c:v>
                </c:pt>
                <c:pt idx="5963">
                  <c:v>0.59656260743937717</c:v>
                </c:pt>
                <c:pt idx="5964">
                  <c:v>0.59660972233807752</c:v>
                </c:pt>
                <c:pt idx="5965">
                  <c:v>0.59681278865863585</c:v>
                </c:pt>
                <c:pt idx="5966">
                  <c:v>0.59689052733622194</c:v>
                </c:pt>
                <c:pt idx="5967">
                  <c:v>0.59693152106609748</c:v>
                </c:pt>
                <c:pt idx="5968">
                  <c:v>0.59696651450882854</c:v>
                </c:pt>
                <c:pt idx="5969">
                  <c:v>0.59698894713936079</c:v>
                </c:pt>
                <c:pt idx="5970">
                  <c:v>0.59704682299054168</c:v>
                </c:pt>
                <c:pt idx="5971">
                  <c:v>0.59727831032107692</c:v>
                </c:pt>
                <c:pt idx="5972">
                  <c:v>0.59738641365554424</c:v>
                </c:pt>
                <c:pt idx="5973">
                  <c:v>0.59739840544648781</c:v>
                </c:pt>
                <c:pt idx="5974">
                  <c:v>0.59763541153236965</c:v>
                </c:pt>
                <c:pt idx="5975">
                  <c:v>0.59767557804359406</c:v>
                </c:pt>
                <c:pt idx="5976">
                  <c:v>0.59775789637243515</c:v>
                </c:pt>
                <c:pt idx="5977">
                  <c:v>0.59779057735882968</c:v>
                </c:pt>
                <c:pt idx="5978">
                  <c:v>0.59802121573021272</c:v>
                </c:pt>
                <c:pt idx="5979">
                  <c:v>0.59809923599981318</c:v>
                </c:pt>
                <c:pt idx="5980">
                  <c:v>0.59841484066889294</c:v>
                </c:pt>
                <c:pt idx="5981">
                  <c:v>0.59842136983511374</c:v>
                </c:pt>
                <c:pt idx="5982">
                  <c:v>0.59846344814597074</c:v>
                </c:pt>
                <c:pt idx="5983">
                  <c:v>0.59877030166402356</c:v>
                </c:pt>
                <c:pt idx="5984">
                  <c:v>0.59883216082951285</c:v>
                </c:pt>
                <c:pt idx="5985">
                  <c:v>0.59914012546885975</c:v>
                </c:pt>
                <c:pt idx="5986">
                  <c:v>0.59922665702079203</c:v>
                </c:pt>
                <c:pt idx="5987">
                  <c:v>0.59930702801875779</c:v>
                </c:pt>
                <c:pt idx="5988">
                  <c:v>0.5995167954773698</c:v>
                </c:pt>
                <c:pt idx="5989">
                  <c:v>0.59962012197641901</c:v>
                </c:pt>
                <c:pt idx="5990">
                  <c:v>0.59973269130911433</c:v>
                </c:pt>
                <c:pt idx="5991">
                  <c:v>0.60001187581420168</c:v>
                </c:pt>
                <c:pt idx="5992">
                  <c:v>0.60011102325591192</c:v>
                </c:pt>
                <c:pt idx="5993">
                  <c:v>0.60023571118995256</c:v>
                </c:pt>
                <c:pt idx="5994">
                  <c:v>0.60025661368731686</c:v>
                </c:pt>
                <c:pt idx="5995">
                  <c:v>0.60026807806193205</c:v>
                </c:pt>
                <c:pt idx="5996">
                  <c:v>0.60029541163370914</c:v>
                </c:pt>
                <c:pt idx="5997">
                  <c:v>0.60043737499112515</c:v>
                </c:pt>
                <c:pt idx="5998">
                  <c:v>0.60047377940660129</c:v>
                </c:pt>
                <c:pt idx="5999">
                  <c:v>0.60052796528694907</c:v>
                </c:pt>
                <c:pt idx="6000">
                  <c:v>0.60069654994544819</c:v>
                </c:pt>
                <c:pt idx="6001">
                  <c:v>0.60081688472566297</c:v>
                </c:pt>
                <c:pt idx="6002">
                  <c:v>0.60091746172653626</c:v>
                </c:pt>
                <c:pt idx="6003">
                  <c:v>0.60100486228701189</c:v>
                </c:pt>
                <c:pt idx="6004">
                  <c:v>0.60114532852910174</c:v>
                </c:pt>
                <c:pt idx="6005">
                  <c:v>0.60115735909221812</c:v>
                </c:pt>
                <c:pt idx="6006">
                  <c:v>0.6011854553556103</c:v>
                </c:pt>
                <c:pt idx="6007">
                  <c:v>0.60118568340067036</c:v>
                </c:pt>
                <c:pt idx="6008">
                  <c:v>0.60149879796223982</c:v>
                </c:pt>
                <c:pt idx="6009">
                  <c:v>0.60160516028244393</c:v>
                </c:pt>
                <c:pt idx="6010">
                  <c:v>0.60172045909906013</c:v>
                </c:pt>
                <c:pt idx="6011">
                  <c:v>0.60175618108602758</c:v>
                </c:pt>
                <c:pt idx="6012">
                  <c:v>0.60188536230519851</c:v>
                </c:pt>
                <c:pt idx="6013">
                  <c:v>0.60205495996475156</c:v>
                </c:pt>
                <c:pt idx="6014">
                  <c:v>0.60227893995999149</c:v>
                </c:pt>
                <c:pt idx="6015">
                  <c:v>0.60243587637436735</c:v>
                </c:pt>
                <c:pt idx="6016">
                  <c:v>0.60244565216309742</c:v>
                </c:pt>
                <c:pt idx="6017">
                  <c:v>0.60250426903740628</c:v>
                </c:pt>
                <c:pt idx="6018">
                  <c:v>0.60256856575941864</c:v>
                </c:pt>
                <c:pt idx="6019">
                  <c:v>0.60258263797597988</c:v>
                </c:pt>
                <c:pt idx="6020">
                  <c:v>0.60274787557299514</c:v>
                </c:pt>
                <c:pt idx="6021">
                  <c:v>0.60278713947668683</c:v>
                </c:pt>
                <c:pt idx="6022">
                  <c:v>0.60283785922628297</c:v>
                </c:pt>
                <c:pt idx="6023">
                  <c:v>0.60302294124658262</c:v>
                </c:pt>
                <c:pt idx="6024">
                  <c:v>0.60310154839034791</c:v>
                </c:pt>
                <c:pt idx="6025">
                  <c:v>0.60319855153522517</c:v>
                </c:pt>
                <c:pt idx="6026">
                  <c:v>0.60331980348935788</c:v>
                </c:pt>
                <c:pt idx="6027">
                  <c:v>0.60334947852921172</c:v>
                </c:pt>
                <c:pt idx="6028">
                  <c:v>0.60338766449287795</c:v>
                </c:pt>
                <c:pt idx="6029">
                  <c:v>0.60339462322273729</c:v>
                </c:pt>
                <c:pt idx="6030">
                  <c:v>0.60363460201356112</c:v>
                </c:pt>
                <c:pt idx="6031">
                  <c:v>0.60363862984728422</c:v>
                </c:pt>
                <c:pt idx="6032">
                  <c:v>0.60373512939562135</c:v>
                </c:pt>
                <c:pt idx="6033">
                  <c:v>0.60385685958720781</c:v>
                </c:pt>
                <c:pt idx="6034">
                  <c:v>0.60391820797934459</c:v>
                </c:pt>
                <c:pt idx="6035">
                  <c:v>0.60395318065542569</c:v>
                </c:pt>
                <c:pt idx="6036">
                  <c:v>0.60412790694035512</c:v>
                </c:pt>
                <c:pt idx="6037">
                  <c:v>0.60416729223466492</c:v>
                </c:pt>
                <c:pt idx="6038">
                  <c:v>0.60425891390219044</c:v>
                </c:pt>
                <c:pt idx="6039">
                  <c:v>0.60441415300467249</c:v>
                </c:pt>
                <c:pt idx="6040">
                  <c:v>0.60447797178022822</c:v>
                </c:pt>
                <c:pt idx="6041">
                  <c:v>0.60458590630832632</c:v>
                </c:pt>
                <c:pt idx="6042">
                  <c:v>0.60475400697189585</c:v>
                </c:pt>
                <c:pt idx="6043">
                  <c:v>0.60496601325555854</c:v>
                </c:pt>
                <c:pt idx="6044">
                  <c:v>0.60506266953009091</c:v>
                </c:pt>
                <c:pt idx="6045">
                  <c:v>0.60535335735646267</c:v>
                </c:pt>
                <c:pt idx="6046">
                  <c:v>0.6054887059963121</c:v>
                </c:pt>
                <c:pt idx="6047">
                  <c:v>0.60569902044836343</c:v>
                </c:pt>
                <c:pt idx="6048">
                  <c:v>0.60573598048925059</c:v>
                </c:pt>
                <c:pt idx="6049">
                  <c:v>0.60591525266721047</c:v>
                </c:pt>
                <c:pt idx="6050">
                  <c:v>0.60620232270654295</c:v>
                </c:pt>
                <c:pt idx="6051">
                  <c:v>0.60622903133173578</c:v>
                </c:pt>
                <c:pt idx="6052">
                  <c:v>0.60637542485240559</c:v>
                </c:pt>
                <c:pt idx="6053">
                  <c:v>0.60639532157399589</c:v>
                </c:pt>
                <c:pt idx="6054">
                  <c:v>0.60640906426157515</c:v>
                </c:pt>
                <c:pt idx="6055">
                  <c:v>0.60657866590226917</c:v>
                </c:pt>
                <c:pt idx="6056">
                  <c:v>0.60657891166329603</c:v>
                </c:pt>
                <c:pt idx="6057">
                  <c:v>0.60658325265613078</c:v>
                </c:pt>
                <c:pt idx="6058">
                  <c:v>0.6065965948490315</c:v>
                </c:pt>
                <c:pt idx="6059">
                  <c:v>0.60666690382780208</c:v>
                </c:pt>
                <c:pt idx="6060">
                  <c:v>0.60674322444966355</c:v>
                </c:pt>
                <c:pt idx="6061">
                  <c:v>0.60689211964477718</c:v>
                </c:pt>
                <c:pt idx="6062">
                  <c:v>0.60690513158650572</c:v>
                </c:pt>
                <c:pt idx="6063">
                  <c:v>0.60697160371467174</c:v>
                </c:pt>
                <c:pt idx="6064">
                  <c:v>0.60701420355627844</c:v>
                </c:pt>
                <c:pt idx="6065">
                  <c:v>0.60708851918658713</c:v>
                </c:pt>
                <c:pt idx="6066">
                  <c:v>0.60717506249312336</c:v>
                </c:pt>
                <c:pt idx="6067">
                  <c:v>0.60720118296516712</c:v>
                </c:pt>
                <c:pt idx="6068">
                  <c:v>0.60737048917904657</c:v>
                </c:pt>
                <c:pt idx="6069">
                  <c:v>0.60742980336002705</c:v>
                </c:pt>
                <c:pt idx="6070">
                  <c:v>0.60745790095414554</c:v>
                </c:pt>
                <c:pt idx="6071">
                  <c:v>0.60757883826946713</c:v>
                </c:pt>
                <c:pt idx="6072">
                  <c:v>0.60769402754994517</c:v>
                </c:pt>
                <c:pt idx="6073">
                  <c:v>0.60774634029604457</c:v>
                </c:pt>
                <c:pt idx="6074">
                  <c:v>0.6077562718635775</c:v>
                </c:pt>
                <c:pt idx="6075">
                  <c:v>0.60777953745740265</c:v>
                </c:pt>
                <c:pt idx="6076">
                  <c:v>0.60784343303317723</c:v>
                </c:pt>
                <c:pt idx="6077">
                  <c:v>0.60788658421266106</c:v>
                </c:pt>
                <c:pt idx="6078">
                  <c:v>0.60799402263275892</c:v>
                </c:pt>
                <c:pt idx="6079">
                  <c:v>0.60804498489187186</c:v>
                </c:pt>
                <c:pt idx="6080">
                  <c:v>0.60816081117814269</c:v>
                </c:pt>
                <c:pt idx="6081">
                  <c:v>0.60836091508299983</c:v>
                </c:pt>
                <c:pt idx="6082">
                  <c:v>0.60841683829116555</c:v>
                </c:pt>
                <c:pt idx="6083">
                  <c:v>0.60850159290536687</c:v>
                </c:pt>
                <c:pt idx="6084">
                  <c:v>0.60852030958977266</c:v>
                </c:pt>
                <c:pt idx="6085">
                  <c:v>0.60853728810714269</c:v>
                </c:pt>
                <c:pt idx="6086">
                  <c:v>0.60855302082757201</c:v>
                </c:pt>
                <c:pt idx="6087">
                  <c:v>0.60858029745561026</c:v>
                </c:pt>
                <c:pt idx="6088">
                  <c:v>0.60870992025205217</c:v>
                </c:pt>
                <c:pt idx="6089">
                  <c:v>0.60873385802014846</c:v>
                </c:pt>
                <c:pt idx="6090">
                  <c:v>0.60890070765565785</c:v>
                </c:pt>
                <c:pt idx="6091">
                  <c:v>0.60895272913136256</c:v>
                </c:pt>
                <c:pt idx="6092">
                  <c:v>0.60900058709316318</c:v>
                </c:pt>
                <c:pt idx="6093">
                  <c:v>0.6090283543090611</c:v>
                </c:pt>
                <c:pt idx="6094">
                  <c:v>0.60905026942130602</c:v>
                </c:pt>
                <c:pt idx="6095">
                  <c:v>0.60912698487784034</c:v>
                </c:pt>
                <c:pt idx="6096">
                  <c:v>0.60913172821867279</c:v>
                </c:pt>
                <c:pt idx="6097">
                  <c:v>0.60918528369863811</c:v>
                </c:pt>
                <c:pt idx="6098">
                  <c:v>0.60922803370654499</c:v>
                </c:pt>
                <c:pt idx="6099">
                  <c:v>0.60924258512612428</c:v>
                </c:pt>
                <c:pt idx="6100">
                  <c:v>0.60925543147629213</c:v>
                </c:pt>
                <c:pt idx="6101">
                  <c:v>0.60927436302351823</c:v>
                </c:pt>
                <c:pt idx="6102">
                  <c:v>0.60927680250870719</c:v>
                </c:pt>
                <c:pt idx="6103">
                  <c:v>0.60928024408197223</c:v>
                </c:pt>
                <c:pt idx="6104">
                  <c:v>0.60946876477654932</c:v>
                </c:pt>
                <c:pt idx="6105">
                  <c:v>0.60947170652936411</c:v>
                </c:pt>
                <c:pt idx="6106">
                  <c:v>0.60951343678372316</c:v>
                </c:pt>
                <c:pt idx="6107">
                  <c:v>0.60969420358283988</c:v>
                </c:pt>
                <c:pt idx="6108">
                  <c:v>0.60975477956959923</c:v>
                </c:pt>
                <c:pt idx="6109">
                  <c:v>0.6098373361769247</c:v>
                </c:pt>
                <c:pt idx="6110">
                  <c:v>0.60993396296149582</c:v>
                </c:pt>
                <c:pt idx="6111">
                  <c:v>0.6099975565610416</c:v>
                </c:pt>
                <c:pt idx="6112">
                  <c:v>0.6102160352515591</c:v>
                </c:pt>
                <c:pt idx="6113">
                  <c:v>0.6103552231585776</c:v>
                </c:pt>
                <c:pt idx="6114">
                  <c:v>0.61039299403704539</c:v>
                </c:pt>
                <c:pt idx="6115">
                  <c:v>0.61045031313330234</c:v>
                </c:pt>
                <c:pt idx="6116">
                  <c:v>0.610957730473497</c:v>
                </c:pt>
                <c:pt idx="6117">
                  <c:v>0.61096241464139833</c:v>
                </c:pt>
                <c:pt idx="6118">
                  <c:v>0.61098249000620131</c:v>
                </c:pt>
                <c:pt idx="6119">
                  <c:v>0.611204309176274</c:v>
                </c:pt>
                <c:pt idx="6120">
                  <c:v>0.61127903766213842</c:v>
                </c:pt>
                <c:pt idx="6121">
                  <c:v>0.61128784876142217</c:v>
                </c:pt>
                <c:pt idx="6122">
                  <c:v>0.61143743354377578</c:v>
                </c:pt>
                <c:pt idx="6123">
                  <c:v>0.61157278211005339</c:v>
                </c:pt>
                <c:pt idx="6124">
                  <c:v>0.61158661930294556</c:v>
                </c:pt>
                <c:pt idx="6125">
                  <c:v>0.61158795653610198</c:v>
                </c:pt>
                <c:pt idx="6126">
                  <c:v>0.61168905151869779</c:v>
                </c:pt>
                <c:pt idx="6127">
                  <c:v>0.61177226982356814</c:v>
                </c:pt>
                <c:pt idx="6128">
                  <c:v>0.61183295500494395</c:v>
                </c:pt>
                <c:pt idx="6129">
                  <c:v>0.61184878627181505</c:v>
                </c:pt>
                <c:pt idx="6130">
                  <c:v>0.61188171640250844</c:v>
                </c:pt>
                <c:pt idx="6131">
                  <c:v>0.6119349937255798</c:v>
                </c:pt>
                <c:pt idx="6132">
                  <c:v>0.61193887619314857</c:v>
                </c:pt>
                <c:pt idx="6133">
                  <c:v>0.61201297244605013</c:v>
                </c:pt>
                <c:pt idx="6134">
                  <c:v>0.61216051285147843</c:v>
                </c:pt>
                <c:pt idx="6135">
                  <c:v>0.6122999605371322</c:v>
                </c:pt>
                <c:pt idx="6136">
                  <c:v>0.61233697661595687</c:v>
                </c:pt>
                <c:pt idx="6137">
                  <c:v>0.61236798061963449</c:v>
                </c:pt>
                <c:pt idx="6138">
                  <c:v>0.61242958957725735</c:v>
                </c:pt>
                <c:pt idx="6139">
                  <c:v>0.61246775532725573</c:v>
                </c:pt>
                <c:pt idx="6140">
                  <c:v>0.61249527113674995</c:v>
                </c:pt>
                <c:pt idx="6141">
                  <c:v>0.61273652903224163</c:v>
                </c:pt>
                <c:pt idx="6142">
                  <c:v>0.61294892329397099</c:v>
                </c:pt>
                <c:pt idx="6143">
                  <c:v>0.61298388498501355</c:v>
                </c:pt>
                <c:pt idx="6144">
                  <c:v>0.61298878129855627</c:v>
                </c:pt>
                <c:pt idx="6145">
                  <c:v>0.6131091960990287</c:v>
                </c:pt>
                <c:pt idx="6146">
                  <c:v>0.61310996645690508</c:v>
                </c:pt>
                <c:pt idx="6147">
                  <c:v>0.61323148904471059</c:v>
                </c:pt>
                <c:pt idx="6148">
                  <c:v>0.6132346841945806</c:v>
                </c:pt>
                <c:pt idx="6149">
                  <c:v>0.61330088539015437</c:v>
                </c:pt>
                <c:pt idx="6150">
                  <c:v>0.61344715655714976</c:v>
                </c:pt>
                <c:pt idx="6151">
                  <c:v>0.61348132174466552</c:v>
                </c:pt>
                <c:pt idx="6152">
                  <c:v>0.61352830689857729</c:v>
                </c:pt>
                <c:pt idx="6153">
                  <c:v>0.6135960636785891</c:v>
                </c:pt>
                <c:pt idx="6154">
                  <c:v>0.61375545388937902</c:v>
                </c:pt>
                <c:pt idx="6155">
                  <c:v>0.61381477727486256</c:v>
                </c:pt>
                <c:pt idx="6156">
                  <c:v>0.61381995034697989</c:v>
                </c:pt>
                <c:pt idx="6157">
                  <c:v>0.61387545466815396</c:v>
                </c:pt>
                <c:pt idx="6158">
                  <c:v>0.61388775188661482</c:v>
                </c:pt>
                <c:pt idx="6159">
                  <c:v>0.61400111383434286</c:v>
                </c:pt>
                <c:pt idx="6160">
                  <c:v>0.61422329251855834</c:v>
                </c:pt>
                <c:pt idx="6161">
                  <c:v>0.61428599441354415</c:v>
                </c:pt>
                <c:pt idx="6162">
                  <c:v>0.61428778896435676</c:v>
                </c:pt>
                <c:pt idx="6163">
                  <c:v>0.6144245192571639</c:v>
                </c:pt>
                <c:pt idx="6164">
                  <c:v>0.61452051164221921</c:v>
                </c:pt>
                <c:pt idx="6165">
                  <c:v>0.61456925345330404</c:v>
                </c:pt>
                <c:pt idx="6166">
                  <c:v>0.61457692011649001</c:v>
                </c:pt>
                <c:pt idx="6167">
                  <c:v>0.61463870781845897</c:v>
                </c:pt>
                <c:pt idx="6168">
                  <c:v>0.61466312291403868</c:v>
                </c:pt>
                <c:pt idx="6169">
                  <c:v>0.61475259571861807</c:v>
                </c:pt>
                <c:pt idx="6170">
                  <c:v>0.61487292500228974</c:v>
                </c:pt>
                <c:pt idx="6171">
                  <c:v>0.61492232819831916</c:v>
                </c:pt>
                <c:pt idx="6172">
                  <c:v>0.61497553029303031</c:v>
                </c:pt>
                <c:pt idx="6173">
                  <c:v>0.61500703905238474</c:v>
                </c:pt>
                <c:pt idx="6174">
                  <c:v>0.61511996040631478</c:v>
                </c:pt>
                <c:pt idx="6175">
                  <c:v>0.61515294016279798</c:v>
                </c:pt>
                <c:pt idx="6176">
                  <c:v>0.61532453174523105</c:v>
                </c:pt>
                <c:pt idx="6177">
                  <c:v>0.61538330831302179</c:v>
                </c:pt>
                <c:pt idx="6178">
                  <c:v>0.6153917869898039</c:v>
                </c:pt>
                <c:pt idx="6179">
                  <c:v>0.61553830608559079</c:v>
                </c:pt>
                <c:pt idx="6180">
                  <c:v>0.61556302243334127</c:v>
                </c:pt>
                <c:pt idx="6181">
                  <c:v>0.61570558834598144</c:v>
                </c:pt>
                <c:pt idx="6182">
                  <c:v>0.61578529962039985</c:v>
                </c:pt>
                <c:pt idx="6183">
                  <c:v>0.61590924962485605</c:v>
                </c:pt>
                <c:pt idx="6184">
                  <c:v>0.61595233896179824</c:v>
                </c:pt>
                <c:pt idx="6185">
                  <c:v>0.61601225460242759</c:v>
                </c:pt>
                <c:pt idx="6186">
                  <c:v>0.61602333854199554</c:v>
                </c:pt>
                <c:pt idx="6187">
                  <c:v>0.6161772990430916</c:v>
                </c:pt>
                <c:pt idx="6188">
                  <c:v>0.61626174000012579</c:v>
                </c:pt>
                <c:pt idx="6189">
                  <c:v>0.61642858732488193</c:v>
                </c:pt>
                <c:pt idx="6190">
                  <c:v>0.61654393920836204</c:v>
                </c:pt>
                <c:pt idx="6191">
                  <c:v>0.61654877909554695</c:v>
                </c:pt>
                <c:pt idx="6192">
                  <c:v>0.61671236751969472</c:v>
                </c:pt>
                <c:pt idx="6193">
                  <c:v>0.61677766188979977</c:v>
                </c:pt>
                <c:pt idx="6194">
                  <c:v>0.61708277488154861</c:v>
                </c:pt>
                <c:pt idx="6195">
                  <c:v>0.61715406586995347</c:v>
                </c:pt>
                <c:pt idx="6196">
                  <c:v>0.6172619009246727</c:v>
                </c:pt>
                <c:pt idx="6197">
                  <c:v>0.61748318103617283</c:v>
                </c:pt>
                <c:pt idx="6198">
                  <c:v>0.61749252839525359</c:v>
                </c:pt>
                <c:pt idx="6199">
                  <c:v>0.61755455970382844</c:v>
                </c:pt>
                <c:pt idx="6200">
                  <c:v>0.61764890311576037</c:v>
                </c:pt>
                <c:pt idx="6201">
                  <c:v>0.61785280367571771</c:v>
                </c:pt>
                <c:pt idx="6202">
                  <c:v>0.61787567638354468</c:v>
                </c:pt>
                <c:pt idx="6203">
                  <c:v>0.61790384119347452</c:v>
                </c:pt>
                <c:pt idx="6204">
                  <c:v>0.61798588749428007</c:v>
                </c:pt>
                <c:pt idx="6205">
                  <c:v>0.61801775334807085</c:v>
                </c:pt>
                <c:pt idx="6206">
                  <c:v>0.61808023111609056</c:v>
                </c:pt>
                <c:pt idx="6207">
                  <c:v>0.61819156370415906</c:v>
                </c:pt>
                <c:pt idx="6208">
                  <c:v>0.61822869433737182</c:v>
                </c:pt>
                <c:pt idx="6209">
                  <c:v>0.61861436102831813</c:v>
                </c:pt>
                <c:pt idx="6210">
                  <c:v>0.61873500921087299</c:v>
                </c:pt>
                <c:pt idx="6211">
                  <c:v>0.61890393132276778</c:v>
                </c:pt>
                <c:pt idx="6212">
                  <c:v>0.61895641618305808</c:v>
                </c:pt>
                <c:pt idx="6213">
                  <c:v>0.6190958043118604</c:v>
                </c:pt>
                <c:pt idx="6214">
                  <c:v>0.61913829204169546</c:v>
                </c:pt>
                <c:pt idx="6215">
                  <c:v>0.6194451255706368</c:v>
                </c:pt>
                <c:pt idx="6216">
                  <c:v>0.61956752812955695</c:v>
                </c:pt>
                <c:pt idx="6217">
                  <c:v>0.61966946709055759</c:v>
                </c:pt>
                <c:pt idx="6218">
                  <c:v>0.61967209966722114</c:v>
                </c:pt>
                <c:pt idx="6219">
                  <c:v>0.61975950554968628</c:v>
                </c:pt>
                <c:pt idx="6220">
                  <c:v>0.61976779691091222</c:v>
                </c:pt>
                <c:pt idx="6221">
                  <c:v>0.61988035446553535</c:v>
                </c:pt>
                <c:pt idx="6222">
                  <c:v>0.61999118790383623</c:v>
                </c:pt>
                <c:pt idx="6223">
                  <c:v>0.62002610059511709</c:v>
                </c:pt>
                <c:pt idx="6224">
                  <c:v>0.62007575531819858</c:v>
                </c:pt>
                <c:pt idx="6225">
                  <c:v>0.62011998970033422</c:v>
                </c:pt>
                <c:pt idx="6226">
                  <c:v>0.62022422602414673</c:v>
                </c:pt>
                <c:pt idx="6227">
                  <c:v>0.6202442349860442</c:v>
                </c:pt>
                <c:pt idx="6228">
                  <c:v>0.62027414586361496</c:v>
                </c:pt>
                <c:pt idx="6229">
                  <c:v>0.62066013388422714</c:v>
                </c:pt>
                <c:pt idx="6230">
                  <c:v>0.62066113509706411</c:v>
                </c:pt>
                <c:pt idx="6231">
                  <c:v>0.62067484269309059</c:v>
                </c:pt>
                <c:pt idx="6232">
                  <c:v>0.62130863239537204</c:v>
                </c:pt>
                <c:pt idx="6233">
                  <c:v>0.62133006893616294</c:v>
                </c:pt>
                <c:pt idx="6234">
                  <c:v>0.62138310381694395</c:v>
                </c:pt>
                <c:pt idx="6235">
                  <c:v>0.62143093182061482</c:v>
                </c:pt>
                <c:pt idx="6236">
                  <c:v>0.62144997131334212</c:v>
                </c:pt>
                <c:pt idx="6237">
                  <c:v>0.62153279745745094</c:v>
                </c:pt>
                <c:pt idx="6238">
                  <c:v>0.62153320655766486</c:v>
                </c:pt>
                <c:pt idx="6239">
                  <c:v>0.62155415665095071</c:v>
                </c:pt>
                <c:pt idx="6240">
                  <c:v>0.62169888882758029</c:v>
                </c:pt>
                <c:pt idx="6241">
                  <c:v>0.6217568756328089</c:v>
                </c:pt>
                <c:pt idx="6242">
                  <c:v>0.62178900420106498</c:v>
                </c:pt>
                <c:pt idx="6243">
                  <c:v>0.62186438215398576</c:v>
                </c:pt>
                <c:pt idx="6244">
                  <c:v>0.62194511880012571</c:v>
                </c:pt>
                <c:pt idx="6245">
                  <c:v>0.62194594689191152</c:v>
                </c:pt>
                <c:pt idx="6246">
                  <c:v>0.62195975893157329</c:v>
                </c:pt>
                <c:pt idx="6247">
                  <c:v>0.6220089376403084</c:v>
                </c:pt>
                <c:pt idx="6248">
                  <c:v>0.62203844269949871</c:v>
                </c:pt>
                <c:pt idx="6249">
                  <c:v>0.62218542485583861</c:v>
                </c:pt>
                <c:pt idx="6250">
                  <c:v>0.6221975752925778</c:v>
                </c:pt>
                <c:pt idx="6251">
                  <c:v>0.62233983438965712</c:v>
                </c:pt>
                <c:pt idx="6252">
                  <c:v>0.62255923320083673</c:v>
                </c:pt>
                <c:pt idx="6253">
                  <c:v>0.62267173584534263</c:v>
                </c:pt>
                <c:pt idx="6254">
                  <c:v>0.62269269369890778</c:v>
                </c:pt>
                <c:pt idx="6255">
                  <c:v>0.62269516385209167</c:v>
                </c:pt>
                <c:pt idx="6256">
                  <c:v>0.6229341141027871</c:v>
                </c:pt>
                <c:pt idx="6257">
                  <c:v>0.62317821751938762</c:v>
                </c:pt>
                <c:pt idx="6258">
                  <c:v>0.62324896245401296</c:v>
                </c:pt>
                <c:pt idx="6259">
                  <c:v>0.62336683801020032</c:v>
                </c:pt>
                <c:pt idx="6260">
                  <c:v>0.62339294227010389</c:v>
                </c:pt>
                <c:pt idx="6261">
                  <c:v>0.62346698707841175</c:v>
                </c:pt>
                <c:pt idx="6262">
                  <c:v>0.62352569141344683</c:v>
                </c:pt>
                <c:pt idx="6263">
                  <c:v>0.62372023482616135</c:v>
                </c:pt>
                <c:pt idx="6264">
                  <c:v>0.62388144013495772</c:v>
                </c:pt>
                <c:pt idx="6265">
                  <c:v>0.62410137873009408</c:v>
                </c:pt>
                <c:pt idx="6266">
                  <c:v>0.62420539604004643</c:v>
                </c:pt>
                <c:pt idx="6267">
                  <c:v>0.62424656666026079</c:v>
                </c:pt>
                <c:pt idx="6268">
                  <c:v>0.62431188869492682</c:v>
                </c:pt>
                <c:pt idx="6269">
                  <c:v>0.62431770344727822</c:v>
                </c:pt>
                <c:pt idx="6270">
                  <c:v>0.62436211707648059</c:v>
                </c:pt>
                <c:pt idx="6271">
                  <c:v>0.6244009685943227</c:v>
                </c:pt>
                <c:pt idx="6272">
                  <c:v>0.62455060144387475</c:v>
                </c:pt>
                <c:pt idx="6273">
                  <c:v>0.62456030145124675</c:v>
                </c:pt>
                <c:pt idx="6274">
                  <c:v>0.62457004374643021</c:v>
                </c:pt>
                <c:pt idx="6275">
                  <c:v>0.62470514264352039</c:v>
                </c:pt>
                <c:pt idx="6276">
                  <c:v>0.62491659963403268</c:v>
                </c:pt>
                <c:pt idx="6277">
                  <c:v>0.62501983746638834</c:v>
                </c:pt>
                <c:pt idx="6278">
                  <c:v>0.62502864126670654</c:v>
                </c:pt>
                <c:pt idx="6279">
                  <c:v>0.62521401515936592</c:v>
                </c:pt>
                <c:pt idx="6280">
                  <c:v>0.62547138535041558</c:v>
                </c:pt>
                <c:pt idx="6281">
                  <c:v>0.62557654698941856</c:v>
                </c:pt>
                <c:pt idx="6282">
                  <c:v>0.62601178053352535</c:v>
                </c:pt>
                <c:pt idx="6283">
                  <c:v>0.62609463135280896</c:v>
                </c:pt>
                <c:pt idx="6284">
                  <c:v>0.62610421216775758</c:v>
                </c:pt>
                <c:pt idx="6285">
                  <c:v>0.62613529709619731</c:v>
                </c:pt>
                <c:pt idx="6286">
                  <c:v>0.62620421896818024</c:v>
                </c:pt>
                <c:pt idx="6287">
                  <c:v>0.62629103798429542</c:v>
                </c:pt>
                <c:pt idx="6288">
                  <c:v>0.62641098893859259</c:v>
                </c:pt>
                <c:pt idx="6289">
                  <c:v>0.62641500983278608</c:v>
                </c:pt>
                <c:pt idx="6290">
                  <c:v>0.62659130552891884</c:v>
                </c:pt>
                <c:pt idx="6291">
                  <c:v>0.62669471582883474</c:v>
                </c:pt>
                <c:pt idx="6292">
                  <c:v>0.62678011624381513</c:v>
                </c:pt>
                <c:pt idx="6293">
                  <c:v>0.62679025742403116</c:v>
                </c:pt>
                <c:pt idx="6294">
                  <c:v>0.6268331956463552</c:v>
                </c:pt>
                <c:pt idx="6295">
                  <c:v>0.62719614992311068</c:v>
                </c:pt>
                <c:pt idx="6296">
                  <c:v>0.62729312989024888</c:v>
                </c:pt>
                <c:pt idx="6297">
                  <c:v>0.62731001077763437</c:v>
                </c:pt>
                <c:pt idx="6298">
                  <c:v>0.6274000769076411</c:v>
                </c:pt>
                <c:pt idx="6299">
                  <c:v>0.62760068735341346</c:v>
                </c:pt>
                <c:pt idx="6300">
                  <c:v>0.6277621647395758</c:v>
                </c:pt>
                <c:pt idx="6301">
                  <c:v>0.62795586636505762</c:v>
                </c:pt>
                <c:pt idx="6302">
                  <c:v>0.62801665876558621</c:v>
                </c:pt>
                <c:pt idx="6303">
                  <c:v>0.62815298349573934</c:v>
                </c:pt>
                <c:pt idx="6304">
                  <c:v>0.6285515133053815</c:v>
                </c:pt>
                <c:pt idx="6305">
                  <c:v>0.62860910068793663</c:v>
                </c:pt>
                <c:pt idx="6306">
                  <c:v>0.6288028750452993</c:v>
                </c:pt>
                <c:pt idx="6307">
                  <c:v>0.62888616800255037</c:v>
                </c:pt>
                <c:pt idx="6308">
                  <c:v>0.6289086310888562</c:v>
                </c:pt>
                <c:pt idx="6309">
                  <c:v>0.62901132364720624</c:v>
                </c:pt>
                <c:pt idx="6310">
                  <c:v>0.62922186388257106</c:v>
                </c:pt>
                <c:pt idx="6311">
                  <c:v>0.62931875635437051</c:v>
                </c:pt>
                <c:pt idx="6312">
                  <c:v>0.6296234796723299</c:v>
                </c:pt>
                <c:pt idx="6313">
                  <c:v>0.62973198949282316</c:v>
                </c:pt>
                <c:pt idx="6314">
                  <c:v>0.62976297316906937</c:v>
                </c:pt>
                <c:pt idx="6315">
                  <c:v>0.6298207729499794</c:v>
                </c:pt>
                <c:pt idx="6316">
                  <c:v>0.6299151637130368</c:v>
                </c:pt>
                <c:pt idx="6317">
                  <c:v>0.62999776395015128</c:v>
                </c:pt>
                <c:pt idx="6318">
                  <c:v>0.63000755623795179</c:v>
                </c:pt>
                <c:pt idx="6319">
                  <c:v>0.63004065300436962</c:v>
                </c:pt>
                <c:pt idx="6320">
                  <c:v>0.63011895436624443</c:v>
                </c:pt>
                <c:pt idx="6321">
                  <c:v>0.63018988722842362</c:v>
                </c:pt>
                <c:pt idx="6322">
                  <c:v>0.63041046282997337</c:v>
                </c:pt>
                <c:pt idx="6323">
                  <c:v>0.63046355551682609</c:v>
                </c:pt>
                <c:pt idx="6324">
                  <c:v>0.63049537520037791</c:v>
                </c:pt>
                <c:pt idx="6325">
                  <c:v>0.63060293984046123</c:v>
                </c:pt>
                <c:pt idx="6326">
                  <c:v>0.63062074661359013</c:v>
                </c:pt>
                <c:pt idx="6327">
                  <c:v>0.63073388338019654</c:v>
                </c:pt>
                <c:pt idx="6328">
                  <c:v>0.63074090133873373</c:v>
                </c:pt>
                <c:pt idx="6329">
                  <c:v>0.63078458109862712</c:v>
                </c:pt>
                <c:pt idx="6330">
                  <c:v>0.63079635251070743</c:v>
                </c:pt>
                <c:pt idx="6331">
                  <c:v>0.63088443983244924</c:v>
                </c:pt>
                <c:pt idx="6332">
                  <c:v>0.63105702230211547</c:v>
                </c:pt>
                <c:pt idx="6333">
                  <c:v>0.63106958141278335</c:v>
                </c:pt>
                <c:pt idx="6334">
                  <c:v>0.63109996281882674</c:v>
                </c:pt>
                <c:pt idx="6335">
                  <c:v>0.63117327177309668</c:v>
                </c:pt>
                <c:pt idx="6336">
                  <c:v>0.63119338214339638</c:v>
                </c:pt>
                <c:pt idx="6337">
                  <c:v>0.63122781710687592</c:v>
                </c:pt>
                <c:pt idx="6338">
                  <c:v>0.63127976379303941</c:v>
                </c:pt>
                <c:pt idx="6339">
                  <c:v>0.63131880019481046</c:v>
                </c:pt>
                <c:pt idx="6340">
                  <c:v>0.63133460352694604</c:v>
                </c:pt>
                <c:pt idx="6341">
                  <c:v>0.63146593564053521</c:v>
                </c:pt>
                <c:pt idx="6342">
                  <c:v>0.63146961005156699</c:v>
                </c:pt>
                <c:pt idx="6343">
                  <c:v>0.63160738414045359</c:v>
                </c:pt>
                <c:pt idx="6344">
                  <c:v>0.63178447044370589</c:v>
                </c:pt>
                <c:pt idx="6345">
                  <c:v>0.63188793749896022</c:v>
                </c:pt>
                <c:pt idx="6346">
                  <c:v>0.63191233068265096</c:v>
                </c:pt>
                <c:pt idx="6347">
                  <c:v>0.63210952747481397</c:v>
                </c:pt>
                <c:pt idx="6348">
                  <c:v>0.63220507554848315</c:v>
                </c:pt>
                <c:pt idx="6349">
                  <c:v>0.63228122937514297</c:v>
                </c:pt>
                <c:pt idx="6350">
                  <c:v>0.63230336494142036</c:v>
                </c:pt>
                <c:pt idx="6351">
                  <c:v>0.63240362492891244</c:v>
                </c:pt>
                <c:pt idx="6352">
                  <c:v>0.63240691835797036</c:v>
                </c:pt>
                <c:pt idx="6353">
                  <c:v>0.63245807596671755</c:v>
                </c:pt>
                <c:pt idx="6354">
                  <c:v>0.63255567040425142</c:v>
                </c:pt>
                <c:pt idx="6355">
                  <c:v>0.63285708974298449</c:v>
                </c:pt>
                <c:pt idx="6356">
                  <c:v>0.63288379393973981</c:v>
                </c:pt>
                <c:pt idx="6357">
                  <c:v>0.6329326504766003</c:v>
                </c:pt>
                <c:pt idx="6358">
                  <c:v>0.63300595064243415</c:v>
                </c:pt>
                <c:pt idx="6359">
                  <c:v>0.63305026480418158</c:v>
                </c:pt>
                <c:pt idx="6360">
                  <c:v>0.63307161823422886</c:v>
                </c:pt>
                <c:pt idx="6361">
                  <c:v>0.63309270697134079</c:v>
                </c:pt>
                <c:pt idx="6362">
                  <c:v>0.63313747149951605</c:v>
                </c:pt>
                <c:pt idx="6363">
                  <c:v>0.63330480155373725</c:v>
                </c:pt>
                <c:pt idx="6364">
                  <c:v>0.63333810977979466</c:v>
                </c:pt>
                <c:pt idx="6365">
                  <c:v>0.63340105570006588</c:v>
                </c:pt>
                <c:pt idx="6366">
                  <c:v>0.63347844356042615</c:v>
                </c:pt>
                <c:pt idx="6367">
                  <c:v>0.63358783376896244</c:v>
                </c:pt>
                <c:pt idx="6368">
                  <c:v>0.63360438737842373</c:v>
                </c:pt>
                <c:pt idx="6369">
                  <c:v>0.6336082213169294</c:v>
                </c:pt>
                <c:pt idx="6370">
                  <c:v>0.63372582246489695</c:v>
                </c:pt>
                <c:pt idx="6371">
                  <c:v>0.63377556998153506</c:v>
                </c:pt>
                <c:pt idx="6372">
                  <c:v>0.63426928136715399</c:v>
                </c:pt>
                <c:pt idx="6373">
                  <c:v>0.63429773223633323</c:v>
                </c:pt>
                <c:pt idx="6374">
                  <c:v>0.63451301302050434</c:v>
                </c:pt>
                <c:pt idx="6375">
                  <c:v>0.63451700831381697</c:v>
                </c:pt>
                <c:pt idx="6376">
                  <c:v>0.63469481983465381</c:v>
                </c:pt>
                <c:pt idx="6377">
                  <c:v>0.6347205334954108</c:v>
                </c:pt>
                <c:pt idx="6378">
                  <c:v>0.63476283636430042</c:v>
                </c:pt>
                <c:pt idx="6379">
                  <c:v>0.635038993655474</c:v>
                </c:pt>
                <c:pt idx="6380">
                  <c:v>0.63506003884643869</c:v>
                </c:pt>
                <c:pt idx="6381">
                  <c:v>0.63521569783543441</c:v>
                </c:pt>
                <c:pt idx="6382">
                  <c:v>0.6353019157995079</c:v>
                </c:pt>
                <c:pt idx="6383">
                  <c:v>0.63534263858949092</c:v>
                </c:pt>
                <c:pt idx="6384">
                  <c:v>0.63570998397325829</c:v>
                </c:pt>
                <c:pt idx="6385">
                  <c:v>0.63573007786983415</c:v>
                </c:pt>
                <c:pt idx="6386">
                  <c:v>0.63592513845104215</c:v>
                </c:pt>
                <c:pt idx="6387">
                  <c:v>0.63603988258460664</c:v>
                </c:pt>
                <c:pt idx="6388">
                  <c:v>0.63607490039728709</c:v>
                </c:pt>
                <c:pt idx="6389">
                  <c:v>0.63616724264561419</c:v>
                </c:pt>
                <c:pt idx="6390">
                  <c:v>0.63618910315458921</c:v>
                </c:pt>
                <c:pt idx="6391">
                  <c:v>0.63630391748733006</c:v>
                </c:pt>
                <c:pt idx="6392">
                  <c:v>0.63633621225989523</c:v>
                </c:pt>
                <c:pt idx="6393">
                  <c:v>0.63636856193487257</c:v>
                </c:pt>
                <c:pt idx="6394">
                  <c:v>0.63637754972870397</c:v>
                </c:pt>
                <c:pt idx="6395">
                  <c:v>0.63653697831101574</c:v>
                </c:pt>
                <c:pt idx="6396">
                  <c:v>0.63665392541779753</c:v>
                </c:pt>
                <c:pt idx="6397">
                  <c:v>0.63689270178311275</c:v>
                </c:pt>
                <c:pt idx="6398">
                  <c:v>0.63716924130300023</c:v>
                </c:pt>
                <c:pt idx="6399">
                  <c:v>0.63720318365056672</c:v>
                </c:pt>
                <c:pt idx="6400">
                  <c:v>0.63722008881171266</c:v>
                </c:pt>
                <c:pt idx="6401">
                  <c:v>0.63751609294671185</c:v>
                </c:pt>
                <c:pt idx="6402">
                  <c:v>0.63780892461902117</c:v>
                </c:pt>
                <c:pt idx="6403">
                  <c:v>0.63784674727811186</c:v>
                </c:pt>
                <c:pt idx="6404">
                  <c:v>0.63792028913048271</c:v>
                </c:pt>
                <c:pt idx="6405">
                  <c:v>0.63802006155171198</c:v>
                </c:pt>
                <c:pt idx="6406">
                  <c:v>0.63808305621829264</c:v>
                </c:pt>
                <c:pt idx="6407">
                  <c:v>0.63821717638888831</c:v>
                </c:pt>
                <c:pt idx="6408">
                  <c:v>0.63833028353010035</c:v>
                </c:pt>
                <c:pt idx="6409">
                  <c:v>0.63836655643961593</c:v>
                </c:pt>
                <c:pt idx="6410">
                  <c:v>0.63853808550532376</c:v>
                </c:pt>
                <c:pt idx="6411">
                  <c:v>0.638611895638872</c:v>
                </c:pt>
                <c:pt idx="6412">
                  <c:v>0.63866786227821715</c:v>
                </c:pt>
                <c:pt idx="6413">
                  <c:v>0.63893358641593989</c:v>
                </c:pt>
                <c:pt idx="6414">
                  <c:v>0.63896670408851586</c:v>
                </c:pt>
                <c:pt idx="6415">
                  <c:v>0.63902804773193456</c:v>
                </c:pt>
                <c:pt idx="6416">
                  <c:v>0.63914689127722168</c:v>
                </c:pt>
                <c:pt idx="6417">
                  <c:v>0.6391624282066003</c:v>
                </c:pt>
                <c:pt idx="6418">
                  <c:v>0.63920268026767557</c:v>
                </c:pt>
                <c:pt idx="6419">
                  <c:v>0.6392999321467131</c:v>
                </c:pt>
                <c:pt idx="6420">
                  <c:v>0.63930799989961484</c:v>
                </c:pt>
                <c:pt idx="6421">
                  <c:v>0.63940444328880708</c:v>
                </c:pt>
                <c:pt idx="6422">
                  <c:v>0.63941260723117821</c:v>
                </c:pt>
                <c:pt idx="6423">
                  <c:v>0.63942007596857819</c:v>
                </c:pt>
                <c:pt idx="6424">
                  <c:v>0.63996778046763192</c:v>
                </c:pt>
                <c:pt idx="6425">
                  <c:v>0.63997069003181328</c:v>
                </c:pt>
                <c:pt idx="6426">
                  <c:v>0.64001606801219169</c:v>
                </c:pt>
                <c:pt idx="6427">
                  <c:v>0.64034751061450135</c:v>
                </c:pt>
                <c:pt idx="6428">
                  <c:v>0.64034894124356057</c:v>
                </c:pt>
                <c:pt idx="6429">
                  <c:v>0.64064725879266171</c:v>
                </c:pt>
                <c:pt idx="6430">
                  <c:v>0.64064775162206689</c:v>
                </c:pt>
                <c:pt idx="6431">
                  <c:v>0.64070271078584862</c:v>
                </c:pt>
                <c:pt idx="6432">
                  <c:v>0.6407691966580058</c:v>
                </c:pt>
                <c:pt idx="6433">
                  <c:v>0.6410182354199242</c:v>
                </c:pt>
                <c:pt idx="6434">
                  <c:v>0.64107572541474789</c:v>
                </c:pt>
                <c:pt idx="6435">
                  <c:v>0.6412245510938519</c:v>
                </c:pt>
                <c:pt idx="6436">
                  <c:v>0.64124274829226247</c:v>
                </c:pt>
                <c:pt idx="6437">
                  <c:v>0.64144184371297097</c:v>
                </c:pt>
                <c:pt idx="6438">
                  <c:v>0.64170784322802898</c:v>
                </c:pt>
                <c:pt idx="6439">
                  <c:v>0.64180973286574239</c:v>
                </c:pt>
                <c:pt idx="6440">
                  <c:v>0.64188810010662345</c:v>
                </c:pt>
                <c:pt idx="6441">
                  <c:v>0.64199194340733468</c:v>
                </c:pt>
                <c:pt idx="6442">
                  <c:v>0.64201776131467181</c:v>
                </c:pt>
                <c:pt idx="6443">
                  <c:v>0.64206918309949301</c:v>
                </c:pt>
                <c:pt idx="6444">
                  <c:v>0.6420823938194733</c:v>
                </c:pt>
                <c:pt idx="6445">
                  <c:v>0.64224558368591234</c:v>
                </c:pt>
                <c:pt idx="6446">
                  <c:v>0.6422622414511554</c:v>
                </c:pt>
                <c:pt idx="6447">
                  <c:v>0.64227452880683011</c:v>
                </c:pt>
                <c:pt idx="6448">
                  <c:v>0.64234750410065933</c:v>
                </c:pt>
                <c:pt idx="6449">
                  <c:v>0.64262981107980355</c:v>
                </c:pt>
                <c:pt idx="6450">
                  <c:v>0.64264884344711493</c:v>
                </c:pt>
                <c:pt idx="6451">
                  <c:v>0.64267406368682756</c:v>
                </c:pt>
                <c:pt idx="6452">
                  <c:v>0.64291987077604162</c:v>
                </c:pt>
                <c:pt idx="6453">
                  <c:v>0.64312644214017789</c:v>
                </c:pt>
                <c:pt idx="6454">
                  <c:v>0.64324994134861602</c:v>
                </c:pt>
                <c:pt idx="6455">
                  <c:v>0.64325866664680731</c:v>
                </c:pt>
                <c:pt idx="6456">
                  <c:v>0.64328195030669266</c:v>
                </c:pt>
                <c:pt idx="6457">
                  <c:v>0.64334139127071288</c:v>
                </c:pt>
                <c:pt idx="6458">
                  <c:v>0.64335190179709023</c:v>
                </c:pt>
                <c:pt idx="6459">
                  <c:v>0.64342925193730172</c:v>
                </c:pt>
                <c:pt idx="6460">
                  <c:v>0.64343083994555372</c:v>
                </c:pt>
                <c:pt idx="6461">
                  <c:v>0.64351548846778672</c:v>
                </c:pt>
                <c:pt idx="6462">
                  <c:v>0.64352163774028037</c:v>
                </c:pt>
                <c:pt idx="6463">
                  <c:v>0.64353158107577668</c:v>
                </c:pt>
                <c:pt idx="6464">
                  <c:v>0.64377976482059085</c:v>
                </c:pt>
                <c:pt idx="6465">
                  <c:v>0.64382022162065833</c:v>
                </c:pt>
                <c:pt idx="6466">
                  <c:v>0.64388398430779192</c:v>
                </c:pt>
                <c:pt idx="6467">
                  <c:v>0.64400993951952601</c:v>
                </c:pt>
                <c:pt idx="6468">
                  <c:v>0.64411532982234698</c:v>
                </c:pt>
                <c:pt idx="6469">
                  <c:v>0.64427169750165658</c:v>
                </c:pt>
                <c:pt idx="6470">
                  <c:v>0.64490217019157992</c:v>
                </c:pt>
                <c:pt idx="6471">
                  <c:v>0.64513077903239335</c:v>
                </c:pt>
                <c:pt idx="6472">
                  <c:v>0.64515080465346064</c:v>
                </c:pt>
                <c:pt idx="6473">
                  <c:v>0.64538578114436473</c:v>
                </c:pt>
                <c:pt idx="6474">
                  <c:v>0.64539929421678099</c:v>
                </c:pt>
                <c:pt idx="6475">
                  <c:v>0.64578072219178029</c:v>
                </c:pt>
                <c:pt idx="6476">
                  <c:v>0.64583749150666614</c:v>
                </c:pt>
                <c:pt idx="6477">
                  <c:v>0.64596629445669529</c:v>
                </c:pt>
                <c:pt idx="6478">
                  <c:v>0.64607977991420795</c:v>
                </c:pt>
                <c:pt idx="6479">
                  <c:v>0.64612277897939796</c:v>
                </c:pt>
                <c:pt idx="6480">
                  <c:v>0.64616343665262221</c:v>
                </c:pt>
                <c:pt idx="6481">
                  <c:v>0.64620289279258403</c:v>
                </c:pt>
                <c:pt idx="6482">
                  <c:v>0.64638915180687717</c:v>
                </c:pt>
                <c:pt idx="6483">
                  <c:v>0.64667955515954745</c:v>
                </c:pt>
                <c:pt idx="6484">
                  <c:v>0.64721713505556533</c:v>
                </c:pt>
                <c:pt idx="6485">
                  <c:v>0.64739826061958294</c:v>
                </c:pt>
                <c:pt idx="6486">
                  <c:v>0.64781973199202036</c:v>
                </c:pt>
                <c:pt idx="6487">
                  <c:v>0.64795151700705489</c:v>
                </c:pt>
                <c:pt idx="6488">
                  <c:v>0.64799258597503673</c:v>
                </c:pt>
                <c:pt idx="6489">
                  <c:v>0.6481733685068517</c:v>
                </c:pt>
                <c:pt idx="6490">
                  <c:v>0.64818499137055374</c:v>
                </c:pt>
                <c:pt idx="6491">
                  <c:v>0.6482054000539732</c:v>
                </c:pt>
                <c:pt idx="6492">
                  <c:v>0.64838520185760651</c:v>
                </c:pt>
                <c:pt idx="6493">
                  <c:v>0.6484215421181978</c:v>
                </c:pt>
                <c:pt idx="6494">
                  <c:v>0.64850958365345202</c:v>
                </c:pt>
                <c:pt idx="6495">
                  <c:v>0.64863357224121065</c:v>
                </c:pt>
                <c:pt idx="6496">
                  <c:v>0.64897908754721678</c:v>
                </c:pt>
                <c:pt idx="6497">
                  <c:v>0.64911750083841357</c:v>
                </c:pt>
                <c:pt idx="6498">
                  <c:v>0.64913803545416693</c:v>
                </c:pt>
                <c:pt idx="6499">
                  <c:v>0.64925594358124972</c:v>
                </c:pt>
                <c:pt idx="6500">
                  <c:v>0.64950392659463618</c:v>
                </c:pt>
                <c:pt idx="6501">
                  <c:v>0.64954656569473779</c:v>
                </c:pt>
                <c:pt idx="6502">
                  <c:v>0.64955774308718062</c:v>
                </c:pt>
                <c:pt idx="6503">
                  <c:v>0.64961277331158307</c:v>
                </c:pt>
                <c:pt idx="6504">
                  <c:v>0.64976517135559864</c:v>
                </c:pt>
                <c:pt idx="6505">
                  <c:v>0.64978650893687462</c:v>
                </c:pt>
                <c:pt idx="6506">
                  <c:v>0.64982122507095896</c:v>
                </c:pt>
                <c:pt idx="6507">
                  <c:v>0.64992903264341451</c:v>
                </c:pt>
                <c:pt idx="6508">
                  <c:v>0.64995240926866948</c:v>
                </c:pt>
                <c:pt idx="6509">
                  <c:v>0.64998072186613931</c:v>
                </c:pt>
                <c:pt idx="6510">
                  <c:v>0.65007542894822956</c:v>
                </c:pt>
                <c:pt idx="6511">
                  <c:v>0.65011359182983164</c:v>
                </c:pt>
                <c:pt idx="6512">
                  <c:v>0.65015086437849368</c:v>
                </c:pt>
                <c:pt idx="6513">
                  <c:v>0.6502507813343924</c:v>
                </c:pt>
                <c:pt idx="6514">
                  <c:v>0.6505401121483021</c:v>
                </c:pt>
                <c:pt idx="6515">
                  <c:v>0.65058633632822338</c:v>
                </c:pt>
                <c:pt idx="6516">
                  <c:v>0.65060959035103838</c:v>
                </c:pt>
                <c:pt idx="6517">
                  <c:v>0.65064652902755082</c:v>
                </c:pt>
                <c:pt idx="6518">
                  <c:v>0.6507882503249347</c:v>
                </c:pt>
                <c:pt idx="6519">
                  <c:v>0.65082811315790101</c:v>
                </c:pt>
                <c:pt idx="6520">
                  <c:v>0.65091954901935245</c:v>
                </c:pt>
                <c:pt idx="6521">
                  <c:v>0.6510938124096638</c:v>
                </c:pt>
                <c:pt idx="6522">
                  <c:v>0.65115598546242914</c:v>
                </c:pt>
                <c:pt idx="6523">
                  <c:v>0.6512751290873795</c:v>
                </c:pt>
                <c:pt idx="6524">
                  <c:v>0.65136719232058171</c:v>
                </c:pt>
                <c:pt idx="6525">
                  <c:v>0.6514391385098981</c:v>
                </c:pt>
                <c:pt idx="6526">
                  <c:v>0.6514623699786648</c:v>
                </c:pt>
                <c:pt idx="6527">
                  <c:v>0.65155489456490068</c:v>
                </c:pt>
                <c:pt idx="6528">
                  <c:v>0.65156768874192106</c:v>
                </c:pt>
                <c:pt idx="6529">
                  <c:v>0.6517189560946246</c:v>
                </c:pt>
                <c:pt idx="6530">
                  <c:v>0.6517205108230304</c:v>
                </c:pt>
                <c:pt idx="6531">
                  <c:v>0.65175339825255585</c:v>
                </c:pt>
                <c:pt idx="6532">
                  <c:v>0.65180412194250947</c:v>
                </c:pt>
                <c:pt idx="6533">
                  <c:v>0.65187220656435929</c:v>
                </c:pt>
                <c:pt idx="6534">
                  <c:v>0.65205519233265408</c:v>
                </c:pt>
                <c:pt idx="6535">
                  <c:v>0.65228112549504491</c:v>
                </c:pt>
                <c:pt idx="6536">
                  <c:v>0.65231387948520791</c:v>
                </c:pt>
                <c:pt idx="6537">
                  <c:v>0.65252108894880423</c:v>
                </c:pt>
                <c:pt idx="6538">
                  <c:v>0.65254886017875158</c:v>
                </c:pt>
                <c:pt idx="6539">
                  <c:v>0.65257500938153379</c:v>
                </c:pt>
                <c:pt idx="6540">
                  <c:v>0.65268536927736365</c:v>
                </c:pt>
                <c:pt idx="6541">
                  <c:v>0.65280741346051829</c:v>
                </c:pt>
                <c:pt idx="6542">
                  <c:v>0.65284509072806685</c:v>
                </c:pt>
                <c:pt idx="6543">
                  <c:v>0.65310482909544398</c:v>
                </c:pt>
                <c:pt idx="6544">
                  <c:v>0.65324223797280823</c:v>
                </c:pt>
                <c:pt idx="6545">
                  <c:v>0.65331897180632292</c:v>
                </c:pt>
                <c:pt idx="6546">
                  <c:v>0.65338850020711325</c:v>
                </c:pt>
                <c:pt idx="6547">
                  <c:v>0.65346552202215291</c:v>
                </c:pt>
                <c:pt idx="6548">
                  <c:v>0.65355192469336398</c:v>
                </c:pt>
                <c:pt idx="6549">
                  <c:v>0.65378017366952101</c:v>
                </c:pt>
                <c:pt idx="6550">
                  <c:v>0.65380266869611381</c:v>
                </c:pt>
                <c:pt idx="6551">
                  <c:v>0.65380532075419551</c:v>
                </c:pt>
                <c:pt idx="6552">
                  <c:v>0.65381575391226376</c:v>
                </c:pt>
                <c:pt idx="6553">
                  <c:v>0.65405796688214923</c:v>
                </c:pt>
                <c:pt idx="6554">
                  <c:v>0.65417883983476954</c:v>
                </c:pt>
                <c:pt idx="6555">
                  <c:v>0.65426813212412904</c:v>
                </c:pt>
                <c:pt idx="6556">
                  <c:v>0.65436573166121859</c:v>
                </c:pt>
                <c:pt idx="6557">
                  <c:v>0.65452998498929282</c:v>
                </c:pt>
                <c:pt idx="6558">
                  <c:v>0.65474341412393611</c:v>
                </c:pt>
                <c:pt idx="6559">
                  <c:v>0.65501665165435186</c:v>
                </c:pt>
                <c:pt idx="6560">
                  <c:v>0.65511156740169385</c:v>
                </c:pt>
                <c:pt idx="6561">
                  <c:v>0.65511921195821687</c:v>
                </c:pt>
                <c:pt idx="6562">
                  <c:v>0.65512464960203221</c:v>
                </c:pt>
                <c:pt idx="6563">
                  <c:v>0.65535068460343215</c:v>
                </c:pt>
                <c:pt idx="6564">
                  <c:v>0.65537213355572699</c:v>
                </c:pt>
                <c:pt idx="6565">
                  <c:v>0.65537630073418018</c:v>
                </c:pt>
                <c:pt idx="6566">
                  <c:v>0.65555033260787643</c:v>
                </c:pt>
                <c:pt idx="6567">
                  <c:v>0.65557264356101941</c:v>
                </c:pt>
                <c:pt idx="6568">
                  <c:v>0.65572925275086402</c:v>
                </c:pt>
                <c:pt idx="6569">
                  <c:v>0.65574236230975402</c:v>
                </c:pt>
                <c:pt idx="6570">
                  <c:v>0.65582951018832369</c:v>
                </c:pt>
                <c:pt idx="6571">
                  <c:v>0.65583967665472509</c:v>
                </c:pt>
                <c:pt idx="6572">
                  <c:v>0.65593873756494192</c:v>
                </c:pt>
                <c:pt idx="6573">
                  <c:v>0.65595386116707743</c:v>
                </c:pt>
                <c:pt idx="6574">
                  <c:v>0.65608668298026807</c:v>
                </c:pt>
                <c:pt idx="6575">
                  <c:v>0.65612285828275363</c:v>
                </c:pt>
                <c:pt idx="6576">
                  <c:v>0.65623118571705585</c:v>
                </c:pt>
                <c:pt idx="6577">
                  <c:v>0.65623690161408188</c:v>
                </c:pt>
                <c:pt idx="6578">
                  <c:v>0.65631748803267231</c:v>
                </c:pt>
                <c:pt idx="6579">
                  <c:v>0.65637536419810494</c:v>
                </c:pt>
                <c:pt idx="6580">
                  <c:v>0.65650618373986314</c:v>
                </c:pt>
                <c:pt idx="6581">
                  <c:v>0.65679594924558893</c:v>
                </c:pt>
                <c:pt idx="6582">
                  <c:v>0.65688173299539898</c:v>
                </c:pt>
                <c:pt idx="6583">
                  <c:v>0.65691344894652492</c:v>
                </c:pt>
                <c:pt idx="6584">
                  <c:v>0.65703853155865199</c:v>
                </c:pt>
                <c:pt idx="6585">
                  <c:v>0.65716316416208598</c:v>
                </c:pt>
                <c:pt idx="6586">
                  <c:v>0.65721626973356262</c:v>
                </c:pt>
                <c:pt idx="6587">
                  <c:v>0.65749947900493033</c:v>
                </c:pt>
                <c:pt idx="6588">
                  <c:v>0.65750346848078889</c:v>
                </c:pt>
                <c:pt idx="6589">
                  <c:v>0.65776055517944076</c:v>
                </c:pt>
                <c:pt idx="6590">
                  <c:v>0.65786163068681047</c:v>
                </c:pt>
                <c:pt idx="6591">
                  <c:v>0.65795502990700816</c:v>
                </c:pt>
                <c:pt idx="6592">
                  <c:v>0.65803997671916448</c:v>
                </c:pt>
                <c:pt idx="6593">
                  <c:v>0.65829564319779998</c:v>
                </c:pt>
                <c:pt idx="6594">
                  <c:v>0.65850438462900396</c:v>
                </c:pt>
                <c:pt idx="6595">
                  <c:v>0.65855788998282305</c:v>
                </c:pt>
                <c:pt idx="6596">
                  <c:v>0.65863041369198883</c:v>
                </c:pt>
                <c:pt idx="6597">
                  <c:v>0.65866082025128114</c:v>
                </c:pt>
                <c:pt idx="6598">
                  <c:v>0.65870334252429064</c:v>
                </c:pt>
                <c:pt idx="6599">
                  <c:v>0.65872848081337831</c:v>
                </c:pt>
                <c:pt idx="6600">
                  <c:v>0.65887638492312417</c:v>
                </c:pt>
                <c:pt idx="6601">
                  <c:v>0.65891117646079045</c:v>
                </c:pt>
                <c:pt idx="6602">
                  <c:v>0.65892619569602828</c:v>
                </c:pt>
                <c:pt idx="6603">
                  <c:v>0.65896836257237967</c:v>
                </c:pt>
                <c:pt idx="6604">
                  <c:v>0.65907448033868798</c:v>
                </c:pt>
                <c:pt idx="6605">
                  <c:v>0.65915158351901304</c:v>
                </c:pt>
                <c:pt idx="6606">
                  <c:v>0.65925597151663973</c:v>
                </c:pt>
                <c:pt idx="6607">
                  <c:v>0.65929777148121416</c:v>
                </c:pt>
                <c:pt idx="6608">
                  <c:v>0.65936901991996943</c:v>
                </c:pt>
                <c:pt idx="6609">
                  <c:v>0.65943637298028102</c:v>
                </c:pt>
                <c:pt idx="6610">
                  <c:v>0.65958640334769614</c:v>
                </c:pt>
                <c:pt idx="6611">
                  <c:v>0.65966620232119833</c:v>
                </c:pt>
                <c:pt idx="6612">
                  <c:v>0.6596838383474698</c:v>
                </c:pt>
                <c:pt idx="6613">
                  <c:v>0.65976442667584034</c:v>
                </c:pt>
                <c:pt idx="6614">
                  <c:v>0.65984528425994438</c:v>
                </c:pt>
                <c:pt idx="6615">
                  <c:v>0.65990741134388697</c:v>
                </c:pt>
                <c:pt idx="6616">
                  <c:v>0.66000486213399001</c:v>
                </c:pt>
                <c:pt idx="6617">
                  <c:v>0.66001835471869952</c:v>
                </c:pt>
                <c:pt idx="6618">
                  <c:v>0.66017780140471538</c:v>
                </c:pt>
                <c:pt idx="6619">
                  <c:v>0.66022127585295642</c:v>
                </c:pt>
                <c:pt idx="6620">
                  <c:v>0.66024635666094655</c:v>
                </c:pt>
                <c:pt idx="6621">
                  <c:v>0.66038328081640074</c:v>
                </c:pt>
                <c:pt idx="6622">
                  <c:v>0.66060607791884318</c:v>
                </c:pt>
                <c:pt idx="6623">
                  <c:v>0.66074888747407601</c:v>
                </c:pt>
                <c:pt idx="6624">
                  <c:v>0.66082495241357575</c:v>
                </c:pt>
                <c:pt idx="6625">
                  <c:v>0.66092715084651532</c:v>
                </c:pt>
                <c:pt idx="6626">
                  <c:v>0.66096992955349654</c:v>
                </c:pt>
                <c:pt idx="6627">
                  <c:v>0.66107107807072296</c:v>
                </c:pt>
                <c:pt idx="6628">
                  <c:v>0.66124403827753397</c:v>
                </c:pt>
                <c:pt idx="6629">
                  <c:v>0.66124835453899744</c:v>
                </c:pt>
                <c:pt idx="6630">
                  <c:v>0.66164880433950057</c:v>
                </c:pt>
                <c:pt idx="6631">
                  <c:v>0.66169679958245042</c:v>
                </c:pt>
                <c:pt idx="6632">
                  <c:v>0.66171252788382673</c:v>
                </c:pt>
                <c:pt idx="6633">
                  <c:v>0.66175211177713922</c:v>
                </c:pt>
                <c:pt idx="6634">
                  <c:v>0.66175543917519164</c:v>
                </c:pt>
                <c:pt idx="6635">
                  <c:v>0.66192613365641662</c:v>
                </c:pt>
                <c:pt idx="6636">
                  <c:v>0.6619350852396727</c:v>
                </c:pt>
                <c:pt idx="6637">
                  <c:v>0.66197354754468429</c:v>
                </c:pt>
                <c:pt idx="6638">
                  <c:v>0.66200558357949224</c:v>
                </c:pt>
                <c:pt idx="6639">
                  <c:v>0.66201886866854631</c:v>
                </c:pt>
                <c:pt idx="6640">
                  <c:v>0.66209925270454706</c:v>
                </c:pt>
                <c:pt idx="6641">
                  <c:v>0.66220515476418162</c:v>
                </c:pt>
                <c:pt idx="6642">
                  <c:v>0.66238528617821257</c:v>
                </c:pt>
                <c:pt idx="6643">
                  <c:v>0.6624637278303751</c:v>
                </c:pt>
                <c:pt idx="6644">
                  <c:v>0.66246798786928518</c:v>
                </c:pt>
                <c:pt idx="6645">
                  <c:v>0.66253917139126295</c:v>
                </c:pt>
                <c:pt idx="6646">
                  <c:v>0.66254333567250434</c:v>
                </c:pt>
                <c:pt idx="6647">
                  <c:v>0.66269746993006384</c:v>
                </c:pt>
                <c:pt idx="6648">
                  <c:v>0.66286932356167871</c:v>
                </c:pt>
                <c:pt idx="6649">
                  <c:v>0.66295939711342178</c:v>
                </c:pt>
                <c:pt idx="6650">
                  <c:v>0.6629980637229751</c:v>
                </c:pt>
                <c:pt idx="6651">
                  <c:v>0.66302403952847833</c:v>
                </c:pt>
                <c:pt idx="6652">
                  <c:v>0.66305555177593334</c:v>
                </c:pt>
                <c:pt idx="6653">
                  <c:v>0.66311381310752371</c:v>
                </c:pt>
                <c:pt idx="6654">
                  <c:v>0.66313079018638299</c:v>
                </c:pt>
                <c:pt idx="6655">
                  <c:v>0.66340554198386781</c:v>
                </c:pt>
                <c:pt idx="6656">
                  <c:v>0.66344988203991639</c:v>
                </c:pt>
                <c:pt idx="6657">
                  <c:v>0.66347597620170518</c:v>
                </c:pt>
                <c:pt idx="6658">
                  <c:v>0.66359189863624124</c:v>
                </c:pt>
                <c:pt idx="6659">
                  <c:v>0.66378493494181701</c:v>
                </c:pt>
                <c:pt idx="6660">
                  <c:v>0.66393992600180807</c:v>
                </c:pt>
                <c:pt idx="6661">
                  <c:v>0.66412178223478335</c:v>
                </c:pt>
                <c:pt idx="6662">
                  <c:v>0.66422420536743687</c:v>
                </c:pt>
                <c:pt idx="6663">
                  <c:v>0.66443111913701758</c:v>
                </c:pt>
                <c:pt idx="6664">
                  <c:v>0.66446842820173513</c:v>
                </c:pt>
                <c:pt idx="6665">
                  <c:v>0.66449874023649169</c:v>
                </c:pt>
                <c:pt idx="6666">
                  <c:v>0.66451500127104746</c:v>
                </c:pt>
                <c:pt idx="6667">
                  <c:v>0.66468773279394489</c:v>
                </c:pt>
                <c:pt idx="6668">
                  <c:v>0.66472369805769993</c:v>
                </c:pt>
                <c:pt idx="6669">
                  <c:v>0.66484615971820704</c:v>
                </c:pt>
                <c:pt idx="6670">
                  <c:v>0.66499287505891691</c:v>
                </c:pt>
                <c:pt idx="6671">
                  <c:v>0.66516018026387758</c:v>
                </c:pt>
                <c:pt idx="6672">
                  <c:v>0.66537060964114902</c:v>
                </c:pt>
                <c:pt idx="6673">
                  <c:v>0.66539944168300491</c:v>
                </c:pt>
                <c:pt idx="6674">
                  <c:v>0.66551212262794035</c:v>
                </c:pt>
                <c:pt idx="6675">
                  <c:v>0.66564997963434103</c:v>
                </c:pt>
                <c:pt idx="6676">
                  <c:v>0.66566235657045492</c:v>
                </c:pt>
                <c:pt idx="6677">
                  <c:v>0.66576137166620764</c:v>
                </c:pt>
                <c:pt idx="6678">
                  <c:v>0.66578639500123971</c:v>
                </c:pt>
                <c:pt idx="6679">
                  <c:v>0.66580885758498443</c:v>
                </c:pt>
                <c:pt idx="6680">
                  <c:v>0.66598440050670138</c:v>
                </c:pt>
                <c:pt idx="6681">
                  <c:v>0.66602354110584849</c:v>
                </c:pt>
                <c:pt idx="6682">
                  <c:v>0.66617080167991238</c:v>
                </c:pt>
                <c:pt idx="6683">
                  <c:v>0.66634594861580754</c:v>
                </c:pt>
                <c:pt idx="6684">
                  <c:v>0.66650317350130639</c:v>
                </c:pt>
                <c:pt idx="6685">
                  <c:v>0.66677403924953238</c:v>
                </c:pt>
                <c:pt idx="6686">
                  <c:v>0.66677567829457085</c:v>
                </c:pt>
                <c:pt idx="6687">
                  <c:v>0.66693903916455421</c:v>
                </c:pt>
                <c:pt idx="6688">
                  <c:v>0.66700868683597248</c:v>
                </c:pt>
                <c:pt idx="6689">
                  <c:v>0.6670282446450031</c:v>
                </c:pt>
                <c:pt idx="6690">
                  <c:v>0.66732864892487087</c:v>
                </c:pt>
                <c:pt idx="6691">
                  <c:v>0.66743079673097527</c:v>
                </c:pt>
                <c:pt idx="6692">
                  <c:v>0.66758887765301833</c:v>
                </c:pt>
                <c:pt idx="6693">
                  <c:v>0.66759262408152542</c:v>
                </c:pt>
                <c:pt idx="6694">
                  <c:v>0.66767521629089877</c:v>
                </c:pt>
                <c:pt idx="6695">
                  <c:v>0.66791737935238504</c:v>
                </c:pt>
                <c:pt idx="6696">
                  <c:v>0.66808424267003441</c:v>
                </c:pt>
                <c:pt idx="6697">
                  <c:v>0.66821361214102781</c:v>
                </c:pt>
                <c:pt idx="6698">
                  <c:v>0.66849544184065723</c:v>
                </c:pt>
                <c:pt idx="6699">
                  <c:v>0.66868283529498318</c:v>
                </c:pt>
                <c:pt idx="6700">
                  <c:v>0.66886441370954564</c:v>
                </c:pt>
                <c:pt idx="6701">
                  <c:v>0.66887317059929574</c:v>
                </c:pt>
                <c:pt idx="6702">
                  <c:v>0.66889425006044112</c:v>
                </c:pt>
                <c:pt idx="6703">
                  <c:v>0.66895543097515497</c:v>
                </c:pt>
                <c:pt idx="6704">
                  <c:v>0.66928200978549213</c:v>
                </c:pt>
                <c:pt idx="6705">
                  <c:v>0.66931751369280201</c:v>
                </c:pt>
                <c:pt idx="6706">
                  <c:v>0.6693236759456499</c:v>
                </c:pt>
                <c:pt idx="6707">
                  <c:v>0.66956596295823734</c:v>
                </c:pt>
                <c:pt idx="6708">
                  <c:v>0.66957141564714351</c:v>
                </c:pt>
                <c:pt idx="6709">
                  <c:v>0.66961697848826218</c:v>
                </c:pt>
                <c:pt idx="6710">
                  <c:v>0.66976566598973153</c:v>
                </c:pt>
                <c:pt idx="6711">
                  <c:v>0.66980651500780397</c:v>
                </c:pt>
                <c:pt idx="6712">
                  <c:v>0.66992238502954859</c:v>
                </c:pt>
                <c:pt idx="6713">
                  <c:v>0.67006694481051055</c:v>
                </c:pt>
                <c:pt idx="6714">
                  <c:v>0.67009155975724233</c:v>
                </c:pt>
                <c:pt idx="6715">
                  <c:v>0.67013306024626706</c:v>
                </c:pt>
                <c:pt idx="6716">
                  <c:v>0.67042070255093278</c:v>
                </c:pt>
                <c:pt idx="6717">
                  <c:v>0.67050830384315285</c:v>
                </c:pt>
                <c:pt idx="6718">
                  <c:v>0.67052375203542458</c:v>
                </c:pt>
                <c:pt idx="6719">
                  <c:v>0.67053460249724695</c:v>
                </c:pt>
                <c:pt idx="6720">
                  <c:v>0.67060619930019882</c:v>
                </c:pt>
                <c:pt idx="6721">
                  <c:v>0.67068370449732839</c:v>
                </c:pt>
                <c:pt idx="6722">
                  <c:v>0.67078002538570491</c:v>
                </c:pt>
                <c:pt idx="6723">
                  <c:v>0.67089871427501169</c:v>
                </c:pt>
                <c:pt idx="6724">
                  <c:v>0.67092501227204648</c:v>
                </c:pt>
                <c:pt idx="6725">
                  <c:v>0.67094571345154019</c:v>
                </c:pt>
                <c:pt idx="6726">
                  <c:v>0.67101396896283139</c:v>
                </c:pt>
                <c:pt idx="6727">
                  <c:v>0.67102172896711876</c:v>
                </c:pt>
                <c:pt idx="6728">
                  <c:v>0.67106942092752742</c:v>
                </c:pt>
                <c:pt idx="6729">
                  <c:v>0.67125497776403931</c:v>
                </c:pt>
                <c:pt idx="6730">
                  <c:v>0.67140432103525471</c:v>
                </c:pt>
                <c:pt idx="6731">
                  <c:v>0.67143067145934587</c:v>
                </c:pt>
                <c:pt idx="6732">
                  <c:v>0.67151536973434711</c:v>
                </c:pt>
                <c:pt idx="6733">
                  <c:v>0.67161455014265214</c:v>
                </c:pt>
                <c:pt idx="6734">
                  <c:v>0.67165941643005866</c:v>
                </c:pt>
                <c:pt idx="6735">
                  <c:v>0.67191640378339512</c:v>
                </c:pt>
                <c:pt idx="6736">
                  <c:v>0.67204538554294757</c:v>
                </c:pt>
                <c:pt idx="6737">
                  <c:v>0.67212502822727471</c:v>
                </c:pt>
                <c:pt idx="6738">
                  <c:v>0.67216553161335268</c:v>
                </c:pt>
                <c:pt idx="6739">
                  <c:v>0.67231451975221534</c:v>
                </c:pt>
                <c:pt idx="6740">
                  <c:v>0.67232606088643998</c:v>
                </c:pt>
                <c:pt idx="6741">
                  <c:v>0.6723986611496604</c:v>
                </c:pt>
                <c:pt idx="6742">
                  <c:v>0.67244252202595289</c:v>
                </c:pt>
                <c:pt idx="6743">
                  <c:v>0.67246954618516463</c:v>
                </c:pt>
                <c:pt idx="6744">
                  <c:v>0.6725090931428499</c:v>
                </c:pt>
                <c:pt idx="6745">
                  <c:v>0.67274325719166284</c:v>
                </c:pt>
                <c:pt idx="6746">
                  <c:v>0.67290535552204833</c:v>
                </c:pt>
                <c:pt idx="6747">
                  <c:v>0.67301022754606754</c:v>
                </c:pt>
                <c:pt idx="6748">
                  <c:v>0.67311696906746343</c:v>
                </c:pt>
                <c:pt idx="6749">
                  <c:v>0.67333369081850214</c:v>
                </c:pt>
                <c:pt idx="6750">
                  <c:v>0.67333754917901434</c:v>
                </c:pt>
                <c:pt idx="6751">
                  <c:v>0.67350322143363739</c:v>
                </c:pt>
                <c:pt idx="6752">
                  <c:v>0.67355804013694087</c:v>
                </c:pt>
                <c:pt idx="6753">
                  <c:v>0.67356997945631292</c:v>
                </c:pt>
                <c:pt idx="6754">
                  <c:v>0.67362639643439182</c:v>
                </c:pt>
                <c:pt idx="6755">
                  <c:v>0.67363198851514894</c:v>
                </c:pt>
                <c:pt idx="6756">
                  <c:v>0.67381695453788137</c:v>
                </c:pt>
                <c:pt idx="6757">
                  <c:v>0.67396000564005454</c:v>
                </c:pt>
                <c:pt idx="6758">
                  <c:v>0.67428760576679536</c:v>
                </c:pt>
                <c:pt idx="6759">
                  <c:v>0.67432250440158636</c:v>
                </c:pt>
                <c:pt idx="6760">
                  <c:v>0.67435799795673446</c:v>
                </c:pt>
                <c:pt idx="6761">
                  <c:v>0.67437356412867377</c:v>
                </c:pt>
                <c:pt idx="6762">
                  <c:v>0.67450797966660136</c:v>
                </c:pt>
                <c:pt idx="6763">
                  <c:v>0.67460573350851716</c:v>
                </c:pt>
                <c:pt idx="6764">
                  <c:v>0.67472257181978523</c:v>
                </c:pt>
                <c:pt idx="6765">
                  <c:v>0.67472405781388578</c:v>
                </c:pt>
                <c:pt idx="6766">
                  <c:v>0.67476491082642254</c:v>
                </c:pt>
                <c:pt idx="6767">
                  <c:v>0.67485302592621998</c:v>
                </c:pt>
                <c:pt idx="6768">
                  <c:v>0.6749975053534355</c:v>
                </c:pt>
                <c:pt idx="6769">
                  <c:v>0.67501467166766016</c:v>
                </c:pt>
                <c:pt idx="6770">
                  <c:v>0.67503960105611049</c:v>
                </c:pt>
                <c:pt idx="6771">
                  <c:v>0.67507365797543251</c:v>
                </c:pt>
                <c:pt idx="6772">
                  <c:v>0.67515211480463599</c:v>
                </c:pt>
                <c:pt idx="6773">
                  <c:v>0.67524974836509144</c:v>
                </c:pt>
                <c:pt idx="6774">
                  <c:v>0.675486871656929</c:v>
                </c:pt>
                <c:pt idx="6775">
                  <c:v>0.67560039368449132</c:v>
                </c:pt>
                <c:pt idx="6776">
                  <c:v>0.67562665927383991</c:v>
                </c:pt>
                <c:pt idx="6777">
                  <c:v>0.67565898493897281</c:v>
                </c:pt>
                <c:pt idx="6778">
                  <c:v>0.67578656764632106</c:v>
                </c:pt>
                <c:pt idx="6779">
                  <c:v>0.67581709321465522</c:v>
                </c:pt>
                <c:pt idx="6780">
                  <c:v>0.67582524022793289</c:v>
                </c:pt>
                <c:pt idx="6781">
                  <c:v>0.67583270319219213</c:v>
                </c:pt>
                <c:pt idx="6782">
                  <c:v>0.6759053479569167</c:v>
                </c:pt>
                <c:pt idx="6783">
                  <c:v>0.67597490905666524</c:v>
                </c:pt>
                <c:pt idx="6784">
                  <c:v>0.67599201168020762</c:v>
                </c:pt>
                <c:pt idx="6785">
                  <c:v>0.67599203216853343</c:v>
                </c:pt>
                <c:pt idx="6786">
                  <c:v>0.67610466063258778</c:v>
                </c:pt>
                <c:pt idx="6787">
                  <c:v>0.67612163182831975</c:v>
                </c:pt>
                <c:pt idx="6788">
                  <c:v>0.67626567778356783</c:v>
                </c:pt>
                <c:pt idx="6789">
                  <c:v>0.6770458560379693</c:v>
                </c:pt>
                <c:pt idx="6790">
                  <c:v>0.6770567843358728</c:v>
                </c:pt>
                <c:pt idx="6791">
                  <c:v>0.67706397635069382</c:v>
                </c:pt>
                <c:pt idx="6792">
                  <c:v>0.67721068732965684</c:v>
                </c:pt>
                <c:pt idx="6793">
                  <c:v>0.67724652056385504</c:v>
                </c:pt>
                <c:pt idx="6794">
                  <c:v>0.67729998208663278</c:v>
                </c:pt>
                <c:pt idx="6795">
                  <c:v>0.67746024022934959</c:v>
                </c:pt>
                <c:pt idx="6796">
                  <c:v>0.677654201617783</c:v>
                </c:pt>
                <c:pt idx="6797">
                  <c:v>0.67778589844600834</c:v>
                </c:pt>
                <c:pt idx="6798">
                  <c:v>0.67780498196708028</c:v>
                </c:pt>
                <c:pt idx="6799">
                  <c:v>0.6778738495088541</c:v>
                </c:pt>
                <c:pt idx="6800">
                  <c:v>0.67797413383926142</c:v>
                </c:pt>
                <c:pt idx="6801">
                  <c:v>0.67803236857819749</c:v>
                </c:pt>
                <c:pt idx="6802">
                  <c:v>0.67809083578380713</c:v>
                </c:pt>
                <c:pt idx="6803">
                  <c:v>0.67824050333401265</c:v>
                </c:pt>
                <c:pt idx="6804">
                  <c:v>0.67834599706555898</c:v>
                </c:pt>
                <c:pt idx="6805">
                  <c:v>0.67839136829098357</c:v>
                </c:pt>
                <c:pt idx="6806">
                  <c:v>0.6784388708513176</c:v>
                </c:pt>
                <c:pt idx="6807">
                  <c:v>0.67850025577430539</c:v>
                </c:pt>
                <c:pt idx="6808">
                  <c:v>0.67879458272055171</c:v>
                </c:pt>
                <c:pt idx="6809">
                  <c:v>0.67887716175818147</c:v>
                </c:pt>
                <c:pt idx="6810">
                  <c:v>0.67906587186032463</c:v>
                </c:pt>
                <c:pt idx="6811">
                  <c:v>0.67916178638414493</c:v>
                </c:pt>
                <c:pt idx="6812">
                  <c:v>0.67919626984741788</c:v>
                </c:pt>
                <c:pt idx="6813">
                  <c:v>0.67933779267589234</c:v>
                </c:pt>
                <c:pt idx="6814">
                  <c:v>0.67938346061421273</c:v>
                </c:pt>
                <c:pt idx="6815">
                  <c:v>0.67973279058721015</c:v>
                </c:pt>
                <c:pt idx="6816">
                  <c:v>0.67973817472946063</c:v>
                </c:pt>
                <c:pt idx="6817">
                  <c:v>0.67987168550662447</c:v>
                </c:pt>
                <c:pt idx="6818">
                  <c:v>0.67990759700996795</c:v>
                </c:pt>
                <c:pt idx="6819">
                  <c:v>0.68007682640597134</c:v>
                </c:pt>
                <c:pt idx="6820">
                  <c:v>0.68032856741239489</c:v>
                </c:pt>
                <c:pt idx="6821">
                  <c:v>0.68037090768684017</c:v>
                </c:pt>
                <c:pt idx="6822">
                  <c:v>0.68043371720570978</c:v>
                </c:pt>
                <c:pt idx="6823">
                  <c:v>0.68058240557307226</c:v>
                </c:pt>
                <c:pt idx="6824">
                  <c:v>0.68060413171412715</c:v>
                </c:pt>
                <c:pt idx="6825">
                  <c:v>0.68062856329873522</c:v>
                </c:pt>
                <c:pt idx="6826">
                  <c:v>0.68065059721435706</c:v>
                </c:pt>
                <c:pt idx="6827">
                  <c:v>0.68069203934681299</c:v>
                </c:pt>
                <c:pt idx="6828">
                  <c:v>0.68069799194344893</c:v>
                </c:pt>
                <c:pt idx="6829">
                  <c:v>0.68077487853821994</c:v>
                </c:pt>
                <c:pt idx="6830">
                  <c:v>0.68103569179316914</c:v>
                </c:pt>
                <c:pt idx="6831">
                  <c:v>0.68104299693449233</c:v>
                </c:pt>
                <c:pt idx="6832">
                  <c:v>0.68105118673242759</c:v>
                </c:pt>
                <c:pt idx="6833">
                  <c:v>0.68106134892940551</c:v>
                </c:pt>
                <c:pt idx="6834">
                  <c:v>0.68107792605658468</c:v>
                </c:pt>
                <c:pt idx="6835">
                  <c:v>0.68111173316315043</c:v>
                </c:pt>
                <c:pt idx="6836">
                  <c:v>0.68113950844311144</c:v>
                </c:pt>
                <c:pt idx="6837">
                  <c:v>0.68144049831621423</c:v>
                </c:pt>
                <c:pt idx="6838">
                  <c:v>0.68147985922879251</c:v>
                </c:pt>
                <c:pt idx="6839">
                  <c:v>0.68161340477700805</c:v>
                </c:pt>
                <c:pt idx="6840">
                  <c:v>0.68185365536291209</c:v>
                </c:pt>
                <c:pt idx="6841">
                  <c:v>0.68212380511044846</c:v>
                </c:pt>
                <c:pt idx="6842">
                  <c:v>0.68213109881342715</c:v>
                </c:pt>
                <c:pt idx="6843">
                  <c:v>0.68218404916935593</c:v>
                </c:pt>
                <c:pt idx="6844">
                  <c:v>0.68227857641413991</c:v>
                </c:pt>
                <c:pt idx="6845">
                  <c:v>0.68228369601226824</c:v>
                </c:pt>
                <c:pt idx="6846">
                  <c:v>0.68229241344468294</c:v>
                </c:pt>
                <c:pt idx="6847">
                  <c:v>0.68233261300607839</c:v>
                </c:pt>
                <c:pt idx="6848">
                  <c:v>0.68234033563970609</c:v>
                </c:pt>
                <c:pt idx="6849">
                  <c:v>0.68244219134862949</c:v>
                </c:pt>
                <c:pt idx="6850">
                  <c:v>0.68245054961179741</c:v>
                </c:pt>
                <c:pt idx="6851">
                  <c:v>0.68247737089274341</c:v>
                </c:pt>
                <c:pt idx="6852">
                  <c:v>0.68256785725777169</c:v>
                </c:pt>
                <c:pt idx="6853">
                  <c:v>0.68273764330704723</c:v>
                </c:pt>
                <c:pt idx="6854">
                  <c:v>0.68275094126234637</c:v>
                </c:pt>
                <c:pt idx="6855">
                  <c:v>0.68288532967559346</c:v>
                </c:pt>
                <c:pt idx="6856">
                  <c:v>0.68309169677065329</c:v>
                </c:pt>
                <c:pt idx="6857">
                  <c:v>0.68317632133176631</c:v>
                </c:pt>
                <c:pt idx="6858">
                  <c:v>0.6834976534389805</c:v>
                </c:pt>
                <c:pt idx="6859">
                  <c:v>0.68367146061351902</c:v>
                </c:pt>
                <c:pt idx="6860">
                  <c:v>0.68376750827099886</c:v>
                </c:pt>
                <c:pt idx="6861">
                  <c:v>0.68385005508695151</c:v>
                </c:pt>
                <c:pt idx="6862">
                  <c:v>0.68390863816355485</c:v>
                </c:pt>
                <c:pt idx="6863">
                  <c:v>0.68409031321162972</c:v>
                </c:pt>
                <c:pt idx="6864">
                  <c:v>0.68409338190489732</c:v>
                </c:pt>
                <c:pt idx="6865">
                  <c:v>0.68444546155178942</c:v>
                </c:pt>
                <c:pt idx="6866">
                  <c:v>0.6846056857606645</c:v>
                </c:pt>
                <c:pt idx="6867">
                  <c:v>0.68474320748985973</c:v>
                </c:pt>
                <c:pt idx="6868">
                  <c:v>0.68479463560849274</c:v>
                </c:pt>
                <c:pt idx="6869">
                  <c:v>0.68495982552190371</c:v>
                </c:pt>
                <c:pt idx="6870">
                  <c:v>0.68496730604727341</c:v>
                </c:pt>
                <c:pt idx="6871">
                  <c:v>0.68501282099633931</c:v>
                </c:pt>
                <c:pt idx="6872">
                  <c:v>0.68506915575506677</c:v>
                </c:pt>
                <c:pt idx="6873">
                  <c:v>0.68512396168400846</c:v>
                </c:pt>
                <c:pt idx="6874">
                  <c:v>0.68524645504123038</c:v>
                </c:pt>
                <c:pt idx="6875">
                  <c:v>0.6852807427138482</c:v>
                </c:pt>
                <c:pt idx="6876">
                  <c:v>0.68538053948506694</c:v>
                </c:pt>
                <c:pt idx="6877">
                  <c:v>0.68546638468819177</c:v>
                </c:pt>
                <c:pt idx="6878">
                  <c:v>0.68554102956622986</c:v>
                </c:pt>
                <c:pt idx="6879">
                  <c:v>0.68573936270528546</c:v>
                </c:pt>
                <c:pt idx="6880">
                  <c:v>0.68584858764156409</c:v>
                </c:pt>
                <c:pt idx="6881">
                  <c:v>0.68599391931951792</c:v>
                </c:pt>
                <c:pt idx="6882">
                  <c:v>0.68605748978934444</c:v>
                </c:pt>
                <c:pt idx="6883">
                  <c:v>0.68609283302015811</c:v>
                </c:pt>
                <c:pt idx="6884">
                  <c:v>0.68610316327157728</c:v>
                </c:pt>
                <c:pt idx="6885">
                  <c:v>0.68610558879339101</c:v>
                </c:pt>
                <c:pt idx="6886">
                  <c:v>0.68616070379968419</c:v>
                </c:pt>
                <c:pt idx="6887">
                  <c:v>0.68625187995768067</c:v>
                </c:pt>
                <c:pt idx="6888">
                  <c:v>0.68638367991936367</c:v>
                </c:pt>
                <c:pt idx="6889">
                  <c:v>0.68669155129979165</c:v>
                </c:pt>
                <c:pt idx="6890">
                  <c:v>0.68671790515573572</c:v>
                </c:pt>
                <c:pt idx="6891">
                  <c:v>0.68672444022588996</c:v>
                </c:pt>
                <c:pt idx="6892">
                  <c:v>0.68672898477945832</c:v>
                </c:pt>
                <c:pt idx="6893">
                  <c:v>0.68681953919944871</c:v>
                </c:pt>
                <c:pt idx="6894">
                  <c:v>0.68692146461652215</c:v>
                </c:pt>
                <c:pt idx="6895">
                  <c:v>0.6870443353621245</c:v>
                </c:pt>
                <c:pt idx="6896">
                  <c:v>0.6870460244308696</c:v>
                </c:pt>
                <c:pt idx="6897">
                  <c:v>0.68714366404641625</c:v>
                </c:pt>
                <c:pt idx="6898">
                  <c:v>0.68726115456232328</c:v>
                </c:pt>
                <c:pt idx="6899">
                  <c:v>0.6875487845431798</c:v>
                </c:pt>
                <c:pt idx="6900">
                  <c:v>0.68780676631150206</c:v>
                </c:pt>
                <c:pt idx="6901">
                  <c:v>0.68784033255705535</c:v>
                </c:pt>
                <c:pt idx="6902">
                  <c:v>0.68795993697633828</c:v>
                </c:pt>
                <c:pt idx="6903">
                  <c:v>0.68815392326128366</c:v>
                </c:pt>
                <c:pt idx="6904">
                  <c:v>0.68819358985681456</c:v>
                </c:pt>
                <c:pt idx="6905">
                  <c:v>0.68820962000821928</c:v>
                </c:pt>
                <c:pt idx="6906">
                  <c:v>0.68852115621475884</c:v>
                </c:pt>
                <c:pt idx="6907">
                  <c:v>0.68855387054051576</c:v>
                </c:pt>
                <c:pt idx="6908">
                  <c:v>0.6888356748603085</c:v>
                </c:pt>
                <c:pt idx="6909">
                  <c:v>0.68892678864441725</c:v>
                </c:pt>
                <c:pt idx="6910">
                  <c:v>0.68902830037127027</c:v>
                </c:pt>
                <c:pt idx="6911">
                  <c:v>0.68934150153369722</c:v>
                </c:pt>
                <c:pt idx="6912">
                  <c:v>0.68938373956447174</c:v>
                </c:pt>
                <c:pt idx="6913">
                  <c:v>0.68938982435048779</c:v>
                </c:pt>
                <c:pt idx="6914">
                  <c:v>0.68949344031726101</c:v>
                </c:pt>
                <c:pt idx="6915">
                  <c:v>0.68952025751612234</c:v>
                </c:pt>
                <c:pt idx="6916">
                  <c:v>0.68952082921607649</c:v>
                </c:pt>
                <c:pt idx="6917">
                  <c:v>0.68962567874923675</c:v>
                </c:pt>
                <c:pt idx="6918">
                  <c:v>0.68981097443785466</c:v>
                </c:pt>
                <c:pt idx="6919">
                  <c:v>0.69011967599069468</c:v>
                </c:pt>
                <c:pt idx="6920">
                  <c:v>0.69037614502665479</c:v>
                </c:pt>
                <c:pt idx="6921">
                  <c:v>0.69042021643970042</c:v>
                </c:pt>
                <c:pt idx="6922">
                  <c:v>0.6905333489052401</c:v>
                </c:pt>
                <c:pt idx="6923">
                  <c:v>0.69053921259598128</c:v>
                </c:pt>
                <c:pt idx="6924">
                  <c:v>0.69056610249960615</c:v>
                </c:pt>
                <c:pt idx="6925">
                  <c:v>0.69065921277724818</c:v>
                </c:pt>
                <c:pt idx="6926">
                  <c:v>0.6908809725747912</c:v>
                </c:pt>
                <c:pt idx="6927">
                  <c:v>0.69094969631382797</c:v>
                </c:pt>
                <c:pt idx="6928">
                  <c:v>0.69098703299596764</c:v>
                </c:pt>
                <c:pt idx="6929">
                  <c:v>0.69103833364706346</c:v>
                </c:pt>
                <c:pt idx="6930">
                  <c:v>0.69106532126474607</c:v>
                </c:pt>
                <c:pt idx="6931">
                  <c:v>0.69119189956026139</c:v>
                </c:pt>
                <c:pt idx="6932">
                  <c:v>0.69142198541233546</c:v>
                </c:pt>
                <c:pt idx="6933">
                  <c:v>0.69152562379009397</c:v>
                </c:pt>
                <c:pt idx="6934">
                  <c:v>0.69156265268938344</c:v>
                </c:pt>
                <c:pt idx="6935">
                  <c:v>0.6917517179160475</c:v>
                </c:pt>
                <c:pt idx="6936">
                  <c:v>0.6917879891144203</c:v>
                </c:pt>
                <c:pt idx="6937">
                  <c:v>0.69179826707816883</c:v>
                </c:pt>
                <c:pt idx="6938">
                  <c:v>0.69206064460789118</c:v>
                </c:pt>
                <c:pt idx="6939">
                  <c:v>0.69207112494356271</c:v>
                </c:pt>
                <c:pt idx="6940">
                  <c:v>0.69210232918309567</c:v>
                </c:pt>
                <c:pt idx="6941">
                  <c:v>0.69229099175306341</c:v>
                </c:pt>
                <c:pt idx="6942">
                  <c:v>0.69230674469413722</c:v>
                </c:pt>
                <c:pt idx="6943">
                  <c:v>0.69236669968685893</c:v>
                </c:pt>
                <c:pt idx="6944">
                  <c:v>0.69249009975243259</c:v>
                </c:pt>
                <c:pt idx="6945">
                  <c:v>0.69249377727881367</c:v>
                </c:pt>
                <c:pt idx="6946">
                  <c:v>0.69252204383995331</c:v>
                </c:pt>
                <c:pt idx="6947">
                  <c:v>0.69259145578946801</c:v>
                </c:pt>
                <c:pt idx="6948">
                  <c:v>0.69291073533220549</c:v>
                </c:pt>
                <c:pt idx="6949">
                  <c:v>0.69294910555658285</c:v>
                </c:pt>
                <c:pt idx="6950">
                  <c:v>0.69294964859630181</c:v>
                </c:pt>
                <c:pt idx="6951">
                  <c:v>0.6931167222000465</c:v>
                </c:pt>
                <c:pt idx="6952">
                  <c:v>0.69327314624674119</c:v>
                </c:pt>
                <c:pt idx="6953">
                  <c:v>0.69333467459058262</c:v>
                </c:pt>
                <c:pt idx="6954">
                  <c:v>0.69336256594543777</c:v>
                </c:pt>
                <c:pt idx="6955">
                  <c:v>0.69339004063527188</c:v>
                </c:pt>
                <c:pt idx="6956">
                  <c:v>0.69360091292979154</c:v>
                </c:pt>
                <c:pt idx="6957">
                  <c:v>0.69367336089991749</c:v>
                </c:pt>
                <c:pt idx="6958">
                  <c:v>0.69401341424305318</c:v>
                </c:pt>
                <c:pt idx="6959">
                  <c:v>0.69404390262130211</c:v>
                </c:pt>
                <c:pt idx="6960">
                  <c:v>0.69415597734090484</c:v>
                </c:pt>
                <c:pt idx="6961">
                  <c:v>0.6943497032452759</c:v>
                </c:pt>
                <c:pt idx="6962">
                  <c:v>0.69449564278702824</c:v>
                </c:pt>
                <c:pt idx="6963">
                  <c:v>0.69463370489166021</c:v>
                </c:pt>
                <c:pt idx="6964">
                  <c:v>0.69465021746695554</c:v>
                </c:pt>
                <c:pt idx="6965">
                  <c:v>0.69465989181891408</c:v>
                </c:pt>
                <c:pt idx="6966">
                  <c:v>0.69467895470549568</c:v>
                </c:pt>
                <c:pt idx="6967">
                  <c:v>0.6948197387927717</c:v>
                </c:pt>
                <c:pt idx="6968">
                  <c:v>0.6948782665714921</c:v>
                </c:pt>
                <c:pt idx="6969">
                  <c:v>0.69503103308670555</c:v>
                </c:pt>
                <c:pt idx="6970">
                  <c:v>0.69523196983270785</c:v>
                </c:pt>
                <c:pt idx="6971">
                  <c:v>0.69528931619434997</c:v>
                </c:pt>
                <c:pt idx="6972">
                  <c:v>0.69536579091053863</c:v>
                </c:pt>
                <c:pt idx="6973">
                  <c:v>0.69542331586716566</c:v>
                </c:pt>
                <c:pt idx="6974">
                  <c:v>0.69567208815040038</c:v>
                </c:pt>
                <c:pt idx="6975">
                  <c:v>0.69575026765071701</c:v>
                </c:pt>
                <c:pt idx="6976">
                  <c:v>0.69589462244731337</c:v>
                </c:pt>
                <c:pt idx="6977">
                  <c:v>0.69596332728062515</c:v>
                </c:pt>
                <c:pt idx="6978">
                  <c:v>0.69602384747102608</c:v>
                </c:pt>
                <c:pt idx="6979">
                  <c:v>0.69605710852613256</c:v>
                </c:pt>
                <c:pt idx="6980">
                  <c:v>0.69617087285632606</c:v>
                </c:pt>
                <c:pt idx="6981">
                  <c:v>0.6962122340850595</c:v>
                </c:pt>
                <c:pt idx="6982">
                  <c:v>0.6962690391978954</c:v>
                </c:pt>
                <c:pt idx="6983">
                  <c:v>0.69633487965067087</c:v>
                </c:pt>
                <c:pt idx="6984">
                  <c:v>0.69667320889197226</c:v>
                </c:pt>
                <c:pt idx="6985">
                  <c:v>0.69667615467061339</c:v>
                </c:pt>
                <c:pt idx="6986">
                  <c:v>0.69670908557069222</c:v>
                </c:pt>
                <c:pt idx="6987">
                  <c:v>0.6969532742155331</c:v>
                </c:pt>
                <c:pt idx="6988">
                  <c:v>0.69699199637724152</c:v>
                </c:pt>
                <c:pt idx="6989">
                  <c:v>0.6970656035580991</c:v>
                </c:pt>
                <c:pt idx="6990">
                  <c:v>0.69709819822367525</c:v>
                </c:pt>
                <c:pt idx="6991">
                  <c:v>0.69712325841352396</c:v>
                </c:pt>
                <c:pt idx="6992">
                  <c:v>0.69726606093798738</c:v>
                </c:pt>
                <c:pt idx="6993">
                  <c:v>0.69734585700035301</c:v>
                </c:pt>
                <c:pt idx="6994">
                  <c:v>0.69741168131701425</c:v>
                </c:pt>
                <c:pt idx="6995">
                  <c:v>0.69756023296683034</c:v>
                </c:pt>
                <c:pt idx="6996">
                  <c:v>0.69763101670724081</c:v>
                </c:pt>
                <c:pt idx="6997">
                  <c:v>0.69763879354613589</c:v>
                </c:pt>
                <c:pt idx="6998">
                  <c:v>0.69767022172903492</c:v>
                </c:pt>
                <c:pt idx="6999">
                  <c:v>0.69780205095879211</c:v>
                </c:pt>
                <c:pt idx="7000">
                  <c:v>0.69804503755576119</c:v>
                </c:pt>
                <c:pt idx="7001">
                  <c:v>0.69824538790258561</c:v>
                </c:pt>
                <c:pt idx="7002">
                  <c:v>0.6982945322701708</c:v>
                </c:pt>
                <c:pt idx="7003">
                  <c:v>0.69852080125304161</c:v>
                </c:pt>
                <c:pt idx="7004">
                  <c:v>0.69863632522755847</c:v>
                </c:pt>
                <c:pt idx="7005">
                  <c:v>0.69864562246645545</c:v>
                </c:pt>
                <c:pt idx="7006">
                  <c:v>0.69865801323535026</c:v>
                </c:pt>
                <c:pt idx="7007">
                  <c:v>0.69885499580822508</c:v>
                </c:pt>
                <c:pt idx="7008">
                  <c:v>0.69941243132895559</c:v>
                </c:pt>
                <c:pt idx="7009">
                  <c:v>0.69947339052505264</c:v>
                </c:pt>
                <c:pt idx="7010">
                  <c:v>0.69964556927239907</c:v>
                </c:pt>
                <c:pt idx="7011">
                  <c:v>0.69977645972931479</c:v>
                </c:pt>
                <c:pt idx="7012">
                  <c:v>0.6999203940584553</c:v>
                </c:pt>
                <c:pt idx="7013">
                  <c:v>0.70003312907326132</c:v>
                </c:pt>
                <c:pt idx="7014">
                  <c:v>0.70012049792946152</c:v>
                </c:pt>
                <c:pt idx="7015">
                  <c:v>0.70039976350812871</c:v>
                </c:pt>
                <c:pt idx="7016">
                  <c:v>0.70050369297549686</c:v>
                </c:pt>
                <c:pt idx="7017">
                  <c:v>0.70054540569854074</c:v>
                </c:pt>
                <c:pt idx="7018">
                  <c:v>0.70062091020356787</c:v>
                </c:pt>
                <c:pt idx="7019">
                  <c:v>0.70069687528044389</c:v>
                </c:pt>
                <c:pt idx="7020">
                  <c:v>0.70091902408459761</c:v>
                </c:pt>
                <c:pt idx="7021">
                  <c:v>0.70101434508433469</c:v>
                </c:pt>
                <c:pt idx="7022">
                  <c:v>0.70118861018723488</c:v>
                </c:pt>
                <c:pt idx="7023">
                  <c:v>0.701297313029554</c:v>
                </c:pt>
                <c:pt idx="7024">
                  <c:v>0.70134551423774905</c:v>
                </c:pt>
                <c:pt idx="7025">
                  <c:v>0.7013635187692151</c:v>
                </c:pt>
                <c:pt idx="7026">
                  <c:v>0.70136519909051198</c:v>
                </c:pt>
                <c:pt idx="7027">
                  <c:v>0.70156473675351205</c:v>
                </c:pt>
                <c:pt idx="7028">
                  <c:v>0.70167545397221431</c:v>
                </c:pt>
                <c:pt idx="7029">
                  <c:v>0.70181372540664555</c:v>
                </c:pt>
                <c:pt idx="7030">
                  <c:v>0.70182997600009334</c:v>
                </c:pt>
                <c:pt idx="7031">
                  <c:v>0.70184170529510648</c:v>
                </c:pt>
                <c:pt idx="7032">
                  <c:v>0.70191063994127312</c:v>
                </c:pt>
                <c:pt idx="7033">
                  <c:v>0.70201457283388635</c:v>
                </c:pt>
                <c:pt idx="7034">
                  <c:v>0.70239229453301211</c:v>
                </c:pt>
                <c:pt idx="7035">
                  <c:v>0.70266146822996756</c:v>
                </c:pt>
                <c:pt idx="7036">
                  <c:v>0.70269425324511603</c:v>
                </c:pt>
                <c:pt idx="7037">
                  <c:v>0.70274690407606288</c:v>
                </c:pt>
                <c:pt idx="7038">
                  <c:v>0.70284689568964875</c:v>
                </c:pt>
                <c:pt idx="7039">
                  <c:v>0.70297338524955166</c:v>
                </c:pt>
                <c:pt idx="7040">
                  <c:v>0.7030497640774519</c:v>
                </c:pt>
                <c:pt idx="7041">
                  <c:v>0.70313531605936652</c:v>
                </c:pt>
                <c:pt idx="7042">
                  <c:v>0.70325996298668803</c:v>
                </c:pt>
                <c:pt idx="7043">
                  <c:v>0.70354510071080245</c:v>
                </c:pt>
                <c:pt idx="7044">
                  <c:v>0.70361104652433049</c:v>
                </c:pt>
                <c:pt idx="7045">
                  <c:v>0.70367802510263333</c:v>
                </c:pt>
                <c:pt idx="7046">
                  <c:v>0.70382367221449882</c:v>
                </c:pt>
                <c:pt idx="7047">
                  <c:v>0.70385541488879333</c:v>
                </c:pt>
                <c:pt idx="7048">
                  <c:v>0.7040075061685529</c:v>
                </c:pt>
                <c:pt idx="7049">
                  <c:v>0.70420151924955676</c:v>
                </c:pt>
                <c:pt idx="7050">
                  <c:v>0.70420274046767273</c:v>
                </c:pt>
                <c:pt idx="7051">
                  <c:v>0.70423850824948075</c:v>
                </c:pt>
                <c:pt idx="7052">
                  <c:v>0.70434094808767278</c:v>
                </c:pt>
                <c:pt idx="7053">
                  <c:v>0.70438766974039746</c:v>
                </c:pt>
                <c:pt idx="7054">
                  <c:v>0.70446382076384151</c:v>
                </c:pt>
                <c:pt idx="7055">
                  <c:v>0.70452345982779585</c:v>
                </c:pt>
                <c:pt idx="7056">
                  <c:v>0.70454739703611113</c:v>
                </c:pt>
                <c:pt idx="7057">
                  <c:v>0.70461815739682854</c:v>
                </c:pt>
                <c:pt idx="7058">
                  <c:v>0.70484770030883603</c:v>
                </c:pt>
                <c:pt idx="7059">
                  <c:v>0.7049046377541841</c:v>
                </c:pt>
                <c:pt idx="7060">
                  <c:v>0.70493881806229064</c:v>
                </c:pt>
                <c:pt idx="7061">
                  <c:v>0.70501969069885662</c:v>
                </c:pt>
                <c:pt idx="7062">
                  <c:v>0.70504406674936526</c:v>
                </c:pt>
                <c:pt idx="7063">
                  <c:v>0.70510032415655954</c:v>
                </c:pt>
                <c:pt idx="7064">
                  <c:v>0.70525068911961908</c:v>
                </c:pt>
                <c:pt idx="7065">
                  <c:v>0.70534413132418683</c:v>
                </c:pt>
                <c:pt idx="7066">
                  <c:v>0.70536022587933245</c:v>
                </c:pt>
                <c:pt idx="7067">
                  <c:v>0.7054124607053982</c:v>
                </c:pt>
                <c:pt idx="7068">
                  <c:v>0.70544565587826247</c:v>
                </c:pt>
                <c:pt idx="7069">
                  <c:v>0.70564402051872555</c:v>
                </c:pt>
                <c:pt idx="7070">
                  <c:v>0.70566879907297264</c:v>
                </c:pt>
                <c:pt idx="7071">
                  <c:v>0.70594722658070086</c:v>
                </c:pt>
                <c:pt idx="7072">
                  <c:v>0.70618261615580147</c:v>
                </c:pt>
                <c:pt idx="7073">
                  <c:v>0.70619248068025497</c:v>
                </c:pt>
                <c:pt idx="7074">
                  <c:v>0.70631998103317772</c:v>
                </c:pt>
                <c:pt idx="7075">
                  <c:v>0.70633296103177334</c:v>
                </c:pt>
                <c:pt idx="7076">
                  <c:v>0.7063954268802809</c:v>
                </c:pt>
                <c:pt idx="7077">
                  <c:v>0.70647848697769178</c:v>
                </c:pt>
                <c:pt idx="7078">
                  <c:v>0.70652053974877582</c:v>
                </c:pt>
                <c:pt idx="7079">
                  <c:v>0.70654669108498569</c:v>
                </c:pt>
                <c:pt idx="7080">
                  <c:v>0.70669025492163717</c:v>
                </c:pt>
                <c:pt idx="7081">
                  <c:v>0.70686012689378819</c:v>
                </c:pt>
                <c:pt idx="7082">
                  <c:v>0.7068999460932629</c:v>
                </c:pt>
                <c:pt idx="7083">
                  <c:v>0.70696522908566584</c:v>
                </c:pt>
                <c:pt idx="7084">
                  <c:v>0.70704934547119325</c:v>
                </c:pt>
                <c:pt idx="7085">
                  <c:v>0.70730845003474863</c:v>
                </c:pt>
                <c:pt idx="7086">
                  <c:v>0.70734476589676576</c:v>
                </c:pt>
                <c:pt idx="7087">
                  <c:v>0.70740406229602648</c:v>
                </c:pt>
                <c:pt idx="7088">
                  <c:v>0.70764740980381824</c:v>
                </c:pt>
                <c:pt idx="7089">
                  <c:v>0.70771895808347707</c:v>
                </c:pt>
                <c:pt idx="7090">
                  <c:v>0.70787126323902039</c:v>
                </c:pt>
                <c:pt idx="7091">
                  <c:v>0.70791950170935491</c:v>
                </c:pt>
                <c:pt idx="7092">
                  <c:v>0.70809987501740723</c:v>
                </c:pt>
                <c:pt idx="7093">
                  <c:v>0.70824786814374985</c:v>
                </c:pt>
                <c:pt idx="7094">
                  <c:v>0.70832883436429683</c:v>
                </c:pt>
                <c:pt idx="7095">
                  <c:v>0.70834604909653298</c:v>
                </c:pt>
                <c:pt idx="7096">
                  <c:v>0.70837130031771312</c:v>
                </c:pt>
                <c:pt idx="7097">
                  <c:v>0.70845124510645985</c:v>
                </c:pt>
                <c:pt idx="7098">
                  <c:v>0.70869019635333008</c:v>
                </c:pt>
                <c:pt idx="7099">
                  <c:v>0.70876096744316663</c:v>
                </c:pt>
                <c:pt idx="7100">
                  <c:v>0.70881861809804314</c:v>
                </c:pt>
                <c:pt idx="7101">
                  <c:v>0.70895862444838942</c:v>
                </c:pt>
                <c:pt idx="7102">
                  <c:v>0.70902965667210349</c:v>
                </c:pt>
                <c:pt idx="7103">
                  <c:v>0.7091443964786166</c:v>
                </c:pt>
                <c:pt idx="7104">
                  <c:v>0.7091700730265309</c:v>
                </c:pt>
                <c:pt idx="7105">
                  <c:v>0.70943819578165501</c:v>
                </c:pt>
                <c:pt idx="7106">
                  <c:v>0.70946162645646293</c:v>
                </c:pt>
                <c:pt idx="7107">
                  <c:v>0.70951752872134199</c:v>
                </c:pt>
                <c:pt idx="7108">
                  <c:v>0.70967485576545297</c:v>
                </c:pt>
                <c:pt idx="7109">
                  <c:v>0.70969677929853048</c:v>
                </c:pt>
                <c:pt idx="7110">
                  <c:v>0.7097813331213132</c:v>
                </c:pt>
                <c:pt idx="7111">
                  <c:v>0.70982244697141472</c:v>
                </c:pt>
                <c:pt idx="7112">
                  <c:v>0.70982698898479679</c:v>
                </c:pt>
                <c:pt idx="7113">
                  <c:v>0.7098295502675559</c:v>
                </c:pt>
                <c:pt idx="7114">
                  <c:v>0.70989149391498496</c:v>
                </c:pt>
                <c:pt idx="7115">
                  <c:v>0.70996122755159174</c:v>
                </c:pt>
                <c:pt idx="7116">
                  <c:v>0.71008752179405454</c:v>
                </c:pt>
                <c:pt idx="7117">
                  <c:v>0.71020847284825528</c:v>
                </c:pt>
                <c:pt idx="7118">
                  <c:v>0.71021506096985998</c:v>
                </c:pt>
                <c:pt idx="7119">
                  <c:v>0.71021609604207925</c:v>
                </c:pt>
                <c:pt idx="7120">
                  <c:v>0.71021778307328454</c:v>
                </c:pt>
                <c:pt idx="7121">
                  <c:v>0.71030490476426822</c:v>
                </c:pt>
                <c:pt idx="7122">
                  <c:v>0.71042731349120924</c:v>
                </c:pt>
                <c:pt idx="7123">
                  <c:v>0.71070944628523414</c:v>
                </c:pt>
                <c:pt idx="7124">
                  <c:v>0.71072736529782876</c:v>
                </c:pt>
                <c:pt idx="7125">
                  <c:v>0.71074115556396089</c:v>
                </c:pt>
                <c:pt idx="7126">
                  <c:v>0.71079053910662771</c:v>
                </c:pt>
                <c:pt idx="7127">
                  <c:v>0.71089794180593491</c:v>
                </c:pt>
                <c:pt idx="7128">
                  <c:v>0.71099448982800606</c:v>
                </c:pt>
                <c:pt idx="7129">
                  <c:v>0.71102898824891325</c:v>
                </c:pt>
                <c:pt idx="7130">
                  <c:v>0.7110619239857543</c:v>
                </c:pt>
                <c:pt idx="7131">
                  <c:v>0.71117728947715264</c:v>
                </c:pt>
                <c:pt idx="7132">
                  <c:v>0.7112321937010635</c:v>
                </c:pt>
                <c:pt idx="7133">
                  <c:v>0.71125421294668589</c:v>
                </c:pt>
                <c:pt idx="7134">
                  <c:v>0.71135540789722351</c:v>
                </c:pt>
                <c:pt idx="7135">
                  <c:v>0.71137215694822753</c:v>
                </c:pt>
                <c:pt idx="7136">
                  <c:v>0.71142123301836291</c:v>
                </c:pt>
                <c:pt idx="7137">
                  <c:v>0.71148936063037049</c:v>
                </c:pt>
                <c:pt idx="7138">
                  <c:v>0.71149392979223602</c:v>
                </c:pt>
                <c:pt idx="7139">
                  <c:v>0.7115914668556178</c:v>
                </c:pt>
                <c:pt idx="7140">
                  <c:v>0.71194951723608457</c:v>
                </c:pt>
                <c:pt idx="7141">
                  <c:v>0.71197022516222064</c:v>
                </c:pt>
                <c:pt idx="7142">
                  <c:v>0.71219686615115607</c:v>
                </c:pt>
                <c:pt idx="7143">
                  <c:v>0.71222102598884285</c:v>
                </c:pt>
                <c:pt idx="7144">
                  <c:v>0.71226048477563719</c:v>
                </c:pt>
                <c:pt idx="7145">
                  <c:v>0.71229789442886615</c:v>
                </c:pt>
                <c:pt idx="7146">
                  <c:v>0.71233034923178806</c:v>
                </c:pt>
                <c:pt idx="7147">
                  <c:v>0.71235022104845536</c:v>
                </c:pt>
                <c:pt idx="7148">
                  <c:v>0.71243236527051845</c:v>
                </c:pt>
                <c:pt idx="7149">
                  <c:v>0.71251654335676828</c:v>
                </c:pt>
                <c:pt idx="7150">
                  <c:v>0.7125719154854202</c:v>
                </c:pt>
                <c:pt idx="7151">
                  <c:v>0.71257525865317128</c:v>
                </c:pt>
                <c:pt idx="7152">
                  <c:v>0.71257558836608204</c:v>
                </c:pt>
                <c:pt idx="7153">
                  <c:v>0.71270716812880408</c:v>
                </c:pt>
                <c:pt idx="7154">
                  <c:v>0.7128221859426711</c:v>
                </c:pt>
                <c:pt idx="7155">
                  <c:v>0.71283631864300412</c:v>
                </c:pt>
                <c:pt idx="7156">
                  <c:v>0.71297163251899454</c:v>
                </c:pt>
                <c:pt idx="7157">
                  <c:v>0.71328640798004206</c:v>
                </c:pt>
                <c:pt idx="7158">
                  <c:v>0.71331827395586611</c:v>
                </c:pt>
                <c:pt idx="7159">
                  <c:v>0.71345765831944241</c:v>
                </c:pt>
                <c:pt idx="7160">
                  <c:v>0.71370783629109769</c:v>
                </c:pt>
                <c:pt idx="7161">
                  <c:v>0.71372754656565141</c:v>
                </c:pt>
                <c:pt idx="7162">
                  <c:v>0.71385937005347389</c:v>
                </c:pt>
                <c:pt idx="7163">
                  <c:v>0.7139222064014743</c:v>
                </c:pt>
                <c:pt idx="7164">
                  <c:v>0.71411727682781778</c:v>
                </c:pt>
                <c:pt idx="7165">
                  <c:v>0.71422945001209159</c:v>
                </c:pt>
                <c:pt idx="7166">
                  <c:v>0.7145045286574967</c:v>
                </c:pt>
                <c:pt idx="7167">
                  <c:v>0.71458298975655765</c:v>
                </c:pt>
                <c:pt idx="7168">
                  <c:v>0.71465794589610843</c:v>
                </c:pt>
                <c:pt idx="7169">
                  <c:v>0.71495946843259151</c:v>
                </c:pt>
                <c:pt idx="7170">
                  <c:v>0.71500257833588632</c:v>
                </c:pt>
                <c:pt idx="7171">
                  <c:v>0.71557802855720309</c:v>
                </c:pt>
                <c:pt idx="7172">
                  <c:v>0.7156277223884745</c:v>
                </c:pt>
                <c:pt idx="7173">
                  <c:v>0.71583554102376024</c:v>
                </c:pt>
                <c:pt idx="7174">
                  <c:v>0.7161908987981549</c:v>
                </c:pt>
                <c:pt idx="7175">
                  <c:v>0.71625127364106445</c:v>
                </c:pt>
                <c:pt idx="7176">
                  <c:v>0.71629623676506959</c:v>
                </c:pt>
                <c:pt idx="7177">
                  <c:v>0.71634682304874431</c:v>
                </c:pt>
                <c:pt idx="7178">
                  <c:v>0.71635868618673004</c:v>
                </c:pt>
                <c:pt idx="7179">
                  <c:v>0.71638308204384482</c:v>
                </c:pt>
                <c:pt idx="7180">
                  <c:v>0.71645748769019724</c:v>
                </c:pt>
                <c:pt idx="7181">
                  <c:v>0.71674035418405879</c:v>
                </c:pt>
                <c:pt idx="7182">
                  <c:v>0.71676495710778454</c:v>
                </c:pt>
                <c:pt idx="7183">
                  <c:v>0.7168066535640869</c:v>
                </c:pt>
                <c:pt idx="7184">
                  <c:v>0.716824983320415</c:v>
                </c:pt>
                <c:pt idx="7185">
                  <c:v>0.71696225226982913</c:v>
                </c:pt>
                <c:pt idx="7186">
                  <c:v>0.71711219947261107</c:v>
                </c:pt>
                <c:pt idx="7187">
                  <c:v>0.71731608193150043</c:v>
                </c:pt>
                <c:pt idx="7188">
                  <c:v>0.71736021873185685</c:v>
                </c:pt>
                <c:pt idx="7189">
                  <c:v>0.71742343155296018</c:v>
                </c:pt>
                <c:pt idx="7190">
                  <c:v>0.71755408219427641</c:v>
                </c:pt>
                <c:pt idx="7191">
                  <c:v>0.71760022194991646</c:v>
                </c:pt>
                <c:pt idx="7192">
                  <c:v>0.71763369558993162</c:v>
                </c:pt>
                <c:pt idx="7193">
                  <c:v>0.71764010569528569</c:v>
                </c:pt>
                <c:pt idx="7194">
                  <c:v>0.71764635821563949</c:v>
                </c:pt>
                <c:pt idx="7195">
                  <c:v>0.71789554389689991</c:v>
                </c:pt>
                <c:pt idx="7196">
                  <c:v>0.71797688329048448</c:v>
                </c:pt>
                <c:pt idx="7197">
                  <c:v>0.71798163186778319</c:v>
                </c:pt>
                <c:pt idx="7198">
                  <c:v>0.71798404318491649</c:v>
                </c:pt>
                <c:pt idx="7199">
                  <c:v>0.71803651419596559</c:v>
                </c:pt>
                <c:pt idx="7200">
                  <c:v>0.71806989634478879</c:v>
                </c:pt>
                <c:pt idx="7201">
                  <c:v>0.71808432523357857</c:v>
                </c:pt>
                <c:pt idx="7202">
                  <c:v>0.71817587712519582</c:v>
                </c:pt>
                <c:pt idx="7203">
                  <c:v>0.71831076578243125</c:v>
                </c:pt>
                <c:pt idx="7204">
                  <c:v>0.71835106832229567</c:v>
                </c:pt>
                <c:pt idx="7205">
                  <c:v>0.71837107234958686</c:v>
                </c:pt>
                <c:pt idx="7206">
                  <c:v>0.71841733250284456</c:v>
                </c:pt>
                <c:pt idx="7207">
                  <c:v>0.71843417394791131</c:v>
                </c:pt>
                <c:pt idx="7208">
                  <c:v>0.71867154344242823</c:v>
                </c:pt>
                <c:pt idx="7209">
                  <c:v>0.71869226085642812</c:v>
                </c:pt>
                <c:pt idx="7210">
                  <c:v>0.71869627757835075</c:v>
                </c:pt>
                <c:pt idx="7211">
                  <c:v>0.71882519979896808</c:v>
                </c:pt>
                <c:pt idx="7212">
                  <c:v>0.71887861222202587</c:v>
                </c:pt>
                <c:pt idx="7213">
                  <c:v>0.71889165960027979</c:v>
                </c:pt>
                <c:pt idx="7214">
                  <c:v>0.71891357632354258</c:v>
                </c:pt>
                <c:pt idx="7215">
                  <c:v>0.71899829398401738</c:v>
                </c:pt>
                <c:pt idx="7216">
                  <c:v>0.71910731235400771</c:v>
                </c:pt>
                <c:pt idx="7217">
                  <c:v>0.71913324627310149</c:v>
                </c:pt>
                <c:pt idx="7218">
                  <c:v>0.7191564672124654</c:v>
                </c:pt>
                <c:pt idx="7219">
                  <c:v>0.71918353529617862</c:v>
                </c:pt>
                <c:pt idx="7220">
                  <c:v>0.71921659157329065</c:v>
                </c:pt>
                <c:pt idx="7221">
                  <c:v>0.71926973347677459</c:v>
                </c:pt>
                <c:pt idx="7222">
                  <c:v>0.71931177311889483</c:v>
                </c:pt>
                <c:pt idx="7223">
                  <c:v>0.71932838943466737</c:v>
                </c:pt>
                <c:pt idx="7224">
                  <c:v>0.71934597144684276</c:v>
                </c:pt>
                <c:pt idx="7225">
                  <c:v>0.71937782340558343</c:v>
                </c:pt>
                <c:pt idx="7226">
                  <c:v>0.71959529211075501</c:v>
                </c:pt>
                <c:pt idx="7227">
                  <c:v>0.71971485188347284</c:v>
                </c:pt>
                <c:pt idx="7228">
                  <c:v>0.71978248367629039</c:v>
                </c:pt>
                <c:pt idx="7229">
                  <c:v>0.71980804273461996</c:v>
                </c:pt>
                <c:pt idx="7230">
                  <c:v>0.71988362558741481</c:v>
                </c:pt>
                <c:pt idx="7231">
                  <c:v>0.7202559547606191</c:v>
                </c:pt>
                <c:pt idx="7232">
                  <c:v>0.72035744894665055</c:v>
                </c:pt>
                <c:pt idx="7233">
                  <c:v>0.72045652956036776</c:v>
                </c:pt>
                <c:pt idx="7234">
                  <c:v>0.72051847209219866</c:v>
                </c:pt>
                <c:pt idx="7235">
                  <c:v>0.72056485972864892</c:v>
                </c:pt>
                <c:pt idx="7236">
                  <c:v>0.72069308106874264</c:v>
                </c:pt>
                <c:pt idx="7237">
                  <c:v>0.72081352960972545</c:v>
                </c:pt>
                <c:pt idx="7238">
                  <c:v>0.72088740883191327</c:v>
                </c:pt>
                <c:pt idx="7239">
                  <c:v>0.72134980884699362</c:v>
                </c:pt>
                <c:pt idx="7240">
                  <c:v>0.7214314998647422</c:v>
                </c:pt>
                <c:pt idx="7241">
                  <c:v>0.72143657122790839</c:v>
                </c:pt>
                <c:pt idx="7242">
                  <c:v>0.72144930248822048</c:v>
                </c:pt>
                <c:pt idx="7243">
                  <c:v>0.72152465590900405</c:v>
                </c:pt>
                <c:pt idx="7244">
                  <c:v>0.72161071136040178</c:v>
                </c:pt>
                <c:pt idx="7245">
                  <c:v>0.72165052090113246</c:v>
                </c:pt>
                <c:pt idx="7246">
                  <c:v>0.72178710800104462</c:v>
                </c:pt>
                <c:pt idx="7247">
                  <c:v>0.72183611520245572</c:v>
                </c:pt>
                <c:pt idx="7248">
                  <c:v>0.72187580194056411</c:v>
                </c:pt>
                <c:pt idx="7249">
                  <c:v>0.72243113115828339</c:v>
                </c:pt>
                <c:pt idx="7250">
                  <c:v>0.72318789504990888</c:v>
                </c:pt>
                <c:pt idx="7251">
                  <c:v>0.72328427208483947</c:v>
                </c:pt>
                <c:pt idx="7252">
                  <c:v>0.72341453619081886</c:v>
                </c:pt>
                <c:pt idx="7253">
                  <c:v>0.72353071959919568</c:v>
                </c:pt>
                <c:pt idx="7254">
                  <c:v>0.72356568824483192</c:v>
                </c:pt>
                <c:pt idx="7255">
                  <c:v>0.72363510326073943</c:v>
                </c:pt>
                <c:pt idx="7256">
                  <c:v>0.72375359688206409</c:v>
                </c:pt>
                <c:pt idx="7257">
                  <c:v>0.72384910799261393</c:v>
                </c:pt>
                <c:pt idx="7258">
                  <c:v>0.72387214248443488</c:v>
                </c:pt>
                <c:pt idx="7259">
                  <c:v>0.72401744021587966</c:v>
                </c:pt>
                <c:pt idx="7260">
                  <c:v>0.72408715010482938</c:v>
                </c:pt>
                <c:pt idx="7261">
                  <c:v>0.72411999244794201</c:v>
                </c:pt>
                <c:pt idx="7262">
                  <c:v>0.72425219593602619</c:v>
                </c:pt>
                <c:pt idx="7263">
                  <c:v>0.72449362396661188</c:v>
                </c:pt>
                <c:pt idx="7264">
                  <c:v>0.72457680604166463</c:v>
                </c:pt>
                <c:pt idx="7265">
                  <c:v>0.72462779997551552</c:v>
                </c:pt>
                <c:pt idx="7266">
                  <c:v>0.72476808404779935</c:v>
                </c:pt>
                <c:pt idx="7267">
                  <c:v>0.72486731479016298</c:v>
                </c:pt>
                <c:pt idx="7268">
                  <c:v>0.72489069955377317</c:v>
                </c:pt>
                <c:pt idx="7269">
                  <c:v>0.72507846849505608</c:v>
                </c:pt>
                <c:pt idx="7270">
                  <c:v>0.72516358793917646</c:v>
                </c:pt>
                <c:pt idx="7271">
                  <c:v>0.72529328658366432</c:v>
                </c:pt>
                <c:pt idx="7272">
                  <c:v>0.72540166743538492</c:v>
                </c:pt>
                <c:pt idx="7273">
                  <c:v>0.72592581053816174</c:v>
                </c:pt>
                <c:pt idx="7274">
                  <c:v>0.72604572930915967</c:v>
                </c:pt>
                <c:pt idx="7275">
                  <c:v>0.72615887417184921</c:v>
                </c:pt>
                <c:pt idx="7276">
                  <c:v>0.72632139955979413</c:v>
                </c:pt>
                <c:pt idx="7277">
                  <c:v>0.72651333177087629</c:v>
                </c:pt>
                <c:pt idx="7278">
                  <c:v>0.72655183755613839</c:v>
                </c:pt>
                <c:pt idx="7279">
                  <c:v>0.72663619115852762</c:v>
                </c:pt>
                <c:pt idx="7280">
                  <c:v>0.7266626971817407</c:v>
                </c:pt>
                <c:pt idx="7281">
                  <c:v>0.72671149493050347</c:v>
                </c:pt>
                <c:pt idx="7282">
                  <c:v>0.72672081146729461</c:v>
                </c:pt>
                <c:pt idx="7283">
                  <c:v>0.72679056941969566</c:v>
                </c:pt>
                <c:pt idx="7284">
                  <c:v>0.7268678492434435</c:v>
                </c:pt>
                <c:pt idx="7285">
                  <c:v>0.72706290582321409</c:v>
                </c:pt>
                <c:pt idx="7286">
                  <c:v>0.72712362798086771</c:v>
                </c:pt>
                <c:pt idx="7287">
                  <c:v>0.72735404714372098</c:v>
                </c:pt>
                <c:pt idx="7288">
                  <c:v>0.72736115948569335</c:v>
                </c:pt>
                <c:pt idx="7289">
                  <c:v>0.72740022132413196</c:v>
                </c:pt>
                <c:pt idx="7290">
                  <c:v>0.72754998437785523</c:v>
                </c:pt>
                <c:pt idx="7291">
                  <c:v>0.72762869068770386</c:v>
                </c:pt>
                <c:pt idx="7292">
                  <c:v>0.72783217881589524</c:v>
                </c:pt>
                <c:pt idx="7293">
                  <c:v>0.72786371560222496</c:v>
                </c:pt>
                <c:pt idx="7294">
                  <c:v>0.72818795414796123</c:v>
                </c:pt>
                <c:pt idx="7295">
                  <c:v>0.72823311932899648</c:v>
                </c:pt>
                <c:pt idx="7296">
                  <c:v>0.72826414430619568</c:v>
                </c:pt>
                <c:pt idx="7297">
                  <c:v>0.72833063072927529</c:v>
                </c:pt>
                <c:pt idx="7298">
                  <c:v>0.7284103356223135</c:v>
                </c:pt>
                <c:pt idx="7299">
                  <c:v>0.72876342813660555</c:v>
                </c:pt>
                <c:pt idx="7300">
                  <c:v>0.72883925485146217</c:v>
                </c:pt>
                <c:pt idx="7301">
                  <c:v>0.72898809428546185</c:v>
                </c:pt>
                <c:pt idx="7302">
                  <c:v>0.72936340089229534</c:v>
                </c:pt>
                <c:pt idx="7303">
                  <c:v>0.72950443944818133</c:v>
                </c:pt>
                <c:pt idx="7304">
                  <c:v>0.72953416273234262</c:v>
                </c:pt>
                <c:pt idx="7305">
                  <c:v>0.7298960235639691</c:v>
                </c:pt>
                <c:pt idx="7306">
                  <c:v>0.73012546789172128</c:v>
                </c:pt>
                <c:pt idx="7307">
                  <c:v>0.73016213099669469</c:v>
                </c:pt>
                <c:pt idx="7308">
                  <c:v>0.7302067822125643</c:v>
                </c:pt>
                <c:pt idx="7309">
                  <c:v>0.73038459047884574</c:v>
                </c:pt>
                <c:pt idx="7310">
                  <c:v>0.73052342896824163</c:v>
                </c:pt>
                <c:pt idx="7311">
                  <c:v>0.73064731223885637</c:v>
                </c:pt>
                <c:pt idx="7312">
                  <c:v>0.73069286876320338</c:v>
                </c:pt>
                <c:pt idx="7313">
                  <c:v>0.73092780824574799</c:v>
                </c:pt>
                <c:pt idx="7314">
                  <c:v>0.73092977946091509</c:v>
                </c:pt>
                <c:pt idx="7315">
                  <c:v>0.73094144356526547</c:v>
                </c:pt>
                <c:pt idx="7316">
                  <c:v>0.73101182587522817</c:v>
                </c:pt>
                <c:pt idx="7317">
                  <c:v>0.73136302565490574</c:v>
                </c:pt>
                <c:pt idx="7318">
                  <c:v>0.73151016632527244</c:v>
                </c:pt>
                <c:pt idx="7319">
                  <c:v>0.73170319845237253</c:v>
                </c:pt>
                <c:pt idx="7320">
                  <c:v>0.7317259733822179</c:v>
                </c:pt>
                <c:pt idx="7321">
                  <c:v>0.73180198157436616</c:v>
                </c:pt>
                <c:pt idx="7322">
                  <c:v>0.73181161984057663</c:v>
                </c:pt>
                <c:pt idx="7323">
                  <c:v>0.73187530349589025</c:v>
                </c:pt>
                <c:pt idx="7324">
                  <c:v>0.73196989302537663</c:v>
                </c:pt>
                <c:pt idx="7325">
                  <c:v>0.73204413625315867</c:v>
                </c:pt>
                <c:pt idx="7326">
                  <c:v>0.73205595311639438</c:v>
                </c:pt>
                <c:pt idx="7327">
                  <c:v>0.73206398377519699</c:v>
                </c:pt>
                <c:pt idx="7328">
                  <c:v>0.73208446092250101</c:v>
                </c:pt>
                <c:pt idx="7329">
                  <c:v>0.73216336657590353</c:v>
                </c:pt>
                <c:pt idx="7330">
                  <c:v>0.73224279750386723</c:v>
                </c:pt>
                <c:pt idx="7331">
                  <c:v>0.73227357520991687</c:v>
                </c:pt>
                <c:pt idx="7332">
                  <c:v>0.73248381184822331</c:v>
                </c:pt>
                <c:pt idx="7333">
                  <c:v>0.73267837055729956</c:v>
                </c:pt>
                <c:pt idx="7334">
                  <c:v>0.73271701749840512</c:v>
                </c:pt>
                <c:pt idx="7335">
                  <c:v>0.73272287544768777</c:v>
                </c:pt>
                <c:pt idx="7336">
                  <c:v>0.73273360173442581</c:v>
                </c:pt>
                <c:pt idx="7337">
                  <c:v>0.73282838515582571</c:v>
                </c:pt>
                <c:pt idx="7338">
                  <c:v>0.73286389140986752</c:v>
                </c:pt>
                <c:pt idx="7339">
                  <c:v>0.73289661847621501</c:v>
                </c:pt>
                <c:pt idx="7340">
                  <c:v>0.73295187847057452</c:v>
                </c:pt>
                <c:pt idx="7341">
                  <c:v>0.73317789259094368</c:v>
                </c:pt>
                <c:pt idx="7342">
                  <c:v>0.7333470783487962</c:v>
                </c:pt>
                <c:pt idx="7343">
                  <c:v>0.73334739762452039</c:v>
                </c:pt>
                <c:pt idx="7344">
                  <c:v>0.73365434250761408</c:v>
                </c:pt>
                <c:pt idx="7345">
                  <c:v>0.73377874700998058</c:v>
                </c:pt>
                <c:pt idx="7346">
                  <c:v>0.73379391105312863</c:v>
                </c:pt>
                <c:pt idx="7347">
                  <c:v>0.73389101570811222</c:v>
                </c:pt>
                <c:pt idx="7348">
                  <c:v>0.73415490390802385</c:v>
                </c:pt>
                <c:pt idx="7349">
                  <c:v>0.73417087343624932</c:v>
                </c:pt>
                <c:pt idx="7350">
                  <c:v>0.73427059059196254</c:v>
                </c:pt>
                <c:pt idx="7351">
                  <c:v>0.73427443861617148</c:v>
                </c:pt>
                <c:pt idx="7352">
                  <c:v>0.73433510852244621</c:v>
                </c:pt>
                <c:pt idx="7353">
                  <c:v>0.73442593500947284</c:v>
                </c:pt>
                <c:pt idx="7354">
                  <c:v>0.73468692380058187</c:v>
                </c:pt>
                <c:pt idx="7355">
                  <c:v>0.73469708389455624</c:v>
                </c:pt>
                <c:pt idx="7356">
                  <c:v>0.73480779580571842</c:v>
                </c:pt>
                <c:pt idx="7357">
                  <c:v>0.7348193840117907</c:v>
                </c:pt>
                <c:pt idx="7358">
                  <c:v>0.73508402592044719</c:v>
                </c:pt>
                <c:pt idx="7359">
                  <c:v>0.73519903332269898</c:v>
                </c:pt>
                <c:pt idx="7360">
                  <c:v>0.73520801749454967</c:v>
                </c:pt>
                <c:pt idx="7361">
                  <c:v>0.73525279150538525</c:v>
                </c:pt>
                <c:pt idx="7362">
                  <c:v>0.73532037119743188</c:v>
                </c:pt>
                <c:pt idx="7363">
                  <c:v>0.73533838188510248</c:v>
                </c:pt>
                <c:pt idx="7364">
                  <c:v>0.73541545265279762</c:v>
                </c:pt>
                <c:pt idx="7365">
                  <c:v>0.73557812795269384</c:v>
                </c:pt>
                <c:pt idx="7366">
                  <c:v>0.73571064585337553</c:v>
                </c:pt>
                <c:pt idx="7367">
                  <c:v>0.7357597940076378</c:v>
                </c:pt>
                <c:pt idx="7368">
                  <c:v>0.7358164221521527</c:v>
                </c:pt>
                <c:pt idx="7369">
                  <c:v>0.73582242583347224</c:v>
                </c:pt>
                <c:pt idx="7370">
                  <c:v>0.73600309151671217</c:v>
                </c:pt>
                <c:pt idx="7371">
                  <c:v>0.73620550267774976</c:v>
                </c:pt>
                <c:pt idx="7372">
                  <c:v>0.7362885554942874</c:v>
                </c:pt>
                <c:pt idx="7373">
                  <c:v>0.73642271502833578</c:v>
                </c:pt>
                <c:pt idx="7374">
                  <c:v>0.73645421397949107</c:v>
                </c:pt>
                <c:pt idx="7375">
                  <c:v>0.73661456007240567</c:v>
                </c:pt>
                <c:pt idx="7376">
                  <c:v>0.73674667763205315</c:v>
                </c:pt>
                <c:pt idx="7377">
                  <c:v>0.73676134146206362</c:v>
                </c:pt>
                <c:pt idx="7378">
                  <c:v>0.73685201279128998</c:v>
                </c:pt>
                <c:pt idx="7379">
                  <c:v>0.73691303957179477</c:v>
                </c:pt>
                <c:pt idx="7380">
                  <c:v>0.73696584459399039</c:v>
                </c:pt>
                <c:pt idx="7381">
                  <c:v>0.73710127198048525</c:v>
                </c:pt>
                <c:pt idx="7382">
                  <c:v>0.73712511109923995</c:v>
                </c:pt>
                <c:pt idx="7383">
                  <c:v>0.7373019065934423</c:v>
                </c:pt>
                <c:pt idx="7384">
                  <c:v>0.73734566168418891</c:v>
                </c:pt>
                <c:pt idx="7385">
                  <c:v>0.7373751807141975</c:v>
                </c:pt>
                <c:pt idx="7386">
                  <c:v>0.73742923407695393</c:v>
                </c:pt>
                <c:pt idx="7387">
                  <c:v>0.73748938520585827</c:v>
                </c:pt>
                <c:pt idx="7388">
                  <c:v>0.73749307741333137</c:v>
                </c:pt>
                <c:pt idx="7389">
                  <c:v>0.73756652481485707</c:v>
                </c:pt>
                <c:pt idx="7390">
                  <c:v>0.73771748064840326</c:v>
                </c:pt>
                <c:pt idx="7391">
                  <c:v>0.73776757270396986</c:v>
                </c:pt>
                <c:pt idx="7392">
                  <c:v>0.7377702175841776</c:v>
                </c:pt>
                <c:pt idx="7393">
                  <c:v>0.73801665923186965</c:v>
                </c:pt>
                <c:pt idx="7394">
                  <c:v>0.73808708856832828</c:v>
                </c:pt>
                <c:pt idx="7395">
                  <c:v>0.73828586076471636</c:v>
                </c:pt>
                <c:pt idx="7396">
                  <c:v>0.7383542006336391</c:v>
                </c:pt>
                <c:pt idx="7397">
                  <c:v>0.7384706851172711</c:v>
                </c:pt>
                <c:pt idx="7398">
                  <c:v>0.73853419979370549</c:v>
                </c:pt>
                <c:pt idx="7399">
                  <c:v>0.73855107840532441</c:v>
                </c:pt>
                <c:pt idx="7400">
                  <c:v>0.73873332581764717</c:v>
                </c:pt>
                <c:pt idx="7401">
                  <c:v>0.73903143193654786</c:v>
                </c:pt>
                <c:pt idx="7402">
                  <c:v>0.73907652517237099</c:v>
                </c:pt>
                <c:pt idx="7403">
                  <c:v>0.73912193913865398</c:v>
                </c:pt>
                <c:pt idx="7404">
                  <c:v>0.73923013628655521</c:v>
                </c:pt>
                <c:pt idx="7405">
                  <c:v>0.73923872207686214</c:v>
                </c:pt>
                <c:pt idx="7406">
                  <c:v>0.73928669307681982</c:v>
                </c:pt>
                <c:pt idx="7407">
                  <c:v>0.73931564818149964</c:v>
                </c:pt>
                <c:pt idx="7408">
                  <c:v>0.7393638484943682</c:v>
                </c:pt>
                <c:pt idx="7409">
                  <c:v>0.73944339293047801</c:v>
                </c:pt>
                <c:pt idx="7410">
                  <c:v>0.73988495597092507</c:v>
                </c:pt>
                <c:pt idx="7411">
                  <c:v>0.7399705333076686</c:v>
                </c:pt>
                <c:pt idx="7412">
                  <c:v>0.74016782279842996</c:v>
                </c:pt>
                <c:pt idx="7413">
                  <c:v>0.74026407553073659</c:v>
                </c:pt>
                <c:pt idx="7414">
                  <c:v>0.74035047935032461</c:v>
                </c:pt>
                <c:pt idx="7415">
                  <c:v>0.74049717402272852</c:v>
                </c:pt>
                <c:pt idx="7416">
                  <c:v>0.74054269019490337</c:v>
                </c:pt>
                <c:pt idx="7417">
                  <c:v>0.74078806468310598</c:v>
                </c:pt>
                <c:pt idx="7418">
                  <c:v>0.74087341581473964</c:v>
                </c:pt>
                <c:pt idx="7419">
                  <c:v>0.74107318250841825</c:v>
                </c:pt>
                <c:pt idx="7420">
                  <c:v>0.74114074345479497</c:v>
                </c:pt>
                <c:pt idx="7421">
                  <c:v>0.74148256888444808</c:v>
                </c:pt>
                <c:pt idx="7422">
                  <c:v>0.74149439576717779</c:v>
                </c:pt>
                <c:pt idx="7423">
                  <c:v>0.74163907819968555</c:v>
                </c:pt>
                <c:pt idx="7424">
                  <c:v>0.74164148484412973</c:v>
                </c:pt>
                <c:pt idx="7425">
                  <c:v>0.74169962311491511</c:v>
                </c:pt>
                <c:pt idx="7426">
                  <c:v>0.74178932151716381</c:v>
                </c:pt>
                <c:pt idx="7427">
                  <c:v>0.74227975473711583</c:v>
                </c:pt>
                <c:pt idx="7428">
                  <c:v>0.74249926662348853</c:v>
                </c:pt>
                <c:pt idx="7429">
                  <c:v>0.74268670955992921</c:v>
                </c:pt>
                <c:pt idx="7430">
                  <c:v>0.74281372610115326</c:v>
                </c:pt>
                <c:pt idx="7431">
                  <c:v>0.74281850351546008</c:v>
                </c:pt>
                <c:pt idx="7432">
                  <c:v>0.74282000019582972</c:v>
                </c:pt>
                <c:pt idx="7433">
                  <c:v>0.74295153670299441</c:v>
                </c:pt>
                <c:pt idx="7434">
                  <c:v>0.74312545810147235</c:v>
                </c:pt>
                <c:pt idx="7435">
                  <c:v>0.74316419240761367</c:v>
                </c:pt>
                <c:pt idx="7436">
                  <c:v>0.74329382433506375</c:v>
                </c:pt>
                <c:pt idx="7437">
                  <c:v>0.74338031823476103</c:v>
                </c:pt>
                <c:pt idx="7438">
                  <c:v>0.74361167562261132</c:v>
                </c:pt>
                <c:pt idx="7439">
                  <c:v>0.74363212538186774</c:v>
                </c:pt>
                <c:pt idx="7440">
                  <c:v>0.7438809586916133</c:v>
                </c:pt>
                <c:pt idx="7441">
                  <c:v>0.74411695743739414</c:v>
                </c:pt>
                <c:pt idx="7442">
                  <c:v>0.74431263544028059</c:v>
                </c:pt>
                <c:pt idx="7443">
                  <c:v>0.74443604417682696</c:v>
                </c:pt>
                <c:pt idx="7444">
                  <c:v>0.74449666897638245</c:v>
                </c:pt>
                <c:pt idx="7445">
                  <c:v>0.74454179636365425</c:v>
                </c:pt>
                <c:pt idx="7446">
                  <c:v>0.74466417582843603</c:v>
                </c:pt>
                <c:pt idx="7447">
                  <c:v>0.74469307969848964</c:v>
                </c:pt>
                <c:pt idx="7448">
                  <c:v>0.74476276431271493</c:v>
                </c:pt>
                <c:pt idx="7449">
                  <c:v>0.74484537982822374</c:v>
                </c:pt>
                <c:pt idx="7450">
                  <c:v>0.74492555576553876</c:v>
                </c:pt>
                <c:pt idx="7451">
                  <c:v>0.74495952881629379</c:v>
                </c:pt>
                <c:pt idx="7452">
                  <c:v>0.74500870319030121</c:v>
                </c:pt>
                <c:pt idx="7453">
                  <c:v>0.74520984936716028</c:v>
                </c:pt>
                <c:pt idx="7454">
                  <c:v>0.7452531573280039</c:v>
                </c:pt>
                <c:pt idx="7455">
                  <c:v>0.74526187099556729</c:v>
                </c:pt>
                <c:pt idx="7456">
                  <c:v>0.74526395213593633</c:v>
                </c:pt>
                <c:pt idx="7457">
                  <c:v>0.74544010199480759</c:v>
                </c:pt>
                <c:pt idx="7458">
                  <c:v>0.74570916977426638</c:v>
                </c:pt>
                <c:pt idx="7459">
                  <c:v>0.74582263932157034</c:v>
                </c:pt>
                <c:pt idx="7460">
                  <c:v>0.74596809005583431</c:v>
                </c:pt>
                <c:pt idx="7461">
                  <c:v>0.74604976433974302</c:v>
                </c:pt>
                <c:pt idx="7462">
                  <c:v>0.74606732134163944</c:v>
                </c:pt>
                <c:pt idx="7463">
                  <c:v>0.74607044979191683</c:v>
                </c:pt>
                <c:pt idx="7464">
                  <c:v>0.74607805258511117</c:v>
                </c:pt>
                <c:pt idx="7465">
                  <c:v>0.74608038731997872</c:v>
                </c:pt>
                <c:pt idx="7466">
                  <c:v>0.74608420969873923</c:v>
                </c:pt>
                <c:pt idx="7467">
                  <c:v>0.74643477062682684</c:v>
                </c:pt>
                <c:pt idx="7468">
                  <c:v>0.74649814602090236</c:v>
                </c:pt>
                <c:pt idx="7469">
                  <c:v>0.74666835893066263</c:v>
                </c:pt>
                <c:pt idx="7470">
                  <c:v>0.7467944370321975</c:v>
                </c:pt>
                <c:pt idx="7471">
                  <c:v>0.74680862978395157</c:v>
                </c:pt>
                <c:pt idx="7472">
                  <c:v>0.74686196950997785</c:v>
                </c:pt>
                <c:pt idx="7473">
                  <c:v>0.74690247822388445</c:v>
                </c:pt>
                <c:pt idx="7474">
                  <c:v>0.74690884882664266</c:v>
                </c:pt>
                <c:pt idx="7475">
                  <c:v>0.74699585591529372</c:v>
                </c:pt>
                <c:pt idx="7476">
                  <c:v>0.74706076550472633</c:v>
                </c:pt>
                <c:pt idx="7477">
                  <c:v>0.74726121816359159</c:v>
                </c:pt>
                <c:pt idx="7478">
                  <c:v>0.74744827652638834</c:v>
                </c:pt>
                <c:pt idx="7479">
                  <c:v>0.7474801543280194</c:v>
                </c:pt>
                <c:pt idx="7480">
                  <c:v>0.74748320607030228</c:v>
                </c:pt>
                <c:pt idx="7481">
                  <c:v>0.74760355825653424</c:v>
                </c:pt>
                <c:pt idx="7482">
                  <c:v>0.74764599082313665</c:v>
                </c:pt>
                <c:pt idx="7483">
                  <c:v>0.74770281001496763</c:v>
                </c:pt>
                <c:pt idx="7484">
                  <c:v>0.7478496096053644</c:v>
                </c:pt>
                <c:pt idx="7485">
                  <c:v>0.74829271272380116</c:v>
                </c:pt>
                <c:pt idx="7486">
                  <c:v>0.74841577711777041</c:v>
                </c:pt>
                <c:pt idx="7487">
                  <c:v>0.74845998099338207</c:v>
                </c:pt>
                <c:pt idx="7488">
                  <c:v>0.74854333165053955</c:v>
                </c:pt>
                <c:pt idx="7489">
                  <c:v>0.7485814548681895</c:v>
                </c:pt>
                <c:pt idx="7490">
                  <c:v>0.74869923320602383</c:v>
                </c:pt>
                <c:pt idx="7491">
                  <c:v>0.74872946480623392</c:v>
                </c:pt>
                <c:pt idx="7492">
                  <c:v>0.74884584999782944</c:v>
                </c:pt>
                <c:pt idx="7493">
                  <c:v>0.74905135040038129</c:v>
                </c:pt>
                <c:pt idx="7494">
                  <c:v>0.74905523362603676</c:v>
                </c:pt>
                <c:pt idx="7495">
                  <c:v>0.74914552249475153</c:v>
                </c:pt>
                <c:pt idx="7496">
                  <c:v>0.74926525064080041</c:v>
                </c:pt>
                <c:pt idx="7497">
                  <c:v>0.74936167364457096</c:v>
                </c:pt>
                <c:pt idx="7498">
                  <c:v>0.74938948521741433</c:v>
                </c:pt>
                <c:pt idx="7499">
                  <c:v>0.74964926835459933</c:v>
                </c:pt>
                <c:pt idx="7500">
                  <c:v>0.74970554216872187</c:v>
                </c:pt>
                <c:pt idx="7501">
                  <c:v>0.7497220577873156</c:v>
                </c:pt>
                <c:pt idx="7502">
                  <c:v>0.74973085729816913</c:v>
                </c:pt>
                <c:pt idx="7503">
                  <c:v>0.74991244624101183</c:v>
                </c:pt>
                <c:pt idx="7504">
                  <c:v>0.75021028630603137</c:v>
                </c:pt>
                <c:pt idx="7505">
                  <c:v>0.75026464856649</c:v>
                </c:pt>
                <c:pt idx="7506">
                  <c:v>0.75038771706147256</c:v>
                </c:pt>
                <c:pt idx="7507">
                  <c:v>0.75048609296476676</c:v>
                </c:pt>
                <c:pt idx="7508">
                  <c:v>0.75050057923639235</c:v>
                </c:pt>
                <c:pt idx="7509">
                  <c:v>0.75070085665227437</c:v>
                </c:pt>
                <c:pt idx="7510">
                  <c:v>0.75070449404260153</c:v>
                </c:pt>
                <c:pt idx="7511">
                  <c:v>0.75081939631576278</c:v>
                </c:pt>
                <c:pt idx="7512">
                  <c:v>0.75084388932500257</c:v>
                </c:pt>
                <c:pt idx="7513">
                  <c:v>0.75088263154304247</c:v>
                </c:pt>
                <c:pt idx="7514">
                  <c:v>0.75093408204954892</c:v>
                </c:pt>
                <c:pt idx="7515">
                  <c:v>0.75094868358463063</c:v>
                </c:pt>
                <c:pt idx="7516">
                  <c:v>0.7509537174868679</c:v>
                </c:pt>
                <c:pt idx="7517">
                  <c:v>0.75099078067071745</c:v>
                </c:pt>
                <c:pt idx="7518">
                  <c:v>0.75104262244123088</c:v>
                </c:pt>
                <c:pt idx="7519">
                  <c:v>0.75153328006839581</c:v>
                </c:pt>
                <c:pt idx="7520">
                  <c:v>0.75164875012045473</c:v>
                </c:pt>
                <c:pt idx="7521">
                  <c:v>0.75174563334469946</c:v>
                </c:pt>
                <c:pt idx="7522">
                  <c:v>0.75183434532570059</c:v>
                </c:pt>
                <c:pt idx="7523">
                  <c:v>0.75188087281130711</c:v>
                </c:pt>
                <c:pt idx="7524">
                  <c:v>0.75198453766866546</c:v>
                </c:pt>
                <c:pt idx="7525">
                  <c:v>0.75206079561495232</c:v>
                </c:pt>
                <c:pt idx="7526">
                  <c:v>0.75216284820375634</c:v>
                </c:pt>
                <c:pt idx="7527">
                  <c:v>0.75222457116849251</c:v>
                </c:pt>
                <c:pt idx="7528">
                  <c:v>0.75224983044135763</c:v>
                </c:pt>
                <c:pt idx="7529">
                  <c:v>0.75226340258043312</c:v>
                </c:pt>
                <c:pt idx="7530">
                  <c:v>0.75248001356299121</c:v>
                </c:pt>
                <c:pt idx="7531">
                  <c:v>0.7525712837642029</c:v>
                </c:pt>
                <c:pt idx="7532">
                  <c:v>0.75265961697898354</c:v>
                </c:pt>
                <c:pt idx="7533">
                  <c:v>0.75269709120026684</c:v>
                </c:pt>
                <c:pt idx="7534">
                  <c:v>0.75269955954854251</c:v>
                </c:pt>
                <c:pt idx="7535">
                  <c:v>0.75290783442944675</c:v>
                </c:pt>
                <c:pt idx="7536">
                  <c:v>0.75293661482159691</c:v>
                </c:pt>
                <c:pt idx="7537">
                  <c:v>0.75295307238944464</c:v>
                </c:pt>
                <c:pt idx="7538">
                  <c:v>0.75296749866044865</c:v>
                </c:pt>
                <c:pt idx="7539">
                  <c:v>0.75296843684768722</c:v>
                </c:pt>
                <c:pt idx="7540">
                  <c:v>0.75301558832922177</c:v>
                </c:pt>
                <c:pt idx="7541">
                  <c:v>0.75311451205214697</c:v>
                </c:pt>
                <c:pt idx="7542">
                  <c:v>0.75317907467314549</c:v>
                </c:pt>
                <c:pt idx="7543">
                  <c:v>0.75321377726403105</c:v>
                </c:pt>
                <c:pt idx="7544">
                  <c:v>0.75322367949835212</c:v>
                </c:pt>
                <c:pt idx="7545">
                  <c:v>0.75340155977019396</c:v>
                </c:pt>
                <c:pt idx="7546">
                  <c:v>0.75363242844853318</c:v>
                </c:pt>
                <c:pt idx="7547">
                  <c:v>0.75368484265012325</c:v>
                </c:pt>
                <c:pt idx="7548">
                  <c:v>0.75372168656656147</c:v>
                </c:pt>
                <c:pt idx="7549">
                  <c:v>0.75384248496436257</c:v>
                </c:pt>
                <c:pt idx="7550">
                  <c:v>0.75393269679278385</c:v>
                </c:pt>
                <c:pt idx="7551">
                  <c:v>0.75406623863934841</c:v>
                </c:pt>
                <c:pt idx="7552">
                  <c:v>0.75414944005577689</c:v>
                </c:pt>
                <c:pt idx="7553">
                  <c:v>0.75425681374458464</c:v>
                </c:pt>
                <c:pt idx="7554">
                  <c:v>0.75434079144957489</c:v>
                </c:pt>
                <c:pt idx="7555">
                  <c:v>0.75443399117677212</c:v>
                </c:pt>
                <c:pt idx="7556">
                  <c:v>0.75443521161392657</c:v>
                </c:pt>
                <c:pt idx="7557">
                  <c:v>0.75444281619575371</c:v>
                </c:pt>
                <c:pt idx="7558">
                  <c:v>0.75460063965674085</c:v>
                </c:pt>
                <c:pt idx="7559">
                  <c:v>0.75460737424430668</c:v>
                </c:pt>
                <c:pt idx="7560">
                  <c:v>0.75463866443965744</c:v>
                </c:pt>
                <c:pt idx="7561">
                  <c:v>0.75472874915373778</c:v>
                </c:pt>
                <c:pt idx="7562">
                  <c:v>0.7547525586758207</c:v>
                </c:pt>
                <c:pt idx="7563">
                  <c:v>0.75480298965044346</c:v>
                </c:pt>
                <c:pt idx="7564">
                  <c:v>0.75487075016546767</c:v>
                </c:pt>
                <c:pt idx="7565">
                  <c:v>0.75508297043703165</c:v>
                </c:pt>
                <c:pt idx="7566">
                  <c:v>0.75510004147345011</c:v>
                </c:pt>
                <c:pt idx="7567">
                  <c:v>0.75510250758378827</c:v>
                </c:pt>
                <c:pt idx="7568">
                  <c:v>0.75521657991599278</c:v>
                </c:pt>
                <c:pt idx="7569">
                  <c:v>0.75524103767041217</c:v>
                </c:pt>
                <c:pt idx="7570">
                  <c:v>0.75525101143334272</c:v>
                </c:pt>
                <c:pt idx="7571">
                  <c:v>0.75529016162872531</c:v>
                </c:pt>
                <c:pt idx="7572">
                  <c:v>0.75535982242671196</c:v>
                </c:pt>
                <c:pt idx="7573">
                  <c:v>0.75543391974152274</c:v>
                </c:pt>
                <c:pt idx="7574">
                  <c:v>0.75555063626679886</c:v>
                </c:pt>
                <c:pt idx="7575">
                  <c:v>0.75600457763233775</c:v>
                </c:pt>
                <c:pt idx="7576">
                  <c:v>0.75602195961856844</c:v>
                </c:pt>
                <c:pt idx="7577">
                  <c:v>0.75613801877067044</c:v>
                </c:pt>
                <c:pt idx="7578">
                  <c:v>0.75616464209286205</c:v>
                </c:pt>
                <c:pt idx="7579">
                  <c:v>0.75622262816102448</c:v>
                </c:pt>
                <c:pt idx="7580">
                  <c:v>0.75633877370662683</c:v>
                </c:pt>
                <c:pt idx="7581">
                  <c:v>0.75648860157108944</c:v>
                </c:pt>
                <c:pt idx="7582">
                  <c:v>0.75665880100563787</c:v>
                </c:pt>
                <c:pt idx="7583">
                  <c:v>0.7566877055630723</c:v>
                </c:pt>
                <c:pt idx="7584">
                  <c:v>0.75674742679139761</c:v>
                </c:pt>
                <c:pt idx="7585">
                  <c:v>0.75678057579911495</c:v>
                </c:pt>
                <c:pt idx="7586">
                  <c:v>0.75682847218513438</c:v>
                </c:pt>
                <c:pt idx="7587">
                  <c:v>0.7568851659814807</c:v>
                </c:pt>
                <c:pt idx="7588">
                  <c:v>0.75689081638160749</c:v>
                </c:pt>
                <c:pt idx="7589">
                  <c:v>0.75692607711685733</c:v>
                </c:pt>
                <c:pt idx="7590">
                  <c:v>0.75700005581413676</c:v>
                </c:pt>
                <c:pt idx="7591">
                  <c:v>0.75700358412924174</c:v>
                </c:pt>
                <c:pt idx="7592">
                  <c:v>0.75710634933326226</c:v>
                </c:pt>
                <c:pt idx="7593">
                  <c:v>0.75710732134831227</c:v>
                </c:pt>
                <c:pt idx="7594">
                  <c:v>0.7572150509439588</c:v>
                </c:pt>
                <c:pt idx="7595">
                  <c:v>0.75722357127167239</c:v>
                </c:pt>
                <c:pt idx="7596">
                  <c:v>0.75739993136934647</c:v>
                </c:pt>
                <c:pt idx="7597">
                  <c:v>0.75770319717999013</c:v>
                </c:pt>
                <c:pt idx="7598">
                  <c:v>0.75772341938775867</c:v>
                </c:pt>
                <c:pt idx="7599">
                  <c:v>0.75788490824455201</c:v>
                </c:pt>
                <c:pt idx="7600">
                  <c:v>0.75819955207142975</c:v>
                </c:pt>
                <c:pt idx="7601">
                  <c:v>0.75822841819749431</c:v>
                </c:pt>
                <c:pt idx="7602">
                  <c:v>0.75849200931082517</c:v>
                </c:pt>
                <c:pt idx="7603">
                  <c:v>0.75850560163353808</c:v>
                </c:pt>
                <c:pt idx="7604">
                  <c:v>0.75853542906028182</c:v>
                </c:pt>
                <c:pt idx="7605">
                  <c:v>0.75874338290193721</c:v>
                </c:pt>
                <c:pt idx="7606">
                  <c:v>0.75886858047978945</c:v>
                </c:pt>
                <c:pt idx="7607">
                  <c:v>0.75921583512987512</c:v>
                </c:pt>
                <c:pt idx="7608">
                  <c:v>0.75939467574879604</c:v>
                </c:pt>
                <c:pt idx="7609">
                  <c:v>0.75947975449323946</c:v>
                </c:pt>
                <c:pt idx="7610">
                  <c:v>0.75957994619615787</c:v>
                </c:pt>
                <c:pt idx="7611">
                  <c:v>0.75961269835590683</c:v>
                </c:pt>
                <c:pt idx="7612">
                  <c:v>0.75965696579907815</c:v>
                </c:pt>
                <c:pt idx="7613">
                  <c:v>0.75981640890194968</c:v>
                </c:pt>
                <c:pt idx="7614">
                  <c:v>0.75985723543906603</c:v>
                </c:pt>
                <c:pt idx="7615">
                  <c:v>0.75993953162362127</c:v>
                </c:pt>
                <c:pt idx="7616">
                  <c:v>0.76001697925020228</c:v>
                </c:pt>
                <c:pt idx="7617">
                  <c:v>0.76011980864901352</c:v>
                </c:pt>
                <c:pt idx="7618">
                  <c:v>0.76014571990727897</c:v>
                </c:pt>
                <c:pt idx="7619">
                  <c:v>0.76024044785647904</c:v>
                </c:pt>
                <c:pt idx="7620">
                  <c:v>0.76038296020533902</c:v>
                </c:pt>
                <c:pt idx="7621">
                  <c:v>0.76038561280663974</c:v>
                </c:pt>
                <c:pt idx="7622">
                  <c:v>0.76038707130801131</c:v>
                </c:pt>
                <c:pt idx="7623">
                  <c:v>0.76041876750142101</c:v>
                </c:pt>
                <c:pt idx="7624">
                  <c:v>0.76056071609623555</c:v>
                </c:pt>
                <c:pt idx="7625">
                  <c:v>0.76061008436529765</c:v>
                </c:pt>
                <c:pt idx="7626">
                  <c:v>0.76067947351066334</c:v>
                </c:pt>
                <c:pt idx="7627">
                  <c:v>0.76072600278073688</c:v>
                </c:pt>
                <c:pt idx="7628">
                  <c:v>0.76078847923853066</c:v>
                </c:pt>
                <c:pt idx="7629">
                  <c:v>0.76093345567466075</c:v>
                </c:pt>
                <c:pt idx="7630">
                  <c:v>0.76103414460228846</c:v>
                </c:pt>
                <c:pt idx="7631">
                  <c:v>0.76127782152560497</c:v>
                </c:pt>
                <c:pt idx="7632">
                  <c:v>0.76130131281440439</c:v>
                </c:pt>
                <c:pt idx="7633">
                  <c:v>0.76136207503274278</c:v>
                </c:pt>
                <c:pt idx="7634">
                  <c:v>0.76139071544306702</c:v>
                </c:pt>
                <c:pt idx="7635">
                  <c:v>0.76140314923234897</c:v>
                </c:pt>
                <c:pt idx="7636">
                  <c:v>0.76141449703908193</c:v>
                </c:pt>
                <c:pt idx="7637">
                  <c:v>0.7614679377677428</c:v>
                </c:pt>
                <c:pt idx="7638">
                  <c:v>0.76150847083988871</c:v>
                </c:pt>
                <c:pt idx="7639">
                  <c:v>0.7615127965194004</c:v>
                </c:pt>
                <c:pt idx="7640">
                  <c:v>0.76160292775140703</c:v>
                </c:pt>
                <c:pt idx="7641">
                  <c:v>0.76165315942988876</c:v>
                </c:pt>
                <c:pt idx="7642">
                  <c:v>0.76165383438417167</c:v>
                </c:pt>
                <c:pt idx="7643">
                  <c:v>0.76172580171036919</c:v>
                </c:pt>
                <c:pt idx="7644">
                  <c:v>0.76228743094841556</c:v>
                </c:pt>
                <c:pt idx="7645">
                  <c:v>0.76246482989475517</c:v>
                </c:pt>
                <c:pt idx="7646">
                  <c:v>0.76253016907187599</c:v>
                </c:pt>
                <c:pt idx="7647">
                  <c:v>0.76263282609834537</c:v>
                </c:pt>
                <c:pt idx="7648">
                  <c:v>0.76264421582583419</c:v>
                </c:pt>
                <c:pt idx="7649">
                  <c:v>0.76267171929232469</c:v>
                </c:pt>
                <c:pt idx="7650">
                  <c:v>0.76274773078705127</c:v>
                </c:pt>
                <c:pt idx="7651">
                  <c:v>0.76282131462039571</c:v>
                </c:pt>
                <c:pt idx="7652">
                  <c:v>0.76286401711543217</c:v>
                </c:pt>
                <c:pt idx="7653">
                  <c:v>0.76301395943984129</c:v>
                </c:pt>
                <c:pt idx="7654">
                  <c:v>0.76317289359888452</c:v>
                </c:pt>
                <c:pt idx="7655">
                  <c:v>0.76318145520212266</c:v>
                </c:pt>
                <c:pt idx="7656">
                  <c:v>0.7634807942445333</c:v>
                </c:pt>
                <c:pt idx="7657">
                  <c:v>0.76372978798241409</c:v>
                </c:pt>
                <c:pt idx="7658">
                  <c:v>0.76375965013436775</c:v>
                </c:pt>
                <c:pt idx="7659">
                  <c:v>0.76377172191387455</c:v>
                </c:pt>
                <c:pt idx="7660">
                  <c:v>0.76380315219218553</c:v>
                </c:pt>
                <c:pt idx="7661">
                  <c:v>0.76403980547485728</c:v>
                </c:pt>
                <c:pt idx="7662">
                  <c:v>0.76417717809409302</c:v>
                </c:pt>
                <c:pt idx="7663">
                  <c:v>0.76418910922075622</c:v>
                </c:pt>
                <c:pt idx="7664">
                  <c:v>0.76440668234440345</c:v>
                </c:pt>
                <c:pt idx="7665">
                  <c:v>0.76466936608172986</c:v>
                </c:pt>
                <c:pt idx="7666">
                  <c:v>0.76469075053429281</c:v>
                </c:pt>
                <c:pt idx="7667">
                  <c:v>0.7647132723248331</c:v>
                </c:pt>
                <c:pt idx="7668">
                  <c:v>0.76473911831921293</c:v>
                </c:pt>
                <c:pt idx="7669">
                  <c:v>0.76485937002799975</c:v>
                </c:pt>
                <c:pt idx="7670">
                  <c:v>0.76505395985457925</c:v>
                </c:pt>
                <c:pt idx="7671">
                  <c:v>0.76506118078556773</c:v>
                </c:pt>
                <c:pt idx="7672">
                  <c:v>0.76508099763452309</c:v>
                </c:pt>
                <c:pt idx="7673">
                  <c:v>0.76518905944480065</c:v>
                </c:pt>
                <c:pt idx="7674">
                  <c:v>0.76538327400364559</c:v>
                </c:pt>
                <c:pt idx="7675">
                  <c:v>0.76540241574919199</c:v>
                </c:pt>
                <c:pt idx="7676">
                  <c:v>0.76548546863337286</c:v>
                </c:pt>
                <c:pt idx="7677">
                  <c:v>0.76548760334830535</c:v>
                </c:pt>
                <c:pt idx="7678">
                  <c:v>0.76549388022811848</c:v>
                </c:pt>
                <c:pt idx="7679">
                  <c:v>0.76549548918171861</c:v>
                </c:pt>
                <c:pt idx="7680">
                  <c:v>0.76588679405762661</c:v>
                </c:pt>
                <c:pt idx="7681">
                  <c:v>0.76594631228260834</c:v>
                </c:pt>
                <c:pt idx="7682">
                  <c:v>0.76608936310097497</c:v>
                </c:pt>
                <c:pt idx="7683">
                  <c:v>0.76621461355896825</c:v>
                </c:pt>
                <c:pt idx="7684">
                  <c:v>0.76622031780333733</c:v>
                </c:pt>
                <c:pt idx="7685">
                  <c:v>0.76625325904817365</c:v>
                </c:pt>
                <c:pt idx="7686">
                  <c:v>0.76626446083192523</c:v>
                </c:pt>
                <c:pt idx="7687">
                  <c:v>0.76648093905146186</c:v>
                </c:pt>
                <c:pt idx="7688">
                  <c:v>0.76660076924407572</c:v>
                </c:pt>
                <c:pt idx="7689">
                  <c:v>0.76661471117475677</c:v>
                </c:pt>
                <c:pt idx="7690">
                  <c:v>0.76679506119463559</c:v>
                </c:pt>
                <c:pt idx="7691">
                  <c:v>0.76683438720408692</c:v>
                </c:pt>
                <c:pt idx="7692">
                  <c:v>0.76694727574379051</c:v>
                </c:pt>
                <c:pt idx="7693">
                  <c:v>0.76697023093076244</c:v>
                </c:pt>
                <c:pt idx="7694">
                  <c:v>0.76709900609780091</c:v>
                </c:pt>
                <c:pt idx="7695">
                  <c:v>0.76733664786067712</c:v>
                </c:pt>
                <c:pt idx="7696">
                  <c:v>0.76739420144613357</c:v>
                </c:pt>
                <c:pt idx="7697">
                  <c:v>0.76758875878446431</c:v>
                </c:pt>
                <c:pt idx="7698">
                  <c:v>0.76760592242963877</c:v>
                </c:pt>
                <c:pt idx="7699">
                  <c:v>0.7676060113950125</c:v>
                </c:pt>
                <c:pt idx="7700">
                  <c:v>0.76765433859481325</c:v>
                </c:pt>
                <c:pt idx="7701">
                  <c:v>0.76802518833061906</c:v>
                </c:pt>
                <c:pt idx="7702">
                  <c:v>0.76807035418865555</c:v>
                </c:pt>
                <c:pt idx="7703">
                  <c:v>0.76812831688627403</c:v>
                </c:pt>
                <c:pt idx="7704">
                  <c:v>0.76823802975325217</c:v>
                </c:pt>
                <c:pt idx="7705">
                  <c:v>0.76831230051615107</c:v>
                </c:pt>
                <c:pt idx="7706">
                  <c:v>0.76846586842438347</c:v>
                </c:pt>
                <c:pt idx="7707">
                  <c:v>0.76851407049495668</c:v>
                </c:pt>
                <c:pt idx="7708">
                  <c:v>0.76853346375698428</c:v>
                </c:pt>
                <c:pt idx="7709">
                  <c:v>0.76865465536974842</c:v>
                </c:pt>
                <c:pt idx="7710">
                  <c:v>0.76892941450320573</c:v>
                </c:pt>
                <c:pt idx="7711">
                  <c:v>0.76915946052743189</c:v>
                </c:pt>
                <c:pt idx="7712">
                  <c:v>0.76920932945916087</c:v>
                </c:pt>
                <c:pt idx="7713">
                  <c:v>0.76930529638143885</c:v>
                </c:pt>
                <c:pt idx="7714">
                  <c:v>0.76932712319613328</c:v>
                </c:pt>
                <c:pt idx="7715">
                  <c:v>0.76934439511494546</c:v>
                </c:pt>
                <c:pt idx="7716">
                  <c:v>0.76942400283825496</c:v>
                </c:pt>
                <c:pt idx="7717">
                  <c:v>0.76945726272066162</c:v>
                </c:pt>
                <c:pt idx="7718">
                  <c:v>0.76946878012768616</c:v>
                </c:pt>
                <c:pt idx="7719">
                  <c:v>0.76953284116938658</c:v>
                </c:pt>
                <c:pt idx="7720">
                  <c:v>0.76969039882024104</c:v>
                </c:pt>
                <c:pt idx="7721">
                  <c:v>0.76971873674979263</c:v>
                </c:pt>
                <c:pt idx="7722">
                  <c:v>0.76972007304083223</c:v>
                </c:pt>
                <c:pt idx="7723">
                  <c:v>0.76999894126093449</c:v>
                </c:pt>
                <c:pt idx="7724">
                  <c:v>0.77043241075017943</c:v>
                </c:pt>
                <c:pt idx="7725">
                  <c:v>0.7704718285377552</c:v>
                </c:pt>
                <c:pt idx="7726">
                  <c:v>0.77052225529734453</c:v>
                </c:pt>
                <c:pt idx="7727">
                  <c:v>0.77059753322439806</c:v>
                </c:pt>
                <c:pt idx="7728">
                  <c:v>0.77078411734065555</c:v>
                </c:pt>
                <c:pt idx="7729">
                  <c:v>0.77106131419119817</c:v>
                </c:pt>
                <c:pt idx="7730">
                  <c:v>0.77109111390165042</c:v>
                </c:pt>
                <c:pt idx="7731">
                  <c:v>0.77110069484208388</c:v>
                </c:pt>
                <c:pt idx="7732">
                  <c:v>0.77113406335167045</c:v>
                </c:pt>
                <c:pt idx="7733">
                  <c:v>0.7711357411797547</c:v>
                </c:pt>
                <c:pt idx="7734">
                  <c:v>0.7711484370993642</c:v>
                </c:pt>
                <c:pt idx="7735">
                  <c:v>0.7712460098026499</c:v>
                </c:pt>
                <c:pt idx="7736">
                  <c:v>0.77128102280004551</c:v>
                </c:pt>
                <c:pt idx="7737">
                  <c:v>0.77129004812538549</c:v>
                </c:pt>
                <c:pt idx="7738">
                  <c:v>0.77133485401069957</c:v>
                </c:pt>
                <c:pt idx="7739">
                  <c:v>0.7715533936299207</c:v>
                </c:pt>
                <c:pt idx="7740">
                  <c:v>0.77162535539984245</c:v>
                </c:pt>
                <c:pt idx="7741">
                  <c:v>0.77177590830175813</c:v>
                </c:pt>
                <c:pt idx="7742">
                  <c:v>0.77179493911988584</c:v>
                </c:pt>
                <c:pt idx="7743">
                  <c:v>0.77212218975440461</c:v>
                </c:pt>
                <c:pt idx="7744">
                  <c:v>0.77213627773453197</c:v>
                </c:pt>
                <c:pt idx="7745">
                  <c:v>0.77226767389093898</c:v>
                </c:pt>
                <c:pt idx="7746">
                  <c:v>0.77229213543621067</c:v>
                </c:pt>
                <c:pt idx="7747">
                  <c:v>0.77235248384661259</c:v>
                </c:pt>
                <c:pt idx="7748">
                  <c:v>0.77239537470321129</c:v>
                </c:pt>
                <c:pt idx="7749">
                  <c:v>0.77301416627068076</c:v>
                </c:pt>
                <c:pt idx="7750">
                  <c:v>0.77309160260953169</c:v>
                </c:pt>
                <c:pt idx="7751">
                  <c:v>0.77323946413781586</c:v>
                </c:pt>
                <c:pt idx="7752">
                  <c:v>0.77329182883284808</c:v>
                </c:pt>
                <c:pt idx="7753">
                  <c:v>0.77343593382505749</c:v>
                </c:pt>
                <c:pt idx="7754">
                  <c:v>0.7734977344275058</c:v>
                </c:pt>
                <c:pt idx="7755">
                  <c:v>0.77376234811444333</c:v>
                </c:pt>
                <c:pt idx="7756">
                  <c:v>0.77378422978656403</c:v>
                </c:pt>
                <c:pt idx="7757">
                  <c:v>0.77382692399118369</c:v>
                </c:pt>
                <c:pt idx="7758">
                  <c:v>0.77393493768444011</c:v>
                </c:pt>
                <c:pt idx="7759">
                  <c:v>0.77393832690380848</c:v>
                </c:pt>
                <c:pt idx="7760">
                  <c:v>0.77404907885844754</c:v>
                </c:pt>
                <c:pt idx="7761">
                  <c:v>0.77407190474616505</c:v>
                </c:pt>
                <c:pt idx="7762">
                  <c:v>0.77429383835643573</c:v>
                </c:pt>
                <c:pt idx="7763">
                  <c:v>0.77430350831758943</c:v>
                </c:pt>
                <c:pt idx="7764">
                  <c:v>0.77433543151315609</c:v>
                </c:pt>
                <c:pt idx="7765">
                  <c:v>0.7743941588245824</c:v>
                </c:pt>
                <c:pt idx="7766">
                  <c:v>0.77440659131470535</c:v>
                </c:pt>
                <c:pt idx="7767">
                  <c:v>0.77450596562871987</c:v>
                </c:pt>
                <c:pt idx="7768">
                  <c:v>0.77456642240055595</c:v>
                </c:pt>
                <c:pt idx="7769">
                  <c:v>0.77458869813587106</c:v>
                </c:pt>
                <c:pt idx="7770">
                  <c:v>0.77463554137140522</c:v>
                </c:pt>
                <c:pt idx="7771">
                  <c:v>0.77479534563881147</c:v>
                </c:pt>
                <c:pt idx="7772">
                  <c:v>0.77491807177186778</c:v>
                </c:pt>
                <c:pt idx="7773">
                  <c:v>0.77498112333775104</c:v>
                </c:pt>
                <c:pt idx="7774">
                  <c:v>0.77505945684524813</c:v>
                </c:pt>
                <c:pt idx="7775">
                  <c:v>0.77525968597406547</c:v>
                </c:pt>
                <c:pt idx="7776">
                  <c:v>0.77529124878342648</c:v>
                </c:pt>
                <c:pt idx="7777">
                  <c:v>0.77553225515803759</c:v>
                </c:pt>
                <c:pt idx="7778">
                  <c:v>0.77560594615529022</c:v>
                </c:pt>
                <c:pt idx="7779">
                  <c:v>0.775627141159972</c:v>
                </c:pt>
                <c:pt idx="7780">
                  <c:v>0.77564401093978042</c:v>
                </c:pt>
                <c:pt idx="7781">
                  <c:v>0.77570074251382282</c:v>
                </c:pt>
                <c:pt idx="7782">
                  <c:v>0.77585866094361033</c:v>
                </c:pt>
                <c:pt idx="7783">
                  <c:v>0.7758590243231418</c:v>
                </c:pt>
                <c:pt idx="7784">
                  <c:v>0.7759644027912006</c:v>
                </c:pt>
                <c:pt idx="7785">
                  <c:v>0.77607112352902785</c:v>
                </c:pt>
                <c:pt idx="7786">
                  <c:v>0.77627249178819802</c:v>
                </c:pt>
                <c:pt idx="7787">
                  <c:v>0.77633333568640295</c:v>
                </c:pt>
                <c:pt idx="7788">
                  <c:v>0.7769255721824877</c:v>
                </c:pt>
                <c:pt idx="7789">
                  <c:v>0.77700803434339138</c:v>
                </c:pt>
                <c:pt idx="7790">
                  <c:v>0.77710031835741056</c:v>
                </c:pt>
                <c:pt idx="7791">
                  <c:v>0.77714694156182396</c:v>
                </c:pt>
                <c:pt idx="7792">
                  <c:v>0.77736730969674062</c:v>
                </c:pt>
                <c:pt idx="7793">
                  <c:v>0.77754584467848287</c:v>
                </c:pt>
                <c:pt idx="7794">
                  <c:v>0.77768484128110682</c:v>
                </c:pt>
                <c:pt idx="7795">
                  <c:v>0.77787095608934775</c:v>
                </c:pt>
                <c:pt idx="7796">
                  <c:v>0.77794218574784413</c:v>
                </c:pt>
                <c:pt idx="7797">
                  <c:v>0.77795576065563898</c:v>
                </c:pt>
                <c:pt idx="7798">
                  <c:v>0.77795853181775754</c:v>
                </c:pt>
                <c:pt idx="7799">
                  <c:v>0.77803211821414497</c:v>
                </c:pt>
                <c:pt idx="7800">
                  <c:v>0.77817523665480692</c:v>
                </c:pt>
                <c:pt idx="7801">
                  <c:v>0.77827546884449328</c:v>
                </c:pt>
                <c:pt idx="7802">
                  <c:v>0.7783725947258483</c:v>
                </c:pt>
                <c:pt idx="7803">
                  <c:v>0.77839032485223969</c:v>
                </c:pt>
                <c:pt idx="7804">
                  <c:v>0.77864006609342773</c:v>
                </c:pt>
                <c:pt idx="7805">
                  <c:v>0.77874247865869817</c:v>
                </c:pt>
                <c:pt idx="7806">
                  <c:v>0.77891884649934484</c:v>
                </c:pt>
                <c:pt idx="7807">
                  <c:v>0.77910485176860589</c:v>
                </c:pt>
                <c:pt idx="7808">
                  <c:v>0.77969330706395001</c:v>
                </c:pt>
                <c:pt idx="7809">
                  <c:v>0.77979970591787495</c:v>
                </c:pt>
                <c:pt idx="7810">
                  <c:v>0.77982691860329045</c:v>
                </c:pt>
                <c:pt idx="7811">
                  <c:v>0.77986644339512445</c:v>
                </c:pt>
                <c:pt idx="7812">
                  <c:v>0.78001963174008671</c:v>
                </c:pt>
                <c:pt idx="7813">
                  <c:v>0.78010416675584038</c:v>
                </c:pt>
                <c:pt idx="7814">
                  <c:v>0.78014270529556962</c:v>
                </c:pt>
                <c:pt idx="7815">
                  <c:v>0.78030804691645772</c:v>
                </c:pt>
                <c:pt idx="7816">
                  <c:v>0.78038333340717758</c:v>
                </c:pt>
                <c:pt idx="7817">
                  <c:v>0.78047729395093257</c:v>
                </c:pt>
                <c:pt idx="7818">
                  <c:v>0.78048274427927777</c:v>
                </c:pt>
                <c:pt idx="7819">
                  <c:v>0.78057749130736431</c:v>
                </c:pt>
                <c:pt idx="7820">
                  <c:v>0.7806355339485086</c:v>
                </c:pt>
                <c:pt idx="7821">
                  <c:v>0.78064293857625122</c:v>
                </c:pt>
                <c:pt idx="7822">
                  <c:v>0.78079564571262827</c:v>
                </c:pt>
                <c:pt idx="7823">
                  <c:v>0.78080996990734708</c:v>
                </c:pt>
                <c:pt idx="7824">
                  <c:v>0.78081587843966482</c:v>
                </c:pt>
                <c:pt idx="7825">
                  <c:v>0.78088459887678763</c:v>
                </c:pt>
                <c:pt idx="7826">
                  <c:v>0.78092832985606997</c:v>
                </c:pt>
                <c:pt idx="7827">
                  <c:v>0.78112939451233587</c:v>
                </c:pt>
                <c:pt idx="7828">
                  <c:v>0.78123734513223531</c:v>
                </c:pt>
                <c:pt idx="7829">
                  <c:v>0.78127949660505969</c:v>
                </c:pt>
                <c:pt idx="7830">
                  <c:v>0.78132986968161178</c:v>
                </c:pt>
                <c:pt idx="7831">
                  <c:v>0.78135421624749946</c:v>
                </c:pt>
                <c:pt idx="7832">
                  <c:v>0.78138187574210816</c:v>
                </c:pt>
                <c:pt idx="7833">
                  <c:v>0.78155929379049816</c:v>
                </c:pt>
                <c:pt idx="7834">
                  <c:v>0.78157134391189076</c:v>
                </c:pt>
                <c:pt idx="7835">
                  <c:v>0.7816899486156148</c:v>
                </c:pt>
                <c:pt idx="7836">
                  <c:v>0.78173698093863186</c:v>
                </c:pt>
                <c:pt idx="7837">
                  <c:v>0.78197156965677261</c:v>
                </c:pt>
                <c:pt idx="7838">
                  <c:v>0.78201383792692236</c:v>
                </c:pt>
                <c:pt idx="7839">
                  <c:v>0.78205337430100197</c:v>
                </c:pt>
                <c:pt idx="7840">
                  <c:v>0.78206729544443021</c:v>
                </c:pt>
                <c:pt idx="7841">
                  <c:v>0.78216739802608803</c:v>
                </c:pt>
                <c:pt idx="7842">
                  <c:v>0.78226676378638293</c:v>
                </c:pt>
                <c:pt idx="7843">
                  <c:v>0.78235559355427997</c:v>
                </c:pt>
                <c:pt idx="7844">
                  <c:v>0.78245610372818852</c:v>
                </c:pt>
                <c:pt idx="7845">
                  <c:v>0.7826859876558323</c:v>
                </c:pt>
                <c:pt idx="7846">
                  <c:v>0.78269356379697619</c:v>
                </c:pt>
                <c:pt idx="7847">
                  <c:v>0.78281373611602934</c:v>
                </c:pt>
                <c:pt idx="7848">
                  <c:v>0.78286794905386048</c:v>
                </c:pt>
                <c:pt idx="7849">
                  <c:v>0.78287496038189763</c:v>
                </c:pt>
                <c:pt idx="7850">
                  <c:v>0.78295982523727858</c:v>
                </c:pt>
                <c:pt idx="7851">
                  <c:v>0.78301165665538208</c:v>
                </c:pt>
                <c:pt idx="7852">
                  <c:v>0.78307854523709142</c:v>
                </c:pt>
                <c:pt idx="7853">
                  <c:v>0.78315761731522882</c:v>
                </c:pt>
                <c:pt idx="7854">
                  <c:v>0.78329859606383656</c:v>
                </c:pt>
                <c:pt idx="7855">
                  <c:v>0.78336986993501811</c:v>
                </c:pt>
                <c:pt idx="7856">
                  <c:v>0.78349838348007039</c:v>
                </c:pt>
                <c:pt idx="7857">
                  <c:v>0.78352320878644199</c:v>
                </c:pt>
                <c:pt idx="7858">
                  <c:v>0.78353694219283765</c:v>
                </c:pt>
                <c:pt idx="7859">
                  <c:v>0.78368496738723714</c:v>
                </c:pt>
                <c:pt idx="7860">
                  <c:v>0.78393852833535616</c:v>
                </c:pt>
                <c:pt idx="7861">
                  <c:v>0.78397365198154978</c:v>
                </c:pt>
                <c:pt idx="7862">
                  <c:v>0.78411657232418586</c:v>
                </c:pt>
                <c:pt idx="7863">
                  <c:v>0.78425037371548634</c:v>
                </c:pt>
                <c:pt idx="7864">
                  <c:v>0.78426218172847784</c:v>
                </c:pt>
                <c:pt idx="7865">
                  <c:v>0.78445273296249374</c:v>
                </c:pt>
                <c:pt idx="7866">
                  <c:v>0.78451414998967828</c:v>
                </c:pt>
                <c:pt idx="7867">
                  <c:v>0.78459687270896761</c:v>
                </c:pt>
                <c:pt idx="7868">
                  <c:v>0.78492582275146705</c:v>
                </c:pt>
                <c:pt idx="7869">
                  <c:v>0.7849979832395938</c:v>
                </c:pt>
                <c:pt idx="7870">
                  <c:v>0.78506535493235419</c:v>
                </c:pt>
                <c:pt idx="7871">
                  <c:v>0.78514172577073493</c:v>
                </c:pt>
                <c:pt idx="7872">
                  <c:v>0.78517187065506766</c:v>
                </c:pt>
                <c:pt idx="7873">
                  <c:v>0.78548389386515971</c:v>
                </c:pt>
                <c:pt idx="7874">
                  <c:v>0.78570554757721345</c:v>
                </c:pt>
                <c:pt idx="7875">
                  <c:v>0.78588025145465934</c:v>
                </c:pt>
                <c:pt idx="7876">
                  <c:v>0.78594008272653459</c:v>
                </c:pt>
                <c:pt idx="7877">
                  <c:v>0.78606927170755969</c:v>
                </c:pt>
                <c:pt idx="7878">
                  <c:v>0.78607763006329923</c:v>
                </c:pt>
                <c:pt idx="7879">
                  <c:v>0.78611447952090596</c:v>
                </c:pt>
                <c:pt idx="7880">
                  <c:v>0.78622379328042169</c:v>
                </c:pt>
                <c:pt idx="7881">
                  <c:v>0.78624002434132423</c:v>
                </c:pt>
                <c:pt idx="7882">
                  <c:v>0.78641451633177628</c:v>
                </c:pt>
                <c:pt idx="7883">
                  <c:v>0.78642842507297761</c:v>
                </c:pt>
                <c:pt idx="7884">
                  <c:v>0.78651300648513411</c:v>
                </c:pt>
                <c:pt idx="7885">
                  <c:v>0.78672255164998894</c:v>
                </c:pt>
                <c:pt idx="7886">
                  <c:v>0.78672312409481904</c:v>
                </c:pt>
                <c:pt idx="7887">
                  <c:v>0.78689029005819466</c:v>
                </c:pt>
                <c:pt idx="7888">
                  <c:v>0.78690488286999005</c:v>
                </c:pt>
                <c:pt idx="7889">
                  <c:v>0.78718107880068755</c:v>
                </c:pt>
                <c:pt idx="7890">
                  <c:v>0.78742258875867666</c:v>
                </c:pt>
                <c:pt idx="7891">
                  <c:v>0.78745073114402331</c:v>
                </c:pt>
                <c:pt idx="7892">
                  <c:v>0.78764847925869552</c:v>
                </c:pt>
                <c:pt idx="7893">
                  <c:v>0.78796880823723925</c:v>
                </c:pt>
                <c:pt idx="7894">
                  <c:v>0.78805497747198261</c:v>
                </c:pt>
                <c:pt idx="7895">
                  <c:v>0.78808037081077176</c:v>
                </c:pt>
                <c:pt idx="7896">
                  <c:v>0.78833795500041903</c:v>
                </c:pt>
                <c:pt idx="7897">
                  <c:v>0.7883725882961311</c:v>
                </c:pt>
                <c:pt idx="7898">
                  <c:v>0.7884393263652868</c:v>
                </c:pt>
                <c:pt idx="7899">
                  <c:v>0.78843954613532252</c:v>
                </c:pt>
                <c:pt idx="7900">
                  <c:v>0.78851364742264174</c:v>
                </c:pt>
                <c:pt idx="7901">
                  <c:v>0.78864591543466722</c:v>
                </c:pt>
                <c:pt idx="7902">
                  <c:v>0.78870344916499169</c:v>
                </c:pt>
                <c:pt idx="7903">
                  <c:v>0.78896385640957445</c:v>
                </c:pt>
                <c:pt idx="7904">
                  <c:v>0.78900935014707341</c:v>
                </c:pt>
                <c:pt idx="7905">
                  <c:v>0.78904995144782231</c:v>
                </c:pt>
                <c:pt idx="7906">
                  <c:v>0.78906983631245564</c:v>
                </c:pt>
                <c:pt idx="7907">
                  <c:v>0.78907819347357444</c:v>
                </c:pt>
                <c:pt idx="7908">
                  <c:v>0.78910070252938436</c:v>
                </c:pt>
                <c:pt idx="7909">
                  <c:v>0.78913078758196153</c:v>
                </c:pt>
                <c:pt idx="7910">
                  <c:v>0.78917186814310125</c:v>
                </c:pt>
                <c:pt idx="7911">
                  <c:v>0.78926042584808886</c:v>
                </c:pt>
                <c:pt idx="7912">
                  <c:v>0.78928672964205049</c:v>
                </c:pt>
                <c:pt idx="7913">
                  <c:v>0.78933268418215441</c:v>
                </c:pt>
                <c:pt idx="7914">
                  <c:v>0.7893970616403887</c:v>
                </c:pt>
                <c:pt idx="7915">
                  <c:v>0.78941776291896759</c:v>
                </c:pt>
                <c:pt idx="7916">
                  <c:v>0.78967584228552634</c:v>
                </c:pt>
                <c:pt idx="7917">
                  <c:v>0.78987282259395331</c:v>
                </c:pt>
                <c:pt idx="7918">
                  <c:v>0.78998315209837833</c:v>
                </c:pt>
                <c:pt idx="7919">
                  <c:v>0.79008423049501431</c:v>
                </c:pt>
                <c:pt idx="7920">
                  <c:v>0.79009740763235781</c:v>
                </c:pt>
                <c:pt idx="7921">
                  <c:v>0.79011797993521793</c:v>
                </c:pt>
                <c:pt idx="7922">
                  <c:v>0.79016633089462329</c:v>
                </c:pt>
                <c:pt idx="7923">
                  <c:v>0.79041577615983394</c:v>
                </c:pt>
                <c:pt idx="7924">
                  <c:v>0.79044534906365649</c:v>
                </c:pt>
                <c:pt idx="7925">
                  <c:v>0.79045850884810076</c:v>
                </c:pt>
                <c:pt idx="7926">
                  <c:v>0.79048431379234707</c:v>
                </c:pt>
                <c:pt idx="7927">
                  <c:v>0.790657589258567</c:v>
                </c:pt>
                <c:pt idx="7928">
                  <c:v>0.79077953540432577</c:v>
                </c:pt>
                <c:pt idx="7929">
                  <c:v>0.79080667653402581</c:v>
                </c:pt>
                <c:pt idx="7930">
                  <c:v>0.79085639757086568</c:v>
                </c:pt>
                <c:pt idx="7931">
                  <c:v>0.79086271739232217</c:v>
                </c:pt>
                <c:pt idx="7932">
                  <c:v>0.79090632763898183</c:v>
                </c:pt>
                <c:pt idx="7933">
                  <c:v>0.79091833795475619</c:v>
                </c:pt>
                <c:pt idx="7934">
                  <c:v>0.7910280018421193</c:v>
                </c:pt>
                <c:pt idx="7935">
                  <c:v>0.79104846307419274</c:v>
                </c:pt>
                <c:pt idx="7936">
                  <c:v>0.79114945520708579</c:v>
                </c:pt>
                <c:pt idx="7937">
                  <c:v>0.7913964223986294</c:v>
                </c:pt>
                <c:pt idx="7938">
                  <c:v>0.79195986620567072</c:v>
                </c:pt>
                <c:pt idx="7939">
                  <c:v>0.79203116695404929</c:v>
                </c:pt>
                <c:pt idx="7940">
                  <c:v>0.79204723037558744</c:v>
                </c:pt>
                <c:pt idx="7941">
                  <c:v>0.79207255375377905</c:v>
                </c:pt>
                <c:pt idx="7942">
                  <c:v>0.79216889928345513</c:v>
                </c:pt>
                <c:pt idx="7943">
                  <c:v>0.79221815450442068</c:v>
                </c:pt>
                <c:pt idx="7944">
                  <c:v>0.79228914302582054</c:v>
                </c:pt>
                <c:pt idx="7945">
                  <c:v>0.79231806270586402</c:v>
                </c:pt>
                <c:pt idx="7946">
                  <c:v>0.79238414004925961</c:v>
                </c:pt>
                <c:pt idx="7947">
                  <c:v>0.79248278076771095</c:v>
                </c:pt>
                <c:pt idx="7948">
                  <c:v>0.7925365334779102</c:v>
                </c:pt>
                <c:pt idx="7949">
                  <c:v>0.79255723415912782</c:v>
                </c:pt>
                <c:pt idx="7950">
                  <c:v>0.79269152464769654</c:v>
                </c:pt>
                <c:pt idx="7951">
                  <c:v>0.7930192376131483</c:v>
                </c:pt>
                <c:pt idx="7952">
                  <c:v>0.79311997083899066</c:v>
                </c:pt>
                <c:pt idx="7953">
                  <c:v>0.79320041449575751</c:v>
                </c:pt>
                <c:pt idx="7954">
                  <c:v>0.79320357500712801</c:v>
                </c:pt>
                <c:pt idx="7955">
                  <c:v>0.79326712491695928</c:v>
                </c:pt>
                <c:pt idx="7956">
                  <c:v>0.79333732421910352</c:v>
                </c:pt>
                <c:pt idx="7957">
                  <c:v>0.79361384166815496</c:v>
                </c:pt>
                <c:pt idx="7958">
                  <c:v>0.79367332960312864</c:v>
                </c:pt>
                <c:pt idx="7959">
                  <c:v>0.79370459643959757</c:v>
                </c:pt>
                <c:pt idx="7960">
                  <c:v>0.79384815973887224</c:v>
                </c:pt>
                <c:pt idx="7961">
                  <c:v>0.79390053412439432</c:v>
                </c:pt>
                <c:pt idx="7962">
                  <c:v>0.79437118434452336</c:v>
                </c:pt>
                <c:pt idx="7963">
                  <c:v>0.79443357706896045</c:v>
                </c:pt>
                <c:pt idx="7964">
                  <c:v>0.79466476238186923</c:v>
                </c:pt>
                <c:pt idx="7965">
                  <c:v>0.7948403673159441</c:v>
                </c:pt>
                <c:pt idx="7966">
                  <c:v>0.79484247878006831</c:v>
                </c:pt>
                <c:pt idx="7967">
                  <c:v>0.79518510673732212</c:v>
                </c:pt>
                <c:pt idx="7968">
                  <c:v>0.79524183638726209</c:v>
                </c:pt>
                <c:pt idx="7969">
                  <c:v>0.79533605524688367</c:v>
                </c:pt>
                <c:pt idx="7970">
                  <c:v>0.79547841088940152</c:v>
                </c:pt>
                <c:pt idx="7971">
                  <c:v>0.79557068248513785</c:v>
                </c:pt>
                <c:pt idx="7972">
                  <c:v>0.79574014176051033</c:v>
                </c:pt>
                <c:pt idx="7973">
                  <c:v>0.79577561535550612</c:v>
                </c:pt>
                <c:pt idx="7974">
                  <c:v>0.79608849008922644</c:v>
                </c:pt>
                <c:pt idx="7975">
                  <c:v>0.79614793344963275</c:v>
                </c:pt>
                <c:pt idx="7976">
                  <c:v>0.79618856405733296</c:v>
                </c:pt>
                <c:pt idx="7977">
                  <c:v>0.79619857780778203</c:v>
                </c:pt>
                <c:pt idx="7978">
                  <c:v>0.7962093578606243</c:v>
                </c:pt>
                <c:pt idx="7979">
                  <c:v>0.79632237816327589</c:v>
                </c:pt>
                <c:pt idx="7980">
                  <c:v>0.79662682997505974</c:v>
                </c:pt>
                <c:pt idx="7981">
                  <c:v>0.79663909002658451</c:v>
                </c:pt>
                <c:pt idx="7982">
                  <c:v>0.7967636346753153</c:v>
                </c:pt>
                <c:pt idx="7983">
                  <c:v>0.79687007213139005</c:v>
                </c:pt>
                <c:pt idx="7984">
                  <c:v>0.79704125292565697</c:v>
                </c:pt>
                <c:pt idx="7985">
                  <c:v>0.79718972214272366</c:v>
                </c:pt>
                <c:pt idx="7986">
                  <c:v>0.79721924978489167</c:v>
                </c:pt>
                <c:pt idx="7987">
                  <c:v>0.79735042286761759</c:v>
                </c:pt>
                <c:pt idx="7988">
                  <c:v>0.79739405737913382</c:v>
                </c:pt>
                <c:pt idx="7989">
                  <c:v>0.79746109354099892</c:v>
                </c:pt>
                <c:pt idx="7990">
                  <c:v>0.79749536289271639</c:v>
                </c:pt>
                <c:pt idx="7991">
                  <c:v>0.79766535258218108</c:v>
                </c:pt>
                <c:pt idx="7992">
                  <c:v>0.79775499021078611</c:v>
                </c:pt>
                <c:pt idx="7993">
                  <c:v>0.79786150752594809</c:v>
                </c:pt>
                <c:pt idx="7994">
                  <c:v>0.79789664223824863</c:v>
                </c:pt>
                <c:pt idx="7995">
                  <c:v>0.79803574556096901</c:v>
                </c:pt>
                <c:pt idx="7996">
                  <c:v>0.79815838190472299</c:v>
                </c:pt>
                <c:pt idx="7997">
                  <c:v>0.79817263277570683</c:v>
                </c:pt>
                <c:pt idx="7998">
                  <c:v>0.79830226719440811</c:v>
                </c:pt>
                <c:pt idx="7999">
                  <c:v>0.79834618874306051</c:v>
                </c:pt>
                <c:pt idx="8000">
                  <c:v>0.79888625649987832</c:v>
                </c:pt>
                <c:pt idx="8001">
                  <c:v>0.79889820439162196</c:v>
                </c:pt>
                <c:pt idx="8002">
                  <c:v>0.7989005978576359</c:v>
                </c:pt>
                <c:pt idx="8003">
                  <c:v>0.79895057980602813</c:v>
                </c:pt>
                <c:pt idx="8004">
                  <c:v>0.7989651543727837</c:v>
                </c:pt>
                <c:pt idx="8005">
                  <c:v>0.79904433889923632</c:v>
                </c:pt>
                <c:pt idx="8006">
                  <c:v>0.79911456442623185</c:v>
                </c:pt>
                <c:pt idx="8007">
                  <c:v>0.79930518503039683</c:v>
                </c:pt>
                <c:pt idx="8008">
                  <c:v>0.79934829018809794</c:v>
                </c:pt>
                <c:pt idx="8009">
                  <c:v>0.7993728886437339</c:v>
                </c:pt>
                <c:pt idx="8010">
                  <c:v>0.79938361496395682</c:v>
                </c:pt>
                <c:pt idx="8011">
                  <c:v>0.79957038435940753</c:v>
                </c:pt>
                <c:pt idx="8012">
                  <c:v>0.79959389604193942</c:v>
                </c:pt>
                <c:pt idx="8013">
                  <c:v>0.7996604129846141</c:v>
                </c:pt>
                <c:pt idx="8014">
                  <c:v>0.79978298625176425</c:v>
                </c:pt>
                <c:pt idx="8015">
                  <c:v>0.79982079344102242</c:v>
                </c:pt>
                <c:pt idx="8016">
                  <c:v>0.79982249033651731</c:v>
                </c:pt>
                <c:pt idx="8017">
                  <c:v>0.7998454535017665</c:v>
                </c:pt>
                <c:pt idx="8018">
                  <c:v>0.80018961063862881</c:v>
                </c:pt>
                <c:pt idx="8019">
                  <c:v>0.80031361584477156</c:v>
                </c:pt>
                <c:pt idx="8020">
                  <c:v>0.80044533322345579</c:v>
                </c:pt>
                <c:pt idx="8021">
                  <c:v>0.80059191963175746</c:v>
                </c:pt>
                <c:pt idx="8022">
                  <c:v>0.8006818753744146</c:v>
                </c:pt>
                <c:pt idx="8023">
                  <c:v>0.80072012998100484</c:v>
                </c:pt>
                <c:pt idx="8024">
                  <c:v>0.80083136566725921</c:v>
                </c:pt>
                <c:pt idx="8025">
                  <c:v>0.80103800795842706</c:v>
                </c:pt>
                <c:pt idx="8026">
                  <c:v>0.80109755781344472</c:v>
                </c:pt>
                <c:pt idx="8027">
                  <c:v>0.8012685807689448</c:v>
                </c:pt>
                <c:pt idx="8028">
                  <c:v>0.80136159019361275</c:v>
                </c:pt>
                <c:pt idx="8029">
                  <c:v>0.80144822350752931</c:v>
                </c:pt>
                <c:pt idx="8030">
                  <c:v>0.80149453905125312</c:v>
                </c:pt>
                <c:pt idx="8031">
                  <c:v>0.80151848923191449</c:v>
                </c:pt>
                <c:pt idx="8032">
                  <c:v>0.80161652482723078</c:v>
                </c:pt>
                <c:pt idx="8033">
                  <c:v>0.80167388183742272</c:v>
                </c:pt>
                <c:pt idx="8034">
                  <c:v>0.80167768311361043</c:v>
                </c:pt>
                <c:pt idx="8035">
                  <c:v>0.80187335655978365</c:v>
                </c:pt>
                <c:pt idx="8036">
                  <c:v>0.8018748080950443</c:v>
                </c:pt>
                <c:pt idx="8037">
                  <c:v>0.80188080335996792</c:v>
                </c:pt>
                <c:pt idx="8038">
                  <c:v>0.80201493964503201</c:v>
                </c:pt>
                <c:pt idx="8039">
                  <c:v>0.80214035025056318</c:v>
                </c:pt>
                <c:pt idx="8040">
                  <c:v>0.80214107111719657</c:v>
                </c:pt>
                <c:pt idx="8041">
                  <c:v>0.80237611160353839</c:v>
                </c:pt>
                <c:pt idx="8042">
                  <c:v>0.80247801523879814</c:v>
                </c:pt>
                <c:pt idx="8043">
                  <c:v>0.80248040541372834</c:v>
                </c:pt>
                <c:pt idx="8044">
                  <c:v>0.80253469242105691</c:v>
                </c:pt>
                <c:pt idx="8045">
                  <c:v>0.80261575436551269</c:v>
                </c:pt>
                <c:pt idx="8046">
                  <c:v>0.80268694530791396</c:v>
                </c:pt>
                <c:pt idx="8047">
                  <c:v>0.80281366566581813</c:v>
                </c:pt>
                <c:pt idx="8048">
                  <c:v>0.80282880186742422</c:v>
                </c:pt>
                <c:pt idx="8049">
                  <c:v>0.80288705754229317</c:v>
                </c:pt>
                <c:pt idx="8050">
                  <c:v>0.8029321260400718</c:v>
                </c:pt>
                <c:pt idx="8051">
                  <c:v>0.8030517974378043</c:v>
                </c:pt>
                <c:pt idx="8052">
                  <c:v>0.80314225978069742</c:v>
                </c:pt>
                <c:pt idx="8053">
                  <c:v>0.8031702362291413</c:v>
                </c:pt>
                <c:pt idx="8054">
                  <c:v>0.80326580513747547</c:v>
                </c:pt>
                <c:pt idx="8055">
                  <c:v>0.80330049567452566</c:v>
                </c:pt>
                <c:pt idx="8056">
                  <c:v>0.80330154400164266</c:v>
                </c:pt>
                <c:pt idx="8057">
                  <c:v>0.80333018410558676</c:v>
                </c:pt>
                <c:pt idx="8058">
                  <c:v>0.80341076604154293</c:v>
                </c:pt>
                <c:pt idx="8059">
                  <c:v>0.80344584774703343</c:v>
                </c:pt>
                <c:pt idx="8060">
                  <c:v>0.80405647948685011</c:v>
                </c:pt>
                <c:pt idx="8061">
                  <c:v>0.8040970554197806</c:v>
                </c:pt>
                <c:pt idx="8062">
                  <c:v>0.80422963290621807</c:v>
                </c:pt>
                <c:pt idx="8063">
                  <c:v>0.80423496348975931</c:v>
                </c:pt>
                <c:pt idx="8064">
                  <c:v>0.80425535098504297</c:v>
                </c:pt>
                <c:pt idx="8065">
                  <c:v>0.80436276966933629</c:v>
                </c:pt>
                <c:pt idx="8066">
                  <c:v>0.80439579181038789</c:v>
                </c:pt>
                <c:pt idx="8067">
                  <c:v>0.80448088839647391</c:v>
                </c:pt>
                <c:pt idx="8068">
                  <c:v>0.80488077551328319</c:v>
                </c:pt>
                <c:pt idx="8069">
                  <c:v>0.80508968067778408</c:v>
                </c:pt>
                <c:pt idx="8070">
                  <c:v>0.80512409274469754</c:v>
                </c:pt>
                <c:pt idx="8071">
                  <c:v>0.8052545790075043</c:v>
                </c:pt>
                <c:pt idx="8072">
                  <c:v>0.80547033196896345</c:v>
                </c:pt>
                <c:pt idx="8073">
                  <c:v>0.80553980347350362</c:v>
                </c:pt>
                <c:pt idx="8074">
                  <c:v>0.80558714340118054</c:v>
                </c:pt>
                <c:pt idx="8075">
                  <c:v>0.80567817291822474</c:v>
                </c:pt>
                <c:pt idx="8076">
                  <c:v>0.80574074488037417</c:v>
                </c:pt>
                <c:pt idx="8077">
                  <c:v>0.80574718491717989</c:v>
                </c:pt>
                <c:pt idx="8078">
                  <c:v>0.8059112641680849</c:v>
                </c:pt>
                <c:pt idx="8079">
                  <c:v>0.80617756059800905</c:v>
                </c:pt>
                <c:pt idx="8080">
                  <c:v>0.8061965933239954</c:v>
                </c:pt>
                <c:pt idx="8081">
                  <c:v>0.80641845033058435</c:v>
                </c:pt>
                <c:pt idx="8082">
                  <c:v>0.80682479517951988</c:v>
                </c:pt>
                <c:pt idx="8083">
                  <c:v>0.80690874946183877</c:v>
                </c:pt>
                <c:pt idx="8084">
                  <c:v>0.80691242962794552</c:v>
                </c:pt>
                <c:pt idx="8085">
                  <c:v>0.80696950884833996</c:v>
                </c:pt>
                <c:pt idx="8086">
                  <c:v>0.80715150600763652</c:v>
                </c:pt>
                <c:pt idx="8087">
                  <c:v>0.80733617470670049</c:v>
                </c:pt>
                <c:pt idx="8088">
                  <c:v>0.80763136834951932</c:v>
                </c:pt>
                <c:pt idx="8089">
                  <c:v>0.80781518509918926</c:v>
                </c:pt>
                <c:pt idx="8090">
                  <c:v>0.80801979633179244</c:v>
                </c:pt>
                <c:pt idx="8091">
                  <c:v>0.80808278499846553</c:v>
                </c:pt>
                <c:pt idx="8092">
                  <c:v>0.80809629144261474</c:v>
                </c:pt>
                <c:pt idx="8093">
                  <c:v>0.80821224571658135</c:v>
                </c:pt>
                <c:pt idx="8094">
                  <c:v>0.80821827376369804</c:v>
                </c:pt>
                <c:pt idx="8095">
                  <c:v>0.80834439281692017</c:v>
                </c:pt>
                <c:pt idx="8096">
                  <c:v>0.80840589710158584</c:v>
                </c:pt>
                <c:pt idx="8097">
                  <c:v>0.8084551008915466</c:v>
                </c:pt>
                <c:pt idx="8098">
                  <c:v>0.80857537601641649</c:v>
                </c:pt>
                <c:pt idx="8099">
                  <c:v>0.80861358369982828</c:v>
                </c:pt>
                <c:pt idx="8100">
                  <c:v>0.80872378735678563</c:v>
                </c:pt>
                <c:pt idx="8101">
                  <c:v>0.80884582691979445</c:v>
                </c:pt>
                <c:pt idx="8102">
                  <c:v>0.80892371989637879</c:v>
                </c:pt>
                <c:pt idx="8103">
                  <c:v>0.80895159466403077</c:v>
                </c:pt>
                <c:pt idx="8104">
                  <c:v>0.80898148825897009</c:v>
                </c:pt>
                <c:pt idx="8105">
                  <c:v>0.80903329965076543</c:v>
                </c:pt>
                <c:pt idx="8106">
                  <c:v>0.80909642460167386</c:v>
                </c:pt>
                <c:pt idx="8107">
                  <c:v>0.80912114872475394</c:v>
                </c:pt>
                <c:pt idx="8108">
                  <c:v>0.80913980222707149</c:v>
                </c:pt>
                <c:pt idx="8109">
                  <c:v>0.80925783819614183</c:v>
                </c:pt>
                <c:pt idx="8110">
                  <c:v>0.80928491587755724</c:v>
                </c:pt>
                <c:pt idx="8111">
                  <c:v>0.80941299134432154</c:v>
                </c:pt>
                <c:pt idx="8112">
                  <c:v>0.8094988003975333</c:v>
                </c:pt>
                <c:pt idx="8113">
                  <c:v>0.80964695552485133</c:v>
                </c:pt>
                <c:pt idx="8114">
                  <c:v>0.80965506071910742</c:v>
                </c:pt>
                <c:pt idx="8115">
                  <c:v>0.80970736026839218</c:v>
                </c:pt>
                <c:pt idx="8116">
                  <c:v>0.80980796276618772</c:v>
                </c:pt>
                <c:pt idx="8117">
                  <c:v>0.80986453857245555</c:v>
                </c:pt>
                <c:pt idx="8118">
                  <c:v>0.8099601919041397</c:v>
                </c:pt>
                <c:pt idx="8119">
                  <c:v>0.81008165113525887</c:v>
                </c:pt>
                <c:pt idx="8120">
                  <c:v>0.81015737157458045</c:v>
                </c:pt>
                <c:pt idx="8121">
                  <c:v>0.81037989583254189</c:v>
                </c:pt>
                <c:pt idx="8122">
                  <c:v>0.8103836432314343</c:v>
                </c:pt>
                <c:pt idx="8123">
                  <c:v>0.81048812293069661</c:v>
                </c:pt>
                <c:pt idx="8124">
                  <c:v>0.81064702874157257</c:v>
                </c:pt>
                <c:pt idx="8125">
                  <c:v>0.81077844514184694</c:v>
                </c:pt>
                <c:pt idx="8126">
                  <c:v>0.81079015708655522</c:v>
                </c:pt>
                <c:pt idx="8127">
                  <c:v>0.81094334256989264</c:v>
                </c:pt>
                <c:pt idx="8128">
                  <c:v>0.81103265741038988</c:v>
                </c:pt>
                <c:pt idx="8129">
                  <c:v>0.8111646642221676</c:v>
                </c:pt>
                <c:pt idx="8130">
                  <c:v>0.81118307616674423</c:v>
                </c:pt>
                <c:pt idx="8131">
                  <c:v>0.81120974355943098</c:v>
                </c:pt>
                <c:pt idx="8132">
                  <c:v>0.8114975385925014</c:v>
                </c:pt>
                <c:pt idx="8133">
                  <c:v>0.81187717292501826</c:v>
                </c:pt>
                <c:pt idx="8134">
                  <c:v>0.81187786526199801</c:v>
                </c:pt>
                <c:pt idx="8135">
                  <c:v>0.81189715582474475</c:v>
                </c:pt>
                <c:pt idx="8136">
                  <c:v>0.81190923077114974</c:v>
                </c:pt>
                <c:pt idx="8137">
                  <c:v>0.81203695570711854</c:v>
                </c:pt>
                <c:pt idx="8138">
                  <c:v>0.81236113138711197</c:v>
                </c:pt>
                <c:pt idx="8139">
                  <c:v>0.81238704117433325</c:v>
                </c:pt>
                <c:pt idx="8140">
                  <c:v>0.81239376484190873</c:v>
                </c:pt>
                <c:pt idx="8141">
                  <c:v>0.81246840841891843</c:v>
                </c:pt>
                <c:pt idx="8142">
                  <c:v>0.81249222720031111</c:v>
                </c:pt>
                <c:pt idx="8143">
                  <c:v>0.81270594055331447</c:v>
                </c:pt>
                <c:pt idx="8144">
                  <c:v>0.81271777459197003</c:v>
                </c:pt>
                <c:pt idx="8145">
                  <c:v>0.81276041027301216</c:v>
                </c:pt>
                <c:pt idx="8146">
                  <c:v>0.81276713078160423</c:v>
                </c:pt>
                <c:pt idx="8147">
                  <c:v>0.81278098803498222</c:v>
                </c:pt>
                <c:pt idx="8148">
                  <c:v>0.81287415171955701</c:v>
                </c:pt>
                <c:pt idx="8149">
                  <c:v>0.81296923343076899</c:v>
                </c:pt>
                <c:pt idx="8150">
                  <c:v>0.81309878649624634</c:v>
                </c:pt>
                <c:pt idx="8151">
                  <c:v>0.81316847769567857</c:v>
                </c:pt>
                <c:pt idx="8152">
                  <c:v>0.81321736764623931</c:v>
                </c:pt>
                <c:pt idx="8153">
                  <c:v>0.81399145206507606</c:v>
                </c:pt>
                <c:pt idx="8154">
                  <c:v>0.81420283090032786</c:v>
                </c:pt>
                <c:pt idx="8155">
                  <c:v>0.81423237563022344</c:v>
                </c:pt>
                <c:pt idx="8156">
                  <c:v>0.81450313653155915</c:v>
                </c:pt>
                <c:pt idx="8157">
                  <c:v>0.81472159549575462</c:v>
                </c:pt>
                <c:pt idx="8158">
                  <c:v>0.81474521684820955</c:v>
                </c:pt>
                <c:pt idx="8159">
                  <c:v>0.81485781651608569</c:v>
                </c:pt>
                <c:pt idx="8160">
                  <c:v>0.81505895819873242</c:v>
                </c:pt>
                <c:pt idx="8161">
                  <c:v>0.81517879697553086</c:v>
                </c:pt>
                <c:pt idx="8162">
                  <c:v>0.81527393586694774</c:v>
                </c:pt>
                <c:pt idx="8163">
                  <c:v>0.81569201348567777</c:v>
                </c:pt>
                <c:pt idx="8164">
                  <c:v>0.81573022510868642</c:v>
                </c:pt>
                <c:pt idx="8165">
                  <c:v>0.81573334862904101</c:v>
                </c:pt>
                <c:pt idx="8166">
                  <c:v>0.81584343438980311</c:v>
                </c:pt>
                <c:pt idx="8167">
                  <c:v>0.81600421067972073</c:v>
                </c:pt>
                <c:pt idx="8168">
                  <c:v>0.81611382800332333</c:v>
                </c:pt>
                <c:pt idx="8169">
                  <c:v>0.81640525080554338</c:v>
                </c:pt>
                <c:pt idx="8170">
                  <c:v>0.81642014736364876</c:v>
                </c:pt>
                <c:pt idx="8171">
                  <c:v>0.81644155126654927</c:v>
                </c:pt>
                <c:pt idx="8172">
                  <c:v>0.8165206938533911</c:v>
                </c:pt>
                <c:pt idx="8173">
                  <c:v>0.81655469135078107</c:v>
                </c:pt>
                <c:pt idx="8174">
                  <c:v>0.81669128814106484</c:v>
                </c:pt>
                <c:pt idx="8175">
                  <c:v>0.81670745350251583</c:v>
                </c:pt>
                <c:pt idx="8176">
                  <c:v>0.81673932418093087</c:v>
                </c:pt>
                <c:pt idx="8177">
                  <c:v>0.81678357827438408</c:v>
                </c:pt>
                <c:pt idx="8178">
                  <c:v>0.81681864091863932</c:v>
                </c:pt>
                <c:pt idx="8179">
                  <c:v>0.8168245863592587</c:v>
                </c:pt>
                <c:pt idx="8180">
                  <c:v>0.81704724428308761</c:v>
                </c:pt>
                <c:pt idx="8181">
                  <c:v>0.81711838491358535</c:v>
                </c:pt>
                <c:pt idx="8182">
                  <c:v>0.81733357560804409</c:v>
                </c:pt>
                <c:pt idx="8183">
                  <c:v>0.81742412640484674</c:v>
                </c:pt>
                <c:pt idx="8184">
                  <c:v>0.8177330628686893</c:v>
                </c:pt>
                <c:pt idx="8185">
                  <c:v>0.81795946420724874</c:v>
                </c:pt>
                <c:pt idx="8186">
                  <c:v>0.8180042008461279</c:v>
                </c:pt>
                <c:pt idx="8187">
                  <c:v>0.81806625180348203</c:v>
                </c:pt>
                <c:pt idx="8188">
                  <c:v>0.81815827018404341</c:v>
                </c:pt>
                <c:pt idx="8189">
                  <c:v>0.81818164310988029</c:v>
                </c:pt>
                <c:pt idx="8190">
                  <c:v>0.81834196956073624</c:v>
                </c:pt>
                <c:pt idx="8191">
                  <c:v>0.81839988618893111</c:v>
                </c:pt>
                <c:pt idx="8192">
                  <c:v>0.81846959386132445</c:v>
                </c:pt>
                <c:pt idx="8193">
                  <c:v>0.81850001007299833</c:v>
                </c:pt>
                <c:pt idx="8194">
                  <c:v>0.81857006764951512</c:v>
                </c:pt>
                <c:pt idx="8195">
                  <c:v>0.81857257139030482</c:v>
                </c:pt>
                <c:pt idx="8196">
                  <c:v>0.81868224084776342</c:v>
                </c:pt>
                <c:pt idx="8197">
                  <c:v>0.81871636624160538</c:v>
                </c:pt>
                <c:pt idx="8198">
                  <c:v>0.8187792027930908</c:v>
                </c:pt>
                <c:pt idx="8199">
                  <c:v>0.81897206873975548</c:v>
                </c:pt>
                <c:pt idx="8200">
                  <c:v>0.81899625934741382</c:v>
                </c:pt>
                <c:pt idx="8201">
                  <c:v>0.8190129660366493</c:v>
                </c:pt>
                <c:pt idx="8202">
                  <c:v>0.81910348014946677</c:v>
                </c:pt>
                <c:pt idx="8203">
                  <c:v>0.81913589040137447</c:v>
                </c:pt>
                <c:pt idx="8204">
                  <c:v>0.81915134173325066</c:v>
                </c:pt>
                <c:pt idx="8205">
                  <c:v>0.81917020902739257</c:v>
                </c:pt>
                <c:pt idx="8206">
                  <c:v>0.81934776008123833</c:v>
                </c:pt>
                <c:pt idx="8207">
                  <c:v>0.81941963337686108</c:v>
                </c:pt>
                <c:pt idx="8208">
                  <c:v>0.81948674277126621</c:v>
                </c:pt>
                <c:pt idx="8209">
                  <c:v>0.81950290622936484</c:v>
                </c:pt>
                <c:pt idx="8210">
                  <c:v>0.8196434750520909</c:v>
                </c:pt>
                <c:pt idx="8211">
                  <c:v>0.81976652022286867</c:v>
                </c:pt>
                <c:pt idx="8212">
                  <c:v>0.81976843610713901</c:v>
                </c:pt>
                <c:pt idx="8213">
                  <c:v>0.81996051616087651</c:v>
                </c:pt>
                <c:pt idx="8214">
                  <c:v>0.82003045905203731</c:v>
                </c:pt>
                <c:pt idx="8215">
                  <c:v>0.82007926872722581</c:v>
                </c:pt>
                <c:pt idx="8216">
                  <c:v>0.82026187388331362</c:v>
                </c:pt>
                <c:pt idx="8217">
                  <c:v>0.82027779007487645</c:v>
                </c:pt>
                <c:pt idx="8218">
                  <c:v>0.82043442118002408</c:v>
                </c:pt>
                <c:pt idx="8219">
                  <c:v>0.82046386525065174</c:v>
                </c:pt>
                <c:pt idx="8220">
                  <c:v>0.82055609063503432</c:v>
                </c:pt>
                <c:pt idx="8221">
                  <c:v>0.82079457084535445</c:v>
                </c:pt>
                <c:pt idx="8222">
                  <c:v>0.82081753487004561</c:v>
                </c:pt>
                <c:pt idx="8223">
                  <c:v>0.82102759830454863</c:v>
                </c:pt>
                <c:pt idx="8224">
                  <c:v>0.82109702042329391</c:v>
                </c:pt>
                <c:pt idx="8225">
                  <c:v>0.82122657342170235</c:v>
                </c:pt>
                <c:pt idx="8226">
                  <c:v>0.82128093505304267</c:v>
                </c:pt>
                <c:pt idx="8227">
                  <c:v>0.82134320116868653</c:v>
                </c:pt>
                <c:pt idx="8228">
                  <c:v>0.82139354375781104</c:v>
                </c:pt>
                <c:pt idx="8229">
                  <c:v>0.82172975768971523</c:v>
                </c:pt>
                <c:pt idx="8230">
                  <c:v>0.82173377049867202</c:v>
                </c:pt>
                <c:pt idx="8231">
                  <c:v>0.82178333261309355</c:v>
                </c:pt>
                <c:pt idx="8232">
                  <c:v>0.82179515081453691</c:v>
                </c:pt>
                <c:pt idx="8233">
                  <c:v>0.82179804681368507</c:v>
                </c:pt>
                <c:pt idx="8234">
                  <c:v>0.82202486045966749</c:v>
                </c:pt>
                <c:pt idx="8235">
                  <c:v>0.82207806156395946</c:v>
                </c:pt>
                <c:pt idx="8236">
                  <c:v>0.82218097354722319</c:v>
                </c:pt>
                <c:pt idx="8237">
                  <c:v>0.82239376362660621</c:v>
                </c:pt>
                <c:pt idx="8238">
                  <c:v>0.82254040335655532</c:v>
                </c:pt>
                <c:pt idx="8239">
                  <c:v>0.82256134856414942</c:v>
                </c:pt>
                <c:pt idx="8240">
                  <c:v>0.82258756715947079</c:v>
                </c:pt>
                <c:pt idx="8241">
                  <c:v>0.82260362323277358</c:v>
                </c:pt>
                <c:pt idx="8242">
                  <c:v>0.82300531805341726</c:v>
                </c:pt>
                <c:pt idx="8243">
                  <c:v>0.82325323213711532</c:v>
                </c:pt>
                <c:pt idx="8244">
                  <c:v>0.82329686323975182</c:v>
                </c:pt>
                <c:pt idx="8245">
                  <c:v>0.82342571217925786</c:v>
                </c:pt>
                <c:pt idx="8246">
                  <c:v>0.82343012143301186</c:v>
                </c:pt>
                <c:pt idx="8247">
                  <c:v>0.82363431734450909</c:v>
                </c:pt>
                <c:pt idx="8248">
                  <c:v>0.82394241155121617</c:v>
                </c:pt>
                <c:pt idx="8249">
                  <c:v>0.82411650368678457</c:v>
                </c:pt>
                <c:pt idx="8250">
                  <c:v>0.82439500111508279</c:v>
                </c:pt>
                <c:pt idx="8251">
                  <c:v>0.82439729619688917</c:v>
                </c:pt>
                <c:pt idx="8252">
                  <c:v>0.82455469904288103</c:v>
                </c:pt>
                <c:pt idx="8253">
                  <c:v>0.8245608545294506</c:v>
                </c:pt>
                <c:pt idx="8254">
                  <c:v>0.82460808579314859</c:v>
                </c:pt>
                <c:pt idx="8255">
                  <c:v>0.82465464836842872</c:v>
                </c:pt>
                <c:pt idx="8256">
                  <c:v>0.82490841600424203</c:v>
                </c:pt>
                <c:pt idx="8257">
                  <c:v>0.82497574847444843</c:v>
                </c:pt>
                <c:pt idx="8258">
                  <c:v>0.82498250829388298</c:v>
                </c:pt>
                <c:pt idx="8259">
                  <c:v>0.82499446416458111</c:v>
                </c:pt>
                <c:pt idx="8260">
                  <c:v>0.82510771572359254</c:v>
                </c:pt>
                <c:pt idx="8261">
                  <c:v>0.82532042733479571</c:v>
                </c:pt>
                <c:pt idx="8262">
                  <c:v>0.825380909854875</c:v>
                </c:pt>
                <c:pt idx="8263">
                  <c:v>0.82550413727705263</c:v>
                </c:pt>
                <c:pt idx="8264">
                  <c:v>0.82556933792811749</c:v>
                </c:pt>
                <c:pt idx="8265">
                  <c:v>0.825586342750385</c:v>
                </c:pt>
                <c:pt idx="8266">
                  <c:v>0.82575690161305304</c:v>
                </c:pt>
                <c:pt idx="8267">
                  <c:v>0.82580729744647829</c:v>
                </c:pt>
                <c:pt idx="8268">
                  <c:v>0.82582955913889777</c:v>
                </c:pt>
                <c:pt idx="8269">
                  <c:v>0.82607473346511995</c:v>
                </c:pt>
                <c:pt idx="8270">
                  <c:v>0.8260857585857132</c:v>
                </c:pt>
                <c:pt idx="8271">
                  <c:v>0.82622574497638346</c:v>
                </c:pt>
                <c:pt idx="8272">
                  <c:v>0.82637755206671049</c:v>
                </c:pt>
                <c:pt idx="8273">
                  <c:v>0.82674687762877941</c:v>
                </c:pt>
                <c:pt idx="8274">
                  <c:v>0.82676211347166273</c:v>
                </c:pt>
                <c:pt idx="8275">
                  <c:v>0.82679607048601778</c:v>
                </c:pt>
                <c:pt idx="8276">
                  <c:v>0.82681066996716512</c:v>
                </c:pt>
                <c:pt idx="8277">
                  <c:v>0.82682211913507275</c:v>
                </c:pt>
                <c:pt idx="8278">
                  <c:v>0.82687777049681688</c:v>
                </c:pt>
                <c:pt idx="8279">
                  <c:v>0.82703839834274195</c:v>
                </c:pt>
                <c:pt idx="8280">
                  <c:v>0.82734713564846007</c:v>
                </c:pt>
                <c:pt idx="8281">
                  <c:v>0.82747293300742819</c:v>
                </c:pt>
                <c:pt idx="8282">
                  <c:v>0.827503831842614</c:v>
                </c:pt>
                <c:pt idx="8283">
                  <c:v>0.82758263604924498</c:v>
                </c:pt>
                <c:pt idx="8284">
                  <c:v>0.82800319841232017</c:v>
                </c:pt>
                <c:pt idx="8285">
                  <c:v>0.82826026434128708</c:v>
                </c:pt>
                <c:pt idx="8286">
                  <c:v>0.82832183266278592</c:v>
                </c:pt>
                <c:pt idx="8287">
                  <c:v>0.82834561669919493</c:v>
                </c:pt>
                <c:pt idx="8288">
                  <c:v>0.82840973703417731</c:v>
                </c:pt>
                <c:pt idx="8289">
                  <c:v>0.82842003256731811</c:v>
                </c:pt>
                <c:pt idx="8290">
                  <c:v>0.82850439827110156</c:v>
                </c:pt>
                <c:pt idx="8291">
                  <c:v>0.82859720430943584</c:v>
                </c:pt>
                <c:pt idx="8292">
                  <c:v>0.82877687398205979</c:v>
                </c:pt>
                <c:pt idx="8293">
                  <c:v>0.82880050103900094</c:v>
                </c:pt>
                <c:pt idx="8294">
                  <c:v>0.82887113463326556</c:v>
                </c:pt>
                <c:pt idx="8295">
                  <c:v>0.82903332539862418</c:v>
                </c:pt>
                <c:pt idx="8296">
                  <c:v>0.82907399208435606</c:v>
                </c:pt>
                <c:pt idx="8297">
                  <c:v>0.82908677590767255</c:v>
                </c:pt>
                <c:pt idx="8298">
                  <c:v>0.82921269106950346</c:v>
                </c:pt>
                <c:pt idx="8299">
                  <c:v>0.829465587845859</c:v>
                </c:pt>
                <c:pt idx="8300">
                  <c:v>0.82952428067189454</c:v>
                </c:pt>
                <c:pt idx="8301">
                  <c:v>0.82970744388891027</c:v>
                </c:pt>
                <c:pt idx="8302">
                  <c:v>0.82972656248928933</c:v>
                </c:pt>
                <c:pt idx="8303">
                  <c:v>0.82980002068978276</c:v>
                </c:pt>
                <c:pt idx="8304">
                  <c:v>0.82986915795253302</c:v>
                </c:pt>
                <c:pt idx="8305">
                  <c:v>0.82995431136897579</c:v>
                </c:pt>
                <c:pt idx="8306">
                  <c:v>0.82997865708576168</c:v>
                </c:pt>
                <c:pt idx="8307">
                  <c:v>0.83018514301763657</c:v>
                </c:pt>
                <c:pt idx="8308">
                  <c:v>0.8304206910229549</c:v>
                </c:pt>
                <c:pt idx="8309">
                  <c:v>0.83043238139637854</c:v>
                </c:pt>
                <c:pt idx="8310">
                  <c:v>0.83043678666231013</c:v>
                </c:pt>
                <c:pt idx="8311">
                  <c:v>0.83045715311385759</c:v>
                </c:pt>
                <c:pt idx="8312">
                  <c:v>0.83047459990179151</c:v>
                </c:pt>
                <c:pt idx="8313">
                  <c:v>0.83050615694348451</c:v>
                </c:pt>
                <c:pt idx="8314">
                  <c:v>0.83065104695068148</c:v>
                </c:pt>
                <c:pt idx="8315">
                  <c:v>0.83066245269884631</c:v>
                </c:pt>
                <c:pt idx="8316">
                  <c:v>0.83068549850455164</c:v>
                </c:pt>
                <c:pt idx="8317">
                  <c:v>0.8306932044853208</c:v>
                </c:pt>
                <c:pt idx="8318">
                  <c:v>0.83072906941129199</c:v>
                </c:pt>
                <c:pt idx="8319">
                  <c:v>0.83089889926114591</c:v>
                </c:pt>
                <c:pt idx="8320">
                  <c:v>0.83091875768811541</c:v>
                </c:pt>
                <c:pt idx="8321">
                  <c:v>0.83121860502647349</c:v>
                </c:pt>
                <c:pt idx="8322">
                  <c:v>0.83144965838461959</c:v>
                </c:pt>
                <c:pt idx="8323">
                  <c:v>0.83149686272924839</c:v>
                </c:pt>
                <c:pt idx="8324">
                  <c:v>0.83149893622703153</c:v>
                </c:pt>
                <c:pt idx="8325">
                  <c:v>0.83151150144240704</c:v>
                </c:pt>
                <c:pt idx="8326">
                  <c:v>0.83152118965007438</c:v>
                </c:pt>
                <c:pt idx="8327">
                  <c:v>0.83163322860134858</c:v>
                </c:pt>
                <c:pt idx="8328">
                  <c:v>0.83164894987230831</c:v>
                </c:pt>
                <c:pt idx="8329">
                  <c:v>0.83165215940864556</c:v>
                </c:pt>
                <c:pt idx="8330">
                  <c:v>0.83176414424762946</c:v>
                </c:pt>
                <c:pt idx="8331">
                  <c:v>0.83204331564910305</c:v>
                </c:pt>
                <c:pt idx="8332">
                  <c:v>0.83205797138762938</c:v>
                </c:pt>
                <c:pt idx="8333">
                  <c:v>0.83213122473555479</c:v>
                </c:pt>
                <c:pt idx="8334">
                  <c:v>0.83221569939596285</c:v>
                </c:pt>
                <c:pt idx="8335">
                  <c:v>0.83239760223682857</c:v>
                </c:pt>
                <c:pt idx="8336">
                  <c:v>0.83244464198465384</c:v>
                </c:pt>
                <c:pt idx="8337">
                  <c:v>0.83251321750470053</c:v>
                </c:pt>
                <c:pt idx="8338">
                  <c:v>0.83272949717974676</c:v>
                </c:pt>
                <c:pt idx="8339">
                  <c:v>0.83283808621988997</c:v>
                </c:pt>
                <c:pt idx="8340">
                  <c:v>0.83288990875996549</c:v>
                </c:pt>
                <c:pt idx="8341">
                  <c:v>0.83290521327729805</c:v>
                </c:pt>
                <c:pt idx="8342">
                  <c:v>0.83295429017543032</c:v>
                </c:pt>
                <c:pt idx="8343">
                  <c:v>0.83314285742522576</c:v>
                </c:pt>
                <c:pt idx="8344">
                  <c:v>0.83331017150733411</c:v>
                </c:pt>
                <c:pt idx="8345">
                  <c:v>0.83333210209363318</c:v>
                </c:pt>
                <c:pt idx="8346">
                  <c:v>0.83341043361772993</c:v>
                </c:pt>
                <c:pt idx="8347">
                  <c:v>0.833446646531246</c:v>
                </c:pt>
                <c:pt idx="8348">
                  <c:v>0.83345718067581864</c:v>
                </c:pt>
                <c:pt idx="8349">
                  <c:v>0.83359910992352604</c:v>
                </c:pt>
                <c:pt idx="8350">
                  <c:v>0.83361577893450001</c:v>
                </c:pt>
                <c:pt idx="8351">
                  <c:v>0.83403326047778559</c:v>
                </c:pt>
                <c:pt idx="8352">
                  <c:v>0.83407535689401657</c:v>
                </c:pt>
                <c:pt idx="8353">
                  <c:v>0.83414114196459099</c:v>
                </c:pt>
                <c:pt idx="8354">
                  <c:v>0.83415623381686421</c:v>
                </c:pt>
                <c:pt idx="8355">
                  <c:v>0.83416339120699545</c:v>
                </c:pt>
                <c:pt idx="8356">
                  <c:v>0.83416809863812336</c:v>
                </c:pt>
                <c:pt idx="8357">
                  <c:v>0.83424061533875604</c:v>
                </c:pt>
                <c:pt idx="8358">
                  <c:v>0.83459814580212077</c:v>
                </c:pt>
                <c:pt idx="8359">
                  <c:v>0.83464568732725819</c:v>
                </c:pt>
                <c:pt idx="8360">
                  <c:v>0.83495280183624965</c:v>
                </c:pt>
                <c:pt idx="8361">
                  <c:v>0.83499205410199562</c:v>
                </c:pt>
                <c:pt idx="8362">
                  <c:v>0.83514940676758798</c:v>
                </c:pt>
                <c:pt idx="8363">
                  <c:v>0.8353396399227826</c:v>
                </c:pt>
                <c:pt idx="8364">
                  <c:v>0.83538126544937397</c:v>
                </c:pt>
                <c:pt idx="8365">
                  <c:v>0.83539325521820507</c:v>
                </c:pt>
                <c:pt idx="8366">
                  <c:v>0.83554332272931864</c:v>
                </c:pt>
                <c:pt idx="8367">
                  <c:v>0.83587077532729837</c:v>
                </c:pt>
                <c:pt idx="8368">
                  <c:v>0.83591196448162175</c:v>
                </c:pt>
                <c:pt idx="8369">
                  <c:v>0.83591670325568801</c:v>
                </c:pt>
                <c:pt idx="8370">
                  <c:v>0.83596643602709308</c:v>
                </c:pt>
                <c:pt idx="8371">
                  <c:v>0.8359898904805424</c:v>
                </c:pt>
                <c:pt idx="8372">
                  <c:v>0.83602518475147325</c:v>
                </c:pt>
                <c:pt idx="8373">
                  <c:v>0.83609015053044777</c:v>
                </c:pt>
                <c:pt idx="8374">
                  <c:v>0.83624466728670233</c:v>
                </c:pt>
                <c:pt idx="8375">
                  <c:v>0.83628007588137354</c:v>
                </c:pt>
                <c:pt idx="8376">
                  <c:v>0.83631147633755787</c:v>
                </c:pt>
                <c:pt idx="8377">
                  <c:v>0.83633975585053677</c:v>
                </c:pt>
                <c:pt idx="8378">
                  <c:v>0.83651483053054743</c:v>
                </c:pt>
                <c:pt idx="8379">
                  <c:v>0.83654161026741536</c:v>
                </c:pt>
                <c:pt idx="8380">
                  <c:v>0.83658291512217775</c:v>
                </c:pt>
                <c:pt idx="8381">
                  <c:v>0.83660648206364197</c:v>
                </c:pt>
                <c:pt idx="8382">
                  <c:v>0.83670221967122471</c:v>
                </c:pt>
                <c:pt idx="8383">
                  <c:v>0.83676989448800421</c:v>
                </c:pt>
                <c:pt idx="8384">
                  <c:v>0.83682106912886267</c:v>
                </c:pt>
                <c:pt idx="8385">
                  <c:v>0.83701772915936568</c:v>
                </c:pt>
                <c:pt idx="8386">
                  <c:v>0.83705605084298729</c:v>
                </c:pt>
                <c:pt idx="8387">
                  <c:v>0.83707243033058931</c:v>
                </c:pt>
                <c:pt idx="8388">
                  <c:v>0.83723012506029215</c:v>
                </c:pt>
                <c:pt idx="8389">
                  <c:v>0.83729031255558306</c:v>
                </c:pt>
                <c:pt idx="8390">
                  <c:v>0.83744532430297547</c:v>
                </c:pt>
                <c:pt idx="8391">
                  <c:v>0.83761996646022152</c:v>
                </c:pt>
                <c:pt idx="8392">
                  <c:v>0.83763579709484648</c:v>
                </c:pt>
                <c:pt idx="8393">
                  <c:v>0.83794187434083489</c:v>
                </c:pt>
                <c:pt idx="8394">
                  <c:v>0.83838281282264937</c:v>
                </c:pt>
                <c:pt idx="8395">
                  <c:v>0.83850020002626224</c:v>
                </c:pt>
                <c:pt idx="8396">
                  <c:v>0.8387012293485604</c:v>
                </c:pt>
                <c:pt idx="8397">
                  <c:v>0.83877445057943745</c:v>
                </c:pt>
                <c:pt idx="8398">
                  <c:v>0.83878096956390613</c:v>
                </c:pt>
                <c:pt idx="8399">
                  <c:v>0.83914227723219048</c:v>
                </c:pt>
                <c:pt idx="8400">
                  <c:v>0.83921247423176326</c:v>
                </c:pt>
                <c:pt idx="8401">
                  <c:v>0.83948034684600048</c:v>
                </c:pt>
                <c:pt idx="8402">
                  <c:v>0.83964691189755425</c:v>
                </c:pt>
                <c:pt idx="8403">
                  <c:v>0.8396741275979771</c:v>
                </c:pt>
                <c:pt idx="8404">
                  <c:v>0.83971718583663824</c:v>
                </c:pt>
                <c:pt idx="8405">
                  <c:v>0.83981147877759954</c:v>
                </c:pt>
                <c:pt idx="8406">
                  <c:v>0.83984759506608242</c:v>
                </c:pt>
                <c:pt idx="8407">
                  <c:v>0.83992263301864878</c:v>
                </c:pt>
                <c:pt idx="8408">
                  <c:v>0.8400232233558681</c:v>
                </c:pt>
                <c:pt idx="8409">
                  <c:v>0.84017735740282862</c:v>
                </c:pt>
                <c:pt idx="8410">
                  <c:v>0.84024370273152693</c:v>
                </c:pt>
                <c:pt idx="8411">
                  <c:v>0.84032976780009083</c:v>
                </c:pt>
                <c:pt idx="8412">
                  <c:v>0.84040383908592631</c:v>
                </c:pt>
                <c:pt idx="8413">
                  <c:v>0.84057898623525573</c:v>
                </c:pt>
                <c:pt idx="8414">
                  <c:v>0.8406417155642889</c:v>
                </c:pt>
                <c:pt idx="8415">
                  <c:v>0.84095450611934697</c:v>
                </c:pt>
                <c:pt idx="8416">
                  <c:v>0.84097803447858033</c:v>
                </c:pt>
                <c:pt idx="8417">
                  <c:v>0.84121501420732647</c:v>
                </c:pt>
                <c:pt idx="8418">
                  <c:v>0.84135658800964352</c:v>
                </c:pt>
                <c:pt idx="8419">
                  <c:v>0.84138078188620713</c:v>
                </c:pt>
                <c:pt idx="8420">
                  <c:v>0.84142102981662348</c:v>
                </c:pt>
                <c:pt idx="8421">
                  <c:v>0.84156673965799622</c:v>
                </c:pt>
                <c:pt idx="8422">
                  <c:v>0.84173468291984599</c:v>
                </c:pt>
                <c:pt idx="8423">
                  <c:v>0.84185100048186512</c:v>
                </c:pt>
                <c:pt idx="8424">
                  <c:v>0.84190768179972508</c:v>
                </c:pt>
                <c:pt idx="8425">
                  <c:v>0.84191896715119741</c:v>
                </c:pt>
                <c:pt idx="8426">
                  <c:v>0.84192442179709681</c:v>
                </c:pt>
                <c:pt idx="8427">
                  <c:v>0.84194986584650677</c:v>
                </c:pt>
                <c:pt idx="8428">
                  <c:v>0.84209954479618498</c:v>
                </c:pt>
                <c:pt idx="8429">
                  <c:v>0.84212499732474111</c:v>
                </c:pt>
                <c:pt idx="8430">
                  <c:v>0.8421467696950492</c:v>
                </c:pt>
                <c:pt idx="8431">
                  <c:v>0.84222347815082288</c:v>
                </c:pt>
                <c:pt idx="8432">
                  <c:v>0.8422277472386257</c:v>
                </c:pt>
                <c:pt idx="8433">
                  <c:v>0.84223698356441923</c:v>
                </c:pt>
                <c:pt idx="8434">
                  <c:v>0.84238634745525975</c:v>
                </c:pt>
                <c:pt idx="8435">
                  <c:v>0.84261204564452885</c:v>
                </c:pt>
                <c:pt idx="8436">
                  <c:v>0.84276403335976147</c:v>
                </c:pt>
                <c:pt idx="8437">
                  <c:v>0.84282318962535219</c:v>
                </c:pt>
                <c:pt idx="8438">
                  <c:v>0.84309826432201063</c:v>
                </c:pt>
                <c:pt idx="8439">
                  <c:v>0.84315308427594071</c:v>
                </c:pt>
                <c:pt idx="8440">
                  <c:v>0.84361637882852858</c:v>
                </c:pt>
                <c:pt idx="8441">
                  <c:v>0.84361878086063735</c:v>
                </c:pt>
                <c:pt idx="8442">
                  <c:v>0.84367527893029237</c:v>
                </c:pt>
                <c:pt idx="8443">
                  <c:v>0.84379892593328343</c:v>
                </c:pt>
                <c:pt idx="8444">
                  <c:v>0.84385097518246854</c:v>
                </c:pt>
                <c:pt idx="8445">
                  <c:v>0.84390670025358239</c:v>
                </c:pt>
                <c:pt idx="8446">
                  <c:v>0.84416172728946881</c:v>
                </c:pt>
                <c:pt idx="8447">
                  <c:v>0.84428250844607855</c:v>
                </c:pt>
                <c:pt idx="8448">
                  <c:v>0.84445022408852233</c:v>
                </c:pt>
                <c:pt idx="8449">
                  <c:v>0.84450711922235189</c:v>
                </c:pt>
                <c:pt idx="8450">
                  <c:v>0.84463832500790115</c:v>
                </c:pt>
                <c:pt idx="8451">
                  <c:v>0.84464100717397517</c:v>
                </c:pt>
                <c:pt idx="8452">
                  <c:v>0.84472169104989725</c:v>
                </c:pt>
                <c:pt idx="8453">
                  <c:v>0.84483034755747899</c:v>
                </c:pt>
                <c:pt idx="8454">
                  <c:v>0.84508210083199153</c:v>
                </c:pt>
                <c:pt idx="8455">
                  <c:v>0.84533706988234392</c:v>
                </c:pt>
                <c:pt idx="8456">
                  <c:v>0.84561230250632002</c:v>
                </c:pt>
                <c:pt idx="8457">
                  <c:v>0.84561846144736275</c:v>
                </c:pt>
                <c:pt idx="8458">
                  <c:v>0.84563265241736008</c:v>
                </c:pt>
                <c:pt idx="8459">
                  <c:v>0.84581995670699506</c:v>
                </c:pt>
                <c:pt idx="8460">
                  <c:v>0.84607460834107007</c:v>
                </c:pt>
                <c:pt idx="8461">
                  <c:v>0.84626029079574727</c:v>
                </c:pt>
                <c:pt idx="8462">
                  <c:v>0.84632880516929543</c:v>
                </c:pt>
                <c:pt idx="8463">
                  <c:v>0.84642479255162983</c:v>
                </c:pt>
                <c:pt idx="8464">
                  <c:v>0.84688386393684945</c:v>
                </c:pt>
                <c:pt idx="8465">
                  <c:v>0.84694069154041807</c:v>
                </c:pt>
                <c:pt idx="8466">
                  <c:v>0.84730170047139552</c:v>
                </c:pt>
                <c:pt idx="8467">
                  <c:v>0.8473510382759708</c:v>
                </c:pt>
                <c:pt idx="8468">
                  <c:v>0.84751475245934349</c:v>
                </c:pt>
                <c:pt idx="8469">
                  <c:v>0.84751493149851143</c:v>
                </c:pt>
                <c:pt idx="8470">
                  <c:v>0.84769892134932756</c:v>
                </c:pt>
                <c:pt idx="8471">
                  <c:v>0.84778527132945747</c:v>
                </c:pt>
                <c:pt idx="8472">
                  <c:v>0.84785454722730713</c:v>
                </c:pt>
                <c:pt idx="8473">
                  <c:v>0.8478743747359776</c:v>
                </c:pt>
                <c:pt idx="8474">
                  <c:v>0.84791107197888083</c:v>
                </c:pt>
                <c:pt idx="8475">
                  <c:v>0.84791986156437194</c:v>
                </c:pt>
                <c:pt idx="8476">
                  <c:v>0.84803258748712307</c:v>
                </c:pt>
                <c:pt idx="8477">
                  <c:v>0.84839777530972071</c:v>
                </c:pt>
                <c:pt idx="8478">
                  <c:v>0.84855667771943566</c:v>
                </c:pt>
                <c:pt idx="8479">
                  <c:v>0.84883398007330513</c:v>
                </c:pt>
                <c:pt idx="8480">
                  <c:v>0.84890863304828579</c:v>
                </c:pt>
                <c:pt idx="8481">
                  <c:v>0.84899006937756138</c:v>
                </c:pt>
                <c:pt idx="8482">
                  <c:v>0.84910413742228119</c:v>
                </c:pt>
                <c:pt idx="8483">
                  <c:v>0.84917908583776169</c:v>
                </c:pt>
                <c:pt idx="8484">
                  <c:v>0.84919229248153683</c:v>
                </c:pt>
                <c:pt idx="8485">
                  <c:v>0.8492354994596899</c:v>
                </c:pt>
                <c:pt idx="8486">
                  <c:v>0.849402015660502</c:v>
                </c:pt>
                <c:pt idx="8487">
                  <c:v>0.84968472168205156</c:v>
                </c:pt>
                <c:pt idx="8488">
                  <c:v>0.84968888182593549</c:v>
                </c:pt>
                <c:pt idx="8489">
                  <c:v>0.84983310729480621</c:v>
                </c:pt>
                <c:pt idx="8490">
                  <c:v>0.85001101242115795</c:v>
                </c:pt>
                <c:pt idx="8491">
                  <c:v>0.85003546299358657</c:v>
                </c:pt>
                <c:pt idx="8492">
                  <c:v>0.85007484693419533</c:v>
                </c:pt>
                <c:pt idx="8493">
                  <c:v>0.85011921904177945</c:v>
                </c:pt>
                <c:pt idx="8494">
                  <c:v>0.85023287835946348</c:v>
                </c:pt>
                <c:pt idx="8495">
                  <c:v>0.85033062294401462</c:v>
                </c:pt>
                <c:pt idx="8496">
                  <c:v>0.85047987196132135</c:v>
                </c:pt>
                <c:pt idx="8497">
                  <c:v>0.85050498339431257</c:v>
                </c:pt>
                <c:pt idx="8498">
                  <c:v>0.85056917246895403</c:v>
                </c:pt>
                <c:pt idx="8499">
                  <c:v>0.85071917116022455</c:v>
                </c:pt>
                <c:pt idx="8500">
                  <c:v>0.85100855410547505</c:v>
                </c:pt>
                <c:pt idx="8501">
                  <c:v>0.85109321963723972</c:v>
                </c:pt>
                <c:pt idx="8502">
                  <c:v>0.85112391451603542</c:v>
                </c:pt>
                <c:pt idx="8503">
                  <c:v>0.85112461188518063</c:v>
                </c:pt>
                <c:pt idx="8504">
                  <c:v>0.85117043002037085</c:v>
                </c:pt>
                <c:pt idx="8505">
                  <c:v>0.85122589578775187</c:v>
                </c:pt>
                <c:pt idx="8506">
                  <c:v>0.85134188343614658</c:v>
                </c:pt>
                <c:pt idx="8507">
                  <c:v>0.85156844219119887</c:v>
                </c:pt>
                <c:pt idx="8508">
                  <c:v>0.85169350018672385</c:v>
                </c:pt>
                <c:pt idx="8509">
                  <c:v>0.85175472266098429</c:v>
                </c:pt>
                <c:pt idx="8510">
                  <c:v>0.85181201068478585</c:v>
                </c:pt>
                <c:pt idx="8511">
                  <c:v>0.8518219903779144</c:v>
                </c:pt>
                <c:pt idx="8512">
                  <c:v>0.85187986112457292</c:v>
                </c:pt>
                <c:pt idx="8513">
                  <c:v>0.85217226339584728</c:v>
                </c:pt>
                <c:pt idx="8514">
                  <c:v>0.8522910945831671</c:v>
                </c:pt>
                <c:pt idx="8515">
                  <c:v>0.85251255679334048</c:v>
                </c:pt>
                <c:pt idx="8516">
                  <c:v>0.85258794144715344</c:v>
                </c:pt>
                <c:pt idx="8517">
                  <c:v>0.85283930991848456</c:v>
                </c:pt>
                <c:pt idx="8518">
                  <c:v>0.85287000559371851</c:v>
                </c:pt>
                <c:pt idx="8519">
                  <c:v>0.85325532323939779</c:v>
                </c:pt>
                <c:pt idx="8520">
                  <c:v>0.85325534762111788</c:v>
                </c:pt>
                <c:pt idx="8521">
                  <c:v>0.85330761765910879</c:v>
                </c:pt>
                <c:pt idx="8522">
                  <c:v>0.85335617430906041</c:v>
                </c:pt>
                <c:pt idx="8523">
                  <c:v>0.85346980234550474</c:v>
                </c:pt>
                <c:pt idx="8524">
                  <c:v>0.8534741256819911</c:v>
                </c:pt>
                <c:pt idx="8525">
                  <c:v>0.85360621805382508</c:v>
                </c:pt>
                <c:pt idx="8526">
                  <c:v>0.85365967748782312</c:v>
                </c:pt>
                <c:pt idx="8527">
                  <c:v>0.85369395513388613</c:v>
                </c:pt>
                <c:pt idx="8528">
                  <c:v>0.85389432913416463</c:v>
                </c:pt>
                <c:pt idx="8529">
                  <c:v>0.85394675857940816</c:v>
                </c:pt>
                <c:pt idx="8530">
                  <c:v>0.8539634764790951</c:v>
                </c:pt>
                <c:pt idx="8531">
                  <c:v>0.85412558434221197</c:v>
                </c:pt>
                <c:pt idx="8532">
                  <c:v>0.85414584053026499</c:v>
                </c:pt>
                <c:pt idx="8533">
                  <c:v>0.85421911775003068</c:v>
                </c:pt>
                <c:pt idx="8534">
                  <c:v>0.85423680633363275</c:v>
                </c:pt>
                <c:pt idx="8535">
                  <c:v>0.85454787418677447</c:v>
                </c:pt>
                <c:pt idx="8536">
                  <c:v>0.85470284114705064</c:v>
                </c:pt>
                <c:pt idx="8537">
                  <c:v>0.85482227921028531</c:v>
                </c:pt>
                <c:pt idx="8538">
                  <c:v>0.85486648946100041</c:v>
                </c:pt>
                <c:pt idx="8539">
                  <c:v>0.85494678050536055</c:v>
                </c:pt>
                <c:pt idx="8540">
                  <c:v>0.85496832898964303</c:v>
                </c:pt>
                <c:pt idx="8541">
                  <c:v>0.85501391124593917</c:v>
                </c:pt>
                <c:pt idx="8542">
                  <c:v>0.85502244462588906</c:v>
                </c:pt>
                <c:pt idx="8543">
                  <c:v>0.85502797156022581</c:v>
                </c:pt>
                <c:pt idx="8544">
                  <c:v>0.85504988423713013</c:v>
                </c:pt>
                <c:pt idx="8545">
                  <c:v>0.85513853094509917</c:v>
                </c:pt>
                <c:pt idx="8546">
                  <c:v>0.85517498097811673</c:v>
                </c:pt>
                <c:pt idx="8547">
                  <c:v>0.85520387233124029</c:v>
                </c:pt>
                <c:pt idx="8548">
                  <c:v>0.85525612131174678</c:v>
                </c:pt>
                <c:pt idx="8549">
                  <c:v>0.85532569079123977</c:v>
                </c:pt>
                <c:pt idx="8550">
                  <c:v>0.85534213932341574</c:v>
                </c:pt>
                <c:pt idx="8551">
                  <c:v>0.85556025699678728</c:v>
                </c:pt>
                <c:pt idx="8552">
                  <c:v>0.85561898488428545</c:v>
                </c:pt>
                <c:pt idx="8553">
                  <c:v>0.85579668511399642</c:v>
                </c:pt>
                <c:pt idx="8554">
                  <c:v>0.85588959684648369</c:v>
                </c:pt>
                <c:pt idx="8555">
                  <c:v>0.85593703634146057</c:v>
                </c:pt>
                <c:pt idx="8556">
                  <c:v>0.8560495331659228</c:v>
                </c:pt>
                <c:pt idx="8557">
                  <c:v>0.85610455571392619</c:v>
                </c:pt>
                <c:pt idx="8558">
                  <c:v>0.85615072590479757</c:v>
                </c:pt>
                <c:pt idx="8559">
                  <c:v>0.85616258738962814</c:v>
                </c:pt>
                <c:pt idx="8560">
                  <c:v>0.85617053672456445</c:v>
                </c:pt>
                <c:pt idx="8561">
                  <c:v>0.85641115725563732</c:v>
                </c:pt>
                <c:pt idx="8562">
                  <c:v>0.85656095027972312</c:v>
                </c:pt>
                <c:pt idx="8563">
                  <c:v>0.8567474613017696</c:v>
                </c:pt>
                <c:pt idx="8564">
                  <c:v>0.85680005179465413</c:v>
                </c:pt>
                <c:pt idx="8565">
                  <c:v>0.85715529198504492</c:v>
                </c:pt>
                <c:pt idx="8566">
                  <c:v>0.85737053795213691</c:v>
                </c:pt>
                <c:pt idx="8567">
                  <c:v>0.85742776376689311</c:v>
                </c:pt>
                <c:pt idx="8568">
                  <c:v>0.85743548841833594</c:v>
                </c:pt>
                <c:pt idx="8569">
                  <c:v>0.85751134312672284</c:v>
                </c:pt>
                <c:pt idx="8570">
                  <c:v>0.85759628458042836</c:v>
                </c:pt>
                <c:pt idx="8571">
                  <c:v>0.85761367791886733</c:v>
                </c:pt>
                <c:pt idx="8572">
                  <c:v>0.85766778218867346</c:v>
                </c:pt>
                <c:pt idx="8573">
                  <c:v>0.85773932579227685</c:v>
                </c:pt>
                <c:pt idx="8574">
                  <c:v>0.8577993465474405</c:v>
                </c:pt>
                <c:pt idx="8575">
                  <c:v>0.85787197750748923</c:v>
                </c:pt>
                <c:pt idx="8576">
                  <c:v>0.8579807430643035</c:v>
                </c:pt>
                <c:pt idx="8577">
                  <c:v>0.85801112698706605</c:v>
                </c:pt>
                <c:pt idx="8578">
                  <c:v>0.85802189885290714</c:v>
                </c:pt>
                <c:pt idx="8579">
                  <c:v>0.85808148731326694</c:v>
                </c:pt>
                <c:pt idx="8580">
                  <c:v>0.85825492354429878</c:v>
                </c:pt>
                <c:pt idx="8581">
                  <c:v>0.85830904725399515</c:v>
                </c:pt>
                <c:pt idx="8582">
                  <c:v>0.85848097549524582</c:v>
                </c:pt>
                <c:pt idx="8583">
                  <c:v>0.85870682745805904</c:v>
                </c:pt>
                <c:pt idx="8584">
                  <c:v>0.85872419638061814</c:v>
                </c:pt>
                <c:pt idx="8585">
                  <c:v>0.8587998534336978</c:v>
                </c:pt>
                <c:pt idx="8586">
                  <c:v>0.85888108671968699</c:v>
                </c:pt>
                <c:pt idx="8587">
                  <c:v>0.85892118214218793</c:v>
                </c:pt>
                <c:pt idx="8588">
                  <c:v>0.85894548312478114</c:v>
                </c:pt>
                <c:pt idx="8589">
                  <c:v>0.85927015228923587</c:v>
                </c:pt>
                <c:pt idx="8590">
                  <c:v>0.85933995105770178</c:v>
                </c:pt>
                <c:pt idx="8591">
                  <c:v>0.85954004382026383</c:v>
                </c:pt>
                <c:pt idx="8592">
                  <c:v>0.85976057183668997</c:v>
                </c:pt>
                <c:pt idx="8593">
                  <c:v>0.85983293097892044</c:v>
                </c:pt>
                <c:pt idx="8594">
                  <c:v>0.85985580018283714</c:v>
                </c:pt>
                <c:pt idx="8595">
                  <c:v>0.85998468066445755</c:v>
                </c:pt>
                <c:pt idx="8596">
                  <c:v>0.86021706497519645</c:v>
                </c:pt>
                <c:pt idx="8597">
                  <c:v>0.86028215975562572</c:v>
                </c:pt>
                <c:pt idx="8598">
                  <c:v>0.86028938593150894</c:v>
                </c:pt>
                <c:pt idx="8599">
                  <c:v>0.86055401446053981</c:v>
                </c:pt>
                <c:pt idx="8600">
                  <c:v>0.86083272296510782</c:v>
                </c:pt>
                <c:pt idx="8601">
                  <c:v>0.86083863175236819</c:v>
                </c:pt>
                <c:pt idx="8602">
                  <c:v>0.86096529974795522</c:v>
                </c:pt>
                <c:pt idx="8603">
                  <c:v>0.8609759209293204</c:v>
                </c:pt>
                <c:pt idx="8604">
                  <c:v>0.8609929419595439</c:v>
                </c:pt>
                <c:pt idx="8605">
                  <c:v>0.86105382690857735</c:v>
                </c:pt>
                <c:pt idx="8606">
                  <c:v>0.86107960837620967</c:v>
                </c:pt>
                <c:pt idx="8607">
                  <c:v>0.86117323767744425</c:v>
                </c:pt>
                <c:pt idx="8608">
                  <c:v>0.86122388515686099</c:v>
                </c:pt>
                <c:pt idx="8609">
                  <c:v>0.86133036695811915</c:v>
                </c:pt>
                <c:pt idx="8610">
                  <c:v>0.86134222194748822</c:v>
                </c:pt>
                <c:pt idx="8611">
                  <c:v>0.86167433765539403</c:v>
                </c:pt>
                <c:pt idx="8612">
                  <c:v>0.86175890709778802</c:v>
                </c:pt>
                <c:pt idx="8613">
                  <c:v>0.86188787363640462</c:v>
                </c:pt>
                <c:pt idx="8614">
                  <c:v>0.86212125369782799</c:v>
                </c:pt>
                <c:pt idx="8615">
                  <c:v>0.8621305931201183</c:v>
                </c:pt>
                <c:pt idx="8616">
                  <c:v>0.86221683266891258</c:v>
                </c:pt>
                <c:pt idx="8617">
                  <c:v>0.86233044571151696</c:v>
                </c:pt>
                <c:pt idx="8618">
                  <c:v>0.86243626392553407</c:v>
                </c:pt>
                <c:pt idx="8619">
                  <c:v>0.86257077728678444</c:v>
                </c:pt>
                <c:pt idx="8620">
                  <c:v>0.86260735251241516</c:v>
                </c:pt>
                <c:pt idx="8621">
                  <c:v>0.86262029296791154</c:v>
                </c:pt>
                <c:pt idx="8622">
                  <c:v>0.86262439038363137</c:v>
                </c:pt>
                <c:pt idx="8623">
                  <c:v>0.8626445506016861</c:v>
                </c:pt>
                <c:pt idx="8624">
                  <c:v>0.86268570682002055</c:v>
                </c:pt>
                <c:pt idx="8625">
                  <c:v>0.86285942824059125</c:v>
                </c:pt>
                <c:pt idx="8626">
                  <c:v>0.8628975012327077</c:v>
                </c:pt>
                <c:pt idx="8627">
                  <c:v>0.86296903758633126</c:v>
                </c:pt>
                <c:pt idx="8628">
                  <c:v>0.86304817798157163</c:v>
                </c:pt>
                <c:pt idx="8629">
                  <c:v>0.86318554495411348</c:v>
                </c:pt>
                <c:pt idx="8630">
                  <c:v>0.86322854609690913</c:v>
                </c:pt>
                <c:pt idx="8631">
                  <c:v>0.86346480883716537</c:v>
                </c:pt>
                <c:pt idx="8632">
                  <c:v>0.86352854307607207</c:v>
                </c:pt>
                <c:pt idx="8633">
                  <c:v>0.86362618552325487</c:v>
                </c:pt>
                <c:pt idx="8634">
                  <c:v>0.86371525582980502</c:v>
                </c:pt>
                <c:pt idx="8635">
                  <c:v>0.86374460483512217</c:v>
                </c:pt>
                <c:pt idx="8636">
                  <c:v>0.86380892640503426</c:v>
                </c:pt>
                <c:pt idx="8637">
                  <c:v>0.86388877837847111</c:v>
                </c:pt>
                <c:pt idx="8638">
                  <c:v>0.86388894186167464</c:v>
                </c:pt>
                <c:pt idx="8639">
                  <c:v>0.8638905068578121</c:v>
                </c:pt>
                <c:pt idx="8640">
                  <c:v>0.86403488885729773</c:v>
                </c:pt>
                <c:pt idx="8641">
                  <c:v>0.86407836788394676</c:v>
                </c:pt>
                <c:pt idx="8642">
                  <c:v>0.86416951917141649</c:v>
                </c:pt>
                <c:pt idx="8643">
                  <c:v>0.86419117903063358</c:v>
                </c:pt>
                <c:pt idx="8644">
                  <c:v>0.8645178310468512</c:v>
                </c:pt>
                <c:pt idx="8645">
                  <c:v>0.86453013349217367</c:v>
                </c:pt>
                <c:pt idx="8646">
                  <c:v>0.86468428510049111</c:v>
                </c:pt>
                <c:pt idx="8647">
                  <c:v>0.86481249691420459</c:v>
                </c:pt>
                <c:pt idx="8648">
                  <c:v>0.86484064400778493</c:v>
                </c:pt>
                <c:pt idx="8649">
                  <c:v>0.86492063799782837</c:v>
                </c:pt>
                <c:pt idx="8650">
                  <c:v>0.86523238575231787</c:v>
                </c:pt>
                <c:pt idx="8651">
                  <c:v>0.86529527592485167</c:v>
                </c:pt>
                <c:pt idx="8652">
                  <c:v>0.86554081653009296</c:v>
                </c:pt>
                <c:pt idx="8653">
                  <c:v>0.86561165213639168</c:v>
                </c:pt>
                <c:pt idx="8654">
                  <c:v>0.86568495237002552</c:v>
                </c:pt>
                <c:pt idx="8655">
                  <c:v>0.86582798223108937</c:v>
                </c:pt>
                <c:pt idx="8656">
                  <c:v>0.86583569032347873</c:v>
                </c:pt>
                <c:pt idx="8657">
                  <c:v>0.86597945435217294</c:v>
                </c:pt>
                <c:pt idx="8658">
                  <c:v>0.86623400066594902</c:v>
                </c:pt>
                <c:pt idx="8659">
                  <c:v>0.86623498331743431</c:v>
                </c:pt>
                <c:pt idx="8660">
                  <c:v>0.86648151918176497</c:v>
                </c:pt>
                <c:pt idx="8661">
                  <c:v>0.866597168346386</c:v>
                </c:pt>
                <c:pt idx="8662">
                  <c:v>0.86665818899039304</c:v>
                </c:pt>
                <c:pt idx="8663">
                  <c:v>0.86697597522079628</c:v>
                </c:pt>
                <c:pt idx="8664">
                  <c:v>0.86704991492887817</c:v>
                </c:pt>
                <c:pt idx="8665">
                  <c:v>0.86707630006121095</c:v>
                </c:pt>
                <c:pt idx="8666">
                  <c:v>0.86716237266392837</c:v>
                </c:pt>
                <c:pt idx="8667">
                  <c:v>0.8672121392846438</c:v>
                </c:pt>
                <c:pt idx="8668">
                  <c:v>0.86733181788389491</c:v>
                </c:pt>
                <c:pt idx="8669">
                  <c:v>0.86737254087572002</c:v>
                </c:pt>
                <c:pt idx="8670">
                  <c:v>0.86739409027945458</c:v>
                </c:pt>
                <c:pt idx="8671">
                  <c:v>0.86739543814412146</c:v>
                </c:pt>
                <c:pt idx="8672">
                  <c:v>0.86751159214674067</c:v>
                </c:pt>
                <c:pt idx="8673">
                  <c:v>0.86751389991979977</c:v>
                </c:pt>
                <c:pt idx="8674">
                  <c:v>0.86751616207038429</c:v>
                </c:pt>
                <c:pt idx="8675">
                  <c:v>0.86752162778766084</c:v>
                </c:pt>
                <c:pt idx="8676">
                  <c:v>0.86753731873915185</c:v>
                </c:pt>
                <c:pt idx="8677">
                  <c:v>0.86754502000802636</c:v>
                </c:pt>
                <c:pt idx="8678">
                  <c:v>0.86757194745919397</c:v>
                </c:pt>
                <c:pt idx="8679">
                  <c:v>0.86758572995406325</c:v>
                </c:pt>
                <c:pt idx="8680">
                  <c:v>0.86800999345586549</c:v>
                </c:pt>
                <c:pt idx="8681">
                  <c:v>0.86822314496202779</c:v>
                </c:pt>
                <c:pt idx="8682">
                  <c:v>0.86833401264329346</c:v>
                </c:pt>
                <c:pt idx="8683">
                  <c:v>0.86834864750666041</c:v>
                </c:pt>
                <c:pt idx="8684">
                  <c:v>0.86837907131736203</c:v>
                </c:pt>
                <c:pt idx="8685">
                  <c:v>0.8686758277304989</c:v>
                </c:pt>
                <c:pt idx="8686">
                  <c:v>0.86886229592353403</c:v>
                </c:pt>
                <c:pt idx="8687">
                  <c:v>0.86886842396394515</c:v>
                </c:pt>
                <c:pt idx="8688">
                  <c:v>0.86888623678074406</c:v>
                </c:pt>
                <c:pt idx="8689">
                  <c:v>0.86895330590806763</c:v>
                </c:pt>
                <c:pt idx="8690">
                  <c:v>0.86899773329350283</c:v>
                </c:pt>
                <c:pt idx="8691">
                  <c:v>0.86902424400408407</c:v>
                </c:pt>
                <c:pt idx="8692">
                  <c:v>0.86913663862999146</c:v>
                </c:pt>
                <c:pt idx="8693">
                  <c:v>0.86919789627323529</c:v>
                </c:pt>
                <c:pt idx="8694">
                  <c:v>0.86922153420392534</c:v>
                </c:pt>
                <c:pt idx="8695">
                  <c:v>0.86923922368704898</c:v>
                </c:pt>
                <c:pt idx="8696">
                  <c:v>0.86929277958532836</c:v>
                </c:pt>
                <c:pt idx="8697">
                  <c:v>0.86951340909157082</c:v>
                </c:pt>
                <c:pt idx="8698">
                  <c:v>0.86969393970865094</c:v>
                </c:pt>
                <c:pt idx="8699">
                  <c:v>0.86985276483535789</c:v>
                </c:pt>
                <c:pt idx="8700">
                  <c:v>0.86990764413224053</c:v>
                </c:pt>
                <c:pt idx="8701">
                  <c:v>0.87007918981872812</c:v>
                </c:pt>
                <c:pt idx="8702">
                  <c:v>0.87010607420933039</c:v>
                </c:pt>
                <c:pt idx="8703">
                  <c:v>0.87014114181029556</c:v>
                </c:pt>
                <c:pt idx="8704">
                  <c:v>0.87031849546050966</c:v>
                </c:pt>
                <c:pt idx="8705">
                  <c:v>0.87039864941839529</c:v>
                </c:pt>
                <c:pt idx="8706">
                  <c:v>0.87072989770671994</c:v>
                </c:pt>
                <c:pt idx="8707">
                  <c:v>0.87078617090454158</c:v>
                </c:pt>
                <c:pt idx="8708">
                  <c:v>0.8708010073957414</c:v>
                </c:pt>
                <c:pt idx="8709">
                  <c:v>0.87080504869924402</c:v>
                </c:pt>
                <c:pt idx="8710">
                  <c:v>0.8708160828986673</c:v>
                </c:pt>
                <c:pt idx="8711">
                  <c:v>0.87094720525785096</c:v>
                </c:pt>
                <c:pt idx="8712">
                  <c:v>0.87095089205315324</c:v>
                </c:pt>
                <c:pt idx="8713">
                  <c:v>0.87098068276834495</c:v>
                </c:pt>
                <c:pt idx="8714">
                  <c:v>0.87109054705609001</c:v>
                </c:pt>
                <c:pt idx="8715">
                  <c:v>0.87141191110074101</c:v>
                </c:pt>
                <c:pt idx="8716">
                  <c:v>0.87144506707496538</c:v>
                </c:pt>
                <c:pt idx="8717">
                  <c:v>0.87150215996651581</c:v>
                </c:pt>
                <c:pt idx="8718">
                  <c:v>0.8715866548106479</c:v>
                </c:pt>
                <c:pt idx="8719">
                  <c:v>0.87167209206213614</c:v>
                </c:pt>
                <c:pt idx="8720">
                  <c:v>0.87167807925190266</c:v>
                </c:pt>
                <c:pt idx="8721">
                  <c:v>0.87168946974251049</c:v>
                </c:pt>
                <c:pt idx="8722">
                  <c:v>0.87189344831543103</c:v>
                </c:pt>
                <c:pt idx="8723">
                  <c:v>0.87204458222495917</c:v>
                </c:pt>
                <c:pt idx="8724">
                  <c:v>0.87207190489924336</c:v>
                </c:pt>
                <c:pt idx="8725">
                  <c:v>0.87243479514875666</c:v>
                </c:pt>
                <c:pt idx="8726">
                  <c:v>0.87249275404035354</c:v>
                </c:pt>
                <c:pt idx="8727">
                  <c:v>0.87251582862996191</c:v>
                </c:pt>
                <c:pt idx="8728">
                  <c:v>0.87270966853003684</c:v>
                </c:pt>
                <c:pt idx="8729">
                  <c:v>0.87274249557901529</c:v>
                </c:pt>
                <c:pt idx="8730">
                  <c:v>0.8727728039104754</c:v>
                </c:pt>
                <c:pt idx="8731">
                  <c:v>0.87282638256812783</c:v>
                </c:pt>
                <c:pt idx="8732">
                  <c:v>0.87292899233364896</c:v>
                </c:pt>
                <c:pt idx="8733">
                  <c:v>0.87310317737291077</c:v>
                </c:pt>
                <c:pt idx="8734">
                  <c:v>0.87313025412054224</c:v>
                </c:pt>
                <c:pt idx="8735">
                  <c:v>0.87332216372888349</c:v>
                </c:pt>
                <c:pt idx="8736">
                  <c:v>0.87334944361468958</c:v>
                </c:pt>
                <c:pt idx="8737">
                  <c:v>0.87341843064957458</c:v>
                </c:pt>
                <c:pt idx="8738">
                  <c:v>0.87349953015122406</c:v>
                </c:pt>
                <c:pt idx="8739">
                  <c:v>0.87354236923091999</c:v>
                </c:pt>
                <c:pt idx="8740">
                  <c:v>0.87356579259854661</c:v>
                </c:pt>
                <c:pt idx="8741">
                  <c:v>0.87391600080605569</c:v>
                </c:pt>
                <c:pt idx="8742">
                  <c:v>0.87403168620917138</c:v>
                </c:pt>
                <c:pt idx="8743">
                  <c:v>0.87406157439856214</c:v>
                </c:pt>
                <c:pt idx="8744">
                  <c:v>0.87416286741251703</c:v>
                </c:pt>
                <c:pt idx="8745">
                  <c:v>0.87420223479879366</c:v>
                </c:pt>
                <c:pt idx="8746">
                  <c:v>0.8742799614943374</c:v>
                </c:pt>
                <c:pt idx="8747">
                  <c:v>0.87440552950731609</c:v>
                </c:pt>
                <c:pt idx="8748">
                  <c:v>0.8744271472642291</c:v>
                </c:pt>
                <c:pt idx="8749">
                  <c:v>0.87446120187948317</c:v>
                </c:pt>
                <c:pt idx="8750">
                  <c:v>0.8744873079371106</c:v>
                </c:pt>
                <c:pt idx="8751">
                  <c:v>0.87451363405823368</c:v>
                </c:pt>
                <c:pt idx="8752">
                  <c:v>0.87454911238245692</c:v>
                </c:pt>
                <c:pt idx="8753">
                  <c:v>0.87467325476227376</c:v>
                </c:pt>
                <c:pt idx="8754">
                  <c:v>0.87482222895377082</c:v>
                </c:pt>
                <c:pt idx="8755">
                  <c:v>0.87483875368456077</c:v>
                </c:pt>
                <c:pt idx="8756">
                  <c:v>0.87491682701293239</c:v>
                </c:pt>
                <c:pt idx="8757">
                  <c:v>0.87520767001270594</c:v>
                </c:pt>
                <c:pt idx="8758">
                  <c:v>0.87521963193780683</c:v>
                </c:pt>
                <c:pt idx="8759">
                  <c:v>0.87531878409806241</c:v>
                </c:pt>
                <c:pt idx="8760">
                  <c:v>0.87562723700230927</c:v>
                </c:pt>
                <c:pt idx="8761">
                  <c:v>0.87564005295121106</c:v>
                </c:pt>
                <c:pt idx="8762">
                  <c:v>0.87592099001178547</c:v>
                </c:pt>
                <c:pt idx="8763">
                  <c:v>0.87594989975979831</c:v>
                </c:pt>
                <c:pt idx="8764">
                  <c:v>0.87597856649368333</c:v>
                </c:pt>
                <c:pt idx="8765">
                  <c:v>0.87626039698377389</c:v>
                </c:pt>
                <c:pt idx="8766">
                  <c:v>0.87629592809717771</c:v>
                </c:pt>
                <c:pt idx="8767">
                  <c:v>0.87642581586010726</c:v>
                </c:pt>
                <c:pt idx="8768">
                  <c:v>0.87652613411378233</c:v>
                </c:pt>
                <c:pt idx="8769">
                  <c:v>0.87653197165219443</c:v>
                </c:pt>
                <c:pt idx="8770">
                  <c:v>0.87663720571382209</c:v>
                </c:pt>
                <c:pt idx="8771">
                  <c:v>0.87680315754602312</c:v>
                </c:pt>
                <c:pt idx="8772">
                  <c:v>0.87684091316861978</c:v>
                </c:pt>
                <c:pt idx="8773">
                  <c:v>0.87693673561185381</c:v>
                </c:pt>
                <c:pt idx="8774">
                  <c:v>0.87704996069791719</c:v>
                </c:pt>
                <c:pt idx="8775">
                  <c:v>0.8771080176804652</c:v>
                </c:pt>
                <c:pt idx="8776">
                  <c:v>0.87712656426507285</c:v>
                </c:pt>
                <c:pt idx="8777">
                  <c:v>0.87718186979105628</c:v>
                </c:pt>
                <c:pt idx="8778">
                  <c:v>0.87724637527979588</c:v>
                </c:pt>
                <c:pt idx="8779">
                  <c:v>0.87726663685418282</c:v>
                </c:pt>
                <c:pt idx="8780">
                  <c:v>0.8773247841556876</c:v>
                </c:pt>
                <c:pt idx="8781">
                  <c:v>0.87745709314618936</c:v>
                </c:pt>
                <c:pt idx="8782">
                  <c:v>0.87745987438935069</c:v>
                </c:pt>
                <c:pt idx="8783">
                  <c:v>0.87758135505435864</c:v>
                </c:pt>
                <c:pt idx="8784">
                  <c:v>0.87761504026286841</c:v>
                </c:pt>
                <c:pt idx="8785">
                  <c:v>0.87765746979964576</c:v>
                </c:pt>
                <c:pt idx="8786">
                  <c:v>0.87771307373826202</c:v>
                </c:pt>
                <c:pt idx="8787">
                  <c:v>0.87782384861552343</c:v>
                </c:pt>
                <c:pt idx="8788">
                  <c:v>0.87799814240473395</c:v>
                </c:pt>
                <c:pt idx="8789">
                  <c:v>0.87815154932248896</c:v>
                </c:pt>
                <c:pt idx="8790">
                  <c:v>0.87830496644901579</c:v>
                </c:pt>
                <c:pt idx="8791">
                  <c:v>0.8783301406630819</c:v>
                </c:pt>
                <c:pt idx="8792">
                  <c:v>0.87848286740154213</c:v>
                </c:pt>
                <c:pt idx="8793">
                  <c:v>0.87853725146215234</c:v>
                </c:pt>
                <c:pt idx="8794">
                  <c:v>0.87857503666297154</c:v>
                </c:pt>
                <c:pt idx="8795">
                  <c:v>0.87862112140055282</c:v>
                </c:pt>
                <c:pt idx="8796">
                  <c:v>0.87864518410075354</c:v>
                </c:pt>
                <c:pt idx="8797">
                  <c:v>0.8786870371308787</c:v>
                </c:pt>
                <c:pt idx="8798">
                  <c:v>0.87868730848667365</c:v>
                </c:pt>
                <c:pt idx="8799">
                  <c:v>0.87873016073129084</c:v>
                </c:pt>
                <c:pt idx="8800">
                  <c:v>0.87885745933244386</c:v>
                </c:pt>
                <c:pt idx="8801">
                  <c:v>0.87899519352675193</c:v>
                </c:pt>
                <c:pt idx="8802">
                  <c:v>0.87907927179906098</c:v>
                </c:pt>
                <c:pt idx="8803">
                  <c:v>0.87915336411400724</c:v>
                </c:pt>
                <c:pt idx="8804">
                  <c:v>0.8793841833326248</c:v>
                </c:pt>
                <c:pt idx="8805">
                  <c:v>0.87944279484734478</c:v>
                </c:pt>
                <c:pt idx="8806">
                  <c:v>0.87953498798535013</c:v>
                </c:pt>
                <c:pt idx="8807">
                  <c:v>0.87969511510512133</c:v>
                </c:pt>
                <c:pt idx="8808">
                  <c:v>0.87970005824676711</c:v>
                </c:pt>
                <c:pt idx="8809">
                  <c:v>0.87984749929100381</c:v>
                </c:pt>
                <c:pt idx="8810">
                  <c:v>0.87986266129844626</c:v>
                </c:pt>
                <c:pt idx="8811">
                  <c:v>0.88003068378357741</c:v>
                </c:pt>
                <c:pt idx="8812">
                  <c:v>0.88014642363086282</c:v>
                </c:pt>
                <c:pt idx="8813">
                  <c:v>0.88017621470836094</c:v>
                </c:pt>
                <c:pt idx="8814">
                  <c:v>0.88023016560671663</c:v>
                </c:pt>
                <c:pt idx="8815">
                  <c:v>0.88103573789223066</c:v>
                </c:pt>
                <c:pt idx="8816">
                  <c:v>0.88113546852691016</c:v>
                </c:pt>
                <c:pt idx="8817">
                  <c:v>0.88121003814117715</c:v>
                </c:pt>
                <c:pt idx="8818">
                  <c:v>0.88129190769807941</c:v>
                </c:pt>
                <c:pt idx="8819">
                  <c:v>0.88138586898512972</c:v>
                </c:pt>
                <c:pt idx="8820">
                  <c:v>0.88139066480844352</c:v>
                </c:pt>
                <c:pt idx="8821">
                  <c:v>0.88149865924323512</c:v>
                </c:pt>
                <c:pt idx="8822">
                  <c:v>0.88159490080005365</c:v>
                </c:pt>
                <c:pt idx="8823">
                  <c:v>0.88172811906141846</c:v>
                </c:pt>
                <c:pt idx="8824">
                  <c:v>0.88179927050546403</c:v>
                </c:pt>
                <c:pt idx="8825">
                  <c:v>0.88181702999935641</c:v>
                </c:pt>
                <c:pt idx="8826">
                  <c:v>0.88196605626033331</c:v>
                </c:pt>
                <c:pt idx="8827">
                  <c:v>0.88208461729327281</c:v>
                </c:pt>
                <c:pt idx="8828">
                  <c:v>0.88211634093748981</c:v>
                </c:pt>
                <c:pt idx="8829">
                  <c:v>0.8822131638124342</c:v>
                </c:pt>
                <c:pt idx="8830">
                  <c:v>0.88222054034473985</c:v>
                </c:pt>
                <c:pt idx="8831">
                  <c:v>0.88239282298360799</c:v>
                </c:pt>
                <c:pt idx="8832">
                  <c:v>0.88242272156483648</c:v>
                </c:pt>
                <c:pt idx="8833">
                  <c:v>0.88242864574104585</c:v>
                </c:pt>
                <c:pt idx="8834">
                  <c:v>0.8826209148513644</c:v>
                </c:pt>
                <c:pt idx="8835">
                  <c:v>0.88265818169794652</c:v>
                </c:pt>
                <c:pt idx="8836">
                  <c:v>0.8826964185950138</c:v>
                </c:pt>
                <c:pt idx="8837">
                  <c:v>0.88298070891376779</c:v>
                </c:pt>
                <c:pt idx="8838">
                  <c:v>0.88305140983931185</c:v>
                </c:pt>
                <c:pt idx="8839">
                  <c:v>0.88308845291004534</c:v>
                </c:pt>
                <c:pt idx="8840">
                  <c:v>0.88323538973643645</c:v>
                </c:pt>
                <c:pt idx="8841">
                  <c:v>0.88327299963020878</c:v>
                </c:pt>
                <c:pt idx="8842">
                  <c:v>0.88350273661221868</c:v>
                </c:pt>
                <c:pt idx="8843">
                  <c:v>0.88362158490238818</c:v>
                </c:pt>
                <c:pt idx="8844">
                  <c:v>0.88368408488553962</c:v>
                </c:pt>
                <c:pt idx="8845">
                  <c:v>0.88372640645149059</c:v>
                </c:pt>
                <c:pt idx="8846">
                  <c:v>0.88376598786899752</c:v>
                </c:pt>
                <c:pt idx="8847">
                  <c:v>0.88380094817720412</c:v>
                </c:pt>
                <c:pt idx="8848">
                  <c:v>0.88381769679404587</c:v>
                </c:pt>
                <c:pt idx="8849">
                  <c:v>0.88388510541583853</c:v>
                </c:pt>
                <c:pt idx="8850">
                  <c:v>0.88396009619664295</c:v>
                </c:pt>
                <c:pt idx="8851">
                  <c:v>0.88403965479388635</c:v>
                </c:pt>
                <c:pt idx="8852">
                  <c:v>0.88411376694148414</c:v>
                </c:pt>
                <c:pt idx="8853">
                  <c:v>0.88449842606894746</c:v>
                </c:pt>
                <c:pt idx="8854">
                  <c:v>0.88481569468960397</c:v>
                </c:pt>
                <c:pt idx="8855">
                  <c:v>0.88491281570737312</c:v>
                </c:pt>
                <c:pt idx="8856">
                  <c:v>0.8850456809723678</c:v>
                </c:pt>
                <c:pt idx="8857">
                  <c:v>0.88504921762502975</c:v>
                </c:pt>
                <c:pt idx="8858">
                  <c:v>0.88512194257850019</c:v>
                </c:pt>
                <c:pt idx="8859">
                  <c:v>0.88515620801835548</c:v>
                </c:pt>
                <c:pt idx="8860">
                  <c:v>0.88527060478453068</c:v>
                </c:pt>
                <c:pt idx="8861">
                  <c:v>0.88532947342595525</c:v>
                </c:pt>
                <c:pt idx="8862">
                  <c:v>0.88544555693753701</c:v>
                </c:pt>
                <c:pt idx="8863">
                  <c:v>0.88551238108808339</c:v>
                </c:pt>
                <c:pt idx="8864">
                  <c:v>0.88559276519600194</c:v>
                </c:pt>
                <c:pt idx="8865">
                  <c:v>0.88572708517208809</c:v>
                </c:pt>
                <c:pt idx="8866">
                  <c:v>0.88578760020193881</c:v>
                </c:pt>
                <c:pt idx="8867">
                  <c:v>0.88579381821481518</c:v>
                </c:pt>
                <c:pt idx="8868">
                  <c:v>0.88581355899950387</c:v>
                </c:pt>
                <c:pt idx="8869">
                  <c:v>0.88595434392772565</c:v>
                </c:pt>
                <c:pt idx="8870">
                  <c:v>0.88600405559625273</c:v>
                </c:pt>
                <c:pt idx="8871">
                  <c:v>0.88625737863978571</c:v>
                </c:pt>
                <c:pt idx="8872">
                  <c:v>0.88626174037211436</c:v>
                </c:pt>
                <c:pt idx="8873">
                  <c:v>0.88656936806424591</c:v>
                </c:pt>
                <c:pt idx="8874">
                  <c:v>0.88657748732633945</c:v>
                </c:pt>
                <c:pt idx="8875">
                  <c:v>0.8865909820911082</c:v>
                </c:pt>
                <c:pt idx="8876">
                  <c:v>0.88668017939940991</c:v>
                </c:pt>
                <c:pt idx="8877">
                  <c:v>0.88668220180248436</c:v>
                </c:pt>
                <c:pt idx="8878">
                  <c:v>0.88681407114276811</c:v>
                </c:pt>
                <c:pt idx="8879">
                  <c:v>0.88703245750763748</c:v>
                </c:pt>
                <c:pt idx="8880">
                  <c:v>0.88715797148933473</c:v>
                </c:pt>
                <c:pt idx="8881">
                  <c:v>0.88716229707164251</c:v>
                </c:pt>
                <c:pt idx="8882">
                  <c:v>0.88751167660006436</c:v>
                </c:pt>
                <c:pt idx="8883">
                  <c:v>0.88781400493784679</c:v>
                </c:pt>
                <c:pt idx="8884">
                  <c:v>0.88791781394191904</c:v>
                </c:pt>
                <c:pt idx="8885">
                  <c:v>0.88795760124094236</c:v>
                </c:pt>
                <c:pt idx="8886">
                  <c:v>0.88807826324262262</c:v>
                </c:pt>
                <c:pt idx="8887">
                  <c:v>0.8881560268531139</c:v>
                </c:pt>
                <c:pt idx="8888">
                  <c:v>0.88819710445879219</c:v>
                </c:pt>
                <c:pt idx="8889">
                  <c:v>0.88831985025466875</c:v>
                </c:pt>
                <c:pt idx="8890">
                  <c:v>0.88839374598142729</c:v>
                </c:pt>
                <c:pt idx="8891">
                  <c:v>0.88851082590424579</c:v>
                </c:pt>
                <c:pt idx="8892">
                  <c:v>0.88853355107855136</c:v>
                </c:pt>
                <c:pt idx="8893">
                  <c:v>0.88859531513665624</c:v>
                </c:pt>
                <c:pt idx="8894">
                  <c:v>0.88862200595296392</c:v>
                </c:pt>
                <c:pt idx="8895">
                  <c:v>0.88866925223558002</c:v>
                </c:pt>
                <c:pt idx="8896">
                  <c:v>0.88880985581357785</c:v>
                </c:pt>
                <c:pt idx="8897">
                  <c:v>0.88885247996615013</c:v>
                </c:pt>
                <c:pt idx="8898">
                  <c:v>0.88887651911688759</c:v>
                </c:pt>
                <c:pt idx="8899">
                  <c:v>0.88893160281811801</c:v>
                </c:pt>
                <c:pt idx="8900">
                  <c:v>0.8890181705639103</c:v>
                </c:pt>
                <c:pt idx="8901">
                  <c:v>0.88902744849009174</c:v>
                </c:pt>
                <c:pt idx="8902">
                  <c:v>0.88903143274302532</c:v>
                </c:pt>
                <c:pt idx="8903">
                  <c:v>0.8891086709327034</c:v>
                </c:pt>
                <c:pt idx="8904">
                  <c:v>0.88949298364695029</c:v>
                </c:pt>
                <c:pt idx="8905">
                  <c:v>0.88959360785508301</c:v>
                </c:pt>
                <c:pt idx="8906">
                  <c:v>0.88969542159550696</c:v>
                </c:pt>
                <c:pt idx="8907">
                  <c:v>0.88990393399786116</c:v>
                </c:pt>
                <c:pt idx="8908">
                  <c:v>0.88995842951268644</c:v>
                </c:pt>
                <c:pt idx="8909">
                  <c:v>0.89001410719636387</c:v>
                </c:pt>
                <c:pt idx="8910">
                  <c:v>0.89002420354826006</c:v>
                </c:pt>
                <c:pt idx="8911">
                  <c:v>0.89005714263656333</c:v>
                </c:pt>
                <c:pt idx="8912">
                  <c:v>0.89014064886543598</c:v>
                </c:pt>
                <c:pt idx="8913">
                  <c:v>0.89026272998313472</c:v>
                </c:pt>
                <c:pt idx="8914">
                  <c:v>0.89042705062877869</c:v>
                </c:pt>
                <c:pt idx="8915">
                  <c:v>0.89042929814979288</c:v>
                </c:pt>
                <c:pt idx="8916">
                  <c:v>0.89043632438946352</c:v>
                </c:pt>
                <c:pt idx="8917">
                  <c:v>0.89044723284180105</c:v>
                </c:pt>
                <c:pt idx="8918">
                  <c:v>0.89059612127747168</c:v>
                </c:pt>
                <c:pt idx="8919">
                  <c:v>0.89082169810885847</c:v>
                </c:pt>
                <c:pt idx="8920">
                  <c:v>0.89091372144748282</c:v>
                </c:pt>
                <c:pt idx="8921">
                  <c:v>0.89095814272856133</c:v>
                </c:pt>
                <c:pt idx="8922">
                  <c:v>0.89101440459742676</c:v>
                </c:pt>
                <c:pt idx="8923">
                  <c:v>0.89110135952180392</c:v>
                </c:pt>
                <c:pt idx="8924">
                  <c:v>0.89111991468962515</c:v>
                </c:pt>
                <c:pt idx="8925">
                  <c:v>0.89116268042808866</c:v>
                </c:pt>
                <c:pt idx="8926">
                  <c:v>0.89124956773869912</c:v>
                </c:pt>
                <c:pt idx="8927">
                  <c:v>0.89124991080760052</c:v>
                </c:pt>
                <c:pt idx="8928">
                  <c:v>0.89150237623754869</c:v>
                </c:pt>
                <c:pt idx="8929">
                  <c:v>0.89153090735932594</c:v>
                </c:pt>
                <c:pt idx="8930">
                  <c:v>0.89154291503899386</c:v>
                </c:pt>
                <c:pt idx="8931">
                  <c:v>0.89158180091807093</c:v>
                </c:pt>
                <c:pt idx="8932">
                  <c:v>0.8916152282173333</c:v>
                </c:pt>
                <c:pt idx="8933">
                  <c:v>0.8916374055761922</c:v>
                </c:pt>
                <c:pt idx="8934">
                  <c:v>0.89166406789475172</c:v>
                </c:pt>
                <c:pt idx="8935">
                  <c:v>0.89174213034387328</c:v>
                </c:pt>
                <c:pt idx="8936">
                  <c:v>0.89202379602900728</c:v>
                </c:pt>
                <c:pt idx="8937">
                  <c:v>0.89228121357629919</c:v>
                </c:pt>
                <c:pt idx="8938">
                  <c:v>0.89235613389714763</c:v>
                </c:pt>
                <c:pt idx="8939">
                  <c:v>0.89237974997396519</c:v>
                </c:pt>
                <c:pt idx="8940">
                  <c:v>0.89247092018811491</c:v>
                </c:pt>
                <c:pt idx="8941">
                  <c:v>0.89256925715557989</c:v>
                </c:pt>
                <c:pt idx="8942">
                  <c:v>0.89257107712368389</c:v>
                </c:pt>
                <c:pt idx="8943">
                  <c:v>0.89259483232181625</c:v>
                </c:pt>
                <c:pt idx="8944">
                  <c:v>0.8926392297775736</c:v>
                </c:pt>
                <c:pt idx="8945">
                  <c:v>0.89269553661340573</c:v>
                </c:pt>
                <c:pt idx="8946">
                  <c:v>0.89271033687127976</c:v>
                </c:pt>
                <c:pt idx="8947">
                  <c:v>0.89281028948899521</c:v>
                </c:pt>
                <c:pt idx="8948">
                  <c:v>0.89296071543059974</c:v>
                </c:pt>
                <c:pt idx="8949">
                  <c:v>0.89302285830320649</c:v>
                </c:pt>
                <c:pt idx="8950">
                  <c:v>0.89306929350216491</c:v>
                </c:pt>
                <c:pt idx="8951">
                  <c:v>0.89337091257284507</c:v>
                </c:pt>
                <c:pt idx="8952">
                  <c:v>0.89345017184019893</c:v>
                </c:pt>
                <c:pt idx="8953">
                  <c:v>0.89357640663034299</c:v>
                </c:pt>
                <c:pt idx="8954">
                  <c:v>0.89358296488584932</c:v>
                </c:pt>
                <c:pt idx="8955">
                  <c:v>0.89372726849405115</c:v>
                </c:pt>
                <c:pt idx="8956">
                  <c:v>0.89377758008636821</c:v>
                </c:pt>
                <c:pt idx="8957">
                  <c:v>0.89380463047917291</c:v>
                </c:pt>
                <c:pt idx="8958">
                  <c:v>0.89387094411693246</c:v>
                </c:pt>
                <c:pt idx="8959">
                  <c:v>0.89393266778224167</c:v>
                </c:pt>
                <c:pt idx="8960">
                  <c:v>0.89395955541516781</c:v>
                </c:pt>
                <c:pt idx="8961">
                  <c:v>0.89400803407735618</c:v>
                </c:pt>
                <c:pt idx="8962">
                  <c:v>0.89404665600700406</c:v>
                </c:pt>
                <c:pt idx="8963">
                  <c:v>0.89409170165668994</c:v>
                </c:pt>
                <c:pt idx="8964">
                  <c:v>0.89427406504695051</c:v>
                </c:pt>
                <c:pt idx="8965">
                  <c:v>0.89442374698012306</c:v>
                </c:pt>
                <c:pt idx="8966">
                  <c:v>0.89471138767021052</c:v>
                </c:pt>
                <c:pt idx="8967">
                  <c:v>0.89471565708605105</c:v>
                </c:pt>
                <c:pt idx="8968">
                  <c:v>0.89482420723966116</c:v>
                </c:pt>
                <c:pt idx="8969">
                  <c:v>0.89497134153935198</c:v>
                </c:pt>
                <c:pt idx="8970">
                  <c:v>0.89500635633258452</c:v>
                </c:pt>
                <c:pt idx="8971">
                  <c:v>0.8951113072873752</c:v>
                </c:pt>
                <c:pt idx="8972">
                  <c:v>0.89522133683325666</c:v>
                </c:pt>
                <c:pt idx="8973">
                  <c:v>0.89529482320401788</c:v>
                </c:pt>
                <c:pt idx="8974">
                  <c:v>0.89541521555789849</c:v>
                </c:pt>
                <c:pt idx="8975">
                  <c:v>0.89543886226420155</c:v>
                </c:pt>
                <c:pt idx="8976">
                  <c:v>0.89548997437675659</c:v>
                </c:pt>
                <c:pt idx="8977">
                  <c:v>0.89551495236607404</c:v>
                </c:pt>
                <c:pt idx="8978">
                  <c:v>0.89551906038493967</c:v>
                </c:pt>
                <c:pt idx="8979">
                  <c:v>0.89579417505569259</c:v>
                </c:pt>
                <c:pt idx="8980">
                  <c:v>0.89598335480204738</c:v>
                </c:pt>
                <c:pt idx="8981">
                  <c:v>0.89600755387531206</c:v>
                </c:pt>
                <c:pt idx="8982">
                  <c:v>0.89611030037219619</c:v>
                </c:pt>
                <c:pt idx="8983">
                  <c:v>0.89613446724188972</c:v>
                </c:pt>
                <c:pt idx="8984">
                  <c:v>0.89616920927243127</c:v>
                </c:pt>
                <c:pt idx="8985">
                  <c:v>0.89620377206951185</c:v>
                </c:pt>
                <c:pt idx="8986">
                  <c:v>0.89627162139035366</c:v>
                </c:pt>
                <c:pt idx="8987">
                  <c:v>0.8963710000179318</c:v>
                </c:pt>
                <c:pt idx="8988">
                  <c:v>0.89642862819240388</c:v>
                </c:pt>
                <c:pt idx="8989">
                  <c:v>0.89651296596407215</c:v>
                </c:pt>
                <c:pt idx="8990">
                  <c:v>0.89667536093318279</c:v>
                </c:pt>
                <c:pt idx="8991">
                  <c:v>0.896676013778541</c:v>
                </c:pt>
                <c:pt idx="8992">
                  <c:v>0.8967850691172855</c:v>
                </c:pt>
                <c:pt idx="8993">
                  <c:v>0.89690335414313838</c:v>
                </c:pt>
                <c:pt idx="8994">
                  <c:v>0.89705148451047945</c:v>
                </c:pt>
                <c:pt idx="8995">
                  <c:v>0.89729353846374094</c:v>
                </c:pt>
                <c:pt idx="8996">
                  <c:v>0.89749486744561324</c:v>
                </c:pt>
                <c:pt idx="8997">
                  <c:v>0.89759920592101272</c:v>
                </c:pt>
                <c:pt idx="8998">
                  <c:v>0.89789571620141528</c:v>
                </c:pt>
                <c:pt idx="8999">
                  <c:v>0.89802262986305437</c:v>
                </c:pt>
                <c:pt idx="9000">
                  <c:v>0.89812907022730493</c:v>
                </c:pt>
                <c:pt idx="9001">
                  <c:v>0.89834118795863571</c:v>
                </c:pt>
                <c:pt idx="9002">
                  <c:v>0.89859637741853127</c:v>
                </c:pt>
                <c:pt idx="9003">
                  <c:v>0.89889379823068571</c:v>
                </c:pt>
                <c:pt idx="9004">
                  <c:v>0.89890729557590165</c:v>
                </c:pt>
                <c:pt idx="9005">
                  <c:v>0.89897848969148975</c:v>
                </c:pt>
                <c:pt idx="9006">
                  <c:v>0.89899633282173053</c:v>
                </c:pt>
                <c:pt idx="9007">
                  <c:v>0.89914875700110009</c:v>
                </c:pt>
                <c:pt idx="9008">
                  <c:v>0.8991517557008184</c:v>
                </c:pt>
                <c:pt idx="9009">
                  <c:v>0.89921868043867681</c:v>
                </c:pt>
                <c:pt idx="9010">
                  <c:v>0.89941333074693575</c:v>
                </c:pt>
                <c:pt idx="9011">
                  <c:v>0.8995238936278015</c:v>
                </c:pt>
                <c:pt idx="9012">
                  <c:v>0.8995843919049028</c:v>
                </c:pt>
                <c:pt idx="9013">
                  <c:v>0.89968722205711371</c:v>
                </c:pt>
                <c:pt idx="9014">
                  <c:v>0.90012923244007603</c:v>
                </c:pt>
                <c:pt idx="9015">
                  <c:v>0.90013059788750349</c:v>
                </c:pt>
                <c:pt idx="9016">
                  <c:v>0.90014876690440082</c:v>
                </c:pt>
                <c:pt idx="9017">
                  <c:v>0.90024637455740653</c:v>
                </c:pt>
                <c:pt idx="9018">
                  <c:v>0.90025677166917217</c:v>
                </c:pt>
                <c:pt idx="9019">
                  <c:v>0.90036829229467163</c:v>
                </c:pt>
                <c:pt idx="9020">
                  <c:v>0.90041773611208364</c:v>
                </c:pt>
                <c:pt idx="9021">
                  <c:v>0.90048386906198152</c:v>
                </c:pt>
                <c:pt idx="9022">
                  <c:v>0.90048815212955791</c:v>
                </c:pt>
                <c:pt idx="9023">
                  <c:v>0.90050100341750372</c:v>
                </c:pt>
                <c:pt idx="9024">
                  <c:v>0.90082245343368439</c:v>
                </c:pt>
                <c:pt idx="9025">
                  <c:v>0.90110455844291337</c:v>
                </c:pt>
                <c:pt idx="9026">
                  <c:v>0.90112804708486849</c:v>
                </c:pt>
                <c:pt idx="9027">
                  <c:v>0.90114606828074506</c:v>
                </c:pt>
                <c:pt idx="9028">
                  <c:v>0.90114696212594725</c:v>
                </c:pt>
                <c:pt idx="9029">
                  <c:v>0.9012222333191835</c:v>
                </c:pt>
                <c:pt idx="9030">
                  <c:v>0.90137360505826625</c:v>
                </c:pt>
                <c:pt idx="9031">
                  <c:v>0.9014020994813482</c:v>
                </c:pt>
                <c:pt idx="9032">
                  <c:v>0.90145449176311532</c:v>
                </c:pt>
                <c:pt idx="9033">
                  <c:v>0.90200175466304522</c:v>
                </c:pt>
                <c:pt idx="9034">
                  <c:v>0.90203817120242791</c:v>
                </c:pt>
                <c:pt idx="9035">
                  <c:v>0.90211274563567967</c:v>
                </c:pt>
                <c:pt idx="9036">
                  <c:v>0.90227568041386186</c:v>
                </c:pt>
                <c:pt idx="9037">
                  <c:v>0.90231131273388754</c:v>
                </c:pt>
                <c:pt idx="9038">
                  <c:v>0.90231541147243044</c:v>
                </c:pt>
                <c:pt idx="9039">
                  <c:v>0.902653898125379</c:v>
                </c:pt>
                <c:pt idx="9040">
                  <c:v>0.90267376324794368</c:v>
                </c:pt>
                <c:pt idx="9041">
                  <c:v>0.90325933109870693</c:v>
                </c:pt>
                <c:pt idx="9042">
                  <c:v>0.90335974709231925</c:v>
                </c:pt>
                <c:pt idx="9043">
                  <c:v>0.90336071603205803</c:v>
                </c:pt>
                <c:pt idx="9044">
                  <c:v>0.90337901551429589</c:v>
                </c:pt>
                <c:pt idx="9045">
                  <c:v>0.90339666511545647</c:v>
                </c:pt>
                <c:pt idx="9046">
                  <c:v>0.90343392628465125</c:v>
                </c:pt>
                <c:pt idx="9047">
                  <c:v>0.90345248630551189</c:v>
                </c:pt>
                <c:pt idx="9048">
                  <c:v>0.90357756553614255</c:v>
                </c:pt>
                <c:pt idx="9049">
                  <c:v>0.90361066722562289</c:v>
                </c:pt>
                <c:pt idx="9050">
                  <c:v>0.90361925946732691</c:v>
                </c:pt>
                <c:pt idx="9051">
                  <c:v>0.90381385123708657</c:v>
                </c:pt>
                <c:pt idx="9052">
                  <c:v>0.90413117810294863</c:v>
                </c:pt>
                <c:pt idx="9053">
                  <c:v>0.90418427636676935</c:v>
                </c:pt>
                <c:pt idx="9054">
                  <c:v>0.90421367405195596</c:v>
                </c:pt>
                <c:pt idx="9055">
                  <c:v>0.90425969350253699</c:v>
                </c:pt>
                <c:pt idx="9056">
                  <c:v>0.904429543489217</c:v>
                </c:pt>
                <c:pt idx="9057">
                  <c:v>0.90450161228288839</c:v>
                </c:pt>
                <c:pt idx="9058">
                  <c:v>0.90461012499975668</c:v>
                </c:pt>
                <c:pt idx="9059">
                  <c:v>0.90469527798366289</c:v>
                </c:pt>
                <c:pt idx="9060">
                  <c:v>0.904699507272548</c:v>
                </c:pt>
                <c:pt idx="9061">
                  <c:v>0.90495173158708797</c:v>
                </c:pt>
                <c:pt idx="9062">
                  <c:v>0.90496882726523897</c:v>
                </c:pt>
                <c:pt idx="9063">
                  <c:v>0.90497824404821403</c:v>
                </c:pt>
                <c:pt idx="9064">
                  <c:v>0.90504293574341654</c:v>
                </c:pt>
                <c:pt idx="9065">
                  <c:v>0.90524653505667407</c:v>
                </c:pt>
                <c:pt idx="9066">
                  <c:v>0.9052800410981896</c:v>
                </c:pt>
                <c:pt idx="9067">
                  <c:v>0.90545720116519468</c:v>
                </c:pt>
                <c:pt idx="9068">
                  <c:v>0.90566926837246653</c:v>
                </c:pt>
                <c:pt idx="9069">
                  <c:v>0.90568739226561179</c:v>
                </c:pt>
                <c:pt idx="9070">
                  <c:v>0.90600405199927758</c:v>
                </c:pt>
                <c:pt idx="9071">
                  <c:v>0.90603984755834466</c:v>
                </c:pt>
                <c:pt idx="9072">
                  <c:v>0.90620738282060131</c:v>
                </c:pt>
                <c:pt idx="9073">
                  <c:v>0.90630336703741454</c:v>
                </c:pt>
                <c:pt idx="9074">
                  <c:v>0.90646026057895457</c:v>
                </c:pt>
                <c:pt idx="9075">
                  <c:v>0.90665266250423426</c:v>
                </c:pt>
                <c:pt idx="9076">
                  <c:v>0.90679558006732119</c:v>
                </c:pt>
                <c:pt idx="9077">
                  <c:v>0.90680308698907752</c:v>
                </c:pt>
                <c:pt idx="9078">
                  <c:v>0.90689911723401118</c:v>
                </c:pt>
                <c:pt idx="9079">
                  <c:v>0.90699814567704895</c:v>
                </c:pt>
                <c:pt idx="9080">
                  <c:v>0.90702561393809167</c:v>
                </c:pt>
                <c:pt idx="9081">
                  <c:v>0.90705832734078939</c:v>
                </c:pt>
                <c:pt idx="9082">
                  <c:v>0.90724433220191913</c:v>
                </c:pt>
                <c:pt idx="9083">
                  <c:v>0.90732004787257492</c:v>
                </c:pt>
                <c:pt idx="9084">
                  <c:v>0.90757681609878738</c:v>
                </c:pt>
                <c:pt idx="9085">
                  <c:v>0.90775742114375302</c:v>
                </c:pt>
                <c:pt idx="9086">
                  <c:v>0.90785572939624903</c:v>
                </c:pt>
                <c:pt idx="9087">
                  <c:v>0.9078666386822859</c:v>
                </c:pt>
                <c:pt idx="9088">
                  <c:v>0.90800597008470785</c:v>
                </c:pt>
                <c:pt idx="9089">
                  <c:v>0.90807637720074352</c:v>
                </c:pt>
                <c:pt idx="9090">
                  <c:v>0.90817797817076373</c:v>
                </c:pt>
                <c:pt idx="9091">
                  <c:v>0.90819484954383045</c:v>
                </c:pt>
                <c:pt idx="9092">
                  <c:v>0.90824318070326027</c:v>
                </c:pt>
                <c:pt idx="9093">
                  <c:v>0.9082828697987938</c:v>
                </c:pt>
                <c:pt idx="9094">
                  <c:v>0.90832408676903398</c:v>
                </c:pt>
                <c:pt idx="9095">
                  <c:v>0.90880751175258845</c:v>
                </c:pt>
                <c:pt idx="9096">
                  <c:v>0.90887065545571022</c:v>
                </c:pt>
                <c:pt idx="9097">
                  <c:v>0.90889995638777432</c:v>
                </c:pt>
                <c:pt idx="9098">
                  <c:v>0.90890338849070273</c:v>
                </c:pt>
                <c:pt idx="9099">
                  <c:v>0.90944289495805897</c:v>
                </c:pt>
                <c:pt idx="9100">
                  <c:v>0.90956179378047608</c:v>
                </c:pt>
                <c:pt idx="9101">
                  <c:v>0.90959715723780943</c:v>
                </c:pt>
                <c:pt idx="9102">
                  <c:v>0.90963960856344661</c:v>
                </c:pt>
                <c:pt idx="9103">
                  <c:v>0.90966744609091688</c:v>
                </c:pt>
                <c:pt idx="9104">
                  <c:v>0.90980436510778895</c:v>
                </c:pt>
                <c:pt idx="9105">
                  <c:v>0.90981494460462331</c:v>
                </c:pt>
                <c:pt idx="9106">
                  <c:v>0.90981994746497241</c:v>
                </c:pt>
                <c:pt idx="9107">
                  <c:v>0.90985753463772279</c:v>
                </c:pt>
                <c:pt idx="9108">
                  <c:v>0.91002395108030953</c:v>
                </c:pt>
                <c:pt idx="9109">
                  <c:v>0.91010162473780687</c:v>
                </c:pt>
                <c:pt idx="9110">
                  <c:v>0.91017540789748219</c:v>
                </c:pt>
                <c:pt idx="9111">
                  <c:v>0.91021057708589659</c:v>
                </c:pt>
                <c:pt idx="9112">
                  <c:v>0.91026914660037972</c:v>
                </c:pt>
                <c:pt idx="9113">
                  <c:v>0.9103228906623213</c:v>
                </c:pt>
                <c:pt idx="9114">
                  <c:v>0.91039283343969002</c:v>
                </c:pt>
                <c:pt idx="9115">
                  <c:v>0.91053262183763528</c:v>
                </c:pt>
                <c:pt idx="9116">
                  <c:v>0.91082610048917001</c:v>
                </c:pt>
                <c:pt idx="9117">
                  <c:v>0.91088621781249468</c:v>
                </c:pt>
                <c:pt idx="9118">
                  <c:v>0.91127844843435557</c:v>
                </c:pt>
                <c:pt idx="9119">
                  <c:v>0.91135191734526966</c:v>
                </c:pt>
                <c:pt idx="9120">
                  <c:v>0.91144515811716531</c:v>
                </c:pt>
                <c:pt idx="9121">
                  <c:v>0.91154307828879122</c:v>
                </c:pt>
                <c:pt idx="9122">
                  <c:v>0.91167030377219449</c:v>
                </c:pt>
                <c:pt idx="9123">
                  <c:v>0.91169785126493774</c:v>
                </c:pt>
                <c:pt idx="9124">
                  <c:v>0.91199468180180365</c:v>
                </c:pt>
                <c:pt idx="9125">
                  <c:v>0.91219776356709159</c:v>
                </c:pt>
                <c:pt idx="9126">
                  <c:v>0.91229280949347791</c:v>
                </c:pt>
                <c:pt idx="9127">
                  <c:v>0.91238471122661857</c:v>
                </c:pt>
                <c:pt idx="9128">
                  <c:v>0.91246499150203764</c:v>
                </c:pt>
                <c:pt idx="9129">
                  <c:v>0.91252392679043925</c:v>
                </c:pt>
                <c:pt idx="9130">
                  <c:v>0.91253688060049465</c:v>
                </c:pt>
                <c:pt idx="9131">
                  <c:v>0.91257172817590204</c:v>
                </c:pt>
                <c:pt idx="9132">
                  <c:v>0.91261204339244262</c:v>
                </c:pt>
                <c:pt idx="9133">
                  <c:v>0.91272392567330707</c:v>
                </c:pt>
                <c:pt idx="9134">
                  <c:v>0.91276984826328955</c:v>
                </c:pt>
                <c:pt idx="9135">
                  <c:v>0.91285216163394389</c:v>
                </c:pt>
                <c:pt idx="9136">
                  <c:v>0.91299479230734881</c:v>
                </c:pt>
                <c:pt idx="9137">
                  <c:v>0.91304634705678289</c:v>
                </c:pt>
                <c:pt idx="9138">
                  <c:v>0.91305328582166312</c:v>
                </c:pt>
                <c:pt idx="9139">
                  <c:v>0.91320482465320707</c:v>
                </c:pt>
                <c:pt idx="9140">
                  <c:v>0.91329940453529856</c:v>
                </c:pt>
                <c:pt idx="9141">
                  <c:v>0.9133570381699796</c:v>
                </c:pt>
                <c:pt idx="9142">
                  <c:v>0.91360565292651374</c:v>
                </c:pt>
                <c:pt idx="9143">
                  <c:v>0.91368047668387964</c:v>
                </c:pt>
                <c:pt idx="9144">
                  <c:v>0.91377990943792309</c:v>
                </c:pt>
                <c:pt idx="9145">
                  <c:v>0.91381643245974731</c:v>
                </c:pt>
                <c:pt idx="9146">
                  <c:v>0.91382182992038474</c:v>
                </c:pt>
                <c:pt idx="9147">
                  <c:v>0.91391547746770618</c:v>
                </c:pt>
                <c:pt idx="9148">
                  <c:v>0.9139736687394423</c:v>
                </c:pt>
                <c:pt idx="9149">
                  <c:v>0.91401114408382611</c:v>
                </c:pt>
                <c:pt idx="9150">
                  <c:v>0.91409740502852688</c:v>
                </c:pt>
                <c:pt idx="9151">
                  <c:v>0.91411086745426284</c:v>
                </c:pt>
                <c:pt idx="9152">
                  <c:v>0.91411408122840043</c:v>
                </c:pt>
                <c:pt idx="9153">
                  <c:v>0.91411723225624841</c:v>
                </c:pt>
                <c:pt idx="9154">
                  <c:v>0.91416130068626977</c:v>
                </c:pt>
                <c:pt idx="9155">
                  <c:v>0.91445931126736479</c:v>
                </c:pt>
                <c:pt idx="9156">
                  <c:v>0.91473928424929785</c:v>
                </c:pt>
                <c:pt idx="9157">
                  <c:v>0.91476283714402884</c:v>
                </c:pt>
                <c:pt idx="9158">
                  <c:v>0.91479280771441296</c:v>
                </c:pt>
                <c:pt idx="9159">
                  <c:v>0.91480847329655468</c:v>
                </c:pt>
                <c:pt idx="9160">
                  <c:v>0.91507892254552847</c:v>
                </c:pt>
                <c:pt idx="9161">
                  <c:v>0.91517168125824189</c:v>
                </c:pt>
                <c:pt idx="9162">
                  <c:v>0.91563806537670234</c:v>
                </c:pt>
                <c:pt idx="9163">
                  <c:v>0.91575274248211225</c:v>
                </c:pt>
                <c:pt idx="9164">
                  <c:v>0.91581442797122026</c:v>
                </c:pt>
                <c:pt idx="9165">
                  <c:v>0.91584210398586552</c:v>
                </c:pt>
                <c:pt idx="9166">
                  <c:v>0.91585189905170572</c:v>
                </c:pt>
                <c:pt idx="9167">
                  <c:v>0.91594493903530094</c:v>
                </c:pt>
                <c:pt idx="9168">
                  <c:v>0.91607480344191861</c:v>
                </c:pt>
                <c:pt idx="9169">
                  <c:v>0.91609517909188076</c:v>
                </c:pt>
                <c:pt idx="9170">
                  <c:v>0.91620487433373421</c:v>
                </c:pt>
                <c:pt idx="9171">
                  <c:v>0.91640218793496109</c:v>
                </c:pt>
                <c:pt idx="9172">
                  <c:v>0.91643644328562701</c:v>
                </c:pt>
                <c:pt idx="9173">
                  <c:v>0.91645136055869669</c:v>
                </c:pt>
                <c:pt idx="9174">
                  <c:v>0.91651936429292835</c:v>
                </c:pt>
                <c:pt idx="9175">
                  <c:v>0.91655372470071272</c:v>
                </c:pt>
                <c:pt idx="9176">
                  <c:v>0.91657990836804604</c:v>
                </c:pt>
                <c:pt idx="9177">
                  <c:v>0.91675257756108486</c:v>
                </c:pt>
                <c:pt idx="9178">
                  <c:v>0.91678543101904131</c:v>
                </c:pt>
                <c:pt idx="9179">
                  <c:v>0.91703647230288221</c:v>
                </c:pt>
                <c:pt idx="9180">
                  <c:v>0.9171341356265521</c:v>
                </c:pt>
                <c:pt idx="9181">
                  <c:v>0.91718375954991449</c:v>
                </c:pt>
                <c:pt idx="9182">
                  <c:v>0.91721236938254203</c:v>
                </c:pt>
                <c:pt idx="9183">
                  <c:v>0.91739142056189682</c:v>
                </c:pt>
                <c:pt idx="9184">
                  <c:v>0.91750210922990572</c:v>
                </c:pt>
                <c:pt idx="9185">
                  <c:v>0.91767991828167494</c:v>
                </c:pt>
                <c:pt idx="9186">
                  <c:v>0.91809115829942967</c:v>
                </c:pt>
                <c:pt idx="9187">
                  <c:v>0.91811960882203281</c:v>
                </c:pt>
                <c:pt idx="9188">
                  <c:v>0.91819432104540655</c:v>
                </c:pt>
                <c:pt idx="9189">
                  <c:v>0.91826521533146421</c:v>
                </c:pt>
                <c:pt idx="9190">
                  <c:v>0.91836420797533647</c:v>
                </c:pt>
                <c:pt idx="9191">
                  <c:v>0.91837459931336551</c:v>
                </c:pt>
                <c:pt idx="9192">
                  <c:v>0.91842033637093057</c:v>
                </c:pt>
                <c:pt idx="9193">
                  <c:v>0.91850476182221263</c:v>
                </c:pt>
                <c:pt idx="9194">
                  <c:v>0.91869822430193171</c:v>
                </c:pt>
                <c:pt idx="9195">
                  <c:v>0.91871231418311439</c:v>
                </c:pt>
                <c:pt idx="9196">
                  <c:v>0.91882086285080899</c:v>
                </c:pt>
                <c:pt idx="9197">
                  <c:v>0.9189397790423558</c:v>
                </c:pt>
                <c:pt idx="9198">
                  <c:v>0.91930953841193919</c:v>
                </c:pt>
                <c:pt idx="9199">
                  <c:v>0.91936340964282648</c:v>
                </c:pt>
                <c:pt idx="9200">
                  <c:v>0.91943944774121744</c:v>
                </c:pt>
                <c:pt idx="9201">
                  <c:v>0.91955009821843348</c:v>
                </c:pt>
                <c:pt idx="9202">
                  <c:v>0.9195595104398433</c:v>
                </c:pt>
                <c:pt idx="9203">
                  <c:v>0.91975453574247945</c:v>
                </c:pt>
                <c:pt idx="9204">
                  <c:v>0.91980595684742039</c:v>
                </c:pt>
                <c:pt idx="9205">
                  <c:v>0.91982219104250085</c:v>
                </c:pt>
                <c:pt idx="9206">
                  <c:v>0.91983656554563908</c:v>
                </c:pt>
                <c:pt idx="9207">
                  <c:v>0.91991737462761303</c:v>
                </c:pt>
                <c:pt idx="9208">
                  <c:v>0.92005945170468884</c:v>
                </c:pt>
                <c:pt idx="9209">
                  <c:v>0.92011171647098822</c:v>
                </c:pt>
                <c:pt idx="9210">
                  <c:v>0.92014410655506973</c:v>
                </c:pt>
                <c:pt idx="9211">
                  <c:v>0.92017645732639031</c:v>
                </c:pt>
                <c:pt idx="9212">
                  <c:v>0.92021657045191918</c:v>
                </c:pt>
                <c:pt idx="9213">
                  <c:v>0.92031004593185894</c:v>
                </c:pt>
                <c:pt idx="9214">
                  <c:v>0.92044096181689339</c:v>
                </c:pt>
                <c:pt idx="9215">
                  <c:v>0.92044573416200137</c:v>
                </c:pt>
                <c:pt idx="9216">
                  <c:v>0.92070130754763202</c:v>
                </c:pt>
                <c:pt idx="9217">
                  <c:v>0.92073391547394379</c:v>
                </c:pt>
                <c:pt idx="9218">
                  <c:v>0.92076603008640678</c:v>
                </c:pt>
                <c:pt idx="9219">
                  <c:v>0.92077820915695063</c:v>
                </c:pt>
                <c:pt idx="9220">
                  <c:v>0.92103684460186819</c:v>
                </c:pt>
                <c:pt idx="9221">
                  <c:v>0.9211831766856744</c:v>
                </c:pt>
                <c:pt idx="9222">
                  <c:v>0.92127118294353227</c:v>
                </c:pt>
                <c:pt idx="9223">
                  <c:v>0.92209108053806776</c:v>
                </c:pt>
                <c:pt idx="9224">
                  <c:v>0.92223266665702397</c:v>
                </c:pt>
                <c:pt idx="9225">
                  <c:v>0.92252045598733334</c:v>
                </c:pt>
                <c:pt idx="9226">
                  <c:v>0.92269695219503733</c:v>
                </c:pt>
                <c:pt idx="9227">
                  <c:v>0.92279698400539278</c:v>
                </c:pt>
                <c:pt idx="9228">
                  <c:v>0.92290761165223134</c:v>
                </c:pt>
                <c:pt idx="9229">
                  <c:v>0.92294099444456534</c:v>
                </c:pt>
                <c:pt idx="9230">
                  <c:v>0.9230706154971835</c:v>
                </c:pt>
                <c:pt idx="9231">
                  <c:v>0.92321533235845477</c:v>
                </c:pt>
                <c:pt idx="9232">
                  <c:v>0.92323684667586181</c:v>
                </c:pt>
                <c:pt idx="9233">
                  <c:v>0.92323746782657801</c:v>
                </c:pt>
                <c:pt idx="9234">
                  <c:v>0.92323786614757342</c:v>
                </c:pt>
                <c:pt idx="9235">
                  <c:v>0.92329247302642747</c:v>
                </c:pt>
                <c:pt idx="9236">
                  <c:v>0.9233579452555265</c:v>
                </c:pt>
                <c:pt idx="9237">
                  <c:v>0.92337115807770642</c:v>
                </c:pt>
                <c:pt idx="9238">
                  <c:v>0.92347140367867309</c:v>
                </c:pt>
                <c:pt idx="9239">
                  <c:v>0.92366495961867945</c:v>
                </c:pt>
                <c:pt idx="9240">
                  <c:v>0.92373258055193008</c:v>
                </c:pt>
                <c:pt idx="9241">
                  <c:v>0.92396410613416768</c:v>
                </c:pt>
                <c:pt idx="9242">
                  <c:v>0.92427048213439711</c:v>
                </c:pt>
                <c:pt idx="9243">
                  <c:v>0.92436587977959028</c:v>
                </c:pt>
                <c:pt idx="9244">
                  <c:v>0.92441910442825026</c:v>
                </c:pt>
                <c:pt idx="9245">
                  <c:v>0.9245824274290031</c:v>
                </c:pt>
                <c:pt idx="9246">
                  <c:v>0.92470485335104013</c:v>
                </c:pt>
                <c:pt idx="9247">
                  <c:v>0.9247810335065263</c:v>
                </c:pt>
                <c:pt idx="9248">
                  <c:v>0.92481218867783888</c:v>
                </c:pt>
                <c:pt idx="9249">
                  <c:v>0.92483924745521895</c:v>
                </c:pt>
                <c:pt idx="9250">
                  <c:v>0.9248398575970237</c:v>
                </c:pt>
                <c:pt idx="9251">
                  <c:v>0.92495791368773195</c:v>
                </c:pt>
                <c:pt idx="9252">
                  <c:v>0.9249609284552085</c:v>
                </c:pt>
                <c:pt idx="9253">
                  <c:v>0.92507722436476036</c:v>
                </c:pt>
                <c:pt idx="9254">
                  <c:v>0.92520739990011913</c:v>
                </c:pt>
                <c:pt idx="9255">
                  <c:v>0.92547193815876483</c:v>
                </c:pt>
                <c:pt idx="9256">
                  <c:v>0.92554975878465617</c:v>
                </c:pt>
                <c:pt idx="9257">
                  <c:v>0.92557041056417699</c:v>
                </c:pt>
                <c:pt idx="9258">
                  <c:v>0.92558055889506552</c:v>
                </c:pt>
                <c:pt idx="9259">
                  <c:v>0.92593256824434511</c:v>
                </c:pt>
                <c:pt idx="9260">
                  <c:v>0.92599362591722223</c:v>
                </c:pt>
                <c:pt idx="9261">
                  <c:v>0.92623897873113159</c:v>
                </c:pt>
                <c:pt idx="9262">
                  <c:v>0.92638378800476184</c:v>
                </c:pt>
                <c:pt idx="9263">
                  <c:v>0.9264913426169622</c:v>
                </c:pt>
                <c:pt idx="9264">
                  <c:v>0.92677232502077789</c:v>
                </c:pt>
                <c:pt idx="9265">
                  <c:v>0.92687550283324416</c:v>
                </c:pt>
                <c:pt idx="9266">
                  <c:v>0.92688306970420098</c:v>
                </c:pt>
                <c:pt idx="9267">
                  <c:v>0.92689318041487823</c:v>
                </c:pt>
                <c:pt idx="9268">
                  <c:v>0.9269757012079971</c:v>
                </c:pt>
                <c:pt idx="9269">
                  <c:v>0.92706391158255197</c:v>
                </c:pt>
                <c:pt idx="9270">
                  <c:v>0.92714556144092974</c:v>
                </c:pt>
                <c:pt idx="9271">
                  <c:v>0.92726054832209237</c:v>
                </c:pt>
                <c:pt idx="9272">
                  <c:v>0.927593769334076</c:v>
                </c:pt>
                <c:pt idx="9273">
                  <c:v>0.92770406381028836</c:v>
                </c:pt>
                <c:pt idx="9274">
                  <c:v>0.927715379890379</c:v>
                </c:pt>
                <c:pt idx="9275">
                  <c:v>0.92774134192942614</c:v>
                </c:pt>
                <c:pt idx="9276">
                  <c:v>0.92776017729040561</c:v>
                </c:pt>
                <c:pt idx="9277">
                  <c:v>0.92793084385213942</c:v>
                </c:pt>
                <c:pt idx="9278">
                  <c:v>0.92796517490198127</c:v>
                </c:pt>
                <c:pt idx="9279">
                  <c:v>0.92797372293961977</c:v>
                </c:pt>
                <c:pt idx="9280">
                  <c:v>0.9280483507753583</c:v>
                </c:pt>
                <c:pt idx="9281">
                  <c:v>0.92818729840656811</c:v>
                </c:pt>
                <c:pt idx="9282">
                  <c:v>0.92822407187865363</c:v>
                </c:pt>
                <c:pt idx="9283">
                  <c:v>0.92830931011937479</c:v>
                </c:pt>
                <c:pt idx="9284">
                  <c:v>0.92838146156374868</c:v>
                </c:pt>
                <c:pt idx="9285">
                  <c:v>0.92860064806020448</c:v>
                </c:pt>
                <c:pt idx="9286">
                  <c:v>0.92862023320051734</c:v>
                </c:pt>
                <c:pt idx="9287">
                  <c:v>0.92877785614110164</c:v>
                </c:pt>
                <c:pt idx="9288">
                  <c:v>0.92889367739208439</c:v>
                </c:pt>
                <c:pt idx="9289">
                  <c:v>0.92891837284261414</c:v>
                </c:pt>
                <c:pt idx="9290">
                  <c:v>0.92893943137415114</c:v>
                </c:pt>
                <c:pt idx="9291">
                  <c:v>0.9290147067169352</c:v>
                </c:pt>
                <c:pt idx="9292">
                  <c:v>0.92907164690723432</c:v>
                </c:pt>
                <c:pt idx="9293">
                  <c:v>0.92924129174221204</c:v>
                </c:pt>
                <c:pt idx="9294">
                  <c:v>0.92924250649949913</c:v>
                </c:pt>
                <c:pt idx="9295">
                  <c:v>0.92926490955605601</c:v>
                </c:pt>
                <c:pt idx="9296">
                  <c:v>0.92931806783097648</c:v>
                </c:pt>
                <c:pt idx="9297">
                  <c:v>0.92952104796651225</c:v>
                </c:pt>
                <c:pt idx="9298">
                  <c:v>0.92962190739473705</c:v>
                </c:pt>
                <c:pt idx="9299">
                  <c:v>0.92994702652827799</c:v>
                </c:pt>
                <c:pt idx="9300">
                  <c:v>0.93029366555842374</c:v>
                </c:pt>
                <c:pt idx="9301">
                  <c:v>0.93029858497054196</c:v>
                </c:pt>
                <c:pt idx="9302">
                  <c:v>0.93035295171219956</c:v>
                </c:pt>
                <c:pt idx="9303">
                  <c:v>0.93042220980658508</c:v>
                </c:pt>
                <c:pt idx="9304">
                  <c:v>0.93044012546704535</c:v>
                </c:pt>
                <c:pt idx="9305">
                  <c:v>0.93044919383475133</c:v>
                </c:pt>
                <c:pt idx="9306">
                  <c:v>0.93050287950336097</c:v>
                </c:pt>
                <c:pt idx="9307">
                  <c:v>0.93060141901973492</c:v>
                </c:pt>
                <c:pt idx="9308">
                  <c:v>0.93063623945268548</c:v>
                </c:pt>
                <c:pt idx="9309">
                  <c:v>0.9308360387180773</c:v>
                </c:pt>
                <c:pt idx="9310">
                  <c:v>0.93098098714964195</c:v>
                </c:pt>
                <c:pt idx="9311">
                  <c:v>0.9310344076560263</c:v>
                </c:pt>
                <c:pt idx="9312">
                  <c:v>0.93131023237507382</c:v>
                </c:pt>
                <c:pt idx="9313">
                  <c:v>0.93158351637426606</c:v>
                </c:pt>
                <c:pt idx="9314">
                  <c:v>0.931608797516015</c:v>
                </c:pt>
                <c:pt idx="9315">
                  <c:v>0.93161092918797261</c:v>
                </c:pt>
                <c:pt idx="9316">
                  <c:v>0.93164933334743272</c:v>
                </c:pt>
                <c:pt idx="9317">
                  <c:v>0.93179704017622589</c:v>
                </c:pt>
                <c:pt idx="9318">
                  <c:v>0.93181787218637457</c:v>
                </c:pt>
                <c:pt idx="9319">
                  <c:v>0.93188633617632655</c:v>
                </c:pt>
                <c:pt idx="9320">
                  <c:v>0.93214504228734352</c:v>
                </c:pt>
                <c:pt idx="9321">
                  <c:v>0.93236093880093973</c:v>
                </c:pt>
                <c:pt idx="9322">
                  <c:v>0.93238256894302118</c:v>
                </c:pt>
                <c:pt idx="9323">
                  <c:v>0.93253722457006161</c:v>
                </c:pt>
                <c:pt idx="9324">
                  <c:v>0.93260263206731375</c:v>
                </c:pt>
                <c:pt idx="9325">
                  <c:v>0.93279414044816311</c:v>
                </c:pt>
                <c:pt idx="9326">
                  <c:v>0.93287946458494109</c:v>
                </c:pt>
                <c:pt idx="9327">
                  <c:v>0.93297481219801492</c:v>
                </c:pt>
                <c:pt idx="9328">
                  <c:v>0.93299462932352828</c:v>
                </c:pt>
                <c:pt idx="9329">
                  <c:v>0.93302828183381536</c:v>
                </c:pt>
                <c:pt idx="9330">
                  <c:v>0.93307070655544688</c:v>
                </c:pt>
                <c:pt idx="9331">
                  <c:v>0.93314569786898693</c:v>
                </c:pt>
                <c:pt idx="9332">
                  <c:v>0.93341301075499494</c:v>
                </c:pt>
                <c:pt idx="9333">
                  <c:v>0.93344614265088566</c:v>
                </c:pt>
                <c:pt idx="9334">
                  <c:v>0.93373397482147746</c:v>
                </c:pt>
                <c:pt idx="9335">
                  <c:v>0.93379162687186745</c:v>
                </c:pt>
                <c:pt idx="9336">
                  <c:v>0.93382883850900744</c:v>
                </c:pt>
                <c:pt idx="9337">
                  <c:v>0.93389284723383859</c:v>
                </c:pt>
                <c:pt idx="9338">
                  <c:v>0.93395307833734231</c:v>
                </c:pt>
                <c:pt idx="9339">
                  <c:v>0.93398218915642639</c:v>
                </c:pt>
                <c:pt idx="9340">
                  <c:v>0.93403759926027496</c:v>
                </c:pt>
                <c:pt idx="9341">
                  <c:v>0.93416190589865888</c:v>
                </c:pt>
                <c:pt idx="9342">
                  <c:v>0.93422102441547272</c:v>
                </c:pt>
                <c:pt idx="9343">
                  <c:v>0.93426333332303224</c:v>
                </c:pt>
                <c:pt idx="9344">
                  <c:v>0.93431076140289104</c:v>
                </c:pt>
                <c:pt idx="9345">
                  <c:v>0.93438597563803216</c:v>
                </c:pt>
                <c:pt idx="9346">
                  <c:v>0.93453427157468305</c:v>
                </c:pt>
                <c:pt idx="9347">
                  <c:v>0.93464659066938638</c:v>
                </c:pt>
                <c:pt idx="9348">
                  <c:v>0.93468986641469654</c:v>
                </c:pt>
                <c:pt idx="9349">
                  <c:v>0.93480346821209981</c:v>
                </c:pt>
                <c:pt idx="9350">
                  <c:v>0.93483363681199272</c:v>
                </c:pt>
                <c:pt idx="9351">
                  <c:v>0.93484773030028057</c:v>
                </c:pt>
                <c:pt idx="9352">
                  <c:v>0.93521906415470113</c:v>
                </c:pt>
                <c:pt idx="9353">
                  <c:v>0.93527175553146424</c:v>
                </c:pt>
                <c:pt idx="9354">
                  <c:v>0.93536720208587976</c:v>
                </c:pt>
                <c:pt idx="9355">
                  <c:v>0.93541490758309598</c:v>
                </c:pt>
                <c:pt idx="9356">
                  <c:v>0.93564590000015535</c:v>
                </c:pt>
                <c:pt idx="9357">
                  <c:v>0.93568524902626682</c:v>
                </c:pt>
                <c:pt idx="9358">
                  <c:v>0.93577277299604322</c:v>
                </c:pt>
                <c:pt idx="9359">
                  <c:v>0.93579204094621415</c:v>
                </c:pt>
                <c:pt idx="9360">
                  <c:v>0.93587809869936867</c:v>
                </c:pt>
                <c:pt idx="9361">
                  <c:v>0.9359169519907603</c:v>
                </c:pt>
                <c:pt idx="9362">
                  <c:v>0.93615732031187537</c:v>
                </c:pt>
                <c:pt idx="9363">
                  <c:v>0.93633631609004964</c:v>
                </c:pt>
                <c:pt idx="9364">
                  <c:v>0.93641262808545611</c:v>
                </c:pt>
                <c:pt idx="9365">
                  <c:v>0.93647345132228166</c:v>
                </c:pt>
                <c:pt idx="9366">
                  <c:v>0.93666209755347829</c:v>
                </c:pt>
                <c:pt idx="9367">
                  <c:v>0.93668538050857464</c:v>
                </c:pt>
                <c:pt idx="9368">
                  <c:v>0.93684928459687222</c:v>
                </c:pt>
                <c:pt idx="9369">
                  <c:v>0.93700702887651832</c:v>
                </c:pt>
                <c:pt idx="9370">
                  <c:v>0.93701521789909115</c:v>
                </c:pt>
                <c:pt idx="9371">
                  <c:v>0.93711486577850378</c:v>
                </c:pt>
                <c:pt idx="9372">
                  <c:v>0.93719628598237903</c:v>
                </c:pt>
                <c:pt idx="9373">
                  <c:v>0.93720588108339076</c:v>
                </c:pt>
                <c:pt idx="9374">
                  <c:v>0.93734344492399679</c:v>
                </c:pt>
                <c:pt idx="9375">
                  <c:v>0.93737853317098785</c:v>
                </c:pt>
                <c:pt idx="9376">
                  <c:v>0.93748764251344863</c:v>
                </c:pt>
                <c:pt idx="9377">
                  <c:v>0.93751598263367364</c:v>
                </c:pt>
                <c:pt idx="9378">
                  <c:v>0.93754886089677958</c:v>
                </c:pt>
                <c:pt idx="9379">
                  <c:v>0.93775109134683643</c:v>
                </c:pt>
                <c:pt idx="9380">
                  <c:v>0.93784608775979605</c:v>
                </c:pt>
                <c:pt idx="9381">
                  <c:v>0.93795788254747392</c:v>
                </c:pt>
                <c:pt idx="9382">
                  <c:v>0.93823498632835833</c:v>
                </c:pt>
                <c:pt idx="9383">
                  <c:v>0.93835195090999757</c:v>
                </c:pt>
                <c:pt idx="9384">
                  <c:v>0.93867672348899034</c:v>
                </c:pt>
                <c:pt idx="9385">
                  <c:v>0.93885845742401508</c:v>
                </c:pt>
                <c:pt idx="9386">
                  <c:v>0.93892443636392364</c:v>
                </c:pt>
                <c:pt idx="9387">
                  <c:v>0.93903533662598249</c:v>
                </c:pt>
                <c:pt idx="9388">
                  <c:v>0.93904558801142213</c:v>
                </c:pt>
                <c:pt idx="9389">
                  <c:v>0.93926658927828943</c:v>
                </c:pt>
                <c:pt idx="9390">
                  <c:v>0.93929533776004159</c:v>
                </c:pt>
                <c:pt idx="9391">
                  <c:v>0.93931598010665884</c:v>
                </c:pt>
                <c:pt idx="9392">
                  <c:v>0.93933306040134579</c:v>
                </c:pt>
                <c:pt idx="9393">
                  <c:v>0.93942889190301559</c:v>
                </c:pt>
                <c:pt idx="9394">
                  <c:v>0.93954791363712564</c:v>
                </c:pt>
                <c:pt idx="9395">
                  <c:v>0.93960073045709014</c:v>
                </c:pt>
                <c:pt idx="9396">
                  <c:v>0.93970407861347305</c:v>
                </c:pt>
                <c:pt idx="9397">
                  <c:v>0.93979852798374963</c:v>
                </c:pt>
                <c:pt idx="9398">
                  <c:v>0.93988880559443433</c:v>
                </c:pt>
                <c:pt idx="9399">
                  <c:v>0.93992265206499126</c:v>
                </c:pt>
                <c:pt idx="9400">
                  <c:v>0.94009985742696922</c:v>
                </c:pt>
                <c:pt idx="9401">
                  <c:v>0.94013726830143696</c:v>
                </c:pt>
                <c:pt idx="9402">
                  <c:v>0.94015613382645813</c:v>
                </c:pt>
                <c:pt idx="9403">
                  <c:v>0.94019863062802955</c:v>
                </c:pt>
                <c:pt idx="9404">
                  <c:v>0.9402649899716502</c:v>
                </c:pt>
                <c:pt idx="9405">
                  <c:v>0.94028745742365827</c:v>
                </c:pt>
                <c:pt idx="9406">
                  <c:v>0.94035263446980277</c:v>
                </c:pt>
                <c:pt idx="9407">
                  <c:v>0.9406072747867037</c:v>
                </c:pt>
                <c:pt idx="9408">
                  <c:v>0.94068270026639911</c:v>
                </c:pt>
                <c:pt idx="9409">
                  <c:v>0.94079636749392903</c:v>
                </c:pt>
                <c:pt idx="9410">
                  <c:v>0.94095406749242838</c:v>
                </c:pt>
                <c:pt idx="9411">
                  <c:v>0.94106967656594809</c:v>
                </c:pt>
                <c:pt idx="9412">
                  <c:v>0.94108849512558101</c:v>
                </c:pt>
                <c:pt idx="9413">
                  <c:v>0.94109977211065465</c:v>
                </c:pt>
                <c:pt idx="9414">
                  <c:v>0.9412595650938933</c:v>
                </c:pt>
                <c:pt idx="9415">
                  <c:v>0.94155763179037733</c:v>
                </c:pt>
                <c:pt idx="9416">
                  <c:v>0.94156638412239224</c:v>
                </c:pt>
                <c:pt idx="9417">
                  <c:v>0.94165390532739823</c:v>
                </c:pt>
                <c:pt idx="9418">
                  <c:v>0.94202830470837229</c:v>
                </c:pt>
                <c:pt idx="9419">
                  <c:v>0.94228041771719351</c:v>
                </c:pt>
                <c:pt idx="9420">
                  <c:v>0.94243538262167481</c:v>
                </c:pt>
                <c:pt idx="9421">
                  <c:v>0.94245114279641251</c:v>
                </c:pt>
                <c:pt idx="9422">
                  <c:v>0.94260551398708115</c:v>
                </c:pt>
                <c:pt idx="9423">
                  <c:v>0.94282981106353947</c:v>
                </c:pt>
                <c:pt idx="9424">
                  <c:v>0.94294913038356587</c:v>
                </c:pt>
                <c:pt idx="9425">
                  <c:v>0.94296241174733708</c:v>
                </c:pt>
                <c:pt idx="9426">
                  <c:v>0.94301352833438612</c:v>
                </c:pt>
                <c:pt idx="9427">
                  <c:v>0.94327024352795941</c:v>
                </c:pt>
                <c:pt idx="9428">
                  <c:v>0.94329100829576729</c:v>
                </c:pt>
                <c:pt idx="9429">
                  <c:v>0.94331545033165998</c:v>
                </c:pt>
                <c:pt idx="9430">
                  <c:v>0.94342872626953334</c:v>
                </c:pt>
                <c:pt idx="9431">
                  <c:v>0.94364658566788495</c:v>
                </c:pt>
                <c:pt idx="9432">
                  <c:v>0.94383855553922125</c:v>
                </c:pt>
                <c:pt idx="9433">
                  <c:v>0.94386835368460709</c:v>
                </c:pt>
                <c:pt idx="9434">
                  <c:v>0.94388178696570113</c:v>
                </c:pt>
                <c:pt idx="9435">
                  <c:v>0.94392461887395085</c:v>
                </c:pt>
                <c:pt idx="9436">
                  <c:v>0.94395083506398658</c:v>
                </c:pt>
                <c:pt idx="9437">
                  <c:v>0.94405788322904649</c:v>
                </c:pt>
                <c:pt idx="9438">
                  <c:v>0.94407485801161573</c:v>
                </c:pt>
                <c:pt idx="9439">
                  <c:v>0.94410044491023359</c:v>
                </c:pt>
                <c:pt idx="9440">
                  <c:v>0.94412412922472366</c:v>
                </c:pt>
                <c:pt idx="9441">
                  <c:v>0.94424243411551645</c:v>
                </c:pt>
                <c:pt idx="9442">
                  <c:v>0.94428786230321815</c:v>
                </c:pt>
                <c:pt idx="9443">
                  <c:v>0.94439323526341368</c:v>
                </c:pt>
                <c:pt idx="9444">
                  <c:v>0.94443381821663841</c:v>
                </c:pt>
                <c:pt idx="9445">
                  <c:v>0.9446533261083081</c:v>
                </c:pt>
                <c:pt idx="9446">
                  <c:v>0.94474299273959894</c:v>
                </c:pt>
                <c:pt idx="9447">
                  <c:v>0.9450392594601893</c:v>
                </c:pt>
                <c:pt idx="9448">
                  <c:v>0.94504354841004468</c:v>
                </c:pt>
                <c:pt idx="9449">
                  <c:v>0.94507042726910073</c:v>
                </c:pt>
                <c:pt idx="9450">
                  <c:v>0.94520467099083527</c:v>
                </c:pt>
                <c:pt idx="9451">
                  <c:v>0.94527233009926004</c:v>
                </c:pt>
                <c:pt idx="9452">
                  <c:v>0.94527421954274482</c:v>
                </c:pt>
                <c:pt idx="9453">
                  <c:v>0.94544554845820306</c:v>
                </c:pt>
                <c:pt idx="9454">
                  <c:v>0.94551971531645629</c:v>
                </c:pt>
                <c:pt idx="9455">
                  <c:v>0.94560512357003179</c:v>
                </c:pt>
                <c:pt idx="9456">
                  <c:v>0.94569646098557414</c:v>
                </c:pt>
                <c:pt idx="9457">
                  <c:v>0.94569768387641784</c:v>
                </c:pt>
                <c:pt idx="9458">
                  <c:v>0.94575204420876069</c:v>
                </c:pt>
                <c:pt idx="9459">
                  <c:v>0.94576384583943585</c:v>
                </c:pt>
                <c:pt idx="9460">
                  <c:v>0.94601900835729436</c:v>
                </c:pt>
                <c:pt idx="9461">
                  <c:v>0.94617771846852416</c:v>
                </c:pt>
                <c:pt idx="9462">
                  <c:v>0.94673397858803654</c:v>
                </c:pt>
                <c:pt idx="9463">
                  <c:v>0.94680898872570207</c:v>
                </c:pt>
                <c:pt idx="9464">
                  <c:v>0.94703844744650167</c:v>
                </c:pt>
                <c:pt idx="9465">
                  <c:v>0.94715315288861346</c:v>
                </c:pt>
                <c:pt idx="9466">
                  <c:v>0.94718083089392269</c:v>
                </c:pt>
                <c:pt idx="9467">
                  <c:v>0.94731783917153001</c:v>
                </c:pt>
                <c:pt idx="9468">
                  <c:v>0.94737951517526098</c:v>
                </c:pt>
                <c:pt idx="9469">
                  <c:v>0.94738917878656903</c:v>
                </c:pt>
                <c:pt idx="9470">
                  <c:v>0.94743792008486694</c:v>
                </c:pt>
                <c:pt idx="9471">
                  <c:v>0.94746704902081857</c:v>
                </c:pt>
                <c:pt idx="9472">
                  <c:v>0.9475588010665893</c:v>
                </c:pt>
                <c:pt idx="9473">
                  <c:v>0.94764610706766772</c:v>
                </c:pt>
                <c:pt idx="9474">
                  <c:v>0.94773006377580837</c:v>
                </c:pt>
                <c:pt idx="9475">
                  <c:v>0.94776626377644546</c:v>
                </c:pt>
                <c:pt idx="9476">
                  <c:v>0.94778308816121104</c:v>
                </c:pt>
                <c:pt idx="9477">
                  <c:v>0.94791377096607943</c:v>
                </c:pt>
                <c:pt idx="9478">
                  <c:v>0.94793638097894095</c:v>
                </c:pt>
                <c:pt idx="9479">
                  <c:v>0.94794661683797321</c:v>
                </c:pt>
                <c:pt idx="9480">
                  <c:v>0.94798574838809857</c:v>
                </c:pt>
                <c:pt idx="9481">
                  <c:v>0.94814740356039073</c:v>
                </c:pt>
                <c:pt idx="9482">
                  <c:v>0.94819215495463094</c:v>
                </c:pt>
                <c:pt idx="9483">
                  <c:v>0.94822081124027124</c:v>
                </c:pt>
                <c:pt idx="9484">
                  <c:v>0.94822723123677666</c:v>
                </c:pt>
                <c:pt idx="9485">
                  <c:v>0.94836640920912618</c:v>
                </c:pt>
                <c:pt idx="9486">
                  <c:v>0.94837763419518828</c:v>
                </c:pt>
                <c:pt idx="9487">
                  <c:v>0.94844305234293746</c:v>
                </c:pt>
                <c:pt idx="9488">
                  <c:v>0.94848475732376936</c:v>
                </c:pt>
                <c:pt idx="9489">
                  <c:v>0.94865179507408848</c:v>
                </c:pt>
                <c:pt idx="9490">
                  <c:v>0.94872826030471702</c:v>
                </c:pt>
                <c:pt idx="9491">
                  <c:v>0.94880435572176647</c:v>
                </c:pt>
                <c:pt idx="9492">
                  <c:v>0.94888697714317849</c:v>
                </c:pt>
                <c:pt idx="9493">
                  <c:v>0.9490416692066943</c:v>
                </c:pt>
                <c:pt idx="9494">
                  <c:v>0.94922998145294568</c:v>
                </c:pt>
                <c:pt idx="9495">
                  <c:v>0.94937516550144219</c:v>
                </c:pt>
                <c:pt idx="9496">
                  <c:v>0.94969190683324756</c:v>
                </c:pt>
                <c:pt idx="9497">
                  <c:v>0.94974701778615844</c:v>
                </c:pt>
                <c:pt idx="9498">
                  <c:v>0.94982342222902705</c:v>
                </c:pt>
                <c:pt idx="9499">
                  <c:v>0.94986594911645861</c:v>
                </c:pt>
                <c:pt idx="9500">
                  <c:v>0.94998472421487357</c:v>
                </c:pt>
                <c:pt idx="9501">
                  <c:v>0.95008686051560709</c:v>
                </c:pt>
                <c:pt idx="9502">
                  <c:v>0.95012950518268724</c:v>
                </c:pt>
                <c:pt idx="9503">
                  <c:v>0.9502628283401261</c:v>
                </c:pt>
                <c:pt idx="9504">
                  <c:v>0.95033116903654302</c:v>
                </c:pt>
                <c:pt idx="9505">
                  <c:v>0.95039888254562599</c:v>
                </c:pt>
                <c:pt idx="9506">
                  <c:v>0.95044569865113449</c:v>
                </c:pt>
                <c:pt idx="9507">
                  <c:v>0.95056134070297493</c:v>
                </c:pt>
                <c:pt idx="9508">
                  <c:v>0.95057147835838884</c:v>
                </c:pt>
                <c:pt idx="9509">
                  <c:v>0.95073006325017007</c:v>
                </c:pt>
                <c:pt idx="9510">
                  <c:v>0.95082492701037702</c:v>
                </c:pt>
                <c:pt idx="9511">
                  <c:v>0.95106517125909551</c:v>
                </c:pt>
                <c:pt idx="9512">
                  <c:v>0.95108898359159078</c:v>
                </c:pt>
                <c:pt idx="9513">
                  <c:v>0.95111646201128819</c:v>
                </c:pt>
                <c:pt idx="9514">
                  <c:v>0.95124450520998183</c:v>
                </c:pt>
                <c:pt idx="9515">
                  <c:v>0.95124907720052132</c:v>
                </c:pt>
                <c:pt idx="9516">
                  <c:v>0.951306036537231</c:v>
                </c:pt>
                <c:pt idx="9517">
                  <c:v>0.9514418261016977</c:v>
                </c:pt>
                <c:pt idx="9518">
                  <c:v>0.9514523941691907</c:v>
                </c:pt>
                <c:pt idx="9519">
                  <c:v>0.95157851882623201</c:v>
                </c:pt>
                <c:pt idx="9520">
                  <c:v>0.95161497000376971</c:v>
                </c:pt>
                <c:pt idx="9521">
                  <c:v>0.95185089381750765</c:v>
                </c:pt>
                <c:pt idx="9522">
                  <c:v>0.95206243651089362</c:v>
                </c:pt>
                <c:pt idx="9523">
                  <c:v>0.95266530839708685</c:v>
                </c:pt>
                <c:pt idx="9524">
                  <c:v>0.95280695298526563</c:v>
                </c:pt>
                <c:pt idx="9525">
                  <c:v>0.95281121266921376</c:v>
                </c:pt>
                <c:pt idx="9526">
                  <c:v>0.9528210036227871</c:v>
                </c:pt>
                <c:pt idx="9527">
                  <c:v>0.95311907736927726</c:v>
                </c:pt>
                <c:pt idx="9528">
                  <c:v>0.95322547567438098</c:v>
                </c:pt>
                <c:pt idx="9529">
                  <c:v>0.95356809423821831</c:v>
                </c:pt>
                <c:pt idx="9530">
                  <c:v>0.95380496255611202</c:v>
                </c:pt>
                <c:pt idx="9531">
                  <c:v>0.95408024242441702</c:v>
                </c:pt>
                <c:pt idx="9532">
                  <c:v>0.95408218476875351</c:v>
                </c:pt>
                <c:pt idx="9533">
                  <c:v>0.95414331983838685</c:v>
                </c:pt>
                <c:pt idx="9534">
                  <c:v>0.95415274130061156</c:v>
                </c:pt>
                <c:pt idx="9535">
                  <c:v>0.9542343549436183</c:v>
                </c:pt>
                <c:pt idx="9536">
                  <c:v>0.9542519862194665</c:v>
                </c:pt>
                <c:pt idx="9537">
                  <c:v>0.95429046586056543</c:v>
                </c:pt>
                <c:pt idx="9538">
                  <c:v>0.95437603084348066</c:v>
                </c:pt>
                <c:pt idx="9539">
                  <c:v>0.95441656978658429</c:v>
                </c:pt>
                <c:pt idx="9540">
                  <c:v>0.95456474590059115</c:v>
                </c:pt>
                <c:pt idx="9541">
                  <c:v>0.95463542565310444</c:v>
                </c:pt>
                <c:pt idx="9542">
                  <c:v>0.95465410418352215</c:v>
                </c:pt>
                <c:pt idx="9543">
                  <c:v>0.95467491703444129</c:v>
                </c:pt>
                <c:pt idx="9544">
                  <c:v>0.95471988799953544</c:v>
                </c:pt>
                <c:pt idx="9545">
                  <c:v>0.95476495427531405</c:v>
                </c:pt>
                <c:pt idx="9546">
                  <c:v>0.95491098598715163</c:v>
                </c:pt>
                <c:pt idx="9547">
                  <c:v>0.95497000097527529</c:v>
                </c:pt>
                <c:pt idx="9548">
                  <c:v>0.95500603461852451</c:v>
                </c:pt>
                <c:pt idx="9549">
                  <c:v>0.95501177708220986</c:v>
                </c:pt>
                <c:pt idx="9550">
                  <c:v>0.95502419002822592</c:v>
                </c:pt>
                <c:pt idx="9551">
                  <c:v>0.95506267840476877</c:v>
                </c:pt>
                <c:pt idx="9552">
                  <c:v>0.95520462111939586</c:v>
                </c:pt>
                <c:pt idx="9553">
                  <c:v>0.95528241382114343</c:v>
                </c:pt>
                <c:pt idx="9554">
                  <c:v>0.95543515539391832</c:v>
                </c:pt>
                <c:pt idx="9555">
                  <c:v>0.95584700959624502</c:v>
                </c:pt>
                <c:pt idx="9556">
                  <c:v>0.95586680734764928</c:v>
                </c:pt>
                <c:pt idx="9557">
                  <c:v>0.95595576885647482</c:v>
                </c:pt>
                <c:pt idx="9558">
                  <c:v>0.95598918436857061</c:v>
                </c:pt>
                <c:pt idx="9559">
                  <c:v>0.95603133429739651</c:v>
                </c:pt>
                <c:pt idx="9560">
                  <c:v>0.95660186565764149</c:v>
                </c:pt>
                <c:pt idx="9561">
                  <c:v>0.95664115256700577</c:v>
                </c:pt>
                <c:pt idx="9562">
                  <c:v>0.95671199900700243</c:v>
                </c:pt>
                <c:pt idx="9563">
                  <c:v>0.95671303606623437</c:v>
                </c:pt>
                <c:pt idx="9564">
                  <c:v>0.95689034646194315</c:v>
                </c:pt>
                <c:pt idx="9565">
                  <c:v>0.95692032376753833</c:v>
                </c:pt>
                <c:pt idx="9566">
                  <c:v>0.95693946737769942</c:v>
                </c:pt>
                <c:pt idx="9567">
                  <c:v>0.9569474339102082</c:v>
                </c:pt>
                <c:pt idx="9568">
                  <c:v>0.95697771124220621</c:v>
                </c:pt>
                <c:pt idx="9569">
                  <c:v>0.95699458814607707</c:v>
                </c:pt>
                <c:pt idx="9570">
                  <c:v>0.95705051656129736</c:v>
                </c:pt>
                <c:pt idx="9571">
                  <c:v>0.95706118914840488</c:v>
                </c:pt>
                <c:pt idx="9572">
                  <c:v>0.95722248458110282</c:v>
                </c:pt>
                <c:pt idx="9573">
                  <c:v>0.95725193714029966</c:v>
                </c:pt>
                <c:pt idx="9574">
                  <c:v>0.95725785365219052</c:v>
                </c:pt>
                <c:pt idx="9575">
                  <c:v>0.95737233227875129</c:v>
                </c:pt>
                <c:pt idx="9576">
                  <c:v>0.95778588424531541</c:v>
                </c:pt>
                <c:pt idx="9577">
                  <c:v>0.95805782417697483</c:v>
                </c:pt>
                <c:pt idx="9578">
                  <c:v>0.9582085892676373</c:v>
                </c:pt>
                <c:pt idx="9579">
                  <c:v>0.9583192551640729</c:v>
                </c:pt>
                <c:pt idx="9580">
                  <c:v>0.95835786567760639</c:v>
                </c:pt>
                <c:pt idx="9581">
                  <c:v>0.95881273709168346</c:v>
                </c:pt>
                <c:pt idx="9582">
                  <c:v>0.95885152705365151</c:v>
                </c:pt>
                <c:pt idx="9583">
                  <c:v>0.95886867604604631</c:v>
                </c:pt>
                <c:pt idx="9584">
                  <c:v>0.95911236251514764</c:v>
                </c:pt>
                <c:pt idx="9585">
                  <c:v>0.95915293446436012</c:v>
                </c:pt>
                <c:pt idx="9586">
                  <c:v>0.95928596985210357</c:v>
                </c:pt>
                <c:pt idx="9587">
                  <c:v>0.95948675372672465</c:v>
                </c:pt>
                <c:pt idx="9588">
                  <c:v>0.95964114347739971</c:v>
                </c:pt>
                <c:pt idx="9589">
                  <c:v>0.95968563461048295</c:v>
                </c:pt>
                <c:pt idx="9590">
                  <c:v>0.95970131850044071</c:v>
                </c:pt>
                <c:pt idx="9591">
                  <c:v>0.95982919428903823</c:v>
                </c:pt>
                <c:pt idx="9592">
                  <c:v>0.95990252376115204</c:v>
                </c:pt>
                <c:pt idx="9593">
                  <c:v>0.95992254617322847</c:v>
                </c:pt>
                <c:pt idx="9594">
                  <c:v>0.96012114292628137</c:v>
                </c:pt>
                <c:pt idx="9595">
                  <c:v>0.96053429675521773</c:v>
                </c:pt>
                <c:pt idx="9596">
                  <c:v>0.96068957624629792</c:v>
                </c:pt>
                <c:pt idx="9597">
                  <c:v>0.96079189875026527</c:v>
                </c:pt>
                <c:pt idx="9598">
                  <c:v>0.96082704156897891</c:v>
                </c:pt>
                <c:pt idx="9599">
                  <c:v>0.96086711711229578</c:v>
                </c:pt>
                <c:pt idx="9600">
                  <c:v>0.96092638530312779</c:v>
                </c:pt>
                <c:pt idx="9601">
                  <c:v>0.96099330393258597</c:v>
                </c:pt>
                <c:pt idx="9602">
                  <c:v>0.96099968344754461</c:v>
                </c:pt>
                <c:pt idx="9603">
                  <c:v>0.96105545421195315</c:v>
                </c:pt>
                <c:pt idx="9604">
                  <c:v>0.96127382185954091</c:v>
                </c:pt>
                <c:pt idx="9605">
                  <c:v>0.96132366370244937</c:v>
                </c:pt>
                <c:pt idx="9606">
                  <c:v>0.96152318710340423</c:v>
                </c:pt>
                <c:pt idx="9607">
                  <c:v>0.96190113958725254</c:v>
                </c:pt>
                <c:pt idx="9608">
                  <c:v>0.96204924527326829</c:v>
                </c:pt>
                <c:pt idx="9609">
                  <c:v>0.96215257736660398</c:v>
                </c:pt>
                <c:pt idx="9610">
                  <c:v>0.96217918377602452</c:v>
                </c:pt>
                <c:pt idx="9611">
                  <c:v>0.9622104865828558</c:v>
                </c:pt>
                <c:pt idx="9612">
                  <c:v>0.96234219103230045</c:v>
                </c:pt>
                <c:pt idx="9613">
                  <c:v>0.96251635056063356</c:v>
                </c:pt>
                <c:pt idx="9614">
                  <c:v>0.96259695312497451</c:v>
                </c:pt>
                <c:pt idx="9615">
                  <c:v>0.96269383987954082</c:v>
                </c:pt>
                <c:pt idx="9616">
                  <c:v>0.96287909956602813</c:v>
                </c:pt>
                <c:pt idx="9617">
                  <c:v>0.96287989302200794</c:v>
                </c:pt>
                <c:pt idx="9618">
                  <c:v>0.96300301488229922</c:v>
                </c:pt>
                <c:pt idx="9619">
                  <c:v>0.96304142495228562</c:v>
                </c:pt>
                <c:pt idx="9620">
                  <c:v>0.96320818997558211</c:v>
                </c:pt>
                <c:pt idx="9621">
                  <c:v>0.96324461000254069</c:v>
                </c:pt>
                <c:pt idx="9622">
                  <c:v>0.96347044843898932</c:v>
                </c:pt>
                <c:pt idx="9623">
                  <c:v>0.96357920619270443</c:v>
                </c:pt>
                <c:pt idx="9624">
                  <c:v>0.96371641227243054</c:v>
                </c:pt>
                <c:pt idx="9625">
                  <c:v>0.9637803587501792</c:v>
                </c:pt>
                <c:pt idx="9626">
                  <c:v>0.96379124263361926</c:v>
                </c:pt>
                <c:pt idx="9627">
                  <c:v>0.96381343525322172</c:v>
                </c:pt>
                <c:pt idx="9628">
                  <c:v>0.96385348831694162</c:v>
                </c:pt>
                <c:pt idx="9629">
                  <c:v>0.96395392863049145</c:v>
                </c:pt>
                <c:pt idx="9630">
                  <c:v>0.96411370829481302</c:v>
                </c:pt>
                <c:pt idx="9631">
                  <c:v>0.96417355722970721</c:v>
                </c:pt>
                <c:pt idx="9632">
                  <c:v>0.96429404352070547</c:v>
                </c:pt>
                <c:pt idx="9633">
                  <c:v>0.96440819209505957</c:v>
                </c:pt>
                <c:pt idx="9634">
                  <c:v>0.96462984290500386</c:v>
                </c:pt>
                <c:pt idx="9635">
                  <c:v>0.96464303344261104</c:v>
                </c:pt>
                <c:pt idx="9636">
                  <c:v>0.96464545001970903</c:v>
                </c:pt>
                <c:pt idx="9637">
                  <c:v>0.96469375113957057</c:v>
                </c:pt>
                <c:pt idx="9638">
                  <c:v>0.96471090263627479</c:v>
                </c:pt>
                <c:pt idx="9639">
                  <c:v>0.96471371232192382</c:v>
                </c:pt>
                <c:pt idx="9640">
                  <c:v>0.96480553709894679</c:v>
                </c:pt>
                <c:pt idx="9641">
                  <c:v>0.96491343891453907</c:v>
                </c:pt>
                <c:pt idx="9642">
                  <c:v>0.96493171339538986</c:v>
                </c:pt>
                <c:pt idx="9643">
                  <c:v>0.96498757737242002</c:v>
                </c:pt>
                <c:pt idx="9644">
                  <c:v>0.96513585983645434</c:v>
                </c:pt>
                <c:pt idx="9645">
                  <c:v>0.96515905511162514</c:v>
                </c:pt>
                <c:pt idx="9646">
                  <c:v>0.96517885354052946</c:v>
                </c:pt>
                <c:pt idx="9647">
                  <c:v>0.96532074826183867</c:v>
                </c:pt>
                <c:pt idx="9648">
                  <c:v>0.96566331467086586</c:v>
                </c:pt>
                <c:pt idx="9649">
                  <c:v>0.9656751702379055</c:v>
                </c:pt>
                <c:pt idx="9650">
                  <c:v>0.96605307868431756</c:v>
                </c:pt>
                <c:pt idx="9651">
                  <c:v>0.96609697348824208</c:v>
                </c:pt>
                <c:pt idx="9652">
                  <c:v>0.96621207304416923</c:v>
                </c:pt>
                <c:pt idx="9653">
                  <c:v>0.96633211680287778</c:v>
                </c:pt>
                <c:pt idx="9654">
                  <c:v>0.96637768865128981</c:v>
                </c:pt>
                <c:pt idx="9655">
                  <c:v>0.96664942573949975</c:v>
                </c:pt>
                <c:pt idx="9656">
                  <c:v>0.96670592489660856</c:v>
                </c:pt>
                <c:pt idx="9657">
                  <c:v>0.96678157181769664</c:v>
                </c:pt>
                <c:pt idx="9658">
                  <c:v>0.96687108475044359</c:v>
                </c:pt>
                <c:pt idx="9659">
                  <c:v>0.96689511023663499</c:v>
                </c:pt>
                <c:pt idx="9660">
                  <c:v>0.96702238906181415</c:v>
                </c:pt>
                <c:pt idx="9661">
                  <c:v>0.96705668080343066</c:v>
                </c:pt>
                <c:pt idx="9662">
                  <c:v>0.96707809929894895</c:v>
                </c:pt>
                <c:pt idx="9663">
                  <c:v>0.9672405696865598</c:v>
                </c:pt>
                <c:pt idx="9664">
                  <c:v>0.96729675243838908</c:v>
                </c:pt>
                <c:pt idx="9665">
                  <c:v>0.96754994687645168</c:v>
                </c:pt>
                <c:pt idx="9666">
                  <c:v>0.96759993332962391</c:v>
                </c:pt>
                <c:pt idx="9667">
                  <c:v>0.96783464906782646</c:v>
                </c:pt>
                <c:pt idx="9668">
                  <c:v>0.9680908605889722</c:v>
                </c:pt>
                <c:pt idx="9669">
                  <c:v>0.96809285651822174</c:v>
                </c:pt>
                <c:pt idx="9670">
                  <c:v>0.96811542945072415</c:v>
                </c:pt>
                <c:pt idx="9671">
                  <c:v>0.96812938087005596</c:v>
                </c:pt>
                <c:pt idx="9672">
                  <c:v>0.96818885710345892</c:v>
                </c:pt>
                <c:pt idx="9673">
                  <c:v>0.96822418717808012</c:v>
                </c:pt>
                <c:pt idx="9674">
                  <c:v>0.96840126138160743</c:v>
                </c:pt>
                <c:pt idx="9675">
                  <c:v>0.96848871887557642</c:v>
                </c:pt>
                <c:pt idx="9676">
                  <c:v>0.96851285278339683</c:v>
                </c:pt>
                <c:pt idx="9677">
                  <c:v>0.96877508541634971</c:v>
                </c:pt>
                <c:pt idx="9678">
                  <c:v>0.96878865216735766</c:v>
                </c:pt>
                <c:pt idx="9679">
                  <c:v>0.96894560984182121</c:v>
                </c:pt>
                <c:pt idx="9680">
                  <c:v>0.96895753664939399</c:v>
                </c:pt>
                <c:pt idx="9681">
                  <c:v>0.96909453608259688</c:v>
                </c:pt>
                <c:pt idx="9682">
                  <c:v>0.96936717422462815</c:v>
                </c:pt>
                <c:pt idx="9683">
                  <c:v>0.96955410236288952</c:v>
                </c:pt>
                <c:pt idx="9684">
                  <c:v>0.96956912871893475</c:v>
                </c:pt>
                <c:pt idx="9685">
                  <c:v>0.96959779576234761</c:v>
                </c:pt>
                <c:pt idx="9686">
                  <c:v>0.97002481268115659</c:v>
                </c:pt>
                <c:pt idx="9687">
                  <c:v>0.9700408734874344</c:v>
                </c:pt>
                <c:pt idx="9688">
                  <c:v>0.97009776206686205</c:v>
                </c:pt>
                <c:pt idx="9689">
                  <c:v>0.97010589907000511</c:v>
                </c:pt>
                <c:pt idx="9690">
                  <c:v>0.97027911428226554</c:v>
                </c:pt>
                <c:pt idx="9691">
                  <c:v>0.97030176369082777</c:v>
                </c:pt>
                <c:pt idx="9692">
                  <c:v>0.97048996751269989</c:v>
                </c:pt>
                <c:pt idx="9693">
                  <c:v>0.9704968167330642</c:v>
                </c:pt>
                <c:pt idx="9694">
                  <c:v>0.97052789989727062</c:v>
                </c:pt>
                <c:pt idx="9695">
                  <c:v>0.97060941284738989</c:v>
                </c:pt>
                <c:pt idx="9696">
                  <c:v>0.97068804280318566</c:v>
                </c:pt>
                <c:pt idx="9697">
                  <c:v>0.97092624328476007</c:v>
                </c:pt>
                <c:pt idx="9698">
                  <c:v>0.97104472777564088</c:v>
                </c:pt>
                <c:pt idx="9699">
                  <c:v>0.97115272511765194</c:v>
                </c:pt>
                <c:pt idx="9700">
                  <c:v>0.9712138981149061</c:v>
                </c:pt>
                <c:pt idx="9701">
                  <c:v>0.97128673936962417</c:v>
                </c:pt>
                <c:pt idx="9702">
                  <c:v>0.97139664907669754</c:v>
                </c:pt>
                <c:pt idx="9703">
                  <c:v>0.97155637770627479</c:v>
                </c:pt>
                <c:pt idx="9704">
                  <c:v>0.97163743644201128</c:v>
                </c:pt>
                <c:pt idx="9705">
                  <c:v>0.97204435463308836</c:v>
                </c:pt>
                <c:pt idx="9706">
                  <c:v>0.97232738548020148</c:v>
                </c:pt>
                <c:pt idx="9707">
                  <c:v>0.97233926271100657</c:v>
                </c:pt>
                <c:pt idx="9708">
                  <c:v>0.97240208206561274</c:v>
                </c:pt>
                <c:pt idx="9709">
                  <c:v>0.9725658795051626</c:v>
                </c:pt>
                <c:pt idx="9710">
                  <c:v>0.97261748327528408</c:v>
                </c:pt>
                <c:pt idx="9711">
                  <c:v>0.97272843672940201</c:v>
                </c:pt>
                <c:pt idx="9712">
                  <c:v>0.97280972238953878</c:v>
                </c:pt>
                <c:pt idx="9713">
                  <c:v>0.97296076567462675</c:v>
                </c:pt>
                <c:pt idx="9714">
                  <c:v>0.97300179344754723</c:v>
                </c:pt>
                <c:pt idx="9715">
                  <c:v>0.97304200379337802</c:v>
                </c:pt>
                <c:pt idx="9716">
                  <c:v>0.973059071383781</c:v>
                </c:pt>
                <c:pt idx="9717">
                  <c:v>0.9731586090565234</c:v>
                </c:pt>
                <c:pt idx="9718">
                  <c:v>0.97324423217613298</c:v>
                </c:pt>
                <c:pt idx="9719">
                  <c:v>0.97326896502529936</c:v>
                </c:pt>
                <c:pt idx="9720">
                  <c:v>0.97328309972921745</c:v>
                </c:pt>
                <c:pt idx="9721">
                  <c:v>0.97334605905339311</c:v>
                </c:pt>
                <c:pt idx="9722">
                  <c:v>0.97337628433534928</c:v>
                </c:pt>
                <c:pt idx="9723">
                  <c:v>0.97340314541534223</c:v>
                </c:pt>
                <c:pt idx="9724">
                  <c:v>0.97345844512933843</c:v>
                </c:pt>
                <c:pt idx="9725">
                  <c:v>0.97361048151396878</c:v>
                </c:pt>
                <c:pt idx="9726">
                  <c:v>0.97365135247817025</c:v>
                </c:pt>
                <c:pt idx="9727">
                  <c:v>0.97371373208636292</c:v>
                </c:pt>
                <c:pt idx="9728">
                  <c:v>0.9738405620636742</c:v>
                </c:pt>
                <c:pt idx="9729">
                  <c:v>0.97397389705853654</c:v>
                </c:pt>
                <c:pt idx="9730">
                  <c:v>0.97401097259898695</c:v>
                </c:pt>
                <c:pt idx="9731">
                  <c:v>0.97409036518493775</c:v>
                </c:pt>
                <c:pt idx="9732">
                  <c:v>0.97413720689493322</c:v>
                </c:pt>
                <c:pt idx="9733">
                  <c:v>0.9742019511762563</c:v>
                </c:pt>
                <c:pt idx="9734">
                  <c:v>0.97425856192915927</c:v>
                </c:pt>
                <c:pt idx="9735">
                  <c:v>0.97436050300509969</c:v>
                </c:pt>
                <c:pt idx="9736">
                  <c:v>0.97439376687149859</c:v>
                </c:pt>
                <c:pt idx="9737">
                  <c:v>0.97442675875318008</c:v>
                </c:pt>
                <c:pt idx="9738">
                  <c:v>0.97445739892141181</c:v>
                </c:pt>
                <c:pt idx="9739">
                  <c:v>0.97450091185656595</c:v>
                </c:pt>
                <c:pt idx="9740">
                  <c:v>0.97456074088820932</c:v>
                </c:pt>
                <c:pt idx="9741">
                  <c:v>0.97463820085258002</c:v>
                </c:pt>
                <c:pt idx="9742">
                  <c:v>0.97472133356239432</c:v>
                </c:pt>
                <c:pt idx="9743">
                  <c:v>0.97494444896031141</c:v>
                </c:pt>
                <c:pt idx="9744">
                  <c:v>0.97495201370840556</c:v>
                </c:pt>
                <c:pt idx="9745">
                  <c:v>0.97495581275816168</c:v>
                </c:pt>
                <c:pt idx="9746">
                  <c:v>0.97509631736926794</c:v>
                </c:pt>
                <c:pt idx="9747">
                  <c:v>0.97524246007484261</c:v>
                </c:pt>
                <c:pt idx="9748">
                  <c:v>0.97524969231637515</c:v>
                </c:pt>
                <c:pt idx="9749">
                  <c:v>0.97532816175675285</c:v>
                </c:pt>
                <c:pt idx="9750">
                  <c:v>0.97533961918795997</c:v>
                </c:pt>
                <c:pt idx="9751">
                  <c:v>0.97541046408757426</c:v>
                </c:pt>
                <c:pt idx="9752">
                  <c:v>0.97543947935492381</c:v>
                </c:pt>
                <c:pt idx="9753">
                  <c:v>0.97560509472609902</c:v>
                </c:pt>
                <c:pt idx="9754">
                  <c:v>0.97563343857452045</c:v>
                </c:pt>
                <c:pt idx="9755">
                  <c:v>0.9756602609680376</c:v>
                </c:pt>
                <c:pt idx="9756">
                  <c:v>0.97582192873245543</c:v>
                </c:pt>
                <c:pt idx="9757">
                  <c:v>0.97589254196942443</c:v>
                </c:pt>
                <c:pt idx="9758">
                  <c:v>0.975903971620393</c:v>
                </c:pt>
                <c:pt idx="9759">
                  <c:v>0.97599255346216007</c:v>
                </c:pt>
                <c:pt idx="9760">
                  <c:v>0.97599439368779017</c:v>
                </c:pt>
                <c:pt idx="9761">
                  <c:v>0.97612197010915502</c:v>
                </c:pt>
                <c:pt idx="9762">
                  <c:v>0.97657796754162751</c:v>
                </c:pt>
                <c:pt idx="9763">
                  <c:v>0.9766253496626176</c:v>
                </c:pt>
                <c:pt idx="9764">
                  <c:v>0.97680213619809519</c:v>
                </c:pt>
                <c:pt idx="9765">
                  <c:v>0.97688688567238691</c:v>
                </c:pt>
                <c:pt idx="9766">
                  <c:v>0.97707718581664271</c:v>
                </c:pt>
                <c:pt idx="9767">
                  <c:v>0.97711327440278173</c:v>
                </c:pt>
                <c:pt idx="9768">
                  <c:v>0.97717148817536892</c:v>
                </c:pt>
                <c:pt idx="9769">
                  <c:v>0.97721193781572224</c:v>
                </c:pt>
                <c:pt idx="9770">
                  <c:v>0.9774300442035897</c:v>
                </c:pt>
                <c:pt idx="9771">
                  <c:v>0.97761968225914919</c:v>
                </c:pt>
                <c:pt idx="9772">
                  <c:v>0.97772752538912644</c:v>
                </c:pt>
                <c:pt idx="9773">
                  <c:v>0.97780885114073834</c:v>
                </c:pt>
                <c:pt idx="9774">
                  <c:v>0.97783471524219423</c:v>
                </c:pt>
                <c:pt idx="9775">
                  <c:v>0.97784809334552203</c:v>
                </c:pt>
                <c:pt idx="9776">
                  <c:v>0.97800350174940909</c:v>
                </c:pt>
                <c:pt idx="9777">
                  <c:v>0.97815604656793909</c:v>
                </c:pt>
                <c:pt idx="9778">
                  <c:v>0.97828521022308035</c:v>
                </c:pt>
                <c:pt idx="9779">
                  <c:v>0.97830010790493849</c:v>
                </c:pt>
                <c:pt idx="9780">
                  <c:v>0.97854681795093001</c:v>
                </c:pt>
                <c:pt idx="9781">
                  <c:v>0.97863044263662902</c:v>
                </c:pt>
                <c:pt idx="9782">
                  <c:v>0.97868304921018812</c:v>
                </c:pt>
                <c:pt idx="9783">
                  <c:v>0.97870097366683995</c:v>
                </c:pt>
                <c:pt idx="9784">
                  <c:v>0.97872308003970421</c:v>
                </c:pt>
                <c:pt idx="9785">
                  <c:v>0.97876700534644723</c:v>
                </c:pt>
                <c:pt idx="9786">
                  <c:v>0.97901853203570899</c:v>
                </c:pt>
                <c:pt idx="9787">
                  <c:v>0.97912916267766348</c:v>
                </c:pt>
                <c:pt idx="9788">
                  <c:v>0.9791621031382749</c:v>
                </c:pt>
                <c:pt idx="9789">
                  <c:v>0.97924293646378358</c:v>
                </c:pt>
                <c:pt idx="9790">
                  <c:v>0.97938503770419016</c:v>
                </c:pt>
                <c:pt idx="9791">
                  <c:v>0.97967095451764741</c:v>
                </c:pt>
                <c:pt idx="9792">
                  <c:v>0.9797164433855865</c:v>
                </c:pt>
                <c:pt idx="9793">
                  <c:v>0.97985499468491866</c:v>
                </c:pt>
                <c:pt idx="9794">
                  <c:v>0.97991450454227058</c:v>
                </c:pt>
                <c:pt idx="9795">
                  <c:v>0.97992365405067772</c:v>
                </c:pt>
                <c:pt idx="9796">
                  <c:v>0.97993090913525704</c:v>
                </c:pt>
                <c:pt idx="9797">
                  <c:v>0.97999307672603675</c:v>
                </c:pt>
                <c:pt idx="9798">
                  <c:v>0.98000365815180901</c:v>
                </c:pt>
                <c:pt idx="9799">
                  <c:v>0.98002351942259702</c:v>
                </c:pt>
                <c:pt idx="9800">
                  <c:v>0.98002456654584702</c:v>
                </c:pt>
                <c:pt idx="9801">
                  <c:v>0.98005129420640924</c:v>
                </c:pt>
                <c:pt idx="9802">
                  <c:v>0.9800535282028664</c:v>
                </c:pt>
                <c:pt idx="9803">
                  <c:v>0.98007909169937824</c:v>
                </c:pt>
                <c:pt idx="9804">
                  <c:v>0.98018213760766937</c:v>
                </c:pt>
                <c:pt idx="9805">
                  <c:v>0.98020860273856636</c:v>
                </c:pt>
                <c:pt idx="9806">
                  <c:v>0.98073727307601777</c:v>
                </c:pt>
                <c:pt idx="9807">
                  <c:v>0.98078374082315367</c:v>
                </c:pt>
                <c:pt idx="9808">
                  <c:v>0.98089003590699697</c:v>
                </c:pt>
                <c:pt idx="9809">
                  <c:v>0.98093371815383756</c:v>
                </c:pt>
                <c:pt idx="9810">
                  <c:v>0.98097101302549428</c:v>
                </c:pt>
                <c:pt idx="9811">
                  <c:v>0.98104314446512819</c:v>
                </c:pt>
                <c:pt idx="9812">
                  <c:v>0.98118085237303632</c:v>
                </c:pt>
                <c:pt idx="9813">
                  <c:v>0.98125221465734724</c:v>
                </c:pt>
                <c:pt idx="9814">
                  <c:v>0.98127767801270549</c:v>
                </c:pt>
                <c:pt idx="9815">
                  <c:v>0.9812999952857413</c:v>
                </c:pt>
                <c:pt idx="9816">
                  <c:v>0.98144553284598035</c:v>
                </c:pt>
                <c:pt idx="9817">
                  <c:v>0.98156262720872145</c:v>
                </c:pt>
                <c:pt idx="9818">
                  <c:v>0.98179436273150178</c:v>
                </c:pt>
                <c:pt idx="9819">
                  <c:v>0.98187942356488533</c:v>
                </c:pt>
                <c:pt idx="9820">
                  <c:v>0.98200930204788506</c:v>
                </c:pt>
                <c:pt idx="9821">
                  <c:v>0.98206290986383138</c:v>
                </c:pt>
                <c:pt idx="9822">
                  <c:v>0.98208434805714639</c:v>
                </c:pt>
                <c:pt idx="9823">
                  <c:v>0.98215179655228857</c:v>
                </c:pt>
                <c:pt idx="9824">
                  <c:v>0.98215362785688143</c:v>
                </c:pt>
                <c:pt idx="9825">
                  <c:v>0.98258026907989393</c:v>
                </c:pt>
                <c:pt idx="9826">
                  <c:v>0.98258331962672618</c:v>
                </c:pt>
                <c:pt idx="9827">
                  <c:v>0.98263577532898538</c:v>
                </c:pt>
                <c:pt idx="9828">
                  <c:v>0.98282641924053027</c:v>
                </c:pt>
                <c:pt idx="9829">
                  <c:v>0.98300467906783862</c:v>
                </c:pt>
                <c:pt idx="9830">
                  <c:v>0.98327992563197353</c:v>
                </c:pt>
                <c:pt idx="9831">
                  <c:v>0.9833005103776371</c:v>
                </c:pt>
                <c:pt idx="9832">
                  <c:v>0.98330754460827552</c:v>
                </c:pt>
                <c:pt idx="9833">
                  <c:v>0.98332524692167245</c:v>
                </c:pt>
                <c:pt idx="9834">
                  <c:v>0.98334792936144622</c:v>
                </c:pt>
                <c:pt idx="9835">
                  <c:v>0.98354998538830851</c:v>
                </c:pt>
                <c:pt idx="9836">
                  <c:v>0.98357468255954372</c:v>
                </c:pt>
                <c:pt idx="9837">
                  <c:v>0.9836125868325496</c:v>
                </c:pt>
                <c:pt idx="9838">
                  <c:v>0.98367728622837181</c:v>
                </c:pt>
                <c:pt idx="9839">
                  <c:v>0.98379325449061139</c:v>
                </c:pt>
                <c:pt idx="9840">
                  <c:v>0.98381695524615242</c:v>
                </c:pt>
                <c:pt idx="9841">
                  <c:v>0.98407295882366319</c:v>
                </c:pt>
                <c:pt idx="9842">
                  <c:v>0.98407966641897926</c:v>
                </c:pt>
                <c:pt idx="9843">
                  <c:v>0.98414282500868189</c:v>
                </c:pt>
                <c:pt idx="9844">
                  <c:v>0.98417984142576742</c:v>
                </c:pt>
                <c:pt idx="9845">
                  <c:v>0.98422519039211398</c:v>
                </c:pt>
                <c:pt idx="9846">
                  <c:v>0.98446133020303783</c:v>
                </c:pt>
                <c:pt idx="9847">
                  <c:v>0.98446754755349519</c:v>
                </c:pt>
                <c:pt idx="9848">
                  <c:v>0.98460021863695468</c:v>
                </c:pt>
                <c:pt idx="9849">
                  <c:v>0.98493862848483005</c:v>
                </c:pt>
                <c:pt idx="9850">
                  <c:v>0.98524135370309351</c:v>
                </c:pt>
                <c:pt idx="9851">
                  <c:v>0.9853180409851805</c:v>
                </c:pt>
                <c:pt idx="9852">
                  <c:v>0.98538575021717967</c:v>
                </c:pt>
                <c:pt idx="9853">
                  <c:v>0.98543361329952806</c:v>
                </c:pt>
                <c:pt idx="9854">
                  <c:v>0.9854706724449771</c:v>
                </c:pt>
                <c:pt idx="9855">
                  <c:v>0.98558353562825296</c:v>
                </c:pt>
                <c:pt idx="9856">
                  <c:v>0.98558649904190276</c:v>
                </c:pt>
                <c:pt idx="9857">
                  <c:v>0.98577955396243966</c:v>
                </c:pt>
                <c:pt idx="9858">
                  <c:v>0.98609694545710402</c:v>
                </c:pt>
                <c:pt idx="9859">
                  <c:v>0.98613087513835773</c:v>
                </c:pt>
                <c:pt idx="9860">
                  <c:v>0.98624700024995171</c:v>
                </c:pt>
                <c:pt idx="9861">
                  <c:v>0.98635166827688647</c:v>
                </c:pt>
                <c:pt idx="9862">
                  <c:v>0.98637409523628694</c:v>
                </c:pt>
                <c:pt idx="9863">
                  <c:v>0.98661890034333166</c:v>
                </c:pt>
                <c:pt idx="9864">
                  <c:v>0.98662089667566621</c:v>
                </c:pt>
                <c:pt idx="9865">
                  <c:v>0.98668257395662895</c:v>
                </c:pt>
                <c:pt idx="9866">
                  <c:v>0.98675425823031127</c:v>
                </c:pt>
                <c:pt idx="9867">
                  <c:v>0.98675560272405005</c:v>
                </c:pt>
                <c:pt idx="9868">
                  <c:v>0.98689437185962148</c:v>
                </c:pt>
                <c:pt idx="9869">
                  <c:v>0.98698749071132275</c:v>
                </c:pt>
                <c:pt idx="9870">
                  <c:v>0.98711650465033274</c:v>
                </c:pt>
                <c:pt idx="9871">
                  <c:v>0.9871587024965951</c:v>
                </c:pt>
                <c:pt idx="9872">
                  <c:v>0.98723879928618574</c:v>
                </c:pt>
                <c:pt idx="9873">
                  <c:v>0.98746622282359819</c:v>
                </c:pt>
                <c:pt idx="9874">
                  <c:v>0.98754735225566215</c:v>
                </c:pt>
                <c:pt idx="9875">
                  <c:v>0.98769298262323812</c:v>
                </c:pt>
                <c:pt idx="9876">
                  <c:v>0.98777422370792478</c:v>
                </c:pt>
                <c:pt idx="9877">
                  <c:v>0.98782460894082869</c:v>
                </c:pt>
                <c:pt idx="9878">
                  <c:v>0.98782744282195489</c:v>
                </c:pt>
                <c:pt idx="9879">
                  <c:v>0.98789133335663237</c:v>
                </c:pt>
                <c:pt idx="9880">
                  <c:v>0.98790982690623985</c:v>
                </c:pt>
                <c:pt idx="9881">
                  <c:v>0.98796752001885269</c:v>
                </c:pt>
                <c:pt idx="9882">
                  <c:v>0.98813563992628217</c:v>
                </c:pt>
                <c:pt idx="9883">
                  <c:v>0.98816260860766003</c:v>
                </c:pt>
                <c:pt idx="9884">
                  <c:v>0.98823419585360917</c:v>
                </c:pt>
                <c:pt idx="9885">
                  <c:v>0.98824291268023012</c:v>
                </c:pt>
                <c:pt idx="9886">
                  <c:v>0.98832724902627223</c:v>
                </c:pt>
                <c:pt idx="9887">
                  <c:v>0.98869795733241816</c:v>
                </c:pt>
                <c:pt idx="9888">
                  <c:v>0.9889777129889028</c:v>
                </c:pt>
                <c:pt idx="9889">
                  <c:v>0.98905636609699932</c:v>
                </c:pt>
                <c:pt idx="9890">
                  <c:v>0.98912025097206291</c:v>
                </c:pt>
                <c:pt idx="9891">
                  <c:v>0.98916165934141942</c:v>
                </c:pt>
                <c:pt idx="9892">
                  <c:v>0.98918104656887107</c:v>
                </c:pt>
                <c:pt idx="9893">
                  <c:v>0.98922091830392089</c:v>
                </c:pt>
                <c:pt idx="9894">
                  <c:v>0.98922720515639617</c:v>
                </c:pt>
                <c:pt idx="9895">
                  <c:v>0.98935386509390333</c:v>
                </c:pt>
                <c:pt idx="9896">
                  <c:v>0.98940579986664345</c:v>
                </c:pt>
                <c:pt idx="9897">
                  <c:v>0.98946275912353343</c:v>
                </c:pt>
                <c:pt idx="9898">
                  <c:v>0.98950596069081387</c:v>
                </c:pt>
                <c:pt idx="9899">
                  <c:v>0.98966274865104653</c:v>
                </c:pt>
                <c:pt idx="9900">
                  <c:v>0.98975176887026395</c:v>
                </c:pt>
                <c:pt idx="9901">
                  <c:v>0.98983620961812413</c:v>
                </c:pt>
                <c:pt idx="9902">
                  <c:v>0.990031672483209</c:v>
                </c:pt>
                <c:pt idx="9903">
                  <c:v>0.99007076164470309</c:v>
                </c:pt>
                <c:pt idx="9904">
                  <c:v>0.99020946653031605</c:v>
                </c:pt>
                <c:pt idx="9905">
                  <c:v>0.99034421093053315</c:v>
                </c:pt>
                <c:pt idx="9906">
                  <c:v>0.99061292658358902</c:v>
                </c:pt>
                <c:pt idx="9907">
                  <c:v>0.99063214161173452</c:v>
                </c:pt>
                <c:pt idx="9908">
                  <c:v>0.99068680318662294</c:v>
                </c:pt>
                <c:pt idx="9909">
                  <c:v>0.99069883640889556</c:v>
                </c:pt>
                <c:pt idx="9910">
                  <c:v>0.9907893927303002</c:v>
                </c:pt>
                <c:pt idx="9911">
                  <c:v>0.99106511598667346</c:v>
                </c:pt>
                <c:pt idx="9912">
                  <c:v>0.99119270347644894</c:v>
                </c:pt>
                <c:pt idx="9913">
                  <c:v>0.99151949170546483</c:v>
                </c:pt>
                <c:pt idx="9914">
                  <c:v>0.99158851582188934</c:v>
                </c:pt>
                <c:pt idx="9915">
                  <c:v>0.99193345176522607</c:v>
                </c:pt>
                <c:pt idx="9916">
                  <c:v>0.99196258241182078</c:v>
                </c:pt>
                <c:pt idx="9917">
                  <c:v>0.9920289311262267</c:v>
                </c:pt>
                <c:pt idx="9918">
                  <c:v>0.99208521980356346</c:v>
                </c:pt>
                <c:pt idx="9919">
                  <c:v>0.99225176380364655</c:v>
                </c:pt>
                <c:pt idx="9920">
                  <c:v>0.99237252014653254</c:v>
                </c:pt>
                <c:pt idx="9921">
                  <c:v>0.99239992038774161</c:v>
                </c:pt>
                <c:pt idx="9922">
                  <c:v>0.99242484354529337</c:v>
                </c:pt>
                <c:pt idx="9923">
                  <c:v>0.99250749219530832</c:v>
                </c:pt>
                <c:pt idx="9924">
                  <c:v>0.99257513033046618</c:v>
                </c:pt>
                <c:pt idx="9925">
                  <c:v>0.99261170102914886</c:v>
                </c:pt>
                <c:pt idx="9926">
                  <c:v>0.9926202006373297</c:v>
                </c:pt>
                <c:pt idx="9927">
                  <c:v>0.99273037232033667</c:v>
                </c:pt>
                <c:pt idx="9928">
                  <c:v>0.99316886762845469</c:v>
                </c:pt>
                <c:pt idx="9929">
                  <c:v>0.99320544380891329</c:v>
                </c:pt>
                <c:pt idx="9930">
                  <c:v>0.99323400531520045</c:v>
                </c:pt>
                <c:pt idx="9931">
                  <c:v>0.99335339041861537</c:v>
                </c:pt>
                <c:pt idx="9932">
                  <c:v>0.99344975578999706</c:v>
                </c:pt>
                <c:pt idx="9933">
                  <c:v>0.99350047577274836</c:v>
                </c:pt>
                <c:pt idx="9934">
                  <c:v>0.99350455651797454</c:v>
                </c:pt>
                <c:pt idx="9935">
                  <c:v>0.99394111221329351</c:v>
                </c:pt>
                <c:pt idx="9936">
                  <c:v>0.99406920360978379</c:v>
                </c:pt>
                <c:pt idx="9937">
                  <c:v>0.9943424618732486</c:v>
                </c:pt>
                <c:pt idx="9938">
                  <c:v>0.99440498757659945</c:v>
                </c:pt>
                <c:pt idx="9939">
                  <c:v>0.99445090367600408</c:v>
                </c:pt>
                <c:pt idx="9940">
                  <c:v>0.9944976356908517</c:v>
                </c:pt>
                <c:pt idx="9941">
                  <c:v>0.99473884269471013</c:v>
                </c:pt>
                <c:pt idx="9942">
                  <c:v>0.99479608180807699</c:v>
                </c:pt>
                <c:pt idx="9943">
                  <c:v>0.99485194530901988</c:v>
                </c:pt>
                <c:pt idx="9944">
                  <c:v>0.99497025318232057</c:v>
                </c:pt>
                <c:pt idx="9945">
                  <c:v>0.99497722014145173</c:v>
                </c:pt>
                <c:pt idx="9946">
                  <c:v>0.9950982270407982</c:v>
                </c:pt>
                <c:pt idx="9947">
                  <c:v>0.99517073480989282</c:v>
                </c:pt>
                <c:pt idx="9948">
                  <c:v>0.99527390250153136</c:v>
                </c:pt>
                <c:pt idx="9949">
                  <c:v>0.99531841694200129</c:v>
                </c:pt>
                <c:pt idx="9950">
                  <c:v>0.99556820385820499</c:v>
                </c:pt>
                <c:pt idx="9951">
                  <c:v>0.99558466800437007</c:v>
                </c:pt>
                <c:pt idx="9952">
                  <c:v>0.99565362183172468</c:v>
                </c:pt>
                <c:pt idx="9953">
                  <c:v>0.99565798604801903</c:v>
                </c:pt>
                <c:pt idx="9954">
                  <c:v>0.99580510051368165</c:v>
                </c:pt>
                <c:pt idx="9955">
                  <c:v>0.99595664644966719</c:v>
                </c:pt>
                <c:pt idx="9956">
                  <c:v>0.99607283746935948</c:v>
                </c:pt>
                <c:pt idx="9957">
                  <c:v>0.99615856956823112</c:v>
                </c:pt>
                <c:pt idx="9958">
                  <c:v>0.99628529674083022</c:v>
                </c:pt>
                <c:pt idx="9959">
                  <c:v>0.99642292052991976</c:v>
                </c:pt>
                <c:pt idx="9960">
                  <c:v>0.99646901861784665</c:v>
                </c:pt>
                <c:pt idx="9961">
                  <c:v>0.99650956309727001</c:v>
                </c:pt>
                <c:pt idx="9962">
                  <c:v>0.99653513438436447</c:v>
                </c:pt>
                <c:pt idx="9963">
                  <c:v>0.99655685495918367</c:v>
                </c:pt>
                <c:pt idx="9964">
                  <c:v>0.99659956171522168</c:v>
                </c:pt>
                <c:pt idx="9965">
                  <c:v>0.99689011886598111</c:v>
                </c:pt>
                <c:pt idx="9966">
                  <c:v>0.99704952578349459</c:v>
                </c:pt>
                <c:pt idx="9967">
                  <c:v>0.99713381149980962</c:v>
                </c:pt>
                <c:pt idx="9968">
                  <c:v>0.99723139887402312</c:v>
                </c:pt>
                <c:pt idx="9969">
                  <c:v>0.99726706617175931</c:v>
                </c:pt>
                <c:pt idx="9970">
                  <c:v>0.9972841208126626</c:v>
                </c:pt>
                <c:pt idx="9971">
                  <c:v>0.99741981129895163</c:v>
                </c:pt>
                <c:pt idx="9972">
                  <c:v>0.99744855746543326</c:v>
                </c:pt>
                <c:pt idx="9973">
                  <c:v>0.99751860949304216</c:v>
                </c:pt>
                <c:pt idx="9974">
                  <c:v>0.99768915931170077</c:v>
                </c:pt>
                <c:pt idx="9975">
                  <c:v>0.99776441372904845</c:v>
                </c:pt>
                <c:pt idx="9976">
                  <c:v>0.99792486318372076</c:v>
                </c:pt>
                <c:pt idx="9977">
                  <c:v>0.99793834171946849</c:v>
                </c:pt>
                <c:pt idx="9978">
                  <c:v>0.99794670652366202</c:v>
                </c:pt>
                <c:pt idx="9979">
                  <c:v>0.99803726469987608</c:v>
                </c:pt>
                <c:pt idx="9980">
                  <c:v>0.99805841160728392</c:v>
                </c:pt>
                <c:pt idx="9981">
                  <c:v>0.9984981963181041</c:v>
                </c:pt>
                <c:pt idx="9982">
                  <c:v>0.99861816708029694</c:v>
                </c:pt>
                <c:pt idx="9983">
                  <c:v>0.9986256699906304</c:v>
                </c:pt>
                <c:pt idx="9984">
                  <c:v>0.99873621453162453</c:v>
                </c:pt>
                <c:pt idx="9985">
                  <c:v>0.99874736091878091</c:v>
                </c:pt>
                <c:pt idx="9986">
                  <c:v>0.99888443034536989</c:v>
                </c:pt>
                <c:pt idx="9987">
                  <c:v>0.99892616492469277</c:v>
                </c:pt>
                <c:pt idx="9988">
                  <c:v>0.99895818456364216</c:v>
                </c:pt>
                <c:pt idx="9989">
                  <c:v>0.99899788501081899</c:v>
                </c:pt>
                <c:pt idx="9990">
                  <c:v>0.99914532037477932</c:v>
                </c:pt>
                <c:pt idx="9991">
                  <c:v>0.99919564658335802</c:v>
                </c:pt>
                <c:pt idx="9992">
                  <c:v>0.99936519796550072</c:v>
                </c:pt>
                <c:pt idx="9993">
                  <c:v>0.99938715827245961</c:v>
                </c:pt>
                <c:pt idx="9994">
                  <c:v>0.99949039502684767</c:v>
                </c:pt>
                <c:pt idx="9995">
                  <c:v>0.99955858060638825</c:v>
                </c:pt>
                <c:pt idx="9996">
                  <c:v>0.99961251572379561</c:v>
                </c:pt>
                <c:pt idx="9997">
                  <c:v>0.99979530288254215</c:v>
                </c:pt>
                <c:pt idx="9998">
                  <c:v>0.99996478071202177</c:v>
                </c:pt>
                <c:pt idx="9999">
                  <c:v>0.99998028972070863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0F-4EB7-9002-F2DE9502E46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6.3785893964141591</c:v>
                </c:pt>
                <c:pt idx="1">
                  <c:v>7.0767435862702559</c:v>
                </c:pt>
                <c:pt idx="2">
                  <c:v>7.0988884003706518</c:v>
                </c:pt>
                <c:pt idx="3">
                  <c:v>7.1273052367762508</c:v>
                </c:pt>
                <c:pt idx="4">
                  <c:v>7.2805905923551926</c:v>
                </c:pt>
                <c:pt idx="5">
                  <c:v>7.2811126077042818</c:v>
                </c:pt>
                <c:pt idx="6">
                  <c:v>7.3996113257597411</c:v>
                </c:pt>
                <c:pt idx="7">
                  <c:v>7.4407436129033488</c:v>
                </c:pt>
                <c:pt idx="8">
                  <c:v>7.5152718766539541</c:v>
                </c:pt>
                <c:pt idx="9">
                  <c:v>7.6198286114134044</c:v>
                </c:pt>
                <c:pt idx="10">
                  <c:v>7.6223099630064075</c:v>
                </c:pt>
                <c:pt idx="11">
                  <c:v>7.7498969254038048</c:v>
                </c:pt>
                <c:pt idx="12">
                  <c:v>7.8752752913274273</c:v>
                </c:pt>
                <c:pt idx="13">
                  <c:v>7.9252235334588503</c:v>
                </c:pt>
                <c:pt idx="14">
                  <c:v>8.0241049729820553</c:v>
                </c:pt>
                <c:pt idx="15">
                  <c:v>8.0732405849945046</c:v>
                </c:pt>
                <c:pt idx="16">
                  <c:v>8.1406037153334907</c:v>
                </c:pt>
                <c:pt idx="17">
                  <c:v>8.2698608294261877</c:v>
                </c:pt>
                <c:pt idx="18">
                  <c:v>8.2754060140699668</c:v>
                </c:pt>
                <c:pt idx="19">
                  <c:v>8.3626781182885743</c:v>
                </c:pt>
                <c:pt idx="20">
                  <c:v>8.429765653969282</c:v>
                </c:pt>
                <c:pt idx="21">
                  <c:v>8.4465381689915624</c:v>
                </c:pt>
                <c:pt idx="22">
                  <c:v>8.4664796371949524</c:v>
                </c:pt>
                <c:pt idx="23">
                  <c:v>8.4931864353678357</c:v>
                </c:pt>
                <c:pt idx="24">
                  <c:v>8.5823106139874472</c:v>
                </c:pt>
                <c:pt idx="25">
                  <c:v>8.6123843024293709</c:v>
                </c:pt>
                <c:pt idx="26">
                  <c:v>8.7078631714336421</c:v>
                </c:pt>
                <c:pt idx="27">
                  <c:v>8.719733707510434</c:v>
                </c:pt>
                <c:pt idx="28">
                  <c:v>8.727755812730706</c:v>
                </c:pt>
                <c:pt idx="29">
                  <c:v>8.7380545664962277</c:v>
                </c:pt>
                <c:pt idx="30">
                  <c:v>8.7628890639138639</c:v>
                </c:pt>
                <c:pt idx="31">
                  <c:v>8.8049297205896071</c:v>
                </c:pt>
                <c:pt idx="32">
                  <c:v>8.8471540889962395</c:v>
                </c:pt>
                <c:pt idx="33">
                  <c:v>8.8970885515615077</c:v>
                </c:pt>
                <c:pt idx="34">
                  <c:v>8.9184598100910915</c:v>
                </c:pt>
                <c:pt idx="35">
                  <c:v>8.9367594699191955</c:v>
                </c:pt>
                <c:pt idx="36">
                  <c:v>8.9728789657322157</c:v>
                </c:pt>
                <c:pt idx="37">
                  <c:v>8.9782846203172735</c:v>
                </c:pt>
                <c:pt idx="38">
                  <c:v>9.0270609447449797</c:v>
                </c:pt>
                <c:pt idx="39">
                  <c:v>9.0307155741767069</c:v>
                </c:pt>
                <c:pt idx="40">
                  <c:v>9.0378385745407783</c:v>
                </c:pt>
                <c:pt idx="41">
                  <c:v>9.0379911335562308</c:v>
                </c:pt>
                <c:pt idx="42">
                  <c:v>9.0445412066531965</c:v>
                </c:pt>
                <c:pt idx="43">
                  <c:v>9.0558635752081447</c:v>
                </c:pt>
                <c:pt idx="44">
                  <c:v>9.0924259268516572</c:v>
                </c:pt>
                <c:pt idx="45">
                  <c:v>9.0998602352691247</c:v>
                </c:pt>
                <c:pt idx="46">
                  <c:v>9.1610366734150155</c:v>
                </c:pt>
                <c:pt idx="47">
                  <c:v>9.1770850735819618</c:v>
                </c:pt>
                <c:pt idx="48">
                  <c:v>9.1915984615996376</c:v>
                </c:pt>
                <c:pt idx="49">
                  <c:v>9.2087713999421013</c:v>
                </c:pt>
                <c:pt idx="50">
                  <c:v>9.2342639891342841</c:v>
                </c:pt>
                <c:pt idx="51">
                  <c:v>9.2392666463085344</c:v>
                </c:pt>
                <c:pt idx="52">
                  <c:v>9.2422579789860375</c:v>
                </c:pt>
                <c:pt idx="53">
                  <c:v>9.2699258962044038</c:v>
                </c:pt>
                <c:pt idx="54">
                  <c:v>9.3632687802430734</c:v>
                </c:pt>
                <c:pt idx="55">
                  <c:v>9.3635457262585913</c:v>
                </c:pt>
                <c:pt idx="56">
                  <c:v>9.369289099668114</c:v>
                </c:pt>
                <c:pt idx="57">
                  <c:v>9.395937561480963</c:v>
                </c:pt>
                <c:pt idx="58">
                  <c:v>9.4346783039840183</c:v>
                </c:pt>
                <c:pt idx="59">
                  <c:v>9.4378235693836547</c:v>
                </c:pt>
                <c:pt idx="60">
                  <c:v>9.4631412800659742</c:v>
                </c:pt>
                <c:pt idx="61">
                  <c:v>9.4663915437129074</c:v>
                </c:pt>
                <c:pt idx="62">
                  <c:v>9.4880353986754216</c:v>
                </c:pt>
                <c:pt idx="63">
                  <c:v>9.5198535084523588</c:v>
                </c:pt>
                <c:pt idx="64">
                  <c:v>9.5323599365483886</c:v>
                </c:pt>
                <c:pt idx="65">
                  <c:v>9.5405944194233019</c:v>
                </c:pt>
                <c:pt idx="66">
                  <c:v>9.5406988180894885</c:v>
                </c:pt>
                <c:pt idx="67">
                  <c:v>9.5605853533860277</c:v>
                </c:pt>
                <c:pt idx="68">
                  <c:v>9.5724294083650179</c:v>
                </c:pt>
                <c:pt idx="69">
                  <c:v>9.5894016278887726</c:v>
                </c:pt>
                <c:pt idx="70">
                  <c:v>9.6096254700394539</c:v>
                </c:pt>
                <c:pt idx="71">
                  <c:v>9.6457041771724015</c:v>
                </c:pt>
                <c:pt idx="72">
                  <c:v>9.6727660531996218</c:v>
                </c:pt>
                <c:pt idx="73">
                  <c:v>9.6738308830691722</c:v>
                </c:pt>
                <c:pt idx="74">
                  <c:v>9.6906800165683915</c:v>
                </c:pt>
                <c:pt idx="75">
                  <c:v>9.6907180454964124</c:v>
                </c:pt>
                <c:pt idx="76">
                  <c:v>9.6915537195147365</c:v>
                </c:pt>
                <c:pt idx="77">
                  <c:v>9.7170325779268172</c:v>
                </c:pt>
                <c:pt idx="78">
                  <c:v>9.7192529678178889</c:v>
                </c:pt>
                <c:pt idx="79">
                  <c:v>9.7493288884356328</c:v>
                </c:pt>
                <c:pt idx="80">
                  <c:v>9.7535368888062095</c:v>
                </c:pt>
                <c:pt idx="81">
                  <c:v>9.7694825757861974</c:v>
                </c:pt>
                <c:pt idx="82">
                  <c:v>9.7874550429205947</c:v>
                </c:pt>
                <c:pt idx="83">
                  <c:v>9.7889276405886498</c:v>
                </c:pt>
                <c:pt idx="84">
                  <c:v>9.8348809591991788</c:v>
                </c:pt>
                <c:pt idx="85">
                  <c:v>9.8702288883955038</c:v>
                </c:pt>
                <c:pt idx="86">
                  <c:v>9.8901313988706452</c:v>
                </c:pt>
                <c:pt idx="87">
                  <c:v>9.8954900610389132</c:v>
                </c:pt>
                <c:pt idx="88">
                  <c:v>9.9192153472970244</c:v>
                </c:pt>
                <c:pt idx="89">
                  <c:v>9.9455943344644133</c:v>
                </c:pt>
                <c:pt idx="90">
                  <c:v>9.9518225237496782</c:v>
                </c:pt>
                <c:pt idx="91">
                  <c:v>9.9570021081937252</c:v>
                </c:pt>
                <c:pt idx="92">
                  <c:v>9.9783939613994743</c:v>
                </c:pt>
                <c:pt idx="93">
                  <c:v>9.9986086704386583</c:v>
                </c:pt>
                <c:pt idx="94">
                  <c:v>10.010391104714945</c:v>
                </c:pt>
                <c:pt idx="95">
                  <c:v>10.015101566822732</c:v>
                </c:pt>
                <c:pt idx="96">
                  <c:v>10.016032372672267</c:v>
                </c:pt>
                <c:pt idx="97">
                  <c:v>10.020386409800233</c:v>
                </c:pt>
                <c:pt idx="98">
                  <c:v>10.020692173048989</c:v>
                </c:pt>
                <c:pt idx="99">
                  <c:v>10.049070853755071</c:v>
                </c:pt>
                <c:pt idx="100">
                  <c:v>10.058138697509293</c:v>
                </c:pt>
                <c:pt idx="101">
                  <c:v>10.09774676796143</c:v>
                </c:pt>
                <c:pt idx="102">
                  <c:v>10.098948080461779</c:v>
                </c:pt>
                <c:pt idx="103">
                  <c:v>10.099497424660937</c:v>
                </c:pt>
                <c:pt idx="104">
                  <c:v>10.102417870259195</c:v>
                </c:pt>
                <c:pt idx="105">
                  <c:v>10.105066571793495</c:v>
                </c:pt>
                <c:pt idx="106">
                  <c:v>10.11948244039027</c:v>
                </c:pt>
                <c:pt idx="107">
                  <c:v>10.13210488924884</c:v>
                </c:pt>
                <c:pt idx="108">
                  <c:v>10.141227669246479</c:v>
                </c:pt>
                <c:pt idx="109">
                  <c:v>10.143309777554233</c:v>
                </c:pt>
                <c:pt idx="110">
                  <c:v>10.147444943823794</c:v>
                </c:pt>
                <c:pt idx="111">
                  <c:v>10.148328091793983</c:v>
                </c:pt>
                <c:pt idx="112">
                  <c:v>10.163051616734556</c:v>
                </c:pt>
                <c:pt idx="113">
                  <c:v>10.166138525914176</c:v>
                </c:pt>
                <c:pt idx="114">
                  <c:v>10.181640392220281</c:v>
                </c:pt>
                <c:pt idx="115">
                  <c:v>10.18664803000186</c:v>
                </c:pt>
                <c:pt idx="116">
                  <c:v>10.18921305749501</c:v>
                </c:pt>
                <c:pt idx="117">
                  <c:v>10.192742313182114</c:v>
                </c:pt>
                <c:pt idx="118">
                  <c:v>10.196756079045247</c:v>
                </c:pt>
                <c:pt idx="119">
                  <c:v>10.19733148567421</c:v>
                </c:pt>
                <c:pt idx="120">
                  <c:v>10.215691238316852</c:v>
                </c:pt>
                <c:pt idx="121">
                  <c:v>10.216301744647261</c:v>
                </c:pt>
                <c:pt idx="122">
                  <c:v>10.231892743419001</c:v>
                </c:pt>
                <c:pt idx="123">
                  <c:v>10.248791593444446</c:v>
                </c:pt>
                <c:pt idx="124">
                  <c:v>10.248970533879822</c:v>
                </c:pt>
                <c:pt idx="125">
                  <c:v>10.262081894814086</c:v>
                </c:pt>
                <c:pt idx="126">
                  <c:v>10.271080682272837</c:v>
                </c:pt>
                <c:pt idx="127">
                  <c:v>10.295405693181452</c:v>
                </c:pt>
                <c:pt idx="128">
                  <c:v>10.300836862182319</c:v>
                </c:pt>
                <c:pt idx="129">
                  <c:v>10.309463414190413</c:v>
                </c:pt>
                <c:pt idx="130">
                  <c:v>10.31366860376459</c:v>
                </c:pt>
                <c:pt idx="131">
                  <c:v>10.316848661455168</c:v>
                </c:pt>
                <c:pt idx="132">
                  <c:v>10.318039689086891</c:v>
                </c:pt>
                <c:pt idx="133">
                  <c:v>10.342748417097424</c:v>
                </c:pt>
                <c:pt idx="134">
                  <c:v>10.35471172925407</c:v>
                </c:pt>
                <c:pt idx="135">
                  <c:v>10.359749903393558</c:v>
                </c:pt>
                <c:pt idx="136">
                  <c:v>10.360771013084147</c:v>
                </c:pt>
                <c:pt idx="137">
                  <c:v>10.383986522030167</c:v>
                </c:pt>
                <c:pt idx="138">
                  <c:v>10.388041234342316</c:v>
                </c:pt>
                <c:pt idx="139">
                  <c:v>10.40210796621165</c:v>
                </c:pt>
                <c:pt idx="140">
                  <c:v>10.422055560785312</c:v>
                </c:pt>
                <c:pt idx="141">
                  <c:v>10.424852894057343</c:v>
                </c:pt>
                <c:pt idx="142">
                  <c:v>10.425969708903319</c:v>
                </c:pt>
                <c:pt idx="143">
                  <c:v>10.430835014957205</c:v>
                </c:pt>
                <c:pt idx="144">
                  <c:v>10.436796276899759</c:v>
                </c:pt>
                <c:pt idx="145">
                  <c:v>10.439473252995974</c:v>
                </c:pt>
                <c:pt idx="146">
                  <c:v>10.450956806703525</c:v>
                </c:pt>
                <c:pt idx="147">
                  <c:v>10.463850575270991</c:v>
                </c:pt>
                <c:pt idx="148">
                  <c:v>10.465212191161045</c:v>
                </c:pt>
                <c:pt idx="149">
                  <c:v>10.467731831118295</c:v>
                </c:pt>
                <c:pt idx="150">
                  <c:v>10.471192594124862</c:v>
                </c:pt>
                <c:pt idx="151">
                  <c:v>10.474790546781783</c:v>
                </c:pt>
                <c:pt idx="152">
                  <c:v>10.503043943672353</c:v>
                </c:pt>
                <c:pt idx="153">
                  <c:v>10.504809193676628</c:v>
                </c:pt>
                <c:pt idx="154">
                  <c:v>10.505776637886287</c:v>
                </c:pt>
                <c:pt idx="155">
                  <c:v>10.50804337834783</c:v>
                </c:pt>
                <c:pt idx="156">
                  <c:v>10.517209458985354</c:v>
                </c:pt>
                <c:pt idx="157">
                  <c:v>10.517852816245261</c:v>
                </c:pt>
                <c:pt idx="158">
                  <c:v>10.520802433426535</c:v>
                </c:pt>
                <c:pt idx="159">
                  <c:v>10.521434275677679</c:v>
                </c:pt>
                <c:pt idx="160">
                  <c:v>10.52988246747222</c:v>
                </c:pt>
                <c:pt idx="161">
                  <c:v>10.535259036683611</c:v>
                </c:pt>
                <c:pt idx="162">
                  <c:v>10.542720141592447</c:v>
                </c:pt>
                <c:pt idx="163">
                  <c:v>10.560061664669547</c:v>
                </c:pt>
                <c:pt idx="164">
                  <c:v>10.571775219659822</c:v>
                </c:pt>
                <c:pt idx="165">
                  <c:v>10.578576014183287</c:v>
                </c:pt>
                <c:pt idx="166">
                  <c:v>10.587256279364578</c:v>
                </c:pt>
                <c:pt idx="167">
                  <c:v>10.593533316178103</c:v>
                </c:pt>
                <c:pt idx="168">
                  <c:v>10.594188675069192</c:v>
                </c:pt>
                <c:pt idx="169">
                  <c:v>10.59632767932897</c:v>
                </c:pt>
                <c:pt idx="170">
                  <c:v>10.618404480841862</c:v>
                </c:pt>
                <c:pt idx="171">
                  <c:v>10.623028989769296</c:v>
                </c:pt>
                <c:pt idx="172">
                  <c:v>10.629730005263546</c:v>
                </c:pt>
                <c:pt idx="173">
                  <c:v>10.633335447699483</c:v>
                </c:pt>
                <c:pt idx="174">
                  <c:v>10.633942212381733</c:v>
                </c:pt>
                <c:pt idx="175">
                  <c:v>10.647698889234551</c:v>
                </c:pt>
                <c:pt idx="176">
                  <c:v>10.669962184059319</c:v>
                </c:pt>
                <c:pt idx="177">
                  <c:v>10.670790829051573</c:v>
                </c:pt>
                <c:pt idx="178">
                  <c:v>10.673934979204045</c:v>
                </c:pt>
                <c:pt idx="179">
                  <c:v>10.683485865715797</c:v>
                </c:pt>
                <c:pt idx="180">
                  <c:v>10.689176815028276</c:v>
                </c:pt>
                <c:pt idx="181">
                  <c:v>10.722439275788059</c:v>
                </c:pt>
                <c:pt idx="182">
                  <c:v>10.726896345813842</c:v>
                </c:pt>
                <c:pt idx="183">
                  <c:v>10.731082251284985</c:v>
                </c:pt>
                <c:pt idx="184">
                  <c:v>10.731854902242029</c:v>
                </c:pt>
                <c:pt idx="185">
                  <c:v>10.737087999933149</c:v>
                </c:pt>
                <c:pt idx="186">
                  <c:v>10.742778867772435</c:v>
                </c:pt>
                <c:pt idx="187">
                  <c:v>10.744574333916121</c:v>
                </c:pt>
                <c:pt idx="188">
                  <c:v>10.749720306246719</c:v>
                </c:pt>
                <c:pt idx="189">
                  <c:v>10.755149432016818</c:v>
                </c:pt>
                <c:pt idx="190">
                  <c:v>10.755365675745454</c:v>
                </c:pt>
                <c:pt idx="191">
                  <c:v>10.756301765862347</c:v>
                </c:pt>
                <c:pt idx="192">
                  <c:v>10.770539799998145</c:v>
                </c:pt>
                <c:pt idx="193">
                  <c:v>10.791589135725628</c:v>
                </c:pt>
                <c:pt idx="194">
                  <c:v>10.792365972129884</c:v>
                </c:pt>
                <c:pt idx="195">
                  <c:v>10.800087208810011</c:v>
                </c:pt>
                <c:pt idx="196">
                  <c:v>10.801139661741326</c:v>
                </c:pt>
                <c:pt idx="197">
                  <c:v>10.80241785037529</c:v>
                </c:pt>
                <c:pt idx="198">
                  <c:v>10.808167496159243</c:v>
                </c:pt>
                <c:pt idx="199">
                  <c:v>10.82677170581645</c:v>
                </c:pt>
                <c:pt idx="200">
                  <c:v>10.835726437381176</c:v>
                </c:pt>
                <c:pt idx="201">
                  <c:v>10.836865416116714</c:v>
                </c:pt>
                <c:pt idx="202">
                  <c:v>10.851328586072972</c:v>
                </c:pt>
                <c:pt idx="203">
                  <c:v>10.852454444875409</c:v>
                </c:pt>
                <c:pt idx="204">
                  <c:v>10.857530449790518</c:v>
                </c:pt>
                <c:pt idx="205">
                  <c:v>10.892571965032817</c:v>
                </c:pt>
                <c:pt idx="206">
                  <c:v>10.892912328921479</c:v>
                </c:pt>
                <c:pt idx="207">
                  <c:v>10.894236321584986</c:v>
                </c:pt>
                <c:pt idx="208">
                  <c:v>10.895137504391263</c:v>
                </c:pt>
                <c:pt idx="209">
                  <c:v>10.908700374971497</c:v>
                </c:pt>
                <c:pt idx="210">
                  <c:v>10.924604497532052</c:v>
                </c:pt>
                <c:pt idx="211">
                  <c:v>10.930281996699184</c:v>
                </c:pt>
                <c:pt idx="212">
                  <c:v>10.934832596528022</c:v>
                </c:pt>
                <c:pt idx="213">
                  <c:v>10.940117890617872</c:v>
                </c:pt>
                <c:pt idx="214">
                  <c:v>10.940285428720978</c:v>
                </c:pt>
                <c:pt idx="215">
                  <c:v>10.945545642568348</c:v>
                </c:pt>
                <c:pt idx="216">
                  <c:v>10.945740501465279</c:v>
                </c:pt>
                <c:pt idx="217">
                  <c:v>10.946612357052947</c:v>
                </c:pt>
                <c:pt idx="218">
                  <c:v>10.946683980297474</c:v>
                </c:pt>
                <c:pt idx="219">
                  <c:v>10.950890317106124</c:v>
                </c:pt>
                <c:pt idx="220">
                  <c:v>10.953782582929822</c:v>
                </c:pt>
                <c:pt idx="221">
                  <c:v>10.95831679332446</c:v>
                </c:pt>
                <c:pt idx="222">
                  <c:v>10.975603270372707</c:v>
                </c:pt>
                <c:pt idx="223">
                  <c:v>10.975734956027482</c:v>
                </c:pt>
                <c:pt idx="224">
                  <c:v>10.991230275172157</c:v>
                </c:pt>
                <c:pt idx="225">
                  <c:v>10.994712570972</c:v>
                </c:pt>
                <c:pt idx="226">
                  <c:v>11.001924302166026</c:v>
                </c:pt>
                <c:pt idx="227">
                  <c:v>11.006262472968425</c:v>
                </c:pt>
                <c:pt idx="228">
                  <c:v>11.008256739960505</c:v>
                </c:pt>
                <c:pt idx="229">
                  <c:v>11.014046340419554</c:v>
                </c:pt>
                <c:pt idx="230">
                  <c:v>11.019106545936355</c:v>
                </c:pt>
                <c:pt idx="231">
                  <c:v>11.020397249624166</c:v>
                </c:pt>
                <c:pt idx="232">
                  <c:v>11.031626726391924</c:v>
                </c:pt>
                <c:pt idx="233">
                  <c:v>11.033743157003221</c:v>
                </c:pt>
                <c:pt idx="234">
                  <c:v>11.035964646581643</c:v>
                </c:pt>
                <c:pt idx="235">
                  <c:v>11.040635687497579</c:v>
                </c:pt>
                <c:pt idx="236">
                  <c:v>11.042435803240508</c:v>
                </c:pt>
                <c:pt idx="237">
                  <c:v>11.043759075942587</c:v>
                </c:pt>
                <c:pt idx="238">
                  <c:v>11.043902800224908</c:v>
                </c:pt>
                <c:pt idx="239">
                  <c:v>11.044021872734483</c:v>
                </c:pt>
                <c:pt idx="240">
                  <c:v>11.048698432461631</c:v>
                </c:pt>
                <c:pt idx="241">
                  <c:v>11.051334123967766</c:v>
                </c:pt>
                <c:pt idx="242">
                  <c:v>11.059841771617224</c:v>
                </c:pt>
                <c:pt idx="243">
                  <c:v>11.06066882660571</c:v>
                </c:pt>
                <c:pt idx="244">
                  <c:v>11.095162012288153</c:v>
                </c:pt>
                <c:pt idx="245">
                  <c:v>11.10413345495539</c:v>
                </c:pt>
                <c:pt idx="246">
                  <c:v>11.105570855833273</c:v>
                </c:pt>
                <c:pt idx="247">
                  <c:v>11.107988612316849</c:v>
                </c:pt>
                <c:pt idx="248">
                  <c:v>11.112482996812181</c:v>
                </c:pt>
                <c:pt idx="249">
                  <c:v>11.11375708077674</c:v>
                </c:pt>
                <c:pt idx="250">
                  <c:v>11.11840462808798</c:v>
                </c:pt>
                <c:pt idx="251">
                  <c:v>11.129782389415221</c:v>
                </c:pt>
                <c:pt idx="252">
                  <c:v>11.143416520462365</c:v>
                </c:pt>
                <c:pt idx="253">
                  <c:v>11.157688967117329</c:v>
                </c:pt>
                <c:pt idx="254">
                  <c:v>11.158592059352342</c:v>
                </c:pt>
                <c:pt idx="255">
                  <c:v>11.159578196414632</c:v>
                </c:pt>
                <c:pt idx="256">
                  <c:v>11.162687082640019</c:v>
                </c:pt>
                <c:pt idx="257">
                  <c:v>11.172087067576332</c:v>
                </c:pt>
                <c:pt idx="258">
                  <c:v>11.173015723909765</c:v>
                </c:pt>
                <c:pt idx="259">
                  <c:v>11.176744913766626</c:v>
                </c:pt>
                <c:pt idx="260">
                  <c:v>11.182265562813065</c:v>
                </c:pt>
                <c:pt idx="261">
                  <c:v>11.182847504589809</c:v>
                </c:pt>
                <c:pt idx="262">
                  <c:v>11.183486396181276</c:v>
                </c:pt>
                <c:pt idx="263">
                  <c:v>11.192965517483835</c:v>
                </c:pt>
                <c:pt idx="264">
                  <c:v>11.19300433784889</c:v>
                </c:pt>
                <c:pt idx="265">
                  <c:v>11.203715454165918</c:v>
                </c:pt>
                <c:pt idx="266">
                  <c:v>11.206035793156612</c:v>
                </c:pt>
                <c:pt idx="267">
                  <c:v>11.210373180249558</c:v>
                </c:pt>
                <c:pt idx="268">
                  <c:v>11.213717255158485</c:v>
                </c:pt>
                <c:pt idx="269">
                  <c:v>11.216828420476874</c:v>
                </c:pt>
                <c:pt idx="270">
                  <c:v>11.219118737569682</c:v>
                </c:pt>
                <c:pt idx="271">
                  <c:v>11.219960828373353</c:v>
                </c:pt>
                <c:pt idx="272">
                  <c:v>11.22998237617638</c:v>
                </c:pt>
                <c:pt idx="273">
                  <c:v>11.230460728497455</c:v>
                </c:pt>
                <c:pt idx="274">
                  <c:v>11.248386185327924</c:v>
                </c:pt>
                <c:pt idx="275">
                  <c:v>11.257089850183981</c:v>
                </c:pt>
                <c:pt idx="276">
                  <c:v>11.257979903915221</c:v>
                </c:pt>
                <c:pt idx="277">
                  <c:v>11.261766357325532</c:v>
                </c:pt>
                <c:pt idx="278">
                  <c:v>11.271833731581403</c:v>
                </c:pt>
                <c:pt idx="279">
                  <c:v>11.279201797758891</c:v>
                </c:pt>
                <c:pt idx="280">
                  <c:v>11.282878121637774</c:v>
                </c:pt>
                <c:pt idx="281">
                  <c:v>11.283019822054843</c:v>
                </c:pt>
                <c:pt idx="282">
                  <c:v>11.287963254724417</c:v>
                </c:pt>
                <c:pt idx="283">
                  <c:v>11.292128799143532</c:v>
                </c:pt>
                <c:pt idx="284">
                  <c:v>11.295188629176783</c:v>
                </c:pt>
                <c:pt idx="285">
                  <c:v>11.299342340076201</c:v>
                </c:pt>
                <c:pt idx="286">
                  <c:v>11.308206981754322</c:v>
                </c:pt>
                <c:pt idx="287">
                  <c:v>11.308672102218654</c:v>
                </c:pt>
                <c:pt idx="288">
                  <c:v>11.312093094572809</c:v>
                </c:pt>
                <c:pt idx="289">
                  <c:v>11.314575322250409</c:v>
                </c:pt>
                <c:pt idx="290">
                  <c:v>11.322306587226956</c:v>
                </c:pt>
                <c:pt idx="291">
                  <c:v>11.323843533793287</c:v>
                </c:pt>
                <c:pt idx="292">
                  <c:v>11.340186735910859</c:v>
                </c:pt>
                <c:pt idx="293">
                  <c:v>11.342155685745883</c:v>
                </c:pt>
                <c:pt idx="294">
                  <c:v>11.345755845319704</c:v>
                </c:pt>
                <c:pt idx="295">
                  <c:v>11.351164492686193</c:v>
                </c:pt>
                <c:pt idx="296">
                  <c:v>11.351973326002518</c:v>
                </c:pt>
                <c:pt idx="297">
                  <c:v>11.354513191712094</c:v>
                </c:pt>
                <c:pt idx="298">
                  <c:v>11.356160548718416</c:v>
                </c:pt>
                <c:pt idx="299">
                  <c:v>11.356538063421306</c:v>
                </c:pt>
                <c:pt idx="300">
                  <c:v>11.358596634988494</c:v>
                </c:pt>
                <c:pt idx="301">
                  <c:v>11.365168922347783</c:v>
                </c:pt>
                <c:pt idx="302">
                  <c:v>11.374371980711324</c:v>
                </c:pt>
                <c:pt idx="303">
                  <c:v>11.375878018486574</c:v>
                </c:pt>
                <c:pt idx="304">
                  <c:v>11.377421635748659</c:v>
                </c:pt>
                <c:pt idx="305">
                  <c:v>11.385750652248189</c:v>
                </c:pt>
                <c:pt idx="306">
                  <c:v>11.386452202117935</c:v>
                </c:pt>
                <c:pt idx="307">
                  <c:v>11.395346267222065</c:v>
                </c:pt>
                <c:pt idx="308">
                  <c:v>11.395467719025472</c:v>
                </c:pt>
                <c:pt idx="309">
                  <c:v>11.398456749590194</c:v>
                </c:pt>
                <c:pt idx="310">
                  <c:v>11.399108455188339</c:v>
                </c:pt>
                <c:pt idx="311">
                  <c:v>11.39971745785445</c:v>
                </c:pt>
                <c:pt idx="312">
                  <c:v>11.413787720737258</c:v>
                </c:pt>
                <c:pt idx="313">
                  <c:v>11.41955226262958</c:v>
                </c:pt>
                <c:pt idx="314">
                  <c:v>11.439078925913703</c:v>
                </c:pt>
                <c:pt idx="315">
                  <c:v>11.439623628431852</c:v>
                </c:pt>
                <c:pt idx="316">
                  <c:v>11.442171833654546</c:v>
                </c:pt>
                <c:pt idx="317">
                  <c:v>11.442797561370716</c:v>
                </c:pt>
                <c:pt idx="318">
                  <c:v>11.44847597003948</c:v>
                </c:pt>
                <c:pt idx="319">
                  <c:v>11.450767894625553</c:v>
                </c:pt>
                <c:pt idx="320">
                  <c:v>11.451322901921554</c:v>
                </c:pt>
                <c:pt idx="321">
                  <c:v>11.453996882877457</c:v>
                </c:pt>
                <c:pt idx="322">
                  <c:v>11.455254322169186</c:v>
                </c:pt>
                <c:pt idx="323">
                  <c:v>11.45797559943307</c:v>
                </c:pt>
                <c:pt idx="324">
                  <c:v>11.458099956750559</c:v>
                </c:pt>
                <c:pt idx="325">
                  <c:v>11.46098129066943</c:v>
                </c:pt>
                <c:pt idx="326">
                  <c:v>11.483820850773602</c:v>
                </c:pt>
                <c:pt idx="327">
                  <c:v>11.486300788707634</c:v>
                </c:pt>
                <c:pt idx="328">
                  <c:v>11.490008327853722</c:v>
                </c:pt>
                <c:pt idx="329">
                  <c:v>11.491631582496362</c:v>
                </c:pt>
                <c:pt idx="330">
                  <c:v>11.496643001956352</c:v>
                </c:pt>
                <c:pt idx="331">
                  <c:v>11.501271145329275</c:v>
                </c:pt>
                <c:pt idx="332">
                  <c:v>11.503828288019685</c:v>
                </c:pt>
                <c:pt idx="333">
                  <c:v>11.504225107969994</c:v>
                </c:pt>
                <c:pt idx="334">
                  <c:v>11.511429659099459</c:v>
                </c:pt>
                <c:pt idx="335">
                  <c:v>11.520146516681672</c:v>
                </c:pt>
                <c:pt idx="336">
                  <c:v>11.520495873055971</c:v>
                </c:pt>
                <c:pt idx="337">
                  <c:v>11.531960997228028</c:v>
                </c:pt>
                <c:pt idx="338">
                  <c:v>11.537415583813768</c:v>
                </c:pt>
                <c:pt idx="339">
                  <c:v>11.538109093829311</c:v>
                </c:pt>
                <c:pt idx="340">
                  <c:v>11.54173627816529</c:v>
                </c:pt>
                <c:pt idx="341">
                  <c:v>11.548539972956053</c:v>
                </c:pt>
                <c:pt idx="342">
                  <c:v>11.554578095047999</c:v>
                </c:pt>
                <c:pt idx="343">
                  <c:v>11.572680334477193</c:v>
                </c:pt>
                <c:pt idx="344">
                  <c:v>11.579027115766076</c:v>
                </c:pt>
                <c:pt idx="345">
                  <c:v>11.57903614712623</c:v>
                </c:pt>
                <c:pt idx="346">
                  <c:v>11.585835828065555</c:v>
                </c:pt>
                <c:pt idx="347">
                  <c:v>11.586392274350754</c:v>
                </c:pt>
                <c:pt idx="348">
                  <c:v>11.592615445412212</c:v>
                </c:pt>
                <c:pt idx="349">
                  <c:v>11.595510835285848</c:v>
                </c:pt>
                <c:pt idx="350">
                  <c:v>11.604589564730356</c:v>
                </c:pt>
                <c:pt idx="351">
                  <c:v>11.60463690059073</c:v>
                </c:pt>
                <c:pt idx="352">
                  <c:v>11.605191308996847</c:v>
                </c:pt>
                <c:pt idx="353">
                  <c:v>11.607220495625963</c:v>
                </c:pt>
                <c:pt idx="354">
                  <c:v>11.621289975429008</c:v>
                </c:pt>
                <c:pt idx="355">
                  <c:v>11.621914907697169</c:v>
                </c:pt>
                <c:pt idx="356">
                  <c:v>11.6431049032754</c:v>
                </c:pt>
                <c:pt idx="357">
                  <c:v>11.662094001036635</c:v>
                </c:pt>
                <c:pt idx="358">
                  <c:v>11.662997346382586</c:v>
                </c:pt>
                <c:pt idx="359">
                  <c:v>11.664153610434665</c:v>
                </c:pt>
                <c:pt idx="360">
                  <c:v>11.664788469333446</c:v>
                </c:pt>
                <c:pt idx="361">
                  <c:v>11.667015616407451</c:v>
                </c:pt>
                <c:pt idx="362">
                  <c:v>11.667228126878998</c:v>
                </c:pt>
                <c:pt idx="363">
                  <c:v>11.673501179802539</c:v>
                </c:pt>
                <c:pt idx="364">
                  <c:v>11.681231903864436</c:v>
                </c:pt>
                <c:pt idx="365">
                  <c:v>11.683663975932591</c:v>
                </c:pt>
                <c:pt idx="366">
                  <c:v>11.68725080118509</c:v>
                </c:pt>
                <c:pt idx="367">
                  <c:v>11.692304258367169</c:v>
                </c:pt>
                <c:pt idx="368">
                  <c:v>11.699771889043738</c:v>
                </c:pt>
                <c:pt idx="369">
                  <c:v>11.7014132115</c:v>
                </c:pt>
                <c:pt idx="370">
                  <c:v>11.708691622577913</c:v>
                </c:pt>
                <c:pt idx="371">
                  <c:v>11.710494043706149</c:v>
                </c:pt>
                <c:pt idx="372">
                  <c:v>11.716991084581437</c:v>
                </c:pt>
                <c:pt idx="373">
                  <c:v>11.719968291733176</c:v>
                </c:pt>
                <c:pt idx="374">
                  <c:v>11.731215190017373</c:v>
                </c:pt>
                <c:pt idx="375">
                  <c:v>11.736685876700845</c:v>
                </c:pt>
                <c:pt idx="376">
                  <c:v>11.739549396540506</c:v>
                </c:pt>
                <c:pt idx="377">
                  <c:v>11.746996502442803</c:v>
                </c:pt>
                <c:pt idx="378">
                  <c:v>11.753601606684148</c:v>
                </c:pt>
                <c:pt idx="379">
                  <c:v>11.757498122697893</c:v>
                </c:pt>
                <c:pt idx="380">
                  <c:v>11.75764389851296</c:v>
                </c:pt>
                <c:pt idx="381">
                  <c:v>11.763206217422143</c:v>
                </c:pt>
                <c:pt idx="382">
                  <c:v>11.766968570738369</c:v>
                </c:pt>
                <c:pt idx="383">
                  <c:v>11.769966985379845</c:v>
                </c:pt>
                <c:pt idx="384">
                  <c:v>11.771111731053091</c:v>
                </c:pt>
                <c:pt idx="385">
                  <c:v>11.780954893869405</c:v>
                </c:pt>
                <c:pt idx="386">
                  <c:v>11.781149389270904</c:v>
                </c:pt>
                <c:pt idx="387">
                  <c:v>11.783886850153383</c:v>
                </c:pt>
                <c:pt idx="388">
                  <c:v>11.786318010139901</c:v>
                </c:pt>
                <c:pt idx="389">
                  <c:v>11.789927521458845</c:v>
                </c:pt>
                <c:pt idx="390">
                  <c:v>11.793513513569877</c:v>
                </c:pt>
                <c:pt idx="391">
                  <c:v>11.793990149029193</c:v>
                </c:pt>
                <c:pt idx="392">
                  <c:v>11.798562719913496</c:v>
                </c:pt>
                <c:pt idx="393">
                  <c:v>11.800351396244192</c:v>
                </c:pt>
                <c:pt idx="394">
                  <c:v>11.800502538070161</c:v>
                </c:pt>
                <c:pt idx="395">
                  <c:v>11.802824293185353</c:v>
                </c:pt>
                <c:pt idx="396">
                  <c:v>11.807940496800422</c:v>
                </c:pt>
                <c:pt idx="397">
                  <c:v>11.808586229345707</c:v>
                </c:pt>
                <c:pt idx="398">
                  <c:v>11.810290241006197</c:v>
                </c:pt>
                <c:pt idx="399">
                  <c:v>11.811174339781626</c:v>
                </c:pt>
                <c:pt idx="400">
                  <c:v>11.815042431306267</c:v>
                </c:pt>
                <c:pt idx="401">
                  <c:v>11.815561865160996</c:v>
                </c:pt>
                <c:pt idx="402">
                  <c:v>11.821623480055072</c:v>
                </c:pt>
                <c:pt idx="403">
                  <c:v>11.822724643418383</c:v>
                </c:pt>
                <c:pt idx="404">
                  <c:v>11.832564409744329</c:v>
                </c:pt>
                <c:pt idx="405">
                  <c:v>11.842120153892386</c:v>
                </c:pt>
                <c:pt idx="406">
                  <c:v>11.850179005515576</c:v>
                </c:pt>
                <c:pt idx="407">
                  <c:v>11.866402903072823</c:v>
                </c:pt>
                <c:pt idx="408">
                  <c:v>11.870805735417717</c:v>
                </c:pt>
                <c:pt idx="409">
                  <c:v>11.870898914289718</c:v>
                </c:pt>
                <c:pt idx="410">
                  <c:v>11.873651968720909</c:v>
                </c:pt>
                <c:pt idx="411">
                  <c:v>11.877278008282346</c:v>
                </c:pt>
                <c:pt idx="412">
                  <c:v>11.882869485301956</c:v>
                </c:pt>
                <c:pt idx="413">
                  <c:v>11.883967733536116</c:v>
                </c:pt>
                <c:pt idx="414">
                  <c:v>11.884576108900896</c:v>
                </c:pt>
                <c:pt idx="415">
                  <c:v>11.885357396078554</c:v>
                </c:pt>
                <c:pt idx="416">
                  <c:v>11.888133402608233</c:v>
                </c:pt>
                <c:pt idx="417">
                  <c:v>11.890881413431929</c:v>
                </c:pt>
                <c:pt idx="418">
                  <c:v>11.892090606643997</c:v>
                </c:pt>
                <c:pt idx="419">
                  <c:v>11.896468869174853</c:v>
                </c:pt>
                <c:pt idx="420">
                  <c:v>11.905560130060401</c:v>
                </c:pt>
                <c:pt idx="421">
                  <c:v>11.905656694740216</c:v>
                </c:pt>
                <c:pt idx="422">
                  <c:v>11.920675697783873</c:v>
                </c:pt>
                <c:pt idx="423">
                  <c:v>11.922341041615526</c:v>
                </c:pt>
                <c:pt idx="424">
                  <c:v>11.925965227736681</c:v>
                </c:pt>
                <c:pt idx="425">
                  <c:v>11.928159402323283</c:v>
                </c:pt>
                <c:pt idx="426">
                  <c:v>11.929855911324378</c:v>
                </c:pt>
                <c:pt idx="427">
                  <c:v>11.93101525571227</c:v>
                </c:pt>
                <c:pt idx="428">
                  <c:v>11.932212583455282</c:v>
                </c:pt>
                <c:pt idx="429">
                  <c:v>11.936286566653322</c:v>
                </c:pt>
                <c:pt idx="430">
                  <c:v>11.938261344129568</c:v>
                </c:pt>
                <c:pt idx="431">
                  <c:v>11.943951772176957</c:v>
                </c:pt>
                <c:pt idx="432">
                  <c:v>11.947660282544012</c:v>
                </c:pt>
                <c:pt idx="433">
                  <c:v>11.953874528200991</c:v>
                </c:pt>
                <c:pt idx="434">
                  <c:v>11.959248479821506</c:v>
                </c:pt>
                <c:pt idx="435">
                  <c:v>11.961056961185786</c:v>
                </c:pt>
                <c:pt idx="436">
                  <c:v>11.967503076277936</c:v>
                </c:pt>
                <c:pt idx="437">
                  <c:v>11.972626585129035</c:v>
                </c:pt>
                <c:pt idx="438">
                  <c:v>11.977812728049905</c:v>
                </c:pt>
                <c:pt idx="439">
                  <c:v>11.989798032249807</c:v>
                </c:pt>
                <c:pt idx="440">
                  <c:v>11.990217087260632</c:v>
                </c:pt>
                <c:pt idx="441">
                  <c:v>11.991742954720689</c:v>
                </c:pt>
                <c:pt idx="442">
                  <c:v>11.993710932308751</c:v>
                </c:pt>
                <c:pt idx="443">
                  <c:v>11.994077290601387</c:v>
                </c:pt>
                <c:pt idx="444">
                  <c:v>12.001248488451074</c:v>
                </c:pt>
                <c:pt idx="445">
                  <c:v>12.003789455650104</c:v>
                </c:pt>
                <c:pt idx="446">
                  <c:v>12.003880276014554</c:v>
                </c:pt>
                <c:pt idx="447">
                  <c:v>12.005411519165753</c:v>
                </c:pt>
                <c:pt idx="448">
                  <c:v>12.011174242097281</c:v>
                </c:pt>
                <c:pt idx="449">
                  <c:v>12.022969571211776</c:v>
                </c:pt>
                <c:pt idx="450">
                  <c:v>12.026454828093344</c:v>
                </c:pt>
                <c:pt idx="451">
                  <c:v>12.026654110812707</c:v>
                </c:pt>
                <c:pt idx="452">
                  <c:v>12.035008303891194</c:v>
                </c:pt>
                <c:pt idx="453">
                  <c:v>12.036267315774186</c:v>
                </c:pt>
                <c:pt idx="454">
                  <c:v>12.03668561107246</c:v>
                </c:pt>
                <c:pt idx="455">
                  <c:v>12.045102555721698</c:v>
                </c:pt>
                <c:pt idx="456">
                  <c:v>12.046164845078431</c:v>
                </c:pt>
                <c:pt idx="457">
                  <c:v>12.047578822519363</c:v>
                </c:pt>
                <c:pt idx="458">
                  <c:v>12.056020800176809</c:v>
                </c:pt>
                <c:pt idx="459">
                  <c:v>12.056650074386233</c:v>
                </c:pt>
                <c:pt idx="460">
                  <c:v>12.061527349465122</c:v>
                </c:pt>
                <c:pt idx="461">
                  <c:v>12.068132897433959</c:v>
                </c:pt>
                <c:pt idx="462">
                  <c:v>12.072799054649449</c:v>
                </c:pt>
                <c:pt idx="463">
                  <c:v>12.074524550212983</c:v>
                </c:pt>
                <c:pt idx="464">
                  <c:v>12.083960787230469</c:v>
                </c:pt>
                <c:pt idx="465">
                  <c:v>12.089138239829099</c:v>
                </c:pt>
                <c:pt idx="466">
                  <c:v>12.095712872424709</c:v>
                </c:pt>
                <c:pt idx="467">
                  <c:v>12.097196458630796</c:v>
                </c:pt>
                <c:pt idx="468">
                  <c:v>12.097999229634533</c:v>
                </c:pt>
                <c:pt idx="469">
                  <c:v>12.107186075271199</c:v>
                </c:pt>
                <c:pt idx="470">
                  <c:v>12.108943517547093</c:v>
                </c:pt>
                <c:pt idx="471">
                  <c:v>12.122657144012466</c:v>
                </c:pt>
                <c:pt idx="472">
                  <c:v>12.129883799898064</c:v>
                </c:pt>
                <c:pt idx="473">
                  <c:v>12.133678392006695</c:v>
                </c:pt>
                <c:pt idx="474">
                  <c:v>12.142886130400365</c:v>
                </c:pt>
                <c:pt idx="475">
                  <c:v>12.146199607077618</c:v>
                </c:pt>
                <c:pt idx="476">
                  <c:v>12.14691514295262</c:v>
                </c:pt>
                <c:pt idx="477">
                  <c:v>12.147687048269464</c:v>
                </c:pt>
                <c:pt idx="478">
                  <c:v>12.16454074808115</c:v>
                </c:pt>
                <c:pt idx="479">
                  <c:v>12.17973296775032</c:v>
                </c:pt>
                <c:pt idx="480">
                  <c:v>12.181659325840243</c:v>
                </c:pt>
                <c:pt idx="481">
                  <c:v>12.183197566123102</c:v>
                </c:pt>
                <c:pt idx="482">
                  <c:v>12.185084809455631</c:v>
                </c:pt>
                <c:pt idx="483">
                  <c:v>12.186413029351421</c:v>
                </c:pt>
                <c:pt idx="484">
                  <c:v>12.191290737572043</c:v>
                </c:pt>
                <c:pt idx="485">
                  <c:v>12.19177092417957</c:v>
                </c:pt>
                <c:pt idx="486">
                  <c:v>12.199583716430082</c:v>
                </c:pt>
                <c:pt idx="487">
                  <c:v>12.205066129147182</c:v>
                </c:pt>
                <c:pt idx="488">
                  <c:v>12.206413916494808</c:v>
                </c:pt>
                <c:pt idx="489">
                  <c:v>12.2132197505468</c:v>
                </c:pt>
                <c:pt idx="490">
                  <c:v>12.214252861469886</c:v>
                </c:pt>
                <c:pt idx="491">
                  <c:v>12.216892512528355</c:v>
                </c:pt>
                <c:pt idx="492">
                  <c:v>12.225682122006127</c:v>
                </c:pt>
                <c:pt idx="493">
                  <c:v>12.226665746876288</c:v>
                </c:pt>
                <c:pt idx="494">
                  <c:v>12.236533494729919</c:v>
                </c:pt>
                <c:pt idx="495">
                  <c:v>12.237034045615165</c:v>
                </c:pt>
                <c:pt idx="496">
                  <c:v>12.238670890021197</c:v>
                </c:pt>
                <c:pt idx="497">
                  <c:v>12.244265638966601</c:v>
                </c:pt>
                <c:pt idx="498">
                  <c:v>12.24848794847138</c:v>
                </c:pt>
                <c:pt idx="499">
                  <c:v>12.248819119686237</c:v>
                </c:pt>
                <c:pt idx="500">
                  <c:v>12.24963762536583</c:v>
                </c:pt>
                <c:pt idx="501">
                  <c:v>12.252131329872743</c:v>
                </c:pt>
                <c:pt idx="502">
                  <c:v>12.263654416030924</c:v>
                </c:pt>
                <c:pt idx="503">
                  <c:v>12.264017417012667</c:v>
                </c:pt>
                <c:pt idx="504">
                  <c:v>12.265473872863245</c:v>
                </c:pt>
                <c:pt idx="505">
                  <c:v>12.267239620129539</c:v>
                </c:pt>
                <c:pt idx="506">
                  <c:v>12.268608777993238</c:v>
                </c:pt>
                <c:pt idx="507">
                  <c:v>12.269812821563853</c:v>
                </c:pt>
                <c:pt idx="508">
                  <c:v>12.292778330901202</c:v>
                </c:pt>
                <c:pt idx="509">
                  <c:v>12.297804441124152</c:v>
                </c:pt>
                <c:pt idx="510">
                  <c:v>12.304391857665342</c:v>
                </c:pt>
                <c:pt idx="511">
                  <c:v>12.308128293561952</c:v>
                </c:pt>
                <c:pt idx="512">
                  <c:v>12.310548590523528</c:v>
                </c:pt>
                <c:pt idx="513">
                  <c:v>12.314506607804482</c:v>
                </c:pt>
                <c:pt idx="514">
                  <c:v>12.31813765217592</c:v>
                </c:pt>
                <c:pt idx="515">
                  <c:v>12.325174574825812</c:v>
                </c:pt>
                <c:pt idx="516">
                  <c:v>12.327450497369655</c:v>
                </c:pt>
                <c:pt idx="517">
                  <c:v>12.328722880395418</c:v>
                </c:pt>
                <c:pt idx="518">
                  <c:v>12.328964090733422</c:v>
                </c:pt>
                <c:pt idx="519">
                  <c:v>12.331322691552927</c:v>
                </c:pt>
                <c:pt idx="520">
                  <c:v>12.339011570344796</c:v>
                </c:pt>
                <c:pt idx="521">
                  <c:v>12.340310330577321</c:v>
                </c:pt>
                <c:pt idx="522">
                  <c:v>12.340877818781918</c:v>
                </c:pt>
                <c:pt idx="523">
                  <c:v>12.341240738448583</c:v>
                </c:pt>
                <c:pt idx="524">
                  <c:v>12.341585218417499</c:v>
                </c:pt>
                <c:pt idx="525">
                  <c:v>12.341905428746282</c:v>
                </c:pt>
                <c:pt idx="526">
                  <c:v>12.352993143246385</c:v>
                </c:pt>
                <c:pt idx="527">
                  <c:v>12.365028119541581</c:v>
                </c:pt>
                <c:pt idx="528">
                  <c:v>12.369129587933234</c:v>
                </c:pt>
                <c:pt idx="529">
                  <c:v>12.371428397982081</c:v>
                </c:pt>
                <c:pt idx="530">
                  <c:v>12.371458300651497</c:v>
                </c:pt>
                <c:pt idx="531">
                  <c:v>12.371630649217686</c:v>
                </c:pt>
                <c:pt idx="532">
                  <c:v>12.376746638319256</c:v>
                </c:pt>
                <c:pt idx="533">
                  <c:v>12.377471550157402</c:v>
                </c:pt>
                <c:pt idx="534">
                  <c:v>12.377722696229013</c:v>
                </c:pt>
                <c:pt idx="535">
                  <c:v>12.379811565853757</c:v>
                </c:pt>
                <c:pt idx="536">
                  <c:v>12.383013831026672</c:v>
                </c:pt>
                <c:pt idx="537">
                  <c:v>12.388175224802209</c:v>
                </c:pt>
                <c:pt idx="538">
                  <c:v>12.389363273026399</c:v>
                </c:pt>
                <c:pt idx="539">
                  <c:v>12.389714976501036</c:v>
                </c:pt>
                <c:pt idx="540">
                  <c:v>12.390674009813701</c:v>
                </c:pt>
                <c:pt idx="541">
                  <c:v>12.395922206970006</c:v>
                </c:pt>
                <c:pt idx="542">
                  <c:v>12.401171573728284</c:v>
                </c:pt>
                <c:pt idx="543">
                  <c:v>12.401299202992552</c:v>
                </c:pt>
                <c:pt idx="544">
                  <c:v>12.402355923748514</c:v>
                </c:pt>
                <c:pt idx="545">
                  <c:v>12.406219727670488</c:v>
                </c:pt>
                <c:pt idx="546">
                  <c:v>12.409133547915268</c:v>
                </c:pt>
                <c:pt idx="547">
                  <c:v>12.410310818588865</c:v>
                </c:pt>
                <c:pt idx="548">
                  <c:v>12.411491127734575</c:v>
                </c:pt>
                <c:pt idx="549">
                  <c:v>12.411679282907755</c:v>
                </c:pt>
                <c:pt idx="550">
                  <c:v>12.418169253814224</c:v>
                </c:pt>
                <c:pt idx="551">
                  <c:v>12.428333577101469</c:v>
                </c:pt>
                <c:pt idx="552">
                  <c:v>12.435542995091939</c:v>
                </c:pt>
                <c:pt idx="553">
                  <c:v>12.436177705731192</c:v>
                </c:pt>
                <c:pt idx="554">
                  <c:v>12.444866544156817</c:v>
                </c:pt>
                <c:pt idx="555">
                  <c:v>12.44727275872944</c:v>
                </c:pt>
                <c:pt idx="556">
                  <c:v>12.448864974343914</c:v>
                </c:pt>
                <c:pt idx="557">
                  <c:v>12.453471481297759</c:v>
                </c:pt>
                <c:pt idx="558">
                  <c:v>12.453711203677898</c:v>
                </c:pt>
                <c:pt idx="559">
                  <c:v>12.458018570678565</c:v>
                </c:pt>
                <c:pt idx="560">
                  <c:v>12.466172135064605</c:v>
                </c:pt>
                <c:pt idx="561">
                  <c:v>12.474051159892685</c:v>
                </c:pt>
                <c:pt idx="562">
                  <c:v>12.486313744515964</c:v>
                </c:pt>
                <c:pt idx="563">
                  <c:v>12.486932117324898</c:v>
                </c:pt>
                <c:pt idx="564">
                  <c:v>12.487947441197926</c:v>
                </c:pt>
                <c:pt idx="565">
                  <c:v>12.488932227834177</c:v>
                </c:pt>
                <c:pt idx="566">
                  <c:v>12.491892949262557</c:v>
                </c:pt>
                <c:pt idx="567">
                  <c:v>12.49593955950759</c:v>
                </c:pt>
                <c:pt idx="568">
                  <c:v>12.50144459867448</c:v>
                </c:pt>
                <c:pt idx="569">
                  <c:v>12.502578452082087</c:v>
                </c:pt>
                <c:pt idx="570">
                  <c:v>12.505305847235801</c:v>
                </c:pt>
                <c:pt idx="571">
                  <c:v>12.510017207988842</c:v>
                </c:pt>
                <c:pt idx="572">
                  <c:v>12.515326836186173</c:v>
                </c:pt>
                <c:pt idx="573">
                  <c:v>12.518704868490834</c:v>
                </c:pt>
                <c:pt idx="574">
                  <c:v>12.518938913610206</c:v>
                </c:pt>
                <c:pt idx="575">
                  <c:v>12.520006554760059</c:v>
                </c:pt>
                <c:pt idx="576">
                  <c:v>12.523044379185402</c:v>
                </c:pt>
                <c:pt idx="577">
                  <c:v>12.525009219956692</c:v>
                </c:pt>
                <c:pt idx="578">
                  <c:v>12.525665872633471</c:v>
                </c:pt>
                <c:pt idx="579">
                  <c:v>12.531599647205105</c:v>
                </c:pt>
                <c:pt idx="580">
                  <c:v>12.533385387630407</c:v>
                </c:pt>
                <c:pt idx="581">
                  <c:v>12.536967993460889</c:v>
                </c:pt>
                <c:pt idx="582">
                  <c:v>12.546211041159262</c:v>
                </c:pt>
                <c:pt idx="583">
                  <c:v>12.546616912188714</c:v>
                </c:pt>
                <c:pt idx="584">
                  <c:v>12.549426435835723</c:v>
                </c:pt>
                <c:pt idx="585">
                  <c:v>12.554626210009898</c:v>
                </c:pt>
                <c:pt idx="586">
                  <c:v>12.5574475667621</c:v>
                </c:pt>
                <c:pt idx="587">
                  <c:v>12.557641322751824</c:v>
                </c:pt>
                <c:pt idx="588">
                  <c:v>12.558462943331142</c:v>
                </c:pt>
                <c:pt idx="589">
                  <c:v>12.562500802921747</c:v>
                </c:pt>
                <c:pt idx="590">
                  <c:v>12.570549447815118</c:v>
                </c:pt>
                <c:pt idx="591">
                  <c:v>12.574892401117312</c:v>
                </c:pt>
                <c:pt idx="592">
                  <c:v>12.575659399022555</c:v>
                </c:pt>
                <c:pt idx="593">
                  <c:v>12.577207932172914</c:v>
                </c:pt>
                <c:pt idx="594">
                  <c:v>12.578159794136162</c:v>
                </c:pt>
                <c:pt idx="595">
                  <c:v>12.579193084255824</c:v>
                </c:pt>
                <c:pt idx="596">
                  <c:v>12.5844842024838</c:v>
                </c:pt>
                <c:pt idx="597">
                  <c:v>12.586996463836721</c:v>
                </c:pt>
                <c:pt idx="598">
                  <c:v>12.588463803654042</c:v>
                </c:pt>
                <c:pt idx="599">
                  <c:v>12.589830259508156</c:v>
                </c:pt>
                <c:pt idx="600">
                  <c:v>12.592711757559357</c:v>
                </c:pt>
                <c:pt idx="601">
                  <c:v>12.598180372265171</c:v>
                </c:pt>
                <c:pt idx="602">
                  <c:v>12.60016135065279</c:v>
                </c:pt>
                <c:pt idx="603">
                  <c:v>12.600261147929617</c:v>
                </c:pt>
                <c:pt idx="604">
                  <c:v>12.603999646745976</c:v>
                </c:pt>
                <c:pt idx="605">
                  <c:v>12.604012252024324</c:v>
                </c:pt>
                <c:pt idx="606">
                  <c:v>12.605690756860488</c:v>
                </c:pt>
                <c:pt idx="607">
                  <c:v>12.606613678589932</c:v>
                </c:pt>
                <c:pt idx="608">
                  <c:v>12.615033283346428</c:v>
                </c:pt>
                <c:pt idx="609">
                  <c:v>12.618680424446888</c:v>
                </c:pt>
                <c:pt idx="610">
                  <c:v>12.618980131191828</c:v>
                </c:pt>
                <c:pt idx="611">
                  <c:v>12.626877110757244</c:v>
                </c:pt>
                <c:pt idx="612">
                  <c:v>12.627369306749294</c:v>
                </c:pt>
                <c:pt idx="613">
                  <c:v>12.627383796703654</c:v>
                </c:pt>
                <c:pt idx="614">
                  <c:v>12.629606820232437</c:v>
                </c:pt>
                <c:pt idx="615">
                  <c:v>12.630202565181053</c:v>
                </c:pt>
                <c:pt idx="616">
                  <c:v>12.630511347659937</c:v>
                </c:pt>
                <c:pt idx="617">
                  <c:v>12.630560226299263</c:v>
                </c:pt>
                <c:pt idx="618">
                  <c:v>12.631964563860951</c:v>
                </c:pt>
                <c:pt idx="619">
                  <c:v>12.63200347771833</c:v>
                </c:pt>
                <c:pt idx="620">
                  <c:v>12.634264321406912</c:v>
                </c:pt>
                <c:pt idx="621">
                  <c:v>12.634603628706691</c:v>
                </c:pt>
                <c:pt idx="622">
                  <c:v>12.636447638252655</c:v>
                </c:pt>
                <c:pt idx="623">
                  <c:v>12.638249043042382</c:v>
                </c:pt>
                <c:pt idx="624">
                  <c:v>12.639051187574522</c:v>
                </c:pt>
                <c:pt idx="625">
                  <c:v>12.643396299013075</c:v>
                </c:pt>
                <c:pt idx="626">
                  <c:v>12.647336086314729</c:v>
                </c:pt>
                <c:pt idx="627">
                  <c:v>12.64986420498775</c:v>
                </c:pt>
                <c:pt idx="628">
                  <c:v>12.650583522577985</c:v>
                </c:pt>
                <c:pt idx="629">
                  <c:v>12.653956777320843</c:v>
                </c:pt>
                <c:pt idx="630">
                  <c:v>12.654148698131454</c:v>
                </c:pt>
                <c:pt idx="631">
                  <c:v>12.656684074541273</c:v>
                </c:pt>
                <c:pt idx="632">
                  <c:v>12.65804877684265</c:v>
                </c:pt>
                <c:pt idx="633">
                  <c:v>12.662384995798607</c:v>
                </c:pt>
                <c:pt idx="634">
                  <c:v>12.668627851727443</c:v>
                </c:pt>
                <c:pt idx="635">
                  <c:v>12.673148679186207</c:v>
                </c:pt>
                <c:pt idx="636">
                  <c:v>12.677356109097653</c:v>
                </c:pt>
                <c:pt idx="637">
                  <c:v>12.68029737802819</c:v>
                </c:pt>
                <c:pt idx="638">
                  <c:v>12.680425672120579</c:v>
                </c:pt>
                <c:pt idx="639">
                  <c:v>12.687934564549506</c:v>
                </c:pt>
                <c:pt idx="640">
                  <c:v>12.691278126970051</c:v>
                </c:pt>
                <c:pt idx="641">
                  <c:v>12.692046985262706</c:v>
                </c:pt>
                <c:pt idx="642">
                  <c:v>12.695809979961963</c:v>
                </c:pt>
                <c:pt idx="643">
                  <c:v>12.6968399058341</c:v>
                </c:pt>
                <c:pt idx="644">
                  <c:v>12.69974049664591</c:v>
                </c:pt>
                <c:pt idx="645">
                  <c:v>12.700422429106442</c:v>
                </c:pt>
                <c:pt idx="646">
                  <c:v>12.708216975984591</c:v>
                </c:pt>
                <c:pt idx="647">
                  <c:v>12.708453734644708</c:v>
                </c:pt>
                <c:pt idx="648">
                  <c:v>12.708491508248395</c:v>
                </c:pt>
                <c:pt idx="649">
                  <c:v>12.711076982190104</c:v>
                </c:pt>
                <c:pt idx="650">
                  <c:v>12.711901345164367</c:v>
                </c:pt>
                <c:pt idx="651">
                  <c:v>12.713367790377234</c:v>
                </c:pt>
                <c:pt idx="652">
                  <c:v>12.715607978366283</c:v>
                </c:pt>
                <c:pt idx="653">
                  <c:v>12.718146274557101</c:v>
                </c:pt>
                <c:pt idx="654">
                  <c:v>12.718161004647556</c:v>
                </c:pt>
                <c:pt idx="655">
                  <c:v>12.722283094775607</c:v>
                </c:pt>
                <c:pt idx="656">
                  <c:v>12.723568101584286</c:v>
                </c:pt>
                <c:pt idx="657">
                  <c:v>12.723698575372291</c:v>
                </c:pt>
                <c:pt idx="658">
                  <c:v>12.725748397207759</c:v>
                </c:pt>
                <c:pt idx="659">
                  <c:v>12.728246946758324</c:v>
                </c:pt>
                <c:pt idx="660">
                  <c:v>12.732365391375456</c:v>
                </c:pt>
                <c:pt idx="661">
                  <c:v>12.732467964915315</c:v>
                </c:pt>
                <c:pt idx="662">
                  <c:v>12.734217246041085</c:v>
                </c:pt>
                <c:pt idx="663">
                  <c:v>12.745403735955858</c:v>
                </c:pt>
                <c:pt idx="664">
                  <c:v>12.746094536170251</c:v>
                </c:pt>
                <c:pt idx="665">
                  <c:v>12.747323145712468</c:v>
                </c:pt>
                <c:pt idx="666">
                  <c:v>12.750553462184202</c:v>
                </c:pt>
                <c:pt idx="667">
                  <c:v>12.750726552135349</c:v>
                </c:pt>
                <c:pt idx="668">
                  <c:v>12.753850431461284</c:v>
                </c:pt>
                <c:pt idx="669">
                  <c:v>12.753900251876701</c:v>
                </c:pt>
                <c:pt idx="670">
                  <c:v>12.760545020136595</c:v>
                </c:pt>
                <c:pt idx="671">
                  <c:v>12.761032526498077</c:v>
                </c:pt>
                <c:pt idx="672">
                  <c:v>12.770828775245707</c:v>
                </c:pt>
                <c:pt idx="673">
                  <c:v>12.773607262748888</c:v>
                </c:pt>
                <c:pt idx="674">
                  <c:v>12.784743003121026</c:v>
                </c:pt>
                <c:pt idx="675">
                  <c:v>12.786195892476259</c:v>
                </c:pt>
                <c:pt idx="676">
                  <c:v>12.787290889622144</c:v>
                </c:pt>
                <c:pt idx="677">
                  <c:v>12.788832246212529</c:v>
                </c:pt>
                <c:pt idx="678">
                  <c:v>12.790159396938089</c:v>
                </c:pt>
                <c:pt idx="679">
                  <c:v>12.794861260940989</c:v>
                </c:pt>
                <c:pt idx="680">
                  <c:v>12.796936077495038</c:v>
                </c:pt>
                <c:pt idx="681">
                  <c:v>12.798072657422177</c:v>
                </c:pt>
                <c:pt idx="682">
                  <c:v>12.800608258939043</c:v>
                </c:pt>
                <c:pt idx="683">
                  <c:v>12.802233768794682</c:v>
                </c:pt>
                <c:pt idx="684">
                  <c:v>12.80337284780633</c:v>
                </c:pt>
                <c:pt idx="685">
                  <c:v>12.805175319157382</c:v>
                </c:pt>
                <c:pt idx="686">
                  <c:v>12.806162195329755</c:v>
                </c:pt>
                <c:pt idx="687">
                  <c:v>12.812241186178438</c:v>
                </c:pt>
                <c:pt idx="688">
                  <c:v>12.814206542491741</c:v>
                </c:pt>
                <c:pt idx="689">
                  <c:v>12.815243830013415</c:v>
                </c:pt>
                <c:pt idx="690">
                  <c:v>12.821955792430478</c:v>
                </c:pt>
                <c:pt idx="691">
                  <c:v>12.824873380382867</c:v>
                </c:pt>
                <c:pt idx="692">
                  <c:v>12.826357184427293</c:v>
                </c:pt>
                <c:pt idx="693">
                  <c:v>12.826625468275449</c:v>
                </c:pt>
                <c:pt idx="694">
                  <c:v>12.829772616905583</c:v>
                </c:pt>
                <c:pt idx="695">
                  <c:v>12.833681996803602</c:v>
                </c:pt>
                <c:pt idx="696">
                  <c:v>12.840099665600432</c:v>
                </c:pt>
                <c:pt idx="697">
                  <c:v>12.848311003938871</c:v>
                </c:pt>
                <c:pt idx="698">
                  <c:v>12.85024221922782</c:v>
                </c:pt>
                <c:pt idx="699">
                  <c:v>12.856543133467882</c:v>
                </c:pt>
                <c:pt idx="700">
                  <c:v>12.857885771521808</c:v>
                </c:pt>
                <c:pt idx="701">
                  <c:v>12.858246927427491</c:v>
                </c:pt>
                <c:pt idx="702">
                  <c:v>12.865767949544244</c:v>
                </c:pt>
                <c:pt idx="703">
                  <c:v>12.867190939083551</c:v>
                </c:pt>
                <c:pt idx="704">
                  <c:v>12.872260085803083</c:v>
                </c:pt>
                <c:pt idx="705">
                  <c:v>12.873066612068</c:v>
                </c:pt>
                <c:pt idx="706">
                  <c:v>12.874190768413149</c:v>
                </c:pt>
                <c:pt idx="707">
                  <c:v>12.875833316941995</c:v>
                </c:pt>
                <c:pt idx="708">
                  <c:v>12.876061928145511</c:v>
                </c:pt>
                <c:pt idx="709">
                  <c:v>12.877958490136322</c:v>
                </c:pt>
                <c:pt idx="710">
                  <c:v>12.887691944944928</c:v>
                </c:pt>
                <c:pt idx="711">
                  <c:v>12.892089853992603</c:v>
                </c:pt>
                <c:pt idx="712">
                  <c:v>12.892978575474171</c:v>
                </c:pt>
                <c:pt idx="713">
                  <c:v>12.902434254597996</c:v>
                </c:pt>
                <c:pt idx="714">
                  <c:v>12.90276457148175</c:v>
                </c:pt>
                <c:pt idx="715">
                  <c:v>12.903768204709364</c:v>
                </c:pt>
                <c:pt idx="716">
                  <c:v>12.906631489918691</c:v>
                </c:pt>
                <c:pt idx="717">
                  <c:v>12.909017393055931</c:v>
                </c:pt>
                <c:pt idx="718">
                  <c:v>12.915859665708917</c:v>
                </c:pt>
                <c:pt idx="719">
                  <c:v>12.91972389562201</c:v>
                </c:pt>
                <c:pt idx="720">
                  <c:v>12.922144060920679</c:v>
                </c:pt>
                <c:pt idx="721">
                  <c:v>12.924272775398162</c:v>
                </c:pt>
                <c:pt idx="722">
                  <c:v>12.929166935157435</c:v>
                </c:pt>
                <c:pt idx="723">
                  <c:v>12.934278529653183</c:v>
                </c:pt>
                <c:pt idx="724">
                  <c:v>12.935276020656909</c:v>
                </c:pt>
                <c:pt idx="725">
                  <c:v>12.939110438876863</c:v>
                </c:pt>
                <c:pt idx="726">
                  <c:v>12.945370879408529</c:v>
                </c:pt>
                <c:pt idx="727">
                  <c:v>12.949505033642874</c:v>
                </c:pt>
                <c:pt idx="728">
                  <c:v>12.956330111705725</c:v>
                </c:pt>
                <c:pt idx="729">
                  <c:v>12.958363310922355</c:v>
                </c:pt>
                <c:pt idx="730">
                  <c:v>12.963013625909545</c:v>
                </c:pt>
                <c:pt idx="731">
                  <c:v>12.968681362343354</c:v>
                </c:pt>
                <c:pt idx="732">
                  <c:v>12.969852258577177</c:v>
                </c:pt>
                <c:pt idx="733">
                  <c:v>12.971322948306172</c:v>
                </c:pt>
                <c:pt idx="734">
                  <c:v>12.984971066050219</c:v>
                </c:pt>
                <c:pt idx="735">
                  <c:v>12.986044085930464</c:v>
                </c:pt>
                <c:pt idx="736">
                  <c:v>12.986421393454478</c:v>
                </c:pt>
                <c:pt idx="737">
                  <c:v>12.992840862384281</c:v>
                </c:pt>
                <c:pt idx="738">
                  <c:v>12.993363095860511</c:v>
                </c:pt>
                <c:pt idx="739">
                  <c:v>12.995563616885718</c:v>
                </c:pt>
                <c:pt idx="740">
                  <c:v>12.995599791257822</c:v>
                </c:pt>
                <c:pt idx="741">
                  <c:v>12.996315735014885</c:v>
                </c:pt>
                <c:pt idx="742">
                  <c:v>12.998613271207637</c:v>
                </c:pt>
                <c:pt idx="743">
                  <c:v>12.999792469336676</c:v>
                </c:pt>
                <c:pt idx="744">
                  <c:v>13.002327770276096</c:v>
                </c:pt>
                <c:pt idx="745">
                  <c:v>13.008676268908822</c:v>
                </c:pt>
                <c:pt idx="746">
                  <c:v>13.00925647485214</c:v>
                </c:pt>
                <c:pt idx="747">
                  <c:v>13.010627939550222</c:v>
                </c:pt>
                <c:pt idx="748">
                  <c:v>13.013924424606991</c:v>
                </c:pt>
                <c:pt idx="749">
                  <c:v>13.015919554043911</c:v>
                </c:pt>
                <c:pt idx="750">
                  <c:v>13.017708834178739</c:v>
                </c:pt>
                <c:pt idx="751">
                  <c:v>13.018447005018707</c:v>
                </c:pt>
                <c:pt idx="752">
                  <c:v>13.021736679368292</c:v>
                </c:pt>
                <c:pt idx="753">
                  <c:v>13.023367761842621</c:v>
                </c:pt>
                <c:pt idx="754">
                  <c:v>13.023865268666979</c:v>
                </c:pt>
                <c:pt idx="755">
                  <c:v>13.029758681589009</c:v>
                </c:pt>
                <c:pt idx="756">
                  <c:v>13.029925342005068</c:v>
                </c:pt>
                <c:pt idx="757">
                  <c:v>13.03277148954378</c:v>
                </c:pt>
                <c:pt idx="758">
                  <c:v>13.033533716480221</c:v>
                </c:pt>
                <c:pt idx="759">
                  <c:v>13.036023213724748</c:v>
                </c:pt>
                <c:pt idx="760">
                  <c:v>13.037965003826603</c:v>
                </c:pt>
                <c:pt idx="761">
                  <c:v>13.047053905278245</c:v>
                </c:pt>
                <c:pt idx="762">
                  <c:v>13.049932855441309</c:v>
                </c:pt>
                <c:pt idx="763">
                  <c:v>13.050367146845515</c:v>
                </c:pt>
                <c:pt idx="764">
                  <c:v>13.053451780294488</c:v>
                </c:pt>
                <c:pt idx="765">
                  <c:v>13.053514168743915</c:v>
                </c:pt>
                <c:pt idx="766">
                  <c:v>13.056711193305587</c:v>
                </c:pt>
                <c:pt idx="767">
                  <c:v>13.060112713547078</c:v>
                </c:pt>
                <c:pt idx="768">
                  <c:v>13.068643136225131</c:v>
                </c:pt>
                <c:pt idx="769">
                  <c:v>13.076659264372489</c:v>
                </c:pt>
                <c:pt idx="770">
                  <c:v>13.081425274373824</c:v>
                </c:pt>
                <c:pt idx="771">
                  <c:v>13.081651079411248</c:v>
                </c:pt>
                <c:pt idx="772">
                  <c:v>13.082496971490134</c:v>
                </c:pt>
                <c:pt idx="773">
                  <c:v>13.090703081498237</c:v>
                </c:pt>
                <c:pt idx="774">
                  <c:v>13.095856188247568</c:v>
                </c:pt>
                <c:pt idx="775">
                  <c:v>13.103468128181923</c:v>
                </c:pt>
                <c:pt idx="776">
                  <c:v>13.104120321216985</c:v>
                </c:pt>
                <c:pt idx="777">
                  <c:v>13.107373002351359</c:v>
                </c:pt>
                <c:pt idx="778">
                  <c:v>13.108791241459597</c:v>
                </c:pt>
                <c:pt idx="779">
                  <c:v>13.110699690766241</c:v>
                </c:pt>
                <c:pt idx="780">
                  <c:v>13.115040264617955</c:v>
                </c:pt>
                <c:pt idx="781">
                  <c:v>13.11789198206912</c:v>
                </c:pt>
                <c:pt idx="782">
                  <c:v>13.121290146406256</c:v>
                </c:pt>
                <c:pt idx="783">
                  <c:v>13.124684343968696</c:v>
                </c:pt>
                <c:pt idx="784">
                  <c:v>13.125497578013785</c:v>
                </c:pt>
                <c:pt idx="785">
                  <c:v>13.126992923799046</c:v>
                </c:pt>
                <c:pt idx="786">
                  <c:v>13.132461093127331</c:v>
                </c:pt>
                <c:pt idx="787">
                  <c:v>13.136282717436703</c:v>
                </c:pt>
                <c:pt idx="788">
                  <c:v>13.136299640172529</c:v>
                </c:pt>
                <c:pt idx="789">
                  <c:v>13.137944236183362</c:v>
                </c:pt>
                <c:pt idx="790">
                  <c:v>13.141881218058968</c:v>
                </c:pt>
                <c:pt idx="791">
                  <c:v>13.143843749212033</c:v>
                </c:pt>
                <c:pt idx="792">
                  <c:v>13.144488743943899</c:v>
                </c:pt>
                <c:pt idx="793">
                  <c:v>13.145741704599461</c:v>
                </c:pt>
                <c:pt idx="794">
                  <c:v>13.147750681115571</c:v>
                </c:pt>
                <c:pt idx="795">
                  <c:v>13.14786892735097</c:v>
                </c:pt>
                <c:pt idx="796">
                  <c:v>13.148013766970593</c:v>
                </c:pt>
                <c:pt idx="797">
                  <c:v>13.148715049242043</c:v>
                </c:pt>
                <c:pt idx="798">
                  <c:v>13.148778700184563</c:v>
                </c:pt>
                <c:pt idx="799">
                  <c:v>13.150247705648312</c:v>
                </c:pt>
                <c:pt idx="800">
                  <c:v>13.15195809207238</c:v>
                </c:pt>
                <c:pt idx="801">
                  <c:v>13.154435509291348</c:v>
                </c:pt>
                <c:pt idx="802">
                  <c:v>13.158671905886157</c:v>
                </c:pt>
                <c:pt idx="803">
                  <c:v>13.159179677740616</c:v>
                </c:pt>
                <c:pt idx="804">
                  <c:v>13.164088513073231</c:v>
                </c:pt>
                <c:pt idx="805">
                  <c:v>13.164772535448787</c:v>
                </c:pt>
                <c:pt idx="806">
                  <c:v>13.166912959521719</c:v>
                </c:pt>
                <c:pt idx="807">
                  <c:v>13.174487076693406</c:v>
                </c:pt>
                <c:pt idx="808">
                  <c:v>13.174884736129266</c:v>
                </c:pt>
                <c:pt idx="809">
                  <c:v>13.175047598383685</c:v>
                </c:pt>
                <c:pt idx="810">
                  <c:v>13.179964000550651</c:v>
                </c:pt>
                <c:pt idx="811">
                  <c:v>13.184145068366943</c:v>
                </c:pt>
                <c:pt idx="812">
                  <c:v>13.185730300996584</c:v>
                </c:pt>
                <c:pt idx="813">
                  <c:v>13.186160597616839</c:v>
                </c:pt>
                <c:pt idx="814">
                  <c:v>13.188730719883772</c:v>
                </c:pt>
                <c:pt idx="815">
                  <c:v>13.190124757818797</c:v>
                </c:pt>
                <c:pt idx="816">
                  <c:v>13.190328387327249</c:v>
                </c:pt>
                <c:pt idx="817">
                  <c:v>13.191982715470592</c:v>
                </c:pt>
                <c:pt idx="818">
                  <c:v>13.192455051428519</c:v>
                </c:pt>
                <c:pt idx="819">
                  <c:v>13.193671774437814</c:v>
                </c:pt>
                <c:pt idx="820">
                  <c:v>13.194633949445134</c:v>
                </c:pt>
                <c:pt idx="821">
                  <c:v>13.202108546214717</c:v>
                </c:pt>
                <c:pt idx="822">
                  <c:v>13.203474455804177</c:v>
                </c:pt>
                <c:pt idx="823">
                  <c:v>13.20461276083671</c:v>
                </c:pt>
                <c:pt idx="824">
                  <c:v>13.204817257605525</c:v>
                </c:pt>
                <c:pt idx="825">
                  <c:v>13.206183703502756</c:v>
                </c:pt>
                <c:pt idx="826">
                  <c:v>13.206827992383923</c:v>
                </c:pt>
                <c:pt idx="827">
                  <c:v>13.208110172605418</c:v>
                </c:pt>
                <c:pt idx="828">
                  <c:v>13.209141774056311</c:v>
                </c:pt>
                <c:pt idx="829">
                  <c:v>13.209946572900089</c:v>
                </c:pt>
                <c:pt idx="830">
                  <c:v>13.211679965707829</c:v>
                </c:pt>
                <c:pt idx="831">
                  <c:v>13.212332797502588</c:v>
                </c:pt>
                <c:pt idx="832">
                  <c:v>13.216281402434475</c:v>
                </c:pt>
                <c:pt idx="833">
                  <c:v>13.224614115776953</c:v>
                </c:pt>
                <c:pt idx="834">
                  <c:v>13.225240984862367</c:v>
                </c:pt>
                <c:pt idx="835">
                  <c:v>13.225284468406807</c:v>
                </c:pt>
                <c:pt idx="836">
                  <c:v>13.229081062485447</c:v>
                </c:pt>
                <c:pt idx="837">
                  <c:v>13.231597657751765</c:v>
                </c:pt>
                <c:pt idx="838">
                  <c:v>13.232286694403614</c:v>
                </c:pt>
                <c:pt idx="839">
                  <c:v>13.234739418526372</c:v>
                </c:pt>
                <c:pt idx="840">
                  <c:v>13.235775488370612</c:v>
                </c:pt>
                <c:pt idx="841">
                  <c:v>13.235909766111787</c:v>
                </c:pt>
                <c:pt idx="842">
                  <c:v>13.240317506967965</c:v>
                </c:pt>
                <c:pt idx="843">
                  <c:v>13.240666181191937</c:v>
                </c:pt>
                <c:pt idx="844">
                  <c:v>13.243780349382689</c:v>
                </c:pt>
                <c:pt idx="845">
                  <c:v>13.244691367016735</c:v>
                </c:pt>
                <c:pt idx="846">
                  <c:v>13.245386092842235</c:v>
                </c:pt>
                <c:pt idx="847">
                  <c:v>13.246542835627366</c:v>
                </c:pt>
                <c:pt idx="848">
                  <c:v>13.247191145721676</c:v>
                </c:pt>
                <c:pt idx="849">
                  <c:v>13.248933179962188</c:v>
                </c:pt>
                <c:pt idx="850">
                  <c:v>13.25018403024578</c:v>
                </c:pt>
                <c:pt idx="851">
                  <c:v>13.250352745666541</c:v>
                </c:pt>
                <c:pt idx="852">
                  <c:v>13.253936517305787</c:v>
                </c:pt>
                <c:pt idx="853">
                  <c:v>13.256322923260893</c:v>
                </c:pt>
                <c:pt idx="854">
                  <c:v>13.258696826019138</c:v>
                </c:pt>
                <c:pt idx="855">
                  <c:v>13.26234846098175</c:v>
                </c:pt>
                <c:pt idx="856">
                  <c:v>13.263793595953839</c:v>
                </c:pt>
                <c:pt idx="857">
                  <c:v>13.266583845898019</c:v>
                </c:pt>
                <c:pt idx="858">
                  <c:v>13.268053351710375</c:v>
                </c:pt>
                <c:pt idx="859">
                  <c:v>13.278710903630463</c:v>
                </c:pt>
                <c:pt idx="860">
                  <c:v>13.279280642813857</c:v>
                </c:pt>
                <c:pt idx="861">
                  <c:v>13.279325014232811</c:v>
                </c:pt>
                <c:pt idx="862">
                  <c:v>13.286157156644721</c:v>
                </c:pt>
                <c:pt idx="863">
                  <c:v>13.289510184376379</c:v>
                </c:pt>
                <c:pt idx="864">
                  <c:v>13.291648073376567</c:v>
                </c:pt>
                <c:pt idx="865">
                  <c:v>13.297979437155673</c:v>
                </c:pt>
                <c:pt idx="866">
                  <c:v>13.299248292483215</c:v>
                </c:pt>
                <c:pt idx="867">
                  <c:v>13.300411722947246</c:v>
                </c:pt>
                <c:pt idx="868">
                  <c:v>13.30260528690741</c:v>
                </c:pt>
                <c:pt idx="869">
                  <c:v>13.304867125477855</c:v>
                </c:pt>
                <c:pt idx="870">
                  <c:v>13.311121422287039</c:v>
                </c:pt>
                <c:pt idx="871">
                  <c:v>13.320779770800042</c:v>
                </c:pt>
                <c:pt idx="872">
                  <c:v>13.321732348220717</c:v>
                </c:pt>
                <c:pt idx="873">
                  <c:v>13.323121719599849</c:v>
                </c:pt>
                <c:pt idx="874">
                  <c:v>13.323208345938037</c:v>
                </c:pt>
                <c:pt idx="875">
                  <c:v>13.324474441945101</c:v>
                </c:pt>
                <c:pt idx="876">
                  <c:v>13.327496966119687</c:v>
                </c:pt>
                <c:pt idx="877">
                  <c:v>13.32963888514902</c:v>
                </c:pt>
                <c:pt idx="878">
                  <c:v>13.331404764671229</c:v>
                </c:pt>
                <c:pt idx="879">
                  <c:v>13.332093868427043</c:v>
                </c:pt>
                <c:pt idx="880">
                  <c:v>13.336410411611714</c:v>
                </c:pt>
                <c:pt idx="881">
                  <c:v>13.338971198442232</c:v>
                </c:pt>
                <c:pt idx="882">
                  <c:v>13.33922279049302</c:v>
                </c:pt>
                <c:pt idx="883">
                  <c:v>13.339293092691511</c:v>
                </c:pt>
                <c:pt idx="884">
                  <c:v>13.339855745786755</c:v>
                </c:pt>
                <c:pt idx="885">
                  <c:v>13.339903881449111</c:v>
                </c:pt>
                <c:pt idx="886">
                  <c:v>13.342367885413852</c:v>
                </c:pt>
                <c:pt idx="887">
                  <c:v>13.344079102489504</c:v>
                </c:pt>
                <c:pt idx="888">
                  <c:v>13.347266833579754</c:v>
                </c:pt>
                <c:pt idx="889">
                  <c:v>13.350292018214041</c:v>
                </c:pt>
                <c:pt idx="890">
                  <c:v>13.35313280205118</c:v>
                </c:pt>
                <c:pt idx="891">
                  <c:v>13.357623595547057</c:v>
                </c:pt>
                <c:pt idx="892">
                  <c:v>13.360933497955378</c:v>
                </c:pt>
                <c:pt idx="893">
                  <c:v>13.364326008279498</c:v>
                </c:pt>
                <c:pt idx="894">
                  <c:v>13.365012498252872</c:v>
                </c:pt>
                <c:pt idx="895">
                  <c:v>13.36564295267768</c:v>
                </c:pt>
                <c:pt idx="896">
                  <c:v>13.370812320627754</c:v>
                </c:pt>
                <c:pt idx="897">
                  <c:v>13.37149905022136</c:v>
                </c:pt>
                <c:pt idx="898">
                  <c:v>13.372057515990402</c:v>
                </c:pt>
                <c:pt idx="899">
                  <c:v>13.373552705835532</c:v>
                </c:pt>
                <c:pt idx="900">
                  <c:v>13.376208336551459</c:v>
                </c:pt>
                <c:pt idx="901">
                  <c:v>13.378927850400078</c:v>
                </c:pt>
                <c:pt idx="902">
                  <c:v>13.379083489067172</c:v>
                </c:pt>
                <c:pt idx="903">
                  <c:v>13.380105154850087</c:v>
                </c:pt>
                <c:pt idx="904">
                  <c:v>13.383300293186652</c:v>
                </c:pt>
                <c:pt idx="905">
                  <c:v>13.3833744612175</c:v>
                </c:pt>
                <c:pt idx="906">
                  <c:v>13.384976633682005</c:v>
                </c:pt>
                <c:pt idx="907">
                  <c:v>13.385088325570862</c:v>
                </c:pt>
                <c:pt idx="908">
                  <c:v>13.394713735987908</c:v>
                </c:pt>
                <c:pt idx="909">
                  <c:v>13.395791362875284</c:v>
                </c:pt>
                <c:pt idx="910">
                  <c:v>13.396489404298137</c:v>
                </c:pt>
                <c:pt idx="911">
                  <c:v>13.396573379110324</c:v>
                </c:pt>
                <c:pt idx="912">
                  <c:v>13.397152462743957</c:v>
                </c:pt>
                <c:pt idx="913">
                  <c:v>13.402774947684538</c:v>
                </c:pt>
                <c:pt idx="914">
                  <c:v>13.409969311317358</c:v>
                </c:pt>
                <c:pt idx="915">
                  <c:v>13.412030855864582</c:v>
                </c:pt>
                <c:pt idx="916">
                  <c:v>13.41238834502491</c:v>
                </c:pt>
                <c:pt idx="917">
                  <c:v>13.412823001723803</c:v>
                </c:pt>
                <c:pt idx="918">
                  <c:v>13.418523533726836</c:v>
                </c:pt>
                <c:pt idx="919">
                  <c:v>13.420997390948406</c:v>
                </c:pt>
                <c:pt idx="920">
                  <c:v>13.424977202154681</c:v>
                </c:pt>
                <c:pt idx="921">
                  <c:v>13.431531480613337</c:v>
                </c:pt>
                <c:pt idx="922">
                  <c:v>13.433352347944393</c:v>
                </c:pt>
                <c:pt idx="923">
                  <c:v>13.435142777092743</c:v>
                </c:pt>
                <c:pt idx="924">
                  <c:v>13.435772782133464</c:v>
                </c:pt>
                <c:pt idx="925">
                  <c:v>13.436499783936991</c:v>
                </c:pt>
                <c:pt idx="926">
                  <c:v>13.437864151591951</c:v>
                </c:pt>
                <c:pt idx="927">
                  <c:v>13.438575783966931</c:v>
                </c:pt>
                <c:pt idx="928">
                  <c:v>13.438740417750749</c:v>
                </c:pt>
                <c:pt idx="929">
                  <c:v>13.439532205993975</c:v>
                </c:pt>
                <c:pt idx="930">
                  <c:v>13.441132910433359</c:v>
                </c:pt>
                <c:pt idx="931">
                  <c:v>13.446338725442567</c:v>
                </c:pt>
                <c:pt idx="932">
                  <c:v>13.449474094173501</c:v>
                </c:pt>
                <c:pt idx="933">
                  <c:v>13.453342640305651</c:v>
                </c:pt>
                <c:pt idx="934">
                  <c:v>13.461488234212817</c:v>
                </c:pt>
                <c:pt idx="935">
                  <c:v>13.463078855494423</c:v>
                </c:pt>
                <c:pt idx="936">
                  <c:v>13.471326674926392</c:v>
                </c:pt>
                <c:pt idx="937">
                  <c:v>13.474177703130364</c:v>
                </c:pt>
                <c:pt idx="938">
                  <c:v>13.474823501707618</c:v>
                </c:pt>
                <c:pt idx="939">
                  <c:v>13.474977963821903</c:v>
                </c:pt>
                <c:pt idx="940">
                  <c:v>13.476729490291968</c:v>
                </c:pt>
                <c:pt idx="941">
                  <c:v>13.480928312220634</c:v>
                </c:pt>
                <c:pt idx="942">
                  <c:v>13.482392420821094</c:v>
                </c:pt>
                <c:pt idx="943">
                  <c:v>13.486545536410413</c:v>
                </c:pt>
                <c:pt idx="944">
                  <c:v>13.489371854117449</c:v>
                </c:pt>
                <c:pt idx="945">
                  <c:v>13.490804305280864</c:v>
                </c:pt>
                <c:pt idx="946">
                  <c:v>13.494342829662983</c:v>
                </c:pt>
                <c:pt idx="947">
                  <c:v>13.50002313676608</c:v>
                </c:pt>
                <c:pt idx="948">
                  <c:v>13.509768428106165</c:v>
                </c:pt>
                <c:pt idx="949">
                  <c:v>13.511871088630087</c:v>
                </c:pt>
                <c:pt idx="950">
                  <c:v>13.512881557098925</c:v>
                </c:pt>
                <c:pt idx="951">
                  <c:v>13.521310736219251</c:v>
                </c:pt>
                <c:pt idx="952">
                  <c:v>13.529262414508503</c:v>
                </c:pt>
                <c:pt idx="953">
                  <c:v>13.530163578243624</c:v>
                </c:pt>
                <c:pt idx="954">
                  <c:v>13.532720027934197</c:v>
                </c:pt>
                <c:pt idx="955">
                  <c:v>13.532914588304493</c:v>
                </c:pt>
                <c:pt idx="956">
                  <c:v>13.533109402125527</c:v>
                </c:pt>
                <c:pt idx="957">
                  <c:v>13.53595358247407</c:v>
                </c:pt>
                <c:pt idx="958">
                  <c:v>13.537162046861344</c:v>
                </c:pt>
                <c:pt idx="959">
                  <c:v>13.537184433011607</c:v>
                </c:pt>
                <c:pt idx="960">
                  <c:v>13.542663631102659</c:v>
                </c:pt>
                <c:pt idx="961">
                  <c:v>13.548733296683082</c:v>
                </c:pt>
                <c:pt idx="962">
                  <c:v>13.55514624301369</c:v>
                </c:pt>
                <c:pt idx="963">
                  <c:v>13.555781011034579</c:v>
                </c:pt>
                <c:pt idx="964">
                  <c:v>13.559812477198415</c:v>
                </c:pt>
                <c:pt idx="965">
                  <c:v>13.559945824757689</c:v>
                </c:pt>
                <c:pt idx="966">
                  <c:v>13.561658123360667</c:v>
                </c:pt>
                <c:pt idx="967">
                  <c:v>13.565804813479239</c:v>
                </c:pt>
                <c:pt idx="968">
                  <c:v>13.566852897853503</c:v>
                </c:pt>
                <c:pt idx="969">
                  <c:v>13.567011069239943</c:v>
                </c:pt>
                <c:pt idx="970">
                  <c:v>13.570370029656946</c:v>
                </c:pt>
                <c:pt idx="971">
                  <c:v>13.571245562700536</c:v>
                </c:pt>
                <c:pt idx="972">
                  <c:v>13.576900270543451</c:v>
                </c:pt>
                <c:pt idx="973">
                  <c:v>13.577263179976402</c:v>
                </c:pt>
                <c:pt idx="974">
                  <c:v>13.578791957660062</c:v>
                </c:pt>
                <c:pt idx="975">
                  <c:v>13.586075997683125</c:v>
                </c:pt>
                <c:pt idx="976">
                  <c:v>13.592244523540003</c:v>
                </c:pt>
                <c:pt idx="977">
                  <c:v>13.592370717590816</c:v>
                </c:pt>
                <c:pt idx="978">
                  <c:v>13.592813388445942</c:v>
                </c:pt>
                <c:pt idx="979">
                  <c:v>13.593465940022465</c:v>
                </c:pt>
                <c:pt idx="980">
                  <c:v>13.594032073438903</c:v>
                </c:pt>
                <c:pt idx="981">
                  <c:v>13.594098164019508</c:v>
                </c:pt>
                <c:pt idx="982">
                  <c:v>13.59424722539787</c:v>
                </c:pt>
                <c:pt idx="983">
                  <c:v>13.595975278491355</c:v>
                </c:pt>
                <c:pt idx="984">
                  <c:v>13.596888760804877</c:v>
                </c:pt>
                <c:pt idx="985">
                  <c:v>13.600362722639069</c:v>
                </c:pt>
                <c:pt idx="986">
                  <c:v>13.601333054316482</c:v>
                </c:pt>
                <c:pt idx="987">
                  <c:v>13.603766448258577</c:v>
                </c:pt>
                <c:pt idx="988">
                  <c:v>13.606043382121754</c:v>
                </c:pt>
                <c:pt idx="989">
                  <c:v>13.607989484844904</c:v>
                </c:pt>
                <c:pt idx="990">
                  <c:v>13.611169210723917</c:v>
                </c:pt>
                <c:pt idx="991">
                  <c:v>13.619095572077986</c:v>
                </c:pt>
                <c:pt idx="992">
                  <c:v>13.621531948108835</c:v>
                </c:pt>
                <c:pt idx="993">
                  <c:v>13.623207552047727</c:v>
                </c:pt>
                <c:pt idx="994">
                  <c:v>13.626963364414316</c:v>
                </c:pt>
                <c:pt idx="995">
                  <c:v>13.628427491667789</c:v>
                </c:pt>
                <c:pt idx="996">
                  <c:v>13.628834640873714</c:v>
                </c:pt>
                <c:pt idx="997">
                  <c:v>13.629692736928476</c:v>
                </c:pt>
                <c:pt idx="998">
                  <c:v>13.636545946665228</c:v>
                </c:pt>
                <c:pt idx="999">
                  <c:v>13.640202510520535</c:v>
                </c:pt>
                <c:pt idx="1000">
                  <c:v>13.644256202877555</c:v>
                </c:pt>
                <c:pt idx="1001">
                  <c:v>13.645342354161343</c:v>
                </c:pt>
                <c:pt idx="1002">
                  <c:v>13.646077119353318</c:v>
                </c:pt>
                <c:pt idx="1003">
                  <c:v>13.649106625999789</c:v>
                </c:pt>
                <c:pt idx="1004">
                  <c:v>13.651066513401327</c:v>
                </c:pt>
                <c:pt idx="1005">
                  <c:v>13.651448432432879</c:v>
                </c:pt>
                <c:pt idx="1006">
                  <c:v>13.651894895612493</c:v>
                </c:pt>
                <c:pt idx="1007">
                  <c:v>13.660885991232806</c:v>
                </c:pt>
                <c:pt idx="1008">
                  <c:v>13.664997801818245</c:v>
                </c:pt>
                <c:pt idx="1009">
                  <c:v>13.665854106511677</c:v>
                </c:pt>
                <c:pt idx="1010">
                  <c:v>13.666031050327552</c:v>
                </c:pt>
                <c:pt idx="1011">
                  <c:v>13.666063298142198</c:v>
                </c:pt>
                <c:pt idx="1012">
                  <c:v>13.671398980132938</c:v>
                </c:pt>
                <c:pt idx="1013">
                  <c:v>13.671539447058532</c:v>
                </c:pt>
                <c:pt idx="1014">
                  <c:v>13.672348855576576</c:v>
                </c:pt>
                <c:pt idx="1015">
                  <c:v>13.674648666820103</c:v>
                </c:pt>
                <c:pt idx="1016">
                  <c:v>13.681269560681548</c:v>
                </c:pt>
                <c:pt idx="1017">
                  <c:v>13.688694639278284</c:v>
                </c:pt>
                <c:pt idx="1018">
                  <c:v>13.693049302550156</c:v>
                </c:pt>
                <c:pt idx="1019">
                  <c:v>13.698345804042491</c:v>
                </c:pt>
                <c:pt idx="1020">
                  <c:v>13.702082929241687</c:v>
                </c:pt>
                <c:pt idx="1021">
                  <c:v>13.702726524728508</c:v>
                </c:pt>
                <c:pt idx="1022">
                  <c:v>13.705096443959647</c:v>
                </c:pt>
                <c:pt idx="1023">
                  <c:v>13.71525918831964</c:v>
                </c:pt>
                <c:pt idx="1024">
                  <c:v>13.718953469711481</c:v>
                </c:pt>
                <c:pt idx="1025">
                  <c:v>13.719237374316371</c:v>
                </c:pt>
                <c:pt idx="1026">
                  <c:v>13.720201060368812</c:v>
                </c:pt>
                <c:pt idx="1027">
                  <c:v>13.720900345547166</c:v>
                </c:pt>
                <c:pt idx="1028">
                  <c:v>13.722326471971323</c:v>
                </c:pt>
                <c:pt idx="1029">
                  <c:v>13.723950193346703</c:v>
                </c:pt>
                <c:pt idx="1030">
                  <c:v>13.725643660839463</c:v>
                </c:pt>
                <c:pt idx="1031">
                  <c:v>13.725697287020727</c:v>
                </c:pt>
                <c:pt idx="1032">
                  <c:v>13.726416538643823</c:v>
                </c:pt>
                <c:pt idx="1033">
                  <c:v>13.727141412444572</c:v>
                </c:pt>
                <c:pt idx="1034">
                  <c:v>13.727229613088065</c:v>
                </c:pt>
                <c:pt idx="1035">
                  <c:v>13.727594828909249</c:v>
                </c:pt>
                <c:pt idx="1036">
                  <c:v>13.730534839231598</c:v>
                </c:pt>
                <c:pt idx="1037">
                  <c:v>13.731028645629742</c:v>
                </c:pt>
                <c:pt idx="1038">
                  <c:v>13.731713651277678</c:v>
                </c:pt>
                <c:pt idx="1039">
                  <c:v>13.736413204216122</c:v>
                </c:pt>
                <c:pt idx="1040">
                  <c:v>13.737397979701857</c:v>
                </c:pt>
                <c:pt idx="1041">
                  <c:v>13.737486014283725</c:v>
                </c:pt>
                <c:pt idx="1042">
                  <c:v>13.738912393125814</c:v>
                </c:pt>
                <c:pt idx="1043">
                  <c:v>13.744464489161397</c:v>
                </c:pt>
                <c:pt idx="1044">
                  <c:v>13.747155642972686</c:v>
                </c:pt>
                <c:pt idx="1045">
                  <c:v>13.74899802211992</c:v>
                </c:pt>
                <c:pt idx="1046">
                  <c:v>13.749261942418645</c:v>
                </c:pt>
                <c:pt idx="1047">
                  <c:v>13.754514568104515</c:v>
                </c:pt>
                <c:pt idx="1048">
                  <c:v>13.754929023363974</c:v>
                </c:pt>
                <c:pt idx="1049">
                  <c:v>13.7585407541143</c:v>
                </c:pt>
                <c:pt idx="1050">
                  <c:v>13.759151909333012</c:v>
                </c:pt>
                <c:pt idx="1051">
                  <c:v>13.759987339631724</c:v>
                </c:pt>
                <c:pt idx="1052">
                  <c:v>13.762863328280318</c:v>
                </c:pt>
                <c:pt idx="1053">
                  <c:v>13.763824178935028</c:v>
                </c:pt>
                <c:pt idx="1054">
                  <c:v>13.764403373897744</c:v>
                </c:pt>
                <c:pt idx="1055">
                  <c:v>13.77414630520061</c:v>
                </c:pt>
                <c:pt idx="1056">
                  <c:v>13.776804241863209</c:v>
                </c:pt>
                <c:pt idx="1057">
                  <c:v>13.776852657995034</c:v>
                </c:pt>
                <c:pt idx="1058">
                  <c:v>13.778341469434833</c:v>
                </c:pt>
                <c:pt idx="1059">
                  <c:v>13.778480358610931</c:v>
                </c:pt>
                <c:pt idx="1060">
                  <c:v>13.779780638664118</c:v>
                </c:pt>
                <c:pt idx="1061">
                  <c:v>13.782602038907077</c:v>
                </c:pt>
                <c:pt idx="1062">
                  <c:v>13.783080928672907</c:v>
                </c:pt>
                <c:pt idx="1063">
                  <c:v>13.784252589416791</c:v>
                </c:pt>
                <c:pt idx="1064">
                  <c:v>13.787745008444366</c:v>
                </c:pt>
                <c:pt idx="1065">
                  <c:v>13.788502377436773</c:v>
                </c:pt>
                <c:pt idx="1066">
                  <c:v>13.793330619460825</c:v>
                </c:pt>
                <c:pt idx="1067">
                  <c:v>13.793606361549001</c:v>
                </c:pt>
                <c:pt idx="1068">
                  <c:v>13.793829107948069</c:v>
                </c:pt>
                <c:pt idx="1069">
                  <c:v>13.794604814902243</c:v>
                </c:pt>
                <c:pt idx="1070">
                  <c:v>13.804616960502148</c:v>
                </c:pt>
                <c:pt idx="1071">
                  <c:v>13.805006562452272</c:v>
                </c:pt>
                <c:pt idx="1072">
                  <c:v>13.805959302274704</c:v>
                </c:pt>
                <c:pt idx="1073">
                  <c:v>13.807000785159778</c:v>
                </c:pt>
                <c:pt idx="1074">
                  <c:v>13.81247210869075</c:v>
                </c:pt>
                <c:pt idx="1075">
                  <c:v>13.812989865302539</c:v>
                </c:pt>
                <c:pt idx="1076">
                  <c:v>13.81424045231471</c:v>
                </c:pt>
                <c:pt idx="1077">
                  <c:v>13.814826618609416</c:v>
                </c:pt>
                <c:pt idx="1078">
                  <c:v>13.819689776426843</c:v>
                </c:pt>
                <c:pt idx="1079">
                  <c:v>13.82281957906017</c:v>
                </c:pt>
                <c:pt idx="1080">
                  <c:v>13.824343799126932</c:v>
                </c:pt>
                <c:pt idx="1081">
                  <c:v>13.82454705735449</c:v>
                </c:pt>
                <c:pt idx="1082">
                  <c:v>13.825507630220372</c:v>
                </c:pt>
                <c:pt idx="1083">
                  <c:v>13.83053280358631</c:v>
                </c:pt>
                <c:pt idx="1084">
                  <c:v>13.833766658321688</c:v>
                </c:pt>
                <c:pt idx="1085">
                  <c:v>13.83499084215762</c:v>
                </c:pt>
                <c:pt idx="1086">
                  <c:v>13.836181495991015</c:v>
                </c:pt>
                <c:pt idx="1087">
                  <c:v>13.837204883935636</c:v>
                </c:pt>
                <c:pt idx="1088">
                  <c:v>13.837827254415371</c:v>
                </c:pt>
                <c:pt idx="1089">
                  <c:v>13.840140063735793</c:v>
                </c:pt>
                <c:pt idx="1090">
                  <c:v>13.841741734442515</c:v>
                </c:pt>
                <c:pt idx="1091">
                  <c:v>13.846808073335563</c:v>
                </c:pt>
                <c:pt idx="1092">
                  <c:v>13.850349875539742</c:v>
                </c:pt>
                <c:pt idx="1093">
                  <c:v>13.853702434597931</c:v>
                </c:pt>
                <c:pt idx="1094">
                  <c:v>13.857373762919771</c:v>
                </c:pt>
                <c:pt idx="1095">
                  <c:v>13.859964106450768</c:v>
                </c:pt>
                <c:pt idx="1096">
                  <c:v>13.860354335652698</c:v>
                </c:pt>
                <c:pt idx="1097">
                  <c:v>13.862144651693605</c:v>
                </c:pt>
                <c:pt idx="1098">
                  <c:v>13.863107239443965</c:v>
                </c:pt>
                <c:pt idx="1099">
                  <c:v>13.863604204719387</c:v>
                </c:pt>
                <c:pt idx="1100">
                  <c:v>13.864018074018382</c:v>
                </c:pt>
                <c:pt idx="1101">
                  <c:v>13.864073061533864</c:v>
                </c:pt>
                <c:pt idx="1102">
                  <c:v>13.864581424937114</c:v>
                </c:pt>
                <c:pt idx="1103">
                  <c:v>13.864805579434902</c:v>
                </c:pt>
                <c:pt idx="1104">
                  <c:v>13.866687621618301</c:v>
                </c:pt>
                <c:pt idx="1105">
                  <c:v>13.867957393212999</c:v>
                </c:pt>
                <c:pt idx="1106">
                  <c:v>13.870859913740258</c:v>
                </c:pt>
                <c:pt idx="1107">
                  <c:v>13.87605420890972</c:v>
                </c:pt>
                <c:pt idx="1108">
                  <c:v>13.877686326284325</c:v>
                </c:pt>
                <c:pt idx="1109">
                  <c:v>13.878635052931605</c:v>
                </c:pt>
                <c:pt idx="1110">
                  <c:v>13.882867090976745</c:v>
                </c:pt>
                <c:pt idx="1111">
                  <c:v>13.886256839703199</c:v>
                </c:pt>
                <c:pt idx="1112">
                  <c:v>13.887499903875289</c:v>
                </c:pt>
                <c:pt idx="1113">
                  <c:v>13.887814135864334</c:v>
                </c:pt>
                <c:pt idx="1114">
                  <c:v>13.890537985292918</c:v>
                </c:pt>
                <c:pt idx="1115">
                  <c:v>13.895747613322559</c:v>
                </c:pt>
                <c:pt idx="1116">
                  <c:v>13.896807284766291</c:v>
                </c:pt>
                <c:pt idx="1117">
                  <c:v>13.896992374960973</c:v>
                </c:pt>
                <c:pt idx="1118">
                  <c:v>13.897336249468047</c:v>
                </c:pt>
                <c:pt idx="1119">
                  <c:v>13.898921901444201</c:v>
                </c:pt>
                <c:pt idx="1120">
                  <c:v>13.899555596320017</c:v>
                </c:pt>
                <c:pt idx="1121">
                  <c:v>13.900547933937483</c:v>
                </c:pt>
                <c:pt idx="1122">
                  <c:v>13.903068817402547</c:v>
                </c:pt>
                <c:pt idx="1123">
                  <c:v>13.903957503880925</c:v>
                </c:pt>
                <c:pt idx="1124">
                  <c:v>13.908872515117935</c:v>
                </c:pt>
                <c:pt idx="1125">
                  <c:v>13.909021136227235</c:v>
                </c:pt>
                <c:pt idx="1126">
                  <c:v>13.916399696616571</c:v>
                </c:pt>
                <c:pt idx="1127">
                  <c:v>13.917751817909808</c:v>
                </c:pt>
                <c:pt idx="1128">
                  <c:v>13.918085803277117</c:v>
                </c:pt>
                <c:pt idx="1129">
                  <c:v>13.918310886934909</c:v>
                </c:pt>
                <c:pt idx="1130">
                  <c:v>13.918401139187491</c:v>
                </c:pt>
                <c:pt idx="1131">
                  <c:v>13.918969237783628</c:v>
                </c:pt>
                <c:pt idx="1132">
                  <c:v>13.92261317736758</c:v>
                </c:pt>
                <c:pt idx="1133">
                  <c:v>13.924311191775134</c:v>
                </c:pt>
                <c:pt idx="1134">
                  <c:v>13.926551690247283</c:v>
                </c:pt>
                <c:pt idx="1135">
                  <c:v>13.927834754720116</c:v>
                </c:pt>
                <c:pt idx="1136">
                  <c:v>13.92970554340714</c:v>
                </c:pt>
                <c:pt idx="1137">
                  <c:v>13.933315462785783</c:v>
                </c:pt>
                <c:pt idx="1138">
                  <c:v>13.933711189266068</c:v>
                </c:pt>
                <c:pt idx="1139">
                  <c:v>13.936310303731617</c:v>
                </c:pt>
                <c:pt idx="1140">
                  <c:v>13.937523783515688</c:v>
                </c:pt>
                <c:pt idx="1141">
                  <c:v>13.937541718499785</c:v>
                </c:pt>
                <c:pt idx="1142">
                  <c:v>13.940606360530175</c:v>
                </c:pt>
                <c:pt idx="1143">
                  <c:v>13.940623676109123</c:v>
                </c:pt>
                <c:pt idx="1144">
                  <c:v>13.94244305173914</c:v>
                </c:pt>
                <c:pt idx="1145">
                  <c:v>13.945833959755156</c:v>
                </c:pt>
                <c:pt idx="1146">
                  <c:v>13.946492846489486</c:v>
                </c:pt>
                <c:pt idx="1147">
                  <c:v>13.946616932151807</c:v>
                </c:pt>
                <c:pt idx="1148">
                  <c:v>13.948835645265568</c:v>
                </c:pt>
                <c:pt idx="1149">
                  <c:v>13.950324156428181</c:v>
                </c:pt>
                <c:pt idx="1150">
                  <c:v>13.950889002294888</c:v>
                </c:pt>
                <c:pt idx="1151">
                  <c:v>13.959377009601537</c:v>
                </c:pt>
                <c:pt idx="1152">
                  <c:v>13.959684593605298</c:v>
                </c:pt>
                <c:pt idx="1153">
                  <c:v>13.960130839955861</c:v>
                </c:pt>
                <c:pt idx="1154">
                  <c:v>13.963201681705513</c:v>
                </c:pt>
                <c:pt idx="1155">
                  <c:v>13.963333732825845</c:v>
                </c:pt>
                <c:pt idx="1156">
                  <c:v>13.963774353336801</c:v>
                </c:pt>
                <c:pt idx="1157">
                  <c:v>13.965163803296848</c:v>
                </c:pt>
                <c:pt idx="1158">
                  <c:v>13.9722760511633</c:v>
                </c:pt>
                <c:pt idx="1159">
                  <c:v>13.973850117487858</c:v>
                </c:pt>
                <c:pt idx="1160">
                  <c:v>13.977523009434547</c:v>
                </c:pt>
                <c:pt idx="1161">
                  <c:v>13.979387020367666</c:v>
                </c:pt>
                <c:pt idx="1162">
                  <c:v>13.980939398995657</c:v>
                </c:pt>
                <c:pt idx="1163">
                  <c:v>13.982076449485378</c:v>
                </c:pt>
                <c:pt idx="1164">
                  <c:v>13.984308192479853</c:v>
                </c:pt>
                <c:pt idx="1165">
                  <c:v>13.98541833325957</c:v>
                </c:pt>
                <c:pt idx="1166">
                  <c:v>13.98730860574047</c:v>
                </c:pt>
                <c:pt idx="1167">
                  <c:v>13.987542306618197</c:v>
                </c:pt>
                <c:pt idx="1168">
                  <c:v>13.989409084695932</c:v>
                </c:pt>
                <c:pt idx="1169">
                  <c:v>13.989762821666826</c:v>
                </c:pt>
                <c:pt idx="1170">
                  <c:v>13.99628134776481</c:v>
                </c:pt>
                <c:pt idx="1171">
                  <c:v>13.996878149511634</c:v>
                </c:pt>
                <c:pt idx="1172">
                  <c:v>13.997232894570281</c:v>
                </c:pt>
                <c:pt idx="1173">
                  <c:v>13.997709755828584</c:v>
                </c:pt>
                <c:pt idx="1174">
                  <c:v>13.998962340043084</c:v>
                </c:pt>
                <c:pt idx="1175">
                  <c:v>14.001785260201233</c:v>
                </c:pt>
                <c:pt idx="1176">
                  <c:v>14.005782272743648</c:v>
                </c:pt>
                <c:pt idx="1177">
                  <c:v>14.006477229636005</c:v>
                </c:pt>
                <c:pt idx="1178">
                  <c:v>14.00738958353976</c:v>
                </c:pt>
                <c:pt idx="1179">
                  <c:v>14.007472707086135</c:v>
                </c:pt>
                <c:pt idx="1180">
                  <c:v>14.008366033593267</c:v>
                </c:pt>
                <c:pt idx="1181">
                  <c:v>14.009329880086261</c:v>
                </c:pt>
                <c:pt idx="1182">
                  <c:v>14.011724836237097</c:v>
                </c:pt>
                <c:pt idx="1183">
                  <c:v>14.012708162320056</c:v>
                </c:pt>
                <c:pt idx="1184">
                  <c:v>14.01340077850784</c:v>
                </c:pt>
                <c:pt idx="1185">
                  <c:v>14.019452780006873</c:v>
                </c:pt>
                <c:pt idx="1186">
                  <c:v>14.029657112607561</c:v>
                </c:pt>
                <c:pt idx="1187">
                  <c:v>14.030625037751513</c:v>
                </c:pt>
                <c:pt idx="1188">
                  <c:v>14.031653132663894</c:v>
                </c:pt>
                <c:pt idx="1189">
                  <c:v>14.035012683991845</c:v>
                </c:pt>
                <c:pt idx="1190">
                  <c:v>14.03554768556924</c:v>
                </c:pt>
                <c:pt idx="1191">
                  <c:v>14.035564409795626</c:v>
                </c:pt>
                <c:pt idx="1192">
                  <c:v>14.036396671189971</c:v>
                </c:pt>
                <c:pt idx="1193">
                  <c:v>14.036939432132414</c:v>
                </c:pt>
                <c:pt idx="1194">
                  <c:v>14.038554803555485</c:v>
                </c:pt>
                <c:pt idx="1195">
                  <c:v>14.039704118489482</c:v>
                </c:pt>
                <c:pt idx="1196">
                  <c:v>14.041887862725961</c:v>
                </c:pt>
                <c:pt idx="1197">
                  <c:v>14.041942371337433</c:v>
                </c:pt>
                <c:pt idx="1198">
                  <c:v>14.042804759424794</c:v>
                </c:pt>
                <c:pt idx="1199">
                  <c:v>14.047006804118114</c:v>
                </c:pt>
                <c:pt idx="1200">
                  <c:v>14.049682563437615</c:v>
                </c:pt>
                <c:pt idx="1201">
                  <c:v>14.050181229494493</c:v>
                </c:pt>
                <c:pt idx="1202">
                  <c:v>14.054363007993649</c:v>
                </c:pt>
                <c:pt idx="1203">
                  <c:v>14.062845842221257</c:v>
                </c:pt>
                <c:pt idx="1204">
                  <c:v>14.065053710064339</c:v>
                </c:pt>
                <c:pt idx="1205">
                  <c:v>14.067561287996934</c:v>
                </c:pt>
                <c:pt idx="1206">
                  <c:v>14.067956873227397</c:v>
                </c:pt>
                <c:pt idx="1207">
                  <c:v>14.068436634176761</c:v>
                </c:pt>
                <c:pt idx="1208">
                  <c:v>14.070111832896732</c:v>
                </c:pt>
                <c:pt idx="1209">
                  <c:v>14.07053723971779</c:v>
                </c:pt>
                <c:pt idx="1210">
                  <c:v>14.084499363932043</c:v>
                </c:pt>
                <c:pt idx="1211">
                  <c:v>14.086738748450495</c:v>
                </c:pt>
                <c:pt idx="1212">
                  <c:v>14.087267029733555</c:v>
                </c:pt>
                <c:pt idx="1213">
                  <c:v>14.094048282282195</c:v>
                </c:pt>
                <c:pt idx="1214">
                  <c:v>14.097563233919184</c:v>
                </c:pt>
                <c:pt idx="1215">
                  <c:v>14.098487978311981</c:v>
                </c:pt>
                <c:pt idx="1216">
                  <c:v>14.10095284659069</c:v>
                </c:pt>
                <c:pt idx="1217">
                  <c:v>14.105780725049099</c:v>
                </c:pt>
                <c:pt idx="1218">
                  <c:v>14.107285626125497</c:v>
                </c:pt>
                <c:pt idx="1219">
                  <c:v>14.117253071338919</c:v>
                </c:pt>
                <c:pt idx="1220">
                  <c:v>14.118068882957006</c:v>
                </c:pt>
                <c:pt idx="1221">
                  <c:v>14.119588512542059</c:v>
                </c:pt>
                <c:pt idx="1222">
                  <c:v>14.120948283606085</c:v>
                </c:pt>
                <c:pt idx="1223">
                  <c:v>14.123218830844957</c:v>
                </c:pt>
                <c:pt idx="1224">
                  <c:v>14.12638263169697</c:v>
                </c:pt>
                <c:pt idx="1225">
                  <c:v>14.126531504904749</c:v>
                </c:pt>
                <c:pt idx="1226">
                  <c:v>14.127233622215378</c:v>
                </c:pt>
                <c:pt idx="1227">
                  <c:v>14.127980507670927</c:v>
                </c:pt>
                <c:pt idx="1228">
                  <c:v>14.134267626302767</c:v>
                </c:pt>
                <c:pt idx="1229">
                  <c:v>14.134801333572263</c:v>
                </c:pt>
                <c:pt idx="1230">
                  <c:v>14.137823749426294</c:v>
                </c:pt>
                <c:pt idx="1231">
                  <c:v>14.139375321304961</c:v>
                </c:pt>
                <c:pt idx="1232">
                  <c:v>14.141361223776517</c:v>
                </c:pt>
                <c:pt idx="1233">
                  <c:v>14.14450148826284</c:v>
                </c:pt>
                <c:pt idx="1234">
                  <c:v>14.14535270080307</c:v>
                </c:pt>
                <c:pt idx="1235">
                  <c:v>14.148149114316384</c:v>
                </c:pt>
                <c:pt idx="1236">
                  <c:v>14.151009844286103</c:v>
                </c:pt>
                <c:pt idx="1237">
                  <c:v>14.153395167453459</c:v>
                </c:pt>
                <c:pt idx="1238">
                  <c:v>14.154217933571157</c:v>
                </c:pt>
                <c:pt idx="1239">
                  <c:v>14.154220552749749</c:v>
                </c:pt>
                <c:pt idx="1240">
                  <c:v>14.156219870684431</c:v>
                </c:pt>
                <c:pt idx="1241">
                  <c:v>14.157484583579025</c:v>
                </c:pt>
                <c:pt idx="1242">
                  <c:v>14.160435190181575</c:v>
                </c:pt>
                <c:pt idx="1243">
                  <c:v>14.169838176544145</c:v>
                </c:pt>
                <c:pt idx="1244">
                  <c:v>14.170911363312927</c:v>
                </c:pt>
                <c:pt idx="1245">
                  <c:v>14.171234861213616</c:v>
                </c:pt>
                <c:pt idx="1246">
                  <c:v>14.172711945772756</c:v>
                </c:pt>
                <c:pt idx="1247">
                  <c:v>14.175170784651034</c:v>
                </c:pt>
                <c:pt idx="1248">
                  <c:v>14.179038020312621</c:v>
                </c:pt>
                <c:pt idx="1249">
                  <c:v>14.182620875179516</c:v>
                </c:pt>
                <c:pt idx="1250">
                  <c:v>14.18741051448483</c:v>
                </c:pt>
                <c:pt idx="1251">
                  <c:v>14.188367301810452</c:v>
                </c:pt>
                <c:pt idx="1252">
                  <c:v>14.189992894949569</c:v>
                </c:pt>
                <c:pt idx="1253">
                  <c:v>14.190240405527534</c:v>
                </c:pt>
                <c:pt idx="1254">
                  <c:v>14.192882019843477</c:v>
                </c:pt>
                <c:pt idx="1255">
                  <c:v>14.193710354081672</c:v>
                </c:pt>
                <c:pt idx="1256">
                  <c:v>14.1953293931986</c:v>
                </c:pt>
                <c:pt idx="1257">
                  <c:v>14.196029498178991</c:v>
                </c:pt>
                <c:pt idx="1258">
                  <c:v>14.198864662585237</c:v>
                </c:pt>
                <c:pt idx="1259">
                  <c:v>14.199606454434733</c:v>
                </c:pt>
                <c:pt idx="1260">
                  <c:v>14.19994219681481</c:v>
                </c:pt>
                <c:pt idx="1261">
                  <c:v>14.200216853672167</c:v>
                </c:pt>
                <c:pt idx="1262">
                  <c:v>14.201125121801814</c:v>
                </c:pt>
                <c:pt idx="1263">
                  <c:v>14.203664969154733</c:v>
                </c:pt>
                <c:pt idx="1264">
                  <c:v>14.208631145586246</c:v>
                </c:pt>
                <c:pt idx="1265">
                  <c:v>14.212365572930386</c:v>
                </c:pt>
                <c:pt idx="1266">
                  <c:v>14.214131244811506</c:v>
                </c:pt>
                <c:pt idx="1267">
                  <c:v>14.217822637390089</c:v>
                </c:pt>
                <c:pt idx="1268">
                  <c:v>14.221338152942174</c:v>
                </c:pt>
                <c:pt idx="1269">
                  <c:v>14.223129282676732</c:v>
                </c:pt>
                <c:pt idx="1270">
                  <c:v>14.225693735005636</c:v>
                </c:pt>
                <c:pt idx="1271">
                  <c:v>14.226125672248214</c:v>
                </c:pt>
                <c:pt idx="1272">
                  <c:v>14.226991302362848</c:v>
                </c:pt>
                <c:pt idx="1273">
                  <c:v>14.227633258486954</c:v>
                </c:pt>
                <c:pt idx="1274">
                  <c:v>14.231681676491354</c:v>
                </c:pt>
                <c:pt idx="1275">
                  <c:v>14.2321883461121</c:v>
                </c:pt>
                <c:pt idx="1276">
                  <c:v>14.233900989975401</c:v>
                </c:pt>
                <c:pt idx="1277">
                  <c:v>14.239668983203471</c:v>
                </c:pt>
                <c:pt idx="1278">
                  <c:v>14.239765114750538</c:v>
                </c:pt>
                <c:pt idx="1279">
                  <c:v>14.241007195617607</c:v>
                </c:pt>
                <c:pt idx="1280">
                  <c:v>14.244645161102682</c:v>
                </c:pt>
                <c:pt idx="1281">
                  <c:v>14.244807622495147</c:v>
                </c:pt>
                <c:pt idx="1282">
                  <c:v>14.249344350203065</c:v>
                </c:pt>
                <c:pt idx="1283">
                  <c:v>14.250728615297595</c:v>
                </c:pt>
                <c:pt idx="1284">
                  <c:v>14.254159800187301</c:v>
                </c:pt>
                <c:pt idx="1285">
                  <c:v>14.25426215315472</c:v>
                </c:pt>
                <c:pt idx="1286">
                  <c:v>14.25469806628943</c:v>
                </c:pt>
                <c:pt idx="1287">
                  <c:v>14.255659086611656</c:v>
                </c:pt>
                <c:pt idx="1288">
                  <c:v>14.25813740469161</c:v>
                </c:pt>
                <c:pt idx="1289">
                  <c:v>14.259577264028746</c:v>
                </c:pt>
                <c:pt idx="1290">
                  <c:v>14.261854374039254</c:v>
                </c:pt>
                <c:pt idx="1291">
                  <c:v>14.261904778959662</c:v>
                </c:pt>
                <c:pt idx="1292">
                  <c:v>14.262511374485424</c:v>
                </c:pt>
                <c:pt idx="1293">
                  <c:v>14.26254306838781</c:v>
                </c:pt>
                <c:pt idx="1294">
                  <c:v>14.263591957441887</c:v>
                </c:pt>
                <c:pt idx="1295">
                  <c:v>14.267160064789959</c:v>
                </c:pt>
                <c:pt idx="1296">
                  <c:v>14.268578356782314</c:v>
                </c:pt>
                <c:pt idx="1297">
                  <c:v>14.273680097329793</c:v>
                </c:pt>
                <c:pt idx="1298">
                  <c:v>14.277344295232924</c:v>
                </c:pt>
                <c:pt idx="1299">
                  <c:v>14.286720347543204</c:v>
                </c:pt>
                <c:pt idx="1300">
                  <c:v>14.288741613353203</c:v>
                </c:pt>
                <c:pt idx="1301">
                  <c:v>14.292957727168382</c:v>
                </c:pt>
                <c:pt idx="1302">
                  <c:v>14.293190109553009</c:v>
                </c:pt>
                <c:pt idx="1303">
                  <c:v>14.293296963688167</c:v>
                </c:pt>
                <c:pt idx="1304">
                  <c:v>14.295889210916693</c:v>
                </c:pt>
                <c:pt idx="1305">
                  <c:v>14.296667273156007</c:v>
                </c:pt>
                <c:pt idx="1306">
                  <c:v>14.296724314840663</c:v>
                </c:pt>
                <c:pt idx="1307">
                  <c:v>14.298498408018771</c:v>
                </c:pt>
                <c:pt idx="1308">
                  <c:v>14.300402772461801</c:v>
                </c:pt>
                <c:pt idx="1309">
                  <c:v>14.301021264957702</c:v>
                </c:pt>
                <c:pt idx="1310">
                  <c:v>14.304038352642497</c:v>
                </c:pt>
                <c:pt idx="1311">
                  <c:v>14.304521289867429</c:v>
                </c:pt>
                <c:pt idx="1312">
                  <c:v>14.307620717202262</c:v>
                </c:pt>
                <c:pt idx="1313">
                  <c:v>14.309007763043265</c:v>
                </c:pt>
                <c:pt idx="1314">
                  <c:v>14.309070006129462</c:v>
                </c:pt>
                <c:pt idx="1315">
                  <c:v>14.313539745814531</c:v>
                </c:pt>
                <c:pt idx="1316">
                  <c:v>14.320534731771074</c:v>
                </c:pt>
                <c:pt idx="1317">
                  <c:v>14.322146098057376</c:v>
                </c:pt>
                <c:pt idx="1318">
                  <c:v>14.322173391157405</c:v>
                </c:pt>
                <c:pt idx="1319">
                  <c:v>14.323220552950842</c:v>
                </c:pt>
                <c:pt idx="1320">
                  <c:v>14.329205607105099</c:v>
                </c:pt>
                <c:pt idx="1321">
                  <c:v>14.331846872929118</c:v>
                </c:pt>
                <c:pt idx="1322">
                  <c:v>14.333180946538608</c:v>
                </c:pt>
                <c:pt idx="1323">
                  <c:v>14.334339713298847</c:v>
                </c:pt>
                <c:pt idx="1324">
                  <c:v>14.337411955838041</c:v>
                </c:pt>
                <c:pt idx="1325">
                  <c:v>14.340151318324546</c:v>
                </c:pt>
                <c:pt idx="1326">
                  <c:v>14.343639695011257</c:v>
                </c:pt>
                <c:pt idx="1327">
                  <c:v>14.346598513546828</c:v>
                </c:pt>
                <c:pt idx="1328">
                  <c:v>14.348003375964646</c:v>
                </c:pt>
                <c:pt idx="1329">
                  <c:v>14.348840864124945</c:v>
                </c:pt>
                <c:pt idx="1330">
                  <c:v>14.349004857389039</c:v>
                </c:pt>
                <c:pt idx="1331">
                  <c:v>14.349398948580545</c:v>
                </c:pt>
                <c:pt idx="1332">
                  <c:v>14.349569155541234</c:v>
                </c:pt>
                <c:pt idx="1333">
                  <c:v>14.350327240939793</c:v>
                </c:pt>
                <c:pt idx="1334">
                  <c:v>14.351171008043526</c:v>
                </c:pt>
                <c:pt idx="1335">
                  <c:v>14.351881914570773</c:v>
                </c:pt>
                <c:pt idx="1336">
                  <c:v>14.353984288210771</c:v>
                </c:pt>
                <c:pt idx="1337">
                  <c:v>14.354307526927199</c:v>
                </c:pt>
                <c:pt idx="1338">
                  <c:v>14.35633391825851</c:v>
                </c:pt>
                <c:pt idx="1339">
                  <c:v>14.360312222894677</c:v>
                </c:pt>
                <c:pt idx="1340">
                  <c:v>14.360390994105027</c:v>
                </c:pt>
                <c:pt idx="1341">
                  <c:v>14.362945288212945</c:v>
                </c:pt>
                <c:pt idx="1342">
                  <c:v>14.363159089587421</c:v>
                </c:pt>
                <c:pt idx="1343">
                  <c:v>14.36331034677999</c:v>
                </c:pt>
                <c:pt idx="1344">
                  <c:v>14.368275418394962</c:v>
                </c:pt>
                <c:pt idx="1345">
                  <c:v>14.370090193835907</c:v>
                </c:pt>
                <c:pt idx="1346">
                  <c:v>14.370169491145461</c:v>
                </c:pt>
                <c:pt idx="1347">
                  <c:v>14.378743413659953</c:v>
                </c:pt>
                <c:pt idx="1348">
                  <c:v>14.380796189314857</c:v>
                </c:pt>
                <c:pt idx="1349">
                  <c:v>14.383463383831581</c:v>
                </c:pt>
                <c:pt idx="1350">
                  <c:v>14.383493292721578</c:v>
                </c:pt>
                <c:pt idx="1351">
                  <c:v>14.387404548080461</c:v>
                </c:pt>
                <c:pt idx="1352">
                  <c:v>14.387416252421803</c:v>
                </c:pt>
                <c:pt idx="1353">
                  <c:v>14.38759044606129</c:v>
                </c:pt>
                <c:pt idx="1354">
                  <c:v>14.388206422489555</c:v>
                </c:pt>
                <c:pt idx="1355">
                  <c:v>14.390857888590441</c:v>
                </c:pt>
                <c:pt idx="1356">
                  <c:v>14.394279113652626</c:v>
                </c:pt>
                <c:pt idx="1357">
                  <c:v>14.396737386487825</c:v>
                </c:pt>
                <c:pt idx="1358">
                  <c:v>14.399762492476231</c:v>
                </c:pt>
                <c:pt idx="1359">
                  <c:v>14.401145078738191</c:v>
                </c:pt>
                <c:pt idx="1360">
                  <c:v>14.401975720290023</c:v>
                </c:pt>
                <c:pt idx="1361">
                  <c:v>14.402894928750356</c:v>
                </c:pt>
                <c:pt idx="1362">
                  <c:v>14.403722081283366</c:v>
                </c:pt>
                <c:pt idx="1363">
                  <c:v>14.406033113958674</c:v>
                </c:pt>
                <c:pt idx="1364">
                  <c:v>14.410364427145753</c:v>
                </c:pt>
                <c:pt idx="1365">
                  <c:v>14.411137051091993</c:v>
                </c:pt>
                <c:pt idx="1366">
                  <c:v>14.413642310214231</c:v>
                </c:pt>
                <c:pt idx="1367">
                  <c:v>14.418847882902918</c:v>
                </c:pt>
                <c:pt idx="1368">
                  <c:v>14.4247091587893</c:v>
                </c:pt>
                <c:pt idx="1369">
                  <c:v>14.426918147577071</c:v>
                </c:pt>
                <c:pt idx="1370">
                  <c:v>14.429703356373922</c:v>
                </c:pt>
                <c:pt idx="1371">
                  <c:v>14.431485962285</c:v>
                </c:pt>
                <c:pt idx="1372">
                  <c:v>14.434965849045724</c:v>
                </c:pt>
                <c:pt idx="1373">
                  <c:v>14.435739273668268</c:v>
                </c:pt>
                <c:pt idx="1374">
                  <c:v>14.436496332022598</c:v>
                </c:pt>
                <c:pt idx="1375">
                  <c:v>14.43735652633012</c:v>
                </c:pt>
                <c:pt idx="1376">
                  <c:v>14.437577755640413</c:v>
                </c:pt>
                <c:pt idx="1377">
                  <c:v>14.440160663979315</c:v>
                </c:pt>
                <c:pt idx="1378">
                  <c:v>14.443571486645798</c:v>
                </c:pt>
                <c:pt idx="1379">
                  <c:v>14.445306207265277</c:v>
                </c:pt>
                <c:pt idx="1380">
                  <c:v>14.446811305489341</c:v>
                </c:pt>
                <c:pt idx="1381">
                  <c:v>14.450787106341478</c:v>
                </c:pt>
                <c:pt idx="1382">
                  <c:v>14.451082195357703</c:v>
                </c:pt>
                <c:pt idx="1383">
                  <c:v>14.452580865307931</c:v>
                </c:pt>
                <c:pt idx="1384">
                  <c:v>14.456554421128228</c:v>
                </c:pt>
                <c:pt idx="1385">
                  <c:v>14.457731429350364</c:v>
                </c:pt>
                <c:pt idx="1386">
                  <c:v>14.461091666876733</c:v>
                </c:pt>
                <c:pt idx="1387">
                  <c:v>14.461983345839627</c:v>
                </c:pt>
                <c:pt idx="1388">
                  <c:v>14.463119408746902</c:v>
                </c:pt>
                <c:pt idx="1389">
                  <c:v>14.463780677663141</c:v>
                </c:pt>
                <c:pt idx="1390">
                  <c:v>14.466201093941697</c:v>
                </c:pt>
                <c:pt idx="1391">
                  <c:v>14.469810711710727</c:v>
                </c:pt>
                <c:pt idx="1392">
                  <c:v>14.471759452295919</c:v>
                </c:pt>
                <c:pt idx="1393">
                  <c:v>14.472772120053079</c:v>
                </c:pt>
                <c:pt idx="1394">
                  <c:v>14.47347744874363</c:v>
                </c:pt>
                <c:pt idx="1395">
                  <c:v>14.475755635348159</c:v>
                </c:pt>
                <c:pt idx="1396">
                  <c:v>14.481136987283072</c:v>
                </c:pt>
                <c:pt idx="1397">
                  <c:v>14.481734055454424</c:v>
                </c:pt>
                <c:pt idx="1398">
                  <c:v>14.487553151379831</c:v>
                </c:pt>
                <c:pt idx="1399">
                  <c:v>14.489559446463707</c:v>
                </c:pt>
                <c:pt idx="1400">
                  <c:v>14.490115039202148</c:v>
                </c:pt>
                <c:pt idx="1401">
                  <c:v>14.490343918368005</c:v>
                </c:pt>
                <c:pt idx="1402">
                  <c:v>14.490554575408579</c:v>
                </c:pt>
                <c:pt idx="1403">
                  <c:v>14.491836718523626</c:v>
                </c:pt>
                <c:pt idx="1404">
                  <c:v>14.493486249109868</c:v>
                </c:pt>
                <c:pt idx="1405">
                  <c:v>14.494136547504503</c:v>
                </c:pt>
                <c:pt idx="1406">
                  <c:v>14.494729458010957</c:v>
                </c:pt>
                <c:pt idx="1407">
                  <c:v>14.495026113188066</c:v>
                </c:pt>
                <c:pt idx="1408">
                  <c:v>14.495256965070885</c:v>
                </c:pt>
                <c:pt idx="1409">
                  <c:v>14.496386083089426</c:v>
                </c:pt>
                <c:pt idx="1410">
                  <c:v>14.498460059631997</c:v>
                </c:pt>
                <c:pt idx="1411">
                  <c:v>14.498885099812661</c:v>
                </c:pt>
                <c:pt idx="1412">
                  <c:v>14.49898878750535</c:v>
                </c:pt>
                <c:pt idx="1413">
                  <c:v>14.500253794451391</c:v>
                </c:pt>
                <c:pt idx="1414">
                  <c:v>14.501418231909271</c:v>
                </c:pt>
                <c:pt idx="1415">
                  <c:v>14.501624428968315</c:v>
                </c:pt>
                <c:pt idx="1416">
                  <c:v>14.502912600710077</c:v>
                </c:pt>
                <c:pt idx="1417">
                  <c:v>14.504844617549958</c:v>
                </c:pt>
                <c:pt idx="1418">
                  <c:v>14.505287996905952</c:v>
                </c:pt>
                <c:pt idx="1419">
                  <c:v>14.505446349038552</c:v>
                </c:pt>
                <c:pt idx="1420">
                  <c:v>14.507286346661868</c:v>
                </c:pt>
                <c:pt idx="1421">
                  <c:v>14.51427875896646</c:v>
                </c:pt>
                <c:pt idx="1422">
                  <c:v>14.521390428791486</c:v>
                </c:pt>
                <c:pt idx="1423">
                  <c:v>14.523318953385436</c:v>
                </c:pt>
                <c:pt idx="1424">
                  <c:v>14.523330559899787</c:v>
                </c:pt>
                <c:pt idx="1425">
                  <c:v>14.525805831912706</c:v>
                </c:pt>
                <c:pt idx="1426">
                  <c:v>14.528813485920521</c:v>
                </c:pt>
                <c:pt idx="1427">
                  <c:v>14.530272950510664</c:v>
                </c:pt>
                <c:pt idx="1428">
                  <c:v>14.533991004560777</c:v>
                </c:pt>
                <c:pt idx="1429">
                  <c:v>14.53465534336617</c:v>
                </c:pt>
                <c:pt idx="1430">
                  <c:v>14.536667199684723</c:v>
                </c:pt>
                <c:pt idx="1431">
                  <c:v>14.540712808403599</c:v>
                </c:pt>
                <c:pt idx="1432">
                  <c:v>14.542113958909617</c:v>
                </c:pt>
                <c:pt idx="1433">
                  <c:v>14.548688198727096</c:v>
                </c:pt>
                <c:pt idx="1434">
                  <c:v>14.550929460837054</c:v>
                </c:pt>
                <c:pt idx="1435">
                  <c:v>14.551983416953101</c:v>
                </c:pt>
                <c:pt idx="1436">
                  <c:v>14.554024450411697</c:v>
                </c:pt>
                <c:pt idx="1437">
                  <c:v>14.555013446843695</c:v>
                </c:pt>
                <c:pt idx="1438">
                  <c:v>14.558956144745601</c:v>
                </c:pt>
                <c:pt idx="1439">
                  <c:v>14.566624471503497</c:v>
                </c:pt>
                <c:pt idx="1440">
                  <c:v>14.567604950967359</c:v>
                </c:pt>
                <c:pt idx="1441">
                  <c:v>14.570306969753103</c:v>
                </c:pt>
                <c:pt idx="1442">
                  <c:v>14.574598007265248</c:v>
                </c:pt>
                <c:pt idx="1443">
                  <c:v>14.575363521008645</c:v>
                </c:pt>
                <c:pt idx="1444">
                  <c:v>14.575586313215034</c:v>
                </c:pt>
                <c:pt idx="1445">
                  <c:v>14.576759486763672</c:v>
                </c:pt>
                <c:pt idx="1446">
                  <c:v>14.576774768175518</c:v>
                </c:pt>
                <c:pt idx="1447">
                  <c:v>14.584949513479026</c:v>
                </c:pt>
                <c:pt idx="1448">
                  <c:v>14.586298188846733</c:v>
                </c:pt>
                <c:pt idx="1449">
                  <c:v>14.586532358994624</c:v>
                </c:pt>
                <c:pt idx="1450">
                  <c:v>14.587672119368408</c:v>
                </c:pt>
                <c:pt idx="1451">
                  <c:v>14.592198380372457</c:v>
                </c:pt>
                <c:pt idx="1452">
                  <c:v>14.596196207185592</c:v>
                </c:pt>
                <c:pt idx="1453">
                  <c:v>14.596883557940661</c:v>
                </c:pt>
                <c:pt idx="1454">
                  <c:v>14.5993128325825</c:v>
                </c:pt>
                <c:pt idx="1455">
                  <c:v>14.601106392220755</c:v>
                </c:pt>
                <c:pt idx="1456">
                  <c:v>14.604206129362295</c:v>
                </c:pt>
                <c:pt idx="1457">
                  <c:v>14.606720565111143</c:v>
                </c:pt>
                <c:pt idx="1458">
                  <c:v>14.607913631686635</c:v>
                </c:pt>
                <c:pt idx="1459">
                  <c:v>14.608086260047648</c:v>
                </c:pt>
                <c:pt idx="1460">
                  <c:v>14.612775362559402</c:v>
                </c:pt>
                <c:pt idx="1461">
                  <c:v>14.616178583773975</c:v>
                </c:pt>
                <c:pt idx="1462">
                  <c:v>14.61739301068501</c:v>
                </c:pt>
                <c:pt idx="1463">
                  <c:v>14.618346386761838</c:v>
                </c:pt>
                <c:pt idx="1464">
                  <c:v>14.618377391879443</c:v>
                </c:pt>
                <c:pt idx="1465">
                  <c:v>14.618697049038218</c:v>
                </c:pt>
                <c:pt idx="1466">
                  <c:v>14.619803483432088</c:v>
                </c:pt>
                <c:pt idx="1467">
                  <c:v>14.619860415968237</c:v>
                </c:pt>
                <c:pt idx="1468">
                  <c:v>14.61995240107354</c:v>
                </c:pt>
                <c:pt idx="1469">
                  <c:v>14.620831470841699</c:v>
                </c:pt>
                <c:pt idx="1470">
                  <c:v>14.623588873788849</c:v>
                </c:pt>
                <c:pt idx="1471">
                  <c:v>14.623810256730589</c:v>
                </c:pt>
                <c:pt idx="1472">
                  <c:v>14.625450083109957</c:v>
                </c:pt>
                <c:pt idx="1473">
                  <c:v>14.625881858850381</c:v>
                </c:pt>
                <c:pt idx="1474">
                  <c:v>14.626774583870805</c:v>
                </c:pt>
                <c:pt idx="1475">
                  <c:v>14.628119187511519</c:v>
                </c:pt>
                <c:pt idx="1476">
                  <c:v>14.628247646552337</c:v>
                </c:pt>
                <c:pt idx="1477">
                  <c:v>14.628849649610219</c:v>
                </c:pt>
                <c:pt idx="1478">
                  <c:v>14.628972680713767</c:v>
                </c:pt>
                <c:pt idx="1479">
                  <c:v>14.633465972342911</c:v>
                </c:pt>
                <c:pt idx="1480">
                  <c:v>14.633917381949495</c:v>
                </c:pt>
                <c:pt idx="1481">
                  <c:v>14.636391891809732</c:v>
                </c:pt>
                <c:pt idx="1482">
                  <c:v>14.637664941900365</c:v>
                </c:pt>
                <c:pt idx="1483">
                  <c:v>14.641386080914634</c:v>
                </c:pt>
                <c:pt idx="1484">
                  <c:v>14.642949739742388</c:v>
                </c:pt>
                <c:pt idx="1485">
                  <c:v>14.643420890069706</c:v>
                </c:pt>
                <c:pt idx="1486">
                  <c:v>14.645880864659064</c:v>
                </c:pt>
                <c:pt idx="1487">
                  <c:v>14.651916748948144</c:v>
                </c:pt>
                <c:pt idx="1488">
                  <c:v>14.65247573066816</c:v>
                </c:pt>
                <c:pt idx="1489">
                  <c:v>14.653422487088541</c:v>
                </c:pt>
                <c:pt idx="1490">
                  <c:v>14.654055237359852</c:v>
                </c:pt>
                <c:pt idx="1491">
                  <c:v>14.655920483155532</c:v>
                </c:pt>
                <c:pt idx="1492">
                  <c:v>14.658891485254738</c:v>
                </c:pt>
                <c:pt idx="1493">
                  <c:v>14.659342945453576</c:v>
                </c:pt>
                <c:pt idx="1494">
                  <c:v>14.66070224117081</c:v>
                </c:pt>
                <c:pt idx="1495">
                  <c:v>14.660926904661551</c:v>
                </c:pt>
                <c:pt idx="1496">
                  <c:v>14.663272806892827</c:v>
                </c:pt>
                <c:pt idx="1497">
                  <c:v>14.663451207354393</c:v>
                </c:pt>
                <c:pt idx="1498">
                  <c:v>14.664011806592825</c:v>
                </c:pt>
                <c:pt idx="1499">
                  <c:v>14.666731082831014</c:v>
                </c:pt>
                <c:pt idx="1500">
                  <c:v>14.670798213613885</c:v>
                </c:pt>
                <c:pt idx="1501">
                  <c:v>14.670823499775516</c:v>
                </c:pt>
                <c:pt idx="1502">
                  <c:v>14.672464305533598</c:v>
                </c:pt>
                <c:pt idx="1503">
                  <c:v>14.672476701650913</c:v>
                </c:pt>
                <c:pt idx="1504">
                  <c:v>14.675073424881919</c:v>
                </c:pt>
                <c:pt idx="1505">
                  <c:v>14.675951914763782</c:v>
                </c:pt>
                <c:pt idx="1506">
                  <c:v>14.679811446305953</c:v>
                </c:pt>
                <c:pt idx="1507">
                  <c:v>14.68153198285524</c:v>
                </c:pt>
                <c:pt idx="1508">
                  <c:v>14.682927667318612</c:v>
                </c:pt>
                <c:pt idx="1509">
                  <c:v>14.683626028860536</c:v>
                </c:pt>
                <c:pt idx="1510">
                  <c:v>14.684257254457812</c:v>
                </c:pt>
                <c:pt idx="1511">
                  <c:v>14.684841797300932</c:v>
                </c:pt>
                <c:pt idx="1512">
                  <c:v>14.685062012839357</c:v>
                </c:pt>
                <c:pt idx="1513">
                  <c:v>14.685365185687637</c:v>
                </c:pt>
                <c:pt idx="1514">
                  <c:v>14.688421593714752</c:v>
                </c:pt>
                <c:pt idx="1515">
                  <c:v>14.692323010860367</c:v>
                </c:pt>
                <c:pt idx="1516">
                  <c:v>14.696092463626686</c:v>
                </c:pt>
                <c:pt idx="1517">
                  <c:v>14.698791360766565</c:v>
                </c:pt>
                <c:pt idx="1518">
                  <c:v>14.701786560585695</c:v>
                </c:pt>
                <c:pt idx="1519">
                  <c:v>14.702407777412008</c:v>
                </c:pt>
                <c:pt idx="1520">
                  <c:v>14.703471015023069</c:v>
                </c:pt>
                <c:pt idx="1521">
                  <c:v>14.704170537239253</c:v>
                </c:pt>
                <c:pt idx="1522">
                  <c:v>14.706087844816365</c:v>
                </c:pt>
                <c:pt idx="1523">
                  <c:v>14.706194127162375</c:v>
                </c:pt>
                <c:pt idx="1524">
                  <c:v>14.714399682887425</c:v>
                </c:pt>
                <c:pt idx="1525">
                  <c:v>14.721974694886912</c:v>
                </c:pt>
                <c:pt idx="1526">
                  <c:v>14.724366875574548</c:v>
                </c:pt>
                <c:pt idx="1527">
                  <c:v>14.726330393887409</c:v>
                </c:pt>
                <c:pt idx="1528">
                  <c:v>14.729468465946793</c:v>
                </c:pt>
                <c:pt idx="1529">
                  <c:v>14.733000313766174</c:v>
                </c:pt>
                <c:pt idx="1530">
                  <c:v>14.733547738608868</c:v>
                </c:pt>
                <c:pt idx="1531">
                  <c:v>14.733708050599978</c:v>
                </c:pt>
                <c:pt idx="1532">
                  <c:v>14.735631580023778</c:v>
                </c:pt>
                <c:pt idx="1533">
                  <c:v>14.736156289693614</c:v>
                </c:pt>
                <c:pt idx="1534">
                  <c:v>14.742919275766583</c:v>
                </c:pt>
                <c:pt idx="1535">
                  <c:v>14.743556600584345</c:v>
                </c:pt>
                <c:pt idx="1536">
                  <c:v>14.74498293685517</c:v>
                </c:pt>
                <c:pt idx="1537">
                  <c:v>14.745704673887071</c:v>
                </c:pt>
                <c:pt idx="1538">
                  <c:v>14.749041406818819</c:v>
                </c:pt>
                <c:pt idx="1539">
                  <c:v>14.751999807962827</c:v>
                </c:pt>
                <c:pt idx="1540">
                  <c:v>14.754459510460244</c:v>
                </c:pt>
                <c:pt idx="1541">
                  <c:v>14.755008921315524</c:v>
                </c:pt>
                <c:pt idx="1542">
                  <c:v>14.757100851312877</c:v>
                </c:pt>
                <c:pt idx="1543">
                  <c:v>14.75834115700065</c:v>
                </c:pt>
                <c:pt idx="1544">
                  <c:v>14.758463303042296</c:v>
                </c:pt>
                <c:pt idx="1545">
                  <c:v>14.759912402567943</c:v>
                </c:pt>
                <c:pt idx="1546">
                  <c:v>14.763573629504114</c:v>
                </c:pt>
                <c:pt idx="1547">
                  <c:v>14.766901608707485</c:v>
                </c:pt>
                <c:pt idx="1548">
                  <c:v>14.771808369106115</c:v>
                </c:pt>
                <c:pt idx="1549">
                  <c:v>14.776837885291503</c:v>
                </c:pt>
                <c:pt idx="1550">
                  <c:v>14.778367720397304</c:v>
                </c:pt>
                <c:pt idx="1551">
                  <c:v>14.780662366640417</c:v>
                </c:pt>
                <c:pt idx="1552">
                  <c:v>14.781052770047149</c:v>
                </c:pt>
                <c:pt idx="1553">
                  <c:v>14.781537078642009</c:v>
                </c:pt>
                <c:pt idx="1554">
                  <c:v>14.784859268381577</c:v>
                </c:pt>
                <c:pt idx="1555">
                  <c:v>14.785623777733251</c:v>
                </c:pt>
                <c:pt idx="1556">
                  <c:v>14.791065571045941</c:v>
                </c:pt>
                <c:pt idx="1557">
                  <c:v>14.793038799707174</c:v>
                </c:pt>
                <c:pt idx="1558">
                  <c:v>14.794650977985398</c:v>
                </c:pt>
                <c:pt idx="1559">
                  <c:v>14.798570380608135</c:v>
                </c:pt>
                <c:pt idx="1560">
                  <c:v>14.798993871915382</c:v>
                </c:pt>
                <c:pt idx="1561">
                  <c:v>14.799596947247073</c:v>
                </c:pt>
                <c:pt idx="1562">
                  <c:v>14.799678379372804</c:v>
                </c:pt>
                <c:pt idx="1563">
                  <c:v>14.802268151536902</c:v>
                </c:pt>
                <c:pt idx="1564">
                  <c:v>14.809884425819046</c:v>
                </c:pt>
                <c:pt idx="1565">
                  <c:v>14.81025670225417</c:v>
                </c:pt>
                <c:pt idx="1566">
                  <c:v>14.811517077469635</c:v>
                </c:pt>
                <c:pt idx="1567">
                  <c:v>14.8155871066354</c:v>
                </c:pt>
                <c:pt idx="1568">
                  <c:v>14.818952610446992</c:v>
                </c:pt>
                <c:pt idx="1569">
                  <c:v>14.820878687844916</c:v>
                </c:pt>
                <c:pt idx="1570">
                  <c:v>14.823516546303209</c:v>
                </c:pt>
                <c:pt idx="1571">
                  <c:v>14.824947439713444</c:v>
                </c:pt>
                <c:pt idx="1572">
                  <c:v>14.826343500994653</c:v>
                </c:pt>
                <c:pt idx="1573">
                  <c:v>14.833308410505765</c:v>
                </c:pt>
                <c:pt idx="1574">
                  <c:v>14.837835496871401</c:v>
                </c:pt>
                <c:pt idx="1575">
                  <c:v>14.843820472170888</c:v>
                </c:pt>
                <c:pt idx="1576">
                  <c:v>14.846502459195662</c:v>
                </c:pt>
                <c:pt idx="1577">
                  <c:v>14.848815452736426</c:v>
                </c:pt>
                <c:pt idx="1578">
                  <c:v>14.848951641017676</c:v>
                </c:pt>
                <c:pt idx="1579">
                  <c:v>14.850098583621731</c:v>
                </c:pt>
                <c:pt idx="1580">
                  <c:v>14.854822543901294</c:v>
                </c:pt>
                <c:pt idx="1581">
                  <c:v>14.855738940172964</c:v>
                </c:pt>
                <c:pt idx="1582">
                  <c:v>14.857712454772926</c:v>
                </c:pt>
                <c:pt idx="1583">
                  <c:v>14.857919418117483</c:v>
                </c:pt>
                <c:pt idx="1584">
                  <c:v>14.859741672563157</c:v>
                </c:pt>
                <c:pt idx="1585">
                  <c:v>14.86265788334592</c:v>
                </c:pt>
                <c:pt idx="1586">
                  <c:v>14.867142047775056</c:v>
                </c:pt>
                <c:pt idx="1587">
                  <c:v>14.868145414719525</c:v>
                </c:pt>
                <c:pt idx="1588">
                  <c:v>14.869074894606598</c:v>
                </c:pt>
                <c:pt idx="1589">
                  <c:v>14.871517460934035</c:v>
                </c:pt>
                <c:pt idx="1590">
                  <c:v>14.872585900292842</c:v>
                </c:pt>
                <c:pt idx="1591">
                  <c:v>14.875229693986691</c:v>
                </c:pt>
                <c:pt idx="1592">
                  <c:v>14.878407296108346</c:v>
                </c:pt>
                <c:pt idx="1593">
                  <c:v>14.88095049119735</c:v>
                </c:pt>
                <c:pt idx="1594">
                  <c:v>14.88176383063521</c:v>
                </c:pt>
                <c:pt idx="1595">
                  <c:v>14.88177862066501</c:v>
                </c:pt>
                <c:pt idx="1596">
                  <c:v>14.884387284340098</c:v>
                </c:pt>
                <c:pt idx="1597">
                  <c:v>14.886475273265521</c:v>
                </c:pt>
                <c:pt idx="1598">
                  <c:v>14.886566041537632</c:v>
                </c:pt>
                <c:pt idx="1599">
                  <c:v>14.888646251515704</c:v>
                </c:pt>
                <c:pt idx="1600">
                  <c:v>14.88873955454701</c:v>
                </c:pt>
                <c:pt idx="1601">
                  <c:v>14.890464157008939</c:v>
                </c:pt>
                <c:pt idx="1602">
                  <c:v>14.891180578116662</c:v>
                </c:pt>
                <c:pt idx="1603">
                  <c:v>14.893968572713723</c:v>
                </c:pt>
                <c:pt idx="1604">
                  <c:v>14.895496779864509</c:v>
                </c:pt>
                <c:pt idx="1605">
                  <c:v>14.897285661586901</c:v>
                </c:pt>
                <c:pt idx="1606">
                  <c:v>14.898326900148591</c:v>
                </c:pt>
                <c:pt idx="1607">
                  <c:v>14.899355289706634</c:v>
                </c:pt>
                <c:pt idx="1608">
                  <c:v>14.899531996686115</c:v>
                </c:pt>
                <c:pt idx="1609">
                  <c:v>14.899714592744807</c:v>
                </c:pt>
                <c:pt idx="1610">
                  <c:v>14.902686280978969</c:v>
                </c:pt>
                <c:pt idx="1611">
                  <c:v>14.904540163215234</c:v>
                </c:pt>
                <c:pt idx="1612">
                  <c:v>14.9101834135244</c:v>
                </c:pt>
                <c:pt idx="1613">
                  <c:v>14.914591418075192</c:v>
                </c:pt>
                <c:pt idx="1614">
                  <c:v>14.916089711645542</c:v>
                </c:pt>
                <c:pt idx="1615">
                  <c:v>14.916382945912613</c:v>
                </c:pt>
                <c:pt idx="1616">
                  <c:v>14.916676442464663</c:v>
                </c:pt>
                <c:pt idx="1617">
                  <c:v>14.919600280666138</c:v>
                </c:pt>
                <c:pt idx="1618">
                  <c:v>14.921623483992514</c:v>
                </c:pt>
                <c:pt idx="1619">
                  <c:v>14.927993434539173</c:v>
                </c:pt>
                <c:pt idx="1620">
                  <c:v>14.92927147864388</c:v>
                </c:pt>
                <c:pt idx="1621">
                  <c:v>14.929768787003681</c:v>
                </c:pt>
                <c:pt idx="1622">
                  <c:v>14.930392050613891</c:v>
                </c:pt>
                <c:pt idx="1623">
                  <c:v>14.932498431204317</c:v>
                </c:pt>
                <c:pt idx="1624">
                  <c:v>14.93465799828159</c:v>
                </c:pt>
                <c:pt idx="1625">
                  <c:v>14.935762885043081</c:v>
                </c:pt>
                <c:pt idx="1626">
                  <c:v>14.936126656196862</c:v>
                </c:pt>
                <c:pt idx="1627">
                  <c:v>14.937260191100362</c:v>
                </c:pt>
                <c:pt idx="1628">
                  <c:v>14.937595003793259</c:v>
                </c:pt>
                <c:pt idx="1629">
                  <c:v>14.938326329318595</c:v>
                </c:pt>
                <c:pt idx="1630">
                  <c:v>14.940007570704635</c:v>
                </c:pt>
                <c:pt idx="1631">
                  <c:v>14.943877487537558</c:v>
                </c:pt>
                <c:pt idx="1632">
                  <c:v>14.94711490073349</c:v>
                </c:pt>
                <c:pt idx="1633">
                  <c:v>14.947444104981678</c:v>
                </c:pt>
                <c:pt idx="1634">
                  <c:v>14.947681035458535</c:v>
                </c:pt>
                <c:pt idx="1635">
                  <c:v>14.948171687804649</c:v>
                </c:pt>
                <c:pt idx="1636">
                  <c:v>14.948326542000657</c:v>
                </c:pt>
                <c:pt idx="1637">
                  <c:v>14.949982941819759</c:v>
                </c:pt>
                <c:pt idx="1638">
                  <c:v>14.952030909696994</c:v>
                </c:pt>
                <c:pt idx="1639">
                  <c:v>14.953545271940927</c:v>
                </c:pt>
                <c:pt idx="1640">
                  <c:v>14.954479497243844</c:v>
                </c:pt>
                <c:pt idx="1641">
                  <c:v>14.955169734238206</c:v>
                </c:pt>
                <c:pt idx="1642">
                  <c:v>14.955393709496768</c:v>
                </c:pt>
                <c:pt idx="1643">
                  <c:v>14.958025189742299</c:v>
                </c:pt>
                <c:pt idx="1644">
                  <c:v>14.959569431229138</c:v>
                </c:pt>
                <c:pt idx="1645">
                  <c:v>14.961436480546361</c:v>
                </c:pt>
                <c:pt idx="1646">
                  <c:v>14.967830587783231</c:v>
                </c:pt>
                <c:pt idx="1647">
                  <c:v>14.969420783713071</c:v>
                </c:pt>
                <c:pt idx="1648">
                  <c:v>14.97015741889418</c:v>
                </c:pt>
                <c:pt idx="1649">
                  <c:v>14.972977975724666</c:v>
                </c:pt>
                <c:pt idx="1650">
                  <c:v>14.973624465146756</c:v>
                </c:pt>
                <c:pt idx="1651">
                  <c:v>14.974680460305086</c:v>
                </c:pt>
                <c:pt idx="1652">
                  <c:v>14.982629968639541</c:v>
                </c:pt>
                <c:pt idx="1653">
                  <c:v>14.984010014571448</c:v>
                </c:pt>
                <c:pt idx="1654">
                  <c:v>14.988299129389917</c:v>
                </c:pt>
                <c:pt idx="1655">
                  <c:v>14.990474271726928</c:v>
                </c:pt>
                <c:pt idx="1656">
                  <c:v>14.991275772992434</c:v>
                </c:pt>
                <c:pt idx="1657">
                  <c:v>14.993523951742841</c:v>
                </c:pt>
                <c:pt idx="1658">
                  <c:v>14.995287313665374</c:v>
                </c:pt>
                <c:pt idx="1659">
                  <c:v>14.995834154018128</c:v>
                </c:pt>
                <c:pt idx="1660">
                  <c:v>14.999145032640374</c:v>
                </c:pt>
                <c:pt idx="1661">
                  <c:v>14.999198665694729</c:v>
                </c:pt>
                <c:pt idx="1662">
                  <c:v>14.999380049889385</c:v>
                </c:pt>
                <c:pt idx="1663">
                  <c:v>15.000055095830524</c:v>
                </c:pt>
                <c:pt idx="1664">
                  <c:v>15.001147534095089</c:v>
                </c:pt>
                <c:pt idx="1665">
                  <c:v>15.001148744160899</c:v>
                </c:pt>
                <c:pt idx="1666">
                  <c:v>15.005894893655014</c:v>
                </c:pt>
                <c:pt idx="1667">
                  <c:v>15.007195152399717</c:v>
                </c:pt>
                <c:pt idx="1668">
                  <c:v>15.010759856147217</c:v>
                </c:pt>
                <c:pt idx="1669">
                  <c:v>15.012256012285951</c:v>
                </c:pt>
                <c:pt idx="1670">
                  <c:v>15.016956477845318</c:v>
                </c:pt>
                <c:pt idx="1671">
                  <c:v>15.019989552285736</c:v>
                </c:pt>
                <c:pt idx="1672">
                  <c:v>15.020087870534914</c:v>
                </c:pt>
                <c:pt idx="1673">
                  <c:v>15.020874522661389</c:v>
                </c:pt>
                <c:pt idx="1674">
                  <c:v>15.022354418115613</c:v>
                </c:pt>
                <c:pt idx="1675">
                  <c:v>15.023411513303959</c:v>
                </c:pt>
                <c:pt idx="1676">
                  <c:v>15.025892786436227</c:v>
                </c:pt>
                <c:pt idx="1677">
                  <c:v>15.029348926995683</c:v>
                </c:pt>
                <c:pt idx="1678">
                  <c:v>15.029519282597246</c:v>
                </c:pt>
                <c:pt idx="1679">
                  <c:v>15.030000806910722</c:v>
                </c:pt>
                <c:pt idx="1680">
                  <c:v>15.030985529726919</c:v>
                </c:pt>
                <c:pt idx="1681">
                  <c:v>15.03320506139201</c:v>
                </c:pt>
                <c:pt idx="1682">
                  <c:v>15.034606088511866</c:v>
                </c:pt>
                <c:pt idx="1683">
                  <c:v>15.036197905997428</c:v>
                </c:pt>
                <c:pt idx="1684">
                  <c:v>15.037183966147586</c:v>
                </c:pt>
                <c:pt idx="1685">
                  <c:v>15.043610600002555</c:v>
                </c:pt>
                <c:pt idx="1686">
                  <c:v>15.04406922031324</c:v>
                </c:pt>
                <c:pt idx="1687">
                  <c:v>15.045988062398248</c:v>
                </c:pt>
                <c:pt idx="1688">
                  <c:v>15.046440797051508</c:v>
                </c:pt>
                <c:pt idx="1689">
                  <c:v>15.050105660259538</c:v>
                </c:pt>
                <c:pt idx="1690">
                  <c:v>15.052770878332643</c:v>
                </c:pt>
                <c:pt idx="1691">
                  <c:v>15.056404867856338</c:v>
                </c:pt>
                <c:pt idx="1692">
                  <c:v>15.057674642001313</c:v>
                </c:pt>
                <c:pt idx="1693">
                  <c:v>15.060392855767049</c:v>
                </c:pt>
                <c:pt idx="1694">
                  <c:v>15.06100563464901</c:v>
                </c:pt>
                <c:pt idx="1695">
                  <c:v>15.062401631059714</c:v>
                </c:pt>
                <c:pt idx="1696">
                  <c:v>15.063302307579377</c:v>
                </c:pt>
                <c:pt idx="1697">
                  <c:v>15.068085631428078</c:v>
                </c:pt>
                <c:pt idx="1698">
                  <c:v>15.069290327279296</c:v>
                </c:pt>
                <c:pt idx="1699">
                  <c:v>15.070293901870494</c:v>
                </c:pt>
                <c:pt idx="1700">
                  <c:v>15.071768515936043</c:v>
                </c:pt>
                <c:pt idx="1701">
                  <c:v>15.072015836849049</c:v>
                </c:pt>
                <c:pt idx="1702">
                  <c:v>15.073194293502143</c:v>
                </c:pt>
                <c:pt idx="1703">
                  <c:v>15.074598691289209</c:v>
                </c:pt>
                <c:pt idx="1704">
                  <c:v>15.075145088065549</c:v>
                </c:pt>
                <c:pt idx="1705">
                  <c:v>15.08027585279733</c:v>
                </c:pt>
                <c:pt idx="1706">
                  <c:v>15.081180991564974</c:v>
                </c:pt>
                <c:pt idx="1707">
                  <c:v>15.08187207003383</c:v>
                </c:pt>
                <c:pt idx="1708">
                  <c:v>15.083303582270664</c:v>
                </c:pt>
                <c:pt idx="1709">
                  <c:v>15.086642892208237</c:v>
                </c:pt>
                <c:pt idx="1710">
                  <c:v>15.087016609914112</c:v>
                </c:pt>
                <c:pt idx="1711">
                  <c:v>15.087266365007073</c:v>
                </c:pt>
                <c:pt idx="1712">
                  <c:v>15.087498561696783</c:v>
                </c:pt>
                <c:pt idx="1713">
                  <c:v>15.092880006978515</c:v>
                </c:pt>
                <c:pt idx="1714">
                  <c:v>15.093235691860764</c:v>
                </c:pt>
                <c:pt idx="1715">
                  <c:v>15.093769474400272</c:v>
                </c:pt>
                <c:pt idx="1716">
                  <c:v>15.095887921412196</c:v>
                </c:pt>
                <c:pt idx="1717">
                  <c:v>15.105188009194629</c:v>
                </c:pt>
                <c:pt idx="1718">
                  <c:v>15.107614606722565</c:v>
                </c:pt>
                <c:pt idx="1719">
                  <c:v>15.10850660879084</c:v>
                </c:pt>
                <c:pt idx="1720">
                  <c:v>15.109415288529867</c:v>
                </c:pt>
                <c:pt idx="1721">
                  <c:v>15.112977923156505</c:v>
                </c:pt>
                <c:pt idx="1722">
                  <c:v>15.113677995781412</c:v>
                </c:pt>
                <c:pt idx="1723">
                  <c:v>15.114606221012124</c:v>
                </c:pt>
                <c:pt idx="1724">
                  <c:v>15.115078566156285</c:v>
                </c:pt>
                <c:pt idx="1725">
                  <c:v>15.117106967903453</c:v>
                </c:pt>
                <c:pt idx="1726">
                  <c:v>15.118090114129663</c:v>
                </c:pt>
                <c:pt idx="1727">
                  <c:v>15.119017714266747</c:v>
                </c:pt>
                <c:pt idx="1728">
                  <c:v>15.122806944754428</c:v>
                </c:pt>
                <c:pt idx="1729">
                  <c:v>15.125492112497072</c:v>
                </c:pt>
                <c:pt idx="1730">
                  <c:v>15.129444737877106</c:v>
                </c:pt>
                <c:pt idx="1731">
                  <c:v>15.137093309720427</c:v>
                </c:pt>
                <c:pt idx="1732">
                  <c:v>15.13964463050087</c:v>
                </c:pt>
                <c:pt idx="1733">
                  <c:v>15.14110824534113</c:v>
                </c:pt>
                <c:pt idx="1734">
                  <c:v>15.141376959152225</c:v>
                </c:pt>
                <c:pt idx="1735">
                  <c:v>15.143614038315377</c:v>
                </c:pt>
                <c:pt idx="1736">
                  <c:v>15.145254091303633</c:v>
                </c:pt>
                <c:pt idx="1737">
                  <c:v>15.147351796888579</c:v>
                </c:pt>
                <c:pt idx="1738">
                  <c:v>15.14977047442922</c:v>
                </c:pt>
                <c:pt idx="1739">
                  <c:v>15.150448534435188</c:v>
                </c:pt>
                <c:pt idx="1740">
                  <c:v>15.153874157351833</c:v>
                </c:pt>
                <c:pt idx="1741">
                  <c:v>15.158475892931879</c:v>
                </c:pt>
                <c:pt idx="1742">
                  <c:v>15.16087458480791</c:v>
                </c:pt>
                <c:pt idx="1743">
                  <c:v>15.161054527051679</c:v>
                </c:pt>
                <c:pt idx="1744">
                  <c:v>15.163900367930086</c:v>
                </c:pt>
                <c:pt idx="1745">
                  <c:v>15.165006314846199</c:v>
                </c:pt>
                <c:pt idx="1746">
                  <c:v>15.16598892864674</c:v>
                </c:pt>
                <c:pt idx="1747">
                  <c:v>15.166932787770653</c:v>
                </c:pt>
                <c:pt idx="1748">
                  <c:v>15.172293564631293</c:v>
                </c:pt>
                <c:pt idx="1749">
                  <c:v>15.172532463172825</c:v>
                </c:pt>
                <c:pt idx="1750">
                  <c:v>15.172657051531838</c:v>
                </c:pt>
                <c:pt idx="1751">
                  <c:v>15.174505323440115</c:v>
                </c:pt>
                <c:pt idx="1752">
                  <c:v>15.177331882436743</c:v>
                </c:pt>
                <c:pt idx="1753">
                  <c:v>15.178702374541945</c:v>
                </c:pt>
                <c:pt idx="1754">
                  <c:v>15.181790319937472</c:v>
                </c:pt>
                <c:pt idx="1755">
                  <c:v>15.182942560817763</c:v>
                </c:pt>
                <c:pt idx="1756">
                  <c:v>15.185507248122505</c:v>
                </c:pt>
                <c:pt idx="1757">
                  <c:v>15.18676862874174</c:v>
                </c:pt>
                <c:pt idx="1758">
                  <c:v>15.187733222348214</c:v>
                </c:pt>
                <c:pt idx="1759">
                  <c:v>15.188478269905668</c:v>
                </c:pt>
                <c:pt idx="1760">
                  <c:v>15.191529121596187</c:v>
                </c:pt>
                <c:pt idx="1761">
                  <c:v>15.191782039552415</c:v>
                </c:pt>
                <c:pt idx="1762">
                  <c:v>15.192119203994546</c:v>
                </c:pt>
                <c:pt idx="1763">
                  <c:v>15.192213788975518</c:v>
                </c:pt>
                <c:pt idx="1764">
                  <c:v>15.192231346638895</c:v>
                </c:pt>
                <c:pt idx="1765">
                  <c:v>15.19488107577417</c:v>
                </c:pt>
                <c:pt idx="1766">
                  <c:v>15.196285235305515</c:v>
                </c:pt>
                <c:pt idx="1767">
                  <c:v>15.196624558621233</c:v>
                </c:pt>
                <c:pt idx="1768">
                  <c:v>15.200398855765174</c:v>
                </c:pt>
                <c:pt idx="1769">
                  <c:v>15.20085499327538</c:v>
                </c:pt>
                <c:pt idx="1770">
                  <c:v>15.201746950581143</c:v>
                </c:pt>
                <c:pt idx="1771">
                  <c:v>15.202213966959539</c:v>
                </c:pt>
                <c:pt idx="1772">
                  <c:v>15.203508989090341</c:v>
                </c:pt>
                <c:pt idx="1773">
                  <c:v>15.20391179094433</c:v>
                </c:pt>
                <c:pt idx="1774">
                  <c:v>15.21073295658168</c:v>
                </c:pt>
                <c:pt idx="1775">
                  <c:v>15.212348622245658</c:v>
                </c:pt>
                <c:pt idx="1776">
                  <c:v>15.213953750438142</c:v>
                </c:pt>
                <c:pt idx="1777">
                  <c:v>15.21512329300406</c:v>
                </c:pt>
                <c:pt idx="1778">
                  <c:v>15.216494383583065</c:v>
                </c:pt>
                <c:pt idx="1779">
                  <c:v>15.220793365182645</c:v>
                </c:pt>
                <c:pt idx="1780">
                  <c:v>15.224654315220734</c:v>
                </c:pt>
                <c:pt idx="1781">
                  <c:v>15.226554947366063</c:v>
                </c:pt>
                <c:pt idx="1782">
                  <c:v>15.226642138821394</c:v>
                </c:pt>
                <c:pt idx="1783">
                  <c:v>15.226727282218304</c:v>
                </c:pt>
                <c:pt idx="1784">
                  <c:v>15.227740918721425</c:v>
                </c:pt>
                <c:pt idx="1785">
                  <c:v>15.228196536269056</c:v>
                </c:pt>
                <c:pt idx="1786">
                  <c:v>15.228747872607137</c:v>
                </c:pt>
                <c:pt idx="1787">
                  <c:v>15.228764999648931</c:v>
                </c:pt>
                <c:pt idx="1788">
                  <c:v>15.22968507530573</c:v>
                </c:pt>
                <c:pt idx="1789">
                  <c:v>15.231215750504306</c:v>
                </c:pt>
                <c:pt idx="1790">
                  <c:v>15.231507761108611</c:v>
                </c:pt>
                <c:pt idx="1791">
                  <c:v>15.232122998420019</c:v>
                </c:pt>
                <c:pt idx="1792">
                  <c:v>15.233311944363834</c:v>
                </c:pt>
                <c:pt idx="1793">
                  <c:v>15.235152361032013</c:v>
                </c:pt>
                <c:pt idx="1794">
                  <c:v>15.235612120445804</c:v>
                </c:pt>
                <c:pt idx="1795">
                  <c:v>15.237280350025964</c:v>
                </c:pt>
                <c:pt idx="1796">
                  <c:v>15.23744252808374</c:v>
                </c:pt>
                <c:pt idx="1797">
                  <c:v>15.237544009259649</c:v>
                </c:pt>
                <c:pt idx="1798">
                  <c:v>15.238223920564167</c:v>
                </c:pt>
                <c:pt idx="1799">
                  <c:v>15.24044108371074</c:v>
                </c:pt>
                <c:pt idx="1800">
                  <c:v>15.240896416984288</c:v>
                </c:pt>
                <c:pt idx="1801">
                  <c:v>15.243205691840526</c:v>
                </c:pt>
                <c:pt idx="1802">
                  <c:v>15.243676039936622</c:v>
                </c:pt>
                <c:pt idx="1803">
                  <c:v>15.245671736903638</c:v>
                </c:pt>
                <c:pt idx="1804">
                  <c:v>15.245952319829327</c:v>
                </c:pt>
                <c:pt idx="1805">
                  <c:v>15.247995999065722</c:v>
                </c:pt>
                <c:pt idx="1806">
                  <c:v>15.248659322692351</c:v>
                </c:pt>
                <c:pt idx="1807">
                  <c:v>15.249940779002012</c:v>
                </c:pt>
                <c:pt idx="1808">
                  <c:v>15.254871539450805</c:v>
                </c:pt>
                <c:pt idx="1809">
                  <c:v>15.25628116510083</c:v>
                </c:pt>
                <c:pt idx="1810">
                  <c:v>15.257709750043931</c:v>
                </c:pt>
                <c:pt idx="1811">
                  <c:v>15.258518341726649</c:v>
                </c:pt>
                <c:pt idx="1812">
                  <c:v>15.262062154547239</c:v>
                </c:pt>
                <c:pt idx="1813">
                  <c:v>15.262141988418675</c:v>
                </c:pt>
                <c:pt idx="1814">
                  <c:v>15.263536033524604</c:v>
                </c:pt>
                <c:pt idx="1815">
                  <c:v>15.264175846550351</c:v>
                </c:pt>
                <c:pt idx="1816">
                  <c:v>15.264831560977798</c:v>
                </c:pt>
                <c:pt idx="1817">
                  <c:v>15.26962950340231</c:v>
                </c:pt>
                <c:pt idx="1818">
                  <c:v>15.277898749437247</c:v>
                </c:pt>
                <c:pt idx="1819">
                  <c:v>15.279886271865774</c:v>
                </c:pt>
                <c:pt idx="1820">
                  <c:v>15.295026449724647</c:v>
                </c:pt>
                <c:pt idx="1821">
                  <c:v>15.296024439053424</c:v>
                </c:pt>
                <c:pt idx="1822">
                  <c:v>15.296386905246148</c:v>
                </c:pt>
                <c:pt idx="1823">
                  <c:v>15.29671882005681</c:v>
                </c:pt>
                <c:pt idx="1824">
                  <c:v>15.297820524104427</c:v>
                </c:pt>
                <c:pt idx="1825">
                  <c:v>15.29858856579078</c:v>
                </c:pt>
                <c:pt idx="1826">
                  <c:v>15.30066844652287</c:v>
                </c:pt>
                <c:pt idx="1827">
                  <c:v>15.302364591827509</c:v>
                </c:pt>
                <c:pt idx="1828">
                  <c:v>15.303882445476692</c:v>
                </c:pt>
                <c:pt idx="1829">
                  <c:v>15.304864094293603</c:v>
                </c:pt>
                <c:pt idx="1830">
                  <c:v>15.305013517347993</c:v>
                </c:pt>
                <c:pt idx="1831">
                  <c:v>15.305063362889131</c:v>
                </c:pt>
                <c:pt idx="1832">
                  <c:v>15.305901381951736</c:v>
                </c:pt>
                <c:pt idx="1833">
                  <c:v>15.3070720427965</c:v>
                </c:pt>
                <c:pt idx="1834">
                  <c:v>15.307938365523022</c:v>
                </c:pt>
                <c:pt idx="1835">
                  <c:v>15.307969001638702</c:v>
                </c:pt>
                <c:pt idx="1836">
                  <c:v>15.314212728319967</c:v>
                </c:pt>
                <c:pt idx="1837">
                  <c:v>15.315942680859106</c:v>
                </c:pt>
                <c:pt idx="1838">
                  <c:v>15.32023437939044</c:v>
                </c:pt>
                <c:pt idx="1839">
                  <c:v>15.322456767013469</c:v>
                </c:pt>
                <c:pt idx="1840">
                  <c:v>15.323913718294413</c:v>
                </c:pt>
                <c:pt idx="1841">
                  <c:v>15.324698568242258</c:v>
                </c:pt>
                <c:pt idx="1842">
                  <c:v>15.32692266453906</c:v>
                </c:pt>
                <c:pt idx="1843">
                  <c:v>15.328591960114961</c:v>
                </c:pt>
                <c:pt idx="1844">
                  <c:v>15.329056127324863</c:v>
                </c:pt>
                <c:pt idx="1845">
                  <c:v>15.330613056122866</c:v>
                </c:pt>
                <c:pt idx="1846">
                  <c:v>15.331294666364959</c:v>
                </c:pt>
                <c:pt idx="1847">
                  <c:v>15.332280706192771</c:v>
                </c:pt>
                <c:pt idx="1848">
                  <c:v>15.332427410390192</c:v>
                </c:pt>
                <c:pt idx="1849">
                  <c:v>15.332628798149225</c:v>
                </c:pt>
                <c:pt idx="1850">
                  <c:v>15.33308818249836</c:v>
                </c:pt>
                <c:pt idx="1851">
                  <c:v>15.334188617698604</c:v>
                </c:pt>
                <c:pt idx="1852">
                  <c:v>15.336575118864053</c:v>
                </c:pt>
                <c:pt idx="1853">
                  <c:v>15.337487037704593</c:v>
                </c:pt>
                <c:pt idx="1854">
                  <c:v>15.33872349716934</c:v>
                </c:pt>
                <c:pt idx="1855">
                  <c:v>15.340137331566648</c:v>
                </c:pt>
                <c:pt idx="1856">
                  <c:v>15.341064322462996</c:v>
                </c:pt>
                <c:pt idx="1857">
                  <c:v>15.343697841291943</c:v>
                </c:pt>
                <c:pt idx="1858">
                  <c:v>15.343941742946907</c:v>
                </c:pt>
                <c:pt idx="1859">
                  <c:v>15.346119373595503</c:v>
                </c:pt>
                <c:pt idx="1860">
                  <c:v>15.347612586668523</c:v>
                </c:pt>
                <c:pt idx="1861">
                  <c:v>15.348084031569</c:v>
                </c:pt>
                <c:pt idx="1862">
                  <c:v>15.348853828841278</c:v>
                </c:pt>
                <c:pt idx="1863">
                  <c:v>15.349292515316208</c:v>
                </c:pt>
                <c:pt idx="1864">
                  <c:v>15.349720004940416</c:v>
                </c:pt>
                <c:pt idx="1865">
                  <c:v>15.353162706993007</c:v>
                </c:pt>
                <c:pt idx="1866">
                  <c:v>15.353637278627652</c:v>
                </c:pt>
                <c:pt idx="1867">
                  <c:v>15.354315025664318</c:v>
                </c:pt>
                <c:pt idx="1868">
                  <c:v>15.355742280031468</c:v>
                </c:pt>
                <c:pt idx="1869">
                  <c:v>15.356046001891384</c:v>
                </c:pt>
                <c:pt idx="1870">
                  <c:v>15.356316296390924</c:v>
                </c:pt>
                <c:pt idx="1871">
                  <c:v>15.360056411848538</c:v>
                </c:pt>
                <c:pt idx="1872">
                  <c:v>15.361499530873099</c:v>
                </c:pt>
                <c:pt idx="1873">
                  <c:v>15.365760193696815</c:v>
                </c:pt>
                <c:pt idx="1874">
                  <c:v>15.365786973920292</c:v>
                </c:pt>
                <c:pt idx="1875">
                  <c:v>15.372990580864689</c:v>
                </c:pt>
                <c:pt idx="1876">
                  <c:v>15.375662732403605</c:v>
                </c:pt>
                <c:pt idx="1877">
                  <c:v>15.377488217699149</c:v>
                </c:pt>
                <c:pt idx="1878">
                  <c:v>15.378480482512144</c:v>
                </c:pt>
                <c:pt idx="1879">
                  <c:v>15.380656586931266</c:v>
                </c:pt>
                <c:pt idx="1880">
                  <c:v>15.382310944782377</c:v>
                </c:pt>
                <c:pt idx="1881">
                  <c:v>15.382762350748841</c:v>
                </c:pt>
                <c:pt idx="1882">
                  <c:v>15.383392420959161</c:v>
                </c:pt>
                <c:pt idx="1883">
                  <c:v>15.384321063618057</c:v>
                </c:pt>
                <c:pt idx="1884">
                  <c:v>15.389033600403458</c:v>
                </c:pt>
                <c:pt idx="1885">
                  <c:v>15.389671521421288</c:v>
                </c:pt>
                <c:pt idx="1886">
                  <c:v>15.390010599189795</c:v>
                </c:pt>
                <c:pt idx="1887">
                  <c:v>15.391400393521746</c:v>
                </c:pt>
                <c:pt idx="1888">
                  <c:v>15.391418794567043</c:v>
                </c:pt>
                <c:pt idx="1889">
                  <c:v>15.393225848482594</c:v>
                </c:pt>
                <c:pt idx="1890">
                  <c:v>15.397983617704744</c:v>
                </c:pt>
                <c:pt idx="1891">
                  <c:v>15.399587525478559</c:v>
                </c:pt>
                <c:pt idx="1892">
                  <c:v>15.400623435437321</c:v>
                </c:pt>
                <c:pt idx="1893">
                  <c:v>15.401941655276454</c:v>
                </c:pt>
                <c:pt idx="1894">
                  <c:v>15.403719082572884</c:v>
                </c:pt>
                <c:pt idx="1895">
                  <c:v>15.406477481162138</c:v>
                </c:pt>
                <c:pt idx="1896">
                  <c:v>15.408056587157082</c:v>
                </c:pt>
                <c:pt idx="1897">
                  <c:v>15.414498298745137</c:v>
                </c:pt>
                <c:pt idx="1898">
                  <c:v>15.41648435493998</c:v>
                </c:pt>
                <c:pt idx="1899">
                  <c:v>15.416663610016142</c:v>
                </c:pt>
                <c:pt idx="1900">
                  <c:v>15.421781681970748</c:v>
                </c:pt>
                <c:pt idx="1901">
                  <c:v>15.426688334835537</c:v>
                </c:pt>
                <c:pt idx="1902">
                  <c:v>15.427137076401319</c:v>
                </c:pt>
                <c:pt idx="1903">
                  <c:v>15.431291784017233</c:v>
                </c:pt>
                <c:pt idx="1904">
                  <c:v>15.432598204673731</c:v>
                </c:pt>
                <c:pt idx="1905">
                  <c:v>15.43275865010793</c:v>
                </c:pt>
                <c:pt idx="1906">
                  <c:v>15.433982035524339</c:v>
                </c:pt>
                <c:pt idx="1907">
                  <c:v>15.436114169491038</c:v>
                </c:pt>
                <c:pt idx="1908">
                  <c:v>15.436428054006811</c:v>
                </c:pt>
                <c:pt idx="1909">
                  <c:v>15.436465754394806</c:v>
                </c:pt>
                <c:pt idx="1910">
                  <c:v>15.441124011730414</c:v>
                </c:pt>
                <c:pt idx="1911">
                  <c:v>15.441672312197943</c:v>
                </c:pt>
                <c:pt idx="1912">
                  <c:v>15.441751529312755</c:v>
                </c:pt>
                <c:pt idx="1913">
                  <c:v>15.442022235175513</c:v>
                </c:pt>
                <c:pt idx="1914">
                  <c:v>15.442758658419857</c:v>
                </c:pt>
                <c:pt idx="1915">
                  <c:v>15.443071591394208</c:v>
                </c:pt>
                <c:pt idx="1916">
                  <c:v>15.444667033534182</c:v>
                </c:pt>
                <c:pt idx="1917">
                  <c:v>15.445041694361434</c:v>
                </c:pt>
                <c:pt idx="1918">
                  <c:v>15.448407126921124</c:v>
                </c:pt>
                <c:pt idx="1919">
                  <c:v>15.448562315026821</c:v>
                </c:pt>
                <c:pt idx="1920">
                  <c:v>15.454014678740359</c:v>
                </c:pt>
                <c:pt idx="1921">
                  <c:v>15.456596020574484</c:v>
                </c:pt>
                <c:pt idx="1922">
                  <c:v>15.458394157510575</c:v>
                </c:pt>
                <c:pt idx="1923">
                  <c:v>15.459574771088647</c:v>
                </c:pt>
                <c:pt idx="1924">
                  <c:v>15.463447080979579</c:v>
                </c:pt>
                <c:pt idx="1925">
                  <c:v>15.467658870807739</c:v>
                </c:pt>
                <c:pt idx="1926">
                  <c:v>15.468827763428916</c:v>
                </c:pt>
                <c:pt idx="1927">
                  <c:v>15.472448762673526</c:v>
                </c:pt>
                <c:pt idx="1928">
                  <c:v>15.472548677168625</c:v>
                </c:pt>
                <c:pt idx="1929">
                  <c:v>15.475106049842772</c:v>
                </c:pt>
                <c:pt idx="1930">
                  <c:v>15.477536789866567</c:v>
                </c:pt>
                <c:pt idx="1931">
                  <c:v>15.477808214848023</c:v>
                </c:pt>
                <c:pt idx="1932">
                  <c:v>15.479090489681797</c:v>
                </c:pt>
                <c:pt idx="1933">
                  <c:v>15.483095458762643</c:v>
                </c:pt>
                <c:pt idx="1934">
                  <c:v>15.484831240395009</c:v>
                </c:pt>
                <c:pt idx="1935">
                  <c:v>15.486184879748045</c:v>
                </c:pt>
                <c:pt idx="1936">
                  <c:v>15.497115752403257</c:v>
                </c:pt>
                <c:pt idx="1937">
                  <c:v>15.497981222277119</c:v>
                </c:pt>
                <c:pt idx="1938">
                  <c:v>15.498182017037585</c:v>
                </c:pt>
                <c:pt idx="1939">
                  <c:v>15.498183210450177</c:v>
                </c:pt>
                <c:pt idx="1940">
                  <c:v>15.498684587052677</c:v>
                </c:pt>
                <c:pt idx="1941">
                  <c:v>15.502035926588698</c:v>
                </c:pt>
                <c:pt idx="1942">
                  <c:v>15.504655969571369</c:v>
                </c:pt>
                <c:pt idx="1943">
                  <c:v>15.508017913897289</c:v>
                </c:pt>
                <c:pt idx="1944">
                  <c:v>15.510114999547612</c:v>
                </c:pt>
                <c:pt idx="1945">
                  <c:v>15.511917421540074</c:v>
                </c:pt>
                <c:pt idx="1946">
                  <c:v>15.516597319805815</c:v>
                </c:pt>
                <c:pt idx="1947">
                  <c:v>15.517827087788858</c:v>
                </c:pt>
                <c:pt idx="1948">
                  <c:v>15.518450437765335</c:v>
                </c:pt>
                <c:pt idx="1949">
                  <c:v>15.518466893549817</c:v>
                </c:pt>
                <c:pt idx="1950">
                  <c:v>15.51922825897279</c:v>
                </c:pt>
                <c:pt idx="1951">
                  <c:v>15.520380902380419</c:v>
                </c:pt>
                <c:pt idx="1952">
                  <c:v>15.521461749914897</c:v>
                </c:pt>
                <c:pt idx="1953">
                  <c:v>15.521639346878535</c:v>
                </c:pt>
                <c:pt idx="1954">
                  <c:v>15.522019923874765</c:v>
                </c:pt>
                <c:pt idx="1955">
                  <c:v>15.522572981284911</c:v>
                </c:pt>
                <c:pt idx="1956">
                  <c:v>15.527968157271447</c:v>
                </c:pt>
                <c:pt idx="1957">
                  <c:v>15.529761577640535</c:v>
                </c:pt>
                <c:pt idx="1958">
                  <c:v>15.530949878438371</c:v>
                </c:pt>
                <c:pt idx="1959">
                  <c:v>15.533209214073672</c:v>
                </c:pt>
                <c:pt idx="1960">
                  <c:v>15.533864639610799</c:v>
                </c:pt>
                <c:pt idx="1961">
                  <c:v>15.534049668516884</c:v>
                </c:pt>
                <c:pt idx="1962">
                  <c:v>15.53650952339204</c:v>
                </c:pt>
                <c:pt idx="1963">
                  <c:v>15.53747874516878</c:v>
                </c:pt>
                <c:pt idx="1964">
                  <c:v>15.538807056187784</c:v>
                </c:pt>
                <c:pt idx="1965">
                  <c:v>15.540527867027468</c:v>
                </c:pt>
                <c:pt idx="1966">
                  <c:v>15.544451806270704</c:v>
                </c:pt>
                <c:pt idx="1967">
                  <c:v>15.545320614751899</c:v>
                </c:pt>
                <c:pt idx="1968">
                  <c:v>15.545965318136494</c:v>
                </c:pt>
                <c:pt idx="1969">
                  <c:v>15.549598867971268</c:v>
                </c:pt>
                <c:pt idx="1970">
                  <c:v>15.549667525050145</c:v>
                </c:pt>
                <c:pt idx="1971">
                  <c:v>15.551180150396325</c:v>
                </c:pt>
                <c:pt idx="1972">
                  <c:v>15.552339659945558</c:v>
                </c:pt>
                <c:pt idx="1973">
                  <c:v>15.552715198986194</c:v>
                </c:pt>
                <c:pt idx="1974">
                  <c:v>15.554843600128336</c:v>
                </c:pt>
                <c:pt idx="1975">
                  <c:v>15.557220051498478</c:v>
                </c:pt>
                <c:pt idx="1976">
                  <c:v>15.557516746626495</c:v>
                </c:pt>
                <c:pt idx="1977">
                  <c:v>15.56012434119706</c:v>
                </c:pt>
                <c:pt idx="1978">
                  <c:v>15.561036145591798</c:v>
                </c:pt>
                <c:pt idx="1979">
                  <c:v>15.561731960570068</c:v>
                </c:pt>
                <c:pt idx="1980">
                  <c:v>15.562719520399508</c:v>
                </c:pt>
                <c:pt idx="1981">
                  <c:v>15.563958762120867</c:v>
                </c:pt>
                <c:pt idx="1982">
                  <c:v>15.567832351408772</c:v>
                </c:pt>
                <c:pt idx="1983">
                  <c:v>15.568826022058769</c:v>
                </c:pt>
                <c:pt idx="1984">
                  <c:v>15.570480348122196</c:v>
                </c:pt>
                <c:pt idx="1985">
                  <c:v>15.573829364240268</c:v>
                </c:pt>
                <c:pt idx="1986">
                  <c:v>15.576622611121895</c:v>
                </c:pt>
                <c:pt idx="1987">
                  <c:v>15.577226906740405</c:v>
                </c:pt>
                <c:pt idx="1988">
                  <c:v>15.580226724730943</c:v>
                </c:pt>
                <c:pt idx="1989">
                  <c:v>15.580792656679948</c:v>
                </c:pt>
                <c:pt idx="1990">
                  <c:v>15.581114917158997</c:v>
                </c:pt>
                <c:pt idx="1991">
                  <c:v>15.581261732786267</c:v>
                </c:pt>
                <c:pt idx="1992">
                  <c:v>15.583093075787136</c:v>
                </c:pt>
                <c:pt idx="1993">
                  <c:v>15.583300929022343</c:v>
                </c:pt>
                <c:pt idx="1994">
                  <c:v>15.58378642909919</c:v>
                </c:pt>
                <c:pt idx="1995">
                  <c:v>15.583846127147625</c:v>
                </c:pt>
                <c:pt idx="1996">
                  <c:v>15.584780800875372</c:v>
                </c:pt>
                <c:pt idx="1997">
                  <c:v>15.584790062705844</c:v>
                </c:pt>
                <c:pt idx="1998">
                  <c:v>15.585070967275845</c:v>
                </c:pt>
                <c:pt idx="1999">
                  <c:v>15.585199294987159</c:v>
                </c:pt>
                <c:pt idx="2000">
                  <c:v>15.587123061115499</c:v>
                </c:pt>
                <c:pt idx="2001">
                  <c:v>15.588070593237301</c:v>
                </c:pt>
                <c:pt idx="2002">
                  <c:v>15.589317570544042</c:v>
                </c:pt>
                <c:pt idx="2003">
                  <c:v>15.589978432502258</c:v>
                </c:pt>
                <c:pt idx="2004">
                  <c:v>15.591143905973855</c:v>
                </c:pt>
                <c:pt idx="2005">
                  <c:v>15.593056284496329</c:v>
                </c:pt>
                <c:pt idx="2006">
                  <c:v>15.595597193291447</c:v>
                </c:pt>
                <c:pt idx="2007">
                  <c:v>15.600937976950961</c:v>
                </c:pt>
                <c:pt idx="2008">
                  <c:v>15.601230305463472</c:v>
                </c:pt>
                <c:pt idx="2009">
                  <c:v>15.601981598283295</c:v>
                </c:pt>
                <c:pt idx="2010">
                  <c:v>15.602008097914824</c:v>
                </c:pt>
                <c:pt idx="2011">
                  <c:v>15.602623485313673</c:v>
                </c:pt>
                <c:pt idx="2012">
                  <c:v>15.602673777308414</c:v>
                </c:pt>
                <c:pt idx="2013">
                  <c:v>15.603361299062961</c:v>
                </c:pt>
                <c:pt idx="2014">
                  <c:v>15.603440774971583</c:v>
                </c:pt>
                <c:pt idx="2015">
                  <c:v>15.608354954991903</c:v>
                </c:pt>
                <c:pt idx="2016">
                  <c:v>15.610997646996241</c:v>
                </c:pt>
                <c:pt idx="2017">
                  <c:v>15.611533445391862</c:v>
                </c:pt>
                <c:pt idx="2018">
                  <c:v>15.612411997173</c:v>
                </c:pt>
                <c:pt idx="2019">
                  <c:v>15.614857522771489</c:v>
                </c:pt>
                <c:pt idx="2020">
                  <c:v>15.615345447321113</c:v>
                </c:pt>
                <c:pt idx="2021">
                  <c:v>15.620725967154899</c:v>
                </c:pt>
                <c:pt idx="2022">
                  <c:v>15.621297694848055</c:v>
                </c:pt>
                <c:pt idx="2023">
                  <c:v>15.621427105993446</c:v>
                </c:pt>
                <c:pt idx="2024">
                  <c:v>15.62488537460675</c:v>
                </c:pt>
                <c:pt idx="2025">
                  <c:v>15.627428474176718</c:v>
                </c:pt>
                <c:pt idx="2026">
                  <c:v>15.627976546390309</c:v>
                </c:pt>
                <c:pt idx="2027">
                  <c:v>15.630944351309752</c:v>
                </c:pt>
                <c:pt idx="2028">
                  <c:v>15.631694100147564</c:v>
                </c:pt>
                <c:pt idx="2029">
                  <c:v>15.632042026344768</c:v>
                </c:pt>
                <c:pt idx="2030">
                  <c:v>15.633500935494229</c:v>
                </c:pt>
                <c:pt idx="2031">
                  <c:v>15.634059235091511</c:v>
                </c:pt>
                <c:pt idx="2032">
                  <c:v>15.635325034881085</c:v>
                </c:pt>
                <c:pt idx="2033">
                  <c:v>15.637173320927927</c:v>
                </c:pt>
                <c:pt idx="2034">
                  <c:v>15.638304067324084</c:v>
                </c:pt>
                <c:pt idx="2035">
                  <c:v>15.646352875790953</c:v>
                </c:pt>
                <c:pt idx="2036">
                  <c:v>15.650755068246422</c:v>
                </c:pt>
                <c:pt idx="2037">
                  <c:v>15.650782339650918</c:v>
                </c:pt>
                <c:pt idx="2038">
                  <c:v>15.651063186858961</c:v>
                </c:pt>
                <c:pt idx="2039">
                  <c:v>15.652383595182993</c:v>
                </c:pt>
                <c:pt idx="2040">
                  <c:v>15.655743575641335</c:v>
                </c:pt>
                <c:pt idx="2041">
                  <c:v>15.656005790179281</c:v>
                </c:pt>
                <c:pt idx="2042">
                  <c:v>15.656296579972592</c:v>
                </c:pt>
                <c:pt idx="2043">
                  <c:v>15.657187501986865</c:v>
                </c:pt>
                <c:pt idx="2044">
                  <c:v>15.657549091995881</c:v>
                </c:pt>
                <c:pt idx="2045">
                  <c:v>15.65808464003964</c:v>
                </c:pt>
                <c:pt idx="2046">
                  <c:v>15.661251870276237</c:v>
                </c:pt>
                <c:pt idx="2047">
                  <c:v>15.662089916829231</c:v>
                </c:pt>
                <c:pt idx="2048">
                  <c:v>15.664536476848189</c:v>
                </c:pt>
                <c:pt idx="2049">
                  <c:v>15.667074282903796</c:v>
                </c:pt>
                <c:pt idx="2050">
                  <c:v>15.667552636437533</c:v>
                </c:pt>
                <c:pt idx="2051">
                  <c:v>15.66855923492405</c:v>
                </c:pt>
                <c:pt idx="2052">
                  <c:v>15.669386236659244</c:v>
                </c:pt>
                <c:pt idx="2053">
                  <c:v>15.671374893262307</c:v>
                </c:pt>
                <c:pt idx="2054">
                  <c:v>15.671886212122518</c:v>
                </c:pt>
                <c:pt idx="2055">
                  <c:v>15.672086870819124</c:v>
                </c:pt>
                <c:pt idx="2056">
                  <c:v>15.674461169475311</c:v>
                </c:pt>
                <c:pt idx="2057">
                  <c:v>15.67560161942901</c:v>
                </c:pt>
                <c:pt idx="2058">
                  <c:v>15.678450716430035</c:v>
                </c:pt>
                <c:pt idx="2059">
                  <c:v>15.680692182612333</c:v>
                </c:pt>
                <c:pt idx="2060">
                  <c:v>15.686547053669432</c:v>
                </c:pt>
                <c:pt idx="2061">
                  <c:v>15.686827131412779</c:v>
                </c:pt>
                <c:pt idx="2062">
                  <c:v>15.691120752305464</c:v>
                </c:pt>
                <c:pt idx="2063">
                  <c:v>15.692213994367181</c:v>
                </c:pt>
                <c:pt idx="2064">
                  <c:v>15.693230899794539</c:v>
                </c:pt>
                <c:pt idx="2065">
                  <c:v>15.69403911424107</c:v>
                </c:pt>
                <c:pt idx="2066">
                  <c:v>15.696452692765357</c:v>
                </c:pt>
                <c:pt idx="2067">
                  <c:v>15.699029561061726</c:v>
                </c:pt>
                <c:pt idx="2068">
                  <c:v>15.700161168330375</c:v>
                </c:pt>
                <c:pt idx="2069">
                  <c:v>15.700723818002251</c:v>
                </c:pt>
                <c:pt idx="2070">
                  <c:v>15.700762305765107</c:v>
                </c:pt>
                <c:pt idx="2071">
                  <c:v>15.701078726118118</c:v>
                </c:pt>
                <c:pt idx="2072">
                  <c:v>15.703944126069448</c:v>
                </c:pt>
                <c:pt idx="2073">
                  <c:v>15.705622667886002</c:v>
                </c:pt>
                <c:pt idx="2074">
                  <c:v>15.706663661460052</c:v>
                </c:pt>
                <c:pt idx="2075">
                  <c:v>15.706857398029085</c:v>
                </c:pt>
                <c:pt idx="2076">
                  <c:v>15.709895485279201</c:v>
                </c:pt>
                <c:pt idx="2077">
                  <c:v>15.710484433602414</c:v>
                </c:pt>
                <c:pt idx="2078">
                  <c:v>15.711146390721453</c:v>
                </c:pt>
                <c:pt idx="2079">
                  <c:v>15.7112286174813</c:v>
                </c:pt>
                <c:pt idx="2080">
                  <c:v>15.711419532560493</c:v>
                </c:pt>
                <c:pt idx="2081">
                  <c:v>15.713695435930733</c:v>
                </c:pt>
                <c:pt idx="2082">
                  <c:v>15.716161161138718</c:v>
                </c:pt>
                <c:pt idx="2083">
                  <c:v>15.717536195241902</c:v>
                </c:pt>
                <c:pt idx="2084">
                  <c:v>15.717988177686944</c:v>
                </c:pt>
                <c:pt idx="2085">
                  <c:v>15.718449903809104</c:v>
                </c:pt>
                <c:pt idx="2086">
                  <c:v>15.731244214506518</c:v>
                </c:pt>
                <c:pt idx="2087">
                  <c:v>15.732427850879482</c:v>
                </c:pt>
                <c:pt idx="2088">
                  <c:v>15.735234232543442</c:v>
                </c:pt>
                <c:pt idx="2089">
                  <c:v>15.736492049485834</c:v>
                </c:pt>
                <c:pt idx="2090">
                  <c:v>15.736652684994723</c:v>
                </c:pt>
                <c:pt idx="2091">
                  <c:v>15.737254771014433</c:v>
                </c:pt>
                <c:pt idx="2092">
                  <c:v>15.738895885996495</c:v>
                </c:pt>
                <c:pt idx="2093">
                  <c:v>15.741318415391367</c:v>
                </c:pt>
                <c:pt idx="2094">
                  <c:v>15.742427211374237</c:v>
                </c:pt>
                <c:pt idx="2095">
                  <c:v>15.742678884002398</c:v>
                </c:pt>
                <c:pt idx="2096">
                  <c:v>15.742813737381701</c:v>
                </c:pt>
                <c:pt idx="2097">
                  <c:v>15.743896899929496</c:v>
                </c:pt>
                <c:pt idx="2098">
                  <c:v>15.745769936965702</c:v>
                </c:pt>
                <c:pt idx="2099">
                  <c:v>15.746626085595194</c:v>
                </c:pt>
                <c:pt idx="2100">
                  <c:v>15.747222861130604</c:v>
                </c:pt>
                <c:pt idx="2101">
                  <c:v>15.747252074599484</c:v>
                </c:pt>
                <c:pt idx="2102">
                  <c:v>15.747386846070057</c:v>
                </c:pt>
                <c:pt idx="2103">
                  <c:v>15.747442310922663</c:v>
                </c:pt>
                <c:pt idx="2104">
                  <c:v>15.749036055564938</c:v>
                </c:pt>
                <c:pt idx="2105">
                  <c:v>15.749108139444512</c:v>
                </c:pt>
                <c:pt idx="2106">
                  <c:v>15.751361373228875</c:v>
                </c:pt>
                <c:pt idx="2107">
                  <c:v>15.751651688545483</c:v>
                </c:pt>
                <c:pt idx="2108">
                  <c:v>15.754128191357504</c:v>
                </c:pt>
                <c:pt idx="2109">
                  <c:v>15.758589737354049</c:v>
                </c:pt>
                <c:pt idx="2110">
                  <c:v>15.758842840936756</c:v>
                </c:pt>
                <c:pt idx="2111">
                  <c:v>15.760515696452327</c:v>
                </c:pt>
                <c:pt idx="2112">
                  <c:v>15.762089967939984</c:v>
                </c:pt>
                <c:pt idx="2113">
                  <c:v>15.766177707640141</c:v>
                </c:pt>
                <c:pt idx="2114">
                  <c:v>15.766915450139907</c:v>
                </c:pt>
                <c:pt idx="2115">
                  <c:v>15.768672057870777</c:v>
                </c:pt>
                <c:pt idx="2116">
                  <c:v>15.770539904637923</c:v>
                </c:pt>
                <c:pt idx="2117">
                  <c:v>15.770855756444933</c:v>
                </c:pt>
                <c:pt idx="2118">
                  <c:v>15.772667461192414</c:v>
                </c:pt>
                <c:pt idx="2119">
                  <c:v>15.773852743482133</c:v>
                </c:pt>
                <c:pt idx="2120">
                  <c:v>15.773859796227274</c:v>
                </c:pt>
                <c:pt idx="2121">
                  <c:v>15.778149509051495</c:v>
                </c:pt>
                <c:pt idx="2122">
                  <c:v>15.78018121261389</c:v>
                </c:pt>
                <c:pt idx="2123">
                  <c:v>15.7804310797982</c:v>
                </c:pt>
                <c:pt idx="2124">
                  <c:v>15.78244592209878</c:v>
                </c:pt>
                <c:pt idx="2125">
                  <c:v>15.782870790135171</c:v>
                </c:pt>
                <c:pt idx="2126">
                  <c:v>15.782877030944563</c:v>
                </c:pt>
                <c:pt idx="2127">
                  <c:v>15.784091738018265</c:v>
                </c:pt>
                <c:pt idx="2128">
                  <c:v>15.785074271583854</c:v>
                </c:pt>
                <c:pt idx="2129">
                  <c:v>15.785716140456225</c:v>
                </c:pt>
                <c:pt idx="2130">
                  <c:v>15.788406905737363</c:v>
                </c:pt>
                <c:pt idx="2131">
                  <c:v>15.789468182873721</c:v>
                </c:pt>
                <c:pt idx="2132">
                  <c:v>15.79064493257674</c:v>
                </c:pt>
                <c:pt idx="2133">
                  <c:v>15.792645176973515</c:v>
                </c:pt>
                <c:pt idx="2134">
                  <c:v>15.793278641922589</c:v>
                </c:pt>
                <c:pt idx="2135">
                  <c:v>15.793461944478574</c:v>
                </c:pt>
                <c:pt idx="2136">
                  <c:v>15.798546232745622</c:v>
                </c:pt>
                <c:pt idx="2137">
                  <c:v>15.804308644127085</c:v>
                </c:pt>
                <c:pt idx="2138">
                  <c:v>15.806926331884418</c:v>
                </c:pt>
                <c:pt idx="2139">
                  <c:v>15.807966013265613</c:v>
                </c:pt>
                <c:pt idx="2140">
                  <c:v>15.811225004045539</c:v>
                </c:pt>
                <c:pt idx="2141">
                  <c:v>15.811797241644665</c:v>
                </c:pt>
                <c:pt idx="2142">
                  <c:v>15.81208407168938</c:v>
                </c:pt>
                <c:pt idx="2143">
                  <c:v>15.813867571598228</c:v>
                </c:pt>
                <c:pt idx="2144">
                  <c:v>15.816367057716597</c:v>
                </c:pt>
                <c:pt idx="2145">
                  <c:v>15.817521869943802</c:v>
                </c:pt>
                <c:pt idx="2146">
                  <c:v>15.81801230244845</c:v>
                </c:pt>
                <c:pt idx="2147">
                  <c:v>15.821263421475187</c:v>
                </c:pt>
                <c:pt idx="2148">
                  <c:v>15.821335132901376</c:v>
                </c:pt>
                <c:pt idx="2149">
                  <c:v>15.822197526615064</c:v>
                </c:pt>
                <c:pt idx="2150">
                  <c:v>15.828343068721955</c:v>
                </c:pt>
                <c:pt idx="2151">
                  <c:v>15.829735093919718</c:v>
                </c:pt>
                <c:pt idx="2152">
                  <c:v>15.831616282425518</c:v>
                </c:pt>
                <c:pt idx="2153">
                  <c:v>15.833301829164625</c:v>
                </c:pt>
                <c:pt idx="2154">
                  <c:v>15.834466541185375</c:v>
                </c:pt>
                <c:pt idx="2155">
                  <c:v>15.835377721874474</c:v>
                </c:pt>
                <c:pt idx="2156">
                  <c:v>15.837195339770755</c:v>
                </c:pt>
                <c:pt idx="2157">
                  <c:v>15.839168788695362</c:v>
                </c:pt>
                <c:pt idx="2158">
                  <c:v>15.839183885704728</c:v>
                </c:pt>
                <c:pt idx="2159">
                  <c:v>15.844506326004488</c:v>
                </c:pt>
                <c:pt idx="2160">
                  <c:v>15.844974212934909</c:v>
                </c:pt>
                <c:pt idx="2161">
                  <c:v>15.84545078968101</c:v>
                </c:pt>
                <c:pt idx="2162">
                  <c:v>15.849048948651467</c:v>
                </c:pt>
                <c:pt idx="2163">
                  <c:v>15.850762798902359</c:v>
                </c:pt>
                <c:pt idx="2164">
                  <c:v>15.854697434631024</c:v>
                </c:pt>
                <c:pt idx="2165">
                  <c:v>15.85548608158927</c:v>
                </c:pt>
                <c:pt idx="2166">
                  <c:v>15.855869323336051</c:v>
                </c:pt>
                <c:pt idx="2167">
                  <c:v>15.857672614803391</c:v>
                </c:pt>
                <c:pt idx="2168">
                  <c:v>15.858640458433026</c:v>
                </c:pt>
                <c:pt idx="2169">
                  <c:v>15.859567897991239</c:v>
                </c:pt>
                <c:pt idx="2170">
                  <c:v>15.861495557212203</c:v>
                </c:pt>
                <c:pt idx="2171">
                  <c:v>15.862891030041695</c:v>
                </c:pt>
                <c:pt idx="2172">
                  <c:v>15.866219742312355</c:v>
                </c:pt>
                <c:pt idx="2173">
                  <c:v>15.86805433968909</c:v>
                </c:pt>
                <c:pt idx="2174">
                  <c:v>15.872355637938462</c:v>
                </c:pt>
                <c:pt idx="2175">
                  <c:v>15.873416538612267</c:v>
                </c:pt>
                <c:pt idx="2176">
                  <c:v>15.874798844568257</c:v>
                </c:pt>
                <c:pt idx="2177">
                  <c:v>15.878372876856522</c:v>
                </c:pt>
                <c:pt idx="2178">
                  <c:v>15.879963480797668</c:v>
                </c:pt>
                <c:pt idx="2179">
                  <c:v>15.881094208497991</c:v>
                </c:pt>
                <c:pt idx="2180">
                  <c:v>15.883657106605865</c:v>
                </c:pt>
                <c:pt idx="2181">
                  <c:v>15.883738600193242</c:v>
                </c:pt>
                <c:pt idx="2182">
                  <c:v>15.884620757576405</c:v>
                </c:pt>
                <c:pt idx="2183">
                  <c:v>15.884622566381109</c:v>
                </c:pt>
                <c:pt idx="2184">
                  <c:v>15.884673471153352</c:v>
                </c:pt>
                <c:pt idx="2185">
                  <c:v>15.885330421426827</c:v>
                </c:pt>
                <c:pt idx="2186">
                  <c:v>15.886383229454928</c:v>
                </c:pt>
                <c:pt idx="2187">
                  <c:v>15.889181394235337</c:v>
                </c:pt>
                <c:pt idx="2188">
                  <c:v>15.89481007931958</c:v>
                </c:pt>
                <c:pt idx="2189">
                  <c:v>15.898909203707136</c:v>
                </c:pt>
                <c:pt idx="2190">
                  <c:v>15.899080594997866</c:v>
                </c:pt>
                <c:pt idx="2191">
                  <c:v>15.899500091982564</c:v>
                </c:pt>
                <c:pt idx="2192">
                  <c:v>15.899689839373343</c:v>
                </c:pt>
                <c:pt idx="2193">
                  <c:v>15.90273965448786</c:v>
                </c:pt>
                <c:pt idx="2194">
                  <c:v>15.904832222415935</c:v>
                </c:pt>
                <c:pt idx="2195">
                  <c:v>15.906869015672921</c:v>
                </c:pt>
                <c:pt idx="2196">
                  <c:v>15.90856231115402</c:v>
                </c:pt>
                <c:pt idx="2197">
                  <c:v>15.908980181665447</c:v>
                </c:pt>
                <c:pt idx="2198">
                  <c:v>15.909157915505316</c:v>
                </c:pt>
                <c:pt idx="2199">
                  <c:v>15.911669628770609</c:v>
                </c:pt>
                <c:pt idx="2200">
                  <c:v>15.912407333560898</c:v>
                </c:pt>
                <c:pt idx="2201">
                  <c:v>15.914122703528276</c:v>
                </c:pt>
                <c:pt idx="2202">
                  <c:v>15.915494904575622</c:v>
                </c:pt>
                <c:pt idx="2203">
                  <c:v>15.915630987658313</c:v>
                </c:pt>
                <c:pt idx="2204">
                  <c:v>15.91826082508825</c:v>
                </c:pt>
                <c:pt idx="2205">
                  <c:v>15.91897578567276</c:v>
                </c:pt>
                <c:pt idx="2206">
                  <c:v>15.92510626803189</c:v>
                </c:pt>
                <c:pt idx="2207">
                  <c:v>15.933733531650836</c:v>
                </c:pt>
                <c:pt idx="2208">
                  <c:v>15.93410742409862</c:v>
                </c:pt>
                <c:pt idx="2209">
                  <c:v>15.935898911684577</c:v>
                </c:pt>
                <c:pt idx="2210">
                  <c:v>15.937416922356745</c:v>
                </c:pt>
                <c:pt idx="2211">
                  <c:v>15.93928023760272</c:v>
                </c:pt>
                <c:pt idx="2212">
                  <c:v>15.93976888296128</c:v>
                </c:pt>
                <c:pt idx="2213">
                  <c:v>15.941601996177651</c:v>
                </c:pt>
                <c:pt idx="2214">
                  <c:v>15.942579198956111</c:v>
                </c:pt>
                <c:pt idx="2215">
                  <c:v>15.94452844337364</c:v>
                </c:pt>
                <c:pt idx="2216">
                  <c:v>15.947020626045189</c:v>
                </c:pt>
                <c:pt idx="2217">
                  <c:v>15.950389315178368</c:v>
                </c:pt>
                <c:pt idx="2218">
                  <c:v>15.950589538276246</c:v>
                </c:pt>
                <c:pt idx="2219">
                  <c:v>15.952633641899892</c:v>
                </c:pt>
                <c:pt idx="2220">
                  <c:v>15.953247562245972</c:v>
                </c:pt>
                <c:pt idx="2221">
                  <c:v>15.953345582492583</c:v>
                </c:pt>
                <c:pt idx="2222">
                  <c:v>15.954235374235923</c:v>
                </c:pt>
                <c:pt idx="2223">
                  <c:v>15.958378043070816</c:v>
                </c:pt>
                <c:pt idx="2224">
                  <c:v>15.961526116882249</c:v>
                </c:pt>
                <c:pt idx="2225">
                  <c:v>15.964440104183955</c:v>
                </c:pt>
                <c:pt idx="2226">
                  <c:v>15.965658286578854</c:v>
                </c:pt>
                <c:pt idx="2227">
                  <c:v>15.966070595750937</c:v>
                </c:pt>
                <c:pt idx="2228">
                  <c:v>15.96824913203544</c:v>
                </c:pt>
                <c:pt idx="2229">
                  <c:v>15.970285035176005</c:v>
                </c:pt>
                <c:pt idx="2230">
                  <c:v>15.973958286825484</c:v>
                </c:pt>
                <c:pt idx="2231">
                  <c:v>15.976865145646929</c:v>
                </c:pt>
                <c:pt idx="2232">
                  <c:v>15.977359648492468</c:v>
                </c:pt>
                <c:pt idx="2233">
                  <c:v>15.978097699304778</c:v>
                </c:pt>
                <c:pt idx="2234">
                  <c:v>15.98525943676133</c:v>
                </c:pt>
                <c:pt idx="2235">
                  <c:v>15.997438493698414</c:v>
                </c:pt>
                <c:pt idx="2236">
                  <c:v>15.998283151899328</c:v>
                </c:pt>
                <c:pt idx="2237">
                  <c:v>16.00343959533248</c:v>
                </c:pt>
                <c:pt idx="2238">
                  <c:v>16.003644471460063</c:v>
                </c:pt>
                <c:pt idx="2239">
                  <c:v>16.007655066284361</c:v>
                </c:pt>
                <c:pt idx="2240">
                  <c:v>16.009788988593911</c:v>
                </c:pt>
                <c:pt idx="2241">
                  <c:v>16.012270281997431</c:v>
                </c:pt>
                <c:pt idx="2242">
                  <c:v>16.012846786436313</c:v>
                </c:pt>
                <c:pt idx="2243">
                  <c:v>16.012955467869201</c:v>
                </c:pt>
                <c:pt idx="2244">
                  <c:v>16.015439309046357</c:v>
                </c:pt>
                <c:pt idx="2245">
                  <c:v>16.016341007754317</c:v>
                </c:pt>
                <c:pt idx="2246">
                  <c:v>16.017903803513491</c:v>
                </c:pt>
                <c:pt idx="2247">
                  <c:v>16.020563888729985</c:v>
                </c:pt>
                <c:pt idx="2248">
                  <c:v>16.021011885693877</c:v>
                </c:pt>
                <c:pt idx="2249">
                  <c:v>16.022315868812903</c:v>
                </c:pt>
                <c:pt idx="2250">
                  <c:v>16.022550234298855</c:v>
                </c:pt>
                <c:pt idx="2251">
                  <c:v>16.023097261291856</c:v>
                </c:pt>
                <c:pt idx="2252">
                  <c:v>16.023169303111992</c:v>
                </c:pt>
                <c:pt idx="2253">
                  <c:v>16.024829586281818</c:v>
                </c:pt>
                <c:pt idx="2254">
                  <c:v>16.025018876793553</c:v>
                </c:pt>
                <c:pt idx="2255">
                  <c:v>16.026582663860705</c:v>
                </c:pt>
                <c:pt idx="2256">
                  <c:v>16.029450994203398</c:v>
                </c:pt>
                <c:pt idx="2257">
                  <c:v>16.029459740660982</c:v>
                </c:pt>
                <c:pt idx="2258">
                  <c:v>16.032779193858911</c:v>
                </c:pt>
                <c:pt idx="2259">
                  <c:v>16.032917391786647</c:v>
                </c:pt>
                <c:pt idx="2260">
                  <c:v>16.03355203279466</c:v>
                </c:pt>
                <c:pt idx="2261">
                  <c:v>16.035732697697643</c:v>
                </c:pt>
                <c:pt idx="2262">
                  <c:v>16.037880810457153</c:v>
                </c:pt>
                <c:pt idx="2263">
                  <c:v>16.038560896903228</c:v>
                </c:pt>
                <c:pt idx="2264">
                  <c:v>16.039359943112512</c:v>
                </c:pt>
                <c:pt idx="2265">
                  <c:v>16.044200745463741</c:v>
                </c:pt>
                <c:pt idx="2266">
                  <c:v>16.046085215551152</c:v>
                </c:pt>
                <c:pt idx="2267">
                  <c:v>16.048943287640935</c:v>
                </c:pt>
                <c:pt idx="2268">
                  <c:v>16.049056292384208</c:v>
                </c:pt>
                <c:pt idx="2269">
                  <c:v>16.049393289699367</c:v>
                </c:pt>
                <c:pt idx="2270">
                  <c:v>16.050853249114006</c:v>
                </c:pt>
                <c:pt idx="2271">
                  <c:v>16.055293696837822</c:v>
                </c:pt>
                <c:pt idx="2272">
                  <c:v>16.059698511458841</c:v>
                </c:pt>
                <c:pt idx="2273">
                  <c:v>16.062236503486048</c:v>
                </c:pt>
                <c:pt idx="2274">
                  <c:v>16.063283867039736</c:v>
                </c:pt>
                <c:pt idx="2275">
                  <c:v>16.063517936942137</c:v>
                </c:pt>
                <c:pt idx="2276">
                  <c:v>16.06385282670589</c:v>
                </c:pt>
                <c:pt idx="2277">
                  <c:v>16.066744582497606</c:v>
                </c:pt>
                <c:pt idx="2278">
                  <c:v>16.06905993666237</c:v>
                </c:pt>
                <c:pt idx="2279">
                  <c:v>16.070189956622261</c:v>
                </c:pt>
                <c:pt idx="2280">
                  <c:v>16.071938154491086</c:v>
                </c:pt>
                <c:pt idx="2281">
                  <c:v>16.077592575130055</c:v>
                </c:pt>
                <c:pt idx="2282">
                  <c:v>16.077789030833134</c:v>
                </c:pt>
                <c:pt idx="2283">
                  <c:v>16.07912204459199</c:v>
                </c:pt>
                <c:pt idx="2284">
                  <c:v>16.079715717294341</c:v>
                </c:pt>
                <c:pt idx="2285">
                  <c:v>16.082740267074158</c:v>
                </c:pt>
                <c:pt idx="2286">
                  <c:v>16.082984441129032</c:v>
                </c:pt>
                <c:pt idx="2287">
                  <c:v>16.083564283777811</c:v>
                </c:pt>
                <c:pt idx="2288">
                  <c:v>16.089083555308616</c:v>
                </c:pt>
                <c:pt idx="2289">
                  <c:v>16.089384700625427</c:v>
                </c:pt>
                <c:pt idx="2290">
                  <c:v>16.090045660489615</c:v>
                </c:pt>
                <c:pt idx="2291">
                  <c:v>16.090977310473157</c:v>
                </c:pt>
                <c:pt idx="2292">
                  <c:v>16.092215283881774</c:v>
                </c:pt>
                <c:pt idx="2293">
                  <c:v>16.092331534953018</c:v>
                </c:pt>
                <c:pt idx="2294">
                  <c:v>16.092507701546637</c:v>
                </c:pt>
                <c:pt idx="2295">
                  <c:v>16.094299331016032</c:v>
                </c:pt>
                <c:pt idx="2296">
                  <c:v>16.094537316045567</c:v>
                </c:pt>
                <c:pt idx="2297">
                  <c:v>16.095411140959037</c:v>
                </c:pt>
                <c:pt idx="2298">
                  <c:v>16.098553014207905</c:v>
                </c:pt>
                <c:pt idx="2299">
                  <c:v>16.104160060952569</c:v>
                </c:pt>
                <c:pt idx="2300">
                  <c:v>16.105734339195283</c:v>
                </c:pt>
                <c:pt idx="2301">
                  <c:v>16.109286553032451</c:v>
                </c:pt>
                <c:pt idx="2302">
                  <c:v>16.110794009230201</c:v>
                </c:pt>
                <c:pt idx="2303">
                  <c:v>16.111706178973314</c:v>
                </c:pt>
                <c:pt idx="2304">
                  <c:v>16.112743867195206</c:v>
                </c:pt>
                <c:pt idx="2305">
                  <c:v>16.113415748481021</c:v>
                </c:pt>
                <c:pt idx="2306">
                  <c:v>16.113894452888939</c:v>
                </c:pt>
                <c:pt idx="2307">
                  <c:v>16.114881714802518</c:v>
                </c:pt>
                <c:pt idx="2308">
                  <c:v>16.115357217542908</c:v>
                </c:pt>
                <c:pt idx="2309">
                  <c:v>16.115658010000601</c:v>
                </c:pt>
                <c:pt idx="2310">
                  <c:v>16.119199832606711</c:v>
                </c:pt>
                <c:pt idx="2311">
                  <c:v>16.119485095193966</c:v>
                </c:pt>
                <c:pt idx="2312">
                  <c:v>16.123680661358264</c:v>
                </c:pt>
                <c:pt idx="2313">
                  <c:v>16.124288803549369</c:v>
                </c:pt>
                <c:pt idx="2314">
                  <c:v>16.125097600361268</c:v>
                </c:pt>
                <c:pt idx="2315">
                  <c:v>16.125864744859697</c:v>
                </c:pt>
                <c:pt idx="2316">
                  <c:v>16.12651823024504</c:v>
                </c:pt>
                <c:pt idx="2317">
                  <c:v>16.126964624441179</c:v>
                </c:pt>
                <c:pt idx="2318">
                  <c:v>16.130006732790861</c:v>
                </c:pt>
                <c:pt idx="2319">
                  <c:v>16.130754746053231</c:v>
                </c:pt>
                <c:pt idx="2320">
                  <c:v>16.131590804225446</c:v>
                </c:pt>
                <c:pt idx="2321">
                  <c:v>16.131649524224713</c:v>
                </c:pt>
                <c:pt idx="2322">
                  <c:v>16.132370478527765</c:v>
                </c:pt>
                <c:pt idx="2323">
                  <c:v>16.139117018845525</c:v>
                </c:pt>
                <c:pt idx="2324">
                  <c:v>16.142167937090157</c:v>
                </c:pt>
                <c:pt idx="2325">
                  <c:v>16.14270445007741</c:v>
                </c:pt>
                <c:pt idx="2326">
                  <c:v>16.147003542851671</c:v>
                </c:pt>
                <c:pt idx="2327">
                  <c:v>16.150807070504946</c:v>
                </c:pt>
                <c:pt idx="2328">
                  <c:v>16.152473419817802</c:v>
                </c:pt>
                <c:pt idx="2329">
                  <c:v>16.153867108829751</c:v>
                </c:pt>
                <c:pt idx="2330">
                  <c:v>16.154876515541844</c:v>
                </c:pt>
                <c:pt idx="2331">
                  <c:v>16.154877922342173</c:v>
                </c:pt>
                <c:pt idx="2332">
                  <c:v>16.15519665147157</c:v>
                </c:pt>
                <c:pt idx="2333">
                  <c:v>16.155336347536316</c:v>
                </c:pt>
                <c:pt idx="2334">
                  <c:v>16.157260980566619</c:v>
                </c:pt>
                <c:pt idx="2335">
                  <c:v>16.158067758114104</c:v>
                </c:pt>
                <c:pt idx="2336">
                  <c:v>16.159770493210857</c:v>
                </c:pt>
                <c:pt idx="2337">
                  <c:v>16.160646597270503</c:v>
                </c:pt>
                <c:pt idx="2338">
                  <c:v>16.161513697079769</c:v>
                </c:pt>
                <c:pt idx="2339">
                  <c:v>16.163939298562642</c:v>
                </c:pt>
                <c:pt idx="2340">
                  <c:v>16.163965639587321</c:v>
                </c:pt>
                <c:pt idx="2341">
                  <c:v>16.165324948914087</c:v>
                </c:pt>
                <c:pt idx="2342">
                  <c:v>16.165873322042728</c:v>
                </c:pt>
                <c:pt idx="2343">
                  <c:v>16.169166575294046</c:v>
                </c:pt>
                <c:pt idx="2344">
                  <c:v>16.173588560356457</c:v>
                </c:pt>
                <c:pt idx="2345">
                  <c:v>16.175481088867084</c:v>
                </c:pt>
                <c:pt idx="2346">
                  <c:v>16.176771808919813</c:v>
                </c:pt>
                <c:pt idx="2347">
                  <c:v>16.176858793124271</c:v>
                </c:pt>
                <c:pt idx="2348">
                  <c:v>16.1768801746632</c:v>
                </c:pt>
                <c:pt idx="2349">
                  <c:v>16.178499957601026</c:v>
                </c:pt>
                <c:pt idx="2350">
                  <c:v>16.178650253425701</c:v>
                </c:pt>
                <c:pt idx="2351">
                  <c:v>16.183146587107032</c:v>
                </c:pt>
                <c:pt idx="2352">
                  <c:v>16.183837009688617</c:v>
                </c:pt>
                <c:pt idx="2353">
                  <c:v>16.184668140103788</c:v>
                </c:pt>
                <c:pt idx="2354">
                  <c:v>16.185766661527857</c:v>
                </c:pt>
                <c:pt idx="2355">
                  <c:v>16.191960005373328</c:v>
                </c:pt>
                <c:pt idx="2356">
                  <c:v>16.193040503531627</c:v>
                </c:pt>
                <c:pt idx="2357">
                  <c:v>16.19373614041649</c:v>
                </c:pt>
                <c:pt idx="2358">
                  <c:v>16.193982992135442</c:v>
                </c:pt>
                <c:pt idx="2359">
                  <c:v>16.194061649252781</c:v>
                </c:pt>
                <c:pt idx="2360">
                  <c:v>16.195109930259889</c:v>
                </c:pt>
                <c:pt idx="2361">
                  <c:v>16.198022704333923</c:v>
                </c:pt>
                <c:pt idx="2362">
                  <c:v>16.198927062188989</c:v>
                </c:pt>
                <c:pt idx="2363">
                  <c:v>16.198978431747399</c:v>
                </c:pt>
                <c:pt idx="2364">
                  <c:v>16.200263507755896</c:v>
                </c:pt>
                <c:pt idx="2365">
                  <c:v>16.202552088959248</c:v>
                </c:pt>
                <c:pt idx="2366">
                  <c:v>16.204231857500215</c:v>
                </c:pt>
                <c:pt idx="2367">
                  <c:v>16.208634827320331</c:v>
                </c:pt>
                <c:pt idx="2368">
                  <c:v>16.209600054907941</c:v>
                </c:pt>
                <c:pt idx="2369">
                  <c:v>16.209890255209434</c:v>
                </c:pt>
                <c:pt idx="2370">
                  <c:v>16.210491740819684</c:v>
                </c:pt>
                <c:pt idx="2371">
                  <c:v>16.210967920907962</c:v>
                </c:pt>
                <c:pt idx="2372">
                  <c:v>16.211170083223511</c:v>
                </c:pt>
                <c:pt idx="2373">
                  <c:v>16.211374131685321</c:v>
                </c:pt>
                <c:pt idx="2374">
                  <c:v>16.21572398414073</c:v>
                </c:pt>
                <c:pt idx="2375">
                  <c:v>16.215968898189406</c:v>
                </c:pt>
                <c:pt idx="2376">
                  <c:v>16.216318090084744</c:v>
                </c:pt>
                <c:pt idx="2377">
                  <c:v>16.217622327144998</c:v>
                </c:pt>
                <c:pt idx="2378">
                  <c:v>16.222617801468356</c:v>
                </c:pt>
                <c:pt idx="2379">
                  <c:v>16.222925207482124</c:v>
                </c:pt>
                <c:pt idx="2380">
                  <c:v>16.22523213105649</c:v>
                </c:pt>
                <c:pt idx="2381">
                  <c:v>16.225980674399075</c:v>
                </c:pt>
                <c:pt idx="2382">
                  <c:v>16.226282384285234</c:v>
                </c:pt>
                <c:pt idx="2383">
                  <c:v>16.226770031175853</c:v>
                </c:pt>
                <c:pt idx="2384">
                  <c:v>16.227580547553895</c:v>
                </c:pt>
                <c:pt idx="2385">
                  <c:v>16.22829224640817</c:v>
                </c:pt>
                <c:pt idx="2386">
                  <c:v>16.229053262868835</c:v>
                </c:pt>
                <c:pt idx="2387">
                  <c:v>16.230308287898747</c:v>
                </c:pt>
                <c:pt idx="2388">
                  <c:v>16.233430348888565</c:v>
                </c:pt>
                <c:pt idx="2389">
                  <c:v>16.234608812294933</c:v>
                </c:pt>
                <c:pt idx="2390">
                  <c:v>16.238509641517656</c:v>
                </c:pt>
                <c:pt idx="2391">
                  <c:v>16.239715024373613</c:v>
                </c:pt>
                <c:pt idx="2392">
                  <c:v>16.240060915778937</c:v>
                </c:pt>
                <c:pt idx="2393">
                  <c:v>16.240893132698751</c:v>
                </c:pt>
                <c:pt idx="2394">
                  <c:v>16.243998453900378</c:v>
                </c:pt>
                <c:pt idx="2395">
                  <c:v>16.24545463764218</c:v>
                </c:pt>
                <c:pt idx="2396">
                  <c:v>16.245916296799507</c:v>
                </c:pt>
                <c:pt idx="2397">
                  <c:v>16.246132082017581</c:v>
                </c:pt>
                <c:pt idx="2398">
                  <c:v>16.250629695149566</c:v>
                </c:pt>
                <c:pt idx="2399">
                  <c:v>16.251141341874106</c:v>
                </c:pt>
                <c:pt idx="2400">
                  <c:v>16.251850940134549</c:v>
                </c:pt>
                <c:pt idx="2401">
                  <c:v>16.252004343810629</c:v>
                </c:pt>
                <c:pt idx="2402">
                  <c:v>16.252818030561286</c:v>
                </c:pt>
                <c:pt idx="2403">
                  <c:v>16.252838968038244</c:v>
                </c:pt>
                <c:pt idx="2404">
                  <c:v>16.253251933643597</c:v>
                </c:pt>
                <c:pt idx="2405">
                  <c:v>16.255506263396825</c:v>
                </c:pt>
                <c:pt idx="2406">
                  <c:v>16.262134552356432</c:v>
                </c:pt>
                <c:pt idx="2407">
                  <c:v>16.263893095837858</c:v>
                </c:pt>
                <c:pt idx="2408">
                  <c:v>16.265605410554425</c:v>
                </c:pt>
                <c:pt idx="2409">
                  <c:v>16.26570414064614</c:v>
                </c:pt>
                <c:pt idx="2410">
                  <c:v>16.266120046134734</c:v>
                </c:pt>
                <c:pt idx="2411">
                  <c:v>16.267197801768383</c:v>
                </c:pt>
                <c:pt idx="2412">
                  <c:v>16.268567690185023</c:v>
                </c:pt>
                <c:pt idx="2413">
                  <c:v>16.269192697670938</c:v>
                </c:pt>
                <c:pt idx="2414">
                  <c:v>16.269648333679509</c:v>
                </c:pt>
                <c:pt idx="2415">
                  <c:v>16.271734752538464</c:v>
                </c:pt>
                <c:pt idx="2416">
                  <c:v>16.271804563920828</c:v>
                </c:pt>
                <c:pt idx="2417">
                  <c:v>16.276649064050993</c:v>
                </c:pt>
                <c:pt idx="2418">
                  <c:v>16.276693218273802</c:v>
                </c:pt>
                <c:pt idx="2419">
                  <c:v>16.278738152320297</c:v>
                </c:pt>
                <c:pt idx="2420">
                  <c:v>16.284349493448001</c:v>
                </c:pt>
                <c:pt idx="2421">
                  <c:v>16.284505795815026</c:v>
                </c:pt>
                <c:pt idx="2422">
                  <c:v>16.284767027416688</c:v>
                </c:pt>
                <c:pt idx="2423">
                  <c:v>16.286504887062481</c:v>
                </c:pt>
                <c:pt idx="2424">
                  <c:v>16.287604003920123</c:v>
                </c:pt>
                <c:pt idx="2425">
                  <c:v>16.288846653998004</c:v>
                </c:pt>
                <c:pt idx="2426">
                  <c:v>16.29464577000892</c:v>
                </c:pt>
                <c:pt idx="2427">
                  <c:v>16.296430595838672</c:v>
                </c:pt>
                <c:pt idx="2428">
                  <c:v>16.299366197816571</c:v>
                </c:pt>
                <c:pt idx="2429">
                  <c:v>16.303682428041256</c:v>
                </c:pt>
                <c:pt idx="2430">
                  <c:v>16.306159062051542</c:v>
                </c:pt>
                <c:pt idx="2431">
                  <c:v>16.306192536960037</c:v>
                </c:pt>
                <c:pt idx="2432">
                  <c:v>16.306313983425234</c:v>
                </c:pt>
                <c:pt idx="2433">
                  <c:v>16.308074483905209</c:v>
                </c:pt>
                <c:pt idx="2434">
                  <c:v>16.312227753896604</c:v>
                </c:pt>
                <c:pt idx="2435">
                  <c:v>16.31253266514533</c:v>
                </c:pt>
                <c:pt idx="2436">
                  <c:v>16.312882537916639</c:v>
                </c:pt>
                <c:pt idx="2437">
                  <c:v>16.313642142581664</c:v>
                </c:pt>
                <c:pt idx="2438">
                  <c:v>16.314094903864937</c:v>
                </c:pt>
                <c:pt idx="2439">
                  <c:v>16.317281384468174</c:v>
                </c:pt>
                <c:pt idx="2440">
                  <c:v>16.317433021063358</c:v>
                </c:pt>
                <c:pt idx="2441">
                  <c:v>16.319643357805283</c:v>
                </c:pt>
                <c:pt idx="2442">
                  <c:v>16.321286953341367</c:v>
                </c:pt>
                <c:pt idx="2443">
                  <c:v>16.321549104838525</c:v>
                </c:pt>
                <c:pt idx="2444">
                  <c:v>16.322584922793439</c:v>
                </c:pt>
                <c:pt idx="2445">
                  <c:v>16.322865015978035</c:v>
                </c:pt>
                <c:pt idx="2446">
                  <c:v>16.323881175778336</c:v>
                </c:pt>
                <c:pt idx="2447">
                  <c:v>16.32395700408297</c:v>
                </c:pt>
                <c:pt idx="2448">
                  <c:v>16.32546156020156</c:v>
                </c:pt>
                <c:pt idx="2449">
                  <c:v>16.325539215567808</c:v>
                </c:pt>
                <c:pt idx="2450">
                  <c:v>16.325616622173712</c:v>
                </c:pt>
                <c:pt idx="2451">
                  <c:v>16.325855785038623</c:v>
                </c:pt>
                <c:pt idx="2452">
                  <c:v>16.325866681375999</c:v>
                </c:pt>
                <c:pt idx="2453">
                  <c:v>16.326293168805819</c:v>
                </c:pt>
                <c:pt idx="2454">
                  <c:v>16.328020571005414</c:v>
                </c:pt>
                <c:pt idx="2455">
                  <c:v>16.330189422291681</c:v>
                </c:pt>
                <c:pt idx="2456">
                  <c:v>16.33583956348205</c:v>
                </c:pt>
                <c:pt idx="2457">
                  <c:v>16.335953525788746</c:v>
                </c:pt>
                <c:pt idx="2458">
                  <c:v>16.337392809751883</c:v>
                </c:pt>
                <c:pt idx="2459">
                  <c:v>16.337832178034247</c:v>
                </c:pt>
                <c:pt idx="2460">
                  <c:v>16.340084660519725</c:v>
                </c:pt>
                <c:pt idx="2461">
                  <c:v>16.340541719298159</c:v>
                </c:pt>
                <c:pt idx="2462">
                  <c:v>16.341332914565509</c:v>
                </c:pt>
                <c:pt idx="2463">
                  <c:v>16.346195807736169</c:v>
                </c:pt>
                <c:pt idx="2464">
                  <c:v>16.346250941392658</c:v>
                </c:pt>
                <c:pt idx="2465">
                  <c:v>16.34751981105461</c:v>
                </c:pt>
                <c:pt idx="2466">
                  <c:v>16.347521054445362</c:v>
                </c:pt>
                <c:pt idx="2467">
                  <c:v>16.350040109635984</c:v>
                </c:pt>
                <c:pt idx="2468">
                  <c:v>16.350981082844825</c:v>
                </c:pt>
                <c:pt idx="2469">
                  <c:v>16.351253034866101</c:v>
                </c:pt>
                <c:pt idx="2470">
                  <c:v>16.352030083389316</c:v>
                </c:pt>
                <c:pt idx="2471">
                  <c:v>16.353122251187962</c:v>
                </c:pt>
                <c:pt idx="2472">
                  <c:v>16.353992271233043</c:v>
                </c:pt>
                <c:pt idx="2473">
                  <c:v>16.354491677449257</c:v>
                </c:pt>
                <c:pt idx="2474">
                  <c:v>16.355322023963907</c:v>
                </c:pt>
                <c:pt idx="2475">
                  <c:v>16.357315173164686</c:v>
                </c:pt>
                <c:pt idx="2476">
                  <c:v>16.357538909540491</c:v>
                </c:pt>
                <c:pt idx="2477">
                  <c:v>16.35793915356998</c:v>
                </c:pt>
                <c:pt idx="2478">
                  <c:v>16.357985379733979</c:v>
                </c:pt>
                <c:pt idx="2479">
                  <c:v>16.361343784080244</c:v>
                </c:pt>
                <c:pt idx="2480">
                  <c:v>16.363720877275334</c:v>
                </c:pt>
                <c:pt idx="2481">
                  <c:v>16.364127904403375</c:v>
                </c:pt>
                <c:pt idx="2482">
                  <c:v>16.364480904003194</c:v>
                </c:pt>
                <c:pt idx="2483">
                  <c:v>16.365391100317517</c:v>
                </c:pt>
                <c:pt idx="2484">
                  <c:v>16.366304970713852</c:v>
                </c:pt>
                <c:pt idx="2485">
                  <c:v>16.367962439378189</c:v>
                </c:pt>
                <c:pt idx="2486">
                  <c:v>16.368708258905663</c:v>
                </c:pt>
                <c:pt idx="2487">
                  <c:v>16.370581169618635</c:v>
                </c:pt>
                <c:pt idx="2488">
                  <c:v>16.372901628154338</c:v>
                </c:pt>
                <c:pt idx="2489">
                  <c:v>16.376690155309763</c:v>
                </c:pt>
                <c:pt idx="2490">
                  <c:v>16.377810805279907</c:v>
                </c:pt>
                <c:pt idx="2491">
                  <c:v>16.37890089772494</c:v>
                </c:pt>
                <c:pt idx="2492">
                  <c:v>16.383323743443931</c:v>
                </c:pt>
                <c:pt idx="2493">
                  <c:v>16.38567823677851</c:v>
                </c:pt>
                <c:pt idx="2494">
                  <c:v>16.386248071333537</c:v>
                </c:pt>
                <c:pt idx="2495">
                  <c:v>16.39254264560077</c:v>
                </c:pt>
                <c:pt idx="2496">
                  <c:v>16.394471264347406</c:v>
                </c:pt>
                <c:pt idx="2497">
                  <c:v>16.394597967891066</c:v>
                </c:pt>
                <c:pt idx="2498">
                  <c:v>16.395168194965251</c:v>
                </c:pt>
                <c:pt idx="2499">
                  <c:v>16.395711538689387</c:v>
                </c:pt>
                <c:pt idx="2500">
                  <c:v>16.397144496969524</c:v>
                </c:pt>
                <c:pt idx="2501">
                  <c:v>16.398542209149671</c:v>
                </c:pt>
                <c:pt idx="2502">
                  <c:v>16.399649484025964</c:v>
                </c:pt>
                <c:pt idx="2503">
                  <c:v>16.400624886182175</c:v>
                </c:pt>
                <c:pt idx="2504">
                  <c:v>16.40064261976833</c:v>
                </c:pt>
                <c:pt idx="2505">
                  <c:v>16.401597257776313</c:v>
                </c:pt>
                <c:pt idx="2506">
                  <c:v>16.40237725478735</c:v>
                </c:pt>
                <c:pt idx="2507">
                  <c:v>16.40420858964923</c:v>
                </c:pt>
                <c:pt idx="2508">
                  <c:v>16.411018907627913</c:v>
                </c:pt>
                <c:pt idx="2509">
                  <c:v>16.414069470935534</c:v>
                </c:pt>
                <c:pt idx="2510">
                  <c:v>16.414787207312258</c:v>
                </c:pt>
                <c:pt idx="2511">
                  <c:v>16.41890924524348</c:v>
                </c:pt>
                <c:pt idx="2512">
                  <c:v>16.420608898185975</c:v>
                </c:pt>
                <c:pt idx="2513">
                  <c:v>16.421513140509056</c:v>
                </c:pt>
                <c:pt idx="2514">
                  <c:v>16.422645702094286</c:v>
                </c:pt>
                <c:pt idx="2515">
                  <c:v>16.423039276174219</c:v>
                </c:pt>
                <c:pt idx="2516">
                  <c:v>16.423433435700026</c:v>
                </c:pt>
                <c:pt idx="2517">
                  <c:v>16.424628095112947</c:v>
                </c:pt>
                <c:pt idx="2518">
                  <c:v>16.42515967951655</c:v>
                </c:pt>
                <c:pt idx="2519">
                  <c:v>16.425821604447247</c:v>
                </c:pt>
                <c:pt idx="2520">
                  <c:v>16.42636562297271</c:v>
                </c:pt>
                <c:pt idx="2521">
                  <c:v>16.430094398673152</c:v>
                </c:pt>
                <c:pt idx="2522">
                  <c:v>16.433824100361036</c:v>
                </c:pt>
                <c:pt idx="2523">
                  <c:v>16.43622876095877</c:v>
                </c:pt>
                <c:pt idx="2524">
                  <c:v>16.43843131012861</c:v>
                </c:pt>
                <c:pt idx="2525">
                  <c:v>16.440589038157761</c:v>
                </c:pt>
                <c:pt idx="2526">
                  <c:v>16.441216991354288</c:v>
                </c:pt>
                <c:pt idx="2527">
                  <c:v>16.444463415997543</c:v>
                </c:pt>
                <c:pt idx="2528">
                  <c:v>16.446212029751962</c:v>
                </c:pt>
                <c:pt idx="2529">
                  <c:v>16.448030728730668</c:v>
                </c:pt>
                <c:pt idx="2530">
                  <c:v>16.449895637340525</c:v>
                </c:pt>
                <c:pt idx="2531">
                  <c:v>16.452702341835337</c:v>
                </c:pt>
                <c:pt idx="2532">
                  <c:v>16.457669391161605</c:v>
                </c:pt>
                <c:pt idx="2533">
                  <c:v>16.460748555855105</c:v>
                </c:pt>
                <c:pt idx="2534">
                  <c:v>16.460837124095253</c:v>
                </c:pt>
                <c:pt idx="2535">
                  <c:v>16.460917213637913</c:v>
                </c:pt>
                <c:pt idx="2536">
                  <c:v>16.461238646251832</c:v>
                </c:pt>
                <c:pt idx="2537">
                  <c:v>16.461923173529168</c:v>
                </c:pt>
                <c:pt idx="2538">
                  <c:v>16.462877231484285</c:v>
                </c:pt>
                <c:pt idx="2539">
                  <c:v>16.463384571958567</c:v>
                </c:pt>
                <c:pt idx="2540">
                  <c:v>16.464274110819687</c:v>
                </c:pt>
                <c:pt idx="2541">
                  <c:v>16.464279132867585</c:v>
                </c:pt>
                <c:pt idx="2542">
                  <c:v>16.464798604206219</c:v>
                </c:pt>
                <c:pt idx="2543">
                  <c:v>16.465166776791339</c:v>
                </c:pt>
                <c:pt idx="2544">
                  <c:v>16.468061167821546</c:v>
                </c:pt>
                <c:pt idx="2545">
                  <c:v>16.469250492579</c:v>
                </c:pt>
                <c:pt idx="2546">
                  <c:v>16.469521795597053</c:v>
                </c:pt>
                <c:pt idx="2547">
                  <c:v>16.47014124726028</c:v>
                </c:pt>
                <c:pt idx="2548">
                  <c:v>16.470912757540614</c:v>
                </c:pt>
                <c:pt idx="2549">
                  <c:v>16.477510887349371</c:v>
                </c:pt>
                <c:pt idx="2550">
                  <c:v>16.479144758203763</c:v>
                </c:pt>
                <c:pt idx="2551">
                  <c:v>16.482613064736299</c:v>
                </c:pt>
                <c:pt idx="2552">
                  <c:v>16.482696940047582</c:v>
                </c:pt>
                <c:pt idx="2553">
                  <c:v>16.484379867635294</c:v>
                </c:pt>
                <c:pt idx="2554">
                  <c:v>16.486579488021651</c:v>
                </c:pt>
                <c:pt idx="2555">
                  <c:v>16.486866129750329</c:v>
                </c:pt>
                <c:pt idx="2556">
                  <c:v>16.486925948921368</c:v>
                </c:pt>
                <c:pt idx="2557">
                  <c:v>16.487211732127466</c:v>
                </c:pt>
                <c:pt idx="2558">
                  <c:v>16.487309113986413</c:v>
                </c:pt>
                <c:pt idx="2559">
                  <c:v>16.488492350982412</c:v>
                </c:pt>
                <c:pt idx="2560">
                  <c:v>16.488766803880829</c:v>
                </c:pt>
                <c:pt idx="2561">
                  <c:v>16.490014140936104</c:v>
                </c:pt>
                <c:pt idx="2562">
                  <c:v>16.491521516161878</c:v>
                </c:pt>
                <c:pt idx="2563">
                  <c:v>16.493259189737078</c:v>
                </c:pt>
                <c:pt idx="2564">
                  <c:v>16.496919139329176</c:v>
                </c:pt>
                <c:pt idx="2565">
                  <c:v>16.497760247117565</c:v>
                </c:pt>
                <c:pt idx="2566">
                  <c:v>16.501915475094012</c:v>
                </c:pt>
                <c:pt idx="2567">
                  <c:v>16.504061237601594</c:v>
                </c:pt>
                <c:pt idx="2568">
                  <c:v>16.505121630254312</c:v>
                </c:pt>
                <c:pt idx="2569">
                  <c:v>16.507592426909319</c:v>
                </c:pt>
                <c:pt idx="2570">
                  <c:v>16.50786540384469</c:v>
                </c:pt>
                <c:pt idx="2571">
                  <c:v>16.511950177976104</c:v>
                </c:pt>
                <c:pt idx="2572">
                  <c:v>16.512001573887591</c:v>
                </c:pt>
                <c:pt idx="2573">
                  <c:v>16.513256081174241</c:v>
                </c:pt>
                <c:pt idx="2574">
                  <c:v>16.51336078592011</c:v>
                </c:pt>
                <c:pt idx="2575">
                  <c:v>16.513993888815623</c:v>
                </c:pt>
                <c:pt idx="2576">
                  <c:v>16.515039652951742</c:v>
                </c:pt>
                <c:pt idx="2577">
                  <c:v>16.515932895450145</c:v>
                </c:pt>
                <c:pt idx="2578">
                  <c:v>16.517453465721648</c:v>
                </c:pt>
                <c:pt idx="2579">
                  <c:v>16.517594695808736</c:v>
                </c:pt>
                <c:pt idx="2580">
                  <c:v>16.520487591193472</c:v>
                </c:pt>
                <c:pt idx="2581">
                  <c:v>16.524887082488139</c:v>
                </c:pt>
                <c:pt idx="2582">
                  <c:v>16.525683944695597</c:v>
                </c:pt>
                <c:pt idx="2583">
                  <c:v>16.528360116639877</c:v>
                </c:pt>
                <c:pt idx="2584">
                  <c:v>16.529074551080001</c:v>
                </c:pt>
                <c:pt idx="2585">
                  <c:v>16.530351843399188</c:v>
                </c:pt>
                <c:pt idx="2586">
                  <c:v>16.531002235190204</c:v>
                </c:pt>
                <c:pt idx="2587">
                  <c:v>16.532666556716499</c:v>
                </c:pt>
                <c:pt idx="2588">
                  <c:v>16.53285635754904</c:v>
                </c:pt>
                <c:pt idx="2589">
                  <c:v>16.534729119252294</c:v>
                </c:pt>
                <c:pt idx="2590">
                  <c:v>16.53644979137048</c:v>
                </c:pt>
                <c:pt idx="2591">
                  <c:v>16.538879339917465</c:v>
                </c:pt>
                <c:pt idx="2592">
                  <c:v>16.540859788706154</c:v>
                </c:pt>
                <c:pt idx="2593">
                  <c:v>16.541273428846772</c:v>
                </c:pt>
                <c:pt idx="2594">
                  <c:v>16.54156427685249</c:v>
                </c:pt>
                <c:pt idx="2595">
                  <c:v>16.541728439421107</c:v>
                </c:pt>
                <c:pt idx="2596">
                  <c:v>16.542304370972737</c:v>
                </c:pt>
                <c:pt idx="2597">
                  <c:v>16.543985911315936</c:v>
                </c:pt>
                <c:pt idx="2598">
                  <c:v>16.545346193933725</c:v>
                </c:pt>
                <c:pt idx="2599">
                  <c:v>16.545966825642555</c:v>
                </c:pt>
                <c:pt idx="2600">
                  <c:v>16.546079593140718</c:v>
                </c:pt>
                <c:pt idx="2601">
                  <c:v>16.546740143013274</c:v>
                </c:pt>
                <c:pt idx="2602">
                  <c:v>16.54707719724825</c:v>
                </c:pt>
                <c:pt idx="2603">
                  <c:v>16.547118652325114</c:v>
                </c:pt>
                <c:pt idx="2604">
                  <c:v>16.548961158588966</c:v>
                </c:pt>
                <c:pt idx="2605">
                  <c:v>16.550257835281673</c:v>
                </c:pt>
                <c:pt idx="2606">
                  <c:v>16.552421366068952</c:v>
                </c:pt>
                <c:pt idx="2607">
                  <c:v>16.552518669131764</c:v>
                </c:pt>
                <c:pt idx="2608">
                  <c:v>16.553004436285889</c:v>
                </c:pt>
                <c:pt idx="2609">
                  <c:v>16.553421998797088</c:v>
                </c:pt>
                <c:pt idx="2610">
                  <c:v>16.557827945655237</c:v>
                </c:pt>
                <c:pt idx="2611">
                  <c:v>16.559579019714487</c:v>
                </c:pt>
                <c:pt idx="2612">
                  <c:v>16.560180405096386</c:v>
                </c:pt>
                <c:pt idx="2613">
                  <c:v>16.561124010965933</c:v>
                </c:pt>
                <c:pt idx="2614">
                  <c:v>16.56340889183328</c:v>
                </c:pt>
                <c:pt idx="2615">
                  <c:v>16.563548228954769</c:v>
                </c:pt>
                <c:pt idx="2616">
                  <c:v>16.57017497647734</c:v>
                </c:pt>
                <c:pt idx="2617">
                  <c:v>16.571682964103029</c:v>
                </c:pt>
                <c:pt idx="2618">
                  <c:v>16.571787375598319</c:v>
                </c:pt>
                <c:pt idx="2619">
                  <c:v>16.574745220643386</c:v>
                </c:pt>
                <c:pt idx="2620">
                  <c:v>16.576208780060739</c:v>
                </c:pt>
                <c:pt idx="2621">
                  <c:v>16.577256319246946</c:v>
                </c:pt>
                <c:pt idx="2622">
                  <c:v>16.579711593811236</c:v>
                </c:pt>
                <c:pt idx="2623">
                  <c:v>16.586198618292734</c:v>
                </c:pt>
                <c:pt idx="2624">
                  <c:v>16.589264414573922</c:v>
                </c:pt>
                <c:pt idx="2625">
                  <c:v>16.594151697878797</c:v>
                </c:pt>
                <c:pt idx="2626">
                  <c:v>16.597950468870003</c:v>
                </c:pt>
                <c:pt idx="2627">
                  <c:v>16.600097577960501</c:v>
                </c:pt>
                <c:pt idx="2628">
                  <c:v>16.601113473616174</c:v>
                </c:pt>
                <c:pt idx="2629">
                  <c:v>16.601399451869266</c:v>
                </c:pt>
                <c:pt idx="2630">
                  <c:v>16.602717517791433</c:v>
                </c:pt>
                <c:pt idx="2631">
                  <c:v>16.60606482961272</c:v>
                </c:pt>
                <c:pt idx="2632">
                  <c:v>16.607445079527956</c:v>
                </c:pt>
                <c:pt idx="2633">
                  <c:v>16.607939425423524</c:v>
                </c:pt>
                <c:pt idx="2634">
                  <c:v>16.608119164565913</c:v>
                </c:pt>
                <c:pt idx="2635">
                  <c:v>16.610589991489277</c:v>
                </c:pt>
                <c:pt idx="2636">
                  <c:v>16.611428639266826</c:v>
                </c:pt>
                <c:pt idx="2637">
                  <c:v>16.611717708832959</c:v>
                </c:pt>
                <c:pt idx="2638">
                  <c:v>16.611769282661797</c:v>
                </c:pt>
                <c:pt idx="2639">
                  <c:v>16.61557508877263</c:v>
                </c:pt>
                <c:pt idx="2640">
                  <c:v>16.617926751682131</c:v>
                </c:pt>
                <c:pt idx="2641">
                  <c:v>16.61854061869645</c:v>
                </c:pt>
                <c:pt idx="2642">
                  <c:v>16.619194371024307</c:v>
                </c:pt>
                <c:pt idx="2643">
                  <c:v>16.619618727122564</c:v>
                </c:pt>
                <c:pt idx="2644">
                  <c:v>16.620289752362144</c:v>
                </c:pt>
                <c:pt idx="2645">
                  <c:v>16.623916561117685</c:v>
                </c:pt>
                <c:pt idx="2646">
                  <c:v>16.62640557142965</c:v>
                </c:pt>
                <c:pt idx="2647">
                  <c:v>16.626894371002248</c:v>
                </c:pt>
                <c:pt idx="2648">
                  <c:v>16.627331736220523</c:v>
                </c:pt>
                <c:pt idx="2649">
                  <c:v>16.631449876012056</c:v>
                </c:pt>
                <c:pt idx="2650">
                  <c:v>16.633850288360943</c:v>
                </c:pt>
                <c:pt idx="2651">
                  <c:v>16.638135817691744</c:v>
                </c:pt>
                <c:pt idx="2652">
                  <c:v>16.642904885057096</c:v>
                </c:pt>
                <c:pt idx="2653">
                  <c:v>16.643229277665029</c:v>
                </c:pt>
                <c:pt idx="2654">
                  <c:v>16.645238315207227</c:v>
                </c:pt>
                <c:pt idx="2655">
                  <c:v>16.649298195193321</c:v>
                </c:pt>
                <c:pt idx="2656">
                  <c:v>16.655145318758422</c:v>
                </c:pt>
                <c:pt idx="2657">
                  <c:v>16.655759750013292</c:v>
                </c:pt>
                <c:pt idx="2658">
                  <c:v>16.656155837549612</c:v>
                </c:pt>
                <c:pt idx="2659">
                  <c:v>16.656186124510889</c:v>
                </c:pt>
                <c:pt idx="2660">
                  <c:v>16.656289248400547</c:v>
                </c:pt>
                <c:pt idx="2661">
                  <c:v>16.65678562904759</c:v>
                </c:pt>
                <c:pt idx="2662">
                  <c:v>16.660043068928953</c:v>
                </c:pt>
                <c:pt idx="2663">
                  <c:v>16.661869835893668</c:v>
                </c:pt>
                <c:pt idx="2664">
                  <c:v>16.666088218755849</c:v>
                </c:pt>
                <c:pt idx="2665">
                  <c:v>16.66860547116919</c:v>
                </c:pt>
                <c:pt idx="2666">
                  <c:v>16.668902213752229</c:v>
                </c:pt>
                <c:pt idx="2667">
                  <c:v>16.668964614150259</c:v>
                </c:pt>
                <c:pt idx="2668">
                  <c:v>16.673233700066554</c:v>
                </c:pt>
                <c:pt idx="2669">
                  <c:v>16.677242816714077</c:v>
                </c:pt>
                <c:pt idx="2670">
                  <c:v>16.678363752227202</c:v>
                </c:pt>
                <c:pt idx="2671">
                  <c:v>16.680217435339969</c:v>
                </c:pt>
                <c:pt idx="2672">
                  <c:v>16.680352434289965</c:v>
                </c:pt>
                <c:pt idx="2673">
                  <c:v>16.680697660051045</c:v>
                </c:pt>
                <c:pt idx="2674">
                  <c:v>16.681287144730067</c:v>
                </c:pt>
                <c:pt idx="2675">
                  <c:v>16.684145380486267</c:v>
                </c:pt>
                <c:pt idx="2676">
                  <c:v>16.684550797698876</c:v>
                </c:pt>
                <c:pt idx="2677">
                  <c:v>16.687020467156177</c:v>
                </c:pt>
                <c:pt idx="2678">
                  <c:v>16.690577306816493</c:v>
                </c:pt>
                <c:pt idx="2679">
                  <c:v>16.691050871715202</c:v>
                </c:pt>
                <c:pt idx="2680">
                  <c:v>16.691863611456789</c:v>
                </c:pt>
                <c:pt idx="2681">
                  <c:v>16.693802446005122</c:v>
                </c:pt>
                <c:pt idx="2682">
                  <c:v>16.695587253033043</c:v>
                </c:pt>
                <c:pt idx="2683">
                  <c:v>16.697482072307604</c:v>
                </c:pt>
                <c:pt idx="2684">
                  <c:v>16.698805816133994</c:v>
                </c:pt>
                <c:pt idx="2685">
                  <c:v>16.69962093586545</c:v>
                </c:pt>
                <c:pt idx="2686">
                  <c:v>16.700133476509052</c:v>
                </c:pt>
                <c:pt idx="2687">
                  <c:v>16.700137660159946</c:v>
                </c:pt>
                <c:pt idx="2688">
                  <c:v>16.700685711810838</c:v>
                </c:pt>
                <c:pt idx="2689">
                  <c:v>16.701895249057134</c:v>
                </c:pt>
                <c:pt idx="2690">
                  <c:v>16.704558777103671</c:v>
                </c:pt>
                <c:pt idx="2691">
                  <c:v>16.704744091872552</c:v>
                </c:pt>
                <c:pt idx="2692">
                  <c:v>16.706469818653296</c:v>
                </c:pt>
                <c:pt idx="2693">
                  <c:v>16.706707025128907</c:v>
                </c:pt>
                <c:pt idx="2694">
                  <c:v>16.707389522605883</c:v>
                </c:pt>
                <c:pt idx="2695">
                  <c:v>16.70745244749709</c:v>
                </c:pt>
                <c:pt idx="2696">
                  <c:v>16.707560491586992</c:v>
                </c:pt>
                <c:pt idx="2697">
                  <c:v>16.707588524052948</c:v>
                </c:pt>
                <c:pt idx="2698">
                  <c:v>16.708273393352858</c:v>
                </c:pt>
                <c:pt idx="2699">
                  <c:v>16.708863624137106</c:v>
                </c:pt>
                <c:pt idx="2700">
                  <c:v>16.711608612530757</c:v>
                </c:pt>
                <c:pt idx="2701">
                  <c:v>16.713022112687781</c:v>
                </c:pt>
                <c:pt idx="2702">
                  <c:v>16.713556575202372</c:v>
                </c:pt>
                <c:pt idx="2703">
                  <c:v>16.714356469579453</c:v>
                </c:pt>
                <c:pt idx="2704">
                  <c:v>16.717908063923215</c:v>
                </c:pt>
                <c:pt idx="2705">
                  <c:v>16.717920966674701</c:v>
                </c:pt>
                <c:pt idx="2706">
                  <c:v>16.719181414576585</c:v>
                </c:pt>
                <c:pt idx="2707">
                  <c:v>16.720060036497451</c:v>
                </c:pt>
                <c:pt idx="2708">
                  <c:v>16.721822084190428</c:v>
                </c:pt>
                <c:pt idx="2709">
                  <c:v>16.723233657329626</c:v>
                </c:pt>
                <c:pt idx="2710">
                  <c:v>16.72527694178283</c:v>
                </c:pt>
                <c:pt idx="2711">
                  <c:v>16.726272438830041</c:v>
                </c:pt>
                <c:pt idx="2712">
                  <c:v>16.727216663449767</c:v>
                </c:pt>
                <c:pt idx="2713">
                  <c:v>16.727490995809866</c:v>
                </c:pt>
                <c:pt idx="2714">
                  <c:v>16.727570566231144</c:v>
                </c:pt>
                <c:pt idx="2715">
                  <c:v>16.728356923302574</c:v>
                </c:pt>
                <c:pt idx="2716">
                  <c:v>16.728911740934883</c:v>
                </c:pt>
                <c:pt idx="2717">
                  <c:v>16.73382554889956</c:v>
                </c:pt>
                <c:pt idx="2718">
                  <c:v>16.734601620141422</c:v>
                </c:pt>
                <c:pt idx="2719">
                  <c:v>16.739397112412018</c:v>
                </c:pt>
                <c:pt idx="2720">
                  <c:v>16.740951645065415</c:v>
                </c:pt>
                <c:pt idx="2721">
                  <c:v>16.741212447673</c:v>
                </c:pt>
                <c:pt idx="2722">
                  <c:v>16.742137539729381</c:v>
                </c:pt>
                <c:pt idx="2723">
                  <c:v>16.742283801919314</c:v>
                </c:pt>
                <c:pt idx="2724">
                  <c:v>16.743657029178806</c:v>
                </c:pt>
                <c:pt idx="2725">
                  <c:v>16.744505632951736</c:v>
                </c:pt>
                <c:pt idx="2726">
                  <c:v>16.745447611521428</c:v>
                </c:pt>
                <c:pt idx="2727">
                  <c:v>16.747147231031168</c:v>
                </c:pt>
                <c:pt idx="2728">
                  <c:v>16.747880776467102</c:v>
                </c:pt>
                <c:pt idx="2729">
                  <c:v>16.750171762335409</c:v>
                </c:pt>
                <c:pt idx="2730">
                  <c:v>16.750623896921738</c:v>
                </c:pt>
                <c:pt idx="2731">
                  <c:v>16.756058008854364</c:v>
                </c:pt>
                <c:pt idx="2732">
                  <c:v>16.756547538826862</c:v>
                </c:pt>
                <c:pt idx="2733">
                  <c:v>16.758475178944373</c:v>
                </c:pt>
                <c:pt idx="2734">
                  <c:v>16.759176783255789</c:v>
                </c:pt>
                <c:pt idx="2735">
                  <c:v>16.759303493137747</c:v>
                </c:pt>
                <c:pt idx="2736">
                  <c:v>16.759891518545633</c:v>
                </c:pt>
                <c:pt idx="2737">
                  <c:v>16.760829835037544</c:v>
                </c:pt>
                <c:pt idx="2738">
                  <c:v>16.761957509661119</c:v>
                </c:pt>
                <c:pt idx="2739">
                  <c:v>16.765811880801678</c:v>
                </c:pt>
                <c:pt idx="2740">
                  <c:v>16.765869583587129</c:v>
                </c:pt>
                <c:pt idx="2741">
                  <c:v>16.76611352227626</c:v>
                </c:pt>
                <c:pt idx="2742">
                  <c:v>16.767909461418604</c:v>
                </c:pt>
                <c:pt idx="2743">
                  <c:v>16.771764339392156</c:v>
                </c:pt>
                <c:pt idx="2744">
                  <c:v>16.771835940980026</c:v>
                </c:pt>
                <c:pt idx="2745">
                  <c:v>16.773566061328768</c:v>
                </c:pt>
                <c:pt idx="2746">
                  <c:v>16.775505126887253</c:v>
                </c:pt>
                <c:pt idx="2747">
                  <c:v>16.777456042757418</c:v>
                </c:pt>
                <c:pt idx="2748">
                  <c:v>16.777668842145982</c:v>
                </c:pt>
                <c:pt idx="2749">
                  <c:v>16.777725433159368</c:v>
                </c:pt>
                <c:pt idx="2750">
                  <c:v>16.782907910809513</c:v>
                </c:pt>
                <c:pt idx="2751">
                  <c:v>16.784121278715823</c:v>
                </c:pt>
                <c:pt idx="2752">
                  <c:v>16.785232713170998</c:v>
                </c:pt>
                <c:pt idx="2753">
                  <c:v>16.787335449799361</c:v>
                </c:pt>
                <c:pt idx="2754">
                  <c:v>16.791381950740075</c:v>
                </c:pt>
                <c:pt idx="2755">
                  <c:v>16.791935809180959</c:v>
                </c:pt>
                <c:pt idx="2756">
                  <c:v>16.793570251424182</c:v>
                </c:pt>
                <c:pt idx="2757">
                  <c:v>16.793776706950364</c:v>
                </c:pt>
                <c:pt idx="2758">
                  <c:v>16.794802312647498</c:v>
                </c:pt>
                <c:pt idx="2759">
                  <c:v>16.794813405800209</c:v>
                </c:pt>
                <c:pt idx="2760">
                  <c:v>16.798525068028869</c:v>
                </c:pt>
                <c:pt idx="2761">
                  <c:v>16.798745465756955</c:v>
                </c:pt>
                <c:pt idx="2762">
                  <c:v>16.799014913616542</c:v>
                </c:pt>
                <c:pt idx="2763">
                  <c:v>16.800671001418564</c:v>
                </c:pt>
                <c:pt idx="2764">
                  <c:v>16.801546273362536</c:v>
                </c:pt>
                <c:pt idx="2765">
                  <c:v>16.803758829274368</c:v>
                </c:pt>
                <c:pt idx="2766">
                  <c:v>16.808699707046536</c:v>
                </c:pt>
                <c:pt idx="2767">
                  <c:v>16.809840937523081</c:v>
                </c:pt>
                <c:pt idx="2768">
                  <c:v>16.810188243256935</c:v>
                </c:pt>
                <c:pt idx="2769">
                  <c:v>16.811764647382123</c:v>
                </c:pt>
                <c:pt idx="2770">
                  <c:v>16.812995352606599</c:v>
                </c:pt>
                <c:pt idx="2771">
                  <c:v>16.815390768281258</c:v>
                </c:pt>
                <c:pt idx="2772">
                  <c:v>16.816013541780741</c:v>
                </c:pt>
                <c:pt idx="2773">
                  <c:v>16.819264265873322</c:v>
                </c:pt>
                <c:pt idx="2774">
                  <c:v>16.820559284786462</c:v>
                </c:pt>
                <c:pt idx="2775">
                  <c:v>16.821452953271177</c:v>
                </c:pt>
                <c:pt idx="2776">
                  <c:v>16.822612188754821</c:v>
                </c:pt>
                <c:pt idx="2777">
                  <c:v>16.822764537895512</c:v>
                </c:pt>
                <c:pt idx="2778">
                  <c:v>16.822906731530377</c:v>
                </c:pt>
                <c:pt idx="2779">
                  <c:v>16.823073538314954</c:v>
                </c:pt>
                <c:pt idx="2780">
                  <c:v>16.823499475075277</c:v>
                </c:pt>
                <c:pt idx="2781">
                  <c:v>16.823936307173753</c:v>
                </c:pt>
                <c:pt idx="2782">
                  <c:v>16.825703018800091</c:v>
                </c:pt>
                <c:pt idx="2783">
                  <c:v>16.828773692482375</c:v>
                </c:pt>
                <c:pt idx="2784">
                  <c:v>16.830037596618478</c:v>
                </c:pt>
                <c:pt idx="2785">
                  <c:v>16.830600385751854</c:v>
                </c:pt>
                <c:pt idx="2786">
                  <c:v>16.831495149691573</c:v>
                </c:pt>
                <c:pt idx="2787">
                  <c:v>16.83188868608157</c:v>
                </c:pt>
                <c:pt idx="2788">
                  <c:v>16.835227625402474</c:v>
                </c:pt>
                <c:pt idx="2789">
                  <c:v>16.836257363787375</c:v>
                </c:pt>
                <c:pt idx="2790">
                  <c:v>16.836653132858839</c:v>
                </c:pt>
                <c:pt idx="2791">
                  <c:v>16.838134705252131</c:v>
                </c:pt>
                <c:pt idx="2792">
                  <c:v>16.840867000046135</c:v>
                </c:pt>
                <c:pt idx="2793">
                  <c:v>16.842557933791433</c:v>
                </c:pt>
                <c:pt idx="2794">
                  <c:v>16.84279467683152</c:v>
                </c:pt>
                <c:pt idx="2795">
                  <c:v>16.843716886515583</c:v>
                </c:pt>
                <c:pt idx="2796">
                  <c:v>16.846258874153108</c:v>
                </c:pt>
                <c:pt idx="2797">
                  <c:v>16.846324250311678</c:v>
                </c:pt>
                <c:pt idx="2798">
                  <c:v>16.849955848629978</c:v>
                </c:pt>
                <c:pt idx="2799">
                  <c:v>16.854036345880015</c:v>
                </c:pt>
                <c:pt idx="2800">
                  <c:v>16.855478485460651</c:v>
                </c:pt>
                <c:pt idx="2801">
                  <c:v>16.855894803258629</c:v>
                </c:pt>
                <c:pt idx="2802">
                  <c:v>16.857499230455733</c:v>
                </c:pt>
                <c:pt idx="2803">
                  <c:v>16.857937094529731</c:v>
                </c:pt>
                <c:pt idx="2804">
                  <c:v>16.861077710655067</c:v>
                </c:pt>
                <c:pt idx="2805">
                  <c:v>16.861932143703658</c:v>
                </c:pt>
                <c:pt idx="2806">
                  <c:v>16.862993654211163</c:v>
                </c:pt>
                <c:pt idx="2807">
                  <c:v>16.863132326481331</c:v>
                </c:pt>
                <c:pt idx="2808">
                  <c:v>16.86473414096054</c:v>
                </c:pt>
                <c:pt idx="2809">
                  <c:v>16.86528996262863</c:v>
                </c:pt>
                <c:pt idx="2810">
                  <c:v>16.867099530565344</c:v>
                </c:pt>
                <c:pt idx="2811">
                  <c:v>16.869265114684289</c:v>
                </c:pt>
                <c:pt idx="2812">
                  <c:v>16.870278911919598</c:v>
                </c:pt>
                <c:pt idx="2813">
                  <c:v>16.870623761128922</c:v>
                </c:pt>
                <c:pt idx="2814">
                  <c:v>16.871138409536197</c:v>
                </c:pt>
                <c:pt idx="2815">
                  <c:v>16.87130967523429</c:v>
                </c:pt>
                <c:pt idx="2816">
                  <c:v>16.874134184391949</c:v>
                </c:pt>
                <c:pt idx="2817">
                  <c:v>16.877399981729713</c:v>
                </c:pt>
                <c:pt idx="2818">
                  <c:v>16.877720669913565</c:v>
                </c:pt>
                <c:pt idx="2819">
                  <c:v>16.879421315035653</c:v>
                </c:pt>
                <c:pt idx="2820">
                  <c:v>16.882057739848339</c:v>
                </c:pt>
                <c:pt idx="2821">
                  <c:v>16.885153906272258</c:v>
                </c:pt>
                <c:pt idx="2822">
                  <c:v>16.887095167894639</c:v>
                </c:pt>
                <c:pt idx="2823">
                  <c:v>16.887492584580631</c:v>
                </c:pt>
                <c:pt idx="2824">
                  <c:v>16.888108114073766</c:v>
                </c:pt>
                <c:pt idx="2825">
                  <c:v>16.888521665772391</c:v>
                </c:pt>
                <c:pt idx="2826">
                  <c:v>16.893190330451834</c:v>
                </c:pt>
                <c:pt idx="2827">
                  <c:v>16.89397657738197</c:v>
                </c:pt>
                <c:pt idx="2828">
                  <c:v>16.894798456411799</c:v>
                </c:pt>
                <c:pt idx="2829">
                  <c:v>16.899450327400558</c:v>
                </c:pt>
                <c:pt idx="2830">
                  <c:v>16.900612953663693</c:v>
                </c:pt>
                <c:pt idx="2831">
                  <c:v>16.901012448491961</c:v>
                </c:pt>
                <c:pt idx="2832">
                  <c:v>16.902298339500231</c:v>
                </c:pt>
                <c:pt idx="2833">
                  <c:v>16.902612138372593</c:v>
                </c:pt>
                <c:pt idx="2834">
                  <c:v>16.904896339926971</c:v>
                </c:pt>
                <c:pt idx="2835">
                  <c:v>16.905853902988817</c:v>
                </c:pt>
                <c:pt idx="2836">
                  <c:v>16.905865089961647</c:v>
                </c:pt>
                <c:pt idx="2837">
                  <c:v>16.909877229702161</c:v>
                </c:pt>
                <c:pt idx="2838">
                  <c:v>16.91067138645311</c:v>
                </c:pt>
                <c:pt idx="2839">
                  <c:v>16.91185889643009</c:v>
                </c:pt>
                <c:pt idx="2840">
                  <c:v>16.913080811893426</c:v>
                </c:pt>
                <c:pt idx="2841">
                  <c:v>16.914051403152602</c:v>
                </c:pt>
                <c:pt idx="2842">
                  <c:v>16.915701152573064</c:v>
                </c:pt>
                <c:pt idx="2843">
                  <c:v>16.922756658340901</c:v>
                </c:pt>
                <c:pt idx="2844">
                  <c:v>16.923306305229865</c:v>
                </c:pt>
                <c:pt idx="2845">
                  <c:v>16.925502628351449</c:v>
                </c:pt>
                <c:pt idx="2846">
                  <c:v>16.927692534907845</c:v>
                </c:pt>
                <c:pt idx="2847">
                  <c:v>16.930086591096117</c:v>
                </c:pt>
                <c:pt idx="2848">
                  <c:v>16.930645349620033</c:v>
                </c:pt>
                <c:pt idx="2849">
                  <c:v>16.931608644961152</c:v>
                </c:pt>
                <c:pt idx="2850">
                  <c:v>16.932943884690882</c:v>
                </c:pt>
                <c:pt idx="2851">
                  <c:v>16.934060066384912</c:v>
                </c:pt>
                <c:pt idx="2852">
                  <c:v>16.937465770589487</c:v>
                </c:pt>
                <c:pt idx="2853">
                  <c:v>16.937580373225892</c:v>
                </c:pt>
                <c:pt idx="2854">
                  <c:v>16.937837326012097</c:v>
                </c:pt>
                <c:pt idx="2855">
                  <c:v>16.938226349289952</c:v>
                </c:pt>
                <c:pt idx="2856">
                  <c:v>16.938583386327547</c:v>
                </c:pt>
                <c:pt idx="2857">
                  <c:v>16.940504260664444</c:v>
                </c:pt>
                <c:pt idx="2858">
                  <c:v>16.941616258495554</c:v>
                </c:pt>
                <c:pt idx="2859">
                  <c:v>16.942220307996955</c:v>
                </c:pt>
                <c:pt idx="2860">
                  <c:v>16.942805348529401</c:v>
                </c:pt>
                <c:pt idx="2861">
                  <c:v>16.943049056553264</c:v>
                </c:pt>
                <c:pt idx="2862">
                  <c:v>16.943263812071134</c:v>
                </c:pt>
                <c:pt idx="2863">
                  <c:v>16.947859372314799</c:v>
                </c:pt>
                <c:pt idx="2864">
                  <c:v>16.948353785385788</c:v>
                </c:pt>
                <c:pt idx="2865">
                  <c:v>16.948831456456929</c:v>
                </c:pt>
                <c:pt idx="2866">
                  <c:v>16.950297481010605</c:v>
                </c:pt>
                <c:pt idx="2867">
                  <c:v>16.953407704561805</c:v>
                </c:pt>
                <c:pt idx="2868">
                  <c:v>16.953639588907713</c:v>
                </c:pt>
                <c:pt idx="2869">
                  <c:v>16.955831712992342</c:v>
                </c:pt>
                <c:pt idx="2870">
                  <c:v>16.956529692580876</c:v>
                </c:pt>
                <c:pt idx="2871">
                  <c:v>16.956871042244259</c:v>
                </c:pt>
                <c:pt idx="2872">
                  <c:v>16.958950749777749</c:v>
                </c:pt>
                <c:pt idx="2873">
                  <c:v>16.961476162677641</c:v>
                </c:pt>
                <c:pt idx="2874">
                  <c:v>16.961509310061409</c:v>
                </c:pt>
                <c:pt idx="2875">
                  <c:v>16.96190170121919</c:v>
                </c:pt>
                <c:pt idx="2876">
                  <c:v>16.962229019359015</c:v>
                </c:pt>
                <c:pt idx="2877">
                  <c:v>16.966900758435742</c:v>
                </c:pt>
                <c:pt idx="2878">
                  <c:v>16.967033114864968</c:v>
                </c:pt>
                <c:pt idx="2879">
                  <c:v>16.968501867373824</c:v>
                </c:pt>
                <c:pt idx="2880">
                  <c:v>16.969507292560621</c:v>
                </c:pt>
                <c:pt idx="2881">
                  <c:v>16.969952461584274</c:v>
                </c:pt>
                <c:pt idx="2882">
                  <c:v>16.970109852378737</c:v>
                </c:pt>
                <c:pt idx="2883">
                  <c:v>16.97326026528744</c:v>
                </c:pt>
                <c:pt idx="2884">
                  <c:v>16.973586719362888</c:v>
                </c:pt>
                <c:pt idx="2885">
                  <c:v>16.973856272989899</c:v>
                </c:pt>
                <c:pt idx="2886">
                  <c:v>16.97478804582558</c:v>
                </c:pt>
                <c:pt idx="2887">
                  <c:v>16.976490189725766</c:v>
                </c:pt>
                <c:pt idx="2888">
                  <c:v>16.979888287092304</c:v>
                </c:pt>
                <c:pt idx="2889">
                  <c:v>16.980039897710178</c:v>
                </c:pt>
                <c:pt idx="2890">
                  <c:v>16.982939890302458</c:v>
                </c:pt>
                <c:pt idx="2891">
                  <c:v>16.985537494639829</c:v>
                </c:pt>
                <c:pt idx="2892">
                  <c:v>16.995385968112306</c:v>
                </c:pt>
                <c:pt idx="2893">
                  <c:v>16.996149200343655</c:v>
                </c:pt>
                <c:pt idx="2894">
                  <c:v>16.997484690838085</c:v>
                </c:pt>
                <c:pt idx="2895">
                  <c:v>16.999918860658092</c:v>
                </c:pt>
                <c:pt idx="2896">
                  <c:v>17.000065560848515</c:v>
                </c:pt>
                <c:pt idx="2897">
                  <c:v>17.000236782372234</c:v>
                </c:pt>
                <c:pt idx="2898">
                  <c:v>17.001768920298169</c:v>
                </c:pt>
                <c:pt idx="2899">
                  <c:v>17.004280315395761</c:v>
                </c:pt>
                <c:pt idx="2900">
                  <c:v>17.004340100441723</c:v>
                </c:pt>
                <c:pt idx="2901">
                  <c:v>17.007573349247991</c:v>
                </c:pt>
                <c:pt idx="2902">
                  <c:v>17.009788845032361</c:v>
                </c:pt>
                <c:pt idx="2903">
                  <c:v>17.011557619568645</c:v>
                </c:pt>
                <c:pt idx="2904">
                  <c:v>17.012944939209738</c:v>
                </c:pt>
                <c:pt idx="2905">
                  <c:v>17.015598705769012</c:v>
                </c:pt>
                <c:pt idx="2906">
                  <c:v>17.016522254002297</c:v>
                </c:pt>
                <c:pt idx="2907">
                  <c:v>17.016578452842339</c:v>
                </c:pt>
                <c:pt idx="2908">
                  <c:v>17.018012554661819</c:v>
                </c:pt>
                <c:pt idx="2909">
                  <c:v>17.018521628713142</c:v>
                </c:pt>
                <c:pt idx="2910">
                  <c:v>17.019839745412437</c:v>
                </c:pt>
                <c:pt idx="2911">
                  <c:v>17.020376378408233</c:v>
                </c:pt>
                <c:pt idx="2912">
                  <c:v>17.021079433230398</c:v>
                </c:pt>
                <c:pt idx="2913">
                  <c:v>17.022379370692132</c:v>
                </c:pt>
                <c:pt idx="2914">
                  <c:v>17.024365052658638</c:v>
                </c:pt>
                <c:pt idx="2915">
                  <c:v>17.025825591474241</c:v>
                </c:pt>
                <c:pt idx="2916">
                  <c:v>17.026969481120407</c:v>
                </c:pt>
                <c:pt idx="2917">
                  <c:v>17.027734591192768</c:v>
                </c:pt>
                <c:pt idx="2918">
                  <c:v>17.029336413980015</c:v>
                </c:pt>
                <c:pt idx="2919">
                  <c:v>17.031417474486606</c:v>
                </c:pt>
                <c:pt idx="2920">
                  <c:v>17.034942163770339</c:v>
                </c:pt>
                <c:pt idx="2921">
                  <c:v>17.035235877607288</c:v>
                </c:pt>
                <c:pt idx="2922">
                  <c:v>17.035769980693431</c:v>
                </c:pt>
                <c:pt idx="2923">
                  <c:v>17.035918071527359</c:v>
                </c:pt>
                <c:pt idx="2924">
                  <c:v>17.036787423709459</c:v>
                </c:pt>
                <c:pt idx="2925">
                  <c:v>17.037007372002787</c:v>
                </c:pt>
                <c:pt idx="2926">
                  <c:v>17.037950290768151</c:v>
                </c:pt>
                <c:pt idx="2927">
                  <c:v>17.038966957263501</c:v>
                </c:pt>
                <c:pt idx="2928">
                  <c:v>17.039044880531378</c:v>
                </c:pt>
                <c:pt idx="2929">
                  <c:v>17.041040676425013</c:v>
                </c:pt>
                <c:pt idx="2930">
                  <c:v>17.041560906512988</c:v>
                </c:pt>
                <c:pt idx="2931">
                  <c:v>17.042447541746256</c:v>
                </c:pt>
                <c:pt idx="2932">
                  <c:v>17.043716751178938</c:v>
                </c:pt>
                <c:pt idx="2933">
                  <c:v>17.047365577958068</c:v>
                </c:pt>
                <c:pt idx="2934">
                  <c:v>17.04845547283621</c:v>
                </c:pt>
                <c:pt idx="2935">
                  <c:v>17.048781990509319</c:v>
                </c:pt>
                <c:pt idx="2936">
                  <c:v>17.049421376549038</c:v>
                </c:pt>
                <c:pt idx="2937">
                  <c:v>17.051326560785718</c:v>
                </c:pt>
                <c:pt idx="2938">
                  <c:v>17.052250550498741</c:v>
                </c:pt>
                <c:pt idx="2939">
                  <c:v>17.052350455106755</c:v>
                </c:pt>
                <c:pt idx="2940">
                  <c:v>17.053721373441103</c:v>
                </c:pt>
                <c:pt idx="2941">
                  <c:v>17.055900932160373</c:v>
                </c:pt>
                <c:pt idx="2942">
                  <c:v>17.057963066540481</c:v>
                </c:pt>
                <c:pt idx="2943">
                  <c:v>17.062694594137501</c:v>
                </c:pt>
                <c:pt idx="2944">
                  <c:v>17.062941838560036</c:v>
                </c:pt>
                <c:pt idx="2945">
                  <c:v>17.064881955425196</c:v>
                </c:pt>
                <c:pt idx="2946">
                  <c:v>17.065048024416427</c:v>
                </c:pt>
                <c:pt idx="2947">
                  <c:v>17.066134692574465</c:v>
                </c:pt>
                <c:pt idx="2948">
                  <c:v>17.068748550718464</c:v>
                </c:pt>
                <c:pt idx="2949">
                  <c:v>17.073042816308352</c:v>
                </c:pt>
                <c:pt idx="2950">
                  <c:v>17.07384399461408</c:v>
                </c:pt>
                <c:pt idx="2951">
                  <c:v>17.075172052130853</c:v>
                </c:pt>
                <c:pt idx="2952">
                  <c:v>17.075228389460186</c:v>
                </c:pt>
                <c:pt idx="2953">
                  <c:v>17.07664338688264</c:v>
                </c:pt>
                <c:pt idx="2954">
                  <c:v>17.077509209293524</c:v>
                </c:pt>
                <c:pt idx="2955">
                  <c:v>17.077711525916271</c:v>
                </c:pt>
                <c:pt idx="2956">
                  <c:v>17.077839083086264</c:v>
                </c:pt>
                <c:pt idx="2957">
                  <c:v>17.07826212479192</c:v>
                </c:pt>
                <c:pt idx="2958">
                  <c:v>17.079014030608171</c:v>
                </c:pt>
                <c:pt idx="2959">
                  <c:v>17.079488370588422</c:v>
                </c:pt>
                <c:pt idx="2960">
                  <c:v>17.079984592632908</c:v>
                </c:pt>
                <c:pt idx="2961">
                  <c:v>17.080876686650516</c:v>
                </c:pt>
                <c:pt idx="2962">
                  <c:v>17.082408613043075</c:v>
                </c:pt>
                <c:pt idx="2963">
                  <c:v>17.08404767875264</c:v>
                </c:pt>
                <c:pt idx="2964">
                  <c:v>17.085354430821916</c:v>
                </c:pt>
                <c:pt idx="2965">
                  <c:v>17.085387600851274</c:v>
                </c:pt>
                <c:pt idx="2966">
                  <c:v>17.085675670201649</c:v>
                </c:pt>
                <c:pt idx="2967">
                  <c:v>17.087427099025117</c:v>
                </c:pt>
                <c:pt idx="2968">
                  <c:v>17.087886932225089</c:v>
                </c:pt>
                <c:pt idx="2969">
                  <c:v>17.090550474000366</c:v>
                </c:pt>
                <c:pt idx="2970">
                  <c:v>17.091247950751924</c:v>
                </c:pt>
                <c:pt idx="2971">
                  <c:v>17.09430936507793</c:v>
                </c:pt>
                <c:pt idx="2972">
                  <c:v>17.096887895874382</c:v>
                </c:pt>
                <c:pt idx="2973">
                  <c:v>17.096987308171549</c:v>
                </c:pt>
                <c:pt idx="2974">
                  <c:v>17.097981095771516</c:v>
                </c:pt>
                <c:pt idx="2975">
                  <c:v>17.098946381221804</c:v>
                </c:pt>
                <c:pt idx="2976">
                  <c:v>17.101129737854006</c:v>
                </c:pt>
                <c:pt idx="2977">
                  <c:v>17.102247129827592</c:v>
                </c:pt>
                <c:pt idx="2978">
                  <c:v>17.105335460586588</c:v>
                </c:pt>
                <c:pt idx="2979">
                  <c:v>17.11009236085216</c:v>
                </c:pt>
                <c:pt idx="2980">
                  <c:v>17.110199207125621</c:v>
                </c:pt>
                <c:pt idx="2981">
                  <c:v>17.111176347299274</c:v>
                </c:pt>
                <c:pt idx="2982">
                  <c:v>17.115383000034814</c:v>
                </c:pt>
                <c:pt idx="2983">
                  <c:v>17.116909664565657</c:v>
                </c:pt>
                <c:pt idx="2984">
                  <c:v>17.117384575330231</c:v>
                </c:pt>
                <c:pt idx="2985">
                  <c:v>17.118047511716806</c:v>
                </c:pt>
                <c:pt idx="2986">
                  <c:v>17.120202873275563</c:v>
                </c:pt>
                <c:pt idx="2987">
                  <c:v>17.123761741592752</c:v>
                </c:pt>
                <c:pt idx="2988">
                  <c:v>17.12506207095046</c:v>
                </c:pt>
                <c:pt idx="2989">
                  <c:v>17.125217587832235</c:v>
                </c:pt>
                <c:pt idx="2990">
                  <c:v>17.126558985614931</c:v>
                </c:pt>
                <c:pt idx="2991">
                  <c:v>17.13016814362561</c:v>
                </c:pt>
                <c:pt idx="2992">
                  <c:v>17.13025986698997</c:v>
                </c:pt>
                <c:pt idx="2993">
                  <c:v>17.133937660441408</c:v>
                </c:pt>
                <c:pt idx="2994">
                  <c:v>17.13991393706279</c:v>
                </c:pt>
                <c:pt idx="2995">
                  <c:v>17.140661597702167</c:v>
                </c:pt>
                <c:pt idx="2996">
                  <c:v>17.142581991076284</c:v>
                </c:pt>
                <c:pt idx="2997">
                  <c:v>17.142735768494891</c:v>
                </c:pt>
                <c:pt idx="2998">
                  <c:v>17.146217675583163</c:v>
                </c:pt>
                <c:pt idx="2999">
                  <c:v>17.148750734047258</c:v>
                </c:pt>
                <c:pt idx="3000">
                  <c:v>17.149547857676058</c:v>
                </c:pt>
                <c:pt idx="3001">
                  <c:v>17.14972850254286</c:v>
                </c:pt>
                <c:pt idx="3002">
                  <c:v>17.150130669477239</c:v>
                </c:pt>
                <c:pt idx="3003">
                  <c:v>17.150320134589119</c:v>
                </c:pt>
                <c:pt idx="3004">
                  <c:v>17.151447639008513</c:v>
                </c:pt>
                <c:pt idx="3005">
                  <c:v>17.151625136051699</c:v>
                </c:pt>
                <c:pt idx="3006">
                  <c:v>17.151693529714262</c:v>
                </c:pt>
                <c:pt idx="3007">
                  <c:v>17.154636639883869</c:v>
                </c:pt>
                <c:pt idx="3008">
                  <c:v>17.156032483450723</c:v>
                </c:pt>
                <c:pt idx="3009">
                  <c:v>17.157316874714351</c:v>
                </c:pt>
                <c:pt idx="3010">
                  <c:v>17.157753799161632</c:v>
                </c:pt>
                <c:pt idx="3011">
                  <c:v>17.158165843123633</c:v>
                </c:pt>
                <c:pt idx="3012">
                  <c:v>17.158320817397406</c:v>
                </c:pt>
                <c:pt idx="3013">
                  <c:v>17.160799313244148</c:v>
                </c:pt>
                <c:pt idx="3014">
                  <c:v>17.161556891833342</c:v>
                </c:pt>
                <c:pt idx="3015">
                  <c:v>17.16229373778317</c:v>
                </c:pt>
                <c:pt idx="3016">
                  <c:v>17.16375234947208</c:v>
                </c:pt>
                <c:pt idx="3017">
                  <c:v>17.16695225652818</c:v>
                </c:pt>
                <c:pt idx="3018">
                  <c:v>17.168459493169397</c:v>
                </c:pt>
                <c:pt idx="3019">
                  <c:v>17.169258161562926</c:v>
                </c:pt>
                <c:pt idx="3020">
                  <c:v>17.170597112337262</c:v>
                </c:pt>
                <c:pt idx="3021">
                  <c:v>17.171849024154874</c:v>
                </c:pt>
                <c:pt idx="3022">
                  <c:v>17.172081918912721</c:v>
                </c:pt>
                <c:pt idx="3023">
                  <c:v>17.174513886012015</c:v>
                </c:pt>
                <c:pt idx="3024">
                  <c:v>17.176441699666682</c:v>
                </c:pt>
                <c:pt idx="3025">
                  <c:v>17.178210980694942</c:v>
                </c:pt>
                <c:pt idx="3026">
                  <c:v>17.179376347679831</c:v>
                </c:pt>
                <c:pt idx="3027">
                  <c:v>17.1820582678045</c:v>
                </c:pt>
                <c:pt idx="3028">
                  <c:v>17.184048785529242</c:v>
                </c:pt>
                <c:pt idx="3029">
                  <c:v>17.185020090686312</c:v>
                </c:pt>
                <c:pt idx="3030">
                  <c:v>17.185370678902071</c:v>
                </c:pt>
                <c:pt idx="3031">
                  <c:v>17.18790263817025</c:v>
                </c:pt>
                <c:pt idx="3032">
                  <c:v>17.189800287820848</c:v>
                </c:pt>
                <c:pt idx="3033">
                  <c:v>17.190555002363311</c:v>
                </c:pt>
                <c:pt idx="3034">
                  <c:v>17.190591537202241</c:v>
                </c:pt>
                <c:pt idx="3035">
                  <c:v>17.193854312011581</c:v>
                </c:pt>
                <c:pt idx="3036">
                  <c:v>17.195221591031572</c:v>
                </c:pt>
                <c:pt idx="3037">
                  <c:v>17.197738893729895</c:v>
                </c:pt>
                <c:pt idx="3038">
                  <c:v>17.198499889586099</c:v>
                </c:pt>
                <c:pt idx="3039">
                  <c:v>17.200683880439833</c:v>
                </c:pt>
                <c:pt idx="3040">
                  <c:v>17.201579187366864</c:v>
                </c:pt>
                <c:pt idx="3041">
                  <c:v>17.203714794064304</c:v>
                </c:pt>
                <c:pt idx="3042">
                  <c:v>17.205502530284015</c:v>
                </c:pt>
                <c:pt idx="3043">
                  <c:v>17.205991992294294</c:v>
                </c:pt>
                <c:pt idx="3044">
                  <c:v>17.207273352694362</c:v>
                </c:pt>
                <c:pt idx="3045">
                  <c:v>17.207577429949293</c:v>
                </c:pt>
                <c:pt idx="3046">
                  <c:v>17.20854070345748</c:v>
                </c:pt>
                <c:pt idx="3047">
                  <c:v>17.213949185407223</c:v>
                </c:pt>
                <c:pt idx="3048">
                  <c:v>17.215121484673844</c:v>
                </c:pt>
                <c:pt idx="3049">
                  <c:v>17.217616631715774</c:v>
                </c:pt>
                <c:pt idx="3050">
                  <c:v>17.218365673824685</c:v>
                </c:pt>
                <c:pt idx="3051">
                  <c:v>17.221347986154878</c:v>
                </c:pt>
                <c:pt idx="3052">
                  <c:v>17.222348443550025</c:v>
                </c:pt>
                <c:pt idx="3053">
                  <c:v>17.224623321900555</c:v>
                </c:pt>
                <c:pt idx="3054">
                  <c:v>17.225415900578096</c:v>
                </c:pt>
                <c:pt idx="3055">
                  <c:v>17.225654256882429</c:v>
                </c:pt>
                <c:pt idx="3056">
                  <c:v>17.226809855321513</c:v>
                </c:pt>
                <c:pt idx="3057">
                  <c:v>17.226922762230178</c:v>
                </c:pt>
                <c:pt idx="3058">
                  <c:v>17.231480294752568</c:v>
                </c:pt>
                <c:pt idx="3059">
                  <c:v>17.233773156649587</c:v>
                </c:pt>
                <c:pt idx="3060">
                  <c:v>17.234669650067094</c:v>
                </c:pt>
                <c:pt idx="3061">
                  <c:v>17.236480654848766</c:v>
                </c:pt>
                <c:pt idx="3062">
                  <c:v>17.239909551782066</c:v>
                </c:pt>
                <c:pt idx="3063">
                  <c:v>17.24013453983774</c:v>
                </c:pt>
                <c:pt idx="3064">
                  <c:v>17.243057990876622</c:v>
                </c:pt>
                <c:pt idx="3065">
                  <c:v>17.243092373256005</c:v>
                </c:pt>
                <c:pt idx="3066">
                  <c:v>17.243631943772421</c:v>
                </c:pt>
                <c:pt idx="3067">
                  <c:v>17.244945354748403</c:v>
                </c:pt>
                <c:pt idx="3068">
                  <c:v>17.245385606298999</c:v>
                </c:pt>
                <c:pt idx="3069">
                  <c:v>17.249349456408137</c:v>
                </c:pt>
                <c:pt idx="3070">
                  <c:v>17.250999703995195</c:v>
                </c:pt>
                <c:pt idx="3071">
                  <c:v>17.253073734973142</c:v>
                </c:pt>
                <c:pt idx="3072">
                  <c:v>17.254156197723084</c:v>
                </c:pt>
                <c:pt idx="3073">
                  <c:v>17.257276168389602</c:v>
                </c:pt>
                <c:pt idx="3074">
                  <c:v>17.258959617369062</c:v>
                </c:pt>
                <c:pt idx="3075">
                  <c:v>17.261123529910385</c:v>
                </c:pt>
                <c:pt idx="3076">
                  <c:v>17.26380635374818</c:v>
                </c:pt>
                <c:pt idx="3077">
                  <c:v>17.265231718465117</c:v>
                </c:pt>
                <c:pt idx="3078">
                  <c:v>17.265445531845469</c:v>
                </c:pt>
                <c:pt idx="3079">
                  <c:v>17.267136210528285</c:v>
                </c:pt>
                <c:pt idx="3080">
                  <c:v>17.26952686856422</c:v>
                </c:pt>
                <c:pt idx="3081">
                  <c:v>17.269712174080308</c:v>
                </c:pt>
                <c:pt idx="3082">
                  <c:v>17.270823182042552</c:v>
                </c:pt>
                <c:pt idx="3083">
                  <c:v>17.273328359624688</c:v>
                </c:pt>
                <c:pt idx="3084">
                  <c:v>17.273922926190469</c:v>
                </c:pt>
                <c:pt idx="3085">
                  <c:v>17.273974226234468</c:v>
                </c:pt>
                <c:pt idx="3086">
                  <c:v>17.275162905905823</c:v>
                </c:pt>
                <c:pt idx="3087">
                  <c:v>17.27536397821865</c:v>
                </c:pt>
                <c:pt idx="3088">
                  <c:v>17.276264649204329</c:v>
                </c:pt>
                <c:pt idx="3089">
                  <c:v>17.27775907315257</c:v>
                </c:pt>
                <c:pt idx="3090">
                  <c:v>17.278460205763142</c:v>
                </c:pt>
                <c:pt idx="3091">
                  <c:v>17.278643157740945</c:v>
                </c:pt>
                <c:pt idx="3092">
                  <c:v>17.28081436099226</c:v>
                </c:pt>
                <c:pt idx="3093">
                  <c:v>17.280917308126174</c:v>
                </c:pt>
                <c:pt idx="3094">
                  <c:v>17.281395338519715</c:v>
                </c:pt>
                <c:pt idx="3095">
                  <c:v>17.28699168352642</c:v>
                </c:pt>
                <c:pt idx="3096">
                  <c:v>17.287666618141209</c:v>
                </c:pt>
                <c:pt idx="3097">
                  <c:v>17.287935487755039</c:v>
                </c:pt>
                <c:pt idx="3098">
                  <c:v>17.288706129260373</c:v>
                </c:pt>
                <c:pt idx="3099">
                  <c:v>17.291042731083362</c:v>
                </c:pt>
                <c:pt idx="3100">
                  <c:v>17.293263829608861</c:v>
                </c:pt>
                <c:pt idx="3101">
                  <c:v>17.29376199886925</c:v>
                </c:pt>
                <c:pt idx="3102">
                  <c:v>17.294070169284737</c:v>
                </c:pt>
                <c:pt idx="3103">
                  <c:v>17.296915729118723</c:v>
                </c:pt>
                <c:pt idx="3104">
                  <c:v>17.299449082776054</c:v>
                </c:pt>
                <c:pt idx="3105">
                  <c:v>17.303551233410435</c:v>
                </c:pt>
                <c:pt idx="3106">
                  <c:v>17.303815216371476</c:v>
                </c:pt>
                <c:pt idx="3107">
                  <c:v>17.305239205646146</c:v>
                </c:pt>
                <c:pt idx="3108">
                  <c:v>17.306106335896924</c:v>
                </c:pt>
                <c:pt idx="3109">
                  <c:v>17.308514992441193</c:v>
                </c:pt>
                <c:pt idx="3110">
                  <c:v>17.311203897603981</c:v>
                </c:pt>
                <c:pt idx="3111">
                  <c:v>17.312567239414424</c:v>
                </c:pt>
                <c:pt idx="3112">
                  <c:v>17.313533545434602</c:v>
                </c:pt>
                <c:pt idx="3113">
                  <c:v>17.313784668981551</c:v>
                </c:pt>
                <c:pt idx="3114">
                  <c:v>17.316150890989952</c:v>
                </c:pt>
                <c:pt idx="3115">
                  <c:v>17.317674687435975</c:v>
                </c:pt>
                <c:pt idx="3116">
                  <c:v>17.319522137505118</c:v>
                </c:pt>
                <c:pt idx="3117">
                  <c:v>17.319570492986688</c:v>
                </c:pt>
                <c:pt idx="3118">
                  <c:v>17.320215891715307</c:v>
                </c:pt>
                <c:pt idx="3119">
                  <c:v>17.320222912270996</c:v>
                </c:pt>
                <c:pt idx="3120">
                  <c:v>17.322034750906145</c:v>
                </c:pt>
                <c:pt idx="3121">
                  <c:v>17.322433113025859</c:v>
                </c:pt>
                <c:pt idx="3122">
                  <c:v>17.3276728582996</c:v>
                </c:pt>
                <c:pt idx="3123">
                  <c:v>17.328156769230731</c:v>
                </c:pt>
                <c:pt idx="3124">
                  <c:v>17.32974260399655</c:v>
                </c:pt>
                <c:pt idx="3125">
                  <c:v>17.329853165883808</c:v>
                </c:pt>
                <c:pt idx="3126">
                  <c:v>17.330703670456064</c:v>
                </c:pt>
                <c:pt idx="3127">
                  <c:v>17.332186406328329</c:v>
                </c:pt>
                <c:pt idx="3128">
                  <c:v>17.332780256112493</c:v>
                </c:pt>
                <c:pt idx="3129">
                  <c:v>17.33391077472659</c:v>
                </c:pt>
                <c:pt idx="3130">
                  <c:v>17.334731518286485</c:v>
                </c:pt>
                <c:pt idx="3131">
                  <c:v>17.340791205293311</c:v>
                </c:pt>
                <c:pt idx="3132">
                  <c:v>17.342909891913386</c:v>
                </c:pt>
                <c:pt idx="3133">
                  <c:v>17.343319459052307</c:v>
                </c:pt>
                <c:pt idx="3134">
                  <c:v>17.343791153654209</c:v>
                </c:pt>
                <c:pt idx="3135">
                  <c:v>17.345650571849809</c:v>
                </c:pt>
                <c:pt idx="3136">
                  <c:v>17.346790757660468</c:v>
                </c:pt>
                <c:pt idx="3137">
                  <c:v>17.347361581148473</c:v>
                </c:pt>
                <c:pt idx="3138">
                  <c:v>17.347797298008029</c:v>
                </c:pt>
                <c:pt idx="3139">
                  <c:v>17.353746250056435</c:v>
                </c:pt>
                <c:pt idx="3140">
                  <c:v>17.354137961319289</c:v>
                </c:pt>
                <c:pt idx="3141">
                  <c:v>17.355649210515736</c:v>
                </c:pt>
                <c:pt idx="3142">
                  <c:v>17.361829030361775</c:v>
                </c:pt>
                <c:pt idx="3143">
                  <c:v>17.362056871604633</c:v>
                </c:pt>
                <c:pt idx="3144">
                  <c:v>17.363641814864241</c:v>
                </c:pt>
                <c:pt idx="3145">
                  <c:v>17.364328712817798</c:v>
                </c:pt>
                <c:pt idx="3146">
                  <c:v>17.367395609617613</c:v>
                </c:pt>
                <c:pt idx="3147">
                  <c:v>17.367662601298886</c:v>
                </c:pt>
                <c:pt idx="3148">
                  <c:v>17.367959078392548</c:v>
                </c:pt>
                <c:pt idx="3149">
                  <c:v>17.368047595034522</c:v>
                </c:pt>
                <c:pt idx="3150">
                  <c:v>17.368548877125143</c:v>
                </c:pt>
                <c:pt idx="3151">
                  <c:v>17.37033961890495</c:v>
                </c:pt>
                <c:pt idx="3152">
                  <c:v>17.371130043283699</c:v>
                </c:pt>
                <c:pt idx="3153">
                  <c:v>17.371893739194551</c:v>
                </c:pt>
                <c:pt idx="3154">
                  <c:v>17.372020940393536</c:v>
                </c:pt>
                <c:pt idx="3155">
                  <c:v>17.373609096800941</c:v>
                </c:pt>
                <c:pt idx="3156">
                  <c:v>17.373681766918864</c:v>
                </c:pt>
                <c:pt idx="3157">
                  <c:v>17.376620537022529</c:v>
                </c:pt>
                <c:pt idx="3158">
                  <c:v>17.37805392363941</c:v>
                </c:pt>
                <c:pt idx="3159">
                  <c:v>17.379771331625339</c:v>
                </c:pt>
                <c:pt idx="3160">
                  <c:v>17.380072948358102</c:v>
                </c:pt>
                <c:pt idx="3161">
                  <c:v>17.382608619875533</c:v>
                </c:pt>
                <c:pt idx="3162">
                  <c:v>17.382760831936416</c:v>
                </c:pt>
                <c:pt idx="3163">
                  <c:v>17.386225705496308</c:v>
                </c:pt>
                <c:pt idx="3164">
                  <c:v>17.386388848557434</c:v>
                </c:pt>
                <c:pt idx="3165">
                  <c:v>17.386844466186965</c:v>
                </c:pt>
                <c:pt idx="3166">
                  <c:v>17.389329814180318</c:v>
                </c:pt>
                <c:pt idx="3167">
                  <c:v>17.389467788983257</c:v>
                </c:pt>
                <c:pt idx="3168">
                  <c:v>17.390720166259591</c:v>
                </c:pt>
                <c:pt idx="3169">
                  <c:v>17.391664143352877</c:v>
                </c:pt>
                <c:pt idx="3170">
                  <c:v>17.392268420484658</c:v>
                </c:pt>
                <c:pt idx="3171">
                  <c:v>17.395671873175118</c:v>
                </c:pt>
                <c:pt idx="3172">
                  <c:v>17.396816640823516</c:v>
                </c:pt>
                <c:pt idx="3173">
                  <c:v>17.397412606599826</c:v>
                </c:pt>
                <c:pt idx="3174">
                  <c:v>17.399279230363494</c:v>
                </c:pt>
                <c:pt idx="3175">
                  <c:v>17.399976289574642</c:v>
                </c:pt>
                <c:pt idx="3176">
                  <c:v>17.400965409942071</c:v>
                </c:pt>
                <c:pt idx="3177">
                  <c:v>17.401666596482862</c:v>
                </c:pt>
                <c:pt idx="3178">
                  <c:v>17.403998088853353</c:v>
                </c:pt>
                <c:pt idx="3179">
                  <c:v>17.40540759004811</c:v>
                </c:pt>
                <c:pt idx="3180">
                  <c:v>17.405800580436622</c:v>
                </c:pt>
                <c:pt idx="3181">
                  <c:v>17.406331187880053</c:v>
                </c:pt>
                <c:pt idx="3182">
                  <c:v>17.408596086964014</c:v>
                </c:pt>
                <c:pt idx="3183">
                  <c:v>17.410525286159586</c:v>
                </c:pt>
                <c:pt idx="3184">
                  <c:v>17.413318785504487</c:v>
                </c:pt>
                <c:pt idx="3185">
                  <c:v>17.41784456996163</c:v>
                </c:pt>
                <c:pt idx="3186">
                  <c:v>17.418712431817973</c:v>
                </c:pt>
                <c:pt idx="3187">
                  <c:v>17.418803842596436</c:v>
                </c:pt>
                <c:pt idx="3188">
                  <c:v>17.418973686262898</c:v>
                </c:pt>
                <c:pt idx="3189">
                  <c:v>17.421509209085489</c:v>
                </c:pt>
                <c:pt idx="3190">
                  <c:v>17.422018817684698</c:v>
                </c:pt>
                <c:pt idx="3191">
                  <c:v>17.423646530411826</c:v>
                </c:pt>
                <c:pt idx="3192">
                  <c:v>17.424197772734761</c:v>
                </c:pt>
                <c:pt idx="3193">
                  <c:v>17.424281441643974</c:v>
                </c:pt>
                <c:pt idx="3194">
                  <c:v>17.424343862403056</c:v>
                </c:pt>
                <c:pt idx="3195">
                  <c:v>17.425556380102591</c:v>
                </c:pt>
                <c:pt idx="3196">
                  <c:v>17.428297657529644</c:v>
                </c:pt>
                <c:pt idx="3197">
                  <c:v>17.428633450045862</c:v>
                </c:pt>
                <c:pt idx="3198">
                  <c:v>17.429527983383799</c:v>
                </c:pt>
                <c:pt idx="3199">
                  <c:v>17.430333567301972</c:v>
                </c:pt>
                <c:pt idx="3200">
                  <c:v>17.430679421223694</c:v>
                </c:pt>
                <c:pt idx="3201">
                  <c:v>17.430805570344585</c:v>
                </c:pt>
                <c:pt idx="3202">
                  <c:v>17.430861050063129</c:v>
                </c:pt>
                <c:pt idx="3203">
                  <c:v>17.43128060805051</c:v>
                </c:pt>
                <c:pt idx="3204">
                  <c:v>17.435234578335358</c:v>
                </c:pt>
                <c:pt idx="3205">
                  <c:v>17.435518216379116</c:v>
                </c:pt>
                <c:pt idx="3206">
                  <c:v>17.439132914575563</c:v>
                </c:pt>
                <c:pt idx="3207">
                  <c:v>17.440481012799964</c:v>
                </c:pt>
                <c:pt idx="3208">
                  <c:v>17.442062698847586</c:v>
                </c:pt>
                <c:pt idx="3209">
                  <c:v>17.44220949147439</c:v>
                </c:pt>
                <c:pt idx="3210">
                  <c:v>17.444001522036086</c:v>
                </c:pt>
                <c:pt idx="3211">
                  <c:v>17.444065027160722</c:v>
                </c:pt>
                <c:pt idx="3212">
                  <c:v>17.446069371705171</c:v>
                </c:pt>
                <c:pt idx="3213">
                  <c:v>17.447741586931773</c:v>
                </c:pt>
                <c:pt idx="3214">
                  <c:v>17.449456741060164</c:v>
                </c:pt>
                <c:pt idx="3215">
                  <c:v>17.452047777280182</c:v>
                </c:pt>
                <c:pt idx="3216">
                  <c:v>17.452512574227281</c:v>
                </c:pt>
                <c:pt idx="3217">
                  <c:v>17.4534910546015</c:v>
                </c:pt>
                <c:pt idx="3218">
                  <c:v>17.456716676493297</c:v>
                </c:pt>
                <c:pt idx="3219">
                  <c:v>17.456989650787413</c:v>
                </c:pt>
                <c:pt idx="3220">
                  <c:v>17.457437719251519</c:v>
                </c:pt>
                <c:pt idx="3221">
                  <c:v>17.459058125700146</c:v>
                </c:pt>
                <c:pt idx="3222">
                  <c:v>17.459441798550337</c:v>
                </c:pt>
                <c:pt idx="3223">
                  <c:v>17.464293326921641</c:v>
                </c:pt>
                <c:pt idx="3224">
                  <c:v>17.472109799826715</c:v>
                </c:pt>
                <c:pt idx="3225">
                  <c:v>17.481933356876151</c:v>
                </c:pt>
                <c:pt idx="3226">
                  <c:v>17.485758963945255</c:v>
                </c:pt>
                <c:pt idx="3227">
                  <c:v>17.487406839205136</c:v>
                </c:pt>
                <c:pt idx="3228">
                  <c:v>17.492044903457728</c:v>
                </c:pt>
                <c:pt idx="3229">
                  <c:v>17.494885698192959</c:v>
                </c:pt>
                <c:pt idx="3230">
                  <c:v>17.495299604331642</c:v>
                </c:pt>
                <c:pt idx="3231">
                  <c:v>17.496444918896401</c:v>
                </c:pt>
                <c:pt idx="3232">
                  <c:v>17.49831808696624</c:v>
                </c:pt>
                <c:pt idx="3233">
                  <c:v>17.501779072977527</c:v>
                </c:pt>
                <c:pt idx="3234">
                  <c:v>17.502493432749677</c:v>
                </c:pt>
                <c:pt idx="3235">
                  <c:v>17.504649548361733</c:v>
                </c:pt>
                <c:pt idx="3236">
                  <c:v>17.506925403902336</c:v>
                </c:pt>
                <c:pt idx="3237">
                  <c:v>17.51311916669221</c:v>
                </c:pt>
                <c:pt idx="3238">
                  <c:v>17.513184870030091</c:v>
                </c:pt>
                <c:pt idx="3239">
                  <c:v>17.514354910413424</c:v>
                </c:pt>
                <c:pt idx="3240">
                  <c:v>17.514565495557484</c:v>
                </c:pt>
                <c:pt idx="3241">
                  <c:v>17.51649209339007</c:v>
                </c:pt>
                <c:pt idx="3242">
                  <c:v>17.517202765410222</c:v>
                </c:pt>
                <c:pt idx="3243">
                  <c:v>17.517505480026543</c:v>
                </c:pt>
                <c:pt idx="3244">
                  <c:v>17.51879434789576</c:v>
                </c:pt>
                <c:pt idx="3245">
                  <c:v>17.521438583876208</c:v>
                </c:pt>
                <c:pt idx="3246">
                  <c:v>17.524128049061979</c:v>
                </c:pt>
                <c:pt idx="3247">
                  <c:v>17.526162581882673</c:v>
                </c:pt>
                <c:pt idx="3248">
                  <c:v>17.530854681720108</c:v>
                </c:pt>
                <c:pt idx="3249">
                  <c:v>17.534338273802103</c:v>
                </c:pt>
                <c:pt idx="3250">
                  <c:v>17.534384284038257</c:v>
                </c:pt>
                <c:pt idx="3251">
                  <c:v>17.538315247540929</c:v>
                </c:pt>
                <c:pt idx="3252">
                  <c:v>17.53867657308637</c:v>
                </c:pt>
                <c:pt idx="3253">
                  <c:v>17.540107891371587</c:v>
                </c:pt>
                <c:pt idx="3254">
                  <c:v>17.540985562471182</c:v>
                </c:pt>
                <c:pt idx="3255">
                  <c:v>17.541397340522511</c:v>
                </c:pt>
                <c:pt idx="3256">
                  <c:v>17.543062174382172</c:v>
                </c:pt>
                <c:pt idx="3257">
                  <c:v>17.543657639145135</c:v>
                </c:pt>
                <c:pt idx="3258">
                  <c:v>17.543697413662464</c:v>
                </c:pt>
                <c:pt idx="3259">
                  <c:v>17.544673835115074</c:v>
                </c:pt>
                <c:pt idx="3260">
                  <c:v>17.545900521203489</c:v>
                </c:pt>
                <c:pt idx="3261">
                  <c:v>17.548767475829944</c:v>
                </c:pt>
                <c:pt idx="3262">
                  <c:v>17.550465511933844</c:v>
                </c:pt>
                <c:pt idx="3263">
                  <c:v>17.554513083227757</c:v>
                </c:pt>
                <c:pt idx="3264">
                  <c:v>17.556135828589113</c:v>
                </c:pt>
                <c:pt idx="3265">
                  <c:v>17.557691754815686</c:v>
                </c:pt>
                <c:pt idx="3266">
                  <c:v>17.558110382848927</c:v>
                </c:pt>
                <c:pt idx="3267">
                  <c:v>17.558433834296157</c:v>
                </c:pt>
                <c:pt idx="3268">
                  <c:v>17.558501179134922</c:v>
                </c:pt>
                <c:pt idx="3269">
                  <c:v>17.559671218650262</c:v>
                </c:pt>
                <c:pt idx="3270">
                  <c:v>17.563610806882277</c:v>
                </c:pt>
                <c:pt idx="3271">
                  <c:v>17.56439060800993</c:v>
                </c:pt>
                <c:pt idx="3272">
                  <c:v>17.566089829741824</c:v>
                </c:pt>
                <c:pt idx="3273">
                  <c:v>17.56908090126856</c:v>
                </c:pt>
                <c:pt idx="3274">
                  <c:v>17.5727741321491</c:v>
                </c:pt>
                <c:pt idx="3275">
                  <c:v>17.574265537154108</c:v>
                </c:pt>
                <c:pt idx="3276">
                  <c:v>17.576637584050776</c:v>
                </c:pt>
                <c:pt idx="3277">
                  <c:v>17.577466964556649</c:v>
                </c:pt>
                <c:pt idx="3278">
                  <c:v>17.579050077696142</c:v>
                </c:pt>
                <c:pt idx="3279">
                  <c:v>17.580762444583378</c:v>
                </c:pt>
                <c:pt idx="3280">
                  <c:v>17.580943387970144</c:v>
                </c:pt>
                <c:pt idx="3281">
                  <c:v>17.58116843388385</c:v>
                </c:pt>
                <c:pt idx="3282">
                  <c:v>17.581984810600339</c:v>
                </c:pt>
                <c:pt idx="3283">
                  <c:v>17.582244516243708</c:v>
                </c:pt>
                <c:pt idx="3284">
                  <c:v>17.582840531139038</c:v>
                </c:pt>
                <c:pt idx="3285">
                  <c:v>17.583822777910395</c:v>
                </c:pt>
                <c:pt idx="3286">
                  <c:v>17.584370418749039</c:v>
                </c:pt>
                <c:pt idx="3287">
                  <c:v>17.58485187514701</c:v>
                </c:pt>
                <c:pt idx="3288">
                  <c:v>17.586911376895944</c:v>
                </c:pt>
                <c:pt idx="3289">
                  <c:v>17.589757431076709</c:v>
                </c:pt>
                <c:pt idx="3290">
                  <c:v>17.592827526637873</c:v>
                </c:pt>
                <c:pt idx="3291">
                  <c:v>17.595555832016405</c:v>
                </c:pt>
                <c:pt idx="3292">
                  <c:v>17.596130564516447</c:v>
                </c:pt>
                <c:pt idx="3293">
                  <c:v>17.596252888906495</c:v>
                </c:pt>
                <c:pt idx="3294">
                  <c:v>17.598194947314948</c:v>
                </c:pt>
                <c:pt idx="3295">
                  <c:v>17.59861424966715</c:v>
                </c:pt>
                <c:pt idx="3296">
                  <c:v>17.602892484716211</c:v>
                </c:pt>
                <c:pt idx="3297">
                  <c:v>17.604328308800767</c:v>
                </c:pt>
                <c:pt idx="3298">
                  <c:v>17.604542738750251</c:v>
                </c:pt>
                <c:pt idx="3299">
                  <c:v>17.605346418311754</c:v>
                </c:pt>
                <c:pt idx="3300">
                  <c:v>17.605586788642729</c:v>
                </c:pt>
                <c:pt idx="3301">
                  <c:v>17.605708050991225</c:v>
                </c:pt>
                <c:pt idx="3302">
                  <c:v>17.605751649011935</c:v>
                </c:pt>
                <c:pt idx="3303">
                  <c:v>17.606880021477469</c:v>
                </c:pt>
                <c:pt idx="3304">
                  <c:v>17.607331658493379</c:v>
                </c:pt>
                <c:pt idx="3305">
                  <c:v>17.609019796686955</c:v>
                </c:pt>
                <c:pt idx="3306">
                  <c:v>17.610654698415839</c:v>
                </c:pt>
                <c:pt idx="3307">
                  <c:v>17.611195490173813</c:v>
                </c:pt>
                <c:pt idx="3308">
                  <c:v>17.615300128582099</c:v>
                </c:pt>
                <c:pt idx="3309">
                  <c:v>17.616075234310699</c:v>
                </c:pt>
                <c:pt idx="3310">
                  <c:v>17.616500025517343</c:v>
                </c:pt>
                <c:pt idx="3311">
                  <c:v>17.618081986660034</c:v>
                </c:pt>
                <c:pt idx="3312">
                  <c:v>17.618853234350549</c:v>
                </c:pt>
                <c:pt idx="3313">
                  <c:v>17.619340598396697</c:v>
                </c:pt>
                <c:pt idx="3314">
                  <c:v>17.623921992032201</c:v>
                </c:pt>
                <c:pt idx="3315">
                  <c:v>17.625135090906543</c:v>
                </c:pt>
                <c:pt idx="3316">
                  <c:v>17.627779750254952</c:v>
                </c:pt>
                <c:pt idx="3317">
                  <c:v>17.628070988093764</c:v>
                </c:pt>
                <c:pt idx="3318">
                  <c:v>17.631791668296824</c:v>
                </c:pt>
                <c:pt idx="3319">
                  <c:v>17.633909608072074</c:v>
                </c:pt>
                <c:pt idx="3320">
                  <c:v>17.636767614678408</c:v>
                </c:pt>
                <c:pt idx="3321">
                  <c:v>17.64095069639119</c:v>
                </c:pt>
                <c:pt idx="3322">
                  <c:v>17.641200514545368</c:v>
                </c:pt>
                <c:pt idx="3323">
                  <c:v>17.641925024024388</c:v>
                </c:pt>
                <c:pt idx="3324">
                  <c:v>17.643375479135141</c:v>
                </c:pt>
                <c:pt idx="3325">
                  <c:v>17.644303904664781</c:v>
                </c:pt>
                <c:pt idx="3326">
                  <c:v>17.644363102866691</c:v>
                </c:pt>
                <c:pt idx="3327">
                  <c:v>17.650144617438514</c:v>
                </c:pt>
                <c:pt idx="3328">
                  <c:v>17.651484947058236</c:v>
                </c:pt>
                <c:pt idx="3329">
                  <c:v>17.65165525355297</c:v>
                </c:pt>
                <c:pt idx="3330">
                  <c:v>17.652019347697799</c:v>
                </c:pt>
                <c:pt idx="3331">
                  <c:v>17.652447233805642</c:v>
                </c:pt>
                <c:pt idx="3332">
                  <c:v>17.655535090584749</c:v>
                </c:pt>
                <c:pt idx="3333">
                  <c:v>17.656603339206967</c:v>
                </c:pt>
                <c:pt idx="3334">
                  <c:v>17.660436304097239</c:v>
                </c:pt>
                <c:pt idx="3335">
                  <c:v>17.667320020740998</c:v>
                </c:pt>
                <c:pt idx="3336">
                  <c:v>17.669346793974004</c:v>
                </c:pt>
                <c:pt idx="3337">
                  <c:v>17.670347497850962</c:v>
                </c:pt>
                <c:pt idx="3338">
                  <c:v>17.672130165481374</c:v>
                </c:pt>
                <c:pt idx="3339">
                  <c:v>17.67321224623231</c:v>
                </c:pt>
                <c:pt idx="3340">
                  <c:v>17.67489201331048</c:v>
                </c:pt>
                <c:pt idx="3341">
                  <c:v>17.675938306347398</c:v>
                </c:pt>
                <c:pt idx="3342">
                  <c:v>17.677343439952701</c:v>
                </c:pt>
                <c:pt idx="3343">
                  <c:v>17.677646895443761</c:v>
                </c:pt>
                <c:pt idx="3344">
                  <c:v>17.678182373245733</c:v>
                </c:pt>
                <c:pt idx="3345">
                  <c:v>17.678344284158449</c:v>
                </c:pt>
                <c:pt idx="3346">
                  <c:v>17.681177599895481</c:v>
                </c:pt>
                <c:pt idx="3347">
                  <c:v>17.681471012695631</c:v>
                </c:pt>
                <c:pt idx="3348">
                  <c:v>17.681905836317917</c:v>
                </c:pt>
                <c:pt idx="3349">
                  <c:v>17.682699058116185</c:v>
                </c:pt>
                <c:pt idx="3350">
                  <c:v>17.685580784472517</c:v>
                </c:pt>
                <c:pt idx="3351">
                  <c:v>17.686712865193478</c:v>
                </c:pt>
                <c:pt idx="3352">
                  <c:v>17.687797535782714</c:v>
                </c:pt>
                <c:pt idx="3353">
                  <c:v>17.688529865066002</c:v>
                </c:pt>
                <c:pt idx="3354">
                  <c:v>17.68865555019838</c:v>
                </c:pt>
                <c:pt idx="3355">
                  <c:v>17.688768794966478</c:v>
                </c:pt>
                <c:pt idx="3356">
                  <c:v>17.690406549938587</c:v>
                </c:pt>
                <c:pt idx="3357">
                  <c:v>17.690473927733656</c:v>
                </c:pt>
                <c:pt idx="3358">
                  <c:v>17.691059996567152</c:v>
                </c:pt>
                <c:pt idx="3359">
                  <c:v>17.692596827775194</c:v>
                </c:pt>
                <c:pt idx="3360">
                  <c:v>17.693402306123691</c:v>
                </c:pt>
                <c:pt idx="3361">
                  <c:v>17.701779152153506</c:v>
                </c:pt>
                <c:pt idx="3362">
                  <c:v>17.701887086289943</c:v>
                </c:pt>
                <c:pt idx="3363">
                  <c:v>17.704716957574909</c:v>
                </c:pt>
                <c:pt idx="3364">
                  <c:v>17.704764426725973</c:v>
                </c:pt>
                <c:pt idx="3365">
                  <c:v>17.705387795019956</c:v>
                </c:pt>
                <c:pt idx="3366">
                  <c:v>17.70664907045342</c:v>
                </c:pt>
                <c:pt idx="3367">
                  <c:v>17.712507516824711</c:v>
                </c:pt>
                <c:pt idx="3368">
                  <c:v>17.712870187803738</c:v>
                </c:pt>
                <c:pt idx="3369">
                  <c:v>17.714336990605744</c:v>
                </c:pt>
                <c:pt idx="3370">
                  <c:v>17.715083128606096</c:v>
                </c:pt>
                <c:pt idx="3371">
                  <c:v>17.71542880250831</c:v>
                </c:pt>
                <c:pt idx="3372">
                  <c:v>17.715504365955393</c:v>
                </c:pt>
                <c:pt idx="3373">
                  <c:v>17.716862813941624</c:v>
                </c:pt>
                <c:pt idx="3374">
                  <c:v>17.719186641201158</c:v>
                </c:pt>
                <c:pt idx="3375">
                  <c:v>17.719644156821619</c:v>
                </c:pt>
                <c:pt idx="3376">
                  <c:v>17.7208439292938</c:v>
                </c:pt>
                <c:pt idx="3377">
                  <c:v>17.725369331122977</c:v>
                </c:pt>
                <c:pt idx="3378">
                  <c:v>17.725733754273296</c:v>
                </c:pt>
                <c:pt idx="3379">
                  <c:v>17.726306647254177</c:v>
                </c:pt>
                <c:pt idx="3380">
                  <c:v>17.729694706389061</c:v>
                </c:pt>
                <c:pt idx="3381">
                  <c:v>17.730841556481227</c:v>
                </c:pt>
                <c:pt idx="3382">
                  <c:v>17.732196381440289</c:v>
                </c:pt>
                <c:pt idx="3383">
                  <c:v>17.734135893307165</c:v>
                </c:pt>
                <c:pt idx="3384">
                  <c:v>17.736945515110218</c:v>
                </c:pt>
                <c:pt idx="3385">
                  <c:v>17.737307319460573</c:v>
                </c:pt>
                <c:pt idx="3386">
                  <c:v>17.738798011791406</c:v>
                </c:pt>
                <c:pt idx="3387">
                  <c:v>17.739062195897738</c:v>
                </c:pt>
                <c:pt idx="3388">
                  <c:v>17.739665205821453</c:v>
                </c:pt>
                <c:pt idx="3389">
                  <c:v>17.743562610271393</c:v>
                </c:pt>
                <c:pt idx="3390">
                  <c:v>17.745579764754858</c:v>
                </c:pt>
                <c:pt idx="3391">
                  <c:v>17.746354611411924</c:v>
                </c:pt>
                <c:pt idx="3392">
                  <c:v>17.747636346365503</c:v>
                </c:pt>
                <c:pt idx="3393">
                  <c:v>17.748919709590645</c:v>
                </c:pt>
                <c:pt idx="3394">
                  <c:v>17.749011052303445</c:v>
                </c:pt>
                <c:pt idx="3395">
                  <c:v>17.750825115584217</c:v>
                </c:pt>
                <c:pt idx="3396">
                  <c:v>17.750907813390942</c:v>
                </c:pt>
                <c:pt idx="3397">
                  <c:v>17.751416297491172</c:v>
                </c:pt>
                <c:pt idx="3398">
                  <c:v>17.755697443519011</c:v>
                </c:pt>
                <c:pt idx="3399">
                  <c:v>17.75759613371228</c:v>
                </c:pt>
                <c:pt idx="3400">
                  <c:v>17.758086217901642</c:v>
                </c:pt>
                <c:pt idx="3401">
                  <c:v>17.758512751723742</c:v>
                </c:pt>
                <c:pt idx="3402">
                  <c:v>17.75953331023516</c:v>
                </c:pt>
                <c:pt idx="3403">
                  <c:v>17.759989405268474</c:v>
                </c:pt>
                <c:pt idx="3404">
                  <c:v>17.765636557484648</c:v>
                </c:pt>
                <c:pt idx="3405">
                  <c:v>17.765720243584425</c:v>
                </c:pt>
                <c:pt idx="3406">
                  <c:v>17.769784438257414</c:v>
                </c:pt>
                <c:pt idx="3407">
                  <c:v>17.772699079836165</c:v>
                </c:pt>
                <c:pt idx="3408">
                  <c:v>17.774975395307568</c:v>
                </c:pt>
                <c:pt idx="3409">
                  <c:v>17.77605774173237</c:v>
                </c:pt>
                <c:pt idx="3410">
                  <c:v>17.777578793691013</c:v>
                </c:pt>
                <c:pt idx="3411">
                  <c:v>17.777676981439864</c:v>
                </c:pt>
                <c:pt idx="3412">
                  <c:v>17.778128482905764</c:v>
                </c:pt>
                <c:pt idx="3413">
                  <c:v>17.779048793301495</c:v>
                </c:pt>
                <c:pt idx="3414">
                  <c:v>17.779575024462041</c:v>
                </c:pt>
                <c:pt idx="3415">
                  <c:v>17.781224119563067</c:v>
                </c:pt>
                <c:pt idx="3416">
                  <c:v>17.78199837531422</c:v>
                </c:pt>
                <c:pt idx="3417">
                  <c:v>17.784203025840874</c:v>
                </c:pt>
                <c:pt idx="3418">
                  <c:v>17.784495481877155</c:v>
                </c:pt>
                <c:pt idx="3419">
                  <c:v>17.78550522619279</c:v>
                </c:pt>
                <c:pt idx="3420">
                  <c:v>17.785524003296228</c:v>
                </c:pt>
                <c:pt idx="3421">
                  <c:v>17.785989145371783</c:v>
                </c:pt>
                <c:pt idx="3422">
                  <c:v>17.786884931557854</c:v>
                </c:pt>
                <c:pt idx="3423">
                  <c:v>17.796043956917536</c:v>
                </c:pt>
                <c:pt idx="3424">
                  <c:v>17.796423030939764</c:v>
                </c:pt>
                <c:pt idx="3425">
                  <c:v>17.798120163073204</c:v>
                </c:pt>
                <c:pt idx="3426">
                  <c:v>17.798739931508646</c:v>
                </c:pt>
                <c:pt idx="3427">
                  <c:v>17.798844786412978</c:v>
                </c:pt>
                <c:pt idx="3428">
                  <c:v>17.800340872946549</c:v>
                </c:pt>
                <c:pt idx="3429">
                  <c:v>17.800916136364282</c:v>
                </c:pt>
                <c:pt idx="3430">
                  <c:v>17.802112568965658</c:v>
                </c:pt>
                <c:pt idx="3431">
                  <c:v>17.802392549775369</c:v>
                </c:pt>
                <c:pt idx="3432">
                  <c:v>17.80429583139702</c:v>
                </c:pt>
                <c:pt idx="3433">
                  <c:v>17.805746396423295</c:v>
                </c:pt>
                <c:pt idx="3434">
                  <c:v>17.80686559444813</c:v>
                </c:pt>
                <c:pt idx="3435">
                  <c:v>17.810483922708727</c:v>
                </c:pt>
                <c:pt idx="3436">
                  <c:v>17.810960627508607</c:v>
                </c:pt>
                <c:pt idx="3437">
                  <c:v>17.811027005353598</c:v>
                </c:pt>
                <c:pt idx="3438">
                  <c:v>17.812225003055033</c:v>
                </c:pt>
                <c:pt idx="3439">
                  <c:v>17.812530640387589</c:v>
                </c:pt>
                <c:pt idx="3440">
                  <c:v>17.815908020152538</c:v>
                </c:pt>
                <c:pt idx="3441">
                  <c:v>17.817051204119199</c:v>
                </c:pt>
                <c:pt idx="3442">
                  <c:v>17.819836452467214</c:v>
                </c:pt>
                <c:pt idx="3443">
                  <c:v>17.820192133848863</c:v>
                </c:pt>
                <c:pt idx="3444">
                  <c:v>17.823332614412724</c:v>
                </c:pt>
                <c:pt idx="3445">
                  <c:v>17.824833951229994</c:v>
                </c:pt>
                <c:pt idx="3446">
                  <c:v>17.828710487245012</c:v>
                </c:pt>
                <c:pt idx="3447">
                  <c:v>17.829456869870135</c:v>
                </c:pt>
                <c:pt idx="3448">
                  <c:v>17.829887384119349</c:v>
                </c:pt>
                <c:pt idx="3449">
                  <c:v>17.830354529743126</c:v>
                </c:pt>
                <c:pt idx="3450">
                  <c:v>17.832064549052134</c:v>
                </c:pt>
                <c:pt idx="3451">
                  <c:v>17.832637257656611</c:v>
                </c:pt>
                <c:pt idx="3452">
                  <c:v>17.832959255782701</c:v>
                </c:pt>
                <c:pt idx="3453">
                  <c:v>17.834795973564635</c:v>
                </c:pt>
                <c:pt idx="3454">
                  <c:v>17.83672981581168</c:v>
                </c:pt>
                <c:pt idx="3455">
                  <c:v>17.838861595483802</c:v>
                </c:pt>
                <c:pt idx="3456">
                  <c:v>17.839266758683543</c:v>
                </c:pt>
                <c:pt idx="3457">
                  <c:v>17.839736338664984</c:v>
                </c:pt>
                <c:pt idx="3458">
                  <c:v>17.841082948322278</c:v>
                </c:pt>
                <c:pt idx="3459">
                  <c:v>17.841319246256933</c:v>
                </c:pt>
                <c:pt idx="3460">
                  <c:v>17.842116843508634</c:v>
                </c:pt>
                <c:pt idx="3461">
                  <c:v>17.842365515873649</c:v>
                </c:pt>
                <c:pt idx="3462">
                  <c:v>17.843971414972245</c:v>
                </c:pt>
                <c:pt idx="3463">
                  <c:v>17.846172568093241</c:v>
                </c:pt>
                <c:pt idx="3464">
                  <c:v>17.846821720696056</c:v>
                </c:pt>
                <c:pt idx="3465">
                  <c:v>17.847843444321036</c:v>
                </c:pt>
                <c:pt idx="3466">
                  <c:v>17.848374193625425</c:v>
                </c:pt>
                <c:pt idx="3467">
                  <c:v>17.848970024632958</c:v>
                </c:pt>
                <c:pt idx="3468">
                  <c:v>17.850125988540153</c:v>
                </c:pt>
                <c:pt idx="3469">
                  <c:v>17.850489637716798</c:v>
                </c:pt>
                <c:pt idx="3470">
                  <c:v>17.854066379814302</c:v>
                </c:pt>
                <c:pt idx="3471">
                  <c:v>17.855403136233253</c:v>
                </c:pt>
                <c:pt idx="3472">
                  <c:v>17.855707291745937</c:v>
                </c:pt>
                <c:pt idx="3473">
                  <c:v>17.859712434859993</c:v>
                </c:pt>
                <c:pt idx="3474">
                  <c:v>17.869462943441711</c:v>
                </c:pt>
                <c:pt idx="3475">
                  <c:v>17.871920254336253</c:v>
                </c:pt>
                <c:pt idx="3476">
                  <c:v>17.872133458484679</c:v>
                </c:pt>
                <c:pt idx="3477">
                  <c:v>17.873036190852471</c:v>
                </c:pt>
                <c:pt idx="3478">
                  <c:v>17.87387253190386</c:v>
                </c:pt>
                <c:pt idx="3479">
                  <c:v>17.87613270576044</c:v>
                </c:pt>
                <c:pt idx="3480">
                  <c:v>17.877222820252271</c:v>
                </c:pt>
                <c:pt idx="3481">
                  <c:v>17.878604389967734</c:v>
                </c:pt>
                <c:pt idx="3482">
                  <c:v>17.87870653300908</c:v>
                </c:pt>
                <c:pt idx="3483">
                  <c:v>17.88195687214327</c:v>
                </c:pt>
                <c:pt idx="3484">
                  <c:v>17.883226043325166</c:v>
                </c:pt>
                <c:pt idx="3485">
                  <c:v>17.883636439720753</c:v>
                </c:pt>
                <c:pt idx="3486">
                  <c:v>17.884194511660098</c:v>
                </c:pt>
                <c:pt idx="3487">
                  <c:v>17.884744065081787</c:v>
                </c:pt>
                <c:pt idx="3488">
                  <c:v>17.885753067019365</c:v>
                </c:pt>
                <c:pt idx="3489">
                  <c:v>17.886644193151479</c:v>
                </c:pt>
                <c:pt idx="3490">
                  <c:v>17.888404265830644</c:v>
                </c:pt>
                <c:pt idx="3491">
                  <c:v>17.889746597050138</c:v>
                </c:pt>
                <c:pt idx="3492">
                  <c:v>17.89200987219386</c:v>
                </c:pt>
                <c:pt idx="3493">
                  <c:v>17.892130581798913</c:v>
                </c:pt>
                <c:pt idx="3494">
                  <c:v>17.893374629386283</c:v>
                </c:pt>
                <c:pt idx="3495">
                  <c:v>17.893693194658226</c:v>
                </c:pt>
                <c:pt idx="3496">
                  <c:v>17.896746267837035</c:v>
                </c:pt>
                <c:pt idx="3497">
                  <c:v>17.900192289192834</c:v>
                </c:pt>
                <c:pt idx="3498">
                  <c:v>17.900803496883796</c:v>
                </c:pt>
                <c:pt idx="3499">
                  <c:v>17.901516741142068</c:v>
                </c:pt>
                <c:pt idx="3500">
                  <c:v>17.901656170321228</c:v>
                </c:pt>
                <c:pt idx="3501">
                  <c:v>17.90372623421516</c:v>
                </c:pt>
                <c:pt idx="3502">
                  <c:v>17.90393255203648</c:v>
                </c:pt>
                <c:pt idx="3503">
                  <c:v>17.907224348212999</c:v>
                </c:pt>
                <c:pt idx="3504">
                  <c:v>17.907808114310235</c:v>
                </c:pt>
                <c:pt idx="3505">
                  <c:v>17.909843366336506</c:v>
                </c:pt>
                <c:pt idx="3506">
                  <c:v>17.910171306775158</c:v>
                </c:pt>
                <c:pt idx="3507">
                  <c:v>17.912280030930635</c:v>
                </c:pt>
                <c:pt idx="3508">
                  <c:v>17.914069485641306</c:v>
                </c:pt>
                <c:pt idx="3509">
                  <c:v>17.915331306309728</c:v>
                </c:pt>
                <c:pt idx="3510">
                  <c:v>17.915522447461562</c:v>
                </c:pt>
                <c:pt idx="3511">
                  <c:v>17.918154418930975</c:v>
                </c:pt>
                <c:pt idx="3512">
                  <c:v>17.918732861490117</c:v>
                </c:pt>
                <c:pt idx="3513">
                  <c:v>17.922409558840641</c:v>
                </c:pt>
                <c:pt idx="3514">
                  <c:v>17.924782938041822</c:v>
                </c:pt>
                <c:pt idx="3515">
                  <c:v>17.925506019140581</c:v>
                </c:pt>
                <c:pt idx="3516">
                  <c:v>17.929591824991206</c:v>
                </c:pt>
                <c:pt idx="3517">
                  <c:v>17.92976391635213</c:v>
                </c:pt>
                <c:pt idx="3518">
                  <c:v>17.931686194953016</c:v>
                </c:pt>
                <c:pt idx="3519">
                  <c:v>17.932138852217705</c:v>
                </c:pt>
                <c:pt idx="3520">
                  <c:v>17.935675478319002</c:v>
                </c:pt>
                <c:pt idx="3521">
                  <c:v>17.93595827063702</c:v>
                </c:pt>
                <c:pt idx="3522">
                  <c:v>17.936171941756729</c:v>
                </c:pt>
                <c:pt idx="3523">
                  <c:v>17.940108241193581</c:v>
                </c:pt>
                <c:pt idx="3524">
                  <c:v>17.940148208671225</c:v>
                </c:pt>
                <c:pt idx="3525">
                  <c:v>17.94073048765302</c:v>
                </c:pt>
                <c:pt idx="3526">
                  <c:v>17.942448737545391</c:v>
                </c:pt>
                <c:pt idx="3527">
                  <c:v>17.943515287566253</c:v>
                </c:pt>
                <c:pt idx="3528">
                  <c:v>17.944436506952592</c:v>
                </c:pt>
                <c:pt idx="3529">
                  <c:v>17.945481016562603</c:v>
                </c:pt>
                <c:pt idx="3530">
                  <c:v>17.945599315686735</c:v>
                </c:pt>
                <c:pt idx="3531">
                  <c:v>17.946565829871165</c:v>
                </c:pt>
                <c:pt idx="3532">
                  <c:v>17.94740541919078</c:v>
                </c:pt>
                <c:pt idx="3533">
                  <c:v>17.951331541045345</c:v>
                </c:pt>
                <c:pt idx="3534">
                  <c:v>17.952200369593562</c:v>
                </c:pt>
                <c:pt idx="3535">
                  <c:v>17.952566987238228</c:v>
                </c:pt>
                <c:pt idx="3536">
                  <c:v>17.954977672865517</c:v>
                </c:pt>
                <c:pt idx="3537">
                  <c:v>17.955479781265716</c:v>
                </c:pt>
                <c:pt idx="3538">
                  <c:v>17.955520497518851</c:v>
                </c:pt>
                <c:pt idx="3539">
                  <c:v>17.958061109877832</c:v>
                </c:pt>
                <c:pt idx="3540">
                  <c:v>17.958143113081135</c:v>
                </c:pt>
                <c:pt idx="3541">
                  <c:v>17.958695560383635</c:v>
                </c:pt>
                <c:pt idx="3542">
                  <c:v>17.959064107664364</c:v>
                </c:pt>
                <c:pt idx="3543">
                  <c:v>17.959508638200898</c:v>
                </c:pt>
                <c:pt idx="3544">
                  <c:v>17.960063097167208</c:v>
                </c:pt>
                <c:pt idx="3545">
                  <c:v>17.962312028738744</c:v>
                </c:pt>
                <c:pt idx="3546">
                  <c:v>17.963841947683086</c:v>
                </c:pt>
                <c:pt idx="3547">
                  <c:v>17.965518940702335</c:v>
                </c:pt>
                <c:pt idx="3548">
                  <c:v>17.969751046143298</c:v>
                </c:pt>
                <c:pt idx="3549">
                  <c:v>17.97131714378218</c:v>
                </c:pt>
                <c:pt idx="3550">
                  <c:v>17.973531761160512</c:v>
                </c:pt>
                <c:pt idx="3551">
                  <c:v>17.973667012973404</c:v>
                </c:pt>
                <c:pt idx="3552">
                  <c:v>17.974790749483571</c:v>
                </c:pt>
                <c:pt idx="3553">
                  <c:v>17.975120081092495</c:v>
                </c:pt>
                <c:pt idx="3554">
                  <c:v>17.977005906352552</c:v>
                </c:pt>
                <c:pt idx="3555">
                  <c:v>17.980826381450463</c:v>
                </c:pt>
                <c:pt idx="3556">
                  <c:v>17.986163514170229</c:v>
                </c:pt>
                <c:pt idx="3557">
                  <c:v>17.986828932818213</c:v>
                </c:pt>
                <c:pt idx="3558">
                  <c:v>17.988433137265009</c:v>
                </c:pt>
                <c:pt idx="3559">
                  <c:v>17.989000382335284</c:v>
                </c:pt>
                <c:pt idx="3560">
                  <c:v>17.989290906293981</c:v>
                </c:pt>
                <c:pt idx="3561">
                  <c:v>17.990046207351522</c:v>
                </c:pt>
                <c:pt idx="3562">
                  <c:v>17.99203448292679</c:v>
                </c:pt>
                <c:pt idx="3563">
                  <c:v>17.99318148092275</c:v>
                </c:pt>
                <c:pt idx="3564">
                  <c:v>17.996704253426998</c:v>
                </c:pt>
                <c:pt idx="3565">
                  <c:v>17.997726630160003</c:v>
                </c:pt>
                <c:pt idx="3566">
                  <c:v>17.997777400584528</c:v>
                </c:pt>
                <c:pt idx="3567">
                  <c:v>17.999311408016133</c:v>
                </c:pt>
                <c:pt idx="3568">
                  <c:v>17.999470946191028</c:v>
                </c:pt>
                <c:pt idx="3569">
                  <c:v>18.001220841690238</c:v>
                </c:pt>
                <c:pt idx="3570">
                  <c:v>18.001864921996134</c:v>
                </c:pt>
                <c:pt idx="3571">
                  <c:v>18.014202593916142</c:v>
                </c:pt>
                <c:pt idx="3572">
                  <c:v>18.015308471178461</c:v>
                </c:pt>
                <c:pt idx="3573">
                  <c:v>18.017299056110193</c:v>
                </c:pt>
                <c:pt idx="3574">
                  <c:v>18.019281811114809</c:v>
                </c:pt>
                <c:pt idx="3575">
                  <c:v>18.02148497763849</c:v>
                </c:pt>
                <c:pt idx="3576">
                  <c:v>18.022689235305563</c:v>
                </c:pt>
                <c:pt idx="3577">
                  <c:v>18.022736330324012</c:v>
                </c:pt>
                <c:pt idx="3578">
                  <c:v>18.02558546645739</c:v>
                </c:pt>
                <c:pt idx="3579">
                  <c:v>18.026381261598551</c:v>
                </c:pt>
                <c:pt idx="3580">
                  <c:v>18.027668340066473</c:v>
                </c:pt>
                <c:pt idx="3581">
                  <c:v>18.029258654504883</c:v>
                </c:pt>
                <c:pt idx="3582">
                  <c:v>18.029542981041843</c:v>
                </c:pt>
                <c:pt idx="3583">
                  <c:v>18.03196301673567</c:v>
                </c:pt>
                <c:pt idx="3584">
                  <c:v>18.033394131160414</c:v>
                </c:pt>
                <c:pt idx="3585">
                  <c:v>18.037120231218605</c:v>
                </c:pt>
                <c:pt idx="3586">
                  <c:v>18.037214743591239</c:v>
                </c:pt>
                <c:pt idx="3587">
                  <c:v>18.039286819341456</c:v>
                </c:pt>
                <c:pt idx="3588">
                  <c:v>18.039529457974606</c:v>
                </c:pt>
                <c:pt idx="3589">
                  <c:v>18.040501695364586</c:v>
                </c:pt>
                <c:pt idx="3590">
                  <c:v>18.040951312253036</c:v>
                </c:pt>
                <c:pt idx="3591">
                  <c:v>18.040953480655659</c:v>
                </c:pt>
                <c:pt idx="3592">
                  <c:v>18.044357821015403</c:v>
                </c:pt>
                <c:pt idx="3593">
                  <c:v>18.044674725077051</c:v>
                </c:pt>
                <c:pt idx="3594">
                  <c:v>18.045687735556353</c:v>
                </c:pt>
                <c:pt idx="3595">
                  <c:v>18.045909596183144</c:v>
                </c:pt>
                <c:pt idx="3596">
                  <c:v>18.048665346373483</c:v>
                </c:pt>
                <c:pt idx="3597">
                  <c:v>18.05019983173586</c:v>
                </c:pt>
                <c:pt idx="3598">
                  <c:v>18.053371064925948</c:v>
                </c:pt>
                <c:pt idx="3599">
                  <c:v>18.053535054032295</c:v>
                </c:pt>
                <c:pt idx="3600">
                  <c:v>18.053758235450459</c:v>
                </c:pt>
                <c:pt idx="3601">
                  <c:v>18.054072586499331</c:v>
                </c:pt>
                <c:pt idx="3602">
                  <c:v>18.054837736998675</c:v>
                </c:pt>
                <c:pt idx="3603">
                  <c:v>18.059196896074809</c:v>
                </c:pt>
                <c:pt idx="3604">
                  <c:v>18.061658639797461</c:v>
                </c:pt>
                <c:pt idx="3605">
                  <c:v>18.064564652979708</c:v>
                </c:pt>
                <c:pt idx="3606">
                  <c:v>18.065018348791348</c:v>
                </c:pt>
                <c:pt idx="3607">
                  <c:v>18.065573645614911</c:v>
                </c:pt>
                <c:pt idx="3608">
                  <c:v>18.067436632926359</c:v>
                </c:pt>
                <c:pt idx="3609">
                  <c:v>18.069320293623381</c:v>
                </c:pt>
                <c:pt idx="3610">
                  <c:v>18.071419272327322</c:v>
                </c:pt>
                <c:pt idx="3611">
                  <c:v>18.07161332790357</c:v>
                </c:pt>
                <c:pt idx="3612">
                  <c:v>18.07172822817126</c:v>
                </c:pt>
                <c:pt idx="3613">
                  <c:v>18.072147350291459</c:v>
                </c:pt>
                <c:pt idx="3614">
                  <c:v>18.07334256205781</c:v>
                </c:pt>
                <c:pt idx="3615">
                  <c:v>18.074300370571169</c:v>
                </c:pt>
                <c:pt idx="3616">
                  <c:v>18.077192187245661</c:v>
                </c:pt>
                <c:pt idx="3617">
                  <c:v>18.077411429765345</c:v>
                </c:pt>
                <c:pt idx="3618">
                  <c:v>18.077458326753195</c:v>
                </c:pt>
                <c:pt idx="3619">
                  <c:v>18.083053218959233</c:v>
                </c:pt>
                <c:pt idx="3620">
                  <c:v>18.084114664695242</c:v>
                </c:pt>
                <c:pt idx="3621">
                  <c:v>18.085217912890688</c:v>
                </c:pt>
                <c:pt idx="3622">
                  <c:v>18.086317733115123</c:v>
                </c:pt>
                <c:pt idx="3623">
                  <c:v>18.087226991088215</c:v>
                </c:pt>
                <c:pt idx="3624">
                  <c:v>18.089001285855897</c:v>
                </c:pt>
                <c:pt idx="3625">
                  <c:v>18.090096787043549</c:v>
                </c:pt>
                <c:pt idx="3626">
                  <c:v>18.091739872310711</c:v>
                </c:pt>
                <c:pt idx="3627">
                  <c:v>18.094122632419275</c:v>
                </c:pt>
                <c:pt idx="3628">
                  <c:v>18.094819969006874</c:v>
                </c:pt>
                <c:pt idx="3629">
                  <c:v>18.09492578317186</c:v>
                </c:pt>
                <c:pt idx="3630">
                  <c:v>18.095255988131267</c:v>
                </c:pt>
                <c:pt idx="3631">
                  <c:v>18.096717864896018</c:v>
                </c:pt>
                <c:pt idx="3632">
                  <c:v>18.100757944841643</c:v>
                </c:pt>
                <c:pt idx="3633">
                  <c:v>18.100792815673703</c:v>
                </c:pt>
                <c:pt idx="3634">
                  <c:v>18.106392469908855</c:v>
                </c:pt>
                <c:pt idx="3635">
                  <c:v>18.106552628299568</c:v>
                </c:pt>
                <c:pt idx="3636">
                  <c:v>18.106996789304013</c:v>
                </c:pt>
                <c:pt idx="3637">
                  <c:v>18.107002586642452</c:v>
                </c:pt>
                <c:pt idx="3638">
                  <c:v>18.10748388950574</c:v>
                </c:pt>
                <c:pt idx="3639">
                  <c:v>18.110551172960058</c:v>
                </c:pt>
                <c:pt idx="3640">
                  <c:v>18.110805032281732</c:v>
                </c:pt>
                <c:pt idx="3641">
                  <c:v>18.11083384694815</c:v>
                </c:pt>
                <c:pt idx="3642">
                  <c:v>18.111696006308122</c:v>
                </c:pt>
                <c:pt idx="3643">
                  <c:v>18.111773736455966</c:v>
                </c:pt>
                <c:pt idx="3644">
                  <c:v>18.112409685549629</c:v>
                </c:pt>
                <c:pt idx="3645">
                  <c:v>18.114712787654383</c:v>
                </c:pt>
                <c:pt idx="3646">
                  <c:v>18.115264432866816</c:v>
                </c:pt>
                <c:pt idx="3647">
                  <c:v>18.115366047124159</c:v>
                </c:pt>
                <c:pt idx="3648">
                  <c:v>18.115765107240659</c:v>
                </c:pt>
                <c:pt idx="3649">
                  <c:v>18.117477894556508</c:v>
                </c:pt>
                <c:pt idx="3650">
                  <c:v>18.11818607583891</c:v>
                </c:pt>
                <c:pt idx="3651">
                  <c:v>18.121202493050163</c:v>
                </c:pt>
                <c:pt idx="3652">
                  <c:v>18.121538223977979</c:v>
                </c:pt>
                <c:pt idx="3653">
                  <c:v>18.122906630490927</c:v>
                </c:pt>
                <c:pt idx="3654">
                  <c:v>18.123660085712761</c:v>
                </c:pt>
                <c:pt idx="3655">
                  <c:v>18.124150109339162</c:v>
                </c:pt>
                <c:pt idx="3656">
                  <c:v>18.128630929193857</c:v>
                </c:pt>
                <c:pt idx="3657">
                  <c:v>18.128778547521044</c:v>
                </c:pt>
                <c:pt idx="3658">
                  <c:v>18.129308051055776</c:v>
                </c:pt>
                <c:pt idx="3659">
                  <c:v>18.129389222196234</c:v>
                </c:pt>
                <c:pt idx="3660">
                  <c:v>18.134149170424227</c:v>
                </c:pt>
                <c:pt idx="3661">
                  <c:v>18.136278106677803</c:v>
                </c:pt>
                <c:pt idx="3662">
                  <c:v>18.136772462421359</c:v>
                </c:pt>
                <c:pt idx="3663">
                  <c:v>18.137757498141099</c:v>
                </c:pt>
                <c:pt idx="3664">
                  <c:v>18.144154674969123</c:v>
                </c:pt>
                <c:pt idx="3665">
                  <c:v>18.149493651731113</c:v>
                </c:pt>
                <c:pt idx="3666">
                  <c:v>18.15002864487699</c:v>
                </c:pt>
                <c:pt idx="3667">
                  <c:v>18.152328111997392</c:v>
                </c:pt>
                <c:pt idx="3668">
                  <c:v>18.15261027195805</c:v>
                </c:pt>
                <c:pt idx="3669">
                  <c:v>18.153273972786071</c:v>
                </c:pt>
                <c:pt idx="3670">
                  <c:v>18.156735090604109</c:v>
                </c:pt>
                <c:pt idx="3671">
                  <c:v>18.156789358520474</c:v>
                </c:pt>
                <c:pt idx="3672">
                  <c:v>18.157443230769562</c:v>
                </c:pt>
                <c:pt idx="3673">
                  <c:v>18.160890694935762</c:v>
                </c:pt>
                <c:pt idx="3674">
                  <c:v>18.162832487974637</c:v>
                </c:pt>
                <c:pt idx="3675">
                  <c:v>18.16334920204719</c:v>
                </c:pt>
                <c:pt idx="3676">
                  <c:v>18.164289410380448</c:v>
                </c:pt>
                <c:pt idx="3677">
                  <c:v>18.164586187030238</c:v>
                </c:pt>
                <c:pt idx="3678">
                  <c:v>18.165956197599858</c:v>
                </c:pt>
                <c:pt idx="3679">
                  <c:v>18.167243121739954</c:v>
                </c:pt>
                <c:pt idx="3680">
                  <c:v>18.167692825382723</c:v>
                </c:pt>
                <c:pt idx="3681">
                  <c:v>18.17159617007637</c:v>
                </c:pt>
                <c:pt idx="3682">
                  <c:v>18.172458884668899</c:v>
                </c:pt>
                <c:pt idx="3683">
                  <c:v>18.172980939535528</c:v>
                </c:pt>
                <c:pt idx="3684">
                  <c:v>18.17806050354794</c:v>
                </c:pt>
                <c:pt idx="3685">
                  <c:v>18.178817481071981</c:v>
                </c:pt>
                <c:pt idx="3686">
                  <c:v>18.179948345434607</c:v>
                </c:pt>
                <c:pt idx="3687">
                  <c:v>18.182037492049567</c:v>
                </c:pt>
                <c:pt idx="3688">
                  <c:v>18.183892623756048</c:v>
                </c:pt>
                <c:pt idx="3689">
                  <c:v>18.185242010360774</c:v>
                </c:pt>
                <c:pt idx="3690">
                  <c:v>18.187901599685222</c:v>
                </c:pt>
                <c:pt idx="3691">
                  <c:v>18.188721000863481</c:v>
                </c:pt>
                <c:pt idx="3692">
                  <c:v>18.190687900464653</c:v>
                </c:pt>
                <c:pt idx="3693">
                  <c:v>18.191436073018473</c:v>
                </c:pt>
                <c:pt idx="3694">
                  <c:v>18.195110064951631</c:v>
                </c:pt>
                <c:pt idx="3695">
                  <c:v>18.195776826125542</c:v>
                </c:pt>
                <c:pt idx="3696">
                  <c:v>18.198217559707491</c:v>
                </c:pt>
                <c:pt idx="3697">
                  <c:v>18.199162496904581</c:v>
                </c:pt>
                <c:pt idx="3698">
                  <c:v>18.199974666506041</c:v>
                </c:pt>
                <c:pt idx="3699">
                  <c:v>18.202333684352482</c:v>
                </c:pt>
                <c:pt idx="3700">
                  <c:v>18.204395677810712</c:v>
                </c:pt>
                <c:pt idx="3701">
                  <c:v>18.208100830816566</c:v>
                </c:pt>
                <c:pt idx="3702">
                  <c:v>18.208118802872015</c:v>
                </c:pt>
                <c:pt idx="3703">
                  <c:v>18.21300214032112</c:v>
                </c:pt>
                <c:pt idx="3704">
                  <c:v>18.213298725118108</c:v>
                </c:pt>
                <c:pt idx="3705">
                  <c:v>18.213407104988885</c:v>
                </c:pt>
                <c:pt idx="3706">
                  <c:v>18.213730163094866</c:v>
                </c:pt>
                <c:pt idx="3707">
                  <c:v>18.215959065020993</c:v>
                </c:pt>
                <c:pt idx="3708">
                  <c:v>18.21640219410202</c:v>
                </c:pt>
                <c:pt idx="3709">
                  <c:v>18.217261932257575</c:v>
                </c:pt>
                <c:pt idx="3710">
                  <c:v>18.217553373919294</c:v>
                </c:pt>
                <c:pt idx="3711">
                  <c:v>18.217819770122468</c:v>
                </c:pt>
                <c:pt idx="3712">
                  <c:v>18.218719196191408</c:v>
                </c:pt>
                <c:pt idx="3713">
                  <c:v>18.219263242305555</c:v>
                </c:pt>
                <c:pt idx="3714">
                  <c:v>18.224328551289254</c:v>
                </c:pt>
                <c:pt idx="3715">
                  <c:v>18.22639817989711</c:v>
                </c:pt>
                <c:pt idx="3716">
                  <c:v>18.22672311704747</c:v>
                </c:pt>
                <c:pt idx="3717">
                  <c:v>18.226769455226556</c:v>
                </c:pt>
                <c:pt idx="3718">
                  <c:v>18.228642772776819</c:v>
                </c:pt>
                <c:pt idx="3719">
                  <c:v>18.228711960144867</c:v>
                </c:pt>
                <c:pt idx="3720">
                  <c:v>18.229027491848043</c:v>
                </c:pt>
                <c:pt idx="3721">
                  <c:v>18.229728306046709</c:v>
                </c:pt>
                <c:pt idx="3722">
                  <c:v>18.237030181741176</c:v>
                </c:pt>
                <c:pt idx="3723">
                  <c:v>18.238780451398341</c:v>
                </c:pt>
                <c:pt idx="3724">
                  <c:v>18.239472015704138</c:v>
                </c:pt>
                <c:pt idx="3725">
                  <c:v>18.239782670437517</c:v>
                </c:pt>
                <c:pt idx="3726">
                  <c:v>18.240231877472418</c:v>
                </c:pt>
                <c:pt idx="3727">
                  <c:v>18.24187178679319</c:v>
                </c:pt>
                <c:pt idx="3728">
                  <c:v>18.242034326459347</c:v>
                </c:pt>
                <c:pt idx="3729">
                  <c:v>18.242199357153194</c:v>
                </c:pt>
                <c:pt idx="3730">
                  <c:v>18.242392601634656</c:v>
                </c:pt>
                <c:pt idx="3731">
                  <c:v>18.247294537643032</c:v>
                </c:pt>
                <c:pt idx="3732">
                  <c:v>18.248126420887829</c:v>
                </c:pt>
                <c:pt idx="3733">
                  <c:v>18.249474532350938</c:v>
                </c:pt>
                <c:pt idx="3734">
                  <c:v>18.250401049943573</c:v>
                </c:pt>
                <c:pt idx="3735">
                  <c:v>18.251521360984611</c:v>
                </c:pt>
                <c:pt idx="3736">
                  <c:v>18.252197278628756</c:v>
                </c:pt>
                <c:pt idx="3737">
                  <c:v>18.252280288132873</c:v>
                </c:pt>
                <c:pt idx="3738">
                  <c:v>18.252621337694684</c:v>
                </c:pt>
                <c:pt idx="3739">
                  <c:v>18.253114747964656</c:v>
                </c:pt>
                <c:pt idx="3740">
                  <c:v>18.253889828307443</c:v>
                </c:pt>
                <c:pt idx="3741">
                  <c:v>18.255655568940668</c:v>
                </c:pt>
                <c:pt idx="3742">
                  <c:v>18.256336759567901</c:v>
                </c:pt>
                <c:pt idx="3743">
                  <c:v>18.259438541876111</c:v>
                </c:pt>
                <c:pt idx="3744">
                  <c:v>18.26241824079667</c:v>
                </c:pt>
                <c:pt idx="3745">
                  <c:v>18.270427501040178</c:v>
                </c:pt>
                <c:pt idx="3746">
                  <c:v>18.271583694425676</c:v>
                </c:pt>
                <c:pt idx="3747">
                  <c:v>18.273598253836951</c:v>
                </c:pt>
                <c:pt idx="3748">
                  <c:v>18.275789578936024</c:v>
                </c:pt>
                <c:pt idx="3749">
                  <c:v>18.278255391639657</c:v>
                </c:pt>
                <c:pt idx="3750">
                  <c:v>18.280820261356812</c:v>
                </c:pt>
                <c:pt idx="3751">
                  <c:v>18.281263741165439</c:v>
                </c:pt>
                <c:pt idx="3752">
                  <c:v>18.28651395282149</c:v>
                </c:pt>
                <c:pt idx="3753">
                  <c:v>18.287387957397833</c:v>
                </c:pt>
                <c:pt idx="3754">
                  <c:v>18.294575044072193</c:v>
                </c:pt>
                <c:pt idx="3755">
                  <c:v>18.295028232213433</c:v>
                </c:pt>
                <c:pt idx="3756">
                  <c:v>18.295203509774623</c:v>
                </c:pt>
                <c:pt idx="3757">
                  <c:v>18.299482991776486</c:v>
                </c:pt>
                <c:pt idx="3758">
                  <c:v>18.300582549076058</c:v>
                </c:pt>
                <c:pt idx="3759">
                  <c:v>18.30081134029432</c:v>
                </c:pt>
                <c:pt idx="3760">
                  <c:v>18.302759259180242</c:v>
                </c:pt>
                <c:pt idx="3761">
                  <c:v>18.30292421644392</c:v>
                </c:pt>
                <c:pt idx="3762">
                  <c:v>18.303623739922884</c:v>
                </c:pt>
                <c:pt idx="3763">
                  <c:v>18.303943698320072</c:v>
                </c:pt>
                <c:pt idx="3764">
                  <c:v>18.304332558265376</c:v>
                </c:pt>
                <c:pt idx="3765">
                  <c:v>18.304373354539223</c:v>
                </c:pt>
                <c:pt idx="3766">
                  <c:v>18.30801747374084</c:v>
                </c:pt>
                <c:pt idx="3767">
                  <c:v>18.308428862365197</c:v>
                </c:pt>
                <c:pt idx="3768">
                  <c:v>18.312516743357651</c:v>
                </c:pt>
                <c:pt idx="3769">
                  <c:v>18.313432042380573</c:v>
                </c:pt>
                <c:pt idx="3770">
                  <c:v>18.314994475474474</c:v>
                </c:pt>
                <c:pt idx="3771">
                  <c:v>18.317191471693913</c:v>
                </c:pt>
                <c:pt idx="3772">
                  <c:v>18.319905673247135</c:v>
                </c:pt>
                <c:pt idx="3773">
                  <c:v>18.321329078207025</c:v>
                </c:pt>
                <c:pt idx="3774">
                  <c:v>18.323465394828723</c:v>
                </c:pt>
                <c:pt idx="3775">
                  <c:v>18.32456062395665</c:v>
                </c:pt>
                <c:pt idx="3776">
                  <c:v>18.32498405047226</c:v>
                </c:pt>
                <c:pt idx="3777">
                  <c:v>18.329947603201209</c:v>
                </c:pt>
                <c:pt idx="3778">
                  <c:v>18.333201046914422</c:v>
                </c:pt>
                <c:pt idx="3779">
                  <c:v>18.333583039155698</c:v>
                </c:pt>
                <c:pt idx="3780">
                  <c:v>18.333727213372509</c:v>
                </c:pt>
                <c:pt idx="3781">
                  <c:v>18.337513551054936</c:v>
                </c:pt>
                <c:pt idx="3782">
                  <c:v>18.339151747976164</c:v>
                </c:pt>
                <c:pt idx="3783">
                  <c:v>18.341838724097663</c:v>
                </c:pt>
                <c:pt idx="3784">
                  <c:v>18.342894169028412</c:v>
                </c:pt>
                <c:pt idx="3785">
                  <c:v>18.343572339048464</c:v>
                </c:pt>
                <c:pt idx="3786">
                  <c:v>18.346524671386437</c:v>
                </c:pt>
                <c:pt idx="3787">
                  <c:v>18.347001967139178</c:v>
                </c:pt>
                <c:pt idx="3788">
                  <c:v>18.347839996614955</c:v>
                </c:pt>
                <c:pt idx="3789">
                  <c:v>18.350149598764254</c:v>
                </c:pt>
                <c:pt idx="3790">
                  <c:v>18.35101916742542</c:v>
                </c:pt>
                <c:pt idx="3791">
                  <c:v>18.351455126010851</c:v>
                </c:pt>
                <c:pt idx="3792">
                  <c:v>18.351499809899892</c:v>
                </c:pt>
                <c:pt idx="3793">
                  <c:v>18.352214560776773</c:v>
                </c:pt>
                <c:pt idx="3794">
                  <c:v>18.352390674713952</c:v>
                </c:pt>
                <c:pt idx="3795">
                  <c:v>18.354552503963735</c:v>
                </c:pt>
                <c:pt idx="3796">
                  <c:v>18.355445065669837</c:v>
                </c:pt>
                <c:pt idx="3797">
                  <c:v>18.356373001649828</c:v>
                </c:pt>
                <c:pt idx="3798">
                  <c:v>18.356698787251197</c:v>
                </c:pt>
                <c:pt idx="3799">
                  <c:v>18.358997203751478</c:v>
                </c:pt>
                <c:pt idx="3800">
                  <c:v>18.362172970002479</c:v>
                </c:pt>
                <c:pt idx="3801">
                  <c:v>18.362935088165472</c:v>
                </c:pt>
                <c:pt idx="3802">
                  <c:v>18.363436128306446</c:v>
                </c:pt>
                <c:pt idx="3803">
                  <c:v>18.364514055733721</c:v>
                </c:pt>
                <c:pt idx="3804">
                  <c:v>18.36702595182209</c:v>
                </c:pt>
                <c:pt idx="3805">
                  <c:v>18.367254276829268</c:v>
                </c:pt>
                <c:pt idx="3806">
                  <c:v>18.368072421138649</c:v>
                </c:pt>
                <c:pt idx="3807">
                  <c:v>18.369086950660005</c:v>
                </c:pt>
                <c:pt idx="3808">
                  <c:v>18.370617250257887</c:v>
                </c:pt>
                <c:pt idx="3809">
                  <c:v>18.371031998703398</c:v>
                </c:pt>
                <c:pt idx="3810">
                  <c:v>18.372267931924867</c:v>
                </c:pt>
                <c:pt idx="3811">
                  <c:v>18.372954697636349</c:v>
                </c:pt>
                <c:pt idx="3812">
                  <c:v>18.37395807187518</c:v>
                </c:pt>
                <c:pt idx="3813">
                  <c:v>18.374398209366305</c:v>
                </c:pt>
                <c:pt idx="3814">
                  <c:v>18.37460692756731</c:v>
                </c:pt>
                <c:pt idx="3815">
                  <c:v>18.375485571157569</c:v>
                </c:pt>
                <c:pt idx="3816">
                  <c:v>18.377958501417716</c:v>
                </c:pt>
                <c:pt idx="3817">
                  <c:v>18.378002758228298</c:v>
                </c:pt>
                <c:pt idx="3818">
                  <c:v>18.379101632882278</c:v>
                </c:pt>
                <c:pt idx="3819">
                  <c:v>18.379630526845062</c:v>
                </c:pt>
                <c:pt idx="3820">
                  <c:v>18.380565947308934</c:v>
                </c:pt>
                <c:pt idx="3821">
                  <c:v>18.381066001011583</c:v>
                </c:pt>
                <c:pt idx="3822">
                  <c:v>18.38223769464102</c:v>
                </c:pt>
                <c:pt idx="3823">
                  <c:v>18.382583129597656</c:v>
                </c:pt>
                <c:pt idx="3824">
                  <c:v>18.384985638777906</c:v>
                </c:pt>
                <c:pt idx="3825">
                  <c:v>18.387386479089468</c:v>
                </c:pt>
                <c:pt idx="3826">
                  <c:v>18.389637954148146</c:v>
                </c:pt>
                <c:pt idx="3827">
                  <c:v>18.390149687045078</c:v>
                </c:pt>
                <c:pt idx="3828">
                  <c:v>18.395536935869519</c:v>
                </c:pt>
                <c:pt idx="3829">
                  <c:v>18.396451309899405</c:v>
                </c:pt>
                <c:pt idx="3830">
                  <c:v>18.396762957761624</c:v>
                </c:pt>
                <c:pt idx="3831">
                  <c:v>18.397050366762571</c:v>
                </c:pt>
                <c:pt idx="3832">
                  <c:v>18.397300289036835</c:v>
                </c:pt>
                <c:pt idx="3833">
                  <c:v>18.401311128623792</c:v>
                </c:pt>
                <c:pt idx="3834">
                  <c:v>18.402801950853885</c:v>
                </c:pt>
                <c:pt idx="3835">
                  <c:v>18.403801961183063</c:v>
                </c:pt>
                <c:pt idx="3836">
                  <c:v>18.405265369851332</c:v>
                </c:pt>
                <c:pt idx="3837">
                  <c:v>18.40614226566851</c:v>
                </c:pt>
                <c:pt idx="3838">
                  <c:v>18.407485954069735</c:v>
                </c:pt>
                <c:pt idx="3839">
                  <c:v>18.4114727113345</c:v>
                </c:pt>
                <c:pt idx="3840">
                  <c:v>18.414602639330962</c:v>
                </c:pt>
                <c:pt idx="3841">
                  <c:v>18.415033865713884</c:v>
                </c:pt>
                <c:pt idx="3842">
                  <c:v>18.415504905343994</c:v>
                </c:pt>
                <c:pt idx="3843">
                  <c:v>18.415638036398327</c:v>
                </c:pt>
                <c:pt idx="3844">
                  <c:v>18.415802907705075</c:v>
                </c:pt>
                <c:pt idx="3845">
                  <c:v>18.417319455780802</c:v>
                </c:pt>
                <c:pt idx="3846">
                  <c:v>18.417999435832218</c:v>
                </c:pt>
                <c:pt idx="3847">
                  <c:v>18.418125252997289</c:v>
                </c:pt>
                <c:pt idx="3848">
                  <c:v>18.418890508343232</c:v>
                </c:pt>
                <c:pt idx="3849">
                  <c:v>18.419140857781937</c:v>
                </c:pt>
                <c:pt idx="3850">
                  <c:v>18.42050013390104</c:v>
                </c:pt>
                <c:pt idx="3851">
                  <c:v>18.421951240973755</c:v>
                </c:pt>
                <c:pt idx="3852">
                  <c:v>18.422462828013934</c:v>
                </c:pt>
                <c:pt idx="3853">
                  <c:v>18.423616701251486</c:v>
                </c:pt>
                <c:pt idx="3854">
                  <c:v>18.424034078380227</c:v>
                </c:pt>
                <c:pt idx="3855">
                  <c:v>18.426239662278306</c:v>
                </c:pt>
                <c:pt idx="3856">
                  <c:v>18.43034723944513</c:v>
                </c:pt>
                <c:pt idx="3857">
                  <c:v>18.431677008630153</c:v>
                </c:pt>
                <c:pt idx="3858">
                  <c:v>18.433059776552753</c:v>
                </c:pt>
                <c:pt idx="3859">
                  <c:v>18.434241238565967</c:v>
                </c:pt>
                <c:pt idx="3860">
                  <c:v>18.441530046637261</c:v>
                </c:pt>
                <c:pt idx="3861">
                  <c:v>18.442984925489352</c:v>
                </c:pt>
                <c:pt idx="3862">
                  <c:v>18.443055998199885</c:v>
                </c:pt>
                <c:pt idx="3863">
                  <c:v>18.447568409511611</c:v>
                </c:pt>
                <c:pt idx="3864">
                  <c:v>18.4480366874966</c:v>
                </c:pt>
                <c:pt idx="3865">
                  <c:v>18.449468963672921</c:v>
                </c:pt>
                <c:pt idx="3866">
                  <c:v>18.449571584337512</c:v>
                </c:pt>
                <c:pt idx="3867">
                  <c:v>18.45177517003631</c:v>
                </c:pt>
                <c:pt idx="3868">
                  <c:v>18.452435218493115</c:v>
                </c:pt>
                <c:pt idx="3869">
                  <c:v>18.452611298110167</c:v>
                </c:pt>
                <c:pt idx="3870">
                  <c:v>18.454583570032668</c:v>
                </c:pt>
                <c:pt idx="3871">
                  <c:v>18.455006114080415</c:v>
                </c:pt>
                <c:pt idx="3872">
                  <c:v>18.457101625587288</c:v>
                </c:pt>
                <c:pt idx="3873">
                  <c:v>18.457177710239659</c:v>
                </c:pt>
                <c:pt idx="3874">
                  <c:v>18.458541053973093</c:v>
                </c:pt>
                <c:pt idx="3875">
                  <c:v>18.458662032710759</c:v>
                </c:pt>
                <c:pt idx="3876">
                  <c:v>18.458843715274678</c:v>
                </c:pt>
                <c:pt idx="3877">
                  <c:v>18.461748087022944</c:v>
                </c:pt>
                <c:pt idx="3878">
                  <c:v>18.464626483386045</c:v>
                </c:pt>
                <c:pt idx="3879">
                  <c:v>18.465090185086911</c:v>
                </c:pt>
                <c:pt idx="3880">
                  <c:v>18.467333364727068</c:v>
                </c:pt>
                <c:pt idx="3881">
                  <c:v>18.467552530236254</c:v>
                </c:pt>
                <c:pt idx="3882">
                  <c:v>18.467814305674185</c:v>
                </c:pt>
                <c:pt idx="3883">
                  <c:v>18.468421697488246</c:v>
                </c:pt>
                <c:pt idx="3884">
                  <c:v>18.468862023260328</c:v>
                </c:pt>
                <c:pt idx="3885">
                  <c:v>18.470512931690365</c:v>
                </c:pt>
                <c:pt idx="3886">
                  <c:v>18.475446387628224</c:v>
                </c:pt>
                <c:pt idx="3887">
                  <c:v>18.477798392528928</c:v>
                </c:pt>
                <c:pt idx="3888">
                  <c:v>18.479132223699676</c:v>
                </c:pt>
                <c:pt idx="3889">
                  <c:v>18.484132583558889</c:v>
                </c:pt>
                <c:pt idx="3890">
                  <c:v>18.484315028724133</c:v>
                </c:pt>
                <c:pt idx="3891">
                  <c:v>18.486368669297732</c:v>
                </c:pt>
                <c:pt idx="3892">
                  <c:v>18.486678428659221</c:v>
                </c:pt>
                <c:pt idx="3893">
                  <c:v>18.486806821100604</c:v>
                </c:pt>
                <c:pt idx="3894">
                  <c:v>18.48712294965971</c:v>
                </c:pt>
                <c:pt idx="3895">
                  <c:v>18.487607072878731</c:v>
                </c:pt>
                <c:pt idx="3896">
                  <c:v>18.490012312505158</c:v>
                </c:pt>
                <c:pt idx="3897">
                  <c:v>18.490622890396029</c:v>
                </c:pt>
                <c:pt idx="3898">
                  <c:v>18.492409888996729</c:v>
                </c:pt>
                <c:pt idx="3899">
                  <c:v>18.493705606907447</c:v>
                </c:pt>
                <c:pt idx="3900">
                  <c:v>18.501178047061991</c:v>
                </c:pt>
                <c:pt idx="3901">
                  <c:v>18.504259285448938</c:v>
                </c:pt>
                <c:pt idx="3902">
                  <c:v>18.507926171280879</c:v>
                </c:pt>
                <c:pt idx="3903">
                  <c:v>18.509106343704033</c:v>
                </c:pt>
                <c:pt idx="3904">
                  <c:v>18.511751038994213</c:v>
                </c:pt>
                <c:pt idx="3905">
                  <c:v>18.514132639556937</c:v>
                </c:pt>
                <c:pt idx="3906">
                  <c:v>18.516102538458295</c:v>
                </c:pt>
                <c:pt idx="3907">
                  <c:v>18.516639393547074</c:v>
                </c:pt>
                <c:pt idx="3908">
                  <c:v>18.522344966843168</c:v>
                </c:pt>
                <c:pt idx="3909">
                  <c:v>18.524175261631434</c:v>
                </c:pt>
                <c:pt idx="3910">
                  <c:v>18.527741714157393</c:v>
                </c:pt>
                <c:pt idx="3911">
                  <c:v>18.528780254600832</c:v>
                </c:pt>
                <c:pt idx="3912">
                  <c:v>18.529119232717104</c:v>
                </c:pt>
                <c:pt idx="3913">
                  <c:v>18.529645106492318</c:v>
                </c:pt>
                <c:pt idx="3914">
                  <c:v>18.530414666443939</c:v>
                </c:pt>
                <c:pt idx="3915">
                  <c:v>18.531697967737738</c:v>
                </c:pt>
                <c:pt idx="3916">
                  <c:v>18.535921490217504</c:v>
                </c:pt>
                <c:pt idx="3917">
                  <c:v>18.536415459462589</c:v>
                </c:pt>
                <c:pt idx="3918">
                  <c:v>18.536699231006949</c:v>
                </c:pt>
                <c:pt idx="3919">
                  <c:v>18.538772660761882</c:v>
                </c:pt>
                <c:pt idx="3920">
                  <c:v>18.540268435720478</c:v>
                </c:pt>
                <c:pt idx="3921">
                  <c:v>18.540361194622321</c:v>
                </c:pt>
                <c:pt idx="3922">
                  <c:v>18.542252302619492</c:v>
                </c:pt>
                <c:pt idx="3923">
                  <c:v>18.542426509875309</c:v>
                </c:pt>
                <c:pt idx="3924">
                  <c:v>18.545985450943807</c:v>
                </c:pt>
                <c:pt idx="3925">
                  <c:v>18.550340397018026</c:v>
                </c:pt>
                <c:pt idx="3926">
                  <c:v>18.551181105926023</c:v>
                </c:pt>
                <c:pt idx="3927">
                  <c:v>18.553031827727409</c:v>
                </c:pt>
                <c:pt idx="3928">
                  <c:v>18.553117606803077</c:v>
                </c:pt>
                <c:pt idx="3929">
                  <c:v>18.555679520551546</c:v>
                </c:pt>
                <c:pt idx="3930">
                  <c:v>18.557536775854562</c:v>
                </c:pt>
                <c:pt idx="3931">
                  <c:v>18.559354994026805</c:v>
                </c:pt>
                <c:pt idx="3932">
                  <c:v>18.562139094697333</c:v>
                </c:pt>
                <c:pt idx="3933">
                  <c:v>18.562334939803367</c:v>
                </c:pt>
                <c:pt idx="3934">
                  <c:v>18.562723379463851</c:v>
                </c:pt>
                <c:pt idx="3935">
                  <c:v>18.564944481262394</c:v>
                </c:pt>
                <c:pt idx="3936">
                  <c:v>18.565207094561629</c:v>
                </c:pt>
                <c:pt idx="3937">
                  <c:v>18.568252443424392</c:v>
                </c:pt>
                <c:pt idx="3938">
                  <c:v>18.568579474663135</c:v>
                </c:pt>
                <c:pt idx="3939">
                  <c:v>18.569006340519014</c:v>
                </c:pt>
                <c:pt idx="3940">
                  <c:v>18.570289273862432</c:v>
                </c:pt>
                <c:pt idx="3941">
                  <c:v>18.574542735606549</c:v>
                </c:pt>
                <c:pt idx="3942">
                  <c:v>18.575195333771656</c:v>
                </c:pt>
                <c:pt idx="3943">
                  <c:v>18.575413972385693</c:v>
                </c:pt>
                <c:pt idx="3944">
                  <c:v>18.577908257682289</c:v>
                </c:pt>
                <c:pt idx="3945">
                  <c:v>18.578324239927639</c:v>
                </c:pt>
                <c:pt idx="3946">
                  <c:v>18.580025992995729</c:v>
                </c:pt>
                <c:pt idx="3947">
                  <c:v>18.583713004829306</c:v>
                </c:pt>
                <c:pt idx="3948">
                  <c:v>18.585506738769272</c:v>
                </c:pt>
                <c:pt idx="3949">
                  <c:v>18.58786888849005</c:v>
                </c:pt>
                <c:pt idx="3950">
                  <c:v>18.589997868311627</c:v>
                </c:pt>
                <c:pt idx="3951">
                  <c:v>18.590180717099368</c:v>
                </c:pt>
                <c:pt idx="3952">
                  <c:v>18.590988370276598</c:v>
                </c:pt>
                <c:pt idx="3953">
                  <c:v>18.591526337698205</c:v>
                </c:pt>
                <c:pt idx="3954">
                  <c:v>18.592098889220857</c:v>
                </c:pt>
                <c:pt idx="3955">
                  <c:v>18.597359188849072</c:v>
                </c:pt>
                <c:pt idx="3956">
                  <c:v>18.600055207822113</c:v>
                </c:pt>
                <c:pt idx="3957">
                  <c:v>18.600065070281193</c:v>
                </c:pt>
                <c:pt idx="3958">
                  <c:v>18.602581338856542</c:v>
                </c:pt>
                <c:pt idx="3959">
                  <c:v>18.603499333919341</c:v>
                </c:pt>
                <c:pt idx="3960">
                  <c:v>18.604222755453982</c:v>
                </c:pt>
                <c:pt idx="3961">
                  <c:v>18.606806768854209</c:v>
                </c:pt>
                <c:pt idx="3962">
                  <c:v>18.607936112972315</c:v>
                </c:pt>
                <c:pt idx="3963">
                  <c:v>18.608845697437022</c:v>
                </c:pt>
                <c:pt idx="3964">
                  <c:v>18.609474884870462</c:v>
                </c:pt>
                <c:pt idx="3965">
                  <c:v>18.61000614107067</c:v>
                </c:pt>
                <c:pt idx="3966">
                  <c:v>18.610400906094082</c:v>
                </c:pt>
                <c:pt idx="3967">
                  <c:v>18.610410242140599</c:v>
                </c:pt>
                <c:pt idx="3968">
                  <c:v>18.611280498632901</c:v>
                </c:pt>
                <c:pt idx="3969">
                  <c:v>18.613044352038703</c:v>
                </c:pt>
                <c:pt idx="3970">
                  <c:v>18.613175370653593</c:v>
                </c:pt>
                <c:pt idx="3971">
                  <c:v>18.615016454703166</c:v>
                </c:pt>
                <c:pt idx="3972">
                  <c:v>18.615177626462945</c:v>
                </c:pt>
                <c:pt idx="3973">
                  <c:v>18.620344462617219</c:v>
                </c:pt>
                <c:pt idx="3974">
                  <c:v>18.622423893313695</c:v>
                </c:pt>
                <c:pt idx="3975">
                  <c:v>18.623971423770179</c:v>
                </c:pt>
                <c:pt idx="3976">
                  <c:v>18.625944304223236</c:v>
                </c:pt>
                <c:pt idx="3977">
                  <c:v>18.627626076777666</c:v>
                </c:pt>
                <c:pt idx="3978">
                  <c:v>18.628287454235682</c:v>
                </c:pt>
                <c:pt idx="3979">
                  <c:v>18.628834573150396</c:v>
                </c:pt>
                <c:pt idx="3980">
                  <c:v>18.62938738970124</c:v>
                </c:pt>
                <c:pt idx="3981">
                  <c:v>18.629457096044501</c:v>
                </c:pt>
                <c:pt idx="3982">
                  <c:v>18.629884530583396</c:v>
                </c:pt>
                <c:pt idx="3983">
                  <c:v>18.631082081313782</c:v>
                </c:pt>
                <c:pt idx="3984">
                  <c:v>18.631283495395646</c:v>
                </c:pt>
                <c:pt idx="3985">
                  <c:v>18.632252494379191</c:v>
                </c:pt>
                <c:pt idx="3986">
                  <c:v>18.632413376199256</c:v>
                </c:pt>
                <c:pt idx="3987">
                  <c:v>18.63580996640696</c:v>
                </c:pt>
                <c:pt idx="3988">
                  <c:v>18.636439972944633</c:v>
                </c:pt>
                <c:pt idx="3989">
                  <c:v>18.638945160567125</c:v>
                </c:pt>
                <c:pt idx="3990">
                  <c:v>18.641413970681704</c:v>
                </c:pt>
                <c:pt idx="3991">
                  <c:v>18.641820957303946</c:v>
                </c:pt>
                <c:pt idx="3992">
                  <c:v>18.646669431260733</c:v>
                </c:pt>
                <c:pt idx="3993">
                  <c:v>18.652924923883536</c:v>
                </c:pt>
                <c:pt idx="3994">
                  <c:v>18.65327134705263</c:v>
                </c:pt>
                <c:pt idx="3995">
                  <c:v>18.655697280887342</c:v>
                </c:pt>
                <c:pt idx="3996">
                  <c:v>18.658124279931801</c:v>
                </c:pt>
                <c:pt idx="3997">
                  <c:v>18.658288687061489</c:v>
                </c:pt>
                <c:pt idx="3998">
                  <c:v>18.668701525758035</c:v>
                </c:pt>
                <c:pt idx="3999">
                  <c:v>18.669566551083914</c:v>
                </c:pt>
                <c:pt idx="4000">
                  <c:v>18.669988805082767</c:v>
                </c:pt>
                <c:pt idx="4001">
                  <c:v>18.670203180812962</c:v>
                </c:pt>
                <c:pt idx="4002">
                  <c:v>18.671451899027371</c:v>
                </c:pt>
                <c:pt idx="4003">
                  <c:v>18.678444596504413</c:v>
                </c:pt>
                <c:pt idx="4004">
                  <c:v>18.678644020623146</c:v>
                </c:pt>
                <c:pt idx="4005">
                  <c:v>18.679220095255083</c:v>
                </c:pt>
                <c:pt idx="4006">
                  <c:v>18.679750206055164</c:v>
                </c:pt>
                <c:pt idx="4007">
                  <c:v>18.680191494751277</c:v>
                </c:pt>
                <c:pt idx="4008">
                  <c:v>18.68129764729532</c:v>
                </c:pt>
                <c:pt idx="4009">
                  <c:v>18.681308157614339</c:v>
                </c:pt>
                <c:pt idx="4010">
                  <c:v>18.681676726843179</c:v>
                </c:pt>
                <c:pt idx="4011">
                  <c:v>18.683061060391147</c:v>
                </c:pt>
                <c:pt idx="4012">
                  <c:v>18.683775617890038</c:v>
                </c:pt>
                <c:pt idx="4013">
                  <c:v>18.685280466692692</c:v>
                </c:pt>
                <c:pt idx="4014">
                  <c:v>18.688169161344774</c:v>
                </c:pt>
                <c:pt idx="4015">
                  <c:v>18.690087291378397</c:v>
                </c:pt>
                <c:pt idx="4016">
                  <c:v>18.691718380816088</c:v>
                </c:pt>
                <c:pt idx="4017">
                  <c:v>18.696229520970789</c:v>
                </c:pt>
                <c:pt idx="4018">
                  <c:v>18.696655344057998</c:v>
                </c:pt>
                <c:pt idx="4019">
                  <c:v>18.696782976308775</c:v>
                </c:pt>
                <c:pt idx="4020">
                  <c:v>18.697792153441206</c:v>
                </c:pt>
                <c:pt idx="4021">
                  <c:v>18.699417474088662</c:v>
                </c:pt>
                <c:pt idx="4022">
                  <c:v>18.700382440598656</c:v>
                </c:pt>
                <c:pt idx="4023">
                  <c:v>18.701331220654108</c:v>
                </c:pt>
                <c:pt idx="4024">
                  <c:v>18.7024992047102</c:v>
                </c:pt>
                <c:pt idx="4025">
                  <c:v>18.705588759131842</c:v>
                </c:pt>
                <c:pt idx="4026">
                  <c:v>18.70777041393319</c:v>
                </c:pt>
                <c:pt idx="4027">
                  <c:v>18.707933295195005</c:v>
                </c:pt>
                <c:pt idx="4028">
                  <c:v>18.708427852718973</c:v>
                </c:pt>
                <c:pt idx="4029">
                  <c:v>18.709999672446138</c:v>
                </c:pt>
                <c:pt idx="4030">
                  <c:v>18.712152150939779</c:v>
                </c:pt>
                <c:pt idx="4031">
                  <c:v>18.712304988841595</c:v>
                </c:pt>
                <c:pt idx="4032">
                  <c:v>18.714966562005284</c:v>
                </c:pt>
                <c:pt idx="4033">
                  <c:v>18.715086108410162</c:v>
                </c:pt>
                <c:pt idx="4034">
                  <c:v>18.715431185789953</c:v>
                </c:pt>
                <c:pt idx="4035">
                  <c:v>18.715926595960998</c:v>
                </c:pt>
                <c:pt idx="4036">
                  <c:v>18.716809351130046</c:v>
                </c:pt>
                <c:pt idx="4037">
                  <c:v>18.717001834156427</c:v>
                </c:pt>
                <c:pt idx="4038">
                  <c:v>18.717358121211149</c:v>
                </c:pt>
                <c:pt idx="4039">
                  <c:v>18.718912861199225</c:v>
                </c:pt>
                <c:pt idx="4040">
                  <c:v>18.720744152852834</c:v>
                </c:pt>
                <c:pt idx="4041">
                  <c:v>18.720885503710395</c:v>
                </c:pt>
                <c:pt idx="4042">
                  <c:v>18.721962279401819</c:v>
                </c:pt>
                <c:pt idx="4043">
                  <c:v>18.722314695856731</c:v>
                </c:pt>
                <c:pt idx="4044">
                  <c:v>18.723614495869636</c:v>
                </c:pt>
                <c:pt idx="4045">
                  <c:v>18.724045822686207</c:v>
                </c:pt>
                <c:pt idx="4046">
                  <c:v>18.725478758609871</c:v>
                </c:pt>
                <c:pt idx="4047">
                  <c:v>18.726796071466733</c:v>
                </c:pt>
                <c:pt idx="4048">
                  <c:v>18.729094001412729</c:v>
                </c:pt>
                <c:pt idx="4049">
                  <c:v>18.729165992723669</c:v>
                </c:pt>
                <c:pt idx="4050">
                  <c:v>18.729631302427908</c:v>
                </c:pt>
                <c:pt idx="4051">
                  <c:v>18.730849058919787</c:v>
                </c:pt>
                <c:pt idx="4052">
                  <c:v>18.731155305553269</c:v>
                </c:pt>
                <c:pt idx="4053">
                  <c:v>18.734035760155955</c:v>
                </c:pt>
                <c:pt idx="4054">
                  <c:v>18.734860588641915</c:v>
                </c:pt>
                <c:pt idx="4055">
                  <c:v>18.738311017983914</c:v>
                </c:pt>
                <c:pt idx="4056">
                  <c:v>18.739609576288718</c:v>
                </c:pt>
                <c:pt idx="4057">
                  <c:v>18.741073355994981</c:v>
                </c:pt>
                <c:pt idx="4058">
                  <c:v>18.743142694154265</c:v>
                </c:pt>
                <c:pt idx="4059">
                  <c:v>18.745908892687702</c:v>
                </c:pt>
                <c:pt idx="4060">
                  <c:v>18.747690369646332</c:v>
                </c:pt>
                <c:pt idx="4061">
                  <c:v>18.749099335918402</c:v>
                </c:pt>
                <c:pt idx="4062">
                  <c:v>18.750736851157956</c:v>
                </c:pt>
                <c:pt idx="4063">
                  <c:v>18.751338766759243</c:v>
                </c:pt>
                <c:pt idx="4064">
                  <c:v>18.751947031451966</c:v>
                </c:pt>
                <c:pt idx="4065">
                  <c:v>18.753558703795619</c:v>
                </c:pt>
                <c:pt idx="4066">
                  <c:v>18.753859796801372</c:v>
                </c:pt>
                <c:pt idx="4067">
                  <c:v>18.75424164208059</c:v>
                </c:pt>
                <c:pt idx="4068">
                  <c:v>18.754470060978658</c:v>
                </c:pt>
                <c:pt idx="4069">
                  <c:v>18.755741752437157</c:v>
                </c:pt>
                <c:pt idx="4070">
                  <c:v>18.755909725422352</c:v>
                </c:pt>
                <c:pt idx="4071">
                  <c:v>18.759005630886826</c:v>
                </c:pt>
                <c:pt idx="4072">
                  <c:v>18.764062215372167</c:v>
                </c:pt>
                <c:pt idx="4073">
                  <c:v>18.764104957830551</c:v>
                </c:pt>
                <c:pt idx="4074">
                  <c:v>18.766292012061797</c:v>
                </c:pt>
                <c:pt idx="4075">
                  <c:v>18.766622635087167</c:v>
                </c:pt>
                <c:pt idx="4076">
                  <c:v>18.768156205341779</c:v>
                </c:pt>
                <c:pt idx="4077">
                  <c:v>18.769267865061192</c:v>
                </c:pt>
                <c:pt idx="4078">
                  <c:v>18.770020572805404</c:v>
                </c:pt>
                <c:pt idx="4079">
                  <c:v>18.774069464497206</c:v>
                </c:pt>
                <c:pt idx="4080">
                  <c:v>18.776806849935895</c:v>
                </c:pt>
                <c:pt idx="4081">
                  <c:v>18.778445308308608</c:v>
                </c:pt>
                <c:pt idx="4082">
                  <c:v>18.77876067064788</c:v>
                </c:pt>
                <c:pt idx="4083">
                  <c:v>18.7798980676558</c:v>
                </c:pt>
                <c:pt idx="4084">
                  <c:v>18.782406584426628</c:v>
                </c:pt>
                <c:pt idx="4085">
                  <c:v>18.784027658191818</c:v>
                </c:pt>
                <c:pt idx="4086">
                  <c:v>18.784048391583653</c:v>
                </c:pt>
                <c:pt idx="4087">
                  <c:v>18.78930512023684</c:v>
                </c:pt>
                <c:pt idx="4088">
                  <c:v>18.790389640662656</c:v>
                </c:pt>
                <c:pt idx="4089">
                  <c:v>18.791444125336564</c:v>
                </c:pt>
                <c:pt idx="4090">
                  <c:v>18.792090489766732</c:v>
                </c:pt>
                <c:pt idx="4091">
                  <c:v>18.79610460138683</c:v>
                </c:pt>
                <c:pt idx="4092">
                  <c:v>18.796454714209592</c:v>
                </c:pt>
                <c:pt idx="4093">
                  <c:v>18.797254668097722</c:v>
                </c:pt>
                <c:pt idx="4094">
                  <c:v>18.797780799041554</c:v>
                </c:pt>
                <c:pt idx="4095">
                  <c:v>18.799414344066431</c:v>
                </c:pt>
                <c:pt idx="4096">
                  <c:v>18.799853170936888</c:v>
                </c:pt>
                <c:pt idx="4097">
                  <c:v>18.800463667381461</c:v>
                </c:pt>
                <c:pt idx="4098">
                  <c:v>18.801965889961764</c:v>
                </c:pt>
                <c:pt idx="4099">
                  <c:v>18.805190372914517</c:v>
                </c:pt>
                <c:pt idx="4100">
                  <c:v>18.805472280951239</c:v>
                </c:pt>
                <c:pt idx="4101">
                  <c:v>18.805528144815547</c:v>
                </c:pt>
                <c:pt idx="4102">
                  <c:v>18.80785466518719</c:v>
                </c:pt>
                <c:pt idx="4103">
                  <c:v>18.808781602893397</c:v>
                </c:pt>
                <c:pt idx="4104">
                  <c:v>18.809214714163218</c:v>
                </c:pt>
                <c:pt idx="4105">
                  <c:v>18.80932124816967</c:v>
                </c:pt>
                <c:pt idx="4106">
                  <c:v>18.815778757240412</c:v>
                </c:pt>
                <c:pt idx="4107">
                  <c:v>18.81612961525699</c:v>
                </c:pt>
                <c:pt idx="4108">
                  <c:v>18.817554003467233</c:v>
                </c:pt>
                <c:pt idx="4109">
                  <c:v>18.819421168258582</c:v>
                </c:pt>
                <c:pt idx="4110">
                  <c:v>18.821903203972173</c:v>
                </c:pt>
                <c:pt idx="4111">
                  <c:v>18.823928014560366</c:v>
                </c:pt>
                <c:pt idx="4112">
                  <c:v>18.824543186791736</c:v>
                </c:pt>
                <c:pt idx="4113">
                  <c:v>18.827577435901333</c:v>
                </c:pt>
                <c:pt idx="4114">
                  <c:v>18.82882757369228</c:v>
                </c:pt>
                <c:pt idx="4115">
                  <c:v>18.832558266982986</c:v>
                </c:pt>
                <c:pt idx="4116">
                  <c:v>18.835783102680605</c:v>
                </c:pt>
                <c:pt idx="4117">
                  <c:v>18.837436964574817</c:v>
                </c:pt>
                <c:pt idx="4118">
                  <c:v>18.838098194822031</c:v>
                </c:pt>
                <c:pt idx="4119">
                  <c:v>18.839969608381079</c:v>
                </c:pt>
                <c:pt idx="4120">
                  <c:v>18.841687267301367</c:v>
                </c:pt>
                <c:pt idx="4121">
                  <c:v>18.843333327677911</c:v>
                </c:pt>
                <c:pt idx="4122">
                  <c:v>18.845068510573096</c:v>
                </c:pt>
                <c:pt idx="4123">
                  <c:v>18.847001254034701</c:v>
                </c:pt>
                <c:pt idx="4124">
                  <c:v>18.850652707991831</c:v>
                </c:pt>
                <c:pt idx="4125">
                  <c:v>18.855192040816107</c:v>
                </c:pt>
                <c:pt idx="4126">
                  <c:v>18.856030257430398</c:v>
                </c:pt>
                <c:pt idx="4127">
                  <c:v>18.857312981120828</c:v>
                </c:pt>
                <c:pt idx="4128">
                  <c:v>18.857613341709811</c:v>
                </c:pt>
                <c:pt idx="4129">
                  <c:v>18.858895960051253</c:v>
                </c:pt>
                <c:pt idx="4130">
                  <c:v>18.859134286969827</c:v>
                </c:pt>
                <c:pt idx="4131">
                  <c:v>18.859473580283659</c:v>
                </c:pt>
                <c:pt idx="4132">
                  <c:v>18.861011153630667</c:v>
                </c:pt>
                <c:pt idx="4133">
                  <c:v>18.861780195781559</c:v>
                </c:pt>
                <c:pt idx="4134">
                  <c:v>18.862943182265841</c:v>
                </c:pt>
                <c:pt idx="4135">
                  <c:v>18.863317156424667</c:v>
                </c:pt>
                <c:pt idx="4136">
                  <c:v>18.86363449250015</c:v>
                </c:pt>
                <c:pt idx="4137">
                  <c:v>18.863788953021711</c:v>
                </c:pt>
                <c:pt idx="4138">
                  <c:v>18.864232681884861</c:v>
                </c:pt>
                <c:pt idx="4139">
                  <c:v>18.86505878329319</c:v>
                </c:pt>
                <c:pt idx="4140">
                  <c:v>18.867897908362888</c:v>
                </c:pt>
                <c:pt idx="4141">
                  <c:v>18.869144294550942</c:v>
                </c:pt>
                <c:pt idx="4142">
                  <c:v>18.870019827399673</c:v>
                </c:pt>
                <c:pt idx="4143">
                  <c:v>18.870585732042645</c:v>
                </c:pt>
                <c:pt idx="4144">
                  <c:v>18.872585470374524</c:v>
                </c:pt>
                <c:pt idx="4145">
                  <c:v>18.873362342173991</c:v>
                </c:pt>
                <c:pt idx="4146">
                  <c:v>18.877858851906254</c:v>
                </c:pt>
                <c:pt idx="4147">
                  <c:v>18.880547110438176</c:v>
                </c:pt>
                <c:pt idx="4148">
                  <c:v>18.882008039387426</c:v>
                </c:pt>
                <c:pt idx="4149">
                  <c:v>18.882808158602199</c:v>
                </c:pt>
                <c:pt idx="4150">
                  <c:v>18.884512114700001</c:v>
                </c:pt>
                <c:pt idx="4151">
                  <c:v>18.885242915171059</c:v>
                </c:pt>
                <c:pt idx="4152">
                  <c:v>18.885852239873223</c:v>
                </c:pt>
                <c:pt idx="4153">
                  <c:v>18.885884959660832</c:v>
                </c:pt>
                <c:pt idx="4154">
                  <c:v>18.887077034159439</c:v>
                </c:pt>
                <c:pt idx="4155">
                  <c:v>18.889107014907179</c:v>
                </c:pt>
                <c:pt idx="4156">
                  <c:v>18.892511159990018</c:v>
                </c:pt>
                <c:pt idx="4157">
                  <c:v>18.893622894525844</c:v>
                </c:pt>
                <c:pt idx="4158">
                  <c:v>18.894986028852337</c:v>
                </c:pt>
                <c:pt idx="4159">
                  <c:v>18.89697502535871</c:v>
                </c:pt>
                <c:pt idx="4160">
                  <c:v>18.897295414735581</c:v>
                </c:pt>
                <c:pt idx="4161">
                  <c:v>18.899463999653232</c:v>
                </c:pt>
                <c:pt idx="4162">
                  <c:v>18.900094963149353</c:v>
                </c:pt>
                <c:pt idx="4163">
                  <c:v>18.902656272256376</c:v>
                </c:pt>
                <c:pt idx="4164">
                  <c:v>18.904426070189523</c:v>
                </c:pt>
                <c:pt idx="4165">
                  <c:v>18.905604767976467</c:v>
                </c:pt>
                <c:pt idx="4166">
                  <c:v>18.907085482571556</c:v>
                </c:pt>
                <c:pt idx="4167">
                  <c:v>18.907235482910703</c:v>
                </c:pt>
                <c:pt idx="4168">
                  <c:v>18.907744852631904</c:v>
                </c:pt>
                <c:pt idx="4169">
                  <c:v>18.908912122511012</c:v>
                </c:pt>
                <c:pt idx="4170">
                  <c:v>18.909802109465947</c:v>
                </c:pt>
                <c:pt idx="4171">
                  <c:v>18.910935998241158</c:v>
                </c:pt>
                <c:pt idx="4172">
                  <c:v>18.913716991740571</c:v>
                </c:pt>
                <c:pt idx="4173">
                  <c:v>18.915376187084952</c:v>
                </c:pt>
                <c:pt idx="4174">
                  <c:v>18.916203928721089</c:v>
                </c:pt>
                <c:pt idx="4175">
                  <c:v>18.916842658751701</c:v>
                </c:pt>
                <c:pt idx="4176">
                  <c:v>18.920086100898182</c:v>
                </c:pt>
                <c:pt idx="4177">
                  <c:v>18.920770352631052</c:v>
                </c:pt>
                <c:pt idx="4178">
                  <c:v>18.921246909548945</c:v>
                </c:pt>
                <c:pt idx="4179">
                  <c:v>18.921855351474058</c:v>
                </c:pt>
                <c:pt idx="4180">
                  <c:v>18.921915377001913</c:v>
                </c:pt>
                <c:pt idx="4181">
                  <c:v>18.924353661705137</c:v>
                </c:pt>
                <c:pt idx="4182">
                  <c:v>18.926171123695955</c:v>
                </c:pt>
                <c:pt idx="4183">
                  <c:v>18.926830849630718</c:v>
                </c:pt>
                <c:pt idx="4184">
                  <c:v>18.927259271543321</c:v>
                </c:pt>
                <c:pt idx="4185">
                  <c:v>18.929218075956967</c:v>
                </c:pt>
                <c:pt idx="4186">
                  <c:v>18.930852354666165</c:v>
                </c:pt>
                <c:pt idx="4187">
                  <c:v>18.931595021930818</c:v>
                </c:pt>
                <c:pt idx="4188">
                  <c:v>18.933565116536236</c:v>
                </c:pt>
                <c:pt idx="4189">
                  <c:v>18.933957819938893</c:v>
                </c:pt>
                <c:pt idx="4190">
                  <c:v>18.934915382151882</c:v>
                </c:pt>
                <c:pt idx="4191">
                  <c:v>18.935182531509845</c:v>
                </c:pt>
                <c:pt idx="4192">
                  <c:v>18.935806244216245</c:v>
                </c:pt>
                <c:pt idx="4193">
                  <c:v>18.937024930461572</c:v>
                </c:pt>
                <c:pt idx="4194">
                  <c:v>18.941286442933698</c:v>
                </c:pt>
                <c:pt idx="4195">
                  <c:v>18.941784057390624</c:v>
                </c:pt>
                <c:pt idx="4196">
                  <c:v>18.941999813623479</c:v>
                </c:pt>
                <c:pt idx="4197">
                  <c:v>18.942847820184927</c:v>
                </c:pt>
                <c:pt idx="4198">
                  <c:v>18.944009813841777</c:v>
                </c:pt>
                <c:pt idx="4199">
                  <c:v>18.946564113205643</c:v>
                </c:pt>
                <c:pt idx="4200">
                  <c:v>18.94830583815483</c:v>
                </c:pt>
                <c:pt idx="4201">
                  <c:v>18.951697412277294</c:v>
                </c:pt>
                <c:pt idx="4202">
                  <c:v>18.954676764281221</c:v>
                </c:pt>
                <c:pt idx="4203">
                  <c:v>18.955281642114109</c:v>
                </c:pt>
                <c:pt idx="4204">
                  <c:v>18.955810211103781</c:v>
                </c:pt>
                <c:pt idx="4205">
                  <c:v>18.957042910861702</c:v>
                </c:pt>
                <c:pt idx="4206">
                  <c:v>18.957227377511895</c:v>
                </c:pt>
                <c:pt idx="4207">
                  <c:v>18.962018877382103</c:v>
                </c:pt>
                <c:pt idx="4208">
                  <c:v>18.964595146418446</c:v>
                </c:pt>
                <c:pt idx="4209">
                  <c:v>18.965371211968169</c:v>
                </c:pt>
                <c:pt idx="4210">
                  <c:v>18.967887495880266</c:v>
                </c:pt>
                <c:pt idx="4211">
                  <c:v>18.973681592993717</c:v>
                </c:pt>
                <c:pt idx="4212">
                  <c:v>18.9739935810939</c:v>
                </c:pt>
                <c:pt idx="4213">
                  <c:v>18.97409805137136</c:v>
                </c:pt>
                <c:pt idx="4214">
                  <c:v>18.975860512849593</c:v>
                </c:pt>
                <c:pt idx="4215">
                  <c:v>18.979623553679211</c:v>
                </c:pt>
                <c:pt idx="4216">
                  <c:v>18.980102027016251</c:v>
                </c:pt>
                <c:pt idx="4217">
                  <c:v>18.98039698602534</c:v>
                </c:pt>
                <c:pt idx="4218">
                  <c:v>18.980687220683315</c:v>
                </c:pt>
                <c:pt idx="4219">
                  <c:v>18.982783824460011</c:v>
                </c:pt>
                <c:pt idx="4220">
                  <c:v>18.985947786763727</c:v>
                </c:pt>
                <c:pt idx="4221">
                  <c:v>18.986040541813693</c:v>
                </c:pt>
                <c:pt idx="4222">
                  <c:v>18.987087698671033</c:v>
                </c:pt>
                <c:pt idx="4223">
                  <c:v>18.988408331439757</c:v>
                </c:pt>
                <c:pt idx="4224">
                  <c:v>18.988769775325835</c:v>
                </c:pt>
                <c:pt idx="4225">
                  <c:v>18.990231236699803</c:v>
                </c:pt>
                <c:pt idx="4226">
                  <c:v>18.990344646314679</c:v>
                </c:pt>
                <c:pt idx="4227">
                  <c:v>18.991031951021313</c:v>
                </c:pt>
                <c:pt idx="4228">
                  <c:v>18.991115782821797</c:v>
                </c:pt>
                <c:pt idx="4229">
                  <c:v>18.993671965659129</c:v>
                </c:pt>
                <c:pt idx="4230">
                  <c:v>18.994396890069005</c:v>
                </c:pt>
                <c:pt idx="4231">
                  <c:v>18.994486718903303</c:v>
                </c:pt>
                <c:pt idx="4232">
                  <c:v>18.99496195653651</c:v>
                </c:pt>
                <c:pt idx="4233">
                  <c:v>18.995336464583144</c:v>
                </c:pt>
                <c:pt idx="4234">
                  <c:v>18.997187938445183</c:v>
                </c:pt>
                <c:pt idx="4235">
                  <c:v>18.997551767433613</c:v>
                </c:pt>
                <c:pt idx="4236">
                  <c:v>18.997559648510737</c:v>
                </c:pt>
                <c:pt idx="4237">
                  <c:v>18.997620310062324</c:v>
                </c:pt>
                <c:pt idx="4238">
                  <c:v>18.998083441249644</c:v>
                </c:pt>
                <c:pt idx="4239">
                  <c:v>19.000774861429722</c:v>
                </c:pt>
                <c:pt idx="4240">
                  <c:v>19.001978631819252</c:v>
                </c:pt>
                <c:pt idx="4241">
                  <c:v>19.002281119793945</c:v>
                </c:pt>
                <c:pt idx="4242">
                  <c:v>19.005949367572214</c:v>
                </c:pt>
                <c:pt idx="4243">
                  <c:v>19.008306994625414</c:v>
                </c:pt>
                <c:pt idx="4244">
                  <c:v>19.00840481401519</c:v>
                </c:pt>
                <c:pt idx="4245">
                  <c:v>19.010641520900975</c:v>
                </c:pt>
                <c:pt idx="4246">
                  <c:v>19.014186708762207</c:v>
                </c:pt>
                <c:pt idx="4247">
                  <c:v>19.015642633617389</c:v>
                </c:pt>
                <c:pt idx="4248">
                  <c:v>19.015918827319179</c:v>
                </c:pt>
                <c:pt idx="4249">
                  <c:v>19.016012193355969</c:v>
                </c:pt>
                <c:pt idx="4250">
                  <c:v>19.017617127164367</c:v>
                </c:pt>
                <c:pt idx="4251">
                  <c:v>19.018420286334763</c:v>
                </c:pt>
                <c:pt idx="4252">
                  <c:v>19.019511486897741</c:v>
                </c:pt>
                <c:pt idx="4253">
                  <c:v>19.021826853586511</c:v>
                </c:pt>
                <c:pt idx="4254">
                  <c:v>19.022840740592354</c:v>
                </c:pt>
                <c:pt idx="4255">
                  <c:v>19.022977580850764</c:v>
                </c:pt>
                <c:pt idx="4256">
                  <c:v>19.023716943693284</c:v>
                </c:pt>
                <c:pt idx="4257">
                  <c:v>19.024940377053841</c:v>
                </c:pt>
                <c:pt idx="4258">
                  <c:v>19.02579070376493</c:v>
                </c:pt>
                <c:pt idx="4259">
                  <c:v>19.026069573374116</c:v>
                </c:pt>
                <c:pt idx="4260">
                  <c:v>19.026654897149868</c:v>
                </c:pt>
                <c:pt idx="4261">
                  <c:v>19.027376839284685</c:v>
                </c:pt>
                <c:pt idx="4262">
                  <c:v>19.030626518625784</c:v>
                </c:pt>
                <c:pt idx="4263">
                  <c:v>19.032397411194605</c:v>
                </c:pt>
                <c:pt idx="4264">
                  <c:v>19.034369254687427</c:v>
                </c:pt>
                <c:pt idx="4265">
                  <c:v>19.034791824344651</c:v>
                </c:pt>
                <c:pt idx="4266">
                  <c:v>19.035208147445385</c:v>
                </c:pt>
                <c:pt idx="4267">
                  <c:v>19.035787676129985</c:v>
                </c:pt>
                <c:pt idx="4268">
                  <c:v>19.036033065532145</c:v>
                </c:pt>
                <c:pt idx="4269">
                  <c:v>19.036585914118429</c:v>
                </c:pt>
                <c:pt idx="4270">
                  <c:v>19.038023783779998</c:v>
                </c:pt>
                <c:pt idx="4271">
                  <c:v>19.03992189806463</c:v>
                </c:pt>
                <c:pt idx="4272">
                  <c:v>19.040414841401184</c:v>
                </c:pt>
                <c:pt idx="4273">
                  <c:v>19.04235109449591</c:v>
                </c:pt>
                <c:pt idx="4274">
                  <c:v>19.042774466279354</c:v>
                </c:pt>
                <c:pt idx="4275">
                  <c:v>19.045628030550247</c:v>
                </c:pt>
                <c:pt idx="4276">
                  <c:v>19.047587178696325</c:v>
                </c:pt>
                <c:pt idx="4277">
                  <c:v>19.048188367113081</c:v>
                </c:pt>
                <c:pt idx="4278">
                  <c:v>19.05067455529975</c:v>
                </c:pt>
                <c:pt idx="4279">
                  <c:v>19.053629500425586</c:v>
                </c:pt>
                <c:pt idx="4280">
                  <c:v>19.054418998712677</c:v>
                </c:pt>
                <c:pt idx="4281">
                  <c:v>19.05637143329356</c:v>
                </c:pt>
                <c:pt idx="4282">
                  <c:v>19.0579775911804</c:v>
                </c:pt>
                <c:pt idx="4283">
                  <c:v>19.058974011565123</c:v>
                </c:pt>
                <c:pt idx="4284">
                  <c:v>19.059160661893497</c:v>
                </c:pt>
                <c:pt idx="4285">
                  <c:v>19.061856944193735</c:v>
                </c:pt>
                <c:pt idx="4286">
                  <c:v>19.062146063439997</c:v>
                </c:pt>
                <c:pt idx="4287">
                  <c:v>19.063499909592888</c:v>
                </c:pt>
                <c:pt idx="4288">
                  <c:v>19.065176070291717</c:v>
                </c:pt>
                <c:pt idx="4289">
                  <c:v>19.066653026000402</c:v>
                </c:pt>
                <c:pt idx="4290">
                  <c:v>19.069064188847204</c:v>
                </c:pt>
                <c:pt idx="4291">
                  <c:v>19.070527370398626</c:v>
                </c:pt>
                <c:pt idx="4292">
                  <c:v>19.073931804358832</c:v>
                </c:pt>
                <c:pt idx="4293">
                  <c:v>19.074182461335951</c:v>
                </c:pt>
                <c:pt idx="4294">
                  <c:v>19.075254677274874</c:v>
                </c:pt>
                <c:pt idx="4295">
                  <c:v>19.079081171712598</c:v>
                </c:pt>
                <c:pt idx="4296">
                  <c:v>19.08014427098411</c:v>
                </c:pt>
                <c:pt idx="4297">
                  <c:v>19.080196452847446</c:v>
                </c:pt>
                <c:pt idx="4298">
                  <c:v>19.080649535292519</c:v>
                </c:pt>
                <c:pt idx="4299">
                  <c:v>19.08213921218346</c:v>
                </c:pt>
                <c:pt idx="4300">
                  <c:v>19.082453088169814</c:v>
                </c:pt>
                <c:pt idx="4301">
                  <c:v>19.082619970666695</c:v>
                </c:pt>
                <c:pt idx="4302">
                  <c:v>19.085196450088375</c:v>
                </c:pt>
                <c:pt idx="4303">
                  <c:v>19.085501873387845</c:v>
                </c:pt>
                <c:pt idx="4304">
                  <c:v>19.088264387276322</c:v>
                </c:pt>
                <c:pt idx="4305">
                  <c:v>19.090723621948179</c:v>
                </c:pt>
                <c:pt idx="4306">
                  <c:v>19.091364766078414</c:v>
                </c:pt>
                <c:pt idx="4307">
                  <c:v>19.091465062499502</c:v>
                </c:pt>
                <c:pt idx="4308">
                  <c:v>19.092292310912413</c:v>
                </c:pt>
                <c:pt idx="4309">
                  <c:v>19.095940330244368</c:v>
                </c:pt>
                <c:pt idx="4310">
                  <c:v>19.096385769038189</c:v>
                </c:pt>
                <c:pt idx="4311">
                  <c:v>19.096422719658058</c:v>
                </c:pt>
                <c:pt idx="4312">
                  <c:v>19.09663826575941</c:v>
                </c:pt>
                <c:pt idx="4313">
                  <c:v>19.09965979090255</c:v>
                </c:pt>
                <c:pt idx="4314">
                  <c:v>19.100103177433642</c:v>
                </c:pt>
                <c:pt idx="4315">
                  <c:v>19.10153073198865</c:v>
                </c:pt>
                <c:pt idx="4316">
                  <c:v>19.102421258740218</c:v>
                </c:pt>
                <c:pt idx="4317">
                  <c:v>19.105407647133323</c:v>
                </c:pt>
                <c:pt idx="4318">
                  <c:v>19.107786881736143</c:v>
                </c:pt>
                <c:pt idx="4319">
                  <c:v>19.109756148197246</c:v>
                </c:pt>
                <c:pt idx="4320">
                  <c:v>19.109940451985182</c:v>
                </c:pt>
                <c:pt idx="4321">
                  <c:v>19.11051595441679</c:v>
                </c:pt>
                <c:pt idx="4322">
                  <c:v>19.111065523281191</c:v>
                </c:pt>
                <c:pt idx="4323">
                  <c:v>19.111535977066261</c:v>
                </c:pt>
                <c:pt idx="4324">
                  <c:v>19.113918027915798</c:v>
                </c:pt>
                <c:pt idx="4325">
                  <c:v>19.114460136734067</c:v>
                </c:pt>
                <c:pt idx="4326">
                  <c:v>19.115487548754103</c:v>
                </c:pt>
                <c:pt idx="4327">
                  <c:v>19.117076054515621</c:v>
                </c:pt>
                <c:pt idx="4328">
                  <c:v>19.117945699221206</c:v>
                </c:pt>
                <c:pt idx="4329">
                  <c:v>19.118276922586123</c:v>
                </c:pt>
                <c:pt idx="4330">
                  <c:v>19.120092456544526</c:v>
                </c:pt>
                <c:pt idx="4331">
                  <c:v>19.12033495458099</c:v>
                </c:pt>
                <c:pt idx="4332">
                  <c:v>19.123671557584416</c:v>
                </c:pt>
                <c:pt idx="4333">
                  <c:v>19.125948665680315</c:v>
                </c:pt>
                <c:pt idx="4334">
                  <c:v>19.126381889585673</c:v>
                </c:pt>
                <c:pt idx="4335">
                  <c:v>19.127476950868328</c:v>
                </c:pt>
                <c:pt idx="4336">
                  <c:v>19.127870149101561</c:v>
                </c:pt>
                <c:pt idx="4337">
                  <c:v>19.129626962781042</c:v>
                </c:pt>
                <c:pt idx="4338">
                  <c:v>19.130485951522836</c:v>
                </c:pt>
                <c:pt idx="4339">
                  <c:v>19.132277695086753</c:v>
                </c:pt>
                <c:pt idx="4340">
                  <c:v>19.133559611487303</c:v>
                </c:pt>
                <c:pt idx="4341">
                  <c:v>19.13382740497558</c:v>
                </c:pt>
                <c:pt idx="4342">
                  <c:v>19.136217945426974</c:v>
                </c:pt>
                <c:pt idx="4343">
                  <c:v>19.13749468233846</c:v>
                </c:pt>
                <c:pt idx="4344">
                  <c:v>19.138414071430429</c:v>
                </c:pt>
                <c:pt idx="4345">
                  <c:v>19.139486172291477</c:v>
                </c:pt>
                <c:pt idx="4346">
                  <c:v>19.140949304870357</c:v>
                </c:pt>
                <c:pt idx="4347">
                  <c:v>19.143796303120961</c:v>
                </c:pt>
                <c:pt idx="4348">
                  <c:v>19.143983895748331</c:v>
                </c:pt>
                <c:pt idx="4349">
                  <c:v>19.145001230398176</c:v>
                </c:pt>
                <c:pt idx="4350">
                  <c:v>19.145201938121563</c:v>
                </c:pt>
                <c:pt idx="4351">
                  <c:v>19.145536819576325</c:v>
                </c:pt>
                <c:pt idx="4352">
                  <c:v>19.145694971738774</c:v>
                </c:pt>
                <c:pt idx="4353">
                  <c:v>19.145831394714069</c:v>
                </c:pt>
                <c:pt idx="4354">
                  <c:v>19.146071197341531</c:v>
                </c:pt>
                <c:pt idx="4355">
                  <c:v>19.146313977498796</c:v>
                </c:pt>
                <c:pt idx="4356">
                  <c:v>19.150595205222647</c:v>
                </c:pt>
                <c:pt idx="4357">
                  <c:v>19.152963630126429</c:v>
                </c:pt>
                <c:pt idx="4358">
                  <c:v>19.154889147698</c:v>
                </c:pt>
                <c:pt idx="4359">
                  <c:v>19.155083618671373</c:v>
                </c:pt>
                <c:pt idx="4360">
                  <c:v>19.155302929081216</c:v>
                </c:pt>
                <c:pt idx="4361">
                  <c:v>19.15783745645156</c:v>
                </c:pt>
                <c:pt idx="4362">
                  <c:v>19.162269959271235</c:v>
                </c:pt>
                <c:pt idx="4363">
                  <c:v>19.168384983470496</c:v>
                </c:pt>
                <c:pt idx="4364">
                  <c:v>19.170335406586801</c:v>
                </c:pt>
                <c:pt idx="4365">
                  <c:v>19.173275673582694</c:v>
                </c:pt>
                <c:pt idx="4366">
                  <c:v>19.176227126803251</c:v>
                </c:pt>
                <c:pt idx="4367">
                  <c:v>19.17831271664183</c:v>
                </c:pt>
                <c:pt idx="4368">
                  <c:v>19.178787013124062</c:v>
                </c:pt>
                <c:pt idx="4369">
                  <c:v>19.178883117016902</c:v>
                </c:pt>
                <c:pt idx="4370">
                  <c:v>19.180313157902521</c:v>
                </c:pt>
                <c:pt idx="4371">
                  <c:v>19.182921946784372</c:v>
                </c:pt>
                <c:pt idx="4372">
                  <c:v>19.183310164511042</c:v>
                </c:pt>
                <c:pt idx="4373">
                  <c:v>19.18469237269905</c:v>
                </c:pt>
                <c:pt idx="4374">
                  <c:v>19.186209256927047</c:v>
                </c:pt>
                <c:pt idx="4375">
                  <c:v>19.186287779519891</c:v>
                </c:pt>
                <c:pt idx="4376">
                  <c:v>19.187374214918758</c:v>
                </c:pt>
                <c:pt idx="4377">
                  <c:v>19.187519771697843</c:v>
                </c:pt>
                <c:pt idx="4378">
                  <c:v>19.187976683748367</c:v>
                </c:pt>
                <c:pt idx="4379">
                  <c:v>19.188377028193301</c:v>
                </c:pt>
                <c:pt idx="4380">
                  <c:v>19.188790291718671</c:v>
                </c:pt>
                <c:pt idx="4381">
                  <c:v>19.188801778804962</c:v>
                </c:pt>
                <c:pt idx="4382">
                  <c:v>19.193429177118727</c:v>
                </c:pt>
                <c:pt idx="4383">
                  <c:v>19.197231260741859</c:v>
                </c:pt>
                <c:pt idx="4384">
                  <c:v>19.197985830564278</c:v>
                </c:pt>
                <c:pt idx="4385">
                  <c:v>19.198915724929581</c:v>
                </c:pt>
                <c:pt idx="4386">
                  <c:v>19.199042058495415</c:v>
                </c:pt>
                <c:pt idx="4387">
                  <c:v>19.199800725065227</c:v>
                </c:pt>
                <c:pt idx="4388">
                  <c:v>19.200029017541862</c:v>
                </c:pt>
                <c:pt idx="4389">
                  <c:v>19.200594391459251</c:v>
                </c:pt>
                <c:pt idx="4390">
                  <c:v>19.201027016601547</c:v>
                </c:pt>
                <c:pt idx="4391">
                  <c:v>19.202266172393589</c:v>
                </c:pt>
                <c:pt idx="4392">
                  <c:v>19.202559757989828</c:v>
                </c:pt>
                <c:pt idx="4393">
                  <c:v>19.203803378703</c:v>
                </c:pt>
                <c:pt idx="4394">
                  <c:v>19.203886649499513</c:v>
                </c:pt>
                <c:pt idx="4395">
                  <c:v>19.204078808765079</c:v>
                </c:pt>
                <c:pt idx="4396">
                  <c:v>19.204721272980063</c:v>
                </c:pt>
                <c:pt idx="4397">
                  <c:v>19.20534259654718</c:v>
                </c:pt>
                <c:pt idx="4398">
                  <c:v>19.208828471165443</c:v>
                </c:pt>
                <c:pt idx="4399">
                  <c:v>19.20892070275114</c:v>
                </c:pt>
                <c:pt idx="4400">
                  <c:v>19.209359326298344</c:v>
                </c:pt>
                <c:pt idx="4401">
                  <c:v>19.210057680952332</c:v>
                </c:pt>
                <c:pt idx="4402">
                  <c:v>19.210441750811391</c:v>
                </c:pt>
                <c:pt idx="4403">
                  <c:v>19.210594089487088</c:v>
                </c:pt>
                <c:pt idx="4404">
                  <c:v>19.210908410527299</c:v>
                </c:pt>
                <c:pt idx="4405">
                  <c:v>19.211865246554968</c:v>
                </c:pt>
                <c:pt idx="4406">
                  <c:v>19.211891661870112</c:v>
                </c:pt>
                <c:pt idx="4407">
                  <c:v>19.214006237405641</c:v>
                </c:pt>
                <c:pt idx="4408">
                  <c:v>19.216765933762414</c:v>
                </c:pt>
                <c:pt idx="4409">
                  <c:v>19.217738777947726</c:v>
                </c:pt>
                <c:pt idx="4410">
                  <c:v>19.219504718376268</c:v>
                </c:pt>
                <c:pt idx="4411">
                  <c:v>19.221869817575573</c:v>
                </c:pt>
                <c:pt idx="4412">
                  <c:v>19.221874907538567</c:v>
                </c:pt>
                <c:pt idx="4413">
                  <c:v>19.222114445950677</c:v>
                </c:pt>
                <c:pt idx="4414">
                  <c:v>19.222191120668644</c:v>
                </c:pt>
                <c:pt idx="4415">
                  <c:v>19.223883442367708</c:v>
                </c:pt>
                <c:pt idx="4416">
                  <c:v>19.224413124404439</c:v>
                </c:pt>
                <c:pt idx="4417">
                  <c:v>19.225342426765504</c:v>
                </c:pt>
                <c:pt idx="4418">
                  <c:v>19.226777799342479</c:v>
                </c:pt>
                <c:pt idx="4419">
                  <c:v>19.227566827937455</c:v>
                </c:pt>
                <c:pt idx="4420">
                  <c:v>19.228531740577626</c:v>
                </c:pt>
                <c:pt idx="4421">
                  <c:v>19.228548461489236</c:v>
                </c:pt>
                <c:pt idx="4422">
                  <c:v>19.232341339273145</c:v>
                </c:pt>
                <c:pt idx="4423">
                  <c:v>19.236830593803234</c:v>
                </c:pt>
                <c:pt idx="4424">
                  <c:v>19.237450059749893</c:v>
                </c:pt>
                <c:pt idx="4425">
                  <c:v>19.243074896735795</c:v>
                </c:pt>
                <c:pt idx="4426">
                  <c:v>19.243084011984585</c:v>
                </c:pt>
                <c:pt idx="4427">
                  <c:v>19.243521613702168</c:v>
                </c:pt>
                <c:pt idx="4428">
                  <c:v>19.244082731896352</c:v>
                </c:pt>
                <c:pt idx="4429">
                  <c:v>19.244611044683516</c:v>
                </c:pt>
                <c:pt idx="4430">
                  <c:v>19.245528888889943</c:v>
                </c:pt>
                <c:pt idx="4431">
                  <c:v>19.245851720166211</c:v>
                </c:pt>
                <c:pt idx="4432">
                  <c:v>19.245987618496642</c:v>
                </c:pt>
                <c:pt idx="4433">
                  <c:v>19.246861977990203</c:v>
                </c:pt>
                <c:pt idx="4434">
                  <c:v>19.247416941710327</c:v>
                </c:pt>
                <c:pt idx="4435">
                  <c:v>19.247891025404932</c:v>
                </c:pt>
                <c:pt idx="4436">
                  <c:v>19.250232497487989</c:v>
                </c:pt>
                <c:pt idx="4437">
                  <c:v>19.250853354631214</c:v>
                </c:pt>
                <c:pt idx="4438">
                  <c:v>19.254802189636525</c:v>
                </c:pt>
                <c:pt idx="4439">
                  <c:v>19.255408122537517</c:v>
                </c:pt>
                <c:pt idx="4440">
                  <c:v>19.261073992830713</c:v>
                </c:pt>
                <c:pt idx="4441">
                  <c:v>19.263158324062925</c:v>
                </c:pt>
                <c:pt idx="4442">
                  <c:v>19.266025807210056</c:v>
                </c:pt>
                <c:pt idx="4443">
                  <c:v>19.267950128303863</c:v>
                </c:pt>
                <c:pt idx="4444">
                  <c:v>19.267996364951035</c:v>
                </c:pt>
                <c:pt idx="4445">
                  <c:v>19.271168931591426</c:v>
                </c:pt>
                <c:pt idx="4446">
                  <c:v>19.271280440990079</c:v>
                </c:pt>
                <c:pt idx="4447">
                  <c:v>19.271436560602712</c:v>
                </c:pt>
                <c:pt idx="4448">
                  <c:v>19.271840379275961</c:v>
                </c:pt>
                <c:pt idx="4449">
                  <c:v>19.27216093616854</c:v>
                </c:pt>
                <c:pt idx="4450">
                  <c:v>19.274381129405409</c:v>
                </c:pt>
                <c:pt idx="4451">
                  <c:v>19.275556022124555</c:v>
                </c:pt>
                <c:pt idx="4452">
                  <c:v>19.276051271455284</c:v>
                </c:pt>
                <c:pt idx="4453">
                  <c:v>19.276644306054621</c:v>
                </c:pt>
                <c:pt idx="4454">
                  <c:v>19.27681004018126</c:v>
                </c:pt>
                <c:pt idx="4455">
                  <c:v>19.278497536897145</c:v>
                </c:pt>
                <c:pt idx="4456">
                  <c:v>19.278577970828298</c:v>
                </c:pt>
                <c:pt idx="4457">
                  <c:v>19.278671942376775</c:v>
                </c:pt>
                <c:pt idx="4458">
                  <c:v>19.282238159591</c:v>
                </c:pt>
                <c:pt idx="4459">
                  <c:v>19.283975895501801</c:v>
                </c:pt>
                <c:pt idx="4460">
                  <c:v>19.285318032846167</c:v>
                </c:pt>
                <c:pt idx="4461">
                  <c:v>19.285349432351023</c:v>
                </c:pt>
                <c:pt idx="4462">
                  <c:v>19.285521768273114</c:v>
                </c:pt>
                <c:pt idx="4463">
                  <c:v>19.287584415255211</c:v>
                </c:pt>
                <c:pt idx="4464">
                  <c:v>19.289903762735463</c:v>
                </c:pt>
                <c:pt idx="4465">
                  <c:v>19.291302419604882</c:v>
                </c:pt>
                <c:pt idx="4466">
                  <c:v>19.294849792190117</c:v>
                </c:pt>
                <c:pt idx="4467">
                  <c:v>19.298789793856365</c:v>
                </c:pt>
                <c:pt idx="4468">
                  <c:v>19.299120329840008</c:v>
                </c:pt>
                <c:pt idx="4469">
                  <c:v>19.299603380414958</c:v>
                </c:pt>
                <c:pt idx="4470">
                  <c:v>19.299675382407688</c:v>
                </c:pt>
                <c:pt idx="4471">
                  <c:v>19.299951063519611</c:v>
                </c:pt>
                <c:pt idx="4472">
                  <c:v>19.301279924454334</c:v>
                </c:pt>
                <c:pt idx="4473">
                  <c:v>19.301499946872344</c:v>
                </c:pt>
                <c:pt idx="4474">
                  <c:v>19.30502761109982</c:v>
                </c:pt>
                <c:pt idx="4475">
                  <c:v>19.305259925887434</c:v>
                </c:pt>
                <c:pt idx="4476">
                  <c:v>19.311184740498391</c:v>
                </c:pt>
                <c:pt idx="4477">
                  <c:v>19.31204227028946</c:v>
                </c:pt>
                <c:pt idx="4478">
                  <c:v>19.313101262501608</c:v>
                </c:pt>
                <c:pt idx="4479">
                  <c:v>19.314214873874665</c:v>
                </c:pt>
                <c:pt idx="4480">
                  <c:v>19.314334533052971</c:v>
                </c:pt>
                <c:pt idx="4481">
                  <c:v>19.317603624054414</c:v>
                </c:pt>
                <c:pt idx="4482">
                  <c:v>19.318547179334622</c:v>
                </c:pt>
                <c:pt idx="4483">
                  <c:v>19.31865960255173</c:v>
                </c:pt>
                <c:pt idx="4484">
                  <c:v>19.319465936696158</c:v>
                </c:pt>
                <c:pt idx="4485">
                  <c:v>19.31948476907295</c:v>
                </c:pt>
                <c:pt idx="4486">
                  <c:v>19.320846978712623</c:v>
                </c:pt>
                <c:pt idx="4487">
                  <c:v>19.322644682090516</c:v>
                </c:pt>
                <c:pt idx="4488">
                  <c:v>19.323158735137124</c:v>
                </c:pt>
                <c:pt idx="4489">
                  <c:v>19.326483649708678</c:v>
                </c:pt>
                <c:pt idx="4490">
                  <c:v>19.327389695148661</c:v>
                </c:pt>
                <c:pt idx="4491">
                  <c:v>19.328549541197194</c:v>
                </c:pt>
                <c:pt idx="4492">
                  <c:v>19.329349879653375</c:v>
                </c:pt>
                <c:pt idx="4493">
                  <c:v>19.332411619266022</c:v>
                </c:pt>
                <c:pt idx="4494">
                  <c:v>19.335646373495031</c:v>
                </c:pt>
                <c:pt idx="4495">
                  <c:v>19.337707328490001</c:v>
                </c:pt>
                <c:pt idx="4496">
                  <c:v>19.33802752551339</c:v>
                </c:pt>
                <c:pt idx="4497">
                  <c:v>19.338225698293886</c:v>
                </c:pt>
                <c:pt idx="4498">
                  <c:v>19.338257571408729</c:v>
                </c:pt>
                <c:pt idx="4499">
                  <c:v>19.338386436116735</c:v>
                </c:pt>
                <c:pt idx="4500">
                  <c:v>19.339281842013609</c:v>
                </c:pt>
                <c:pt idx="4501">
                  <c:v>19.342710354039301</c:v>
                </c:pt>
                <c:pt idx="4502">
                  <c:v>19.343613805388426</c:v>
                </c:pt>
                <c:pt idx="4503">
                  <c:v>19.346482425542167</c:v>
                </c:pt>
                <c:pt idx="4504">
                  <c:v>19.347248082538233</c:v>
                </c:pt>
                <c:pt idx="4505">
                  <c:v>19.35200700668684</c:v>
                </c:pt>
                <c:pt idx="4506">
                  <c:v>19.352207685270194</c:v>
                </c:pt>
                <c:pt idx="4507">
                  <c:v>19.353271249298245</c:v>
                </c:pt>
                <c:pt idx="4508">
                  <c:v>19.354495146998556</c:v>
                </c:pt>
                <c:pt idx="4509">
                  <c:v>19.355496443445425</c:v>
                </c:pt>
                <c:pt idx="4510">
                  <c:v>19.355880011650186</c:v>
                </c:pt>
                <c:pt idx="4511">
                  <c:v>19.357214920206694</c:v>
                </c:pt>
                <c:pt idx="4512">
                  <c:v>19.359876845775563</c:v>
                </c:pt>
                <c:pt idx="4513">
                  <c:v>19.361803268113828</c:v>
                </c:pt>
                <c:pt idx="4514">
                  <c:v>19.362666636221629</c:v>
                </c:pt>
                <c:pt idx="4515">
                  <c:v>19.365480702322614</c:v>
                </c:pt>
                <c:pt idx="4516">
                  <c:v>19.366272988310087</c:v>
                </c:pt>
                <c:pt idx="4517">
                  <c:v>19.366505681577056</c:v>
                </c:pt>
                <c:pt idx="4518">
                  <c:v>19.367075885031454</c:v>
                </c:pt>
                <c:pt idx="4519">
                  <c:v>19.367853970731996</c:v>
                </c:pt>
                <c:pt idx="4520">
                  <c:v>19.370483420971283</c:v>
                </c:pt>
                <c:pt idx="4521">
                  <c:v>19.375856282562111</c:v>
                </c:pt>
                <c:pt idx="4522">
                  <c:v>19.378442603539057</c:v>
                </c:pt>
                <c:pt idx="4523">
                  <c:v>19.379146215477682</c:v>
                </c:pt>
                <c:pt idx="4524">
                  <c:v>19.379247804157309</c:v>
                </c:pt>
                <c:pt idx="4525">
                  <c:v>19.379358654069488</c:v>
                </c:pt>
                <c:pt idx="4526">
                  <c:v>19.381033313808381</c:v>
                </c:pt>
                <c:pt idx="4527">
                  <c:v>19.381315464935454</c:v>
                </c:pt>
                <c:pt idx="4528">
                  <c:v>19.382422951662669</c:v>
                </c:pt>
                <c:pt idx="4529">
                  <c:v>19.384073059543173</c:v>
                </c:pt>
                <c:pt idx="4530">
                  <c:v>19.384222187239363</c:v>
                </c:pt>
                <c:pt idx="4531">
                  <c:v>19.384418100976401</c:v>
                </c:pt>
                <c:pt idx="4532">
                  <c:v>19.386323939291842</c:v>
                </c:pt>
                <c:pt idx="4533">
                  <c:v>19.386453322111514</c:v>
                </c:pt>
                <c:pt idx="4534">
                  <c:v>19.387364369163901</c:v>
                </c:pt>
                <c:pt idx="4535">
                  <c:v>19.387547302293015</c:v>
                </c:pt>
                <c:pt idx="4536">
                  <c:v>19.387857183290276</c:v>
                </c:pt>
                <c:pt idx="4537">
                  <c:v>19.388247964966414</c:v>
                </c:pt>
                <c:pt idx="4538">
                  <c:v>19.389307427218252</c:v>
                </c:pt>
                <c:pt idx="4539">
                  <c:v>19.389736920854489</c:v>
                </c:pt>
                <c:pt idx="4540">
                  <c:v>19.389825461596125</c:v>
                </c:pt>
                <c:pt idx="4541">
                  <c:v>19.391730860311842</c:v>
                </c:pt>
                <c:pt idx="4542">
                  <c:v>19.396030245306104</c:v>
                </c:pt>
                <c:pt idx="4543">
                  <c:v>19.396171596894408</c:v>
                </c:pt>
                <c:pt idx="4544">
                  <c:v>19.39749683193391</c:v>
                </c:pt>
                <c:pt idx="4545">
                  <c:v>19.397654416409036</c:v>
                </c:pt>
                <c:pt idx="4546">
                  <c:v>19.398162693128786</c:v>
                </c:pt>
                <c:pt idx="4547">
                  <c:v>19.399768728594839</c:v>
                </c:pt>
                <c:pt idx="4548">
                  <c:v>19.403075280479989</c:v>
                </c:pt>
                <c:pt idx="4549">
                  <c:v>19.403191751189752</c:v>
                </c:pt>
                <c:pt idx="4550">
                  <c:v>19.408545506374821</c:v>
                </c:pt>
                <c:pt idx="4551">
                  <c:v>19.409334146812252</c:v>
                </c:pt>
                <c:pt idx="4552">
                  <c:v>19.412292444289161</c:v>
                </c:pt>
                <c:pt idx="4553">
                  <c:v>19.413562479048608</c:v>
                </c:pt>
                <c:pt idx="4554">
                  <c:v>19.413605218184049</c:v>
                </c:pt>
                <c:pt idx="4555">
                  <c:v>19.414642750911209</c:v>
                </c:pt>
                <c:pt idx="4556">
                  <c:v>19.41606778840811</c:v>
                </c:pt>
                <c:pt idx="4557">
                  <c:v>19.416361389012469</c:v>
                </c:pt>
                <c:pt idx="4558">
                  <c:v>19.417960551452278</c:v>
                </c:pt>
                <c:pt idx="4559">
                  <c:v>19.42009719644172</c:v>
                </c:pt>
                <c:pt idx="4560">
                  <c:v>19.42281574905175</c:v>
                </c:pt>
                <c:pt idx="4561">
                  <c:v>19.423577571260257</c:v>
                </c:pt>
                <c:pt idx="4562">
                  <c:v>19.424941345335483</c:v>
                </c:pt>
                <c:pt idx="4563">
                  <c:v>19.42551682297119</c:v>
                </c:pt>
                <c:pt idx="4564">
                  <c:v>19.426911888363293</c:v>
                </c:pt>
                <c:pt idx="4565">
                  <c:v>19.428879004011851</c:v>
                </c:pt>
                <c:pt idx="4566">
                  <c:v>19.430697111930996</c:v>
                </c:pt>
                <c:pt idx="4567">
                  <c:v>19.430795912133139</c:v>
                </c:pt>
                <c:pt idx="4568">
                  <c:v>19.431277906802961</c:v>
                </c:pt>
                <c:pt idx="4569">
                  <c:v>19.431796562326301</c:v>
                </c:pt>
                <c:pt idx="4570">
                  <c:v>19.431889126008535</c:v>
                </c:pt>
                <c:pt idx="4571">
                  <c:v>19.432838662284194</c:v>
                </c:pt>
                <c:pt idx="4572">
                  <c:v>19.43510290029695</c:v>
                </c:pt>
                <c:pt idx="4573">
                  <c:v>19.43571248329933</c:v>
                </c:pt>
                <c:pt idx="4574">
                  <c:v>19.436434106474159</c:v>
                </c:pt>
                <c:pt idx="4575">
                  <c:v>19.437080712427885</c:v>
                </c:pt>
                <c:pt idx="4576">
                  <c:v>19.439840734689085</c:v>
                </c:pt>
                <c:pt idx="4577">
                  <c:v>19.441363530988014</c:v>
                </c:pt>
                <c:pt idx="4578">
                  <c:v>19.442667856214612</c:v>
                </c:pt>
                <c:pt idx="4579">
                  <c:v>19.443301217122219</c:v>
                </c:pt>
                <c:pt idx="4580">
                  <c:v>19.443429170295833</c:v>
                </c:pt>
                <c:pt idx="4581">
                  <c:v>19.445220966818034</c:v>
                </c:pt>
                <c:pt idx="4582">
                  <c:v>19.44650900807429</c:v>
                </c:pt>
                <c:pt idx="4583">
                  <c:v>19.448452851926131</c:v>
                </c:pt>
                <c:pt idx="4584">
                  <c:v>19.449457733921911</c:v>
                </c:pt>
                <c:pt idx="4585">
                  <c:v>19.45029467035517</c:v>
                </c:pt>
                <c:pt idx="4586">
                  <c:v>19.45111714840877</c:v>
                </c:pt>
                <c:pt idx="4587">
                  <c:v>19.452025225372129</c:v>
                </c:pt>
                <c:pt idx="4588">
                  <c:v>19.453237930785306</c:v>
                </c:pt>
                <c:pt idx="4589">
                  <c:v>19.455820266051411</c:v>
                </c:pt>
                <c:pt idx="4590">
                  <c:v>19.457911486868415</c:v>
                </c:pt>
                <c:pt idx="4591">
                  <c:v>19.458025829976183</c:v>
                </c:pt>
                <c:pt idx="4592">
                  <c:v>19.465015818145829</c:v>
                </c:pt>
                <c:pt idx="4593">
                  <c:v>19.467641389600384</c:v>
                </c:pt>
                <c:pt idx="4594">
                  <c:v>19.468774713983862</c:v>
                </c:pt>
                <c:pt idx="4595">
                  <c:v>19.470721561259225</c:v>
                </c:pt>
                <c:pt idx="4596">
                  <c:v>19.47115297173751</c:v>
                </c:pt>
                <c:pt idx="4597">
                  <c:v>19.471597354987946</c:v>
                </c:pt>
                <c:pt idx="4598">
                  <c:v>19.472285147589371</c:v>
                </c:pt>
                <c:pt idx="4599">
                  <c:v>19.47490735673356</c:v>
                </c:pt>
                <c:pt idx="4600">
                  <c:v>19.475735161064751</c:v>
                </c:pt>
                <c:pt idx="4601">
                  <c:v>19.476531119551158</c:v>
                </c:pt>
                <c:pt idx="4602">
                  <c:v>19.47955908955544</c:v>
                </c:pt>
                <c:pt idx="4603">
                  <c:v>19.48019048155086</c:v>
                </c:pt>
                <c:pt idx="4604">
                  <c:v>19.481518155999122</c:v>
                </c:pt>
                <c:pt idx="4605">
                  <c:v>19.483147801597301</c:v>
                </c:pt>
                <c:pt idx="4606">
                  <c:v>19.484032107109126</c:v>
                </c:pt>
                <c:pt idx="4607">
                  <c:v>19.484106984422102</c:v>
                </c:pt>
                <c:pt idx="4608">
                  <c:v>19.48637012487789</c:v>
                </c:pt>
                <c:pt idx="4609">
                  <c:v>19.486723597548465</c:v>
                </c:pt>
                <c:pt idx="4610">
                  <c:v>19.487352009362539</c:v>
                </c:pt>
                <c:pt idx="4611">
                  <c:v>19.487542628508418</c:v>
                </c:pt>
                <c:pt idx="4612">
                  <c:v>19.487778608081211</c:v>
                </c:pt>
                <c:pt idx="4613">
                  <c:v>19.489275948766249</c:v>
                </c:pt>
                <c:pt idx="4614">
                  <c:v>19.489828266375337</c:v>
                </c:pt>
                <c:pt idx="4615">
                  <c:v>19.491679402296196</c:v>
                </c:pt>
                <c:pt idx="4616">
                  <c:v>19.492741017945239</c:v>
                </c:pt>
                <c:pt idx="4617">
                  <c:v>19.497694777152923</c:v>
                </c:pt>
                <c:pt idx="4618">
                  <c:v>19.5002951224137</c:v>
                </c:pt>
                <c:pt idx="4619">
                  <c:v>19.501468437677097</c:v>
                </c:pt>
                <c:pt idx="4620">
                  <c:v>19.502390193863835</c:v>
                </c:pt>
                <c:pt idx="4621">
                  <c:v>19.502830961301104</c:v>
                </c:pt>
                <c:pt idx="4622">
                  <c:v>19.503855139968412</c:v>
                </c:pt>
                <c:pt idx="4623">
                  <c:v>19.504703021952913</c:v>
                </c:pt>
                <c:pt idx="4624">
                  <c:v>19.506950430327308</c:v>
                </c:pt>
                <c:pt idx="4625">
                  <c:v>19.508279793924711</c:v>
                </c:pt>
                <c:pt idx="4626">
                  <c:v>19.508452000737194</c:v>
                </c:pt>
                <c:pt idx="4627">
                  <c:v>19.508773803820109</c:v>
                </c:pt>
                <c:pt idx="4628">
                  <c:v>19.509173100060078</c:v>
                </c:pt>
                <c:pt idx="4629">
                  <c:v>19.512799951255104</c:v>
                </c:pt>
                <c:pt idx="4630">
                  <c:v>19.514062265374921</c:v>
                </c:pt>
                <c:pt idx="4631">
                  <c:v>19.51422075553338</c:v>
                </c:pt>
                <c:pt idx="4632">
                  <c:v>19.514943725323757</c:v>
                </c:pt>
                <c:pt idx="4633">
                  <c:v>19.517700831569876</c:v>
                </c:pt>
                <c:pt idx="4634">
                  <c:v>19.519226030392982</c:v>
                </c:pt>
                <c:pt idx="4635">
                  <c:v>19.521332362584101</c:v>
                </c:pt>
                <c:pt idx="4636">
                  <c:v>19.526051196318431</c:v>
                </c:pt>
                <c:pt idx="4637">
                  <c:v>19.527576360555749</c:v>
                </c:pt>
                <c:pt idx="4638">
                  <c:v>19.529819323950285</c:v>
                </c:pt>
                <c:pt idx="4639">
                  <c:v>19.532777382789234</c:v>
                </c:pt>
                <c:pt idx="4640">
                  <c:v>19.533596407625478</c:v>
                </c:pt>
                <c:pt idx="4641">
                  <c:v>19.535569615823871</c:v>
                </c:pt>
                <c:pt idx="4642">
                  <c:v>19.538930411901283</c:v>
                </c:pt>
                <c:pt idx="4643">
                  <c:v>19.539189432494179</c:v>
                </c:pt>
                <c:pt idx="4644">
                  <c:v>19.540037977450055</c:v>
                </c:pt>
                <c:pt idx="4645">
                  <c:v>19.541452486877873</c:v>
                </c:pt>
                <c:pt idx="4646">
                  <c:v>19.543216069788254</c:v>
                </c:pt>
                <c:pt idx="4647">
                  <c:v>19.543731592702528</c:v>
                </c:pt>
                <c:pt idx="4648">
                  <c:v>19.548615478099457</c:v>
                </c:pt>
                <c:pt idx="4649">
                  <c:v>19.550929135781722</c:v>
                </c:pt>
                <c:pt idx="4650">
                  <c:v>19.552575358661663</c:v>
                </c:pt>
                <c:pt idx="4651">
                  <c:v>19.554175087015114</c:v>
                </c:pt>
                <c:pt idx="4652">
                  <c:v>19.554913415350413</c:v>
                </c:pt>
                <c:pt idx="4653">
                  <c:v>19.555050902559461</c:v>
                </c:pt>
                <c:pt idx="4654">
                  <c:v>19.557071456778022</c:v>
                </c:pt>
                <c:pt idx="4655">
                  <c:v>19.557664293018203</c:v>
                </c:pt>
                <c:pt idx="4656">
                  <c:v>19.557933747659931</c:v>
                </c:pt>
                <c:pt idx="4657">
                  <c:v>19.559557623857064</c:v>
                </c:pt>
                <c:pt idx="4658">
                  <c:v>19.561444489738403</c:v>
                </c:pt>
                <c:pt idx="4659">
                  <c:v>19.565227049011327</c:v>
                </c:pt>
                <c:pt idx="4660">
                  <c:v>19.565908613823126</c:v>
                </c:pt>
                <c:pt idx="4661">
                  <c:v>19.566057796623586</c:v>
                </c:pt>
                <c:pt idx="4662">
                  <c:v>19.5724884793892</c:v>
                </c:pt>
                <c:pt idx="4663">
                  <c:v>19.57312735512032</c:v>
                </c:pt>
                <c:pt idx="4664">
                  <c:v>19.575734145037124</c:v>
                </c:pt>
                <c:pt idx="4665">
                  <c:v>19.577350787844654</c:v>
                </c:pt>
                <c:pt idx="4666">
                  <c:v>19.577849698020962</c:v>
                </c:pt>
                <c:pt idx="4667">
                  <c:v>19.578070714624904</c:v>
                </c:pt>
                <c:pt idx="4668">
                  <c:v>19.579480683174229</c:v>
                </c:pt>
                <c:pt idx="4669">
                  <c:v>19.582438729050001</c:v>
                </c:pt>
                <c:pt idx="4670">
                  <c:v>19.582605103573705</c:v>
                </c:pt>
                <c:pt idx="4671">
                  <c:v>19.585049596091814</c:v>
                </c:pt>
                <c:pt idx="4672">
                  <c:v>19.587755686639422</c:v>
                </c:pt>
                <c:pt idx="4673">
                  <c:v>19.592853503230508</c:v>
                </c:pt>
                <c:pt idx="4674">
                  <c:v>19.594204180737314</c:v>
                </c:pt>
                <c:pt idx="4675">
                  <c:v>19.598163025110907</c:v>
                </c:pt>
                <c:pt idx="4676">
                  <c:v>19.599190000837755</c:v>
                </c:pt>
                <c:pt idx="4677">
                  <c:v>19.600499802735136</c:v>
                </c:pt>
                <c:pt idx="4678">
                  <c:v>19.601306313540665</c:v>
                </c:pt>
                <c:pt idx="4679">
                  <c:v>19.602785236324873</c:v>
                </c:pt>
                <c:pt idx="4680">
                  <c:v>19.604239583402855</c:v>
                </c:pt>
                <c:pt idx="4681">
                  <c:v>19.604358593866504</c:v>
                </c:pt>
                <c:pt idx="4682">
                  <c:v>19.6045437153556</c:v>
                </c:pt>
                <c:pt idx="4683">
                  <c:v>19.606658144685937</c:v>
                </c:pt>
                <c:pt idx="4684">
                  <c:v>19.606832550768893</c:v>
                </c:pt>
                <c:pt idx="4685">
                  <c:v>19.607670348915168</c:v>
                </c:pt>
                <c:pt idx="4686">
                  <c:v>19.608001013570025</c:v>
                </c:pt>
                <c:pt idx="4687">
                  <c:v>19.60974259008637</c:v>
                </c:pt>
                <c:pt idx="4688">
                  <c:v>19.612896410031816</c:v>
                </c:pt>
                <c:pt idx="4689">
                  <c:v>19.613273221818794</c:v>
                </c:pt>
                <c:pt idx="4690">
                  <c:v>19.613362198690787</c:v>
                </c:pt>
                <c:pt idx="4691">
                  <c:v>19.617024850368988</c:v>
                </c:pt>
                <c:pt idx="4692">
                  <c:v>19.617535639421284</c:v>
                </c:pt>
                <c:pt idx="4693">
                  <c:v>19.617844801387836</c:v>
                </c:pt>
                <c:pt idx="4694">
                  <c:v>19.620042449349015</c:v>
                </c:pt>
                <c:pt idx="4695">
                  <c:v>19.622373908599432</c:v>
                </c:pt>
                <c:pt idx="4696">
                  <c:v>19.622828677484385</c:v>
                </c:pt>
                <c:pt idx="4697">
                  <c:v>19.624095534980096</c:v>
                </c:pt>
                <c:pt idx="4698">
                  <c:v>19.624208083057052</c:v>
                </c:pt>
                <c:pt idx="4699">
                  <c:v>19.625885058475138</c:v>
                </c:pt>
                <c:pt idx="4700">
                  <c:v>19.628781707325125</c:v>
                </c:pt>
                <c:pt idx="4701">
                  <c:v>19.629012893895162</c:v>
                </c:pt>
                <c:pt idx="4702">
                  <c:v>19.632539548509733</c:v>
                </c:pt>
                <c:pt idx="4703">
                  <c:v>19.63312014886365</c:v>
                </c:pt>
                <c:pt idx="4704">
                  <c:v>19.636092440592389</c:v>
                </c:pt>
                <c:pt idx="4705">
                  <c:v>19.636833110200396</c:v>
                </c:pt>
                <c:pt idx="4706">
                  <c:v>19.639065340714502</c:v>
                </c:pt>
                <c:pt idx="4707">
                  <c:v>19.640374792707803</c:v>
                </c:pt>
                <c:pt idx="4708">
                  <c:v>19.641462428964655</c:v>
                </c:pt>
                <c:pt idx="4709">
                  <c:v>19.641502416773353</c:v>
                </c:pt>
                <c:pt idx="4710">
                  <c:v>19.642255087659571</c:v>
                </c:pt>
                <c:pt idx="4711">
                  <c:v>19.64560336415347</c:v>
                </c:pt>
                <c:pt idx="4712">
                  <c:v>19.645615908006835</c:v>
                </c:pt>
                <c:pt idx="4713">
                  <c:v>19.646469453136891</c:v>
                </c:pt>
                <c:pt idx="4714">
                  <c:v>19.649018920610704</c:v>
                </c:pt>
                <c:pt idx="4715">
                  <c:v>19.655378511071063</c:v>
                </c:pt>
                <c:pt idx="4716">
                  <c:v>19.656848821476231</c:v>
                </c:pt>
                <c:pt idx="4717">
                  <c:v>19.661522989963604</c:v>
                </c:pt>
                <c:pt idx="4718">
                  <c:v>19.662722674331011</c:v>
                </c:pt>
                <c:pt idx="4719">
                  <c:v>19.663536995592338</c:v>
                </c:pt>
                <c:pt idx="4720">
                  <c:v>19.664813264753846</c:v>
                </c:pt>
                <c:pt idx="4721">
                  <c:v>19.670579167375077</c:v>
                </c:pt>
                <c:pt idx="4722">
                  <c:v>19.671241330304561</c:v>
                </c:pt>
                <c:pt idx="4723">
                  <c:v>19.675713508922904</c:v>
                </c:pt>
                <c:pt idx="4724">
                  <c:v>19.675804254549028</c:v>
                </c:pt>
                <c:pt idx="4725">
                  <c:v>19.676377300767189</c:v>
                </c:pt>
                <c:pt idx="4726">
                  <c:v>19.677623634013372</c:v>
                </c:pt>
                <c:pt idx="4727">
                  <c:v>19.679434518826483</c:v>
                </c:pt>
                <c:pt idx="4728">
                  <c:v>19.680412135782628</c:v>
                </c:pt>
                <c:pt idx="4729">
                  <c:v>19.681401460729099</c:v>
                </c:pt>
                <c:pt idx="4730">
                  <c:v>19.682151678840142</c:v>
                </c:pt>
                <c:pt idx="4731">
                  <c:v>19.682639136076915</c:v>
                </c:pt>
                <c:pt idx="4732">
                  <c:v>19.684535034171834</c:v>
                </c:pt>
                <c:pt idx="4733">
                  <c:v>19.685806335182008</c:v>
                </c:pt>
                <c:pt idx="4734">
                  <c:v>19.686769831720682</c:v>
                </c:pt>
                <c:pt idx="4735">
                  <c:v>19.688822867564681</c:v>
                </c:pt>
                <c:pt idx="4736">
                  <c:v>19.691992055418361</c:v>
                </c:pt>
                <c:pt idx="4737">
                  <c:v>19.692131786309179</c:v>
                </c:pt>
                <c:pt idx="4738">
                  <c:v>19.692649463596183</c:v>
                </c:pt>
                <c:pt idx="4739">
                  <c:v>19.693365420847979</c:v>
                </c:pt>
                <c:pt idx="4740">
                  <c:v>19.694052943271348</c:v>
                </c:pt>
                <c:pt idx="4741">
                  <c:v>19.695355448541136</c:v>
                </c:pt>
                <c:pt idx="4742">
                  <c:v>19.695818177915985</c:v>
                </c:pt>
                <c:pt idx="4743">
                  <c:v>19.695855221078585</c:v>
                </c:pt>
                <c:pt idx="4744">
                  <c:v>19.696633387230911</c:v>
                </c:pt>
                <c:pt idx="4745">
                  <c:v>19.69744911577558</c:v>
                </c:pt>
                <c:pt idx="4746">
                  <c:v>19.70011608392873</c:v>
                </c:pt>
                <c:pt idx="4747">
                  <c:v>19.70036691230036</c:v>
                </c:pt>
                <c:pt idx="4748">
                  <c:v>19.702087631611125</c:v>
                </c:pt>
                <c:pt idx="4749">
                  <c:v>19.704071571206001</c:v>
                </c:pt>
                <c:pt idx="4750">
                  <c:v>19.704764435208702</c:v>
                </c:pt>
                <c:pt idx="4751">
                  <c:v>19.704896527855688</c:v>
                </c:pt>
                <c:pt idx="4752">
                  <c:v>19.704907643112954</c:v>
                </c:pt>
                <c:pt idx="4753">
                  <c:v>19.705255532902264</c:v>
                </c:pt>
                <c:pt idx="4754">
                  <c:v>19.706010133326782</c:v>
                </c:pt>
                <c:pt idx="4755">
                  <c:v>19.706989450009573</c:v>
                </c:pt>
                <c:pt idx="4756">
                  <c:v>19.710795731817218</c:v>
                </c:pt>
                <c:pt idx="4757">
                  <c:v>19.712019084165547</c:v>
                </c:pt>
                <c:pt idx="4758">
                  <c:v>19.712437070326072</c:v>
                </c:pt>
                <c:pt idx="4759">
                  <c:v>19.716939038561911</c:v>
                </c:pt>
                <c:pt idx="4760">
                  <c:v>19.717196184539645</c:v>
                </c:pt>
                <c:pt idx="4761">
                  <c:v>19.722699900066257</c:v>
                </c:pt>
                <c:pt idx="4762">
                  <c:v>19.724090841007378</c:v>
                </c:pt>
                <c:pt idx="4763">
                  <c:v>19.725598507706053</c:v>
                </c:pt>
                <c:pt idx="4764">
                  <c:v>19.728059362810562</c:v>
                </c:pt>
                <c:pt idx="4765">
                  <c:v>19.729819323279639</c:v>
                </c:pt>
                <c:pt idx="4766">
                  <c:v>19.731527705587244</c:v>
                </c:pt>
                <c:pt idx="4767">
                  <c:v>19.733412706167474</c:v>
                </c:pt>
                <c:pt idx="4768">
                  <c:v>19.736571879473178</c:v>
                </c:pt>
                <c:pt idx="4769">
                  <c:v>19.737717780286623</c:v>
                </c:pt>
                <c:pt idx="4770">
                  <c:v>19.740618983661651</c:v>
                </c:pt>
                <c:pt idx="4771">
                  <c:v>19.741374617573868</c:v>
                </c:pt>
                <c:pt idx="4772">
                  <c:v>19.742703221884767</c:v>
                </c:pt>
                <c:pt idx="4773">
                  <c:v>19.742763627778633</c:v>
                </c:pt>
                <c:pt idx="4774">
                  <c:v>19.743295813234155</c:v>
                </c:pt>
                <c:pt idx="4775">
                  <c:v>19.743718533729265</c:v>
                </c:pt>
                <c:pt idx="4776">
                  <c:v>19.7450233265645</c:v>
                </c:pt>
                <c:pt idx="4777">
                  <c:v>19.746185811662563</c:v>
                </c:pt>
                <c:pt idx="4778">
                  <c:v>19.747916951188525</c:v>
                </c:pt>
                <c:pt idx="4779">
                  <c:v>19.748609153178609</c:v>
                </c:pt>
                <c:pt idx="4780">
                  <c:v>19.751412621165095</c:v>
                </c:pt>
                <c:pt idx="4781">
                  <c:v>19.755062576660332</c:v>
                </c:pt>
                <c:pt idx="4782">
                  <c:v>19.758145935104217</c:v>
                </c:pt>
                <c:pt idx="4783">
                  <c:v>19.759006555914638</c:v>
                </c:pt>
                <c:pt idx="4784">
                  <c:v>19.759506482786602</c:v>
                </c:pt>
                <c:pt idx="4785">
                  <c:v>19.760835264282367</c:v>
                </c:pt>
                <c:pt idx="4786">
                  <c:v>19.761672677258478</c:v>
                </c:pt>
                <c:pt idx="4787">
                  <c:v>19.762256800579525</c:v>
                </c:pt>
                <c:pt idx="4788">
                  <c:v>19.763465530639319</c:v>
                </c:pt>
                <c:pt idx="4789">
                  <c:v>19.764238538080964</c:v>
                </c:pt>
                <c:pt idx="4790">
                  <c:v>19.765690204659109</c:v>
                </c:pt>
                <c:pt idx="4791">
                  <c:v>19.76610918621963</c:v>
                </c:pt>
                <c:pt idx="4792">
                  <c:v>19.766285183150178</c:v>
                </c:pt>
                <c:pt idx="4793">
                  <c:v>19.767412138540479</c:v>
                </c:pt>
                <c:pt idx="4794">
                  <c:v>19.767474411019677</c:v>
                </c:pt>
                <c:pt idx="4795">
                  <c:v>19.769180163147894</c:v>
                </c:pt>
                <c:pt idx="4796">
                  <c:v>19.770946708376975</c:v>
                </c:pt>
                <c:pt idx="4797">
                  <c:v>19.773173046278089</c:v>
                </c:pt>
                <c:pt idx="4798">
                  <c:v>19.774354528326388</c:v>
                </c:pt>
                <c:pt idx="4799">
                  <c:v>19.775551323867077</c:v>
                </c:pt>
                <c:pt idx="4800">
                  <c:v>19.778252723795077</c:v>
                </c:pt>
                <c:pt idx="4801">
                  <c:v>19.778407474748843</c:v>
                </c:pt>
                <c:pt idx="4802">
                  <c:v>19.778686743848365</c:v>
                </c:pt>
                <c:pt idx="4803">
                  <c:v>19.780485822404895</c:v>
                </c:pt>
                <c:pt idx="4804">
                  <c:v>19.782566775157914</c:v>
                </c:pt>
                <c:pt idx="4805">
                  <c:v>19.7835723866793</c:v>
                </c:pt>
                <c:pt idx="4806">
                  <c:v>19.784592553328423</c:v>
                </c:pt>
                <c:pt idx="4807">
                  <c:v>19.785447074175082</c:v>
                </c:pt>
                <c:pt idx="4808">
                  <c:v>19.785505161046746</c:v>
                </c:pt>
                <c:pt idx="4809">
                  <c:v>19.78583778525141</c:v>
                </c:pt>
                <c:pt idx="4810">
                  <c:v>19.787515734971919</c:v>
                </c:pt>
                <c:pt idx="4811">
                  <c:v>19.791709655185194</c:v>
                </c:pt>
                <c:pt idx="4812">
                  <c:v>19.792113962452309</c:v>
                </c:pt>
                <c:pt idx="4813">
                  <c:v>19.792671406010019</c:v>
                </c:pt>
                <c:pt idx="4814">
                  <c:v>19.793312847319296</c:v>
                </c:pt>
                <c:pt idx="4815">
                  <c:v>19.797271108776872</c:v>
                </c:pt>
                <c:pt idx="4816">
                  <c:v>19.802027840225929</c:v>
                </c:pt>
                <c:pt idx="4817">
                  <c:v>19.802364308451629</c:v>
                </c:pt>
                <c:pt idx="4818">
                  <c:v>19.804957806482292</c:v>
                </c:pt>
                <c:pt idx="4819">
                  <c:v>19.804995879648661</c:v>
                </c:pt>
                <c:pt idx="4820">
                  <c:v>19.807643656330107</c:v>
                </c:pt>
                <c:pt idx="4821">
                  <c:v>19.809252536830115</c:v>
                </c:pt>
                <c:pt idx="4822">
                  <c:v>19.809596860481911</c:v>
                </c:pt>
                <c:pt idx="4823">
                  <c:v>19.80985195921059</c:v>
                </c:pt>
                <c:pt idx="4824">
                  <c:v>19.810190185581195</c:v>
                </c:pt>
                <c:pt idx="4825">
                  <c:v>19.811815234550544</c:v>
                </c:pt>
                <c:pt idx="4826">
                  <c:v>19.812472711468818</c:v>
                </c:pt>
                <c:pt idx="4827">
                  <c:v>19.815794539396673</c:v>
                </c:pt>
                <c:pt idx="4828">
                  <c:v>19.815812355905237</c:v>
                </c:pt>
                <c:pt idx="4829">
                  <c:v>19.816938074027682</c:v>
                </c:pt>
                <c:pt idx="4830">
                  <c:v>19.81909235207587</c:v>
                </c:pt>
                <c:pt idx="4831">
                  <c:v>19.820568498299657</c:v>
                </c:pt>
                <c:pt idx="4832">
                  <c:v>19.823607809508552</c:v>
                </c:pt>
                <c:pt idx="4833">
                  <c:v>19.823680109914829</c:v>
                </c:pt>
                <c:pt idx="4834">
                  <c:v>19.824297757872731</c:v>
                </c:pt>
                <c:pt idx="4835">
                  <c:v>19.826085806149319</c:v>
                </c:pt>
                <c:pt idx="4836">
                  <c:v>19.82893061899377</c:v>
                </c:pt>
                <c:pt idx="4837">
                  <c:v>19.833952251786499</c:v>
                </c:pt>
                <c:pt idx="4838">
                  <c:v>19.834581890664275</c:v>
                </c:pt>
                <c:pt idx="4839">
                  <c:v>19.836882820437172</c:v>
                </c:pt>
                <c:pt idx="4840">
                  <c:v>19.839282829646301</c:v>
                </c:pt>
                <c:pt idx="4841">
                  <c:v>19.840844023234563</c:v>
                </c:pt>
                <c:pt idx="4842">
                  <c:v>19.84137746928031</c:v>
                </c:pt>
                <c:pt idx="4843">
                  <c:v>19.84493542338376</c:v>
                </c:pt>
                <c:pt idx="4844">
                  <c:v>19.850846517746639</c:v>
                </c:pt>
                <c:pt idx="4845">
                  <c:v>19.851093084789703</c:v>
                </c:pt>
                <c:pt idx="4846">
                  <c:v>19.851386869797071</c:v>
                </c:pt>
                <c:pt idx="4847">
                  <c:v>19.851777579084754</c:v>
                </c:pt>
                <c:pt idx="4848">
                  <c:v>19.852677783161059</c:v>
                </c:pt>
                <c:pt idx="4849">
                  <c:v>19.853086308305855</c:v>
                </c:pt>
                <c:pt idx="4850">
                  <c:v>19.853141523599714</c:v>
                </c:pt>
                <c:pt idx="4851">
                  <c:v>19.854296152397062</c:v>
                </c:pt>
                <c:pt idx="4852">
                  <c:v>19.85488083804049</c:v>
                </c:pt>
                <c:pt idx="4853">
                  <c:v>19.855180404936938</c:v>
                </c:pt>
                <c:pt idx="4854">
                  <c:v>19.858072216884519</c:v>
                </c:pt>
                <c:pt idx="4855">
                  <c:v>19.860155256513167</c:v>
                </c:pt>
                <c:pt idx="4856">
                  <c:v>19.860925091560336</c:v>
                </c:pt>
                <c:pt idx="4857">
                  <c:v>19.862052551741613</c:v>
                </c:pt>
                <c:pt idx="4858">
                  <c:v>19.863894232644483</c:v>
                </c:pt>
                <c:pt idx="4859">
                  <c:v>19.865219342909576</c:v>
                </c:pt>
                <c:pt idx="4860">
                  <c:v>19.8654023932197</c:v>
                </c:pt>
                <c:pt idx="4861">
                  <c:v>19.866765052166457</c:v>
                </c:pt>
                <c:pt idx="4862">
                  <c:v>19.868178041431324</c:v>
                </c:pt>
                <c:pt idx="4863">
                  <c:v>19.869098535069185</c:v>
                </c:pt>
                <c:pt idx="4864">
                  <c:v>19.870462405121227</c:v>
                </c:pt>
                <c:pt idx="4865">
                  <c:v>19.870650381537143</c:v>
                </c:pt>
                <c:pt idx="4866">
                  <c:v>19.871707971308492</c:v>
                </c:pt>
                <c:pt idx="4867">
                  <c:v>19.880142732729119</c:v>
                </c:pt>
                <c:pt idx="4868">
                  <c:v>19.882941668874206</c:v>
                </c:pt>
                <c:pt idx="4869">
                  <c:v>19.884077760366203</c:v>
                </c:pt>
                <c:pt idx="4870">
                  <c:v>19.884853977649236</c:v>
                </c:pt>
                <c:pt idx="4871">
                  <c:v>19.885648465322141</c:v>
                </c:pt>
                <c:pt idx="4872">
                  <c:v>19.889784656176232</c:v>
                </c:pt>
                <c:pt idx="4873">
                  <c:v>19.890098076738422</c:v>
                </c:pt>
                <c:pt idx="4874">
                  <c:v>19.890683005598081</c:v>
                </c:pt>
                <c:pt idx="4875">
                  <c:v>19.891312344782119</c:v>
                </c:pt>
                <c:pt idx="4876">
                  <c:v>19.891893244616679</c:v>
                </c:pt>
                <c:pt idx="4877">
                  <c:v>19.893772168248383</c:v>
                </c:pt>
                <c:pt idx="4878">
                  <c:v>19.896831088961427</c:v>
                </c:pt>
                <c:pt idx="4879">
                  <c:v>19.896943329621472</c:v>
                </c:pt>
                <c:pt idx="4880">
                  <c:v>19.898617481153039</c:v>
                </c:pt>
                <c:pt idx="4881">
                  <c:v>19.901319188745763</c:v>
                </c:pt>
                <c:pt idx="4882">
                  <c:v>19.902741908301156</c:v>
                </c:pt>
                <c:pt idx="4883">
                  <c:v>19.903459107409159</c:v>
                </c:pt>
                <c:pt idx="4884">
                  <c:v>19.905170852935111</c:v>
                </c:pt>
                <c:pt idx="4885">
                  <c:v>19.906009264522144</c:v>
                </c:pt>
                <c:pt idx="4886">
                  <c:v>19.90605391488814</c:v>
                </c:pt>
                <c:pt idx="4887">
                  <c:v>19.906147911728773</c:v>
                </c:pt>
                <c:pt idx="4888">
                  <c:v>19.909374042485268</c:v>
                </c:pt>
                <c:pt idx="4889">
                  <c:v>19.911499988599115</c:v>
                </c:pt>
                <c:pt idx="4890">
                  <c:v>19.911690923424018</c:v>
                </c:pt>
                <c:pt idx="4891">
                  <c:v>19.920714330419742</c:v>
                </c:pt>
                <c:pt idx="4892">
                  <c:v>19.924410388291463</c:v>
                </c:pt>
                <c:pt idx="4893">
                  <c:v>19.924905537524896</c:v>
                </c:pt>
                <c:pt idx="4894">
                  <c:v>19.928748216847509</c:v>
                </c:pt>
                <c:pt idx="4895">
                  <c:v>19.933230965727343</c:v>
                </c:pt>
                <c:pt idx="4896">
                  <c:v>19.937743796067664</c:v>
                </c:pt>
                <c:pt idx="4897">
                  <c:v>19.938558624967701</c:v>
                </c:pt>
                <c:pt idx="4898">
                  <c:v>19.939318379684806</c:v>
                </c:pt>
                <c:pt idx="4899">
                  <c:v>19.939885374113906</c:v>
                </c:pt>
                <c:pt idx="4900">
                  <c:v>19.940636223040251</c:v>
                </c:pt>
                <c:pt idx="4901">
                  <c:v>19.941184273300458</c:v>
                </c:pt>
                <c:pt idx="4902">
                  <c:v>19.942732205102203</c:v>
                </c:pt>
                <c:pt idx="4903">
                  <c:v>19.94321322579804</c:v>
                </c:pt>
                <c:pt idx="4904">
                  <c:v>19.943711154770263</c:v>
                </c:pt>
                <c:pt idx="4905">
                  <c:v>19.943977039006477</c:v>
                </c:pt>
                <c:pt idx="4906">
                  <c:v>19.949989484882973</c:v>
                </c:pt>
                <c:pt idx="4907">
                  <c:v>19.952348828770251</c:v>
                </c:pt>
                <c:pt idx="4908">
                  <c:v>19.95450481196637</c:v>
                </c:pt>
                <c:pt idx="4909">
                  <c:v>19.95455612677269</c:v>
                </c:pt>
                <c:pt idx="4910">
                  <c:v>19.956712113620707</c:v>
                </c:pt>
                <c:pt idx="4911">
                  <c:v>19.9568782782077</c:v>
                </c:pt>
                <c:pt idx="4912">
                  <c:v>19.957965370039357</c:v>
                </c:pt>
                <c:pt idx="4913">
                  <c:v>19.96320770244456</c:v>
                </c:pt>
                <c:pt idx="4914">
                  <c:v>19.964266605101258</c:v>
                </c:pt>
                <c:pt idx="4915">
                  <c:v>19.965757788789691</c:v>
                </c:pt>
                <c:pt idx="4916">
                  <c:v>19.965984756441163</c:v>
                </c:pt>
                <c:pt idx="4917">
                  <c:v>19.967086242802349</c:v>
                </c:pt>
                <c:pt idx="4918">
                  <c:v>19.970112774929014</c:v>
                </c:pt>
                <c:pt idx="4919">
                  <c:v>19.971697572077527</c:v>
                </c:pt>
                <c:pt idx="4920">
                  <c:v>19.973495907492246</c:v>
                </c:pt>
                <c:pt idx="4921">
                  <c:v>19.973647616870831</c:v>
                </c:pt>
                <c:pt idx="4922">
                  <c:v>19.976741345353393</c:v>
                </c:pt>
                <c:pt idx="4923">
                  <c:v>19.978123500039992</c:v>
                </c:pt>
                <c:pt idx="4924">
                  <c:v>19.978930091138746</c:v>
                </c:pt>
                <c:pt idx="4925">
                  <c:v>19.979752616731929</c:v>
                </c:pt>
                <c:pt idx="4926">
                  <c:v>19.980137928341165</c:v>
                </c:pt>
                <c:pt idx="4927">
                  <c:v>19.984399267575878</c:v>
                </c:pt>
                <c:pt idx="4928">
                  <c:v>19.984754494224081</c:v>
                </c:pt>
                <c:pt idx="4929">
                  <c:v>19.986281297882247</c:v>
                </c:pt>
                <c:pt idx="4930">
                  <c:v>19.986704971589038</c:v>
                </c:pt>
                <c:pt idx="4931">
                  <c:v>19.987940597851331</c:v>
                </c:pt>
                <c:pt idx="4932">
                  <c:v>19.997387440203859</c:v>
                </c:pt>
                <c:pt idx="4933">
                  <c:v>19.999350836016845</c:v>
                </c:pt>
                <c:pt idx="4934">
                  <c:v>20.000331892716499</c:v>
                </c:pt>
                <c:pt idx="4935">
                  <c:v>20.00126621296355</c:v>
                </c:pt>
                <c:pt idx="4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 </c:pt>
                <c:pt idx="4939">
                  <c:v>20.002439369542756</c:v>
                </c:pt>
                <c:pt idx="4940">
                  <c:v>20.004827669490822</c:v>
                </c:pt>
                <c:pt idx="4941">
                  <c:v>20.004978010110513</c:v>
                </c:pt>
                <c:pt idx="4942">
                  <c:v>20.005004775656278</c:v>
                </c:pt>
                <c:pt idx="4943">
                  <c:v>20.008276045621137</c:v>
                </c:pt>
                <c:pt idx="4944">
                  <c:v>20.009093787690194</c:v>
                </c:pt>
                <c:pt idx="4945">
                  <c:v>20.009661622810935</c:v>
                </c:pt>
                <c:pt idx="4946">
                  <c:v>20.010867785197568</c:v>
                </c:pt>
                <c:pt idx="4947">
                  <c:v>20.012869957439836</c:v>
                </c:pt>
                <c:pt idx="4948">
                  <c:v>20.013878395796759</c:v>
                </c:pt>
                <c:pt idx="4949">
                  <c:v>20.015370122914987</c:v>
                </c:pt>
                <c:pt idx="4950">
                  <c:v>20.017913633922191</c:v>
                </c:pt>
                <c:pt idx="4951">
                  <c:v>20.020552935424735</c:v>
                </c:pt>
                <c:pt idx="4952">
                  <c:v>20.022784493590112</c:v>
                </c:pt>
                <c:pt idx="4953">
                  <c:v>20.027889562344253</c:v>
                </c:pt>
                <c:pt idx="4954">
                  <c:v>20.029476902556119</c:v>
                </c:pt>
                <c:pt idx="4955">
                  <c:v>20.029918278775423</c:v>
                </c:pt>
                <c:pt idx="4956">
                  <c:v>20.03047838035571</c:v>
                </c:pt>
                <c:pt idx="4957">
                  <c:v>20.03114368199061</c:v>
                </c:pt>
                <c:pt idx="4958">
                  <c:v>20.032850977309558</c:v>
                </c:pt>
                <c:pt idx="4959">
                  <c:v>20.032882923373567</c:v>
                </c:pt>
                <c:pt idx="4960">
                  <c:v>20.033984826171078</c:v>
                </c:pt>
                <c:pt idx="4961">
                  <c:v>20.034078810396178</c:v>
                </c:pt>
                <c:pt idx="4962">
                  <c:v>20.035927471942415</c:v>
                </c:pt>
                <c:pt idx="4963">
                  <c:v>20.037347515865108</c:v>
                </c:pt>
                <c:pt idx="4964">
                  <c:v>20.039122195433723</c:v>
                </c:pt>
                <c:pt idx="4965">
                  <c:v>20.040224050244728</c:v>
                </c:pt>
                <c:pt idx="4966">
                  <c:v>20.041775382757233</c:v>
                </c:pt>
                <c:pt idx="4967">
                  <c:v>20.042038993055581</c:v>
                </c:pt>
                <c:pt idx="4968">
                  <c:v>20.043653158960844</c:v>
                </c:pt>
                <c:pt idx="4969">
                  <c:v>20.04582637716873</c:v>
                </c:pt>
                <c:pt idx="4970">
                  <c:v>20.046836616892083</c:v>
                </c:pt>
                <c:pt idx="4971">
                  <c:v>20.049140673752969</c:v>
                </c:pt>
                <c:pt idx="4972">
                  <c:v>20.050585525467355</c:v>
                </c:pt>
                <c:pt idx="4973">
                  <c:v>20.051488116399323</c:v>
                </c:pt>
                <c:pt idx="4974">
                  <c:v>20.053421148488798</c:v>
                </c:pt>
                <c:pt idx="4975">
                  <c:v>20.054033487671909</c:v>
                </c:pt>
                <c:pt idx="4976">
                  <c:v>20.055276207053954</c:v>
                </c:pt>
                <c:pt idx="4977">
                  <c:v>20.061171354136921</c:v>
                </c:pt>
                <c:pt idx="4978">
                  <c:v>20.061544162152231</c:v>
                </c:pt>
                <c:pt idx="4979">
                  <c:v>20.06313461341691</c:v>
                </c:pt>
                <c:pt idx="4980">
                  <c:v>20.063598207284731</c:v>
                </c:pt>
                <c:pt idx="4981">
                  <c:v>20.063764648223472</c:v>
                </c:pt>
                <c:pt idx="4982">
                  <c:v>20.064381876549209</c:v>
                </c:pt>
                <c:pt idx="4983">
                  <c:v>20.065979979946491</c:v>
                </c:pt>
                <c:pt idx="4984">
                  <c:v>20.066121476494036</c:v>
                </c:pt>
                <c:pt idx="4985">
                  <c:v>20.066736429636691</c:v>
                </c:pt>
                <c:pt idx="4986">
                  <c:v>20.068350720339939</c:v>
                </c:pt>
                <c:pt idx="4987">
                  <c:v>20.069617944971046</c:v>
                </c:pt>
                <c:pt idx="4988">
                  <c:v>20.071219505216192</c:v>
                </c:pt>
                <c:pt idx="4989">
                  <c:v>20.071877412319925</c:v>
                </c:pt>
                <c:pt idx="4990">
                  <c:v>20.073216229520622</c:v>
                </c:pt>
                <c:pt idx="4991">
                  <c:v>20.080552025301067</c:v>
                </c:pt>
                <c:pt idx="4992">
                  <c:v>20.080914316109578</c:v>
                </c:pt>
                <c:pt idx="4993">
                  <c:v>20.081295727180404</c:v>
                </c:pt>
                <c:pt idx="4994">
                  <c:v>20.081422802000954</c:v>
                </c:pt>
                <c:pt idx="4995">
                  <c:v>20.08370042502942</c:v>
                </c:pt>
                <c:pt idx="4996">
                  <c:v>20.085627380078868</c:v>
                </c:pt>
                <c:pt idx="4997">
                  <c:v>20.087373838676132</c:v>
                </c:pt>
                <c:pt idx="4998">
                  <c:v>20.087640044886982</c:v>
                </c:pt>
                <c:pt idx="4999">
                  <c:v>20.092782081703557</c:v>
                </c:pt>
                <c:pt idx="5000">
                  <c:v>20.095768996091223</c:v>
                </c:pt>
                <c:pt idx="5001">
                  <c:v>20.097723127299599</c:v>
                </c:pt>
                <c:pt idx="5002">
                  <c:v>20.098529100615721</c:v>
                </c:pt>
                <c:pt idx="5003">
                  <c:v>20.099366019552487</c:v>
                </c:pt>
                <c:pt idx="5004">
                  <c:v>20.09995167110775</c:v>
                </c:pt>
                <c:pt idx="5005">
                  <c:v>20.100062657981926</c:v>
                </c:pt>
                <c:pt idx="5006">
                  <c:v>20.10155179170793</c:v>
                </c:pt>
                <c:pt idx="5007">
                  <c:v>20.10172440239484</c:v>
                </c:pt>
                <c:pt idx="5008">
                  <c:v>20.103218876212065</c:v>
                </c:pt>
                <c:pt idx="5009">
                  <c:v>20.103322259984296</c:v>
                </c:pt>
                <c:pt idx="5010">
                  <c:v>20.105081363143139</c:v>
                </c:pt>
                <c:pt idx="5011">
                  <c:v>20.105426907293658</c:v>
                </c:pt>
                <c:pt idx="5012">
                  <c:v>20.113691223855106</c:v>
                </c:pt>
                <c:pt idx="5013">
                  <c:v>20.114330700083698</c:v>
                </c:pt>
                <c:pt idx="5014">
                  <c:v>20.116884816683168</c:v>
                </c:pt>
                <c:pt idx="5015">
                  <c:v>20.118342519819198</c:v>
                </c:pt>
                <c:pt idx="5016">
                  <c:v>20.119523605629162</c:v>
                </c:pt>
                <c:pt idx="5017">
                  <c:v>20.119601687531379</c:v>
                </c:pt>
                <c:pt idx="5018">
                  <c:v>20.119694455777768</c:v>
                </c:pt>
                <c:pt idx="5019">
                  <c:v>20.121879553165101</c:v>
                </c:pt>
                <c:pt idx="5020">
                  <c:v>20.122342585339222</c:v>
                </c:pt>
                <c:pt idx="5021">
                  <c:v>20.125035980671637</c:v>
                </c:pt>
                <c:pt idx="5022">
                  <c:v>20.131476864498566</c:v>
                </c:pt>
                <c:pt idx="5023">
                  <c:v>20.132642051425822</c:v>
                </c:pt>
                <c:pt idx="5024">
                  <c:v>20.137680643115498</c:v>
                </c:pt>
                <c:pt idx="5025">
                  <c:v>20.138435699324372</c:v>
                </c:pt>
                <c:pt idx="5026">
                  <c:v>20.140250739222989</c:v>
                </c:pt>
                <c:pt idx="5027">
                  <c:v>20.14144222920099</c:v>
                </c:pt>
                <c:pt idx="5028">
                  <c:v>20.141650133144633</c:v>
                </c:pt>
                <c:pt idx="5029">
                  <c:v>20.145703446068246</c:v>
                </c:pt>
                <c:pt idx="5030">
                  <c:v>20.149584144931289</c:v>
                </c:pt>
                <c:pt idx="5031">
                  <c:v>20.150277731970828</c:v>
                </c:pt>
                <c:pt idx="5032">
                  <c:v>20.155484597553009</c:v>
                </c:pt>
                <c:pt idx="5033">
                  <c:v>20.157123837935064</c:v>
                </c:pt>
                <c:pt idx="5034">
                  <c:v>20.15733272090668</c:v>
                </c:pt>
                <c:pt idx="5035">
                  <c:v>20.160783932109329</c:v>
                </c:pt>
                <c:pt idx="5036">
                  <c:v>20.161126242701762</c:v>
                </c:pt>
                <c:pt idx="5037">
                  <c:v>20.1620687689764</c:v>
                </c:pt>
                <c:pt idx="5038">
                  <c:v>20.166223103412221</c:v>
                </c:pt>
                <c:pt idx="5039">
                  <c:v>20.166791146787055</c:v>
                </c:pt>
                <c:pt idx="5040">
                  <c:v>20.171061124271137</c:v>
                </c:pt>
                <c:pt idx="5041">
                  <c:v>20.17258385672336</c:v>
                </c:pt>
                <c:pt idx="5042">
                  <c:v>20.17261301506689</c:v>
                </c:pt>
                <c:pt idx="5043">
                  <c:v>20.173511154826056</c:v>
                </c:pt>
                <c:pt idx="5044">
                  <c:v>20.174353169306062</c:v>
                </c:pt>
                <c:pt idx="5045">
                  <c:v>20.17502150099935</c:v>
                </c:pt>
                <c:pt idx="5046">
                  <c:v>20.175637295547805</c:v>
                </c:pt>
                <c:pt idx="5047">
                  <c:v>20.18032770356578</c:v>
                </c:pt>
                <c:pt idx="5048">
                  <c:v>20.184658047351981</c:v>
                </c:pt>
                <c:pt idx="5049">
                  <c:v>20.184831771266911</c:v>
                </c:pt>
                <c:pt idx="5050">
                  <c:v>20.186635188948358</c:v>
                </c:pt>
                <c:pt idx="5051">
                  <c:v>20.186695184335708</c:v>
                </c:pt>
                <c:pt idx="5052">
                  <c:v>20.189697265945519</c:v>
                </c:pt>
                <c:pt idx="5053">
                  <c:v>20.192169426078998</c:v>
                </c:pt>
                <c:pt idx="5054">
                  <c:v>20.193117201536708</c:v>
                </c:pt>
                <c:pt idx="5055">
                  <c:v>20.193974502178381</c:v>
                </c:pt>
                <c:pt idx="5056">
                  <c:v>20.194693722598192</c:v>
                </c:pt>
                <c:pt idx="5057">
                  <c:v>20.195174915801772</c:v>
                </c:pt>
                <c:pt idx="5058">
                  <c:v>20.195906006728116</c:v>
                </c:pt>
                <c:pt idx="5059">
                  <c:v>20.196091897421589</c:v>
                </c:pt>
                <c:pt idx="5060">
                  <c:v>20.196382600953161</c:v>
                </c:pt>
                <c:pt idx="5061">
                  <c:v>20.200457014300767</c:v>
                </c:pt>
                <c:pt idx="5062">
                  <c:v>20.20056581879372</c:v>
                </c:pt>
                <c:pt idx="5063">
                  <c:v>20.200981423234911</c:v>
                </c:pt>
                <c:pt idx="5064">
                  <c:v>20.201560333111608</c:v>
                </c:pt>
                <c:pt idx="5065">
                  <c:v>20.201646215404701</c:v>
                </c:pt>
                <c:pt idx="5066">
                  <c:v>20.201969163922378</c:v>
                </c:pt>
                <c:pt idx="5067">
                  <c:v>20.206503614999392</c:v>
                </c:pt>
                <c:pt idx="5068">
                  <c:v>20.208545169699246</c:v>
                </c:pt>
                <c:pt idx="5069">
                  <c:v>20.208555322907614</c:v>
                </c:pt>
                <c:pt idx="5070">
                  <c:v>20.208710863751705</c:v>
                </c:pt>
                <c:pt idx="5071">
                  <c:v>20.210483050677198</c:v>
                </c:pt>
                <c:pt idx="5072">
                  <c:v>20.212060538906513</c:v>
                </c:pt>
                <c:pt idx="5073">
                  <c:v>20.21342168879843</c:v>
                </c:pt>
                <c:pt idx="5074">
                  <c:v>20.214695474492288</c:v>
                </c:pt>
                <c:pt idx="5075">
                  <c:v>20.215439863571973</c:v>
                </c:pt>
                <c:pt idx="5076">
                  <c:v>20.215625143020223</c:v>
                </c:pt>
                <c:pt idx="5077">
                  <c:v>20.215744683499686</c:v>
                </c:pt>
                <c:pt idx="5078">
                  <c:v>20.21749357374976</c:v>
                </c:pt>
                <c:pt idx="5079">
                  <c:v>20.220241980408797</c:v>
                </c:pt>
                <c:pt idx="5080">
                  <c:v>20.220505848922006</c:v>
                </c:pt>
                <c:pt idx="5081">
                  <c:v>20.221008633772662</c:v>
                </c:pt>
                <c:pt idx="5082">
                  <c:v>20.22183459871604</c:v>
                </c:pt>
                <c:pt idx="5083">
                  <c:v>20.222509074861879</c:v>
                </c:pt>
                <c:pt idx="5084">
                  <c:v>20.224232501677573</c:v>
                </c:pt>
                <c:pt idx="5085">
                  <c:v>20.224802876713003</c:v>
                </c:pt>
                <c:pt idx="5086">
                  <c:v>20.225038408544407</c:v>
                </c:pt>
                <c:pt idx="5087">
                  <c:v>20.225456549103079</c:v>
                </c:pt>
                <c:pt idx="5088">
                  <c:v>20.227479733956066</c:v>
                </c:pt>
                <c:pt idx="5089">
                  <c:v>20.228096956423723</c:v>
                </c:pt>
                <c:pt idx="5090">
                  <c:v>20.229580608176317</c:v>
                </c:pt>
                <c:pt idx="5091">
                  <c:v>20.23103363082031</c:v>
                </c:pt>
                <c:pt idx="5092">
                  <c:v>20.231964685067826</c:v>
                </c:pt>
                <c:pt idx="5093">
                  <c:v>20.236173020431576</c:v>
                </c:pt>
                <c:pt idx="5094">
                  <c:v>20.238585441267066</c:v>
                </c:pt>
                <c:pt idx="5095">
                  <c:v>20.240267304489155</c:v>
                </c:pt>
                <c:pt idx="5096">
                  <c:v>20.240962378846842</c:v>
                </c:pt>
                <c:pt idx="5097">
                  <c:v>20.241015729861495</c:v>
                </c:pt>
                <c:pt idx="5098">
                  <c:v>20.241788971648461</c:v>
                </c:pt>
                <c:pt idx="5099">
                  <c:v>20.242806141855546</c:v>
                </c:pt>
                <c:pt idx="5100">
                  <c:v>20.245296791423222</c:v>
                </c:pt>
                <c:pt idx="5101">
                  <c:v>20.24632013718081</c:v>
                </c:pt>
                <c:pt idx="5102">
                  <c:v>20.246667144900389</c:v>
                </c:pt>
                <c:pt idx="5103">
                  <c:v>20.247586526205392</c:v>
                </c:pt>
                <c:pt idx="5104">
                  <c:v>20.248587203393882</c:v>
                </c:pt>
                <c:pt idx="5105">
                  <c:v>20.248688521214984</c:v>
                </c:pt>
                <c:pt idx="5106">
                  <c:v>20.249628512359507</c:v>
                </c:pt>
                <c:pt idx="5107">
                  <c:v>20.250645339659805</c:v>
                </c:pt>
                <c:pt idx="5108">
                  <c:v>20.251586010017203</c:v>
                </c:pt>
                <c:pt idx="5109">
                  <c:v>20.255805173717473</c:v>
                </c:pt>
                <c:pt idx="5110">
                  <c:v>20.258188493625596</c:v>
                </c:pt>
                <c:pt idx="5111">
                  <c:v>20.259877364598346</c:v>
                </c:pt>
                <c:pt idx="5112">
                  <c:v>20.260723827865583</c:v>
                </c:pt>
                <c:pt idx="5113">
                  <c:v>20.262631901252302</c:v>
                </c:pt>
                <c:pt idx="5114">
                  <c:v>20.265878469108117</c:v>
                </c:pt>
                <c:pt idx="5115">
                  <c:v>20.266461466399409</c:v>
                </c:pt>
                <c:pt idx="5116">
                  <c:v>20.266472173716593</c:v>
                </c:pt>
                <c:pt idx="5117">
                  <c:v>20.267436966911163</c:v>
                </c:pt>
                <c:pt idx="5118">
                  <c:v>20.272729466926862</c:v>
                </c:pt>
                <c:pt idx="5119">
                  <c:v>20.27302242304674</c:v>
                </c:pt>
                <c:pt idx="5120">
                  <c:v>20.276934335454456</c:v>
                </c:pt>
                <c:pt idx="5121">
                  <c:v>20.277112969683593</c:v>
                </c:pt>
                <c:pt idx="5122">
                  <c:v>20.282583935093406</c:v>
                </c:pt>
                <c:pt idx="5123">
                  <c:v>20.283222612703295</c:v>
                </c:pt>
                <c:pt idx="5124">
                  <c:v>20.283596890771037</c:v>
                </c:pt>
                <c:pt idx="5125">
                  <c:v>20.284216042311336</c:v>
                </c:pt>
                <c:pt idx="5126">
                  <c:v>20.28457007728861</c:v>
                </c:pt>
                <c:pt idx="5127">
                  <c:v>20.289305815295588</c:v>
                </c:pt>
                <c:pt idx="5128">
                  <c:v>20.289306779057757</c:v>
                </c:pt>
                <c:pt idx="5129">
                  <c:v>20.289457772528056</c:v>
                </c:pt>
                <c:pt idx="5130">
                  <c:v>20.290320349861194</c:v>
                </c:pt>
                <c:pt idx="5131">
                  <c:v>20.291278353136747</c:v>
                </c:pt>
                <c:pt idx="5132">
                  <c:v>20.292824187798939</c:v>
                </c:pt>
                <c:pt idx="5133">
                  <c:v>20.294073120174431</c:v>
                </c:pt>
                <c:pt idx="5134">
                  <c:v>20.294601630999253</c:v>
                </c:pt>
                <c:pt idx="5135">
                  <c:v>20.296274576665787</c:v>
                </c:pt>
                <c:pt idx="5136">
                  <c:v>20.296978978583397</c:v>
                </c:pt>
                <c:pt idx="5137">
                  <c:v>20.300282075155927</c:v>
                </c:pt>
                <c:pt idx="5138">
                  <c:v>20.303945666403525</c:v>
                </c:pt>
                <c:pt idx="5139">
                  <c:v>20.307227612835987</c:v>
                </c:pt>
                <c:pt idx="5140">
                  <c:v>20.307898059220292</c:v>
                </c:pt>
                <c:pt idx="5141">
                  <c:v>20.309365883212593</c:v>
                </c:pt>
                <c:pt idx="5142">
                  <c:v>20.310595198121231</c:v>
                </c:pt>
                <c:pt idx="5143">
                  <c:v>20.312249339926485</c:v>
                </c:pt>
                <c:pt idx="5144">
                  <c:v>20.313240022134377</c:v>
                </c:pt>
                <c:pt idx="5145">
                  <c:v>20.313941623452052</c:v>
                </c:pt>
                <c:pt idx="5146">
                  <c:v>20.318361214373819</c:v>
                </c:pt>
                <c:pt idx="5147">
                  <c:v>20.319583732798069</c:v>
                </c:pt>
                <c:pt idx="5148">
                  <c:v>20.320958169529156</c:v>
                </c:pt>
                <c:pt idx="5149">
                  <c:v>20.321882469165558</c:v>
                </c:pt>
                <c:pt idx="5150">
                  <c:v>20.324151457224822</c:v>
                </c:pt>
                <c:pt idx="5151">
                  <c:v>20.324615704296789</c:v>
                </c:pt>
                <c:pt idx="5152">
                  <c:v>20.325305460548385</c:v>
                </c:pt>
                <c:pt idx="5153">
                  <c:v>20.329773593709255</c:v>
                </c:pt>
                <c:pt idx="5154">
                  <c:v>20.332438299700549</c:v>
                </c:pt>
                <c:pt idx="5155">
                  <c:v>20.334658385726904</c:v>
                </c:pt>
                <c:pt idx="5156">
                  <c:v>20.337814990698394</c:v>
                </c:pt>
                <c:pt idx="5157">
                  <c:v>20.338970132989051</c:v>
                </c:pt>
                <c:pt idx="5158">
                  <c:v>20.339171828529654</c:v>
                </c:pt>
                <c:pt idx="5159">
                  <c:v>20.3412347317451</c:v>
                </c:pt>
                <c:pt idx="5160">
                  <c:v>20.341260504787488</c:v>
                </c:pt>
                <c:pt idx="5161">
                  <c:v>20.341882110991801</c:v>
                </c:pt>
                <c:pt idx="5162">
                  <c:v>20.344192953589324</c:v>
                </c:pt>
                <c:pt idx="5163">
                  <c:v>20.345219663620064</c:v>
                </c:pt>
                <c:pt idx="5164">
                  <c:v>20.345954258035057</c:v>
                </c:pt>
                <c:pt idx="5165">
                  <c:v>20.346832523404384</c:v>
                </c:pt>
                <c:pt idx="5166">
                  <c:v>20.34761087671151</c:v>
                </c:pt>
                <c:pt idx="5167">
                  <c:v>20.348177295816349</c:v>
                </c:pt>
                <c:pt idx="5168">
                  <c:v>20.349327632799277</c:v>
                </c:pt>
                <c:pt idx="5169">
                  <c:v>20.349726226524627</c:v>
                </c:pt>
                <c:pt idx="5170">
                  <c:v>20.352413882489884</c:v>
                </c:pt>
                <c:pt idx="5171">
                  <c:v>20.355730716448864</c:v>
                </c:pt>
                <c:pt idx="5172">
                  <c:v>20.355897266645218</c:v>
                </c:pt>
                <c:pt idx="5173">
                  <c:v>20.355990545503364</c:v>
                </c:pt>
                <c:pt idx="5174">
                  <c:v>20.357780714795503</c:v>
                </c:pt>
                <c:pt idx="5175">
                  <c:v>20.358179118373059</c:v>
                </c:pt>
                <c:pt idx="5176">
                  <c:v>20.358231623835945</c:v>
                </c:pt>
                <c:pt idx="5177">
                  <c:v>20.35860170679593</c:v>
                </c:pt>
                <c:pt idx="5178">
                  <c:v>20.359189272663844</c:v>
                </c:pt>
                <c:pt idx="5179">
                  <c:v>20.36220217958472</c:v>
                </c:pt>
                <c:pt idx="5180">
                  <c:v>20.364961070450683</c:v>
                </c:pt>
                <c:pt idx="5181">
                  <c:v>20.366268755991573</c:v>
                </c:pt>
                <c:pt idx="5182">
                  <c:v>20.368302281320716</c:v>
                </c:pt>
                <c:pt idx="5183">
                  <c:v>20.3697798068061</c:v>
                </c:pt>
                <c:pt idx="5184">
                  <c:v>20.369954344155243</c:v>
                </c:pt>
                <c:pt idx="5185">
                  <c:v>20.371364628692621</c:v>
                </c:pt>
                <c:pt idx="5186">
                  <c:v>20.371397921743057</c:v>
                </c:pt>
                <c:pt idx="5187">
                  <c:v>20.371426924528063</c:v>
                </c:pt>
                <c:pt idx="5188">
                  <c:v>20.374757494278938</c:v>
                </c:pt>
                <c:pt idx="5189">
                  <c:v>20.376719226721093</c:v>
                </c:pt>
                <c:pt idx="5190">
                  <c:v>20.377548785437536</c:v>
                </c:pt>
                <c:pt idx="5191">
                  <c:v>20.380469924567379</c:v>
                </c:pt>
                <c:pt idx="5192">
                  <c:v>20.380911170549954</c:v>
                </c:pt>
                <c:pt idx="5193">
                  <c:v>20.381393679152978</c:v>
                </c:pt>
                <c:pt idx="5194">
                  <c:v>20.381729966769775</c:v>
                </c:pt>
                <c:pt idx="5195">
                  <c:v>20.39152612426696</c:v>
                </c:pt>
                <c:pt idx="5196">
                  <c:v>20.393297674484685</c:v>
                </c:pt>
                <c:pt idx="5197">
                  <c:v>20.394196128284182</c:v>
                </c:pt>
                <c:pt idx="5198">
                  <c:v>20.395243439399554</c:v>
                </c:pt>
                <c:pt idx="5199">
                  <c:v>20.395784659763258</c:v>
                </c:pt>
                <c:pt idx="5200">
                  <c:v>20.39610158751109</c:v>
                </c:pt>
                <c:pt idx="5201">
                  <c:v>20.396221618813183</c:v>
                </c:pt>
                <c:pt idx="5202">
                  <c:v>20.396655565214829</c:v>
                </c:pt>
                <c:pt idx="5203">
                  <c:v>20.397375110476037</c:v>
                </c:pt>
                <c:pt idx="5204">
                  <c:v>20.400820073628246</c:v>
                </c:pt>
                <c:pt idx="5205">
                  <c:v>20.401556543862469</c:v>
                </c:pt>
                <c:pt idx="5206">
                  <c:v>20.40226115488047</c:v>
                </c:pt>
                <c:pt idx="5207">
                  <c:v>20.40251737516477</c:v>
                </c:pt>
                <c:pt idx="5208">
                  <c:v>20.404415442613239</c:v>
                </c:pt>
                <c:pt idx="5209">
                  <c:v>20.404803113874515</c:v>
                </c:pt>
                <c:pt idx="5210">
                  <c:v>20.405328026539127</c:v>
                </c:pt>
                <c:pt idx="5211">
                  <c:v>20.410441526452473</c:v>
                </c:pt>
                <c:pt idx="5212">
                  <c:v>20.412361164775223</c:v>
                </c:pt>
                <c:pt idx="5213">
                  <c:v>20.412759098349458</c:v>
                </c:pt>
                <c:pt idx="5214">
                  <c:v>20.413173412604777</c:v>
                </c:pt>
                <c:pt idx="5215">
                  <c:v>20.417809369747644</c:v>
                </c:pt>
                <c:pt idx="5216">
                  <c:v>20.420887601899814</c:v>
                </c:pt>
                <c:pt idx="5217">
                  <c:v>20.42410473809365</c:v>
                </c:pt>
                <c:pt idx="5218">
                  <c:v>20.424315932997921</c:v>
                </c:pt>
                <c:pt idx="5219">
                  <c:v>20.426678422643317</c:v>
                </c:pt>
                <c:pt idx="5220">
                  <c:v>20.429938675456945</c:v>
                </c:pt>
                <c:pt idx="5221">
                  <c:v>20.430160089260021</c:v>
                </c:pt>
                <c:pt idx="5222">
                  <c:v>20.430582374720835</c:v>
                </c:pt>
                <c:pt idx="5223">
                  <c:v>20.431772902144374</c:v>
                </c:pt>
                <c:pt idx="5224">
                  <c:v>20.433775448076403</c:v>
                </c:pt>
                <c:pt idx="5225">
                  <c:v>20.434813280435986</c:v>
                </c:pt>
                <c:pt idx="5226">
                  <c:v>20.435751941814992</c:v>
                </c:pt>
                <c:pt idx="5227">
                  <c:v>20.438598391611841</c:v>
                </c:pt>
                <c:pt idx="5228">
                  <c:v>20.439814352179752</c:v>
                </c:pt>
                <c:pt idx="5229">
                  <c:v>20.439858014282457</c:v>
                </c:pt>
                <c:pt idx="5230">
                  <c:v>20.440272124165901</c:v>
                </c:pt>
                <c:pt idx="5231">
                  <c:v>20.441198910482523</c:v>
                </c:pt>
                <c:pt idx="5232">
                  <c:v>20.445395006787667</c:v>
                </c:pt>
                <c:pt idx="5233">
                  <c:v>20.451301689104916</c:v>
                </c:pt>
                <c:pt idx="5234">
                  <c:v>20.45188364984158</c:v>
                </c:pt>
                <c:pt idx="5235">
                  <c:v>20.452249247298329</c:v>
                </c:pt>
                <c:pt idx="5236">
                  <c:v>20.457365077500313</c:v>
                </c:pt>
                <c:pt idx="5237">
                  <c:v>20.457688976218975</c:v>
                </c:pt>
                <c:pt idx="5238">
                  <c:v>20.457791657148725</c:v>
                </c:pt>
                <c:pt idx="5239">
                  <c:v>20.458630332386235</c:v>
                </c:pt>
                <c:pt idx="5240">
                  <c:v>20.465325872827762</c:v>
                </c:pt>
                <c:pt idx="5241">
                  <c:v>20.465376392330992</c:v>
                </c:pt>
                <c:pt idx="5242">
                  <c:v>20.465913566133622</c:v>
                </c:pt>
                <c:pt idx="5243">
                  <c:v>20.467271994611064</c:v>
                </c:pt>
                <c:pt idx="5244">
                  <c:v>20.468201866368997</c:v>
                </c:pt>
                <c:pt idx="5245">
                  <c:v>20.46908975054609</c:v>
                </c:pt>
                <c:pt idx="5246">
                  <c:v>20.471886768296034</c:v>
                </c:pt>
                <c:pt idx="5247">
                  <c:v>20.471900167656077</c:v>
                </c:pt>
                <c:pt idx="5248">
                  <c:v>20.472018986757003</c:v>
                </c:pt>
                <c:pt idx="5249">
                  <c:v>20.473347249716724</c:v>
                </c:pt>
                <c:pt idx="5250">
                  <c:v>20.474506855903655</c:v>
                </c:pt>
                <c:pt idx="5251">
                  <c:v>20.475737066677173</c:v>
                </c:pt>
                <c:pt idx="5252">
                  <c:v>20.477611168862911</c:v>
                </c:pt>
                <c:pt idx="5253">
                  <c:v>20.477932050837932</c:v>
                </c:pt>
                <c:pt idx="5254">
                  <c:v>20.477948254081443</c:v>
                </c:pt>
                <c:pt idx="5255">
                  <c:v>20.480059196612537</c:v>
                </c:pt>
                <c:pt idx="5256">
                  <c:v>20.480231707436367</c:v>
                </c:pt>
                <c:pt idx="5257">
                  <c:v>20.481906739044884</c:v>
                </c:pt>
                <c:pt idx="5258">
                  <c:v>20.482920273727789</c:v>
                </c:pt>
                <c:pt idx="5259">
                  <c:v>20.482960392628431</c:v>
                </c:pt>
                <c:pt idx="5260">
                  <c:v>20.483170115900908</c:v>
                </c:pt>
                <c:pt idx="5261">
                  <c:v>20.483442944816058</c:v>
                </c:pt>
                <c:pt idx="5262">
                  <c:v>20.484059576796486</c:v>
                </c:pt>
                <c:pt idx="5263">
                  <c:v>20.484785631345009</c:v>
                </c:pt>
                <c:pt idx="5264">
                  <c:v>20.486649493032346</c:v>
                </c:pt>
                <c:pt idx="5265">
                  <c:v>20.487926819537158</c:v>
                </c:pt>
                <c:pt idx="5266">
                  <c:v>20.491557087673417</c:v>
                </c:pt>
                <c:pt idx="5267">
                  <c:v>20.491696018613634</c:v>
                </c:pt>
                <c:pt idx="5268">
                  <c:v>20.492574222358847</c:v>
                </c:pt>
                <c:pt idx="5269">
                  <c:v>20.493980703004727</c:v>
                </c:pt>
                <c:pt idx="5270">
                  <c:v>20.494395932361662</c:v>
                </c:pt>
                <c:pt idx="5271">
                  <c:v>20.494777832789257</c:v>
                </c:pt>
                <c:pt idx="5272">
                  <c:v>20.494854443447128</c:v>
                </c:pt>
                <c:pt idx="5273">
                  <c:v>20.497066454309575</c:v>
                </c:pt>
                <c:pt idx="5274">
                  <c:v>20.497437924789896</c:v>
                </c:pt>
                <c:pt idx="5275">
                  <c:v>20.498984313579488</c:v>
                </c:pt>
                <c:pt idx="5276">
                  <c:v>20.501187147855291</c:v>
                </c:pt>
                <c:pt idx="5277">
                  <c:v>20.502332603090213</c:v>
                </c:pt>
                <c:pt idx="5278">
                  <c:v>20.505253619779836</c:v>
                </c:pt>
                <c:pt idx="5279">
                  <c:v>20.505524963972178</c:v>
                </c:pt>
                <c:pt idx="5280">
                  <c:v>20.50774128590221</c:v>
                </c:pt>
                <c:pt idx="5281">
                  <c:v>20.509678493431355</c:v>
                </c:pt>
                <c:pt idx="5282">
                  <c:v>20.510491988328585</c:v>
                </c:pt>
                <c:pt idx="5283">
                  <c:v>20.510598334860887</c:v>
                </c:pt>
                <c:pt idx="5284">
                  <c:v>20.511264798045559</c:v>
                </c:pt>
                <c:pt idx="5285">
                  <c:v>20.512813423345218</c:v>
                </c:pt>
                <c:pt idx="5286">
                  <c:v>20.513477768329142</c:v>
                </c:pt>
                <c:pt idx="5287">
                  <c:v>20.51566225754004</c:v>
                </c:pt>
                <c:pt idx="5288">
                  <c:v>20.51653381019846</c:v>
                </c:pt>
                <c:pt idx="5289">
                  <c:v>20.517432866739767</c:v>
                </c:pt>
                <c:pt idx="5290">
                  <c:v>20.518090117941796</c:v>
                </c:pt>
                <c:pt idx="5291">
                  <c:v>20.519127017620431</c:v>
                </c:pt>
                <c:pt idx="5292">
                  <c:v>20.522789261027583</c:v>
                </c:pt>
                <c:pt idx="5293">
                  <c:v>20.522844165366411</c:v>
                </c:pt>
                <c:pt idx="5294">
                  <c:v>20.523831636862354</c:v>
                </c:pt>
                <c:pt idx="5295">
                  <c:v>20.524723641616802</c:v>
                </c:pt>
                <c:pt idx="5296">
                  <c:v>20.527322502656311</c:v>
                </c:pt>
                <c:pt idx="5297">
                  <c:v>20.529833520261128</c:v>
                </c:pt>
                <c:pt idx="5298">
                  <c:v>20.531497929726015</c:v>
                </c:pt>
                <c:pt idx="5299">
                  <c:v>20.532950205454753</c:v>
                </c:pt>
                <c:pt idx="5300">
                  <c:v>20.533309379628403</c:v>
                </c:pt>
                <c:pt idx="5301">
                  <c:v>20.533519906893993</c:v>
                </c:pt>
                <c:pt idx="5302">
                  <c:v>20.535108101615936</c:v>
                </c:pt>
                <c:pt idx="5303">
                  <c:v>20.535244988618032</c:v>
                </c:pt>
                <c:pt idx="5304">
                  <c:v>20.53568762482449</c:v>
                </c:pt>
                <c:pt idx="5305">
                  <c:v>20.537883328233523</c:v>
                </c:pt>
                <c:pt idx="5306">
                  <c:v>20.538407417668257</c:v>
                </c:pt>
                <c:pt idx="5307">
                  <c:v>20.538785152715263</c:v>
                </c:pt>
                <c:pt idx="5308">
                  <c:v>20.53997429942104</c:v>
                </c:pt>
                <c:pt idx="5309">
                  <c:v>20.540128434818811</c:v>
                </c:pt>
                <c:pt idx="5310">
                  <c:v>20.549038204447012</c:v>
                </c:pt>
                <c:pt idx="5311">
                  <c:v>20.549064603264924</c:v>
                </c:pt>
                <c:pt idx="5312">
                  <c:v>20.550359707416867</c:v>
                </c:pt>
                <c:pt idx="5313">
                  <c:v>20.555913565870913</c:v>
                </c:pt>
                <c:pt idx="5314">
                  <c:v>20.556203138124953</c:v>
                </c:pt>
                <c:pt idx="5315">
                  <c:v>20.56144959431435</c:v>
                </c:pt>
                <c:pt idx="5316">
                  <c:v>20.566947875171174</c:v>
                </c:pt>
                <c:pt idx="5317">
                  <c:v>20.566965216573188</c:v>
                </c:pt>
                <c:pt idx="5318">
                  <c:v>20.567201598872167</c:v>
                </c:pt>
                <c:pt idx="5319">
                  <c:v>20.567440242603958</c:v>
                </c:pt>
                <c:pt idx="5320">
                  <c:v>20.567900045010173</c:v>
                </c:pt>
                <c:pt idx="5321">
                  <c:v>20.568233369151397</c:v>
                </c:pt>
                <c:pt idx="5322">
                  <c:v>20.571516648915729</c:v>
                </c:pt>
                <c:pt idx="5323">
                  <c:v>20.571578163402393</c:v>
                </c:pt>
                <c:pt idx="5324">
                  <c:v>20.575667366431095</c:v>
                </c:pt>
                <c:pt idx="5325">
                  <c:v>20.57587115504014</c:v>
                </c:pt>
                <c:pt idx="5326">
                  <c:v>20.576921002737677</c:v>
                </c:pt>
                <c:pt idx="5327">
                  <c:v>20.577615932156352</c:v>
                </c:pt>
                <c:pt idx="5328">
                  <c:v>20.581718927278732</c:v>
                </c:pt>
                <c:pt idx="5329">
                  <c:v>20.581876518025709</c:v>
                </c:pt>
                <c:pt idx="5330">
                  <c:v>20.582576401826334</c:v>
                </c:pt>
                <c:pt idx="5331">
                  <c:v>20.583157723322287</c:v>
                </c:pt>
                <c:pt idx="5332">
                  <c:v>20.583244666245669</c:v>
                </c:pt>
                <c:pt idx="5333">
                  <c:v>20.584563846466175</c:v>
                </c:pt>
                <c:pt idx="5334">
                  <c:v>20.58468108555898</c:v>
                </c:pt>
                <c:pt idx="5335">
                  <c:v>20.58495037050767</c:v>
                </c:pt>
                <c:pt idx="5336">
                  <c:v>20.585664396074407</c:v>
                </c:pt>
                <c:pt idx="5337">
                  <c:v>20.585812003172094</c:v>
                </c:pt>
                <c:pt idx="5338">
                  <c:v>20.585884930274798</c:v>
                </c:pt>
                <c:pt idx="5339">
                  <c:v>20.586559111938225</c:v>
                </c:pt>
                <c:pt idx="5340">
                  <c:v>20.587233873113714</c:v>
                </c:pt>
                <c:pt idx="5341">
                  <c:v>20.591032762401699</c:v>
                </c:pt>
                <c:pt idx="5342">
                  <c:v>20.594085262151033</c:v>
                </c:pt>
                <c:pt idx="5343">
                  <c:v>20.594806467966542</c:v>
                </c:pt>
                <c:pt idx="5344">
                  <c:v>20.595589000175526</c:v>
                </c:pt>
                <c:pt idx="5345">
                  <c:v>20.595906159817826</c:v>
                </c:pt>
                <c:pt idx="5346">
                  <c:v>20.596379757837969</c:v>
                </c:pt>
                <c:pt idx="5347">
                  <c:v>20.598179781644891</c:v>
                </c:pt>
                <c:pt idx="5348">
                  <c:v>20.598718470942128</c:v>
                </c:pt>
                <c:pt idx="5349">
                  <c:v>20.604002724116306</c:v>
                </c:pt>
                <c:pt idx="5350">
                  <c:v>20.604612231186501</c:v>
                </c:pt>
                <c:pt idx="5351">
                  <c:v>20.60629743295182</c:v>
                </c:pt>
                <c:pt idx="5352">
                  <c:v>20.608257545223925</c:v>
                </c:pt>
                <c:pt idx="5353">
                  <c:v>20.609391240850925</c:v>
                </c:pt>
                <c:pt idx="5354">
                  <c:v>20.61528453422796</c:v>
                </c:pt>
                <c:pt idx="5355">
                  <c:v>20.615727861952195</c:v>
                </c:pt>
                <c:pt idx="5356">
                  <c:v>20.615976814987345</c:v>
                </c:pt>
                <c:pt idx="5357">
                  <c:v>20.617221199922902</c:v>
                </c:pt>
                <c:pt idx="5358">
                  <c:v>20.619664200501546</c:v>
                </c:pt>
                <c:pt idx="5359">
                  <c:v>20.621815294557432</c:v>
                </c:pt>
                <c:pt idx="5360">
                  <c:v>20.623435820491295</c:v>
                </c:pt>
                <c:pt idx="5361">
                  <c:v>20.626351012778699</c:v>
                </c:pt>
                <c:pt idx="5362">
                  <c:v>20.626490491066804</c:v>
                </c:pt>
                <c:pt idx="5363">
                  <c:v>20.626967835331936</c:v>
                </c:pt>
                <c:pt idx="5364">
                  <c:v>20.627381309229879</c:v>
                </c:pt>
                <c:pt idx="5365">
                  <c:v>20.628087260707826</c:v>
                </c:pt>
                <c:pt idx="5366">
                  <c:v>20.630534527291182</c:v>
                </c:pt>
                <c:pt idx="5367">
                  <c:v>20.632293606182994</c:v>
                </c:pt>
                <c:pt idx="5368">
                  <c:v>20.634670620898266</c:v>
                </c:pt>
                <c:pt idx="5369">
                  <c:v>20.635291294838527</c:v>
                </c:pt>
                <c:pt idx="5370">
                  <c:v>20.640704241918769</c:v>
                </c:pt>
                <c:pt idx="5371">
                  <c:v>20.640802336954987</c:v>
                </c:pt>
                <c:pt idx="5372">
                  <c:v>20.642216399497972</c:v>
                </c:pt>
                <c:pt idx="5373">
                  <c:v>20.642310693322557</c:v>
                </c:pt>
                <c:pt idx="5374">
                  <c:v>20.6426705560968</c:v>
                </c:pt>
                <c:pt idx="5375">
                  <c:v>20.643298615367929</c:v>
                </c:pt>
                <c:pt idx="5376">
                  <c:v>20.64398251618589</c:v>
                </c:pt>
                <c:pt idx="5377">
                  <c:v>20.644641343707292</c:v>
                </c:pt>
                <c:pt idx="5378">
                  <c:v>20.647565200300306</c:v>
                </c:pt>
                <c:pt idx="5379">
                  <c:v>20.648014447845185</c:v>
                </c:pt>
                <c:pt idx="5380">
                  <c:v>20.648216936420983</c:v>
                </c:pt>
                <c:pt idx="5381">
                  <c:v>20.648736402922403</c:v>
                </c:pt>
                <c:pt idx="5382">
                  <c:v>20.65067851279327</c:v>
                </c:pt>
                <c:pt idx="5383">
                  <c:v>20.650824539761047</c:v>
                </c:pt>
                <c:pt idx="5384">
                  <c:v>20.651479104963816</c:v>
                </c:pt>
                <c:pt idx="5385">
                  <c:v>20.653399070263742</c:v>
                </c:pt>
                <c:pt idx="5386">
                  <c:v>20.65376575126011</c:v>
                </c:pt>
                <c:pt idx="5387">
                  <c:v>20.654151621833037</c:v>
                </c:pt>
                <c:pt idx="5388">
                  <c:v>20.654338087743138</c:v>
                </c:pt>
                <c:pt idx="5389">
                  <c:v>20.656189304368191</c:v>
                </c:pt>
                <c:pt idx="5390">
                  <c:v>20.657291149574984</c:v>
                </c:pt>
                <c:pt idx="5391">
                  <c:v>20.658250478257475</c:v>
                </c:pt>
                <c:pt idx="5392">
                  <c:v>20.660957632152712</c:v>
                </c:pt>
                <c:pt idx="5393">
                  <c:v>20.66096686660395</c:v>
                </c:pt>
                <c:pt idx="5394">
                  <c:v>20.661538357664195</c:v>
                </c:pt>
                <c:pt idx="5395">
                  <c:v>20.662369695938594</c:v>
                </c:pt>
                <c:pt idx="5396">
                  <c:v>20.662493885436483</c:v>
                </c:pt>
                <c:pt idx="5397">
                  <c:v>20.663304669657048</c:v>
                </c:pt>
                <c:pt idx="5398">
                  <c:v>20.666444391778697</c:v>
                </c:pt>
                <c:pt idx="5399">
                  <c:v>20.669650615151948</c:v>
                </c:pt>
                <c:pt idx="5400">
                  <c:v>20.669936729376328</c:v>
                </c:pt>
                <c:pt idx="5401">
                  <c:v>20.670081828890527</c:v>
                </c:pt>
                <c:pt idx="5402">
                  <c:v>20.672231729021238</c:v>
                </c:pt>
                <c:pt idx="5403">
                  <c:v>20.673244497226783</c:v>
                </c:pt>
                <c:pt idx="5404">
                  <c:v>20.674372660155417</c:v>
                </c:pt>
                <c:pt idx="5405">
                  <c:v>20.674375402712098</c:v>
                </c:pt>
                <c:pt idx="5406">
                  <c:v>20.67605068273874</c:v>
                </c:pt>
                <c:pt idx="5407">
                  <c:v>20.676483424544188</c:v>
                </c:pt>
                <c:pt idx="5408">
                  <c:v>20.678762687957473</c:v>
                </c:pt>
                <c:pt idx="5409">
                  <c:v>20.679164776286935</c:v>
                </c:pt>
                <c:pt idx="5410">
                  <c:v>20.691018412192417</c:v>
                </c:pt>
                <c:pt idx="5411">
                  <c:v>20.692540940104962</c:v>
                </c:pt>
                <c:pt idx="5412">
                  <c:v>20.692549829911822</c:v>
                </c:pt>
                <c:pt idx="5413">
                  <c:v>20.694349518745547</c:v>
                </c:pt>
                <c:pt idx="5414">
                  <c:v>20.695760186706387</c:v>
                </c:pt>
                <c:pt idx="5415">
                  <c:v>20.697991926914941</c:v>
                </c:pt>
                <c:pt idx="5416">
                  <c:v>20.701256095298959</c:v>
                </c:pt>
                <c:pt idx="5417">
                  <c:v>20.703403968489535</c:v>
                </c:pt>
                <c:pt idx="5418">
                  <c:v>20.703758480693864</c:v>
                </c:pt>
                <c:pt idx="5419">
                  <c:v>20.703902080527481</c:v>
                </c:pt>
                <c:pt idx="5420">
                  <c:v>20.705915797531308</c:v>
                </c:pt>
                <c:pt idx="5421">
                  <c:v>20.706870119619012</c:v>
                </c:pt>
                <c:pt idx="5422">
                  <c:v>20.707324099848385</c:v>
                </c:pt>
                <c:pt idx="5423">
                  <c:v>20.70766411581414</c:v>
                </c:pt>
                <c:pt idx="5424">
                  <c:v>20.712539319397404</c:v>
                </c:pt>
                <c:pt idx="5425">
                  <c:v>20.717391067939097</c:v>
                </c:pt>
                <c:pt idx="5426">
                  <c:v>20.71975475254818</c:v>
                </c:pt>
                <c:pt idx="5427">
                  <c:v>20.72061915345893</c:v>
                </c:pt>
                <c:pt idx="5428">
                  <c:v>20.723627745176092</c:v>
                </c:pt>
                <c:pt idx="5429">
                  <c:v>20.725341416861262</c:v>
                </c:pt>
                <c:pt idx="5430">
                  <c:v>20.725959187222958</c:v>
                </c:pt>
                <c:pt idx="5431">
                  <c:v>20.730288472400986</c:v>
                </c:pt>
                <c:pt idx="5432">
                  <c:v>20.733495123079557</c:v>
                </c:pt>
                <c:pt idx="5433">
                  <c:v>20.733541784274607</c:v>
                </c:pt>
                <c:pt idx="5434">
                  <c:v>20.734364841032143</c:v>
                </c:pt>
                <c:pt idx="5435">
                  <c:v>20.735560498805832</c:v>
                </c:pt>
                <c:pt idx="5436">
                  <c:v>20.737827168015386</c:v>
                </c:pt>
                <c:pt idx="5437">
                  <c:v>20.739594025092973</c:v>
                </c:pt>
                <c:pt idx="5438">
                  <c:v>20.741047010332334</c:v>
                </c:pt>
                <c:pt idx="5439">
                  <c:v>20.744193541274552</c:v>
                </c:pt>
                <c:pt idx="5440">
                  <c:v>20.74536616790234</c:v>
                </c:pt>
                <c:pt idx="5441">
                  <c:v>20.745972486832073</c:v>
                </c:pt>
                <c:pt idx="5442">
                  <c:v>20.74911307053608</c:v>
                </c:pt>
                <c:pt idx="5443">
                  <c:v>20.749301052767095</c:v>
                </c:pt>
                <c:pt idx="5444">
                  <c:v>20.749357913347495</c:v>
                </c:pt>
                <c:pt idx="5445">
                  <c:v>20.753574364787973</c:v>
                </c:pt>
                <c:pt idx="5446">
                  <c:v>20.75718609618438</c:v>
                </c:pt>
                <c:pt idx="5447">
                  <c:v>20.757925594455017</c:v>
                </c:pt>
                <c:pt idx="5448">
                  <c:v>20.759057292587674</c:v>
                </c:pt>
                <c:pt idx="5449">
                  <c:v>20.759329492986904</c:v>
                </c:pt>
                <c:pt idx="5450">
                  <c:v>20.760160472234524</c:v>
                </c:pt>
                <c:pt idx="5451">
                  <c:v>20.762482591764936</c:v>
                </c:pt>
                <c:pt idx="5452">
                  <c:v>20.76957837729022</c:v>
                </c:pt>
                <c:pt idx="5453">
                  <c:v>20.771150635347375</c:v>
                </c:pt>
                <c:pt idx="5454">
                  <c:v>20.771237451952</c:v>
                </c:pt>
                <c:pt idx="5455">
                  <c:v>20.771835314545971</c:v>
                </c:pt>
                <c:pt idx="5456">
                  <c:v>20.772121417829521</c:v>
                </c:pt>
                <c:pt idx="5457">
                  <c:v>20.775447790337395</c:v>
                </c:pt>
                <c:pt idx="5458">
                  <c:v>20.776452594653929</c:v>
                </c:pt>
                <c:pt idx="5459">
                  <c:v>20.776760878792977</c:v>
                </c:pt>
                <c:pt idx="5460">
                  <c:v>20.778102085329113</c:v>
                </c:pt>
                <c:pt idx="5461">
                  <c:v>20.778271793075678</c:v>
                </c:pt>
                <c:pt idx="5462">
                  <c:v>20.779174274971595</c:v>
                </c:pt>
                <c:pt idx="5463">
                  <c:v>20.780464977536013</c:v>
                </c:pt>
                <c:pt idx="5464">
                  <c:v>20.781913624111766</c:v>
                </c:pt>
                <c:pt idx="5465">
                  <c:v>20.782931466949353</c:v>
                </c:pt>
                <c:pt idx="5466">
                  <c:v>20.785147105805525</c:v>
                </c:pt>
                <c:pt idx="5467">
                  <c:v>20.788282345409559</c:v>
                </c:pt>
                <c:pt idx="5468">
                  <c:v>20.789872096223668</c:v>
                </c:pt>
                <c:pt idx="5469">
                  <c:v>20.79100214554995</c:v>
                </c:pt>
                <c:pt idx="5470">
                  <c:v>20.793864422888287</c:v>
                </c:pt>
                <c:pt idx="5471">
                  <c:v>20.794509559601224</c:v>
                </c:pt>
                <c:pt idx="5472">
                  <c:v>20.794632121581145</c:v>
                </c:pt>
                <c:pt idx="5473">
                  <c:v>20.80186145079648</c:v>
                </c:pt>
                <c:pt idx="5474">
                  <c:v>20.803587840199519</c:v>
                </c:pt>
                <c:pt idx="5475">
                  <c:v>20.804919351755405</c:v>
                </c:pt>
                <c:pt idx="5476">
                  <c:v>20.806435199058253</c:v>
                </c:pt>
                <c:pt idx="5477">
                  <c:v>20.807145182611293</c:v>
                </c:pt>
                <c:pt idx="5478">
                  <c:v>20.807606559970925</c:v>
                </c:pt>
                <c:pt idx="5479">
                  <c:v>20.809356208741409</c:v>
                </c:pt>
                <c:pt idx="5480">
                  <c:v>20.809712352419151</c:v>
                </c:pt>
                <c:pt idx="5481">
                  <c:v>20.811475976575178</c:v>
                </c:pt>
                <c:pt idx="5482">
                  <c:v>20.811546370221137</c:v>
                </c:pt>
                <c:pt idx="5483">
                  <c:v>20.812407326481871</c:v>
                </c:pt>
                <c:pt idx="5484">
                  <c:v>20.812516614880785</c:v>
                </c:pt>
                <c:pt idx="5485">
                  <c:v>20.816479902185876</c:v>
                </c:pt>
                <c:pt idx="5486">
                  <c:v>20.816824842107668</c:v>
                </c:pt>
                <c:pt idx="5487">
                  <c:v>20.817065313331341</c:v>
                </c:pt>
                <c:pt idx="5488">
                  <c:v>20.817084008607974</c:v>
                </c:pt>
                <c:pt idx="5489">
                  <c:v>20.817108638425506</c:v>
                </c:pt>
                <c:pt idx="5490">
                  <c:v>20.817215966221866</c:v>
                </c:pt>
                <c:pt idx="5491">
                  <c:v>20.822532613785061</c:v>
                </c:pt>
                <c:pt idx="5492">
                  <c:v>20.822832172158105</c:v>
                </c:pt>
                <c:pt idx="5493">
                  <c:v>20.827890458037171</c:v>
                </c:pt>
                <c:pt idx="5494">
                  <c:v>20.82938566193852</c:v>
                </c:pt>
                <c:pt idx="5495">
                  <c:v>20.830910260764409</c:v>
                </c:pt>
                <c:pt idx="5496">
                  <c:v>20.831946948376572</c:v>
                </c:pt>
                <c:pt idx="5497">
                  <c:v>20.832020250692093</c:v>
                </c:pt>
                <c:pt idx="5498">
                  <c:v>20.834097375146825</c:v>
                </c:pt>
                <c:pt idx="5499">
                  <c:v>20.835600201192708</c:v>
                </c:pt>
                <c:pt idx="5500">
                  <c:v>20.837287657764072</c:v>
                </c:pt>
                <c:pt idx="5501">
                  <c:v>20.837534364519733</c:v>
                </c:pt>
                <c:pt idx="5502">
                  <c:v>20.839979035224644</c:v>
                </c:pt>
                <c:pt idx="5503">
                  <c:v>20.84210902705486</c:v>
                </c:pt>
                <c:pt idx="5504">
                  <c:v>20.845481578229581</c:v>
                </c:pt>
                <c:pt idx="5505">
                  <c:v>20.846906660371353</c:v>
                </c:pt>
                <c:pt idx="5506">
                  <c:v>20.848858093355538</c:v>
                </c:pt>
                <c:pt idx="5507">
                  <c:v>20.849119061016562</c:v>
                </c:pt>
                <c:pt idx="5508">
                  <c:v>20.852736048054272</c:v>
                </c:pt>
                <c:pt idx="5509">
                  <c:v>20.855119043843565</c:v>
                </c:pt>
                <c:pt idx="5510">
                  <c:v>20.855391264759088</c:v>
                </c:pt>
                <c:pt idx="5511">
                  <c:v>20.857275050201249</c:v>
                </c:pt>
                <c:pt idx="5512">
                  <c:v>20.860520691640087</c:v>
                </c:pt>
                <c:pt idx="5513">
                  <c:v>20.86258384795714</c:v>
                </c:pt>
                <c:pt idx="5514">
                  <c:v>20.863008603228902</c:v>
                </c:pt>
                <c:pt idx="5515">
                  <c:v>20.863573257961164</c:v>
                </c:pt>
                <c:pt idx="5516">
                  <c:v>20.864106768286799</c:v>
                </c:pt>
                <c:pt idx="5517">
                  <c:v>20.86562027434892</c:v>
                </c:pt>
                <c:pt idx="5518">
                  <c:v>20.868879643407102</c:v>
                </c:pt>
                <c:pt idx="5519">
                  <c:v>20.869344989210738</c:v>
                </c:pt>
                <c:pt idx="5520">
                  <c:v>20.86989752691446</c:v>
                </c:pt>
                <c:pt idx="5521">
                  <c:v>20.8701406581438</c:v>
                </c:pt>
                <c:pt idx="5522">
                  <c:v>20.871383583072738</c:v>
                </c:pt>
                <c:pt idx="5523">
                  <c:v>20.872617395196681</c:v>
                </c:pt>
                <c:pt idx="5524">
                  <c:v>20.877154345425023</c:v>
                </c:pt>
                <c:pt idx="5525">
                  <c:v>20.878006488605745</c:v>
                </c:pt>
                <c:pt idx="5526">
                  <c:v>20.878481796528831</c:v>
                </c:pt>
                <c:pt idx="5527">
                  <c:v>20.87979202366915</c:v>
                </c:pt>
                <c:pt idx="5528">
                  <c:v>20.880149226081397</c:v>
                </c:pt>
                <c:pt idx="5529">
                  <c:v>20.880509977000699</c:v>
                </c:pt>
                <c:pt idx="5530">
                  <c:v>20.881521416570376</c:v>
                </c:pt>
                <c:pt idx="5531">
                  <c:v>20.881648963270912</c:v>
                </c:pt>
                <c:pt idx="5532">
                  <c:v>20.881681942687276</c:v>
                </c:pt>
                <c:pt idx="5533">
                  <c:v>20.883859545892768</c:v>
                </c:pt>
                <c:pt idx="5534">
                  <c:v>20.890241721839086</c:v>
                </c:pt>
                <c:pt idx="5535">
                  <c:v>20.892350524300102</c:v>
                </c:pt>
                <c:pt idx="5536">
                  <c:v>20.894936616123157</c:v>
                </c:pt>
                <c:pt idx="5537">
                  <c:v>20.896151994080409</c:v>
                </c:pt>
                <c:pt idx="5538">
                  <c:v>20.8963729897071</c:v>
                </c:pt>
                <c:pt idx="5539">
                  <c:v>20.90183433422764</c:v>
                </c:pt>
                <c:pt idx="5540">
                  <c:v>20.904566004451503</c:v>
                </c:pt>
                <c:pt idx="5541">
                  <c:v>20.905785443580921</c:v>
                </c:pt>
                <c:pt idx="5542">
                  <c:v>20.906566457887521</c:v>
                </c:pt>
                <c:pt idx="5543">
                  <c:v>20.910270313442858</c:v>
                </c:pt>
                <c:pt idx="5544">
                  <c:v>20.911325923154592</c:v>
                </c:pt>
                <c:pt idx="5545">
                  <c:v>20.911490358504842</c:v>
                </c:pt>
                <c:pt idx="5546">
                  <c:v>20.9131672409126</c:v>
                </c:pt>
                <c:pt idx="5547">
                  <c:v>20.914770116417444</c:v>
                </c:pt>
                <c:pt idx="5548">
                  <c:v>20.915371519179118</c:v>
                </c:pt>
                <c:pt idx="5549">
                  <c:v>20.915996042097966</c:v>
                </c:pt>
                <c:pt idx="5550">
                  <c:v>20.916985009413285</c:v>
                </c:pt>
                <c:pt idx="5551">
                  <c:v>20.917605789355832</c:v>
                </c:pt>
                <c:pt idx="5552">
                  <c:v>20.919618714796517</c:v>
                </c:pt>
                <c:pt idx="5553">
                  <c:v>20.92111490106544</c:v>
                </c:pt>
                <c:pt idx="5554">
                  <c:v>20.922084529029661</c:v>
                </c:pt>
                <c:pt idx="5555">
                  <c:v>20.922477881054188</c:v>
                </c:pt>
                <c:pt idx="5556">
                  <c:v>20.927488362883523</c:v>
                </c:pt>
                <c:pt idx="5557">
                  <c:v>20.9280041833394</c:v>
                </c:pt>
                <c:pt idx="5558">
                  <c:v>20.928399172761601</c:v>
                </c:pt>
                <c:pt idx="5559">
                  <c:v>20.929293948545858</c:v>
                </c:pt>
                <c:pt idx="5560">
                  <c:v>20.931362264059285</c:v>
                </c:pt>
                <c:pt idx="5561">
                  <c:v>20.931990392195779</c:v>
                </c:pt>
                <c:pt idx="5562">
                  <c:v>20.935610236071611</c:v>
                </c:pt>
                <c:pt idx="5563">
                  <c:v>20.937117942057771</c:v>
                </c:pt>
                <c:pt idx="5564">
                  <c:v>20.937427555305277</c:v>
                </c:pt>
                <c:pt idx="5565">
                  <c:v>20.937643968491795</c:v>
                </c:pt>
                <c:pt idx="5566">
                  <c:v>20.937965717399045</c:v>
                </c:pt>
                <c:pt idx="5567">
                  <c:v>20.941248429355859</c:v>
                </c:pt>
                <c:pt idx="5568">
                  <c:v>20.944715236610104</c:v>
                </c:pt>
                <c:pt idx="5569">
                  <c:v>20.94652704783601</c:v>
                </c:pt>
                <c:pt idx="5570">
                  <c:v>20.951596358336978</c:v>
                </c:pt>
                <c:pt idx="5571">
                  <c:v>20.954476764202546</c:v>
                </c:pt>
                <c:pt idx="5572">
                  <c:v>20.955620060794104</c:v>
                </c:pt>
                <c:pt idx="5573">
                  <c:v>20.95602616485473</c:v>
                </c:pt>
                <c:pt idx="5574">
                  <c:v>20.956995811702196</c:v>
                </c:pt>
                <c:pt idx="5575">
                  <c:v>20.963609072098983</c:v>
                </c:pt>
                <c:pt idx="5576">
                  <c:v>20.96383941569589</c:v>
                </c:pt>
                <c:pt idx="5577">
                  <c:v>20.964931916356694</c:v>
                </c:pt>
                <c:pt idx="5578">
                  <c:v>20.96612632126077</c:v>
                </c:pt>
                <c:pt idx="5579">
                  <c:v>20.967820064840641</c:v>
                </c:pt>
                <c:pt idx="5580">
                  <c:v>20.970049415442805</c:v>
                </c:pt>
                <c:pt idx="5581">
                  <c:v>20.970752755113292</c:v>
                </c:pt>
                <c:pt idx="5582">
                  <c:v>20.97123380719955</c:v>
                </c:pt>
                <c:pt idx="5583">
                  <c:v>20.974470701579836</c:v>
                </c:pt>
                <c:pt idx="5584">
                  <c:v>20.975088607180204</c:v>
                </c:pt>
                <c:pt idx="5585">
                  <c:v>20.976378543303916</c:v>
                </c:pt>
                <c:pt idx="5586">
                  <c:v>20.978695922800593</c:v>
                </c:pt>
                <c:pt idx="5587">
                  <c:v>20.979894383682318</c:v>
                </c:pt>
                <c:pt idx="5588">
                  <c:v>20.981585136941316</c:v>
                </c:pt>
                <c:pt idx="5589">
                  <c:v>20.981960969223778</c:v>
                </c:pt>
                <c:pt idx="5590">
                  <c:v>20.983363784430658</c:v>
                </c:pt>
                <c:pt idx="5591">
                  <c:v>20.983953190470796</c:v>
                </c:pt>
                <c:pt idx="5592">
                  <c:v>20.984831137122079</c:v>
                </c:pt>
                <c:pt idx="5593">
                  <c:v>20.986169758672489</c:v>
                </c:pt>
                <c:pt idx="5594">
                  <c:v>20.987906681153216</c:v>
                </c:pt>
                <c:pt idx="5595">
                  <c:v>20.990851707190771</c:v>
                </c:pt>
                <c:pt idx="5596">
                  <c:v>20.99120420159235</c:v>
                </c:pt>
                <c:pt idx="5597">
                  <c:v>20.992713155034178</c:v>
                </c:pt>
                <c:pt idx="5598">
                  <c:v>20.998242187823546</c:v>
                </c:pt>
                <c:pt idx="5599">
                  <c:v>20.998596025511713</c:v>
                </c:pt>
                <c:pt idx="5600">
                  <c:v>20.998797758816938</c:v>
                </c:pt>
                <c:pt idx="5601">
                  <c:v>20.999402751022679</c:v>
                </c:pt>
                <c:pt idx="5602">
                  <c:v>21.000522110522763</c:v>
                </c:pt>
                <c:pt idx="5603">
                  <c:v>21.003630178784228</c:v>
                </c:pt>
                <c:pt idx="5604">
                  <c:v>21.004353820709476</c:v>
                </c:pt>
                <c:pt idx="5605">
                  <c:v>21.004699374863595</c:v>
                </c:pt>
                <c:pt idx="5606">
                  <c:v>21.008195245586858</c:v>
                </c:pt>
                <c:pt idx="5607">
                  <c:v>21.00894409706742</c:v>
                </c:pt>
                <c:pt idx="5608">
                  <c:v>21.010293872211921</c:v>
                </c:pt>
                <c:pt idx="5609">
                  <c:v>21.014370510386602</c:v>
                </c:pt>
                <c:pt idx="5610">
                  <c:v>21.015357064235243</c:v>
                </c:pt>
                <c:pt idx="5611">
                  <c:v>21.019631779445554</c:v>
                </c:pt>
                <c:pt idx="5612">
                  <c:v>21.0213353708554</c:v>
                </c:pt>
                <c:pt idx="5613">
                  <c:v>21.026254178562301</c:v>
                </c:pt>
                <c:pt idx="5614">
                  <c:v>21.026312948328297</c:v>
                </c:pt>
                <c:pt idx="5615">
                  <c:v>21.02632715395092</c:v>
                </c:pt>
                <c:pt idx="5616">
                  <c:v>21.02633315013578</c:v>
                </c:pt>
                <c:pt idx="5617">
                  <c:v>21.026832639779943</c:v>
                </c:pt>
                <c:pt idx="5618">
                  <c:v>21.02780133381626</c:v>
                </c:pt>
                <c:pt idx="5619">
                  <c:v>21.02888444561998</c:v>
                </c:pt>
                <c:pt idx="5620">
                  <c:v>21.031648120986642</c:v>
                </c:pt>
                <c:pt idx="5621">
                  <c:v>21.034057110376153</c:v>
                </c:pt>
                <c:pt idx="5622">
                  <c:v>21.034422987342559</c:v>
                </c:pt>
                <c:pt idx="5623">
                  <c:v>21.034429999841876</c:v>
                </c:pt>
                <c:pt idx="5624">
                  <c:v>21.036913053807584</c:v>
                </c:pt>
                <c:pt idx="5625">
                  <c:v>21.036993164640112</c:v>
                </c:pt>
                <c:pt idx="5626">
                  <c:v>21.040006310390176</c:v>
                </c:pt>
                <c:pt idx="5627">
                  <c:v>21.040620676339191</c:v>
                </c:pt>
                <c:pt idx="5628">
                  <c:v>21.040620926448337</c:v>
                </c:pt>
                <c:pt idx="5629">
                  <c:v>21.040905842320679</c:v>
                </c:pt>
                <c:pt idx="5630">
                  <c:v>21.042073358989363</c:v>
                </c:pt>
                <c:pt idx="5631">
                  <c:v>21.04308459013998</c:v>
                </c:pt>
                <c:pt idx="5632">
                  <c:v>21.04329296843353</c:v>
                </c:pt>
                <c:pt idx="5633">
                  <c:v>21.044623112191498</c:v>
                </c:pt>
                <c:pt idx="5634">
                  <c:v>21.048607506856701</c:v>
                </c:pt>
                <c:pt idx="5635">
                  <c:v>21.050458022498844</c:v>
                </c:pt>
                <c:pt idx="5636">
                  <c:v>21.051030989425289</c:v>
                </c:pt>
                <c:pt idx="5637">
                  <c:v>21.052439110178337</c:v>
                </c:pt>
                <c:pt idx="5638">
                  <c:v>21.05278834231267</c:v>
                </c:pt>
                <c:pt idx="5639">
                  <c:v>21.053426057976978</c:v>
                </c:pt>
                <c:pt idx="5640">
                  <c:v>21.054440241882773</c:v>
                </c:pt>
                <c:pt idx="5641">
                  <c:v>21.056776477284004</c:v>
                </c:pt>
                <c:pt idx="5642">
                  <c:v>21.057675293355437</c:v>
                </c:pt>
                <c:pt idx="5643">
                  <c:v>21.058828419663669</c:v>
                </c:pt>
                <c:pt idx="5644">
                  <c:v>21.060186433260949</c:v>
                </c:pt>
                <c:pt idx="5645">
                  <c:v>21.060476764901143</c:v>
                </c:pt>
                <c:pt idx="5646">
                  <c:v>21.061245042418609</c:v>
                </c:pt>
                <c:pt idx="5647">
                  <c:v>21.063050470481073</c:v>
                </c:pt>
                <c:pt idx="5648">
                  <c:v>21.064500351620119</c:v>
                </c:pt>
                <c:pt idx="5649">
                  <c:v>21.064850021492326</c:v>
                </c:pt>
                <c:pt idx="5650">
                  <c:v>21.067662925023068</c:v>
                </c:pt>
                <c:pt idx="5651">
                  <c:v>21.0759323657505</c:v>
                </c:pt>
                <c:pt idx="5652">
                  <c:v>21.075941213978425</c:v>
                </c:pt>
                <c:pt idx="5653">
                  <c:v>21.076056067328075</c:v>
                </c:pt>
                <c:pt idx="5654">
                  <c:v>21.076382727120787</c:v>
                </c:pt>
                <c:pt idx="5655">
                  <c:v>21.080344914198079</c:v>
                </c:pt>
                <c:pt idx="5656">
                  <c:v>21.08226056531829</c:v>
                </c:pt>
                <c:pt idx="5657">
                  <c:v>21.082319310953192</c:v>
                </c:pt>
                <c:pt idx="5658">
                  <c:v>21.082624366172432</c:v>
                </c:pt>
                <c:pt idx="5659">
                  <c:v>21.084980602935929</c:v>
                </c:pt>
                <c:pt idx="5660">
                  <c:v>21.085583313095171</c:v>
                </c:pt>
                <c:pt idx="5661">
                  <c:v>21.086756721315336</c:v>
                </c:pt>
                <c:pt idx="5662">
                  <c:v>21.087429715414682</c:v>
                </c:pt>
                <c:pt idx="5663">
                  <c:v>21.089253930116346</c:v>
                </c:pt>
                <c:pt idx="5664">
                  <c:v>21.097563177443689</c:v>
                </c:pt>
                <c:pt idx="5665">
                  <c:v>21.099162804204717</c:v>
                </c:pt>
                <c:pt idx="5666">
                  <c:v>21.099171132627639</c:v>
                </c:pt>
                <c:pt idx="5667">
                  <c:v>21.099971834910672</c:v>
                </c:pt>
                <c:pt idx="5668">
                  <c:v>21.104157680942222</c:v>
                </c:pt>
                <c:pt idx="5669">
                  <c:v>21.104683823954854</c:v>
                </c:pt>
                <c:pt idx="5670">
                  <c:v>21.108321567835418</c:v>
                </c:pt>
                <c:pt idx="5671">
                  <c:v>21.112369161177444</c:v>
                </c:pt>
                <c:pt idx="5672">
                  <c:v>21.112374756328517</c:v>
                </c:pt>
                <c:pt idx="5673">
                  <c:v>21.112748033798173</c:v>
                </c:pt>
                <c:pt idx="5674">
                  <c:v>21.11493852120417</c:v>
                </c:pt>
                <c:pt idx="5675">
                  <c:v>21.115682960333352</c:v>
                </c:pt>
                <c:pt idx="5676">
                  <c:v>21.116116601157234</c:v>
                </c:pt>
                <c:pt idx="5677">
                  <c:v>21.117615547940286</c:v>
                </c:pt>
                <c:pt idx="5678">
                  <c:v>21.119184241547966</c:v>
                </c:pt>
                <c:pt idx="5679">
                  <c:v>21.120119595791586</c:v>
                </c:pt>
                <c:pt idx="5680">
                  <c:v>21.12067557960771</c:v>
                </c:pt>
                <c:pt idx="5681">
                  <c:v>21.128737218928851</c:v>
                </c:pt>
                <c:pt idx="5682">
                  <c:v>21.131002295321899</c:v>
                </c:pt>
                <c:pt idx="5683">
                  <c:v>21.132399718576721</c:v>
                </c:pt>
                <c:pt idx="5684">
                  <c:v>21.134652625109943</c:v>
                </c:pt>
                <c:pt idx="5685">
                  <c:v>21.134738038206631</c:v>
                </c:pt>
                <c:pt idx="5686">
                  <c:v>21.136912397131791</c:v>
                </c:pt>
                <c:pt idx="5687">
                  <c:v>21.138819277446824</c:v>
                </c:pt>
                <c:pt idx="5688">
                  <c:v>21.142681071735989</c:v>
                </c:pt>
                <c:pt idx="5689">
                  <c:v>21.142776717561848</c:v>
                </c:pt>
                <c:pt idx="5690">
                  <c:v>21.144179635601606</c:v>
                </c:pt>
                <c:pt idx="5691">
                  <c:v>21.14464339373129</c:v>
                </c:pt>
                <c:pt idx="5692">
                  <c:v>21.148197150855271</c:v>
                </c:pt>
                <c:pt idx="5693">
                  <c:v>21.148700539321638</c:v>
                </c:pt>
                <c:pt idx="5694">
                  <c:v>21.149582686013421</c:v>
                </c:pt>
                <c:pt idx="5695">
                  <c:v>21.150661041968142</c:v>
                </c:pt>
                <c:pt idx="5696">
                  <c:v>21.15446496236013</c:v>
                </c:pt>
                <c:pt idx="5697">
                  <c:v>21.1551933999624</c:v>
                </c:pt>
                <c:pt idx="5698">
                  <c:v>21.158076775403966</c:v>
                </c:pt>
                <c:pt idx="5699">
                  <c:v>21.160130703627079</c:v>
                </c:pt>
                <c:pt idx="5700">
                  <c:v>21.162731453384204</c:v>
                </c:pt>
                <c:pt idx="5701">
                  <c:v>21.163073680506958</c:v>
                </c:pt>
                <c:pt idx="5702">
                  <c:v>21.163657240267199</c:v>
                </c:pt>
                <c:pt idx="5703">
                  <c:v>21.163910364180982</c:v>
                </c:pt>
                <c:pt idx="5704">
                  <c:v>21.164105988551487</c:v>
                </c:pt>
                <c:pt idx="5705">
                  <c:v>21.164851470454522</c:v>
                </c:pt>
                <c:pt idx="5706">
                  <c:v>21.168780971144262</c:v>
                </c:pt>
                <c:pt idx="5707">
                  <c:v>21.173319438162697</c:v>
                </c:pt>
                <c:pt idx="5708">
                  <c:v>21.176799733019653</c:v>
                </c:pt>
                <c:pt idx="5709">
                  <c:v>21.17765410568963</c:v>
                </c:pt>
                <c:pt idx="5710">
                  <c:v>21.179367265834756</c:v>
                </c:pt>
                <c:pt idx="5711">
                  <c:v>21.180880968351175</c:v>
                </c:pt>
                <c:pt idx="5712">
                  <c:v>21.187372252132228</c:v>
                </c:pt>
                <c:pt idx="5713">
                  <c:v>21.188489499268734</c:v>
                </c:pt>
                <c:pt idx="5714">
                  <c:v>21.191193914953462</c:v>
                </c:pt>
                <c:pt idx="5715">
                  <c:v>21.191883234212298</c:v>
                </c:pt>
                <c:pt idx="5716">
                  <c:v>21.193566102957842</c:v>
                </c:pt>
                <c:pt idx="5717">
                  <c:v>21.193576219546635</c:v>
                </c:pt>
                <c:pt idx="5718">
                  <c:v>21.194182875638894</c:v>
                </c:pt>
                <c:pt idx="5719">
                  <c:v>21.194216596588738</c:v>
                </c:pt>
                <c:pt idx="5720">
                  <c:v>21.194945653944838</c:v>
                </c:pt>
                <c:pt idx="5721">
                  <c:v>21.196948757814873</c:v>
                </c:pt>
                <c:pt idx="5722">
                  <c:v>21.198215085669244</c:v>
                </c:pt>
                <c:pt idx="5723">
                  <c:v>21.203632532532247</c:v>
                </c:pt>
                <c:pt idx="5724">
                  <c:v>21.204832813342563</c:v>
                </c:pt>
                <c:pt idx="5725">
                  <c:v>21.20719622098181</c:v>
                </c:pt>
                <c:pt idx="5726">
                  <c:v>21.208838576897925</c:v>
                </c:pt>
                <c:pt idx="5727">
                  <c:v>21.209144711329678</c:v>
                </c:pt>
                <c:pt idx="5728">
                  <c:v>21.209618264243495</c:v>
                </c:pt>
                <c:pt idx="5729">
                  <c:v>21.214230834636442</c:v>
                </c:pt>
                <c:pt idx="5730">
                  <c:v>21.21660843181904</c:v>
                </c:pt>
                <c:pt idx="5731">
                  <c:v>21.217323420816918</c:v>
                </c:pt>
                <c:pt idx="5732">
                  <c:v>21.222201267482525</c:v>
                </c:pt>
                <c:pt idx="5733">
                  <c:v>21.22272661753583</c:v>
                </c:pt>
                <c:pt idx="5734">
                  <c:v>21.223475660140092</c:v>
                </c:pt>
                <c:pt idx="5735">
                  <c:v>21.224027428554333</c:v>
                </c:pt>
                <c:pt idx="5736">
                  <c:v>21.227256487133147</c:v>
                </c:pt>
                <c:pt idx="5737">
                  <c:v>21.227625988695092</c:v>
                </c:pt>
                <c:pt idx="5738">
                  <c:v>21.228698636642779</c:v>
                </c:pt>
                <c:pt idx="5739">
                  <c:v>21.228752843185433</c:v>
                </c:pt>
                <c:pt idx="5740">
                  <c:v>21.229664239495563</c:v>
                </c:pt>
                <c:pt idx="5741">
                  <c:v>21.231577054252334</c:v>
                </c:pt>
                <c:pt idx="5742">
                  <c:v>21.240828204471089</c:v>
                </c:pt>
                <c:pt idx="5743">
                  <c:v>21.243022962406897</c:v>
                </c:pt>
                <c:pt idx="5744">
                  <c:v>21.246242161205611</c:v>
                </c:pt>
                <c:pt idx="5745">
                  <c:v>21.247244316703242</c:v>
                </c:pt>
                <c:pt idx="5746">
                  <c:v>21.250359244335325</c:v>
                </c:pt>
                <c:pt idx="5747">
                  <c:v>21.250525325401103</c:v>
                </c:pt>
                <c:pt idx="5748">
                  <c:v>21.251500938541714</c:v>
                </c:pt>
                <c:pt idx="5749">
                  <c:v>21.256388588435012</c:v>
                </c:pt>
                <c:pt idx="5750">
                  <c:v>21.25728852456546</c:v>
                </c:pt>
                <c:pt idx="5751">
                  <c:v>21.260189021369641</c:v>
                </c:pt>
                <c:pt idx="5752">
                  <c:v>21.261538975582372</c:v>
                </c:pt>
                <c:pt idx="5753">
                  <c:v>21.262286680511409</c:v>
                </c:pt>
                <c:pt idx="5754">
                  <c:v>21.263531912628853</c:v>
                </c:pt>
                <c:pt idx="5755">
                  <c:v>21.266508376396398</c:v>
                </c:pt>
                <c:pt idx="5756">
                  <c:v>21.268253707874496</c:v>
                </c:pt>
                <c:pt idx="5757">
                  <c:v>21.269999032056759</c:v>
                </c:pt>
                <c:pt idx="5758">
                  <c:v>21.270656093262026</c:v>
                </c:pt>
                <c:pt idx="5759">
                  <c:v>21.272746580771887</c:v>
                </c:pt>
                <c:pt idx="5760">
                  <c:v>21.273010822596017</c:v>
                </c:pt>
                <c:pt idx="5761">
                  <c:v>21.273470317986884</c:v>
                </c:pt>
                <c:pt idx="5762">
                  <c:v>21.275287988656064</c:v>
                </c:pt>
                <c:pt idx="5763">
                  <c:v>21.278002215637635</c:v>
                </c:pt>
                <c:pt idx="5764">
                  <c:v>21.280301152753033</c:v>
                </c:pt>
                <c:pt idx="5765">
                  <c:v>21.291722099764343</c:v>
                </c:pt>
                <c:pt idx="5766">
                  <c:v>21.292120657745603</c:v>
                </c:pt>
                <c:pt idx="5767">
                  <c:v>21.292643856354744</c:v>
                </c:pt>
                <c:pt idx="5768">
                  <c:v>21.292686506346886</c:v>
                </c:pt>
                <c:pt idx="5769">
                  <c:v>21.294058669405896</c:v>
                </c:pt>
                <c:pt idx="5770">
                  <c:v>21.294981489188025</c:v>
                </c:pt>
                <c:pt idx="5771">
                  <c:v>21.296845572085026</c:v>
                </c:pt>
                <c:pt idx="5772">
                  <c:v>21.298058608503094</c:v>
                </c:pt>
                <c:pt idx="5773">
                  <c:v>21.299296634667662</c:v>
                </c:pt>
                <c:pt idx="5774">
                  <c:v>21.30176944822621</c:v>
                </c:pt>
                <c:pt idx="5775">
                  <c:v>21.305098512375643</c:v>
                </c:pt>
                <c:pt idx="5776">
                  <c:v>21.30747203612265</c:v>
                </c:pt>
                <c:pt idx="5777">
                  <c:v>21.309447465577033</c:v>
                </c:pt>
                <c:pt idx="5778">
                  <c:v>21.310489920853566</c:v>
                </c:pt>
                <c:pt idx="5779">
                  <c:v>21.311040105085368</c:v>
                </c:pt>
                <c:pt idx="5780">
                  <c:v>21.311084103060971</c:v>
                </c:pt>
                <c:pt idx="5781">
                  <c:v>21.312201243868031</c:v>
                </c:pt>
                <c:pt idx="5782">
                  <c:v>21.313143545326309</c:v>
                </c:pt>
                <c:pt idx="5783">
                  <c:v>21.315014860295769</c:v>
                </c:pt>
                <c:pt idx="5784">
                  <c:v>21.317712037801304</c:v>
                </c:pt>
                <c:pt idx="5785">
                  <c:v>21.318317158886156</c:v>
                </c:pt>
                <c:pt idx="5786">
                  <c:v>21.318567456917773</c:v>
                </c:pt>
                <c:pt idx="5787">
                  <c:v>21.322896481062468</c:v>
                </c:pt>
                <c:pt idx="5788">
                  <c:v>21.324044922410721</c:v>
                </c:pt>
                <c:pt idx="5789">
                  <c:v>21.329862929550583</c:v>
                </c:pt>
                <c:pt idx="5790">
                  <c:v>21.330741903275523</c:v>
                </c:pt>
                <c:pt idx="5791">
                  <c:v>21.332551719747542</c:v>
                </c:pt>
                <c:pt idx="5792">
                  <c:v>21.332675721429009</c:v>
                </c:pt>
                <c:pt idx="5793">
                  <c:v>21.333084126361676</c:v>
                </c:pt>
                <c:pt idx="5794">
                  <c:v>21.333602979762972</c:v>
                </c:pt>
                <c:pt idx="5795">
                  <c:v>21.335285229766477</c:v>
                </c:pt>
                <c:pt idx="5796">
                  <c:v>21.33778389521272</c:v>
                </c:pt>
                <c:pt idx="5797">
                  <c:v>21.338190465484086</c:v>
                </c:pt>
                <c:pt idx="5798">
                  <c:v>21.338788390367544</c:v>
                </c:pt>
                <c:pt idx="5799">
                  <c:v>21.338789482523641</c:v>
                </c:pt>
                <c:pt idx="5800">
                  <c:v>21.339830656331333</c:v>
                </c:pt>
                <c:pt idx="5801">
                  <c:v>21.341710414609416</c:v>
                </c:pt>
                <c:pt idx="5802">
                  <c:v>21.345371928336967</c:v>
                </c:pt>
                <c:pt idx="5803">
                  <c:v>21.346157353006159</c:v>
                </c:pt>
                <c:pt idx="5804">
                  <c:v>21.347979467757984</c:v>
                </c:pt>
                <c:pt idx="5805">
                  <c:v>21.350587846192894</c:v>
                </c:pt>
                <c:pt idx="5806">
                  <c:v>21.350729779253186</c:v>
                </c:pt>
                <c:pt idx="5807">
                  <c:v>21.352689942450514</c:v>
                </c:pt>
                <c:pt idx="5808">
                  <c:v>21.354356390369297</c:v>
                </c:pt>
                <c:pt idx="5809">
                  <c:v>21.355707203252692</c:v>
                </c:pt>
                <c:pt idx="5810">
                  <c:v>21.356528713253727</c:v>
                </c:pt>
                <c:pt idx="5811">
                  <c:v>21.35813735032055</c:v>
                </c:pt>
                <c:pt idx="5812">
                  <c:v>21.359321149402287</c:v>
                </c:pt>
                <c:pt idx="5813">
                  <c:v>21.361345398502255</c:v>
                </c:pt>
                <c:pt idx="5814">
                  <c:v>21.362752172415814</c:v>
                </c:pt>
                <c:pt idx="5815">
                  <c:v>21.363761744199056</c:v>
                </c:pt>
                <c:pt idx="5816">
                  <c:v>21.3639389486959</c:v>
                </c:pt>
                <c:pt idx="5817">
                  <c:v>21.365397922682067</c:v>
                </c:pt>
                <c:pt idx="5818">
                  <c:v>21.366008274188804</c:v>
                </c:pt>
                <c:pt idx="5819">
                  <c:v>21.366150100918375</c:v>
                </c:pt>
                <c:pt idx="5820">
                  <c:v>21.367657902534365</c:v>
                </c:pt>
                <c:pt idx="5821">
                  <c:v>21.368589423034631</c:v>
                </c:pt>
                <c:pt idx="5822">
                  <c:v>21.369773772443754</c:v>
                </c:pt>
                <c:pt idx="5823">
                  <c:v>21.370672001222868</c:v>
                </c:pt>
                <c:pt idx="5824">
                  <c:v>21.373213389802526</c:v>
                </c:pt>
                <c:pt idx="5825">
                  <c:v>21.374707618172234</c:v>
                </c:pt>
                <c:pt idx="5826">
                  <c:v>21.375353251807262</c:v>
                </c:pt>
                <c:pt idx="5827">
                  <c:v>21.375744022837527</c:v>
                </c:pt>
                <c:pt idx="5828">
                  <c:v>21.378681303864717</c:v>
                </c:pt>
                <c:pt idx="5829">
                  <c:v>21.381710316969947</c:v>
                </c:pt>
                <c:pt idx="5830">
                  <c:v>21.381824383122371</c:v>
                </c:pt>
                <c:pt idx="5831">
                  <c:v>21.382928059117493</c:v>
                </c:pt>
                <c:pt idx="5832">
                  <c:v>21.385499251366696</c:v>
                </c:pt>
                <c:pt idx="5833">
                  <c:v>21.386201651979754</c:v>
                </c:pt>
                <c:pt idx="5834">
                  <c:v>21.388624340583529</c:v>
                </c:pt>
                <c:pt idx="5835">
                  <c:v>21.388874249696094</c:v>
                </c:pt>
                <c:pt idx="5836">
                  <c:v>21.391491655808544</c:v>
                </c:pt>
                <c:pt idx="5837">
                  <c:v>21.394247551759104</c:v>
                </c:pt>
                <c:pt idx="5838">
                  <c:v>21.394328524144917</c:v>
                </c:pt>
                <c:pt idx="5839">
                  <c:v>21.39621809422254</c:v>
                </c:pt>
                <c:pt idx="5840">
                  <c:v>21.396244275723557</c:v>
                </c:pt>
                <c:pt idx="5841">
                  <c:v>21.401006691918322</c:v>
                </c:pt>
                <c:pt idx="5842">
                  <c:v>21.403696689005937</c:v>
                </c:pt>
                <c:pt idx="5843">
                  <c:v>21.40586646148612</c:v>
                </c:pt>
                <c:pt idx="5844">
                  <c:v>21.409442910369261</c:v>
                </c:pt>
                <c:pt idx="5845">
                  <c:v>21.409507196183039</c:v>
                </c:pt>
                <c:pt idx="5846">
                  <c:v>21.414069495592791</c:v>
                </c:pt>
                <c:pt idx="5847">
                  <c:v>21.415895697188557</c:v>
                </c:pt>
                <c:pt idx="5848">
                  <c:v>21.421741015173097</c:v>
                </c:pt>
                <c:pt idx="5849">
                  <c:v>21.423461247084404</c:v>
                </c:pt>
                <c:pt idx="5850">
                  <c:v>21.424166892959381</c:v>
                </c:pt>
                <c:pt idx="5851">
                  <c:v>21.424458158920249</c:v>
                </c:pt>
                <c:pt idx="5852">
                  <c:v>21.426579215856052</c:v>
                </c:pt>
                <c:pt idx="5853">
                  <c:v>21.427292286399425</c:v>
                </c:pt>
                <c:pt idx="5854">
                  <c:v>21.427725207031372</c:v>
                </c:pt>
                <c:pt idx="5855">
                  <c:v>21.429043143385567</c:v>
                </c:pt>
                <c:pt idx="5856">
                  <c:v>21.43075813295868</c:v>
                </c:pt>
                <c:pt idx="5857">
                  <c:v>21.433854101759501</c:v>
                </c:pt>
                <c:pt idx="5858">
                  <c:v>21.438119117366643</c:v>
                </c:pt>
                <c:pt idx="5859">
                  <c:v>21.43870623629887</c:v>
                </c:pt>
                <c:pt idx="5860">
                  <c:v>21.438840185294694</c:v>
                </c:pt>
                <c:pt idx="5861">
                  <c:v>21.441532741887443</c:v>
                </c:pt>
                <c:pt idx="5862">
                  <c:v>21.446127446150143</c:v>
                </c:pt>
                <c:pt idx="5863">
                  <c:v>21.447113429568866</c:v>
                </c:pt>
                <c:pt idx="5864">
                  <c:v>21.447479106091869</c:v>
                </c:pt>
                <c:pt idx="5865">
                  <c:v>21.449190733290187</c:v>
                </c:pt>
                <c:pt idx="5866">
                  <c:v>21.450860009280493</c:v>
                </c:pt>
                <c:pt idx="5867">
                  <c:v>21.452104074495484</c:v>
                </c:pt>
                <c:pt idx="5868">
                  <c:v>21.453807062828929</c:v>
                </c:pt>
                <c:pt idx="5869">
                  <c:v>21.454176770841777</c:v>
                </c:pt>
                <c:pt idx="5870">
                  <c:v>21.457271376476577</c:v>
                </c:pt>
                <c:pt idx="5871">
                  <c:v>21.4572980452816</c:v>
                </c:pt>
                <c:pt idx="5872">
                  <c:v>21.457558354923677</c:v>
                </c:pt>
                <c:pt idx="5873">
                  <c:v>21.460721496858049</c:v>
                </c:pt>
                <c:pt idx="5874">
                  <c:v>21.461969106900238</c:v>
                </c:pt>
                <c:pt idx="5875">
                  <c:v>21.465240752114532</c:v>
                </c:pt>
                <c:pt idx="5876">
                  <c:v>21.470625249128716</c:v>
                </c:pt>
                <c:pt idx="5877">
                  <c:v>21.470657125515455</c:v>
                </c:pt>
                <c:pt idx="5878">
                  <c:v>21.472279525073869</c:v>
                </c:pt>
                <c:pt idx="5879">
                  <c:v>21.4727515591863</c:v>
                </c:pt>
                <c:pt idx="5880">
                  <c:v>21.473457029851463</c:v>
                </c:pt>
                <c:pt idx="5881">
                  <c:v>21.473966729988</c:v>
                </c:pt>
                <c:pt idx="5882">
                  <c:v>21.478266080274587</c:v>
                </c:pt>
                <c:pt idx="5883">
                  <c:v>21.478404073465786</c:v>
                </c:pt>
                <c:pt idx="5884">
                  <c:v>21.485421140756209</c:v>
                </c:pt>
                <c:pt idx="5885">
                  <c:v>21.487982225995307</c:v>
                </c:pt>
                <c:pt idx="5886">
                  <c:v>21.488984239074984</c:v>
                </c:pt>
                <c:pt idx="5887">
                  <c:v>21.491312964186498</c:v>
                </c:pt>
                <c:pt idx="5888">
                  <c:v>21.491768163065824</c:v>
                </c:pt>
                <c:pt idx="5889">
                  <c:v>21.495769681863983</c:v>
                </c:pt>
                <c:pt idx="5890">
                  <c:v>21.496629068250886</c:v>
                </c:pt>
                <c:pt idx="5891">
                  <c:v>21.498141737482417</c:v>
                </c:pt>
                <c:pt idx="5892">
                  <c:v>21.499213330112756</c:v>
                </c:pt>
                <c:pt idx="5893">
                  <c:v>21.500177047757688</c:v>
                </c:pt>
                <c:pt idx="5894">
                  <c:v>21.500369882249917</c:v>
                </c:pt>
                <c:pt idx="5895">
                  <c:v>21.502173799054489</c:v>
                </c:pt>
                <c:pt idx="5896">
                  <c:v>21.503681278836172</c:v>
                </c:pt>
                <c:pt idx="5897">
                  <c:v>21.505106433610539</c:v>
                </c:pt>
                <c:pt idx="5898">
                  <c:v>21.505335192339174</c:v>
                </c:pt>
                <c:pt idx="5899">
                  <c:v>21.506006894594989</c:v>
                </c:pt>
                <c:pt idx="5900">
                  <c:v>21.506825848040044</c:v>
                </c:pt>
                <c:pt idx="5901">
                  <c:v>21.507464575299082</c:v>
                </c:pt>
                <c:pt idx="5902">
                  <c:v>21.507995335443656</c:v>
                </c:pt>
                <c:pt idx="5903">
                  <c:v>21.509486812497045</c:v>
                </c:pt>
                <c:pt idx="5904">
                  <c:v>21.509572108267605</c:v>
                </c:pt>
                <c:pt idx="5905">
                  <c:v>21.509654316236333</c:v>
                </c:pt>
                <c:pt idx="5906">
                  <c:v>21.513040434188685</c:v>
                </c:pt>
                <c:pt idx="5907">
                  <c:v>21.516475083381906</c:v>
                </c:pt>
                <c:pt idx="5908">
                  <c:v>21.518461748369077</c:v>
                </c:pt>
                <c:pt idx="5909">
                  <c:v>21.519537075533272</c:v>
                </c:pt>
                <c:pt idx="5910">
                  <c:v>21.522285743888158</c:v>
                </c:pt>
                <c:pt idx="5911">
                  <c:v>21.52642224372395</c:v>
                </c:pt>
                <c:pt idx="5912">
                  <c:v>21.527463410221515</c:v>
                </c:pt>
                <c:pt idx="5913">
                  <c:v>21.528605145062254</c:v>
                </c:pt>
                <c:pt idx="5914">
                  <c:v>21.53142036200375</c:v>
                </c:pt>
                <c:pt idx="5915">
                  <c:v>21.531663591896937</c:v>
                </c:pt>
                <c:pt idx="5916">
                  <c:v>21.53191518932362</c:v>
                </c:pt>
                <c:pt idx="5917">
                  <c:v>21.532399677096922</c:v>
                </c:pt>
                <c:pt idx="5918">
                  <c:v>21.533815616755035</c:v>
                </c:pt>
                <c:pt idx="5919">
                  <c:v>21.533924806200588</c:v>
                </c:pt>
                <c:pt idx="5920">
                  <c:v>21.533989467439689</c:v>
                </c:pt>
                <c:pt idx="5921">
                  <c:v>21.534857802425272</c:v>
                </c:pt>
                <c:pt idx="5922">
                  <c:v>21.536318709809052</c:v>
                </c:pt>
                <c:pt idx="5923">
                  <c:v>21.536887860570097</c:v>
                </c:pt>
                <c:pt idx="5924">
                  <c:v>21.538114676569009</c:v>
                </c:pt>
                <c:pt idx="5925">
                  <c:v>21.543050732340927</c:v>
                </c:pt>
                <c:pt idx="5926">
                  <c:v>21.544533880588485</c:v>
                </c:pt>
                <c:pt idx="5927">
                  <c:v>21.545770805417661</c:v>
                </c:pt>
                <c:pt idx="5928">
                  <c:v>21.545970131408563</c:v>
                </c:pt>
                <c:pt idx="5929">
                  <c:v>21.549841128703545</c:v>
                </c:pt>
                <c:pt idx="5930">
                  <c:v>21.552037985491705</c:v>
                </c:pt>
                <c:pt idx="5931">
                  <c:v>21.557021531431602</c:v>
                </c:pt>
                <c:pt idx="5932">
                  <c:v>21.557352010661894</c:v>
                </c:pt>
                <c:pt idx="5933">
                  <c:v>21.557750371376368</c:v>
                </c:pt>
                <c:pt idx="5934">
                  <c:v>21.558504478608896</c:v>
                </c:pt>
                <c:pt idx="5935">
                  <c:v>21.572246171214783</c:v>
                </c:pt>
                <c:pt idx="5936">
                  <c:v>21.573819606448989</c:v>
                </c:pt>
                <c:pt idx="5937">
                  <c:v>21.576673228815828</c:v>
                </c:pt>
                <c:pt idx="5938">
                  <c:v>21.577988859923398</c:v>
                </c:pt>
                <c:pt idx="5939">
                  <c:v>21.583855542964599</c:v>
                </c:pt>
                <c:pt idx="5940">
                  <c:v>21.587674360015068</c:v>
                </c:pt>
                <c:pt idx="5941">
                  <c:v>21.589263880186607</c:v>
                </c:pt>
                <c:pt idx="5942">
                  <c:v>21.589428359805858</c:v>
                </c:pt>
                <c:pt idx="5943">
                  <c:v>21.589706869729984</c:v>
                </c:pt>
                <c:pt idx="5944">
                  <c:v>21.592092990856511</c:v>
                </c:pt>
                <c:pt idx="5945">
                  <c:v>21.592852229589674</c:v>
                </c:pt>
                <c:pt idx="5946">
                  <c:v>21.595773632404132</c:v>
                </c:pt>
                <c:pt idx="5947">
                  <c:v>21.596095294364421</c:v>
                </c:pt>
                <c:pt idx="5948">
                  <c:v>21.596449912005891</c:v>
                </c:pt>
                <c:pt idx="5949">
                  <c:v>21.598910953976013</c:v>
                </c:pt>
                <c:pt idx="5950">
                  <c:v>21.601304529538819</c:v>
                </c:pt>
                <c:pt idx="5951">
                  <c:v>21.601785983086167</c:v>
                </c:pt>
                <c:pt idx="5952">
                  <c:v>21.602740995770048</c:v>
                </c:pt>
                <c:pt idx="5953">
                  <c:v>21.603139389341724</c:v>
                </c:pt>
                <c:pt idx="5954">
                  <c:v>21.60376905781801</c:v>
                </c:pt>
                <c:pt idx="5955">
                  <c:v>21.605437469518638</c:v>
                </c:pt>
                <c:pt idx="5956">
                  <c:v>21.605714236172396</c:v>
                </c:pt>
                <c:pt idx="5957">
                  <c:v>21.60689273308666</c:v>
                </c:pt>
                <c:pt idx="5958">
                  <c:v>21.60842722595627</c:v>
                </c:pt>
                <c:pt idx="5959">
                  <c:v>21.610455690735197</c:v>
                </c:pt>
                <c:pt idx="5960">
                  <c:v>21.610843264998024</c:v>
                </c:pt>
                <c:pt idx="5961">
                  <c:v>21.611103532364709</c:v>
                </c:pt>
                <c:pt idx="5962">
                  <c:v>21.611553751062591</c:v>
                </c:pt>
                <c:pt idx="5963">
                  <c:v>21.613927955282652</c:v>
                </c:pt>
                <c:pt idx="5964">
                  <c:v>21.614716986849544</c:v>
                </c:pt>
                <c:pt idx="5965">
                  <c:v>21.61811833000586</c:v>
                </c:pt>
                <c:pt idx="5966">
                  <c:v>21.619420703457529</c:v>
                </c:pt>
                <c:pt idx="5967">
                  <c:v>21.620107538012508</c:v>
                </c:pt>
                <c:pt idx="5968">
                  <c:v>21.620693871394582</c:v>
                </c:pt>
                <c:pt idx="5969">
                  <c:v>21.621069757026437</c:v>
                </c:pt>
                <c:pt idx="5970">
                  <c:v>21.62203959122084</c:v>
                </c:pt>
                <c:pt idx="5971">
                  <c:v>21.625919450213818</c:v>
                </c:pt>
                <c:pt idx="5972">
                  <c:v>21.627731757646842</c:v>
                </c:pt>
                <c:pt idx="5973">
                  <c:v>21.627932812081269</c:v>
                </c:pt>
                <c:pt idx="5974">
                  <c:v>21.631907156585338</c:v>
                </c:pt>
                <c:pt idx="5975">
                  <c:v>21.63258083900277</c:v>
                </c:pt>
                <c:pt idx="5976">
                  <c:v>21.633961621500163</c:v>
                </c:pt>
                <c:pt idx="5977">
                  <c:v>21.634509846986081</c:v>
                </c:pt>
                <c:pt idx="5978">
                  <c:v>21.638379540703696</c:v>
                </c:pt>
                <c:pt idx="5979">
                  <c:v>21.639688865630063</c:v>
                </c:pt>
                <c:pt idx="5980">
                  <c:v>21.644986776515747</c:v>
                </c:pt>
                <c:pt idx="5981">
                  <c:v>21.645096403694858</c:v>
                </c:pt>
                <c:pt idx="5982">
                  <c:v>21.645802938894562</c:v>
                </c:pt>
                <c:pt idx="5983">
                  <c:v>21.650956581550005</c:v>
                </c:pt>
                <c:pt idx="5984">
                  <c:v>21.651995786299842</c:v>
                </c:pt>
                <c:pt idx="5985">
                  <c:v>21.657170809228187</c:v>
                </c:pt>
                <c:pt idx="5986">
                  <c:v>21.658625290046214</c:v>
                </c:pt>
                <c:pt idx="5987">
                  <c:v>21.659976380920963</c:v>
                </c:pt>
                <c:pt idx="5988">
                  <c:v>21.663503444126793</c:v>
                </c:pt>
                <c:pt idx="5989">
                  <c:v>21.665241180719924</c:v>
                </c:pt>
                <c:pt idx="5990">
                  <c:v>21.667134654672882</c:v>
                </c:pt>
                <c:pt idx="5991">
                  <c:v>21.671831997529591</c:v>
                </c:pt>
                <c:pt idx="5992">
                  <c:v>21.673500627714613</c:v>
                </c:pt>
                <c:pt idx="5993">
                  <c:v>21.67559943552919</c:v>
                </c:pt>
                <c:pt idx="5994">
                  <c:v>21.675951313233057</c:v>
                </c:pt>
                <c:pt idx="5995">
                  <c:v>21.676144311771878</c:v>
                </c:pt>
                <c:pt idx="5996">
                  <c:v>21.676604475224309</c:v>
                </c:pt>
                <c:pt idx="5997">
                  <c:v>21.678994733037165</c:v>
                </c:pt>
                <c:pt idx="5998">
                  <c:v>21.679607757972256</c:v>
                </c:pt>
                <c:pt idx="5999">
                  <c:v>21.680520269707731</c:v>
                </c:pt>
                <c:pt idx="6000">
                  <c:v>21.683359756613786</c:v>
                </c:pt>
                <c:pt idx="6001">
                  <c:v>21.685386987305673</c:v>
                </c:pt>
                <c:pt idx="6002">
                  <c:v>21.687081636028001</c:v>
                </c:pt>
                <c:pt idx="6003">
                  <c:v>21.688554470612772</c:v>
                </c:pt>
                <c:pt idx="6004">
                  <c:v>21.69092193239571</c:v>
                </c:pt>
                <c:pt idx="6005">
                  <c:v>21.691124721527732</c:v>
                </c:pt>
                <c:pt idx="6006">
                  <c:v>21.691598330415303</c:v>
                </c:pt>
                <c:pt idx="6007">
                  <c:v>21.691602174569606</c:v>
                </c:pt>
                <c:pt idx="6008">
                  <c:v>21.696881537724895</c:v>
                </c:pt>
                <c:pt idx="6009">
                  <c:v>21.698675434839963</c:v>
                </c:pt>
                <c:pt idx="6010">
                  <c:v>21.700620365449243</c:v>
                </c:pt>
                <c:pt idx="6011">
                  <c:v>21.701223011428901</c:v>
                </c:pt>
                <c:pt idx="6012">
                  <c:v>21.703402616516424</c:v>
                </c:pt>
                <c:pt idx="6013">
                  <c:v>21.706264764979281</c:v>
                </c:pt>
                <c:pt idx="6014">
                  <c:v>21.710045752991693</c:v>
                </c:pt>
                <c:pt idx="6015">
                  <c:v>21.712695715290927</c:v>
                </c:pt>
                <c:pt idx="6016">
                  <c:v>21.71286080510869</c:v>
                </c:pt>
                <c:pt idx="6017">
                  <c:v>21.713850753806803</c:v>
                </c:pt>
                <c:pt idx="6018">
                  <c:v>21.714936723250446</c:v>
                </c:pt>
                <c:pt idx="6019">
                  <c:v>21.715174416030404</c:v>
                </c:pt>
                <c:pt idx="6020">
                  <c:v>21.717965795666448</c:v>
                </c:pt>
                <c:pt idx="6021">
                  <c:v>21.718629184313141</c:v>
                </c:pt>
                <c:pt idx="6022">
                  <c:v>21.719486182818049</c:v>
                </c:pt>
                <c:pt idx="6023">
                  <c:v>21.722614002199752</c:v>
                </c:pt>
                <c:pt idx="6024">
                  <c:v>21.723942689469325</c:v>
                </c:pt>
                <c:pt idx="6025">
                  <c:v>21.72558253182347</c:v>
                </c:pt>
                <c:pt idx="6026">
                  <c:v>21.727632627258917</c:v>
                </c:pt>
                <c:pt idx="6027">
                  <c:v>21.728134420041698</c:v>
                </c:pt>
                <c:pt idx="6028">
                  <c:v>21.728780161008835</c:v>
                </c:pt>
                <c:pt idx="6029">
                  <c:v>21.728897839978419</c:v>
                </c:pt>
                <c:pt idx="6030">
                  <c:v>21.732956848599098</c:v>
                </c:pt>
                <c:pt idx="6031">
                  <c:v>21.733024987634504</c:v>
                </c:pt>
                <c:pt idx="6032">
                  <c:v>21.734657594465897</c:v>
                </c:pt>
                <c:pt idx="6033">
                  <c:v>21.736717388851961</c:v>
                </c:pt>
                <c:pt idx="6034">
                  <c:v>21.737755602805102</c:v>
                </c:pt>
                <c:pt idx="6035">
                  <c:v>21.738347495700975</c:v>
                </c:pt>
                <c:pt idx="6036">
                  <c:v>21.741305093575487</c:v>
                </c:pt>
                <c:pt idx="6037">
                  <c:v>21.741971874286179</c:v>
                </c:pt>
                <c:pt idx="6038">
                  <c:v>21.743523149255271</c:v>
                </c:pt>
                <c:pt idx="6039">
                  <c:v>21.746152026206062</c:v>
                </c:pt>
                <c:pt idx="6040">
                  <c:v>21.7472329307341</c:v>
                </c:pt>
                <c:pt idx="6041">
                  <c:v>21.749061258155315</c:v>
                </c:pt>
                <c:pt idx="6042">
                  <c:v>21.751909330255252</c:v>
                </c:pt>
                <c:pt idx="6043">
                  <c:v>21.755502283233291</c:v>
                </c:pt>
                <c:pt idx="6044">
                  <c:v>21.757140726439463</c:v>
                </c:pt>
                <c:pt idx="6045">
                  <c:v>21.762069648809739</c:v>
                </c:pt>
                <c:pt idx="6046">
                  <c:v>21.764365349730767</c:v>
                </c:pt>
                <c:pt idx="6047">
                  <c:v>21.767933484306351</c:v>
                </c:pt>
                <c:pt idx="6048">
                  <c:v>21.768560652161355</c:v>
                </c:pt>
                <c:pt idx="6049">
                  <c:v>21.771603173190002</c:v>
                </c:pt>
                <c:pt idx="6050">
                  <c:v>21.776476867110734</c:v>
                </c:pt>
                <c:pt idx="6051">
                  <c:v>21.77693041454695</c:v>
                </c:pt>
                <c:pt idx="6052">
                  <c:v>21.779416686863133</c:v>
                </c:pt>
                <c:pt idx="6053">
                  <c:v>21.779754644172865</c:v>
                </c:pt>
                <c:pt idx="6054">
                  <c:v>21.779988077477128</c:v>
                </c:pt>
                <c:pt idx="6055">
                  <c:v>21.782869322565105</c:v>
                </c:pt>
                <c:pt idx="6056">
                  <c:v>21.782873498155084</c:v>
                </c:pt>
                <c:pt idx="6057">
                  <c:v>21.782947253819525</c:v>
                </c:pt>
                <c:pt idx="6058">
                  <c:v>21.783173947399586</c:v>
                </c:pt>
                <c:pt idx="6059">
                  <c:v>21.784368622302171</c:v>
                </c:pt>
                <c:pt idx="6060">
                  <c:v>21.785665586817313</c:v>
                </c:pt>
                <c:pt idx="6061">
                  <c:v>21.788196279902245</c:v>
                </c:pt>
                <c:pt idx="6062">
                  <c:v>21.788417463602102</c:v>
                </c:pt>
                <c:pt idx="6063">
                  <c:v>21.789547457857974</c:v>
                </c:pt>
                <c:pt idx="6064">
                  <c:v>21.790271693399198</c:v>
                </c:pt>
                <c:pt idx="6065">
                  <c:v>21.791535235610858</c:v>
                </c:pt>
                <c:pt idx="6066">
                  <c:v>21.793006853360051</c:v>
                </c:pt>
                <c:pt idx="6067">
                  <c:v>21.79345105376127</c:v>
                </c:pt>
                <c:pt idx="6068">
                  <c:v>21.796330665809926</c:v>
                </c:pt>
                <c:pt idx="6069">
                  <c:v>21.797339671323254</c:v>
                </c:pt>
                <c:pt idx="6070">
                  <c:v>21.797817676291714</c:v>
                </c:pt>
                <c:pt idx="6071">
                  <c:v>21.799875327813826</c:v>
                </c:pt>
                <c:pt idx="6072">
                  <c:v>21.801835526123526</c:v>
                </c:pt>
                <c:pt idx="6073">
                  <c:v>21.802725853477554</c:v>
                </c:pt>
                <c:pt idx="6074">
                  <c:v>21.802894889850482</c:v>
                </c:pt>
                <c:pt idx="6075">
                  <c:v>21.803290882627696</c:v>
                </c:pt>
                <c:pt idx="6076">
                  <c:v>21.804378490043472</c:v>
                </c:pt>
                <c:pt idx="6077">
                  <c:v>21.805113052529578</c:v>
                </c:pt>
                <c:pt idx="6078">
                  <c:v>21.806942182323876</c:v>
                </c:pt>
                <c:pt idx="6079">
                  <c:v>21.807809913036401</c:v>
                </c:pt>
                <c:pt idx="6080">
                  <c:v>21.809782324709698</c:v>
                </c:pt>
                <c:pt idx="6081">
                  <c:v>21.813190709384589</c:v>
                </c:pt>
                <c:pt idx="6082">
                  <c:v>21.814143436053882</c:v>
                </c:pt>
                <c:pt idx="6083">
                  <c:v>21.815587496398667</c:v>
                </c:pt>
                <c:pt idx="6084">
                  <c:v>21.815906418461331</c:v>
                </c:pt>
                <c:pt idx="6085">
                  <c:v>21.816195730844793</c:v>
                </c:pt>
                <c:pt idx="6086">
                  <c:v>21.81646382153232</c:v>
                </c:pt>
                <c:pt idx="6087">
                  <c:v>21.816928639149523</c:v>
                </c:pt>
                <c:pt idx="6088">
                  <c:v>21.819137784834673</c:v>
                </c:pt>
                <c:pt idx="6089">
                  <c:v>21.819545800300375</c:v>
                </c:pt>
                <c:pt idx="6090">
                  <c:v>21.822390132968952</c:v>
                </c:pt>
                <c:pt idx="6091">
                  <c:v>21.823277103374739</c:v>
                </c:pt>
                <c:pt idx="6092">
                  <c:v>21.824093146722785</c:v>
                </c:pt>
                <c:pt idx="6093">
                  <c:v>21.824566642415235</c:v>
                </c:pt>
                <c:pt idx="6094">
                  <c:v>21.824940360058463</c:v>
                </c:pt>
                <c:pt idx="6095">
                  <c:v>21.826248683000717</c:v>
                </c:pt>
                <c:pt idx="6096">
                  <c:v>21.826329581971777</c:v>
                </c:pt>
                <c:pt idx="6097">
                  <c:v>21.827243025307041</c:v>
                </c:pt>
                <c:pt idx="6098">
                  <c:v>21.827972223083833</c:v>
                </c:pt>
                <c:pt idx="6099">
                  <c:v>21.828220441048831</c:v>
                </c:pt>
                <c:pt idx="6100">
                  <c:v>21.828439578472068</c:v>
                </c:pt>
                <c:pt idx="6101">
                  <c:v>21.828762526980139</c:v>
                </c:pt>
                <c:pt idx="6102">
                  <c:v>21.828804142213979</c:v>
                </c:pt>
                <c:pt idx="6103">
                  <c:v>21.828862852350991</c:v>
                </c:pt>
                <c:pt idx="6104">
                  <c:v>21.832079309944195</c:v>
                </c:pt>
                <c:pt idx="6105">
                  <c:v>21.832129508076122</c:v>
                </c:pt>
                <c:pt idx="6106">
                  <c:v>21.832841617965645</c:v>
                </c:pt>
                <c:pt idx="6107">
                  <c:v>21.835926847194759</c:v>
                </c:pt>
                <c:pt idx="6108">
                  <c:v>21.836960913178245</c:v>
                </c:pt>
                <c:pt idx="6109">
                  <c:v>21.838370352756431</c:v>
                </c:pt>
                <c:pt idx="6110">
                  <c:v>21.840020227042704</c:v>
                </c:pt>
                <c:pt idx="6111">
                  <c:v>21.841106200584044</c:v>
                </c:pt>
                <c:pt idx="6112">
                  <c:v>21.844837906660029</c:v>
                </c:pt>
                <c:pt idx="6113">
                  <c:v>21.847215936137196</c:v>
                </c:pt>
                <c:pt idx="6114">
                  <c:v>21.847861339065474</c:v>
                </c:pt>
                <c:pt idx="6115">
                  <c:v>21.848840839025645</c:v>
                </c:pt>
                <c:pt idx="6116">
                  <c:v>21.857515572615728</c:v>
                </c:pt>
                <c:pt idx="6117">
                  <c:v>21.85759568356584</c:v>
                </c:pt>
                <c:pt idx="6118">
                  <c:v>21.857939028808097</c:v>
                </c:pt>
                <c:pt idx="6119">
                  <c:v>21.861733457645251</c:v>
                </c:pt>
                <c:pt idx="6120">
                  <c:v>21.8630120477379</c:v>
                </c:pt>
                <c:pt idx="6121">
                  <c:v>21.863162813531286</c:v>
                </c:pt>
                <c:pt idx="6122">
                  <c:v>21.865722651249893</c:v>
                </c:pt>
                <c:pt idx="6123">
                  <c:v>21.868039367273713</c:v>
                </c:pt>
                <c:pt idx="6124">
                  <c:v>21.868276240755453</c:v>
                </c:pt>
                <c:pt idx="6125">
                  <c:v>21.86829913259016</c:v>
                </c:pt>
                <c:pt idx="6126">
                  <c:v>21.870029892939982</c:v>
                </c:pt>
                <c:pt idx="6127">
                  <c:v>21.871454802055329</c:v>
                </c:pt>
                <c:pt idx="6128">
                  <c:v>21.872494000701195</c:v>
                </c:pt>
                <c:pt idx="6129">
                  <c:v>21.872765117803656</c:v>
                </c:pt>
                <c:pt idx="6130">
                  <c:v>21.873329081101851</c:v>
                </c:pt>
                <c:pt idx="6131">
                  <c:v>21.87424157155175</c:v>
                </c:pt>
                <c:pt idx="6132">
                  <c:v>21.874308070181808</c:v>
                </c:pt>
                <c:pt idx="6133">
                  <c:v>21.875577261048363</c:v>
                </c:pt>
                <c:pt idx="6134">
                  <c:v>21.878104900413081</c:v>
                </c:pt>
                <c:pt idx="6135">
                  <c:v>21.880494420078151</c:v>
                </c:pt>
                <c:pt idx="6136">
                  <c:v>21.881128798283491</c:v>
                </c:pt>
                <c:pt idx="6137">
                  <c:v>21.881660169710191</c:v>
                </c:pt>
                <c:pt idx="6138">
                  <c:v>21.882716148081347</c:v>
                </c:pt>
                <c:pt idx="6139">
                  <c:v>21.883370359458006</c:v>
                </c:pt>
                <c:pt idx="6140">
                  <c:v>21.883842040475404</c:v>
                </c:pt>
                <c:pt idx="6141">
                  <c:v>21.887978577851779</c:v>
                </c:pt>
                <c:pt idx="6142">
                  <c:v>21.891621493086028</c:v>
                </c:pt>
                <c:pt idx="6143">
                  <c:v>21.892221257988119</c:v>
                </c:pt>
                <c:pt idx="6144">
                  <c:v>21.892305256406747</c:v>
                </c:pt>
                <c:pt idx="6145">
                  <c:v>21.894371223975426</c:v>
                </c:pt>
                <c:pt idx="6146">
                  <c:v>21.8943844423036</c:v>
                </c:pt>
                <c:pt idx="6147">
                  <c:v>21.896469805826786</c:v>
                </c:pt>
                <c:pt idx="6148">
                  <c:v>21.896524640792215</c:v>
                </c:pt>
                <c:pt idx="6149">
                  <c:v>21.897660842180514</c:v>
                </c:pt>
                <c:pt idx="6150">
                  <c:v>21.900171682489137</c:v>
                </c:pt>
                <c:pt idx="6151">
                  <c:v>21.900758231617996</c:v>
                </c:pt>
                <c:pt idx="6152">
                  <c:v>21.901564924702367</c:v>
                </c:pt>
                <c:pt idx="6153">
                  <c:v>21.902728350686157</c:v>
                </c:pt>
                <c:pt idx="6154">
                  <c:v>21.905465657897349</c:v>
                </c:pt>
                <c:pt idx="6155">
                  <c:v>21.906484626816173</c:v>
                </c:pt>
                <c:pt idx="6156">
                  <c:v>21.906573486571137</c:v>
                </c:pt>
                <c:pt idx="6157">
                  <c:v>21.907526949188117</c:v>
                </c:pt>
                <c:pt idx="6158">
                  <c:v>21.907738203919564</c:v>
                </c:pt>
                <c:pt idx="6159">
                  <c:v>21.909685844909486</c:v>
                </c:pt>
                <c:pt idx="6160">
                  <c:v>21.913504024492227</c:v>
                </c:pt>
                <c:pt idx="6161">
                  <c:v>21.914581804391371</c:v>
                </c:pt>
                <c:pt idx="6162">
                  <c:v>21.914612652375908</c:v>
                </c:pt>
                <c:pt idx="6163">
                  <c:v>21.916963271330747</c:v>
                </c:pt>
                <c:pt idx="6164">
                  <c:v>21.918613835251513</c:v>
                </c:pt>
                <c:pt idx="6165">
                  <c:v>21.91945203168266</c:v>
                </c:pt>
                <c:pt idx="6166">
                  <c:v>21.919583878444467</c:v>
                </c:pt>
                <c:pt idx="6167">
                  <c:v>21.920646524049431</c:v>
                </c:pt>
                <c:pt idx="6168">
                  <c:v>21.921066451038726</c:v>
                </c:pt>
                <c:pt idx="6169">
                  <c:v>21.922605472488982</c:v>
                </c:pt>
                <c:pt idx="6170">
                  <c:v>21.924675592237151</c:v>
                </c:pt>
                <c:pt idx="6171">
                  <c:v>21.92552562615441</c:v>
                </c:pt>
                <c:pt idx="6172">
                  <c:v>21.926441096868537</c:v>
                </c:pt>
                <c:pt idx="6173">
                  <c:v>21.926983316863684</c:v>
                </c:pt>
                <c:pt idx="6174">
                  <c:v>21.928926746915426</c:v>
                </c:pt>
                <c:pt idx="6175">
                  <c:v>21.929494408366374</c:v>
                </c:pt>
                <c:pt idx="6176">
                  <c:v>21.932448383609046</c:v>
                </c:pt>
                <c:pt idx="6177">
                  <c:v>21.933460412079597</c:v>
                </c:pt>
                <c:pt idx="6178">
                  <c:v>21.933606407510094</c:v>
                </c:pt>
                <c:pt idx="6179">
                  <c:v>21.936129642459385</c:v>
                </c:pt>
                <c:pt idx="6180">
                  <c:v>21.936555344301528</c:v>
                </c:pt>
                <c:pt idx="6181">
                  <c:v>21.939011146595409</c:v>
                </c:pt>
                <c:pt idx="6182">
                  <c:v>21.940384469044155</c:v>
                </c:pt>
                <c:pt idx="6183">
                  <c:v>21.942520306178722</c:v>
                </c:pt>
                <c:pt idx="6184">
                  <c:v>21.943262894073673</c:v>
                </c:pt>
                <c:pt idx="6185">
                  <c:v>21.944295543947923</c:v>
                </c:pt>
                <c:pt idx="6186">
                  <c:v>21.944486586914874</c:v>
                </c:pt>
                <c:pt idx="6187">
                  <c:v>21.947140593954533</c:v>
                </c:pt>
                <c:pt idx="6188">
                  <c:v>21.948596477396809</c:v>
                </c:pt>
                <c:pt idx="6189">
                  <c:v>21.951473728972779</c:v>
                </c:pt>
                <c:pt idx="6190">
                  <c:v>21.95346338929242</c:v>
                </c:pt>
                <c:pt idx="6191">
                  <c:v>21.953546878482793</c:v>
                </c:pt>
                <c:pt idx="6192">
                  <c:v>21.956369188590802</c:v>
                </c:pt>
                <c:pt idx="6193">
                  <c:v>21.957495881581359</c:v>
                </c:pt>
                <c:pt idx="6194">
                  <c:v>21.962762312733961</c:v>
                </c:pt>
                <c:pt idx="6195">
                  <c:v>21.963993200140749</c:v>
                </c:pt>
                <c:pt idx="6196">
                  <c:v>21.965855307057893</c:v>
                </c:pt>
                <c:pt idx="6197">
                  <c:v>21.969677381227068</c:v>
                </c:pt>
                <c:pt idx="6198">
                  <c:v>21.969838863270663</c:v>
                </c:pt>
                <c:pt idx="6199">
                  <c:v>21.970910556747068</c:v>
                </c:pt>
                <c:pt idx="6200">
                  <c:v>21.972540695409439</c:v>
                </c:pt>
                <c:pt idx="6201">
                  <c:v>21.976064673142773</c:v>
                </c:pt>
                <c:pt idx="6202">
                  <c:v>21.976460048629601</c:v>
                </c:pt>
                <c:pt idx="6203">
                  <c:v>21.976946922440401</c:v>
                </c:pt>
                <c:pt idx="6204">
                  <c:v>21.978365347014062</c:v>
                </c:pt>
                <c:pt idx="6205">
                  <c:v>21.97891629642929</c:v>
                </c:pt>
                <c:pt idx="6206">
                  <c:v>21.979996595300673</c:v>
                </c:pt>
                <c:pt idx="6207">
                  <c:v>21.981921903031104</c:v>
                </c:pt>
                <c:pt idx="6208">
                  <c:v>21.982564089261192</c:v>
                </c:pt>
                <c:pt idx="6209">
                  <c:v>21.989236542352653</c:v>
                </c:pt>
                <c:pt idx="6210">
                  <c:v>21.991324721189766</c:v>
                </c:pt>
                <c:pt idx="6211">
                  <c:v>21.994249094152259</c:v>
                </c:pt>
                <c:pt idx="6212">
                  <c:v>21.99515786902554</c:v>
                </c:pt>
                <c:pt idx="6213">
                  <c:v>21.997571739511201</c:v>
                </c:pt>
                <c:pt idx="6214">
                  <c:v>21.998307631719175</c:v>
                </c:pt>
                <c:pt idx="6215">
                  <c:v>22.003623493028417</c:v>
                </c:pt>
                <c:pt idx="6216">
                  <c:v>22.005744827115279</c:v>
                </c:pt>
                <c:pt idx="6217">
                  <c:v>22.007511825157842</c:v>
                </c:pt>
                <c:pt idx="6218">
                  <c:v>22.00755746172139</c:v>
                </c:pt>
                <c:pt idx="6219">
                  <c:v>22.009072779130431</c:v>
                </c:pt>
                <c:pt idx="6220">
                  <c:v>22.009216533742375</c:v>
                </c:pt>
                <c:pt idx="6221">
                  <c:v>22.011168230264065</c:v>
                </c:pt>
                <c:pt idx="6222">
                  <c:v>22.013090372565244</c:v>
                </c:pt>
                <c:pt idx="6223">
                  <c:v>22.013695920289848</c:v>
                </c:pt>
                <c:pt idx="6224">
                  <c:v>22.014557221027758</c:v>
                </c:pt>
                <c:pt idx="6225">
                  <c:v>22.015324558935532</c:v>
                </c:pt>
                <c:pt idx="6226">
                  <c:v>22.017132969686198</c:v>
                </c:pt>
                <c:pt idx="6227">
                  <c:v>22.01748014233014</c:v>
                </c:pt>
                <c:pt idx="6228">
                  <c:v>22.01799914232631</c:v>
                </c:pt>
                <c:pt idx="6229">
                  <c:v>22.024698851278259</c:v>
                </c:pt>
                <c:pt idx="6230">
                  <c:v>22.024716234989899</c:v>
                </c:pt>
                <c:pt idx="6231">
                  <c:v>22.024954238023994</c:v>
                </c:pt>
                <c:pt idx="6232">
                  <c:v>22.035964331227248</c:v>
                </c:pt>
                <c:pt idx="6233">
                  <c:v>22.036336918525919</c:v>
                </c:pt>
                <c:pt idx="6234">
                  <c:v>22.037258769739122</c:v>
                </c:pt>
                <c:pt idx="6235">
                  <c:v>22.038090182269112</c:v>
                </c:pt>
                <c:pt idx="6236">
                  <c:v>22.038421170798792</c:v>
                </c:pt>
                <c:pt idx="6237">
                  <c:v>22.039861164048702</c:v>
                </c:pt>
                <c:pt idx="6238">
                  <c:v>22.03986827703028</c:v>
                </c:pt>
                <c:pt idx="6239">
                  <c:v>22.040232540292312</c:v>
                </c:pt>
                <c:pt idx="6240">
                  <c:v>22.042749360475142</c:v>
                </c:pt>
                <c:pt idx="6241">
                  <c:v>22.043757885964858</c:v>
                </c:pt>
                <c:pt idx="6242">
                  <c:v>22.044316716936599</c:v>
                </c:pt>
                <c:pt idx="6243">
                  <c:v>22.045627922860266</c:v>
                </c:pt>
                <c:pt idx="6244">
                  <c:v>22.047032519725892</c:v>
                </c:pt>
                <c:pt idx="6245">
                  <c:v>22.047046927202082</c:v>
                </c:pt>
                <c:pt idx="6246">
                  <c:v>22.047287237486199</c:v>
                </c:pt>
                <c:pt idx="6247">
                  <c:v>22.048142921925173</c:v>
                </c:pt>
                <c:pt idx="6248">
                  <c:v>22.048656327350631</c:v>
                </c:pt>
                <c:pt idx="6249">
                  <c:v>22.051214266300782</c:v>
                </c:pt>
                <c:pt idx="6250">
                  <c:v>22.05142574810413</c:v>
                </c:pt>
                <c:pt idx="6251">
                  <c:v>22.0539021156345</c:v>
                </c:pt>
                <c:pt idx="6252">
                  <c:v>22.057722400371137</c:v>
                </c:pt>
                <c:pt idx="6253">
                  <c:v>22.059681877934327</c:v>
                </c:pt>
                <c:pt idx="6254">
                  <c:v>22.060046943674866</c:v>
                </c:pt>
                <c:pt idx="6255">
                  <c:v>22.060089972190625</c:v>
                </c:pt>
                <c:pt idx="6256">
                  <c:v>22.064253145895542</c:v>
                </c:pt>
                <c:pt idx="6257">
                  <c:v>22.068507760564746</c:v>
                </c:pt>
                <c:pt idx="6258">
                  <c:v>22.069741127200256</c:v>
                </c:pt>
                <c:pt idx="6259">
                  <c:v>22.071796482151726</c:v>
                </c:pt>
                <c:pt idx="6260">
                  <c:v>22.072251706033935</c:v>
                </c:pt>
                <c:pt idx="6261">
                  <c:v>22.073543054523505</c:v>
                </c:pt>
                <c:pt idx="6262">
                  <c:v>22.07456697370538</c:v>
                </c:pt>
                <c:pt idx="6263">
                  <c:v>22.077960889806562</c:v>
                </c:pt>
                <c:pt idx="6264">
                  <c:v>22.080774015340566</c:v>
                </c:pt>
                <c:pt idx="6265">
                  <c:v>22.084613257367923</c:v>
                </c:pt>
                <c:pt idx="6266">
                  <c:v>22.086429458237035</c:v>
                </c:pt>
                <c:pt idx="6267">
                  <c:v>22.087148405262937</c:v>
                </c:pt>
                <c:pt idx="6268">
                  <c:v>22.088289198057133</c:v>
                </c:pt>
                <c:pt idx="6269">
                  <c:v>22.088390753545433</c:v>
                </c:pt>
                <c:pt idx="6270">
                  <c:v>22.089166475658338</c:v>
                </c:pt>
                <c:pt idx="6271">
                  <c:v>22.089845096668686</c:v>
                </c:pt>
                <c:pt idx="6272">
                  <c:v>22.092459140351924</c:v>
                </c:pt>
                <c:pt idx="6273">
                  <c:v>22.092628618715086</c:v>
                </c:pt>
                <c:pt idx="6274">
                  <c:v>22.092798838623715</c:v>
                </c:pt>
                <c:pt idx="6275">
                  <c:v>22.095159599960894</c:v>
                </c:pt>
                <c:pt idx="6276">
                  <c:v>22.098855710343912</c:v>
                </c:pt>
                <c:pt idx="6277">
                  <c:v>22.100660693606272</c:v>
                </c:pt>
                <c:pt idx="6278">
                  <c:v>22.100814631016188</c:v>
                </c:pt>
                <c:pt idx="6279">
                  <c:v>22.104056469578932</c:v>
                </c:pt>
                <c:pt idx="6280">
                  <c:v>22.108559014976482</c:v>
                </c:pt>
                <c:pt idx="6281">
                  <c:v>22.110399303456266</c:v>
                </c:pt>
                <c:pt idx="6282">
                  <c:v>22.118019094197535</c:v>
                </c:pt>
                <c:pt idx="6283">
                  <c:v>22.119470209299894</c:v>
                </c:pt>
                <c:pt idx="6284">
                  <c:v>22.119638028030142</c:v>
                </c:pt>
                <c:pt idx="6285">
                  <c:v>22.120182533615772</c:v>
                </c:pt>
                <c:pt idx="6286">
                  <c:v>22.12138991692855</c:v>
                </c:pt>
                <c:pt idx="6287">
                  <c:v>22.122911019426521</c:v>
                </c:pt>
                <c:pt idx="6288">
                  <c:v>22.125012963066037</c:v>
                </c:pt>
                <c:pt idx="6289">
                  <c:v>22.125083429814314</c:v>
                </c:pt>
                <c:pt idx="6290">
                  <c:v>22.128173495127452</c:v>
                </c:pt>
                <c:pt idx="6291">
                  <c:v>22.129986461006524</c:v>
                </c:pt>
                <c:pt idx="6292">
                  <c:v>22.131483914285397</c:v>
                </c:pt>
                <c:pt idx="6293">
                  <c:v>22.131661748758081</c:v>
                </c:pt>
                <c:pt idx="6294">
                  <c:v>22.132414740978067</c:v>
                </c:pt>
                <c:pt idx="6295">
                  <c:v>22.138781868904516</c:v>
                </c:pt>
                <c:pt idx="6296">
                  <c:v>22.140483785928112</c:v>
                </c:pt>
                <c:pt idx="6297">
                  <c:v>22.140780059168506</c:v>
                </c:pt>
                <c:pt idx="6298">
                  <c:v>22.142360932227827</c:v>
                </c:pt>
                <c:pt idx="6299">
                  <c:v>22.145882964280297</c:v>
                </c:pt>
                <c:pt idx="6300">
                  <c:v>22.148718802482051</c:v>
                </c:pt>
                <c:pt idx="6301">
                  <c:v>22.152121557014258</c:v>
                </c:pt>
                <c:pt idx="6302">
                  <c:v>22.153189721544386</c:v>
                </c:pt>
                <c:pt idx="6303">
                  <c:v>22.155585432556617</c:v>
                </c:pt>
                <c:pt idx="6304">
                  <c:v>22.162592127898051</c:v>
                </c:pt>
                <c:pt idx="6305">
                  <c:v>22.163604975710285</c:v>
                </c:pt>
                <c:pt idx="6306">
                  <c:v>22.167013794246806</c:v>
                </c:pt>
                <c:pt idx="6307">
                  <c:v>22.168479395787884</c:v>
                </c:pt>
                <c:pt idx="6308">
                  <c:v>22.168874685277519</c:v>
                </c:pt>
                <c:pt idx="6309">
                  <c:v>22.170681984453914</c:v>
                </c:pt>
                <c:pt idx="6310">
                  <c:v>22.174388274985773</c:v>
                </c:pt>
                <c:pt idx="6311">
                  <c:v>22.176094379555863</c:v>
                </c:pt>
                <c:pt idx="6312">
                  <c:v>22.181461814570856</c:v>
                </c:pt>
                <c:pt idx="6313">
                  <c:v>22.183373779740862</c:v>
                </c:pt>
                <c:pt idx="6314">
                  <c:v>22.183919782065999</c:v>
                </c:pt>
                <c:pt idx="6315">
                  <c:v>22.184938420279323</c:v>
                </c:pt>
                <c:pt idx="6316">
                  <c:v>22.186602133727725</c:v>
                </c:pt>
                <c:pt idx="6317">
                  <c:v>22.188058245161745</c:v>
                </c:pt>
                <c:pt idx="6318">
                  <c:v>22.188230881039409</c:v>
                </c:pt>
                <c:pt idx="6319">
                  <c:v>22.188814390685145</c:v>
                </c:pt>
                <c:pt idx="6320">
                  <c:v>22.190195004717339</c:v>
                </c:pt>
                <c:pt idx="6321">
                  <c:v>22.191445853222902</c:v>
                </c:pt>
                <c:pt idx="6322">
                  <c:v>22.195336490689861</c:v>
                </c:pt>
                <c:pt idx="6323">
                  <c:v>22.196273184438553</c:v>
                </c:pt>
                <c:pt idx="6324">
                  <c:v>22.196834606793704</c:v>
                </c:pt>
                <c:pt idx="6325">
                  <c:v>22.198732685247421</c:v>
                </c:pt>
                <c:pt idx="6326">
                  <c:v>22.199046935436147</c:v>
                </c:pt>
                <c:pt idx="6327">
                  <c:v>22.201043768808688</c:v>
                </c:pt>
                <c:pt idx="6328">
                  <c:v>22.201167646379105</c:v>
                </c:pt>
                <c:pt idx="6329">
                  <c:v>22.201938692962447</c:v>
                </c:pt>
                <c:pt idx="6330">
                  <c:v>22.202146494696581</c:v>
                </c:pt>
                <c:pt idx="6331">
                  <c:v>22.203701638124937</c:v>
                </c:pt>
                <c:pt idx="6332">
                  <c:v>22.206749174434179</c:v>
                </c:pt>
                <c:pt idx="6333">
                  <c:v>22.206970983205878</c:v>
                </c:pt>
                <c:pt idx="6334">
                  <c:v>22.207507574210656</c:v>
                </c:pt>
                <c:pt idx="6335">
                  <c:v>22.208802456936318</c:v>
                </c:pt>
                <c:pt idx="6336">
                  <c:v>22.209157701652522</c:v>
                </c:pt>
                <c:pt idx="6337">
                  <c:v>22.209766014695468</c:v>
                </c:pt>
                <c:pt idx="6338">
                  <c:v>22.210683748938521</c:v>
                </c:pt>
                <c:pt idx="6339">
                  <c:v>22.211373451985761</c:v>
                </c:pt>
                <c:pt idx="6340">
                  <c:v>22.211652681354362</c:v>
                </c:pt>
                <c:pt idx="6341">
                  <c:v>22.213973478609105</c:v>
                </c:pt>
                <c:pt idx="6342">
                  <c:v>22.214038417283504</c:v>
                </c:pt>
                <c:pt idx="6343">
                  <c:v>22.21647361948893</c:v>
                </c:pt>
                <c:pt idx="6344">
                  <c:v>22.219604509520824</c:v>
                </c:pt>
                <c:pt idx="6345">
                  <c:v>22.221434242826167</c:v>
                </c:pt>
                <c:pt idx="6346">
                  <c:v>22.221865663639758</c:v>
                </c:pt>
                <c:pt idx="6347">
                  <c:v>22.22535396330602</c:v>
                </c:pt>
                <c:pt idx="6348">
                  <c:v>22.227044573096638</c:v>
                </c:pt>
                <c:pt idx="6349">
                  <c:v>22.22839222046775</c:v>
                </c:pt>
                <c:pt idx="6350">
                  <c:v>22.228783972540437</c:v>
                </c:pt>
                <c:pt idx="6351">
                  <c:v>22.230558543287106</c:v>
                </c:pt>
                <c:pt idx="6352">
                  <c:v>22.230616841074127</c:v>
                </c:pt>
                <c:pt idx="6353">
                  <c:v>22.231522436090472</c:v>
                </c:pt>
                <c:pt idx="6354">
                  <c:v>22.233250276353527</c:v>
                </c:pt>
                <c:pt idx="6355">
                  <c:v>22.238588497709003</c:v>
                </c:pt>
                <c:pt idx="6356">
                  <c:v>22.239061568243262</c:v>
                </c:pt>
                <c:pt idx="6357">
                  <c:v>22.239927127731395</c:v>
                </c:pt>
                <c:pt idx="6358">
                  <c:v>22.241225873829762</c:v>
                </c:pt>
                <c:pt idx="6359">
                  <c:v>22.242011118921017</c:v>
                </c:pt>
                <c:pt idx="6360">
                  <c:v>22.242389521921627</c:v>
                </c:pt>
                <c:pt idx="6361">
                  <c:v>22.242763247792617</c:v>
                </c:pt>
                <c:pt idx="6362">
                  <c:v>22.243556590639116</c:v>
                </c:pt>
                <c:pt idx="6363">
                  <c:v>22.24652264546885</c:v>
                </c:pt>
                <c:pt idx="6364">
                  <c:v>22.247113160352697</c:v>
                </c:pt>
                <c:pt idx="6365">
                  <c:v>22.248229207413335</c:v>
                </c:pt>
                <c:pt idx="6366">
                  <c:v>22.249601477646006</c:v>
                </c:pt>
                <c:pt idx="6367">
                  <c:v>22.25154153396025</c:v>
                </c:pt>
                <c:pt idx="6368">
                  <c:v>22.251835146898099</c:v>
                </c:pt>
                <c:pt idx="6369">
                  <c:v>22.251903151009664</c:v>
                </c:pt>
                <c:pt idx="6370">
                  <c:v>22.253989305852631</c:v>
                </c:pt>
                <c:pt idx="6371">
                  <c:v>22.25487191484482</c:v>
                </c:pt>
                <c:pt idx="6372">
                  <c:v>22.263635292838398</c:v>
                </c:pt>
                <c:pt idx="6373">
                  <c:v>22.264140521136142</c:v>
                </c:pt>
                <c:pt idx="6374">
                  <c:v>22.267964257511011</c:v>
                </c:pt>
                <c:pt idx="6375">
                  <c:v>22.268035233725943</c:v>
                </c:pt>
                <c:pt idx="6376">
                  <c:v>22.271194539625586</c:v>
                </c:pt>
                <c:pt idx="6377">
                  <c:v>22.271651492493074</c:v>
                </c:pt>
                <c:pt idx="6378">
                  <c:v>22.272403293032202</c:v>
                </c:pt>
                <c:pt idx="6379">
                  <c:v>22.277312461349716</c:v>
                </c:pt>
                <c:pt idx="6380">
                  <c:v>22.277686671028032</c:v>
                </c:pt>
                <c:pt idx="6381">
                  <c:v>22.280454901487214</c:v>
                </c:pt>
                <c:pt idx="6382">
                  <c:v>22.281988515378966</c:v>
                </c:pt>
                <c:pt idx="6383">
                  <c:v>22.28271295663238</c:v>
                </c:pt>
                <c:pt idx="6384">
                  <c:v>22.289250170208895</c:v>
                </c:pt>
                <c:pt idx="6385">
                  <c:v>22.289607876906992</c:v>
                </c:pt>
                <c:pt idx="6386">
                  <c:v>22.293080942071558</c:v>
                </c:pt>
                <c:pt idx="6387">
                  <c:v>22.295124513839269</c:v>
                </c:pt>
                <c:pt idx="6388">
                  <c:v>22.295748255165122</c:v>
                </c:pt>
                <c:pt idx="6389">
                  <c:v>22.297393246738299</c:v>
                </c:pt>
                <c:pt idx="6390">
                  <c:v>22.297782709833278</c:v>
                </c:pt>
                <c:pt idx="6391">
                  <c:v>22.299828463792863</c:v>
                </c:pt>
                <c:pt idx="6392">
                  <c:v>22.300403962966701</c:v>
                </c:pt>
                <c:pt idx="6393">
                  <c:v>22.300980472709522</c:v>
                </c:pt>
                <c:pt idx="6394">
                  <c:v>22.301140651622994</c:v>
                </c:pt>
                <c:pt idx="6395">
                  <c:v>22.303982374008093</c:v>
                </c:pt>
                <c:pt idx="6396">
                  <c:v>22.306067386890252</c:v>
                </c:pt>
                <c:pt idx="6397">
                  <c:v>22.310325765903244</c:v>
                </c:pt>
                <c:pt idx="6398">
                  <c:v>22.315259822069841</c:v>
                </c:pt>
                <c:pt idx="6399">
                  <c:v>22.315865589187446</c:v>
                </c:pt>
                <c:pt idx="6400">
                  <c:v>22.316167307934318</c:v>
                </c:pt>
                <c:pt idx="6401">
                  <c:v>22.321451745231776</c:v>
                </c:pt>
                <c:pt idx="6402">
                  <c:v>22.32668222193244</c:v>
                </c:pt>
                <c:pt idx="6403">
                  <c:v>22.327357993962909</c:v>
                </c:pt>
                <c:pt idx="6404">
                  <c:v>22.328672083102493</c:v>
                </c:pt>
                <c:pt idx="6405">
                  <c:v>22.330455144616131</c:v>
                </c:pt>
                <c:pt idx="6406">
                  <c:v>22.331581100005028</c:v>
                </c:pt>
                <c:pt idx="6407">
                  <c:v>22.333978751854897</c:v>
                </c:pt>
                <c:pt idx="6408">
                  <c:v>22.336001192065382</c:v>
                </c:pt>
                <c:pt idx="6409">
                  <c:v>22.33664986333741</c:v>
                </c:pt>
                <c:pt idx="6410">
                  <c:v>22.339717887557725</c:v>
                </c:pt>
                <c:pt idx="6411">
                  <c:v>22.341038362352279</c:v>
                </c:pt>
                <c:pt idx="6412">
                  <c:v>22.342039727811287</c:v>
                </c:pt>
                <c:pt idx="6413">
                  <c:v>22.346795450873771</c:v>
                </c:pt>
                <c:pt idx="6414">
                  <c:v>22.347388320107292</c:v>
                </c:pt>
                <c:pt idx="6415">
                  <c:v>22.348486578647382</c:v>
                </c:pt>
                <c:pt idx="6416">
                  <c:v>22.350614615567014</c:v>
                </c:pt>
                <c:pt idx="6417">
                  <c:v>22.350892855769228</c:v>
                </c:pt>
                <c:pt idx="6418">
                  <c:v>22.351613737542245</c:v>
                </c:pt>
                <c:pt idx="6419">
                  <c:v>22.353355649781605</c:v>
                </c:pt>
                <c:pt idx="6420">
                  <c:v>22.353500167455152</c:v>
                </c:pt>
                <c:pt idx="6421">
                  <c:v>22.355227916445696</c:v>
                </c:pt>
                <c:pt idx="6422">
                  <c:v>22.355374183989362</c:v>
                </c:pt>
                <c:pt idx="6423">
                  <c:v>22.355507997875911</c:v>
                </c:pt>
                <c:pt idx="6424">
                  <c:v>22.365325750250346</c:v>
                </c:pt>
                <c:pt idx="6425">
                  <c:v>22.365377930229567</c:v>
                </c:pt>
                <c:pt idx="6426">
                  <c:v>22.366191771251248</c:v>
                </c:pt>
                <c:pt idx="6427">
                  <c:v>22.372138071658327</c:v>
                </c:pt>
                <c:pt idx="6428">
                  <c:v>22.372163745622039</c:v>
                </c:pt>
                <c:pt idx="6429">
                  <c:v>22.377518745994578</c:v>
                </c:pt>
                <c:pt idx="6430">
                  <c:v>22.377527594946308</c:v>
                </c:pt>
                <c:pt idx="6431">
                  <c:v>22.378514457326645</c:v>
                </c:pt>
                <c:pt idx="6432">
                  <c:v>22.379708424611714</c:v>
                </c:pt>
                <c:pt idx="6433">
                  <c:v>22.384181962305849</c:v>
                </c:pt>
                <c:pt idx="6434">
                  <c:v>22.385214947583194</c:v>
                </c:pt>
                <c:pt idx="6435">
                  <c:v>22.387889548726001</c:v>
                </c:pt>
                <c:pt idx="6436">
                  <c:v>22.388216625642649</c:v>
                </c:pt>
                <c:pt idx="6437">
                  <c:v>22.391795860766731</c:v>
                </c:pt>
                <c:pt idx="6438">
                  <c:v>22.396579835383633</c:v>
                </c:pt>
                <c:pt idx="6439">
                  <c:v>22.398412908586799</c:v>
                </c:pt>
                <c:pt idx="6440">
                  <c:v>22.399823021416111</c:v>
                </c:pt>
                <c:pt idx="6441">
                  <c:v>22.401691844091896</c:v>
                </c:pt>
                <c:pt idx="6442">
                  <c:v>22.402156531274745</c:v>
                </c:pt>
                <c:pt idx="6443">
                  <c:v>22.403082116948909</c:v>
                </c:pt>
                <c:pt idx="6444">
                  <c:v>22.403319921916282</c:v>
                </c:pt>
                <c:pt idx="6445">
                  <c:v>22.406257948802615</c:v>
                </c:pt>
                <c:pt idx="6446">
                  <c:v>22.406557898764362</c:v>
                </c:pt>
                <c:pt idx="6447">
                  <c:v>22.406779158144712</c:v>
                </c:pt>
                <c:pt idx="6448">
                  <c:v>22.408093329745466</c:v>
                </c:pt>
                <c:pt idx="6449">
                  <c:v>22.413178848774496</c:v>
                </c:pt>
                <c:pt idx="6450">
                  <c:v>22.413521792703687</c:v>
                </c:pt>
                <c:pt idx="6451">
                  <c:v>22.413976253743414</c:v>
                </c:pt>
                <c:pt idx="6452">
                  <c:v>22.418406693892877</c:v>
                </c:pt>
                <c:pt idx="6453">
                  <c:v>22.422131451502402</c:v>
                </c:pt>
                <c:pt idx="6454">
                  <c:v>22.424358964225799</c:v>
                </c:pt>
                <c:pt idx="6455">
                  <c:v>22.424516358036648</c:v>
                </c:pt>
                <c:pt idx="6456">
                  <c:v>22.424936379084858</c:v>
                </c:pt>
                <c:pt idx="6457">
                  <c:v>22.426008732142481</c:v>
                </c:pt>
                <c:pt idx="6458">
                  <c:v>22.426198360638264</c:v>
                </c:pt>
                <c:pt idx="6459">
                  <c:v>22.427594003796159</c:v>
                </c:pt>
                <c:pt idx="6460">
                  <c:v>22.427622658553037</c:v>
                </c:pt>
                <c:pt idx="6461">
                  <c:v>22.429150213667985</c:v>
                </c:pt>
                <c:pt idx="6462">
                  <c:v>22.429261191582576</c:v>
                </c:pt>
                <c:pt idx="6463">
                  <c:v>22.429440644769006</c:v>
                </c:pt>
                <c:pt idx="6464">
                  <c:v>22.433920798034123</c:v>
                </c:pt>
                <c:pt idx="6465">
                  <c:v>22.434651303463127</c:v>
                </c:pt>
                <c:pt idx="6466">
                  <c:v>22.435802737683062</c:v>
                </c:pt>
                <c:pt idx="6467">
                  <c:v>22.438077639218342</c:v>
                </c:pt>
                <c:pt idx="6468">
                  <c:v>22.439981509353267</c:v>
                </c:pt>
                <c:pt idx="6469">
                  <c:v>22.442806947425186</c:v>
                </c:pt>
                <c:pt idx="6470">
                  <c:v>22.45420714999166</c:v>
                </c:pt>
                <c:pt idx="6471">
                  <c:v>22.458344055040396</c:v>
                </c:pt>
                <c:pt idx="6472">
                  <c:v>22.458706519964228</c:v>
                </c:pt>
                <c:pt idx="6473">
                  <c:v>22.462960588170557</c:v>
                </c:pt>
                <c:pt idx="6474">
                  <c:v>22.463205286871862</c:v>
                </c:pt>
                <c:pt idx="6475">
                  <c:v>22.470114765574831</c:v>
                </c:pt>
                <c:pt idx="6476">
                  <c:v>22.471143536498197</c:v>
                </c:pt>
                <c:pt idx="6477">
                  <c:v>22.473478090226948</c:v>
                </c:pt>
                <c:pt idx="6478">
                  <c:v>22.475535466276156</c:v>
                </c:pt>
                <c:pt idx="6479">
                  <c:v>22.476315106301485</c:v>
                </c:pt>
                <c:pt idx="6480">
                  <c:v>22.47705234920539</c:v>
                </c:pt>
                <c:pt idx="6481">
                  <c:v>22.477767856808484</c:v>
                </c:pt>
                <c:pt idx="6482">
                  <c:v>22.481146217120969</c:v>
                </c:pt>
                <c:pt idx="6483">
                  <c:v>22.486415826458831</c:v>
                </c:pt>
                <c:pt idx="6484">
                  <c:v>22.496178014262814</c:v>
                </c:pt>
                <c:pt idx="6485">
                  <c:v>22.499469321944854</c:v>
                </c:pt>
                <c:pt idx="6486">
                  <c:v>22.507132270413262</c:v>
                </c:pt>
                <c:pt idx="6487">
                  <c:v>22.509529522022227</c:v>
                </c:pt>
                <c:pt idx="6488">
                  <c:v>22.510276710401794</c:v>
                </c:pt>
                <c:pt idx="6489">
                  <c:v>22.513566446439306</c:v>
                </c:pt>
                <c:pt idx="6490">
                  <c:v>22.513777987321905</c:v>
                </c:pt>
                <c:pt idx="6491">
                  <c:v>22.514149444632139</c:v>
                </c:pt>
                <c:pt idx="6492">
                  <c:v>22.517422608213131</c:v>
                </c:pt>
                <c:pt idx="6493">
                  <c:v>22.518084287934485</c:v>
                </c:pt>
                <c:pt idx="6494">
                  <c:v>22.519687522179979</c:v>
                </c:pt>
                <c:pt idx="6495">
                  <c:v>22.521945791061036</c:v>
                </c:pt>
                <c:pt idx="6496">
                  <c:v>22.528241558195138</c:v>
                </c:pt>
                <c:pt idx="6497">
                  <c:v>22.530764763156693</c:v>
                </c:pt>
                <c:pt idx="6498">
                  <c:v>22.5311391537101</c:v>
                </c:pt>
                <c:pt idx="6499">
                  <c:v>22.533289148641146</c:v>
                </c:pt>
                <c:pt idx="6500">
                  <c:v>22.537812518744747</c:v>
                </c:pt>
                <c:pt idx="6501">
                  <c:v>22.538590491973498</c:v>
                </c:pt>
                <c:pt idx="6502">
                  <c:v>22.538794439617874</c:v>
                </c:pt>
                <c:pt idx="6503">
                  <c:v>22.53979860679517</c:v>
                </c:pt>
                <c:pt idx="6504">
                  <c:v>22.542580031601645</c:v>
                </c:pt>
                <c:pt idx="6505">
                  <c:v>22.54296952744091</c:v>
                </c:pt>
                <c:pt idx="6506">
                  <c:v>22.543603267979776</c:v>
                </c:pt>
                <c:pt idx="6507">
                  <c:v>22.545571546790534</c:v>
                </c:pt>
                <c:pt idx="6508">
                  <c:v>22.545998393408066</c:v>
                </c:pt>
                <c:pt idx="6509">
                  <c:v>22.546515393364398</c:v>
                </c:pt>
                <c:pt idx="6510">
                  <c:v>22.548244981410836</c:v>
                </c:pt>
                <c:pt idx="6511">
                  <c:v>22.548942016717227</c:v>
                </c:pt>
                <c:pt idx="6512">
                  <c:v>22.549622837856411</c:v>
                </c:pt>
                <c:pt idx="6513">
                  <c:v>22.55144815487127</c:v>
                </c:pt>
                <c:pt idx="6514">
                  <c:v>22.556735655526808</c:v>
                </c:pt>
                <c:pt idx="6515">
                  <c:v>22.557580662085861</c:v>
                </c:pt>
                <c:pt idx="6516">
                  <c:v>22.558005787388439</c:v>
                </c:pt>
                <c:pt idx="6517">
                  <c:v>22.558681130459643</c:v>
                </c:pt>
                <c:pt idx="6518">
                  <c:v>22.561272624786611</c:v>
                </c:pt>
                <c:pt idx="6519">
                  <c:v>22.562001673472356</c:v>
                </c:pt>
                <c:pt idx="6520">
                  <c:v>22.563674141820155</c:v>
                </c:pt>
                <c:pt idx="6521">
                  <c:v>22.566862409388865</c:v>
                </c:pt>
                <c:pt idx="6522">
                  <c:v>22.568000157929685</c:v>
                </c:pt>
                <c:pt idx="6523">
                  <c:v>22.570180819047909</c:v>
                </c:pt>
                <c:pt idx="6524">
                  <c:v>22.571866164705906</c:v>
                </c:pt>
                <c:pt idx="6525">
                  <c:v>22.573183441076221</c:v>
                </c:pt>
                <c:pt idx="6526">
                  <c:v>22.573608828145687</c:v>
                </c:pt>
                <c:pt idx="6527">
                  <c:v>22.575303211284464</c:v>
                </c:pt>
                <c:pt idx="6528">
                  <c:v>22.575537531339826</c:v>
                </c:pt>
                <c:pt idx="6529">
                  <c:v>22.578308354190597</c:v>
                </c:pt>
                <c:pt idx="6530">
                  <c:v>22.578336836814657</c:v>
                </c:pt>
                <c:pt idx="6531">
                  <c:v>22.57893935388034</c:v>
                </c:pt>
                <c:pt idx="6532">
                  <c:v>22.579868714250303</c:v>
                </c:pt>
                <c:pt idx="6533">
                  <c:v>22.581116300287036</c:v>
                </c:pt>
                <c:pt idx="6534">
                  <c:v>22.584470127063785</c:v>
                </c:pt>
                <c:pt idx="6535">
                  <c:v>22.588612691655388</c:v>
                </c:pt>
                <c:pt idx="6536">
                  <c:v>22.589213393000502</c:v>
                </c:pt>
                <c:pt idx="6537">
                  <c:v>22.593014425074841</c:v>
                </c:pt>
                <c:pt idx="6538">
                  <c:v>22.593523970176939</c:v>
                </c:pt>
                <c:pt idx="6539">
                  <c:v>22.594003778646645</c:v>
                </c:pt>
                <c:pt idx="6540">
                  <c:v>22.596029017730579</c:v>
                </c:pt>
                <c:pt idx="6541">
                  <c:v>22.598269165846304</c:v>
                </c:pt>
                <c:pt idx="6542">
                  <c:v>22.598960844085369</c:v>
                </c:pt>
                <c:pt idx="6543">
                  <c:v>22.603730445253646</c:v>
                </c:pt>
                <c:pt idx="6544">
                  <c:v>22.60625463942878</c:v>
                </c:pt>
                <c:pt idx="6545">
                  <c:v>22.607664519883624</c:v>
                </c:pt>
                <c:pt idx="6546">
                  <c:v>22.608942185996476</c:v>
                </c:pt>
                <c:pt idx="6547">
                  <c:v>22.610357747573453</c:v>
                </c:pt>
                <c:pt idx="6548">
                  <c:v>22.611945961458748</c:v>
                </c:pt>
                <c:pt idx="6549">
                  <c:v>22.616142771979622</c:v>
                </c:pt>
                <c:pt idx="6550">
                  <c:v>22.616556485439215</c:v>
                </c:pt>
                <c:pt idx="6551">
                  <c:v>22.616605261471161</c:v>
                </c:pt>
                <c:pt idx="6552">
                  <c:v>22.616797148041375</c:v>
                </c:pt>
                <c:pt idx="6553">
                  <c:v>22.621252989009861</c:v>
                </c:pt>
                <c:pt idx="6554">
                  <c:v>22.623477375441198</c:v>
                </c:pt>
                <c:pt idx="6555">
                  <c:v>22.625120919197723</c:v>
                </c:pt>
                <c:pt idx="6556">
                  <c:v>22.6269176862309</c:v>
                </c:pt>
                <c:pt idx="6557">
                  <c:v>22.629942270700283</c:v>
                </c:pt>
                <c:pt idx="6558">
                  <c:v>22.633873790402372</c:v>
                </c:pt>
                <c:pt idx="6559">
                  <c:v>22.638909345144775</c:v>
                </c:pt>
                <c:pt idx="6560">
                  <c:v>22.640659179110365</c:v>
                </c:pt>
                <c:pt idx="6561">
                  <c:v>22.640800125230879</c:v>
                </c:pt>
                <c:pt idx="6562">
                  <c:v>22.640900382755678</c:v>
                </c:pt>
                <c:pt idx="6563">
                  <c:v>22.645068859222391</c:v>
                </c:pt>
                <c:pt idx="6564">
                  <c:v>22.645464507990173</c:v>
                </c:pt>
                <c:pt idx="6565">
                  <c:v>22.645541377905584</c:v>
                </c:pt>
                <c:pt idx="6566">
                  <c:v>22.648752203068202</c:v>
                </c:pt>
                <c:pt idx="6567">
                  <c:v>22.649163908934916</c:v>
                </c:pt>
                <c:pt idx="6568">
                  <c:v>22.65205432323285</c:v>
                </c:pt>
                <c:pt idx="6569">
                  <c:v>22.652296315268437</c:v>
                </c:pt>
                <c:pt idx="6570">
                  <c:v>22.653905149381103</c:v>
                </c:pt>
                <c:pt idx="6571">
                  <c:v>22.654092849573797</c:v>
                </c:pt>
                <c:pt idx="6572">
                  <c:v>22.655921969526926</c:v>
                </c:pt>
                <c:pt idx="6573">
                  <c:v>22.656201251150303</c:v>
                </c:pt>
                <c:pt idx="6574">
                  <c:v>22.658654365314813</c:v>
                </c:pt>
                <c:pt idx="6575">
                  <c:v>22.659322602283748</c:v>
                </c:pt>
                <c:pt idx="6576">
                  <c:v>22.661323922781719</c:v>
                </c:pt>
                <c:pt idx="6577">
                  <c:v>22.661429533947015</c:v>
                </c:pt>
                <c:pt idx="6578">
                  <c:v>22.662918631205955</c:v>
                </c:pt>
                <c:pt idx="6579">
                  <c:v>22.663988223735078</c:v>
                </c:pt>
                <c:pt idx="6580">
                  <c:v>22.666406297242116</c:v>
                </c:pt>
                <c:pt idx="6581">
                  <c:v>22.671764487662578</c:v>
                </c:pt>
                <c:pt idx="6582">
                  <c:v>22.673351325311174</c:v>
                </c:pt>
                <c:pt idx="6583">
                  <c:v>22.673938076604017</c:v>
                </c:pt>
                <c:pt idx="6584">
                  <c:v>22.676252476855478</c:v>
                </c:pt>
                <c:pt idx="6585">
                  <c:v>22.678559102376092</c:v>
                </c:pt>
                <c:pt idx="6586">
                  <c:v>22.679542115918512</c:v>
                </c:pt>
                <c:pt idx="6587">
                  <c:v>22.684786167982551</c:v>
                </c:pt>
                <c:pt idx="6588">
                  <c:v>22.684860059583905</c:v>
                </c:pt>
                <c:pt idx="6589">
                  <c:v>22.689622919106913</c:v>
                </c:pt>
                <c:pt idx="6590">
                  <c:v>22.691496116780705</c:v>
                </c:pt>
                <c:pt idx="6591">
                  <c:v>22.693227376306194</c:v>
                </c:pt>
                <c:pt idx="6592">
                  <c:v>22.694802231232934</c:v>
                </c:pt>
                <c:pt idx="6593">
                  <c:v>22.699543665435126</c:v>
                </c:pt>
                <c:pt idx="6594">
                  <c:v>22.703416589799694</c:v>
                </c:pt>
                <c:pt idx="6595">
                  <c:v>22.70440956288861</c:v>
                </c:pt>
                <c:pt idx="6596">
                  <c:v>22.705755649739544</c:v>
                </c:pt>
                <c:pt idx="6597">
                  <c:v>22.706320071198139</c:v>
                </c:pt>
                <c:pt idx="6598">
                  <c:v>22.707109446071641</c:v>
                </c:pt>
                <c:pt idx="6599">
                  <c:v>22.70757613868539</c:v>
                </c:pt>
                <c:pt idx="6600">
                  <c:v>22.710322439297098</c:v>
                </c:pt>
                <c:pt idx="6601">
                  <c:v>22.710968566685843</c:v>
                </c:pt>
                <c:pt idx="6602">
                  <c:v>22.711247508270876</c:v>
                </c:pt>
                <c:pt idx="6603">
                  <c:v>22.712030687018689</c:v>
                </c:pt>
                <c:pt idx="6604">
                  <c:v>22.714001928645168</c:v>
                </c:pt>
                <c:pt idx="6605">
                  <c:v>22.715434449842078</c:v>
                </c:pt>
                <c:pt idx="6606">
                  <c:v>22.717374243991184</c:v>
                </c:pt>
                <c:pt idx="6607">
                  <c:v>22.71815110349387</c:v>
                </c:pt>
                <c:pt idx="6608">
                  <c:v>22.719475412980426</c:v>
                </c:pt>
                <c:pt idx="6609">
                  <c:v>22.720727486440161</c:v>
                </c:pt>
                <c:pt idx="6610">
                  <c:v>22.723517094522631</c:v>
                </c:pt>
                <c:pt idx="6611">
                  <c:v>22.72500117739995</c:v>
                </c:pt>
                <c:pt idx="6612">
                  <c:v>22.725329199159603</c:v>
                </c:pt>
                <c:pt idx="6613">
                  <c:v>22.726828246945701</c:v>
                </c:pt>
                <c:pt idx="6614">
                  <c:v>22.728332539060141</c:v>
                </c:pt>
                <c:pt idx="6615">
                  <c:v>22.729488525424877</c:v>
                </c:pt>
                <c:pt idx="6616">
                  <c:v>22.731302054231346</c:v>
                </c:pt>
                <c:pt idx="6617">
                  <c:v>22.731553174105322</c:v>
                </c:pt>
                <c:pt idx="6618">
                  <c:v>22.734521246397602</c:v>
                </c:pt>
                <c:pt idx="6619">
                  <c:v>22.735330675459295</c:v>
                </c:pt>
                <c:pt idx="6620">
                  <c:v>22.735797673667921</c:v>
                </c:pt>
                <c:pt idx="6621">
                  <c:v>22.738347568466001</c:v>
                </c:pt>
                <c:pt idx="6622">
                  <c:v>22.742498102009268</c:v>
                </c:pt>
                <c:pt idx="6623">
                  <c:v>22.745159479431482</c:v>
                </c:pt>
                <c:pt idx="6624">
                  <c:v>22.746577316979973</c:v>
                </c:pt>
                <c:pt idx="6625">
                  <c:v>22.748482609954326</c:v>
                </c:pt>
                <c:pt idx="6626">
                  <c:v>22.749280249489882</c:v>
                </c:pt>
                <c:pt idx="6627">
                  <c:v>22.751166501035733</c:v>
                </c:pt>
                <c:pt idx="6628">
                  <c:v>22.754392785463434</c:v>
                </c:pt>
                <c:pt idx="6629">
                  <c:v>22.754473312087427</c:v>
                </c:pt>
                <c:pt idx="6630">
                  <c:v>22.761947291847591</c:v>
                </c:pt>
                <c:pt idx="6631">
                  <c:v>22.762843466814218</c:v>
                </c:pt>
                <c:pt idx="6632">
                  <c:v>22.763137166558089</c:v>
                </c:pt>
                <c:pt idx="6633">
                  <c:v>22.763876369705628</c:v>
                </c:pt>
                <c:pt idx="6634">
                  <c:v>22.763938509288455</c:v>
                </c:pt>
                <c:pt idx="6635">
                  <c:v>22.76712679473621</c:v>
                </c:pt>
                <c:pt idx="6636">
                  <c:v>22.767294024712815</c:v>
                </c:pt>
                <c:pt idx="6637">
                  <c:v>22.768012595892813</c:v>
                </c:pt>
                <c:pt idx="6638">
                  <c:v>22.768611149845022</c:v>
                </c:pt>
                <c:pt idx="6639">
                  <c:v>22.768859376458472</c:v>
                </c:pt>
                <c:pt idx="6640">
                  <c:v>22.770361458426326</c:v>
                </c:pt>
                <c:pt idx="6641">
                  <c:v>22.772340740598246</c:v>
                </c:pt>
                <c:pt idx="6642">
                  <c:v>22.775708297010457</c:v>
                </c:pt>
                <c:pt idx="6643">
                  <c:v>22.777175136551335</c:v>
                </c:pt>
                <c:pt idx="6644">
                  <c:v>22.777254804711028</c:v>
                </c:pt>
                <c:pt idx="6645">
                  <c:v>22.778586126198935</c:v>
                </c:pt>
                <c:pt idx="6646">
                  <c:v>22.778664015128488</c:v>
                </c:pt>
                <c:pt idx="6647">
                  <c:v>22.781547399643795</c:v>
                </c:pt>
                <c:pt idx="6648">
                  <c:v>22.784763292709282</c:v>
                </c:pt>
                <c:pt idx="6649">
                  <c:v>22.786449272378508</c:v>
                </c:pt>
                <c:pt idx="6650">
                  <c:v>22.787173118570358</c:v>
                </c:pt>
                <c:pt idx="6651">
                  <c:v>22.787659421545381</c:v>
                </c:pt>
                <c:pt idx="6652">
                  <c:v>22.788249407836627</c:v>
                </c:pt>
                <c:pt idx="6653">
                  <c:v>22.78934029902544</c:v>
                </c:pt>
                <c:pt idx="6654">
                  <c:v>22.789658203216067</c:v>
                </c:pt>
                <c:pt idx="6655">
                  <c:v>22.794804549315174</c:v>
                </c:pt>
                <c:pt idx="6656">
                  <c:v>22.795635340060908</c:v>
                </c:pt>
                <c:pt idx="6657">
                  <c:v>22.796124295199114</c:v>
                </c:pt>
                <c:pt idx="6658">
                  <c:v>22.798296767120153</c:v>
                </c:pt>
                <c:pt idx="6659">
                  <c:v>22.801915516344213</c:v>
                </c:pt>
                <c:pt idx="6660">
                  <c:v>22.804822053354901</c:v>
                </c:pt>
                <c:pt idx="6661">
                  <c:v>22.808233530270055</c:v>
                </c:pt>
                <c:pt idx="6662">
                  <c:v>22.810155447986926</c:v>
                </c:pt>
                <c:pt idx="6663">
                  <c:v>22.814039271856601</c:v>
                </c:pt>
                <c:pt idx="6664">
                  <c:v>22.814739742388678</c:v>
                </c:pt>
                <c:pt idx="6665">
                  <c:v>22.81530888327806</c:v>
                </c:pt>
                <c:pt idx="6666">
                  <c:v>22.815614215738801</c:v>
                </c:pt>
                <c:pt idx="6667">
                  <c:v>22.818858194732226</c:v>
                </c:pt>
                <c:pt idx="6668">
                  <c:v>22.819533779495703</c:v>
                </c:pt>
                <c:pt idx="6669">
                  <c:v>22.821834507228512</c:v>
                </c:pt>
                <c:pt idx="6670">
                  <c:v>22.82459163587615</c:v>
                </c:pt>
                <c:pt idx="6671">
                  <c:v>22.827736680922072</c:v>
                </c:pt>
                <c:pt idx="6672">
                  <c:v>22.831693875634066</c:v>
                </c:pt>
                <c:pt idx="6673">
                  <c:v>22.832236201304834</c:v>
                </c:pt>
                <c:pt idx="6674">
                  <c:v>22.834356009770971</c:v>
                </c:pt>
                <c:pt idx="6675">
                  <c:v>22.836950091785436</c:v>
                </c:pt>
                <c:pt idx="6676">
                  <c:v>22.837183025968994</c:v>
                </c:pt>
                <c:pt idx="6677">
                  <c:v>22.839046699630597</c:v>
                </c:pt>
                <c:pt idx="6678">
                  <c:v>22.839517750194187</c:v>
                </c:pt>
                <c:pt idx="6679">
                  <c:v>22.83994061610797</c:v>
                </c:pt>
                <c:pt idx="6680">
                  <c:v>22.843245927344682</c:v>
                </c:pt>
                <c:pt idx="6681">
                  <c:v>22.843983067137501</c:v>
                </c:pt>
                <c:pt idx="6682">
                  <c:v>22.846756961891277</c:v>
                </c:pt>
                <c:pt idx="6683">
                  <c:v>22.850057208514439</c:v>
                </c:pt>
                <c:pt idx="6684">
                  <c:v>22.853020742767704</c:v>
                </c:pt>
                <c:pt idx="6685">
                  <c:v>22.858128490758734</c:v>
                </c:pt>
                <c:pt idx="6686">
                  <c:v>22.858159406893016</c:v>
                </c:pt>
                <c:pt idx="6687">
                  <c:v>22.861241277503012</c:v>
                </c:pt>
                <c:pt idx="6688">
                  <c:v>22.862555517770602</c:v>
                </c:pt>
                <c:pt idx="6689">
                  <c:v>22.862924603591811</c:v>
                </c:pt>
                <c:pt idx="6690">
                  <c:v>22.868595519790372</c:v>
                </c:pt>
                <c:pt idx="6691">
                  <c:v>22.870524609144827</c:v>
                </c:pt>
                <c:pt idx="6692">
                  <c:v>22.873510794541428</c:v>
                </c:pt>
                <c:pt idx="6693">
                  <c:v>22.873581577006135</c:v>
                </c:pt>
                <c:pt idx="6694">
                  <c:v>22.875142153899453</c:v>
                </c:pt>
                <c:pt idx="6695">
                  <c:v>22.879719317766078</c:v>
                </c:pt>
                <c:pt idx="6696">
                  <c:v>22.882874533215052</c:v>
                </c:pt>
                <c:pt idx="6697">
                  <c:v>22.885321511555933</c:v>
                </c:pt>
                <c:pt idx="6698">
                  <c:v>22.890654442469227</c:v>
                </c:pt>
                <c:pt idx="6699">
                  <c:v>22.894202087934612</c:v>
                </c:pt>
                <c:pt idx="6700">
                  <c:v>22.897640933299872</c:v>
                </c:pt>
                <c:pt idx="6701">
                  <c:v>22.897806808803249</c:v>
                </c:pt>
                <c:pt idx="6702">
                  <c:v>22.898206114071872</c:v>
                </c:pt>
                <c:pt idx="6703">
                  <c:v>22.899365152407231</c:v>
                </c:pt>
                <c:pt idx="6704">
                  <c:v>22.905554445740695</c:v>
                </c:pt>
                <c:pt idx="6705">
                  <c:v>22.906227560635816</c:v>
                </c:pt>
                <c:pt idx="6706">
                  <c:v>22.906344395104085</c:v>
                </c:pt>
                <c:pt idx="6707">
                  <c:v>22.910939246949699</c:v>
                </c:pt>
                <c:pt idx="6708">
                  <c:v>22.911042680570244</c:v>
                </c:pt>
                <c:pt idx="6709">
                  <c:v>22.911907020130116</c:v>
                </c:pt>
                <c:pt idx="6710">
                  <c:v>22.91472822153121</c:v>
                </c:pt>
                <c:pt idx="6711">
                  <c:v>22.915503441987241</c:v>
                </c:pt>
                <c:pt idx="6712">
                  <c:v>22.917702740414743</c:v>
                </c:pt>
                <c:pt idx="6713">
                  <c:v>22.920447321462966</c:v>
                </c:pt>
                <c:pt idx="6714">
                  <c:v>22.920914736352834</c:v>
                </c:pt>
                <c:pt idx="6715">
                  <c:v>22.921702845201935</c:v>
                </c:pt>
                <c:pt idx="6716">
                  <c:v>22.927167112525122</c:v>
                </c:pt>
                <c:pt idx="6717">
                  <c:v>22.928831891017225</c:v>
                </c:pt>
                <c:pt idx="6718">
                  <c:v>22.92912550006719</c:v>
                </c:pt>
                <c:pt idx="6719">
                  <c:v>22.929331729996377</c:v>
                </c:pt>
                <c:pt idx="6720">
                  <c:v>22.930692653700948</c:v>
                </c:pt>
                <c:pt idx="6721">
                  <c:v>22.932166110216553</c:v>
                </c:pt>
                <c:pt idx="6722">
                  <c:v>22.933997599412269</c:v>
                </c:pt>
                <c:pt idx="6723">
                  <c:v>22.936254901642751</c:v>
                </c:pt>
                <c:pt idx="6724">
                  <c:v>22.936755128398644</c:v>
                </c:pt>
                <c:pt idx="6725">
                  <c:v>22.937148914408944</c:v>
                </c:pt>
                <c:pt idx="6726">
                  <c:v>22.938447416254732</c:v>
                </c:pt>
                <c:pt idx="6727">
                  <c:v>22.938595055120128</c:v>
                </c:pt>
                <c:pt idx="6728">
                  <c:v>22.939502475733541</c:v>
                </c:pt>
                <c:pt idx="6729">
                  <c:v>22.943033855979838</c:v>
                </c:pt>
                <c:pt idx="6730">
                  <c:v>22.945877025010176</c:v>
                </c:pt>
                <c:pt idx="6731">
                  <c:v>22.946378770067437</c:v>
                </c:pt>
                <c:pt idx="6732">
                  <c:v>22.947991715525173</c:v>
                </c:pt>
                <c:pt idx="6733">
                  <c:v>22.949880807936658</c:v>
                </c:pt>
                <c:pt idx="6734">
                  <c:v>22.950735504306031</c:v>
                </c:pt>
                <c:pt idx="6735">
                  <c:v>22.955632599569395</c:v>
                </c:pt>
                <c:pt idx="6736">
                  <c:v>22.958091426306044</c:v>
                </c:pt>
                <c:pt idx="6737">
                  <c:v>22.959610010969946</c:v>
                </c:pt>
                <c:pt idx="6738">
                  <c:v>22.96038240394493</c:v>
                </c:pt>
                <c:pt idx="6739">
                  <c:v>22.963224139558637</c:v>
                </c:pt>
                <c:pt idx="6740">
                  <c:v>22.963444306692622</c:v>
                </c:pt>
                <c:pt idx="6741">
                  <c:v>22.964829402958877</c:v>
                </c:pt>
                <c:pt idx="6742">
                  <c:v>22.965666298685548</c:v>
                </c:pt>
                <c:pt idx="6743">
                  <c:v>22.966181976048112</c:v>
                </c:pt>
                <c:pt idx="6744">
                  <c:v>22.966936666497073</c:v>
                </c:pt>
                <c:pt idx="6745">
                  <c:v>22.971406578643091</c:v>
                </c:pt>
                <c:pt idx="6746">
                  <c:v>22.974502112038625</c:v>
                </c:pt>
                <c:pt idx="6747">
                  <c:v>22.976505369400257</c:v>
                </c:pt>
                <c:pt idx="6748">
                  <c:v>22.97854478519605</c:v>
                </c:pt>
                <c:pt idx="6749">
                  <c:v>22.982686885935195</c:v>
                </c:pt>
                <c:pt idx="6750">
                  <c:v>22.982760645850764</c:v>
                </c:pt>
                <c:pt idx="6751">
                  <c:v>22.985928344631187</c:v>
                </c:pt>
                <c:pt idx="6752">
                  <c:v>22.98697673341389</c:v>
                </c:pt>
                <c:pt idx="6753">
                  <c:v>22.987205084624264</c:v>
                </c:pt>
                <c:pt idx="6754">
                  <c:v>22.988284191445583</c:v>
                </c:pt>
                <c:pt idx="6755">
                  <c:v>22.988391159983234</c:v>
                </c:pt>
                <c:pt idx="6756">
                  <c:v>22.99192999801155</c:v>
                </c:pt>
                <c:pt idx="6757">
                  <c:v>22.994667839027365</c:v>
                </c:pt>
                <c:pt idx="6758">
                  <c:v>23.000940821706962</c:v>
                </c:pt>
                <c:pt idx="6759">
                  <c:v>23.001609323613792</c:v>
                </c:pt>
                <c:pt idx="6760">
                  <c:v>23.002289271486244</c:v>
                </c:pt>
                <c:pt idx="6761">
                  <c:v>23.002587487586318</c:v>
                </c:pt>
                <c:pt idx="6762">
                  <c:v>23.005163018387776</c:v>
                </c:pt>
                <c:pt idx="6763">
                  <c:v>23.007036530167351</c:v>
                </c:pt>
                <c:pt idx="6764">
                  <c:v>23.009276309675744</c:v>
                </c:pt>
                <c:pt idx="6765">
                  <c:v>23.009304799567943</c:v>
                </c:pt>
                <c:pt idx="6766">
                  <c:v>23.010088079567836</c:v>
                </c:pt>
                <c:pt idx="6767">
                  <c:v>23.011777749496748</c:v>
                </c:pt>
                <c:pt idx="6768">
                  <c:v>23.014548920073377</c:v>
                </c:pt>
                <c:pt idx="6769">
                  <c:v>23.014878232257299</c:v>
                </c:pt>
                <c:pt idx="6770">
                  <c:v>23.015356489451257</c:v>
                </c:pt>
                <c:pt idx="6771">
                  <c:v>23.01600989388616</c:v>
                </c:pt>
                <c:pt idx="6772">
                  <c:v>23.017515317278178</c:v>
                </c:pt>
                <c:pt idx="6773">
                  <c:v>23.019389048002658</c:v>
                </c:pt>
                <c:pt idx="6774">
                  <c:v>23.023941388412535</c:v>
                </c:pt>
                <c:pt idx="6775">
                  <c:v>23.026121609140052</c:v>
                </c:pt>
                <c:pt idx="6776">
                  <c:v>23.026626120819614</c:v>
                </c:pt>
                <c:pt idx="6777">
                  <c:v>23.027247073166507</c:v>
                </c:pt>
                <c:pt idx="6778">
                  <c:v>23.029698255332502</c:v>
                </c:pt>
                <c:pt idx="6779">
                  <c:v>23.0302848251375</c:v>
                </c:pt>
                <c:pt idx="6780">
                  <c:v>23.030441381970032</c:v>
                </c:pt>
                <c:pt idx="6781">
                  <c:v>23.030584796149224</c:v>
                </c:pt>
                <c:pt idx="6782">
                  <c:v>23.03198091257439</c:v>
                </c:pt>
                <c:pt idx="6783">
                  <c:v>23.033317965858345</c:v>
                </c:pt>
                <c:pt idx="6784">
                  <c:v>23.033646730126772</c:v>
                </c:pt>
                <c:pt idx="6785">
                  <c:v>23.033647123981595</c:v>
                </c:pt>
                <c:pt idx="6786">
                  <c:v>23.035812480204672</c:v>
                </c:pt>
                <c:pt idx="6787">
                  <c:v>23.036138807110792</c:v>
                </c:pt>
                <c:pt idx="6788">
                  <c:v>23.03890903284271</c:v>
                </c:pt>
                <c:pt idx="6789">
                  <c:v>23.053927699246415</c:v>
                </c:pt>
                <c:pt idx="6790">
                  <c:v>23.054138248145261</c:v>
                </c:pt>
                <c:pt idx="6791">
                  <c:v>23.054276814996278</c:v>
                </c:pt>
                <c:pt idx="6792">
                  <c:v>23.057103921146133</c:v>
                </c:pt>
                <c:pt idx="6793">
                  <c:v>23.057794557475031</c:v>
                </c:pt>
                <c:pt idx="6794">
                  <c:v>23.058825052263508</c:v>
                </c:pt>
                <c:pt idx="6795">
                  <c:v>23.061914799157265</c:v>
                </c:pt>
                <c:pt idx="6796">
                  <c:v>23.065655742696027</c:v>
                </c:pt>
                <c:pt idx="6797">
                  <c:v>23.068196664056099</c:v>
                </c:pt>
                <c:pt idx="6798">
                  <c:v>23.068564915047457</c:v>
                </c:pt>
                <c:pt idx="6799">
                  <c:v>23.069893962712865</c:v>
                </c:pt>
                <c:pt idx="6800">
                  <c:v>23.071829658414426</c:v>
                </c:pt>
                <c:pt idx="6801">
                  <c:v>23.072953899083597</c:v>
                </c:pt>
                <c:pt idx="6802">
                  <c:v>23.074082767626027</c:v>
                </c:pt>
                <c:pt idx="6803">
                  <c:v>23.076973146743921</c:v>
                </c:pt>
                <c:pt idx="6804">
                  <c:v>23.079010994428753</c:v>
                </c:pt>
                <c:pt idx="6805">
                  <c:v>23.079887582024977</c:v>
                </c:pt>
                <c:pt idx="6806">
                  <c:v>23.080805438510346</c:v>
                </c:pt>
                <c:pt idx="6807">
                  <c:v>23.081991671089437</c:v>
                </c:pt>
                <c:pt idx="6808">
                  <c:v>23.087681547311014</c:v>
                </c:pt>
                <c:pt idx="6809">
                  <c:v>23.089278592471686</c:v>
                </c:pt>
                <c:pt idx="6810">
                  <c:v>23.09292922666247</c:v>
                </c:pt>
                <c:pt idx="6811">
                  <c:v>23.09478527630678</c:v>
                </c:pt>
                <c:pt idx="6812">
                  <c:v>23.095452661577905</c:v>
                </c:pt>
                <c:pt idx="6813">
                  <c:v>23.098192178440275</c:v>
                </c:pt>
                <c:pt idx="6814">
                  <c:v>23.099076368939251</c:v>
                </c:pt>
                <c:pt idx="6815">
                  <c:v>23.105842711190288</c:v>
                </c:pt>
                <c:pt idx="6816">
                  <c:v>23.105947038898528</c:v>
                </c:pt>
                <c:pt idx="6817">
                  <c:v>23.108534442296826</c:v>
                </c:pt>
                <c:pt idx="6818">
                  <c:v>23.109230524162967</c:v>
                </c:pt>
                <c:pt idx="6819">
                  <c:v>23.112511463088921</c:v>
                </c:pt>
                <c:pt idx="6820">
                  <c:v>23.117394304840605</c:v>
                </c:pt>
                <c:pt idx="6821">
                  <c:v>23.118215808710048</c:v>
                </c:pt>
                <c:pt idx="6822">
                  <c:v>23.119434603305596</c:v>
                </c:pt>
                <c:pt idx="6823">
                  <c:v>23.122320500560644</c:v>
                </c:pt>
                <c:pt idx="6824">
                  <c:v>23.122742261269298</c:v>
                </c:pt>
                <c:pt idx="6825">
                  <c:v>23.123216565218424</c:v>
                </c:pt>
                <c:pt idx="6826">
                  <c:v>23.123644343286315</c:v>
                </c:pt>
                <c:pt idx="6827">
                  <c:v>23.124448977719325</c:v>
                </c:pt>
                <c:pt idx="6828">
                  <c:v>23.124564558371727</c:v>
                </c:pt>
                <c:pt idx="6829">
                  <c:v>23.126057586771562</c:v>
                </c:pt>
                <c:pt idx="6830">
                  <c:v>23.131124053340432</c:v>
                </c:pt>
                <c:pt idx="6831">
                  <c:v>23.131266001483112</c:v>
                </c:pt>
                <c:pt idx="6832">
                  <c:v>23.131425142284037</c:v>
                </c:pt>
                <c:pt idx="6833">
                  <c:v>23.131622613845913</c:v>
                </c:pt>
                <c:pt idx="6834">
                  <c:v>23.13194474946815</c:v>
                </c:pt>
                <c:pt idx="6835">
                  <c:v>23.13260174300785</c:v>
                </c:pt>
                <c:pt idx="6836">
                  <c:v>23.133141552363185</c:v>
                </c:pt>
                <c:pt idx="6837">
                  <c:v>23.138993333125246</c:v>
                </c:pt>
                <c:pt idx="6838">
                  <c:v>23.139758861052279</c:v>
                </c:pt>
                <c:pt idx="6839">
                  <c:v>23.142356665785289</c:v>
                </c:pt>
                <c:pt idx="6840">
                  <c:v>23.147032049118668</c:v>
                </c:pt>
                <c:pt idx="6841">
                  <c:v>23.152292191136262</c:v>
                </c:pt>
                <c:pt idx="6842">
                  <c:v>23.152434251072204</c:v>
                </c:pt>
                <c:pt idx="6843">
                  <c:v>23.153465636065949</c:v>
                </c:pt>
                <c:pt idx="6844">
                  <c:v>23.15530716448308</c:v>
                </c:pt>
                <c:pt idx="6845">
                  <c:v>23.155406912499409</c:v>
                </c:pt>
                <c:pt idx="6846">
                  <c:v>23.155576761700619</c:v>
                </c:pt>
                <c:pt idx="6847">
                  <c:v>23.156360045779572</c:v>
                </c:pt>
                <c:pt idx="6848">
                  <c:v>23.156510528285189</c:v>
                </c:pt>
                <c:pt idx="6849">
                  <c:v>23.158495515176966</c:v>
                </c:pt>
                <c:pt idx="6850">
                  <c:v>23.158658422385496</c:v>
                </c:pt>
                <c:pt idx="6851">
                  <c:v>23.159181204084806</c:v>
                </c:pt>
                <c:pt idx="6852">
                  <c:v>23.160945126051132</c:v>
                </c:pt>
                <c:pt idx="6853">
                  <c:v>23.16425583595553</c:v>
                </c:pt>
                <c:pt idx="6854">
                  <c:v>23.164515188480372</c:v>
                </c:pt>
                <c:pt idx="6855">
                  <c:v>23.167136612308969</c:v>
                </c:pt>
                <c:pt idx="6856">
                  <c:v>23.171163569576194</c:v>
                </c:pt>
                <c:pt idx="6857">
                  <c:v>23.172815419965751</c:v>
                </c:pt>
                <c:pt idx="6858">
                  <c:v>23.179090521061877</c:v>
                </c:pt>
                <c:pt idx="6859">
                  <c:v>23.182486532058064</c:v>
                </c:pt>
                <c:pt idx="6860">
                  <c:v>23.184363756718696</c:v>
                </c:pt>
                <c:pt idx="6861">
                  <c:v>23.185977426324559</c:v>
                </c:pt>
                <c:pt idx="6862">
                  <c:v>23.187122816678276</c:v>
                </c:pt>
                <c:pt idx="6863">
                  <c:v>23.190675780970835</c:v>
                </c:pt>
                <c:pt idx="6864">
                  <c:v>23.190735806623827</c:v>
                </c:pt>
                <c:pt idx="6865">
                  <c:v>23.197625396775464</c:v>
                </c:pt>
                <c:pt idx="6866">
                  <c:v>23.200762469951478</c:v>
                </c:pt>
                <c:pt idx="6867">
                  <c:v>23.203455925619092</c:v>
                </c:pt>
                <c:pt idx="6868">
                  <c:v>23.204463389081724</c:v>
                </c:pt>
                <c:pt idx="6869">
                  <c:v>23.207700187253522</c:v>
                </c:pt>
                <c:pt idx="6870">
                  <c:v>23.207846791538739</c:v>
                </c:pt>
                <c:pt idx="6871">
                  <c:v>23.208738851294751</c:v>
                </c:pt>
                <c:pt idx="6872">
                  <c:v>23.209843095166338</c:v>
                </c:pt>
                <c:pt idx="6873">
                  <c:v>23.210917503154988</c:v>
                </c:pt>
                <c:pt idx="6874">
                  <c:v>23.213319315142705</c:v>
                </c:pt>
                <c:pt idx="6875">
                  <c:v>23.21399173336561</c:v>
                </c:pt>
                <c:pt idx="6876">
                  <c:v>23.215949144827775</c:v>
                </c:pt>
                <c:pt idx="6877">
                  <c:v>23.217633255171258</c:v>
                </c:pt>
                <c:pt idx="6878">
                  <c:v>23.219097896852858</c:v>
                </c:pt>
                <c:pt idx="6879">
                  <c:v>23.222990655557503</c:v>
                </c:pt>
                <c:pt idx="6880">
                  <c:v>23.225135182371556</c:v>
                </c:pt>
                <c:pt idx="6881">
                  <c:v>23.227989433156406</c:v>
                </c:pt>
                <c:pt idx="6882">
                  <c:v>23.229238217842255</c:v>
                </c:pt>
                <c:pt idx="6883">
                  <c:v>23.229932579772573</c:v>
                </c:pt>
                <c:pt idx="6884">
                  <c:v>23.23013554072352</c:v>
                </c:pt>
                <c:pt idx="6885">
                  <c:v>23.230183196210398</c:v>
                </c:pt>
                <c:pt idx="6886">
                  <c:v>23.231266138309117</c:v>
                </c:pt>
                <c:pt idx="6887">
                  <c:v>23.233057927765415</c:v>
                </c:pt>
                <c:pt idx="6888">
                  <c:v>23.235648693790555</c:v>
                </c:pt>
                <c:pt idx="6889">
                  <c:v>23.24170341066004</c:v>
                </c:pt>
                <c:pt idx="6890">
                  <c:v>23.242221887855493</c:v>
                </c:pt>
                <c:pt idx="6891">
                  <c:v>23.242350461393738</c:v>
                </c:pt>
                <c:pt idx="6892">
                  <c:v>23.242439873825834</c:v>
                </c:pt>
                <c:pt idx="6893">
                  <c:v>23.244221687042199</c:v>
                </c:pt>
                <c:pt idx="6894">
                  <c:v>23.246227672737763</c:v>
                </c:pt>
                <c:pt idx="6895">
                  <c:v>23.248646485656042</c:v>
                </c:pt>
                <c:pt idx="6896">
                  <c:v>23.248679740983249</c:v>
                </c:pt>
                <c:pt idx="6897">
                  <c:v>23.250602336463032</c:v>
                </c:pt>
                <c:pt idx="6898">
                  <c:v>23.252916364247103</c:v>
                </c:pt>
                <c:pt idx="6899">
                  <c:v>23.258583919220737</c:v>
                </c:pt>
                <c:pt idx="6900">
                  <c:v>23.263670367425409</c:v>
                </c:pt>
                <c:pt idx="6901">
                  <c:v>23.264332385106968</c:v>
                </c:pt>
                <c:pt idx="6902">
                  <c:v>23.266691712939341</c:v>
                </c:pt>
                <c:pt idx="6903">
                  <c:v>23.270519644602128</c:v>
                </c:pt>
                <c:pt idx="6904">
                  <c:v>23.271302589966101</c:v>
                </c:pt>
                <c:pt idx="6905">
                  <c:v>23.271619015259692</c:v>
                </c:pt>
                <c:pt idx="6906">
                  <c:v>23.277770801273842</c:v>
                </c:pt>
                <c:pt idx="6907">
                  <c:v>23.278417047439337</c:v>
                </c:pt>
                <c:pt idx="6908">
                  <c:v>23.283985835465781</c:v>
                </c:pt>
                <c:pt idx="6909">
                  <c:v>23.285787104913169</c:v>
                </c:pt>
                <c:pt idx="6910">
                  <c:v>23.287794369731877</c:v>
                </c:pt>
                <c:pt idx="6911">
                  <c:v>23.293990407712897</c:v>
                </c:pt>
                <c:pt idx="6912">
                  <c:v>23.294826333698499</c:v>
                </c:pt>
                <c:pt idx="6913">
                  <c:v>23.294946763250493</c:v>
                </c:pt>
                <c:pt idx="6914">
                  <c:v>23.296997774434001</c:v>
                </c:pt>
                <c:pt idx="6915">
                  <c:v>23.297528681469871</c:v>
                </c:pt>
                <c:pt idx="6916">
                  <c:v>23.297539999910828</c:v>
                </c:pt>
                <c:pt idx="6917">
                  <c:v>23.299616043564995</c:v>
                </c:pt>
                <c:pt idx="6918">
                  <c:v>23.303286137500685</c:v>
                </c:pt>
                <c:pt idx="6919">
                  <c:v>23.309403898314823</c:v>
                </c:pt>
                <c:pt idx="6920">
                  <c:v>23.314489772434328</c:v>
                </c:pt>
                <c:pt idx="6921">
                  <c:v>23.315364021306621</c:v>
                </c:pt>
                <c:pt idx="6922">
                  <c:v>23.31760863979008</c:v>
                </c:pt>
                <c:pt idx="6923">
                  <c:v>23.317724994715849</c:v>
                </c:pt>
                <c:pt idx="6924">
                  <c:v>23.31825859868361</c:v>
                </c:pt>
                <c:pt idx="6925">
                  <c:v>23.320106532365447</c:v>
                </c:pt>
                <c:pt idx="6926">
                  <c:v>23.324509306015401</c:v>
                </c:pt>
                <c:pt idx="6927">
                  <c:v>23.325874182024346</c:v>
                </c:pt>
                <c:pt idx="6928">
                  <c:v>23.326615789910068</c:v>
                </c:pt>
                <c:pt idx="6929">
                  <c:v>23.327634862516483</c:v>
                </c:pt>
                <c:pt idx="6930">
                  <c:v>23.328171011325814</c:v>
                </c:pt>
                <c:pt idx="6931">
                  <c:v>23.330686113760791</c:v>
                </c:pt>
                <c:pt idx="6932">
                  <c:v>23.335259755402241</c:v>
                </c:pt>
                <c:pt idx="6933">
                  <c:v>23.337320657784257</c:v>
                </c:pt>
                <c:pt idx="6934">
                  <c:v>23.338057114182003</c:v>
                </c:pt>
                <c:pt idx="6935">
                  <c:v>23.341818341171994</c:v>
                </c:pt>
                <c:pt idx="6936">
                  <c:v>23.342540098337089</c:v>
                </c:pt>
                <c:pt idx="6937">
                  <c:v>23.342744629404812</c:v>
                </c:pt>
                <c:pt idx="6938">
                  <c:v>23.347967552912188</c:v>
                </c:pt>
                <c:pt idx="6939">
                  <c:v>23.34817624077542</c:v>
                </c:pt>
                <c:pt idx="6940">
                  <c:v>23.348797619291901</c:v>
                </c:pt>
                <c:pt idx="6941">
                  <c:v>23.352555450268486</c:v>
                </c:pt>
                <c:pt idx="6942">
                  <c:v>23.352869294674473</c:v>
                </c:pt>
                <c:pt idx="6943">
                  <c:v>23.354063875706604</c:v>
                </c:pt>
                <c:pt idx="6944">
                  <c:v>23.356523090942275</c:v>
                </c:pt>
                <c:pt idx="6945">
                  <c:v>23.356596390264293</c:v>
                </c:pt>
                <c:pt idx="6946">
                  <c:v>23.357159811200248</c:v>
                </c:pt>
                <c:pt idx="6947">
                  <c:v>23.35854351362525</c:v>
                </c:pt>
                <c:pt idx="6948">
                  <c:v>23.364911065788917</c:v>
                </c:pt>
                <c:pt idx="6949">
                  <c:v>23.365676615530059</c:v>
                </c:pt>
                <c:pt idx="6950">
                  <c:v>23.365687450557434</c:v>
                </c:pt>
                <c:pt idx="6951">
                  <c:v>23.369021634865152</c:v>
                </c:pt>
                <c:pt idx="6952">
                  <c:v>23.372144449578315</c:v>
                </c:pt>
                <c:pt idx="6953">
                  <c:v>23.373373094591145</c:v>
                </c:pt>
                <c:pt idx="6954">
                  <c:v>23.373930107602206</c:v>
                </c:pt>
                <c:pt idx="6955">
                  <c:v>23.374478834318204</c:v>
                </c:pt>
                <c:pt idx="6956">
                  <c:v>23.378691544769161</c:v>
                </c:pt>
                <c:pt idx="6957">
                  <c:v>23.380139348075414</c:v>
                </c:pt>
                <c:pt idx="6958">
                  <c:v>23.386938210949406</c:v>
                </c:pt>
                <c:pt idx="6959">
                  <c:v>23.387548040717494</c:v>
                </c:pt>
                <c:pt idx="6960">
                  <c:v>23.389790131644766</c:v>
                </c:pt>
                <c:pt idx="6961">
                  <c:v>23.393667045983666</c:v>
                </c:pt>
                <c:pt idx="6962">
                  <c:v>23.396588785506985</c:v>
                </c:pt>
                <c:pt idx="6963">
                  <c:v>23.399353722688133</c:v>
                </c:pt>
                <c:pt idx="6964">
                  <c:v>23.399684475127959</c:v>
                </c:pt>
                <c:pt idx="6965">
                  <c:v>23.399878261510814</c:v>
                </c:pt>
                <c:pt idx="6966">
                  <c:v>23.400260121753671</c:v>
                </c:pt>
                <c:pt idx="6967">
                  <c:v>23.403080773784868</c:v>
                </c:pt>
                <c:pt idx="6968">
                  <c:v>23.40425366564358</c:v>
                </c:pt>
                <c:pt idx="6969">
                  <c:v>23.407315841762472</c:v>
                </c:pt>
                <c:pt idx="6970">
                  <c:v>23.41134522918518</c:v>
                </c:pt>
                <c:pt idx="6971">
                  <c:v>23.412495540395902</c:v>
                </c:pt>
                <c:pt idx="6972">
                  <c:v>23.414029785194241</c:v>
                </c:pt>
                <c:pt idx="6973">
                  <c:v>23.415184036829963</c:v>
                </c:pt>
                <c:pt idx="6974">
                  <c:v>23.420177483184911</c:v>
                </c:pt>
                <c:pt idx="6975">
                  <c:v>23.421747325300135</c:v>
                </c:pt>
                <c:pt idx="6976">
                  <c:v>23.424646714325743</c:v>
                </c:pt>
                <c:pt idx="6977">
                  <c:v>23.426027003304906</c:v>
                </c:pt>
                <c:pt idx="6978">
                  <c:v>23.427243044316636</c:v>
                </c:pt>
                <c:pt idx="6979">
                  <c:v>23.427911436392169</c:v>
                </c:pt>
                <c:pt idx="6980">
                  <c:v>23.43019795963157</c:v>
                </c:pt>
                <c:pt idx="6981">
                  <c:v>23.431029419485739</c:v>
                </c:pt>
                <c:pt idx="6982">
                  <c:v>23.432171468852854</c:v>
                </c:pt>
                <c:pt idx="6983">
                  <c:v>23.433495359890244</c:v>
                </c:pt>
                <c:pt idx="6984">
                  <c:v>23.44030153932464</c:v>
                </c:pt>
                <c:pt idx="6985">
                  <c:v>23.440360823212828</c:v>
                </c:pt>
                <c:pt idx="6986">
                  <c:v>23.441023586343384</c:v>
                </c:pt>
                <c:pt idx="6987">
                  <c:v>23.445939685287701</c:v>
                </c:pt>
                <c:pt idx="6988">
                  <c:v>23.446719512082975</c:v>
                </c:pt>
                <c:pt idx="6989">
                  <c:v>23.448202083833948</c:v>
                </c:pt>
                <c:pt idx="6990">
                  <c:v>23.448858676377593</c:v>
                </c:pt>
                <c:pt idx="6991">
                  <c:v>23.449363527157129</c:v>
                </c:pt>
                <c:pt idx="6992">
                  <c:v>23.452240924068839</c:v>
                </c:pt>
                <c:pt idx="6993">
                  <c:v>23.453849191960948</c:v>
                </c:pt>
                <c:pt idx="6994">
                  <c:v>23.455176089157526</c:v>
                </c:pt>
                <c:pt idx="6995">
                  <c:v>23.458171368780526</c:v>
                </c:pt>
                <c:pt idx="6996">
                  <c:v>23.45959896354486</c:v>
                </c:pt>
                <c:pt idx="6997">
                  <c:v>23.459755824374852</c:v>
                </c:pt>
                <c:pt idx="6998">
                  <c:v>23.460389767984122</c:v>
                </c:pt>
                <c:pt idx="6999">
                  <c:v>23.463049428282627</c:v>
                </c:pt>
                <c:pt idx="7000">
                  <c:v>23.46795384866925</c:v>
                </c:pt>
                <c:pt idx="7001">
                  <c:v>23.471999807824208</c:v>
                </c:pt>
                <c:pt idx="7002">
                  <c:v>23.472992540797438</c:v>
                </c:pt>
                <c:pt idx="7003">
                  <c:v>23.477564731819953</c:v>
                </c:pt>
                <c:pt idx="7004">
                  <c:v>23.479900050275905</c:v>
                </c:pt>
                <c:pt idx="7005">
                  <c:v>23.480088021685322</c:v>
                </c:pt>
                <c:pt idx="7006">
                  <c:v>23.480338544426715</c:v>
                </c:pt>
                <c:pt idx="7007">
                  <c:v>23.48432221869875</c:v>
                </c:pt>
                <c:pt idx="7008">
                  <c:v>23.49560554442224</c:v>
                </c:pt>
                <c:pt idx="7009">
                  <c:v>23.496840350855233</c:v>
                </c:pt>
                <c:pt idx="7010">
                  <c:v>23.500329013228107</c:v>
                </c:pt>
                <c:pt idx="7011">
                  <c:v>23.502982049172825</c:v>
                </c:pt>
                <c:pt idx="7012">
                  <c:v>23.505900422736882</c:v>
                </c:pt>
                <c:pt idx="7013">
                  <c:v>23.508186902762851</c:v>
                </c:pt>
                <c:pt idx="7014">
                  <c:v>23.509959329428892</c:v>
                </c:pt>
                <c:pt idx="7015">
                  <c:v>23.515627174686081</c:v>
                </c:pt>
                <c:pt idx="7016">
                  <c:v>23.517737439231066</c:v>
                </c:pt>
                <c:pt idx="7017">
                  <c:v>23.518584553329397</c:v>
                </c:pt>
                <c:pt idx="7018">
                  <c:v>23.520118134447554</c:v>
                </c:pt>
                <c:pt idx="7019">
                  <c:v>23.521661348250419</c:v>
                </c:pt>
                <c:pt idx="7020">
                  <c:v>23.526175853521476</c:v>
                </c:pt>
                <c:pt idx="7021">
                  <c:v>23.528113698101517</c:v>
                </c:pt>
                <c:pt idx="7022">
                  <c:v>23.531657588718641</c:v>
                </c:pt>
                <c:pt idx="7023">
                  <c:v>23.533868937893629</c:v>
                </c:pt>
                <c:pt idx="7024">
                  <c:v>23.534849681870195</c:v>
                </c:pt>
                <c:pt idx="7025">
                  <c:v>23.535216046775204</c:v>
                </c:pt>
                <c:pt idx="7026">
                  <c:v>23.535250239568168</c:v>
                </c:pt>
                <c:pt idx="7027">
                  <c:v>23.539311599457243</c:v>
                </c:pt>
                <c:pt idx="7028">
                  <c:v>23.541565956654527</c:v>
                </c:pt>
                <c:pt idx="7029">
                  <c:v>23.544382194384738</c:v>
                </c:pt>
                <c:pt idx="7030">
                  <c:v>23.544713238852783</c:v>
                </c:pt>
                <c:pt idx="7031">
                  <c:v>23.544952186939572</c:v>
                </c:pt>
                <c:pt idx="7032">
                  <c:v>23.546356652579487</c:v>
                </c:pt>
                <c:pt idx="7033">
                  <c:v>23.548474606206998</c:v>
                </c:pt>
                <c:pt idx="7034">
                  <c:v>23.556176295525582</c:v>
                </c:pt>
                <c:pt idx="7035">
                  <c:v>23.561668967805769</c:v>
                </c:pt>
                <c:pt idx="7036">
                  <c:v>23.562338210964302</c:v>
                </c:pt>
                <c:pt idx="7037">
                  <c:v>23.563413086969373</c:v>
                </c:pt>
                <c:pt idx="7038">
                  <c:v>23.565454807991312</c:v>
                </c:pt>
                <c:pt idx="7039">
                  <c:v>23.568038292083816</c:v>
                </c:pt>
                <c:pt idx="7040">
                  <c:v>23.569598671115948</c:v>
                </c:pt>
                <c:pt idx="7041">
                  <c:v>23.571346793555936</c:v>
                </c:pt>
                <c:pt idx="7042">
                  <c:v>23.573894405603109</c:v>
                </c:pt>
                <c:pt idx="7043">
                  <c:v>23.57972510853352</c:v>
                </c:pt>
                <c:pt idx="7044">
                  <c:v>23.581074187552645</c:v>
                </c:pt>
                <c:pt idx="7045">
                  <c:v>23.582444614120696</c:v>
                </c:pt>
                <c:pt idx="7046">
                  <c:v>23.585425416925375</c:v>
                </c:pt>
                <c:pt idx="7047">
                  <c:v>23.586075199348215</c:v>
                </c:pt>
                <c:pt idx="7048">
                  <c:v>23.589189247162249</c:v>
                </c:pt>
                <c:pt idx="7049">
                  <c:v>23.593163301469815</c:v>
                </c:pt>
                <c:pt idx="7050">
                  <c:v>23.593188322122973</c:v>
                </c:pt>
                <c:pt idx="7051">
                  <c:v>23.593921175110545</c:v>
                </c:pt>
                <c:pt idx="7052">
                  <c:v>23.596020436086356</c:v>
                </c:pt>
                <c:pt idx="7053">
                  <c:v>23.596978058325313</c:v>
                </c:pt>
                <c:pt idx="7054">
                  <c:v>23.598539106990696</c:v>
                </c:pt>
                <c:pt idx="7055">
                  <c:v>23.599761872015698</c:v>
                </c:pt>
                <c:pt idx="7056">
                  <c:v>23.600252700436631</c:v>
                </c:pt>
                <c:pt idx="7057">
                  <c:v>23.601703796369531</c:v>
                </c:pt>
                <c:pt idx="7058">
                  <c:v>23.606412791633588</c:v>
                </c:pt>
                <c:pt idx="7059">
                  <c:v>23.607581250474258</c:v>
                </c:pt>
                <c:pt idx="7060">
                  <c:v>23.608282769562269</c:v>
                </c:pt>
                <c:pt idx="7061">
                  <c:v>23.609942837442727</c:v>
                </c:pt>
                <c:pt idx="7062">
                  <c:v>23.610443267225403</c:v>
                </c:pt>
                <c:pt idx="7063">
                  <c:v>23.611598320723804</c:v>
                </c:pt>
                <c:pt idx="7064">
                  <c:v>23.61468632713818</c:v>
                </c:pt>
                <c:pt idx="7065">
                  <c:v>23.616605895030553</c:v>
                </c:pt>
                <c:pt idx="7066">
                  <c:v>23.6169365669349</c:v>
                </c:pt>
                <c:pt idx="7067">
                  <c:v>23.618009850829118</c:v>
                </c:pt>
                <c:pt idx="7068">
                  <c:v>23.618691992508591</c:v>
                </c:pt>
                <c:pt idx="7069">
                  <c:v>23.622769422076082</c:v>
                </c:pt>
                <c:pt idx="7070">
                  <c:v>23.623278889378501</c:v>
                </c:pt>
                <c:pt idx="7071">
                  <c:v>23.629005704678264</c:v>
                </c:pt>
                <c:pt idx="7072">
                  <c:v>23.63385033660564</c:v>
                </c:pt>
                <c:pt idx="7073">
                  <c:v>23.634053422568421</c:v>
                </c:pt>
                <c:pt idx="7074">
                  <c:v>23.636678778001766</c:v>
                </c:pt>
                <c:pt idx="7075">
                  <c:v>23.636946094649751</c:v>
                </c:pt>
                <c:pt idx="7076">
                  <c:v>23.638232666678896</c:v>
                </c:pt>
                <c:pt idx="7077">
                  <c:v>23.639943711030927</c:v>
                </c:pt>
                <c:pt idx="7078">
                  <c:v>23.640810134059091</c:v>
                </c:pt>
                <c:pt idx="7079">
                  <c:v>23.641348981138016</c:v>
                </c:pt>
                <c:pt idx="7080">
                  <c:v>23.644307722610744</c:v>
                </c:pt>
                <c:pt idx="7081">
                  <c:v>23.647810000317548</c:v>
                </c:pt>
                <c:pt idx="7082">
                  <c:v>23.648631170341307</c:v>
                </c:pt>
                <c:pt idx="7083">
                  <c:v>23.649977640199847</c:v>
                </c:pt>
                <c:pt idx="7084">
                  <c:v>23.651712869377256</c:v>
                </c:pt>
                <c:pt idx="7085">
                  <c:v>23.657060167885533</c:v>
                </c:pt>
                <c:pt idx="7086">
                  <c:v>23.657809912638445</c:v>
                </c:pt>
                <c:pt idx="7087">
                  <c:v>23.659034236955574</c:v>
                </c:pt>
                <c:pt idx="7088">
                  <c:v>23.664060634390186</c:v>
                </c:pt>
                <c:pt idx="7089">
                  <c:v>23.665539053368512</c:v>
                </c:pt>
                <c:pt idx="7090">
                  <c:v>23.668687039117639</c:v>
                </c:pt>
                <c:pt idx="7091">
                  <c:v>23.66968432361708</c:v>
                </c:pt>
                <c:pt idx="7092">
                  <c:v>23.673414422234828</c:v>
                </c:pt>
                <c:pt idx="7093">
                  <c:v>23.676476143494554</c:v>
                </c:pt>
                <c:pt idx="7094">
                  <c:v>23.678151668129814</c:v>
                </c:pt>
                <c:pt idx="7095">
                  <c:v>23.678507955085259</c:v>
                </c:pt>
                <c:pt idx="7096">
                  <c:v>23.679030597720732</c:v>
                </c:pt>
                <c:pt idx="7097">
                  <c:v>23.680685487592807</c:v>
                </c:pt>
                <c:pt idx="7098">
                  <c:v>23.685633828225864</c:v>
                </c:pt>
                <c:pt idx="7099">
                  <c:v>23.687099958922595</c:v>
                </c:pt>
                <c:pt idx="7100">
                  <c:v>23.688294469876041</c:v>
                </c:pt>
                <c:pt idx="7101">
                  <c:v>23.69119608637266</c:v>
                </c:pt>
                <c:pt idx="7102">
                  <c:v>23.692668606783659</c:v>
                </c:pt>
                <c:pt idx="7103">
                  <c:v>23.695047747411689</c:v>
                </c:pt>
                <c:pt idx="7104">
                  <c:v>23.695580245816458</c:v>
                </c:pt>
                <c:pt idx="7105">
                  <c:v>23.701142794311746</c:v>
                </c:pt>
                <c:pt idx="7106">
                  <c:v>23.701629069656445</c:v>
                </c:pt>
                <c:pt idx="7107">
                  <c:v>23.702789368051619</c:v>
                </c:pt>
                <c:pt idx="7108">
                  <c:v>23.706055688929478</c:v>
                </c:pt>
                <c:pt idx="7109">
                  <c:v>23.706510952461503</c:v>
                </c:pt>
                <c:pt idx="7110">
                  <c:v>23.70826702773682</c:v>
                </c:pt>
                <c:pt idx="7111">
                  <c:v>23.709121043683503</c:v>
                </c:pt>
                <c:pt idx="7112">
                  <c:v>23.709215395645163</c:v>
                </c:pt>
                <c:pt idx="7113">
                  <c:v>23.709268602047324</c:v>
                </c:pt>
                <c:pt idx="7114">
                  <c:v>23.710555481999886</c:v>
                </c:pt>
                <c:pt idx="7115">
                  <c:v>23.712004436747783</c:v>
                </c:pt>
                <c:pt idx="7116">
                  <c:v>23.714629272741604</c:v>
                </c:pt>
                <c:pt idx="7117">
                  <c:v>23.717143833798037</c:v>
                </c:pt>
                <c:pt idx="7118">
                  <c:v>23.717280822022449</c:v>
                </c:pt>
                <c:pt idx="7119">
                  <c:v>23.717302344705665</c:v>
                </c:pt>
                <c:pt idx="7120">
                  <c:v>23.717337423959918</c:v>
                </c:pt>
                <c:pt idx="7121">
                  <c:v>23.719149188146673</c:v>
                </c:pt>
                <c:pt idx="7122">
                  <c:v>23.7216954400661</c:v>
                </c:pt>
                <c:pt idx="7123">
                  <c:v>23.727567116287759</c:v>
                </c:pt>
                <c:pt idx="7124">
                  <c:v>23.727940182176827</c:v>
                </c:pt>
                <c:pt idx="7125">
                  <c:v>23.728227300787239</c:v>
                </c:pt>
                <c:pt idx="7126">
                  <c:v>23.729255566295333</c:v>
                </c:pt>
                <c:pt idx="7127">
                  <c:v>23.731492347212182</c:v>
                </c:pt>
                <c:pt idx="7128">
                  <c:v>23.733503580939324</c:v>
                </c:pt>
                <c:pt idx="7129">
                  <c:v>23.734222350489681</c:v>
                </c:pt>
                <c:pt idx="7130">
                  <c:v>23.734908619730625</c:v>
                </c:pt>
                <c:pt idx="7131">
                  <c:v>23.737312892836524</c:v>
                </c:pt>
                <c:pt idx="7132">
                  <c:v>23.738457367943372</c:v>
                </c:pt>
                <c:pt idx="7133">
                  <c:v>23.738916402023605</c:v>
                </c:pt>
                <c:pt idx="7134">
                  <c:v>23.741026334094098</c:v>
                </c:pt>
                <c:pt idx="7135">
                  <c:v>23.741375606369886</c:v>
                </c:pt>
                <c:pt idx="7136">
                  <c:v>23.742399086868819</c:v>
                </c:pt>
                <c:pt idx="7137">
                  <c:v>23.743820095999247</c:v>
                </c:pt>
                <c:pt idx="7138">
                  <c:v>23.74391540850619</c:v>
                </c:pt>
                <c:pt idx="7139">
                  <c:v>23.745950288159165</c:v>
                </c:pt>
                <c:pt idx="7140">
                  <c:v>23.753424440417334</c:v>
                </c:pt>
                <c:pt idx="7141">
                  <c:v>23.753856915756444</c:v>
                </c:pt>
                <c:pt idx="7142">
                  <c:v>23.758591681454959</c:v>
                </c:pt>
                <c:pt idx="7143">
                  <c:v>23.759096565077101</c:v>
                </c:pt>
                <c:pt idx="7144">
                  <c:v>23.759921226784172</c:v>
                </c:pt>
                <c:pt idx="7145">
                  <c:v>23.760703138775938</c:v>
                </c:pt>
                <c:pt idx="7146">
                  <c:v>23.761381547509355</c:v>
                </c:pt>
                <c:pt idx="7147">
                  <c:v>23.76179695917439</c:v>
                </c:pt>
                <c:pt idx="7148">
                  <c:v>23.76351436934236</c:v>
                </c:pt>
                <c:pt idx="7149">
                  <c:v>23.765274671452524</c:v>
                </c:pt>
                <c:pt idx="7150">
                  <c:v>23.766432797659359</c:v>
                </c:pt>
                <c:pt idx="7151">
                  <c:v>23.766502726292124</c:v>
                </c:pt>
                <c:pt idx="7152">
                  <c:v>23.766509622888918</c:v>
                </c:pt>
                <c:pt idx="7153">
                  <c:v>23.769262332152341</c:v>
                </c:pt>
                <c:pt idx="7154">
                  <c:v>23.771669307735721</c:v>
                </c:pt>
                <c:pt idx="7155">
                  <c:v>23.771965110775678</c:v>
                </c:pt>
                <c:pt idx="7156">
                  <c:v>23.774797819413404</c:v>
                </c:pt>
                <c:pt idx="7157">
                  <c:v>23.781391195803572</c:v>
                </c:pt>
                <c:pt idx="7158">
                  <c:v>23.782058962748859</c:v>
                </c:pt>
                <c:pt idx="7159">
                  <c:v>23.784980463789235</c:v>
                </c:pt>
                <c:pt idx="7160">
                  <c:v>23.790226795048149</c:v>
                </c:pt>
                <c:pt idx="7161">
                  <c:v>23.790640268965614</c:v>
                </c:pt>
                <c:pt idx="7162">
                  <c:v>23.793406139541176</c:v>
                </c:pt>
                <c:pt idx="7163">
                  <c:v>23.794724874239439</c:v>
                </c:pt>
                <c:pt idx="7164">
                  <c:v>23.798820123870534</c:v>
                </c:pt>
                <c:pt idx="7165">
                  <c:v>23.801175974728778</c:v>
                </c:pt>
                <c:pt idx="7166">
                  <c:v>23.806956001604608</c:v>
                </c:pt>
                <c:pt idx="7167">
                  <c:v>23.808605390600185</c:v>
                </c:pt>
                <c:pt idx="7168">
                  <c:v>23.810181407664043</c:v>
                </c:pt>
                <c:pt idx="7169">
                  <c:v>23.816524225458757</c:v>
                </c:pt>
                <c:pt idx="7170">
                  <c:v>23.81743148327358</c:v>
                </c:pt>
                <c:pt idx="7171">
                  <c:v>23.829551555713497</c:v>
                </c:pt>
                <c:pt idx="7172">
                  <c:v>23.830599040425941</c:v>
                </c:pt>
                <c:pt idx="7173">
                  <c:v>23.834981048503732</c:v>
                </c:pt>
                <c:pt idx="7174">
                  <c:v>23.842479448513267</c:v>
                </c:pt>
                <c:pt idx="7175">
                  <c:v>23.843754098320147</c:v>
                </c:pt>
                <c:pt idx="7176">
                  <c:v>23.844703500455701</c:v>
                </c:pt>
                <c:pt idx="7177">
                  <c:v>23.845771767675039</c:v>
                </c:pt>
                <c:pt idx="7178">
                  <c:v>23.846022310296068</c:v>
                </c:pt>
                <c:pt idx="7179">
                  <c:v>23.846537560754292</c:v>
                </c:pt>
                <c:pt idx="7180">
                  <c:v>23.848109238292619</c:v>
                </c:pt>
                <c:pt idx="7181">
                  <c:v>23.854087005152689</c:v>
                </c:pt>
                <c:pt idx="7182">
                  <c:v>23.854607140448302</c:v>
                </c:pt>
                <c:pt idx="7183">
                  <c:v>23.855488728903595</c:v>
                </c:pt>
                <c:pt idx="7184">
                  <c:v>23.855876305078059</c:v>
                </c:pt>
                <c:pt idx="7185">
                  <c:v>23.858779391091755</c:v>
                </c:pt>
                <c:pt idx="7186">
                  <c:v>23.861951784414899</c:v>
                </c:pt>
                <c:pt idx="7187">
                  <c:v>23.866267244544932</c:v>
                </c:pt>
                <c:pt idx="7188">
                  <c:v>23.867201761920541</c:v>
                </c:pt>
                <c:pt idx="7189">
                  <c:v>23.868540365645323</c:v>
                </c:pt>
                <c:pt idx="7190">
                  <c:v>23.87130773663095</c:v>
                </c:pt>
                <c:pt idx="7191">
                  <c:v>23.872285267651613</c:v>
                </c:pt>
                <c:pt idx="7192">
                  <c:v>23.872994523601164</c:v>
                </c:pt>
                <c:pt idx="7193">
                  <c:v>23.873130351084637</c:v>
                </c:pt>
                <c:pt idx="7194">
                  <c:v>23.873262841580765</c:v>
                </c:pt>
                <c:pt idx="7195">
                  <c:v>23.878544818533399</c:v>
                </c:pt>
                <c:pt idx="7196">
                  <c:v>23.880269705010587</c:v>
                </c:pt>
                <c:pt idx="7197">
                  <c:v>23.88037041478351</c:v>
                </c:pt>
                <c:pt idx="7198">
                  <c:v>23.880421555460472</c:v>
                </c:pt>
                <c:pt idx="7199">
                  <c:v>23.881534471784249</c:v>
                </c:pt>
                <c:pt idx="7200">
                  <c:v>23.882242590012677</c:v>
                </c:pt>
                <c:pt idx="7201">
                  <c:v>23.882548681556958</c:v>
                </c:pt>
                <c:pt idx="7202">
                  <c:v>23.884491112319285</c:v>
                </c:pt>
                <c:pt idx="7203">
                  <c:v>23.887353849200267</c:v>
                </c:pt>
                <c:pt idx="7204">
                  <c:v>23.888209383285353</c:v>
                </c:pt>
                <c:pt idx="7205">
                  <c:v>23.888634057991602</c:v>
                </c:pt>
                <c:pt idx="7206">
                  <c:v>23.889616220724996</c:v>
                </c:pt>
                <c:pt idx="7207">
                  <c:v>23.889973815680079</c:v>
                </c:pt>
                <c:pt idx="7208">
                  <c:v>23.895015557692563</c:v>
                </c:pt>
                <c:pt idx="7209">
                  <c:v>23.895455744667263</c:v>
                </c:pt>
                <c:pt idx="7210">
                  <c:v>23.895541091498551</c:v>
                </c:pt>
                <c:pt idx="7211">
                  <c:v>23.898280890088742</c:v>
                </c:pt>
                <c:pt idx="7212">
                  <c:v>23.899416257294327</c:v>
                </c:pt>
                <c:pt idx="7213">
                  <c:v>23.899693624396349</c:v>
                </c:pt>
                <c:pt idx="7214">
                  <c:v>23.900159561311561</c:v>
                </c:pt>
                <c:pt idx="7215">
                  <c:v>23.901960860487897</c:v>
                </c:pt>
                <c:pt idx="7216">
                  <c:v>23.904279436598635</c:v>
                </c:pt>
                <c:pt idx="7217">
                  <c:v>23.904831090023158</c:v>
                </c:pt>
                <c:pt idx="7218">
                  <c:v>23.905325065991729</c:v>
                </c:pt>
                <c:pt idx="7219">
                  <c:v>23.905900919563546</c:v>
                </c:pt>
                <c:pt idx="7220">
                  <c:v>23.906604222763807</c:v>
                </c:pt>
                <c:pt idx="7221">
                  <c:v>23.907734993746946</c:v>
                </c:pt>
                <c:pt idx="7222">
                  <c:v>23.908629638383786</c:v>
                </c:pt>
                <c:pt idx="7223">
                  <c:v>23.908983276912732</c:v>
                </c:pt>
                <c:pt idx="7224">
                  <c:v>23.90935748470298</c:v>
                </c:pt>
                <c:pt idx="7225">
                  <c:v>23.910035451542196</c:v>
                </c:pt>
                <c:pt idx="7226">
                  <c:v>23.914665767907707</c:v>
                </c:pt>
                <c:pt idx="7227">
                  <c:v>23.917212542352139</c:v>
                </c:pt>
                <c:pt idx="7228">
                  <c:v>23.918653538243703</c:v>
                </c:pt>
                <c:pt idx="7229">
                  <c:v>23.919198178452589</c:v>
                </c:pt>
                <c:pt idx="7230">
                  <c:v>23.920808993510764</c:v>
                </c:pt>
                <c:pt idx="7231">
                  <c:v>23.928748701795037</c:v>
                </c:pt>
                <c:pt idx="7232">
                  <c:v>23.930914353935545</c:v>
                </c:pt>
                <c:pt idx="7233">
                  <c:v>23.933029063146723</c:v>
                </c:pt>
                <c:pt idx="7234">
                  <c:v>23.934351402221068</c:v>
                </c:pt>
                <c:pt idx="7235">
                  <c:v>23.935341818976134</c:v>
                </c:pt>
                <c:pt idx="7236">
                  <c:v>23.938080085944335</c:v>
                </c:pt>
                <c:pt idx="7237">
                  <c:v>23.940653200586066</c:v>
                </c:pt>
                <c:pt idx="7238">
                  <c:v>23.942231869387903</c:v>
                </c:pt>
                <c:pt idx="7239">
                  <c:v>23.952119530569238</c:v>
                </c:pt>
                <c:pt idx="7240">
                  <c:v>23.953867612626613</c:v>
                </c:pt>
                <c:pt idx="7241">
                  <c:v>23.953976145671245</c:v>
                </c:pt>
                <c:pt idx="7242">
                  <c:v>23.95424861579291</c:v>
                </c:pt>
                <c:pt idx="7243">
                  <c:v>23.955861491878327</c:v>
                </c:pt>
                <c:pt idx="7244">
                  <c:v>23.957703828812914</c:v>
                </c:pt>
                <c:pt idx="7245">
                  <c:v>23.958556241890655</c:v>
                </c:pt>
                <c:pt idx="7246">
                  <c:v>23.961481565705295</c:v>
                </c:pt>
                <c:pt idx="7247">
                  <c:v>23.962531424307844</c:v>
                </c:pt>
                <c:pt idx="7248">
                  <c:v>23.963381714754323</c:v>
                </c:pt>
                <c:pt idx="7249">
                  <c:v>23.975289058122282</c:v>
                </c:pt>
                <c:pt idx="7250">
                  <c:v>23.991543857584769</c:v>
                </c:pt>
                <c:pt idx="7251">
                  <c:v>23.993616326304398</c:v>
                </c:pt>
                <c:pt idx="7252">
                  <c:v>23.996418341267621</c:v>
                </c:pt>
                <c:pt idx="7253">
                  <c:v>23.998918298716074</c:v>
                </c:pt>
                <c:pt idx="7254">
                  <c:v>23.999670882661608</c:v>
                </c:pt>
                <c:pt idx="7255">
                  <c:v>24.001165018586441</c:v>
                </c:pt>
                <c:pt idx="7256">
                  <c:v>24.003716196124696</c:v>
                </c:pt>
                <c:pt idx="7257">
                  <c:v>24.005773146595875</c:v>
                </c:pt>
                <c:pt idx="7258">
                  <c:v>24.006269301647876</c:v>
                </c:pt>
                <c:pt idx="7259">
                  <c:v>24.009399669821548</c:v>
                </c:pt>
                <c:pt idx="7260">
                  <c:v>24.010901967321349</c:v>
                </c:pt>
                <c:pt idx="7261">
                  <c:v>24.01160984027506</c:v>
                </c:pt>
                <c:pt idx="7262">
                  <c:v>24.014459940356925</c:v>
                </c:pt>
                <c:pt idx="7263">
                  <c:v>24.019667357775099</c:v>
                </c:pt>
                <c:pt idx="7264">
                  <c:v>24.021462312720431</c:v>
                </c:pt>
                <c:pt idx="7265">
                  <c:v>24.022562889979913</c:v>
                </c:pt>
                <c:pt idx="7266">
                  <c:v>24.025591350682273</c:v>
                </c:pt>
                <c:pt idx="7267">
                  <c:v>24.027734239193403</c:v>
                </c:pt>
                <c:pt idx="7268">
                  <c:v>24.028239316549467</c:v>
                </c:pt>
                <c:pt idx="7269">
                  <c:v>24.032296008285872</c:v>
                </c:pt>
                <c:pt idx="7270">
                  <c:v>24.034135663750373</c:v>
                </c:pt>
                <c:pt idx="7271">
                  <c:v>24.03693960413575</c:v>
                </c:pt>
                <c:pt idx="7272">
                  <c:v>24.039283429224806</c:v>
                </c:pt>
                <c:pt idx="7273">
                  <c:v>24.05062813205295</c:v>
                </c:pt>
                <c:pt idx="7274">
                  <c:v>24.053225946959056</c:v>
                </c:pt>
                <c:pt idx="7275">
                  <c:v>24.055677790609696</c:v>
                </c:pt>
                <c:pt idx="7276">
                  <c:v>24.059201022106585</c:v>
                </c:pt>
                <c:pt idx="7277">
                  <c:v>24.0633637339313</c:v>
                </c:pt>
                <c:pt idx="7278">
                  <c:v>24.064199125536923</c:v>
                </c:pt>
                <c:pt idx="7279">
                  <c:v>24.066029500713896</c:v>
                </c:pt>
                <c:pt idx="7280">
                  <c:v>24.066604737121626</c:v>
                </c:pt>
                <c:pt idx="7281">
                  <c:v>24.067663859033928</c:v>
                </c:pt>
                <c:pt idx="7282">
                  <c:v>24.067866084069301</c:v>
                </c:pt>
                <c:pt idx="7283">
                  <c:v>24.069380414868959</c:v>
                </c:pt>
                <c:pt idx="7284">
                  <c:v>24.071058368113025</c:v>
                </c:pt>
                <c:pt idx="7285">
                  <c:v>24.075295139386093</c:v>
                </c:pt>
                <c:pt idx="7286">
                  <c:v>24.076614527596728</c:v>
                </c:pt>
                <c:pt idx="7287">
                  <c:v>24.081623123788376</c:v>
                </c:pt>
                <c:pt idx="7288">
                  <c:v>24.081777773978754</c:v>
                </c:pt>
                <c:pt idx="7289">
                  <c:v>24.08262718485264</c:v>
                </c:pt>
                <c:pt idx="7290">
                  <c:v>24.08588466319463</c:v>
                </c:pt>
                <c:pt idx="7291">
                  <c:v>24.087597127883217</c:v>
                </c:pt>
                <c:pt idx="7292">
                  <c:v>24.092026256629428</c:v>
                </c:pt>
                <c:pt idx="7293">
                  <c:v>24.092712907448387</c:v>
                </c:pt>
                <c:pt idx="7294">
                  <c:v>24.09977598885602</c:v>
                </c:pt>
                <c:pt idx="7295">
                  <c:v>24.100760345765412</c:v>
                </c:pt>
                <c:pt idx="7296">
                  <c:v>24.101436593102985</c:v>
                </c:pt>
                <c:pt idx="7297">
                  <c:v>24.102885982249465</c:v>
                </c:pt>
                <c:pt idx="7298">
                  <c:v>24.104623878748548</c:v>
                </c:pt>
                <c:pt idx="7299">
                  <c:v>24.112327322316414</c:v>
                </c:pt>
                <c:pt idx="7300">
                  <c:v>24.113982611929128</c:v>
                </c:pt>
                <c:pt idx="7301">
                  <c:v>24.117232763806058</c:v>
                </c:pt>
                <c:pt idx="7302">
                  <c:v>24.125434099159062</c:v>
                </c:pt>
                <c:pt idx="7303">
                  <c:v>24.128518313799351</c:v>
                </c:pt>
                <c:pt idx="7304">
                  <c:v>24.129168451902022</c:v>
                </c:pt>
                <c:pt idx="7305">
                  <c:v>24.13708771436773</c:v>
                </c:pt>
                <c:pt idx="7306">
                  <c:v>24.142113161151642</c:v>
                </c:pt>
                <c:pt idx="7307">
                  <c:v>24.142916476683705</c:v>
                </c:pt>
                <c:pt idx="7308">
                  <c:v>24.143894927497964</c:v>
                </c:pt>
                <c:pt idx="7309">
                  <c:v>24.147792472998823</c:v>
                </c:pt>
                <c:pt idx="7310">
                  <c:v>24.150837136579771</c:v>
                </c:pt>
                <c:pt idx="7311">
                  <c:v>24.153554827186099</c:v>
                </c:pt>
                <c:pt idx="7312">
                  <c:v>24.154554458458218</c:v>
                </c:pt>
                <c:pt idx="7313">
                  <c:v>24.159711659670023</c:v>
                </c:pt>
                <c:pt idx="7314">
                  <c:v>24.159754944402835</c:v>
                </c:pt>
                <c:pt idx="7315">
                  <c:v>24.16001107432578</c:v>
                </c:pt>
                <c:pt idx="7316">
                  <c:v>24.161556762448043</c:v>
                </c:pt>
                <c:pt idx="7317">
                  <c:v>24.169274087316765</c:v>
                </c:pt>
                <c:pt idx="7318">
                  <c:v>24.172509621674845</c:v>
                </c:pt>
                <c:pt idx="7319">
                  <c:v>24.176756290811529</c:v>
                </c:pt>
                <c:pt idx="7320">
                  <c:v>24.177257485373829</c:v>
                </c:pt>
                <c:pt idx="7321">
                  <c:v>24.178930383371306</c:v>
                </c:pt>
                <c:pt idx="7322">
                  <c:v>24.179142541557145</c:v>
                </c:pt>
                <c:pt idx="7323">
                  <c:v>24.180544493840426</c:v>
                </c:pt>
                <c:pt idx="7324">
                  <c:v>24.182627277331434</c:v>
                </c:pt>
                <c:pt idx="7325">
                  <c:v>24.184262436940241</c:v>
                </c:pt>
                <c:pt idx="7326">
                  <c:v>24.184522727039155</c:v>
                </c:pt>
                <c:pt idx="7327">
                  <c:v>24.1846996232943</c:v>
                </c:pt>
                <c:pt idx="7328">
                  <c:v>24.185150703939303</c:v>
                </c:pt>
                <c:pt idx="7329">
                  <c:v>24.18688911745436</c:v>
                </c:pt>
                <c:pt idx="7330">
                  <c:v>24.188639490406018</c:v>
                </c:pt>
                <c:pt idx="7331">
                  <c:v>24.189317825111683</c:v>
                </c:pt>
                <c:pt idx="7332">
                  <c:v>24.193952960649479</c:v>
                </c:pt>
                <c:pt idx="7333">
                  <c:v>24.198244869688875</c:v>
                </c:pt>
                <c:pt idx="7334">
                  <c:v>24.19909768829902</c:v>
                </c:pt>
                <c:pt idx="7335">
                  <c:v>24.19922696319793</c:v>
                </c:pt>
                <c:pt idx="7336">
                  <c:v>24.199463679454961</c:v>
                </c:pt>
                <c:pt idx="7337">
                  <c:v>24.201555744710905</c:v>
                </c:pt>
                <c:pt idx="7338">
                  <c:v>24.202339583859747</c:v>
                </c:pt>
                <c:pt idx="7339">
                  <c:v>24.203062138487052</c:v>
                </c:pt>
                <c:pt idx="7340">
                  <c:v>24.204282329977101</c:v>
                </c:pt>
                <c:pt idx="7341">
                  <c:v>24.2092748981146</c:v>
                </c:pt>
                <c:pt idx="7342">
                  <c:v>24.213014221689296</c:v>
                </c:pt>
                <c:pt idx="7343">
                  <c:v>24.213021279963115</c:v>
                </c:pt>
                <c:pt idx="7344">
                  <c:v>24.219809884884722</c:v>
                </c:pt>
                <c:pt idx="7345">
                  <c:v>24.222562970186196</c:v>
                </c:pt>
                <c:pt idx="7346">
                  <c:v>24.222898618048287</c:v>
                </c:pt>
                <c:pt idx="7347">
                  <c:v>24.225048316646269</c:v>
                </c:pt>
                <c:pt idx="7348">
                  <c:v>24.230893234099177</c:v>
                </c:pt>
                <c:pt idx="7349">
                  <c:v>24.2312470862461</c:v>
                </c:pt>
                <c:pt idx="7350">
                  <c:v>24.2334569754995</c:v>
                </c:pt>
                <c:pt idx="7351">
                  <c:v>24.2335422662402</c:v>
                </c:pt>
                <c:pt idx="7352">
                  <c:v>24.23488712588675</c:v>
                </c:pt>
                <c:pt idx="7353">
                  <c:v>24.236900892070864</c:v>
                </c:pt>
                <c:pt idx="7354">
                  <c:v>24.242690301389025</c:v>
                </c:pt>
                <c:pt idx="7355">
                  <c:v>24.242915765068066</c:v>
                </c:pt>
                <c:pt idx="7356">
                  <c:v>24.245373004487305</c:v>
                </c:pt>
                <c:pt idx="7357">
                  <c:v>24.245630248033585</c:v>
                </c:pt>
                <c:pt idx="7358">
                  <c:v>24.251507262611522</c:v>
                </c:pt>
                <c:pt idx="7359">
                  <c:v>24.254062654700316</c:v>
                </c:pt>
                <c:pt idx="7360">
                  <c:v>24.254262312439408</c:v>
                </c:pt>
                <c:pt idx="7361">
                  <c:v>24.25525741354798</c:v>
                </c:pt>
                <c:pt idx="7362">
                  <c:v>24.256759609667462</c:v>
                </c:pt>
                <c:pt idx="7363">
                  <c:v>24.25716000910873</c:v>
                </c:pt>
                <c:pt idx="7364">
                  <c:v>24.258873617023905</c:v>
                </c:pt>
                <c:pt idx="7365">
                  <c:v>24.262491805895845</c:v>
                </c:pt>
                <c:pt idx="7366">
                  <c:v>24.265440476857592</c:v>
                </c:pt>
                <c:pt idx="7367">
                  <c:v>24.266534360531413</c:v>
                </c:pt>
                <c:pt idx="7368">
                  <c:v>24.267794914938694</c:v>
                </c:pt>
                <c:pt idx="7369">
                  <c:v>24.267928570055009</c:v>
                </c:pt>
                <c:pt idx="7370">
                  <c:v>24.271951653140125</c:v>
                </c:pt>
                <c:pt idx="7371">
                  <c:v>24.276461426481479</c:v>
                </c:pt>
                <c:pt idx="7372">
                  <c:v>24.278312617842509</c:v>
                </c:pt>
                <c:pt idx="7373">
                  <c:v>24.281303870106886</c:v>
                </c:pt>
                <c:pt idx="7374">
                  <c:v>24.282006344095588</c:v>
                </c:pt>
                <c:pt idx="7375">
                  <c:v>24.285583282766009</c:v>
                </c:pt>
                <c:pt idx="7376">
                  <c:v>24.288531741798405</c:v>
                </c:pt>
                <c:pt idx="7377">
                  <c:v>24.288859062204395</c:v>
                </c:pt>
                <c:pt idx="7378">
                  <c:v>24.290883297807479</c:v>
                </c:pt>
                <c:pt idx="7379">
                  <c:v>24.292246015093674</c:v>
                </c:pt>
                <c:pt idx="7380">
                  <c:v>24.293425334021556</c:v>
                </c:pt>
                <c:pt idx="7381">
                  <c:v>24.296450711400876</c:v>
                </c:pt>
                <c:pt idx="7382">
                  <c:v>24.296983386380848</c:v>
                </c:pt>
                <c:pt idx="7383">
                  <c:v>24.300934942402357</c:v>
                </c:pt>
                <c:pt idx="7384">
                  <c:v>24.301913221629704</c:v>
                </c:pt>
                <c:pt idx="7385">
                  <c:v>24.302573279417615</c:v>
                </c:pt>
                <c:pt idx="7386">
                  <c:v>24.303782079982177</c:v>
                </c:pt>
                <c:pt idx="7387">
                  <c:v>24.305127465901819</c:v>
                </c:pt>
                <c:pt idx="7388">
                  <c:v>24.305210056189708</c:v>
                </c:pt>
                <c:pt idx="7389">
                  <c:v>24.30685316908896</c:v>
                </c:pt>
                <c:pt idx="7390">
                  <c:v>24.310231333731998</c:v>
                </c:pt>
                <c:pt idx="7391">
                  <c:v>24.311352642445879</c:v>
                </c:pt>
                <c:pt idx="7392">
                  <c:v>24.31141185247359</c:v>
                </c:pt>
                <c:pt idx="7393">
                  <c:v>24.316930833657509</c:v>
                </c:pt>
                <c:pt idx="7394">
                  <c:v>24.318508795072379</c:v>
                </c:pt>
                <c:pt idx="7395">
                  <c:v>24.322963990644627</c:v>
                </c:pt>
                <c:pt idx="7396">
                  <c:v>24.324496321029827</c:v>
                </c:pt>
                <c:pt idx="7397">
                  <c:v>24.327108855805662</c:v>
                </c:pt>
                <c:pt idx="7398">
                  <c:v>24.328533744187538</c:v>
                </c:pt>
                <c:pt idx="7399">
                  <c:v>24.328912442920767</c:v>
                </c:pt>
                <c:pt idx="7400">
                  <c:v>24.333002631625341</c:v>
                </c:pt>
                <c:pt idx="7401">
                  <c:v>24.339697688654947</c:v>
                </c:pt>
                <c:pt idx="7402">
                  <c:v>24.340710923981366</c:v>
                </c:pt>
                <c:pt idx="7403">
                  <c:v>24.341731499712584</c:v>
                </c:pt>
                <c:pt idx="7404">
                  <c:v>24.344163525591373</c:v>
                </c:pt>
                <c:pt idx="7405">
                  <c:v>24.344356547273428</c:v>
                </c:pt>
                <c:pt idx="7406">
                  <c:v>24.345435096985899</c:v>
                </c:pt>
                <c:pt idx="7407">
                  <c:v>24.346086177852271</c:v>
                </c:pt>
                <c:pt idx="7408">
                  <c:v>24.347170125240769</c:v>
                </c:pt>
                <c:pt idx="7409">
                  <c:v>24.348959282701404</c:v>
                </c:pt>
                <c:pt idx="7410">
                  <c:v>24.358898675192268</c:v>
                </c:pt>
                <c:pt idx="7411">
                  <c:v>24.360826459131928</c:v>
                </c:pt>
                <c:pt idx="7412">
                  <c:v>24.365272589499227</c:v>
                </c:pt>
                <c:pt idx="7413">
                  <c:v>24.367442674838575</c:v>
                </c:pt>
                <c:pt idx="7414">
                  <c:v>24.369391227726169</c:v>
                </c:pt>
                <c:pt idx="7415">
                  <c:v>24.372700565486184</c:v>
                </c:pt>
                <c:pt idx="7416">
                  <c:v>24.373727668878491</c:v>
                </c:pt>
                <c:pt idx="7417">
                  <c:v>24.379267061416822</c:v>
                </c:pt>
                <c:pt idx="7418">
                  <c:v>24.381194815714252</c:v>
                </c:pt>
                <c:pt idx="7419">
                  <c:v>24.385708658272684</c:v>
                </c:pt>
                <c:pt idx="7420">
                  <c:v>24.387235833195611</c:v>
                </c:pt>
                <c:pt idx="7421">
                  <c:v>24.394967224660334</c:v>
                </c:pt>
                <c:pt idx="7422">
                  <c:v>24.395234863122433</c:v>
                </c:pt>
                <c:pt idx="7423">
                  <c:v>24.39850973024166</c:v>
                </c:pt>
                <c:pt idx="7424">
                  <c:v>24.398564216060446</c:v>
                </c:pt>
                <c:pt idx="7425">
                  <c:v>24.399880568645894</c:v>
                </c:pt>
                <c:pt idx="7426">
                  <c:v>24.401911938646816</c:v>
                </c:pt>
                <c:pt idx="7427">
                  <c:v>24.413028087052613</c:v>
                </c:pt>
                <c:pt idx="7428">
                  <c:v>24.418008736909851</c:v>
                </c:pt>
                <c:pt idx="7429">
                  <c:v>24.422264303959508</c:v>
                </c:pt>
                <c:pt idx="7430">
                  <c:v>24.42514933196998</c:v>
                </c:pt>
                <c:pt idx="7431">
                  <c:v>24.425257866295109</c:v>
                </c:pt>
                <c:pt idx="7432">
                  <c:v>24.425291868516311</c:v>
                </c:pt>
                <c:pt idx="7433">
                  <c:v>24.428280757772018</c:v>
                </c:pt>
                <c:pt idx="7434">
                  <c:v>24.432234537585728</c:v>
                </c:pt>
                <c:pt idx="7435">
                  <c:v>24.43311536684147</c:v>
                </c:pt>
                <c:pt idx="7436">
                  <c:v>24.436063968207865</c:v>
                </c:pt>
                <c:pt idx="7437">
                  <c:v>24.438031983314509</c:v>
                </c:pt>
                <c:pt idx="7438">
                  <c:v>24.44329858796679</c:v>
                </c:pt>
                <c:pt idx="7439">
                  <c:v>24.443764278655756</c:v>
                </c:pt>
                <c:pt idx="7440">
                  <c:v>24.449433080751181</c:v>
                </c:pt>
                <c:pt idx="7441">
                  <c:v>24.45481336197474</c:v>
                </c:pt>
                <c:pt idx="7442">
                  <c:v>24.459277276412113</c:v>
                </c:pt>
                <c:pt idx="7443">
                  <c:v>24.462093880957589</c:v>
                </c:pt>
                <c:pt idx="7444">
                  <c:v>24.463477922872379</c:v>
                </c:pt>
                <c:pt idx="7445">
                  <c:v>24.464508326792828</c:v>
                </c:pt>
                <c:pt idx="7446">
                  <c:v>24.46730334233753</c:v>
                </c:pt>
                <c:pt idx="7447">
                  <c:v>24.467963624513889</c:v>
                </c:pt>
                <c:pt idx="7448">
                  <c:v>24.469555739039833</c:v>
                </c:pt>
                <c:pt idx="7449">
                  <c:v>24.471443720182933</c:v>
                </c:pt>
                <c:pt idx="7450">
                  <c:v>24.473276395576022</c:v>
                </c:pt>
                <c:pt idx="7451">
                  <c:v>24.47405308971766</c:v>
                </c:pt>
                <c:pt idx="7452">
                  <c:v>24.475177457064817</c:v>
                </c:pt>
                <c:pt idx="7453">
                  <c:v>24.479778364896351</c:v>
                </c:pt>
                <c:pt idx="7454">
                  <c:v>24.48076932944327</c:v>
                </c:pt>
                <c:pt idx="7455">
                  <c:v>24.480968729438189</c:v>
                </c:pt>
                <c:pt idx="7456">
                  <c:v>24.481016354169487</c:v>
                </c:pt>
                <c:pt idx="7457">
                  <c:v>24.485048435026471</c:v>
                </c:pt>
                <c:pt idx="7458">
                  <c:v>24.491211518322068</c:v>
                </c:pt>
                <c:pt idx="7459">
                  <c:v>24.493812064441666</c:v>
                </c:pt>
                <c:pt idx="7460">
                  <c:v>24.49714686438919</c:v>
                </c:pt>
                <c:pt idx="7461">
                  <c:v>24.499020077597457</c:v>
                </c:pt>
                <c:pt idx="7462">
                  <c:v>24.499422810326411</c:v>
                </c:pt>
                <c:pt idx="7463">
                  <c:v>24.499494574768679</c:v>
                </c:pt>
                <c:pt idx="7464">
                  <c:v>24.499668980291069</c:v>
                </c:pt>
                <c:pt idx="7465">
                  <c:v>24.499722539123965</c:v>
                </c:pt>
                <c:pt idx="7466">
                  <c:v>24.499810225328041</c:v>
                </c:pt>
                <c:pt idx="7467">
                  <c:v>24.507856453275863</c:v>
                </c:pt>
                <c:pt idx="7468">
                  <c:v>24.509311978671434</c:v>
                </c:pt>
                <c:pt idx="7469">
                  <c:v>24.513222586921003</c:v>
                </c:pt>
                <c:pt idx="7470">
                  <c:v>24.516120499531439</c:v>
                </c:pt>
                <c:pt idx="7471">
                  <c:v>24.516446789733337</c:v>
                </c:pt>
                <c:pt idx="7472">
                  <c:v>24.51767319052173</c:v>
                </c:pt>
                <c:pt idx="7473">
                  <c:v>24.518604709162819</c:v>
                </c:pt>
                <c:pt idx="7474">
                  <c:v>24.518751214795927</c:v>
                </c:pt>
                <c:pt idx="7475">
                  <c:v>24.520752410714167</c:v>
                </c:pt>
                <c:pt idx="7476">
                  <c:v>24.522245698050025</c:v>
                </c:pt>
                <c:pt idx="7477">
                  <c:v>24.526859089899851</c:v>
                </c:pt>
                <c:pt idx="7478">
                  <c:v>24.53116673528892</c:v>
                </c:pt>
                <c:pt idx="7479">
                  <c:v>24.531901071512031</c:v>
                </c:pt>
                <c:pt idx="7480">
                  <c:v>24.531971375083849</c:v>
                </c:pt>
                <c:pt idx="7481">
                  <c:v>24.534744469244814</c:v>
                </c:pt>
                <c:pt idx="7482">
                  <c:v>24.535722419890465</c:v>
                </c:pt>
                <c:pt idx="7483">
                  <c:v>24.537032138374364</c:v>
                </c:pt>
                <c:pt idx="7484">
                  <c:v>24.540417006160833</c:v>
                </c:pt>
                <c:pt idx="7485">
                  <c:v>24.550643110928963</c:v>
                </c:pt>
                <c:pt idx="7486">
                  <c:v>24.55348568110049</c:v>
                </c:pt>
                <c:pt idx="7487">
                  <c:v>24.554506972213485</c:v>
                </c:pt>
                <c:pt idx="7488">
                  <c:v>24.556433088405708</c:v>
                </c:pt>
                <c:pt idx="7489">
                  <c:v>24.557314225039111</c:v>
                </c:pt>
                <c:pt idx="7490">
                  <c:v>24.560037065387576</c:v>
                </c:pt>
                <c:pt idx="7491">
                  <c:v>24.560736127479174</c:v>
                </c:pt>
                <c:pt idx="7492">
                  <c:v>24.563427968026851</c:v>
                </c:pt>
                <c:pt idx="7493">
                  <c:v>24.568183261734653</c:v>
                </c:pt>
                <c:pt idx="7494">
                  <c:v>24.568273148543796</c:v>
                </c:pt>
                <c:pt idx="7495">
                  <c:v>24.570363406818718</c:v>
                </c:pt>
                <c:pt idx="7496">
                  <c:v>24.573136096198272</c:v>
                </c:pt>
                <c:pt idx="7497">
                  <c:v>24.575369817479189</c:v>
                </c:pt>
                <c:pt idx="7498">
                  <c:v>24.576014218634281</c:v>
                </c:pt>
                <c:pt idx="7499">
                  <c:v>24.582036106891106</c:v>
                </c:pt>
                <c:pt idx="7500">
                  <c:v>24.583341189697308</c:v>
                </c:pt>
                <c:pt idx="7501">
                  <c:v>24.583724256883475</c:v>
                </c:pt>
                <c:pt idx="7502">
                  <c:v>24.583928362741741</c:v>
                </c:pt>
                <c:pt idx="7503">
                  <c:v>24.588141571527238</c:v>
                </c:pt>
                <c:pt idx="7504">
                  <c:v>24.595057108018633</c:v>
                </c:pt>
                <c:pt idx="7505">
                  <c:v>24.596320025415597</c:v>
                </c:pt>
                <c:pt idx="7506">
                  <c:v>24.59917987152361</c:v>
                </c:pt>
                <c:pt idx="7507">
                  <c:v>24.601466693022005</c:v>
                </c:pt>
                <c:pt idx="7508">
                  <c:v>24.601803495668545</c:v>
                </c:pt>
                <c:pt idx="7509">
                  <c:v>24.606461440066941</c:v>
                </c:pt>
                <c:pt idx="7510">
                  <c:v>24.606546063077435</c:v>
                </c:pt>
                <c:pt idx="7511">
                  <c:v>24.609219724664868</c:v>
                </c:pt>
                <c:pt idx="7512">
                  <c:v>24.609789774962593</c:v>
                </c:pt>
                <c:pt idx="7513">
                  <c:v>24.610691549175122</c:v>
                </c:pt>
                <c:pt idx="7514">
                  <c:v>24.611889291319358</c:v>
                </c:pt>
                <c:pt idx="7515">
                  <c:v>24.612229242375061</c:v>
                </c:pt>
                <c:pt idx="7516">
                  <c:v>24.612346444583867</c:v>
                </c:pt>
                <c:pt idx="7517">
                  <c:v>24.61320942694967</c:v>
                </c:pt>
                <c:pt idx="7518">
                  <c:v>24.614416680639753</c:v>
                </c:pt>
                <c:pt idx="7519">
                  <c:v>24.625852331072796</c:v>
                </c:pt>
                <c:pt idx="7520">
                  <c:v>24.628546087467111</c:v>
                </c:pt>
                <c:pt idx="7521">
                  <c:v>24.630806981442532</c:v>
                </c:pt>
                <c:pt idx="7522">
                  <c:v>24.632877783741808</c:v>
                </c:pt>
                <c:pt idx="7523">
                  <c:v>24.633964101509488</c:v>
                </c:pt>
                <c:pt idx="7524">
                  <c:v>24.636385018468193</c:v>
                </c:pt>
                <c:pt idx="7525">
                  <c:v>24.638166390088731</c:v>
                </c:pt>
                <c:pt idx="7526">
                  <c:v>24.64055097896296</c:v>
                </c:pt>
                <c:pt idx="7527">
                  <c:v>24.641993581153443</c:v>
                </c:pt>
                <c:pt idx="7528">
                  <c:v>24.642584025904092</c:v>
                </c:pt>
                <c:pt idx="7529">
                  <c:v>24.642901298742483</c:v>
                </c:pt>
                <c:pt idx="7530">
                  <c:v>24.647966774965575</c:v>
                </c:pt>
                <c:pt idx="7531">
                  <c:v>24.650102161638962</c:v>
                </c:pt>
                <c:pt idx="7532">
                  <c:v>24.652169410757178</c:v>
                </c:pt>
                <c:pt idx="7533">
                  <c:v>24.653046586001793</c:v>
                </c:pt>
                <c:pt idx="7534">
                  <c:v>24.653104367283415</c:v>
                </c:pt>
                <c:pt idx="7535">
                  <c:v>24.657981449426828</c:v>
                </c:pt>
                <c:pt idx="7536">
                  <c:v>24.658655636098075</c:v>
                </c:pt>
                <c:pt idx="7537">
                  <c:v>24.659041185213532</c:v>
                </c:pt>
                <c:pt idx="7538">
                  <c:v>24.659379163684889</c:v>
                </c:pt>
                <c:pt idx="7539">
                  <c:v>24.659401144048246</c:v>
                </c:pt>
                <c:pt idx="7540">
                  <c:v>24.660505917500984</c:v>
                </c:pt>
                <c:pt idx="7541">
                  <c:v>24.662824257929099</c:v>
                </c:pt>
                <c:pt idx="7542">
                  <c:v>24.66433770975873</c:v>
                </c:pt>
                <c:pt idx="7543">
                  <c:v>24.665151320334026</c:v>
                </c:pt>
                <c:pt idx="7544">
                  <c:v>24.665383496749268</c:v>
                </c:pt>
                <c:pt idx="7545">
                  <c:v>24.669555455048439</c:v>
                </c:pt>
                <c:pt idx="7546">
                  <c:v>24.674973647485093</c:v>
                </c:pt>
                <c:pt idx="7547">
                  <c:v>24.676204286468973</c:v>
                </c:pt>
                <c:pt idx="7548">
                  <c:v>24.677069469724849</c:v>
                </c:pt>
                <c:pt idx="7549">
                  <c:v>24.679906804650496</c:v>
                </c:pt>
                <c:pt idx="7550">
                  <c:v>24.682026416550659</c:v>
                </c:pt>
                <c:pt idx="7551">
                  <c:v>24.685165207810826</c:v>
                </c:pt>
                <c:pt idx="7552">
                  <c:v>24.687121452970523</c:v>
                </c:pt>
                <c:pt idx="7553">
                  <c:v>24.689646794999202</c:v>
                </c:pt>
                <c:pt idx="7554">
                  <c:v>24.691622475433523</c:v>
                </c:pt>
                <c:pt idx="7555">
                  <c:v>24.693815725286083</c:v>
                </c:pt>
                <c:pt idx="7556">
                  <c:v>24.693844449838316</c:v>
                </c:pt>
                <c:pt idx="7557">
                  <c:v>24.694023435896092</c:v>
                </c:pt>
                <c:pt idx="7558">
                  <c:v>24.697739030170222</c:v>
                </c:pt>
                <c:pt idx="7559">
                  <c:v>24.697897621709799</c:v>
                </c:pt>
                <c:pt idx="7560">
                  <c:v>24.698634512693612</c:v>
                </c:pt>
                <c:pt idx="7561">
                  <c:v>24.700756432408618</c:v>
                </c:pt>
                <c:pt idx="7562">
                  <c:v>24.701317359358999</c:v>
                </c:pt>
                <c:pt idx="7563">
                  <c:v>24.702505598104263</c:v>
                </c:pt>
                <c:pt idx="7564">
                  <c:v>24.704102446964608</c:v>
                </c:pt>
                <c:pt idx="7565">
                  <c:v>24.709105849289578</c:v>
                </c:pt>
                <c:pt idx="7566">
                  <c:v>24.709508469252086</c:v>
                </c:pt>
                <c:pt idx="7567">
                  <c:v>24.709566634192878</c:v>
                </c:pt>
                <c:pt idx="7568">
                  <c:v>24.712257604394651</c:v>
                </c:pt>
                <c:pt idx="7569">
                  <c:v>24.712834689683831</c:v>
                </c:pt>
                <c:pt idx="7570">
                  <c:v>24.7130700352647</c:v>
                </c:pt>
                <c:pt idx="7571">
                  <c:v>24.71399391319283</c:v>
                </c:pt>
                <c:pt idx="7572">
                  <c:v>24.715638071599805</c:v>
                </c:pt>
                <c:pt idx="7573">
                  <c:v>24.717387339043416</c:v>
                </c:pt>
                <c:pt idx="7574">
                  <c:v>24.720143578457414</c:v>
                </c:pt>
                <c:pt idx="7575">
                  <c:v>24.730872996050937</c:v>
                </c:pt>
                <c:pt idx="7576">
                  <c:v>24.731284145456968</c:v>
                </c:pt>
                <c:pt idx="7577">
                  <c:v>24.734029961672061</c:v>
                </c:pt>
                <c:pt idx="7578">
                  <c:v>24.734659979019352</c:v>
                </c:pt>
                <c:pt idx="7579">
                  <c:v>24.73603235203127</c:v>
                </c:pt>
                <c:pt idx="7580">
                  <c:v>24.738781961325071</c:v>
                </c:pt>
                <c:pt idx="7581">
                  <c:v>24.742330457123909</c:v>
                </c:pt>
                <c:pt idx="7582">
                  <c:v>24.746363478435519</c:v>
                </c:pt>
                <c:pt idx="7583">
                  <c:v>24.747048613375096</c:v>
                </c:pt>
                <c:pt idx="7584">
                  <c:v>24.748464406205727</c:v>
                </c:pt>
                <c:pt idx="7585">
                  <c:v>24.749250375607776</c:v>
                </c:pt>
                <c:pt idx="7586">
                  <c:v>24.750386154597226</c:v>
                </c:pt>
                <c:pt idx="7587">
                  <c:v>24.751730772482517</c:v>
                </c:pt>
                <c:pt idx="7588">
                  <c:v>24.751864797424403</c:v>
                </c:pt>
                <c:pt idx="7589">
                  <c:v>24.752701220611925</c:v>
                </c:pt>
                <c:pt idx="7590">
                  <c:v>24.754456381349915</c:v>
                </c:pt>
                <c:pt idx="7591">
                  <c:v>24.754540101725706</c:v>
                </c:pt>
                <c:pt idx="7592">
                  <c:v>24.756978942310912</c:v>
                </c:pt>
                <c:pt idx="7593">
                  <c:v>24.757002014142653</c:v>
                </c:pt>
                <c:pt idx="7594">
                  <c:v>24.759559535947389</c:v>
                </c:pt>
                <c:pt idx="7595">
                  <c:v>24.759761847684899</c:v>
                </c:pt>
                <c:pt idx="7596">
                  <c:v>24.763950681764857</c:v>
                </c:pt>
                <c:pt idx="7597">
                  <c:v>24.771159245709175</c:v>
                </c:pt>
                <c:pt idx="7598">
                  <c:v>24.771640171747755</c:v>
                </c:pt>
                <c:pt idx="7599">
                  <c:v>24.775481827724317</c:v>
                </c:pt>
                <c:pt idx="7600">
                  <c:v>24.782972590965176</c:v>
                </c:pt>
                <c:pt idx="7601">
                  <c:v>24.783660188502342</c:v>
                </c:pt>
                <c:pt idx="7602">
                  <c:v>24.789941932965267</c:v>
                </c:pt>
                <c:pt idx="7603">
                  <c:v>24.790266001089439</c:v>
                </c:pt>
                <c:pt idx="7604">
                  <c:v>24.790977196096666</c:v>
                </c:pt>
                <c:pt idx="7605">
                  <c:v>24.795937470797174</c:v>
                </c:pt>
                <c:pt idx="7606">
                  <c:v>24.798925378936811</c:v>
                </c:pt>
                <c:pt idx="7607">
                  <c:v>24.807219103022824</c:v>
                </c:pt>
                <c:pt idx="7608">
                  <c:v>24.811494099533292</c:v>
                </c:pt>
                <c:pt idx="7609">
                  <c:v>24.813528683113134</c:v>
                </c:pt>
                <c:pt idx="7610">
                  <c:v>24.815925396402758</c:v>
                </c:pt>
                <c:pt idx="7611">
                  <c:v>24.816709038015119</c:v>
                </c:pt>
                <c:pt idx="7612">
                  <c:v>24.817768330787317</c:v>
                </c:pt>
                <c:pt idx="7613">
                  <c:v>24.821584962585845</c:v>
                </c:pt>
                <c:pt idx="7614">
                  <c:v>24.822562554649405</c:v>
                </c:pt>
                <c:pt idx="7615">
                  <c:v>24.824533530518508</c:v>
                </c:pt>
                <c:pt idx="7616">
                  <c:v>24.826388863935264</c:v>
                </c:pt>
                <c:pt idx="7617">
                  <c:v>24.82885296143122</c:v>
                </c:pt>
                <c:pt idx="7618">
                  <c:v>24.829474001514747</c:v>
                </c:pt>
                <c:pt idx="7619">
                  <c:v>24.831744881287758</c:v>
                </c:pt>
                <c:pt idx="7620">
                  <c:v>24.835162593573919</c:v>
                </c:pt>
                <c:pt idx="7621">
                  <c:v>24.835226222882156</c:v>
                </c:pt>
                <c:pt idx="7622">
                  <c:v>24.835261208936078</c:v>
                </c:pt>
                <c:pt idx="7623">
                  <c:v>24.836021567747647</c:v>
                </c:pt>
                <c:pt idx="7624">
                  <c:v>24.839427726908319</c:v>
                </c:pt>
                <c:pt idx="7625">
                  <c:v>24.840612722148183</c:v>
                </c:pt>
                <c:pt idx="7626">
                  <c:v>24.842278603253455</c:v>
                </c:pt>
                <c:pt idx="7627">
                  <c:v>24.843395879288014</c:v>
                </c:pt>
                <c:pt idx="7628">
                  <c:v>24.844896350166863</c:v>
                </c:pt>
                <c:pt idx="7629">
                  <c:v>24.848379362953292</c:v>
                </c:pt>
                <c:pt idx="7630">
                  <c:v>24.850799349289812</c:v>
                </c:pt>
                <c:pt idx="7631">
                  <c:v>24.856659234473394</c:v>
                </c:pt>
                <c:pt idx="7632">
                  <c:v>24.857224393378107</c:v>
                </c:pt>
                <c:pt idx="7633">
                  <c:v>24.858686425796368</c:v>
                </c:pt>
                <c:pt idx="7634">
                  <c:v>24.859375658578323</c:v>
                </c:pt>
                <c:pt idx="7635">
                  <c:v>24.859674898328944</c:v>
                </c:pt>
                <c:pt idx="7636">
                  <c:v>24.859948012702535</c:v>
                </c:pt>
                <c:pt idx="7637">
                  <c:v>24.861234338253173</c:v>
                </c:pt>
                <c:pt idx="7638">
                  <c:v>24.862210124366978</c:v>
                </c:pt>
                <c:pt idx="7639">
                  <c:v>24.862314267644695</c:v>
                </c:pt>
                <c:pt idx="7640">
                  <c:v>24.864484564641362</c:v>
                </c:pt>
                <c:pt idx="7641">
                  <c:v>24.865694385524076</c:v>
                </c:pt>
                <c:pt idx="7642">
                  <c:v>24.865710643027285</c:v>
                </c:pt>
                <c:pt idx="7643">
                  <c:v>24.867444312859512</c:v>
                </c:pt>
                <c:pt idx="7644">
                  <c:v>24.880987809037435</c:v>
                </c:pt>
                <c:pt idx="7645">
                  <c:v>24.885270904146601</c:v>
                </c:pt>
                <c:pt idx="7646">
                  <c:v>24.886849072198235</c:v>
                </c:pt>
                <c:pt idx="7647">
                  <c:v>24.889329279677465</c:v>
                </c:pt>
                <c:pt idx="7648">
                  <c:v>24.889604508543407</c:v>
                </c:pt>
                <c:pt idx="7649">
                  <c:v>24.89026916284713</c:v>
                </c:pt>
                <c:pt idx="7650">
                  <c:v>24.892106384276765</c:v>
                </c:pt>
                <c:pt idx="7651">
                  <c:v>24.893885365592745</c:v>
                </c:pt>
                <c:pt idx="7652">
                  <c:v>24.894917949227292</c:v>
                </c:pt>
                <c:pt idx="7653">
                  <c:v>24.898544834462655</c:v>
                </c:pt>
                <c:pt idx="7654">
                  <c:v>24.902391173478502</c:v>
                </c:pt>
                <c:pt idx="7655">
                  <c:v>24.902598428553876</c:v>
                </c:pt>
                <c:pt idx="7656">
                  <c:v>24.909848358597085</c:v>
                </c:pt>
                <c:pt idx="7657">
                  <c:v>24.915884392910421</c:v>
                </c:pt>
                <c:pt idx="7658">
                  <c:v>24.916608635984705</c:v>
                </c:pt>
                <c:pt idx="7659">
                  <c:v>24.916901431643897</c:v>
                </c:pt>
                <c:pt idx="7660">
                  <c:v>24.917663813909957</c:v>
                </c:pt>
                <c:pt idx="7661">
                  <c:v>24.923406691931621</c:v>
                </c:pt>
                <c:pt idx="7662">
                  <c:v>24.926742384279972</c:v>
                </c:pt>
                <c:pt idx="7663">
                  <c:v>24.927032168425956</c:v>
                </c:pt>
                <c:pt idx="7664">
                  <c:v>24.932318611521616</c:v>
                </c:pt>
                <c:pt idx="7665">
                  <c:v>24.938706206764767</c:v>
                </c:pt>
                <c:pt idx="7666">
                  <c:v>24.93922645079056</c:v>
                </c:pt>
                <c:pt idx="7667">
                  <c:v>24.939774404092702</c:v>
                </c:pt>
                <c:pt idx="7668">
                  <c:v>24.940403285521615</c:v>
                </c:pt>
                <c:pt idx="7669">
                  <c:v>24.943329945084169</c:v>
                </c:pt>
                <c:pt idx="7670">
                  <c:v>24.948068309049656</c:v>
                </c:pt>
                <c:pt idx="7671">
                  <c:v>24.948244201531281</c:v>
                </c:pt>
                <c:pt idx="7672">
                  <c:v>24.948726935903778</c:v>
                </c:pt>
                <c:pt idx="7673">
                  <c:v>24.951359859855145</c:v>
                </c:pt>
                <c:pt idx="7674">
                  <c:v>24.956094277057918</c:v>
                </c:pt>
                <c:pt idx="7675">
                  <c:v>24.956561066155714</c:v>
                </c:pt>
                <c:pt idx="7676">
                  <c:v>24.958586732421541</c:v>
                </c:pt>
                <c:pt idx="7677">
                  <c:v>24.958638805681755</c:v>
                </c:pt>
                <c:pt idx="7678">
                  <c:v>24.958791923167041</c:v>
                </c:pt>
                <c:pt idx="7679">
                  <c:v>24.958831172312699</c:v>
                </c:pt>
                <c:pt idx="7680">
                  <c:v>24.968383008105533</c:v>
                </c:pt>
                <c:pt idx="7681">
                  <c:v>24.969836955377172</c:v>
                </c:pt>
                <c:pt idx="7682">
                  <c:v>24.973332671733321</c:v>
                </c:pt>
                <c:pt idx="7683">
                  <c:v>24.976394777443282</c:v>
                </c:pt>
                <c:pt idx="7684">
                  <c:v>24.976534264596243</c:v>
                </c:pt>
                <c:pt idx="7685">
                  <c:v>24.977339836308566</c:v>
                </c:pt>
                <c:pt idx="7686">
                  <c:v>24.977613794001122</c:v>
                </c:pt>
                <c:pt idx="7687">
                  <c:v>24.982910138832072</c:v>
                </c:pt>
                <c:pt idx="7688">
                  <c:v>24.985843552034638</c:v>
                </c:pt>
                <c:pt idx="7689">
                  <c:v>24.986184923640753</c:v>
                </c:pt>
                <c:pt idx="7690">
                  <c:v>24.990602279240161</c:v>
                </c:pt>
                <c:pt idx="7691">
                  <c:v>24.991565855972301</c:v>
                </c:pt>
                <c:pt idx="7692">
                  <c:v>24.994332589920305</c:v>
                </c:pt>
                <c:pt idx="7693">
                  <c:v>24.994895316687447</c:v>
                </c:pt>
                <c:pt idx="7694">
                  <c:v>24.998052935621764</c:v>
                </c:pt>
                <c:pt idx="7695">
                  <c:v>25.003883602967448</c:v>
                </c:pt>
                <c:pt idx="7696">
                  <c:v>25.005296413311363</c:v>
                </c:pt>
                <c:pt idx="7697">
                  <c:v>25.010074386861305</c:v>
                </c:pt>
                <c:pt idx="7698">
                  <c:v>25.01049604528303</c:v>
                </c:pt>
                <c:pt idx="7699">
                  <c:v>25.01049823095461</c:v>
                </c:pt>
                <c:pt idx="7700">
                  <c:v>25.011685614493469</c:v>
                </c:pt>
                <c:pt idx="7701">
                  <c:v>25.020803726737764</c:v>
                </c:pt>
                <c:pt idx="7702">
                  <c:v>25.021915004647219</c:v>
                </c:pt>
                <c:pt idx="7703">
                  <c:v>25.023341389771648</c:v>
                </c:pt>
                <c:pt idx="7704">
                  <c:v>25.026042044474249</c:v>
                </c:pt>
                <c:pt idx="7705">
                  <c:v>25.027870838161807</c:v>
                </c:pt>
                <c:pt idx="7706">
                  <c:v>25.031653652267714</c:v>
                </c:pt>
                <c:pt idx="7707">
                  <c:v>25.032841412575014</c:v>
                </c:pt>
                <c:pt idx="7708">
                  <c:v>25.033319342008426</c:v>
                </c:pt>
                <c:pt idx="7709">
                  <c:v>25.036306712509305</c:v>
                </c:pt>
                <c:pt idx="7710">
                  <c:v>25.043084074884618</c:v>
                </c:pt>
                <c:pt idx="7711">
                  <c:v>25.048763391093974</c:v>
                </c:pt>
                <c:pt idx="7712">
                  <c:v>25.049995128918038</c:v>
                </c:pt>
                <c:pt idx="7713">
                  <c:v>25.052366053037016</c:v>
                </c:pt>
                <c:pt idx="7714">
                  <c:v>25.052905406666444</c:v>
                </c:pt>
                <c:pt idx="7715">
                  <c:v>25.053332234536565</c:v>
                </c:pt>
                <c:pt idx="7716">
                  <c:v>25.055299844911307</c:v>
                </c:pt>
                <c:pt idx="7717">
                  <c:v>25.056122065185669</c:v>
                </c:pt>
                <c:pt idx="7718">
                  <c:v>25.056406809689495</c:v>
                </c:pt>
                <c:pt idx="7719">
                  <c:v>25.057990793063816</c:v>
                </c:pt>
                <c:pt idx="7720">
                  <c:v>25.061888061898923</c:v>
                </c:pt>
                <c:pt idx="7721">
                  <c:v>25.06258923752311</c:v>
                </c:pt>
                <c:pt idx="7722">
                  <c:v>25.062622303530539</c:v>
                </c:pt>
                <c:pt idx="7723">
                  <c:v>25.069526095427207</c:v>
                </c:pt>
                <c:pt idx="7724">
                  <c:v>25.080270357083865</c:v>
                </c:pt>
                <c:pt idx="7725">
                  <c:v>25.081248184371663</c:v>
                </c:pt>
                <c:pt idx="7726">
                  <c:v>25.082499301281885</c:v>
                </c:pt>
                <c:pt idx="7727">
                  <c:v>25.084367392806023</c:v>
                </c:pt>
                <c:pt idx="7728">
                  <c:v>25.08899973259361</c:v>
                </c:pt>
                <c:pt idx="7729">
                  <c:v>25.095887209614663</c:v>
                </c:pt>
                <c:pt idx="7730">
                  <c:v>25.09662803051387</c:v>
                </c:pt>
                <c:pt idx="7731">
                  <c:v>25.096866228867857</c:v>
                </c:pt>
                <c:pt idx="7732">
                  <c:v>25.097695887683194</c:v>
                </c:pt>
                <c:pt idx="7733">
                  <c:v>25.097737606922689</c:v>
                </c:pt>
                <c:pt idx="7734">
                  <c:v>25.098053299109999</c:v>
                </c:pt>
                <c:pt idx="7735">
                  <c:v>25.100479967718321</c:v>
                </c:pt>
                <c:pt idx="7736">
                  <c:v>25.101350952572481</c:v>
                </c:pt>
                <c:pt idx="7737">
                  <c:v>25.101575483995212</c:v>
                </c:pt>
                <c:pt idx="7738">
                  <c:v>25.102690265129652</c:v>
                </c:pt>
                <c:pt idx="7739">
                  <c:v>25.108130052403059</c:v>
                </c:pt>
                <c:pt idx="7740">
                  <c:v>25.109922189412362</c:v>
                </c:pt>
                <c:pt idx="7741">
                  <c:v>25.113673001916126</c:v>
                </c:pt>
                <c:pt idx="7742">
                  <c:v>25.1141472667187</c:v>
                </c:pt>
                <c:pt idx="7743">
                  <c:v>25.12230752619978</c:v>
                </c:pt>
                <c:pt idx="7744">
                  <c:v>25.122659028889828</c:v>
                </c:pt>
                <c:pt idx="7745">
                  <c:v>25.125938259796367</c:v>
                </c:pt>
                <c:pt idx="7746">
                  <c:v>25.12654890713905</c:v>
                </c:pt>
                <c:pt idx="7747">
                  <c:v>25.128055639951047</c:v>
                </c:pt>
                <c:pt idx="7748">
                  <c:v>25.129126697597254</c:v>
                </c:pt>
                <c:pt idx="7749">
                  <c:v>25.144596735179107</c:v>
                </c:pt>
                <c:pt idx="7750">
                  <c:v>25.146535018480993</c:v>
                </c:pt>
                <c:pt idx="7751">
                  <c:v>25.15023754324524</c:v>
                </c:pt>
                <c:pt idx="7752">
                  <c:v>25.151549238098653</c:v>
                </c:pt>
                <c:pt idx="7753">
                  <c:v>25.155160192297956</c:v>
                </c:pt>
                <c:pt idx="7754">
                  <c:v>25.15670933558923</c:v>
                </c:pt>
                <c:pt idx="7755">
                  <c:v>25.163346133791951</c:v>
                </c:pt>
                <c:pt idx="7756">
                  <c:v>25.163895224503527</c:v>
                </c:pt>
                <c:pt idx="7757">
                  <c:v>25.164966698233687</c:v>
                </c:pt>
                <c:pt idx="7758">
                  <c:v>25.167678174666197</c:v>
                </c:pt>
                <c:pt idx="7759">
                  <c:v>25.167763271087278</c:v>
                </c:pt>
                <c:pt idx="7760">
                  <c:v>25.170544583244258</c:v>
                </c:pt>
                <c:pt idx="7761">
                  <c:v>25.17111794341011</c:v>
                </c:pt>
                <c:pt idx="7762">
                  <c:v>25.176695051380968</c:v>
                </c:pt>
                <c:pt idx="7763">
                  <c:v>25.176938152465492</c:v>
                </c:pt>
                <c:pt idx="7764">
                  <c:v>25.177740754368831</c:v>
                </c:pt>
                <c:pt idx="7765">
                  <c:v>25.17921749070285</c:v>
                </c:pt>
                <c:pt idx="7766">
                  <c:v>25.179530152737421</c:v>
                </c:pt>
                <c:pt idx="7767">
                  <c:v>25.18202978624354</c:v>
                </c:pt>
                <c:pt idx="7768">
                  <c:v>25.183550925349486</c:v>
                </c:pt>
                <c:pt idx="7769">
                  <c:v>25.184111481454245</c:v>
                </c:pt>
                <c:pt idx="7770">
                  <c:v>25.185290407656073</c:v>
                </c:pt>
                <c:pt idx="7771">
                  <c:v>25.189313738360909</c:v>
                </c:pt>
                <c:pt idx="7772">
                  <c:v>25.192405101606887</c:v>
                </c:pt>
                <c:pt idx="7773">
                  <c:v>25.1939938339777</c:v>
                </c:pt>
                <c:pt idx="7774">
                  <c:v>25.195968121830447</c:v>
                </c:pt>
                <c:pt idx="7775">
                  <c:v>25.201017096042548</c:v>
                </c:pt>
                <c:pt idx="7776">
                  <c:v>25.201813308317302</c:v>
                </c:pt>
                <c:pt idx="7777">
                  <c:v>25.207895925333457</c:v>
                </c:pt>
                <c:pt idx="7778">
                  <c:v>25.209756801591947</c:v>
                </c:pt>
                <c:pt idx="7779">
                  <c:v>25.210292116486979</c:v>
                </c:pt>
                <c:pt idx="7780">
                  <c:v>25.210718219314391</c:v>
                </c:pt>
                <c:pt idx="7781">
                  <c:v>25.212151351631888</c:v>
                </c:pt>
                <c:pt idx="7782">
                  <c:v>25.216142142692778</c:v>
                </c:pt>
                <c:pt idx="7783">
                  <c:v>25.216151328305614</c:v>
                </c:pt>
                <c:pt idx="7784">
                  <c:v>25.218815613885603</c:v>
                </c:pt>
                <c:pt idx="7785">
                  <c:v>25.221514848791717</c:v>
                </c:pt>
                <c:pt idx="7786">
                  <c:v>25.226610735850752</c:v>
                </c:pt>
                <c:pt idx="7787">
                  <c:v>25.22815118573644</c:v>
                </c:pt>
                <c:pt idx="7788">
                  <c:v>25.243162860739499</c:v>
                </c:pt>
                <c:pt idx="7789">
                  <c:v>25.245255572300547</c:v>
                </c:pt>
                <c:pt idx="7790">
                  <c:v>25.247598269783051</c:v>
                </c:pt>
                <c:pt idx="7791">
                  <c:v>25.248782126839171</c:v>
                </c:pt>
                <c:pt idx="7792">
                  <c:v>25.254380380284402</c:v>
                </c:pt>
                <c:pt idx="7793">
                  <c:v>25.258919127740377</c:v>
                </c:pt>
                <c:pt idx="7794">
                  <c:v>25.262454727116186</c:v>
                </c:pt>
                <c:pt idx="7795">
                  <c:v>25.267191603874451</c:v>
                </c:pt>
                <c:pt idx="7796">
                  <c:v>25.269005330650646</c:v>
                </c:pt>
                <c:pt idx="7797">
                  <c:v>25.269351042115758</c:v>
                </c:pt>
                <c:pt idx="7798">
                  <c:v>25.269421617220413</c:v>
                </c:pt>
                <c:pt idx="7799">
                  <c:v>25.271295949064587</c:v>
                </c:pt>
                <c:pt idx="7800">
                  <c:v>25.274942758369942</c:v>
                </c:pt>
                <c:pt idx="7801">
                  <c:v>25.277497894335283</c:v>
                </c:pt>
                <c:pt idx="7802">
                  <c:v>25.279974719920993</c:v>
                </c:pt>
                <c:pt idx="7803">
                  <c:v>25.280426952391196</c:v>
                </c:pt>
                <c:pt idx="7804">
                  <c:v>25.286800022033578</c:v>
                </c:pt>
                <c:pt idx="7805">
                  <c:v>25.289415110005081</c:v>
                </c:pt>
                <c:pt idx="7806">
                  <c:v>25.293920891460239</c:v>
                </c:pt>
                <c:pt idx="7807">
                  <c:v>25.298675985979276</c:v>
                </c:pt>
                <c:pt idx="7808">
                  <c:v>25.313740452922708</c:v>
                </c:pt>
                <c:pt idx="7809">
                  <c:v>25.316467684859397</c:v>
                </c:pt>
                <c:pt idx="7810">
                  <c:v>25.317165373170273</c:v>
                </c:pt>
                <c:pt idx="7811">
                  <c:v>25.31817884589011</c:v>
                </c:pt>
                <c:pt idx="7812">
                  <c:v>25.32210818627178</c:v>
                </c:pt>
                <c:pt idx="7813">
                  <c:v>25.32427747562209</c:v>
                </c:pt>
                <c:pt idx="7814">
                  <c:v>25.325266650149398</c:v>
                </c:pt>
                <c:pt idx="7815">
                  <c:v>25.329512067123375</c:v>
                </c:pt>
                <c:pt idx="7816">
                  <c:v>25.331446014816493</c:v>
                </c:pt>
                <c:pt idx="7817">
                  <c:v>25.333860400086017</c:v>
                </c:pt>
                <c:pt idx="7818">
                  <c:v>25.334000475555303</c:v>
                </c:pt>
                <c:pt idx="7819">
                  <c:v>25.33643595258776</c:v>
                </c:pt>
                <c:pt idx="7820">
                  <c:v>25.337928355679335</c:v>
                </c:pt>
                <c:pt idx="7821">
                  <c:v>25.338118767475219</c:v>
                </c:pt>
                <c:pt idx="7822">
                  <c:v>25.342046811616502</c:v>
                </c:pt>
                <c:pt idx="7823">
                  <c:v>25.342415380905891</c:v>
                </c:pt>
                <c:pt idx="7824">
                  <c:v>25.342567416238339</c:v>
                </c:pt>
                <c:pt idx="7825">
                  <c:v>25.344335935495387</c:v>
                </c:pt>
                <c:pt idx="7826">
                  <c:v>25.345461581806113</c:v>
                </c:pt>
                <c:pt idx="7827">
                  <c:v>25.350639343682143</c:v>
                </c:pt>
                <c:pt idx="7828">
                  <c:v>25.353420824055153</c:v>
                </c:pt>
                <c:pt idx="7829">
                  <c:v>25.35450720582476</c:v>
                </c:pt>
                <c:pt idx="7830">
                  <c:v>25.355805704424277</c:v>
                </c:pt>
                <c:pt idx="7831">
                  <c:v>25.356433386784445</c:v>
                </c:pt>
                <c:pt idx="7832">
                  <c:v>25.357146547917822</c:v>
                </c:pt>
                <c:pt idx="7833">
                  <c:v>25.361722735570922</c:v>
                </c:pt>
                <c:pt idx="7834">
                  <c:v>25.362033654900664</c:v>
                </c:pt>
                <c:pt idx="7835">
                  <c:v>25.365094644899241</c:v>
                </c:pt>
                <c:pt idx="7836">
                  <c:v>25.366308838463429</c:v>
                </c:pt>
                <c:pt idx="7837">
                  <c:v>25.372368137522486</c:v>
                </c:pt>
                <c:pt idx="7838">
                  <c:v>25.373460457397279</c:v>
                </c:pt>
                <c:pt idx="7839">
                  <c:v>25.374482331222286</c:v>
                </c:pt>
                <c:pt idx="7840">
                  <c:v>25.374842178216454</c:v>
                </c:pt>
                <c:pt idx="7841">
                  <c:v>25.377430265999813</c:v>
                </c:pt>
                <c:pt idx="7842">
                  <c:v>25.380000243408478</c:v>
                </c:pt>
                <c:pt idx="7843">
                  <c:v>25.382298513162791</c:v>
                </c:pt>
                <c:pt idx="7844">
                  <c:v>25.384899890930143</c:v>
                </c:pt>
                <c:pt idx="7845">
                  <c:v>25.390853298194504</c:v>
                </c:pt>
                <c:pt idx="7846">
                  <c:v>25.391049586573189</c:v>
                </c:pt>
                <c:pt idx="7847">
                  <c:v>25.394163833366246</c:v>
                </c:pt>
                <c:pt idx="7848">
                  <c:v>25.395569204008087</c:v>
                </c:pt>
                <c:pt idx="7849">
                  <c:v>25.395750980267643</c:v>
                </c:pt>
                <c:pt idx="7850">
                  <c:v>25.397951565625579</c:v>
                </c:pt>
                <c:pt idx="7851">
                  <c:v>25.399295916917744</c:v>
                </c:pt>
                <c:pt idx="7852">
                  <c:v>25.401031185325376</c:v>
                </c:pt>
                <c:pt idx="7853">
                  <c:v>25.403083078099748</c:v>
                </c:pt>
                <c:pt idx="7854">
                  <c:v>25.406742912242095</c:v>
                </c:pt>
                <c:pt idx="7855">
                  <c:v>25.408593919782877</c:v>
                </c:pt>
                <c:pt idx="7856">
                  <c:v>25.411932693255729</c:v>
                </c:pt>
                <c:pt idx="7857">
                  <c:v>25.412577835792888</c:v>
                </c:pt>
                <c:pt idx="7858">
                  <c:v>25.41293475529292</c:v>
                </c:pt>
                <c:pt idx="7859">
                  <c:v>25.416782954162713</c:v>
                </c:pt>
                <c:pt idx="7860">
                  <c:v>25.423379656593614</c:v>
                </c:pt>
                <c:pt idx="7861">
                  <c:v>25.424293930324033</c:v>
                </c:pt>
                <c:pt idx="7862">
                  <c:v>25.428015395757765</c:v>
                </c:pt>
                <c:pt idx="7863">
                  <c:v>25.431501203320003</c:v>
                </c:pt>
                <c:pt idx="7864">
                  <c:v>25.431808909995592</c:v>
                </c:pt>
                <c:pt idx="7865">
                  <c:v>25.43677637737866</c:v>
                </c:pt>
                <c:pt idx="7866">
                  <c:v>25.438378203225067</c:v>
                </c:pt>
                <c:pt idx="7867">
                  <c:v>25.440536283811227</c:v>
                </c:pt>
                <c:pt idx="7868">
                  <c:v>25.449124548769845</c:v>
                </c:pt>
                <c:pt idx="7869">
                  <c:v>25.451009930535026</c:v>
                </c:pt>
                <c:pt idx="7870">
                  <c:v>25.452770650310669</c:v>
                </c:pt>
                <c:pt idx="7871">
                  <c:v>25.454767092508806</c:v>
                </c:pt>
                <c:pt idx="7872">
                  <c:v>25.455555279180405</c:v>
                </c:pt>
                <c:pt idx="7873">
                  <c:v>25.463718842963036</c:v>
                </c:pt>
                <c:pt idx="7874">
                  <c:v>25.469523826895191</c:v>
                </c:pt>
                <c:pt idx="7875">
                  <c:v>25.474102616451489</c:v>
                </c:pt>
                <c:pt idx="7876">
                  <c:v>25.475671414899544</c:v>
                </c:pt>
                <c:pt idx="7877">
                  <c:v>25.479059998934595</c:v>
                </c:pt>
                <c:pt idx="7878">
                  <c:v>25.479279292377235</c:v>
                </c:pt>
                <c:pt idx="7879">
                  <c:v>25.480246172699669</c:v>
                </c:pt>
                <c:pt idx="7880">
                  <c:v>25.483115205802847</c:v>
                </c:pt>
                <c:pt idx="7881">
                  <c:v>25.483541304265923</c:v>
                </c:pt>
                <c:pt idx="7882">
                  <c:v>25.488123716117762</c:v>
                </c:pt>
                <c:pt idx="7883">
                  <c:v>25.488489109067636</c:v>
                </c:pt>
                <c:pt idx="7884">
                  <c:v>25.49071153693917</c:v>
                </c:pt>
                <c:pt idx="7885">
                  <c:v>25.496220510104433</c:v>
                </c:pt>
                <c:pt idx="7886">
                  <c:v>25.496235565715065</c:v>
                </c:pt>
                <c:pt idx="7887">
                  <c:v>25.500633510766072</c:v>
                </c:pt>
                <c:pt idx="7888">
                  <c:v>25.501017562418081</c:v>
                </c:pt>
                <c:pt idx="7889">
                  <c:v>25.508290436964192</c:v>
                </c:pt>
                <c:pt idx="7890">
                  <c:v>25.514656167961281</c:v>
                </c:pt>
                <c:pt idx="7891">
                  <c:v>25.515398324353946</c:v>
                </c:pt>
                <c:pt idx="7892">
                  <c:v>25.520615463813037</c:v>
                </c:pt>
                <c:pt idx="7893">
                  <c:v>25.529074918522337</c:v>
                </c:pt>
                <c:pt idx="7894">
                  <c:v>25.531352285528126</c:v>
                </c:pt>
                <c:pt idx="7895">
                  <c:v>25.532023548237529</c:v>
                </c:pt>
                <c:pt idx="7896">
                  <c:v>25.538836342573632</c:v>
                </c:pt>
                <c:pt idx="7897">
                  <c:v>25.539752860563652</c:v>
                </c:pt>
                <c:pt idx="7898">
                  <c:v>25.541519323436194</c:v>
                </c:pt>
                <c:pt idx="7899">
                  <c:v>25.541525141180799</c:v>
                </c:pt>
                <c:pt idx="7900">
                  <c:v>25.54348702517407</c:v>
                </c:pt>
                <c:pt idx="7901">
                  <c:v>25.546990289854254</c:v>
                </c:pt>
                <c:pt idx="7902">
                  <c:v>25.548514685128513</c:v>
                </c:pt>
                <c:pt idx="7903">
                  <c:v>25.555418533842577</c:v>
                </c:pt>
                <c:pt idx="7904">
                  <c:v>25.556625355644719</c:v>
                </c:pt>
                <c:pt idx="7905">
                  <c:v>25.557702571727763</c:v>
                </c:pt>
                <c:pt idx="7906">
                  <c:v>25.558230209233546</c:v>
                </c:pt>
                <c:pt idx="7907">
                  <c:v>25.558451975358864</c:v>
                </c:pt>
                <c:pt idx="7908">
                  <c:v>25.559049312203481</c:v>
                </c:pt>
                <c:pt idx="7909">
                  <c:v>25.559847778175442</c:v>
                </c:pt>
                <c:pt idx="7910">
                  <c:v>25.560938216302812</c:v>
                </c:pt>
                <c:pt idx="7911">
                  <c:v>25.563289465003091</c:v>
                </c:pt>
                <c:pt idx="7912">
                  <c:v>25.563987996398552</c:v>
                </c:pt>
                <c:pt idx="7913">
                  <c:v>25.565208547442356</c:v>
                </c:pt>
                <c:pt idx="7914">
                  <c:v>25.566918771321518</c:v>
                </c:pt>
                <c:pt idx="7915">
                  <c:v>25.567468802077986</c:v>
                </c:pt>
                <c:pt idx="7916">
                  <c:v>25.574329602996777</c:v>
                </c:pt>
                <c:pt idx="7917">
                  <c:v>25.579570708729925</c:v>
                </c:pt>
                <c:pt idx="7918">
                  <c:v>25.582508004753276</c:v>
                </c:pt>
                <c:pt idx="7919">
                  <c:v>25.585200101176621</c:v>
                </c:pt>
                <c:pt idx="7920">
                  <c:v>25.585551134718262</c:v>
                </c:pt>
                <c:pt idx="7921">
                  <c:v>25.586099207966122</c:v>
                </c:pt>
                <c:pt idx="7922">
                  <c:v>25.587387511778683</c:v>
                </c:pt>
                <c:pt idx="7923">
                  <c:v>25.594037748063396</c:v>
                </c:pt>
                <c:pt idx="7924">
                  <c:v>25.594826587910298</c:v>
                </c:pt>
                <c:pt idx="7925">
                  <c:v>25.595177646304208</c:v>
                </c:pt>
                <c:pt idx="7926">
                  <c:v>25.595866086283937</c:v>
                </c:pt>
                <c:pt idx="7927">
                  <c:v>25.600490607010034</c:v>
                </c:pt>
                <c:pt idx="7928">
                  <c:v>25.603747059718174</c:v>
                </c:pt>
                <c:pt idx="7929">
                  <c:v>25.604472045438111</c:v>
                </c:pt>
                <c:pt idx="7930">
                  <c:v>25.605800375786327</c:v>
                </c:pt>
                <c:pt idx="7931">
                  <c:v>25.605969232245926</c:v>
                </c:pt>
                <c:pt idx="7932">
                  <c:v>25.607134547025169</c:v>
                </c:pt>
                <c:pt idx="7933">
                  <c:v>25.607455510602623</c:v>
                </c:pt>
                <c:pt idx="7934">
                  <c:v>25.610386855860927</c:v>
                </c:pt>
                <c:pt idx="7935">
                  <c:v>25.61093392754649</c:v>
                </c:pt>
                <c:pt idx="7936">
                  <c:v>25.613634786479182</c:v>
                </c:pt>
                <c:pt idx="7937">
                  <c:v>25.620243939096223</c:v>
                </c:pt>
                <c:pt idx="7938">
                  <c:v>25.635346091620519</c:v>
                </c:pt>
                <c:pt idx="7939">
                  <c:v>25.63725954145319</c:v>
                </c:pt>
                <c:pt idx="7940">
                  <c:v>25.637690697771976</c:v>
                </c:pt>
                <c:pt idx="7941">
                  <c:v>25.638370454109818</c:v>
                </c:pt>
                <c:pt idx="7942">
                  <c:v>25.640957272248706</c:v>
                </c:pt>
                <c:pt idx="7943">
                  <c:v>25.642280119026264</c:v>
                </c:pt>
                <c:pt idx="7944">
                  <c:v>25.644187102724842</c:v>
                </c:pt>
                <c:pt idx="7945">
                  <c:v>25.644964130881863</c:v>
                </c:pt>
                <c:pt idx="7946">
                  <c:v>25.646739857677122</c:v>
                </c:pt>
                <c:pt idx="7947">
                  <c:v>25.649391525331904</c:v>
                </c:pt>
                <c:pt idx="7948">
                  <c:v>25.650836938981367</c:v>
                </c:pt>
                <c:pt idx="7949">
                  <c:v>25.651393662323393</c:v>
                </c:pt>
                <c:pt idx="7950">
                  <c:v>25.655006357109816</c:v>
                </c:pt>
                <c:pt idx="7951">
                  <c:v>25.663830472752405</c:v>
                </c:pt>
                <c:pt idx="7952">
                  <c:v>25.666545122328909</c:v>
                </c:pt>
                <c:pt idx="7953">
                  <c:v>25.668713758536484</c:v>
                </c:pt>
                <c:pt idx="7954">
                  <c:v>25.668798974956161</c:v>
                </c:pt>
                <c:pt idx="7955">
                  <c:v>25.670512685854138</c:v>
                </c:pt>
                <c:pt idx="7956">
                  <c:v>25.672406202422529</c:v>
                </c:pt>
                <c:pt idx="7957">
                  <c:v>25.679869896803819</c:v>
                </c:pt>
                <c:pt idx="7958">
                  <c:v>25.681476639262879</c:v>
                </c:pt>
                <c:pt idx="7959">
                  <c:v>25.68232129288387</c:v>
                </c:pt>
                <c:pt idx="7960">
                  <c:v>25.686200894932455</c:v>
                </c:pt>
                <c:pt idx="7961">
                  <c:v>25.687616785840351</c:v>
                </c:pt>
                <c:pt idx="7962">
                  <c:v>25.700353454282588</c:v>
                </c:pt>
                <c:pt idx="7963">
                  <c:v>25.702043689787974</c:v>
                </c:pt>
                <c:pt idx="7964">
                  <c:v>25.708310187999178</c:v>
                </c:pt>
                <c:pt idx="7965">
                  <c:v>25.713073950015094</c:v>
                </c:pt>
                <c:pt idx="7966">
                  <c:v>25.713131249338105</c:v>
                </c:pt>
                <c:pt idx="7967">
                  <c:v>25.722435569597248</c:v>
                </c:pt>
                <c:pt idx="7968">
                  <c:v>25.723977323797062</c:v>
                </c:pt>
                <c:pt idx="7969">
                  <c:v>25.726538696272332</c:v>
                </c:pt>
                <c:pt idx="7970">
                  <c:v>25.730410499008702</c:v>
                </c:pt>
                <c:pt idx="7971">
                  <c:v>25.732921279009361</c:v>
                </c:pt>
                <c:pt idx="7972">
                  <c:v>25.737534790487668</c:v>
                </c:pt>
                <c:pt idx="7973">
                  <c:v>25.738500948643665</c:v>
                </c:pt>
                <c:pt idx="7974">
                  <c:v>25.747028303370488</c:v>
                </c:pt>
                <c:pt idx="7975">
                  <c:v>25.748649624010369</c:v>
                </c:pt>
                <c:pt idx="7976">
                  <c:v>25.749758046758188</c:v>
                </c:pt>
                <c:pt idx="7977">
                  <c:v>25.750031254302591</c:v>
                </c:pt>
                <c:pt idx="7978">
                  <c:v>25.750325381242188</c:v>
                </c:pt>
                <c:pt idx="7979">
                  <c:v>25.753409829752197</c:v>
                </c:pt>
                <c:pt idx="7980">
                  <c:v>25.761725576433566</c:v>
                </c:pt>
                <c:pt idx="7981">
                  <c:v>25.762060657219202</c:v>
                </c:pt>
                <c:pt idx="7982">
                  <c:v>25.765465530963489</c:v>
                </c:pt>
                <c:pt idx="7983">
                  <c:v>25.768376723630556</c:v>
                </c:pt>
                <c:pt idx="7984">
                  <c:v>25.773061325752682</c:v>
                </c:pt>
                <c:pt idx="7985">
                  <c:v>25.777126995088953</c:v>
                </c:pt>
                <c:pt idx="7986">
                  <c:v>25.777935866140137</c:v>
                </c:pt>
                <c:pt idx="7987">
                  <c:v>25.781530338789896</c:v>
                </c:pt>
                <c:pt idx="7988">
                  <c:v>25.782726453548261</c:v>
                </c:pt>
                <c:pt idx="7989">
                  <c:v>25.784564465477889</c:v>
                </c:pt>
                <c:pt idx="7990">
                  <c:v>25.785504261040828</c:v>
                </c:pt>
                <c:pt idx="7991">
                  <c:v>25.790167935845304</c:v>
                </c:pt>
                <c:pt idx="7992">
                  <c:v>25.792628431671101</c:v>
                </c:pt>
                <c:pt idx="7993">
                  <c:v>25.795553417835123</c:v>
                </c:pt>
                <c:pt idx="7994">
                  <c:v>25.796518498881568</c:v>
                </c:pt>
                <c:pt idx="7995">
                  <c:v>25.800340732597437</c:v>
                </c:pt>
                <c:pt idx="7996">
                  <c:v>25.803712269503833</c:v>
                </c:pt>
                <c:pt idx="7997">
                  <c:v>25.804104164713191</c:v>
                </c:pt>
                <c:pt idx="7998">
                  <c:v>25.807670111815384</c:v>
                </c:pt>
                <c:pt idx="7999">
                  <c:v>25.808878716512933</c:v>
                </c:pt>
                <c:pt idx="8000">
                  <c:v>25.823757498824005</c:v>
                </c:pt>
                <c:pt idx="8001">
                  <c:v>25.824087029072796</c:v>
                </c:pt>
                <c:pt idx="8002">
                  <c:v>25.82415304426403</c:v>
                </c:pt>
                <c:pt idx="8003">
                  <c:v>25.825531763622823</c:v>
                </c:pt>
                <c:pt idx="8004">
                  <c:v>25.825933846091768</c:v>
                </c:pt>
                <c:pt idx="8005">
                  <c:v>25.828118800190637</c:v>
                </c:pt>
                <c:pt idx="8006">
                  <c:v>25.830057133795695</c:v>
                </c:pt>
                <c:pt idx="8007">
                  <c:v>25.835321343114845</c:v>
                </c:pt>
                <c:pt idx="8008">
                  <c:v>25.836512306894363</c:v>
                </c:pt>
                <c:pt idx="8009">
                  <c:v>25.83719203756327</c:v>
                </c:pt>
                <c:pt idx="8010">
                  <c:v>25.837488459909331</c:v>
                </c:pt>
                <c:pt idx="8011">
                  <c:v>25.842651912414784</c:v>
                </c:pt>
                <c:pt idx="8012">
                  <c:v>25.843302197539806</c:v>
                </c:pt>
                <c:pt idx="8013">
                  <c:v>25.845142257260001</c:v>
                </c:pt>
                <c:pt idx="8014">
                  <c:v>25.848534309330638</c:v>
                </c:pt>
                <c:pt idx="8015">
                  <c:v>25.849580914644008</c:v>
                </c:pt>
                <c:pt idx="8016">
                  <c:v>25.849627893082697</c:v>
                </c:pt>
                <c:pt idx="8017">
                  <c:v>25.850263658714042</c:v>
                </c:pt>
                <c:pt idx="8018">
                  <c:v>25.859799238257647</c:v>
                </c:pt>
                <c:pt idx="8019">
                  <c:v>25.863238340155753</c:v>
                </c:pt>
                <c:pt idx="8020">
                  <c:v>25.866893236642472</c:v>
                </c:pt>
                <c:pt idx="8021">
                  <c:v>25.870963034335187</c:v>
                </c:pt>
                <c:pt idx="8022">
                  <c:v>25.873461757815512</c:v>
                </c:pt>
                <c:pt idx="8023">
                  <c:v>25.874524644666181</c:v>
                </c:pt>
                <c:pt idx="8024">
                  <c:v>25.877616224124594</c:v>
                </c:pt>
                <c:pt idx="8025">
                  <c:v>25.883363187941097</c:v>
                </c:pt>
                <c:pt idx="8026">
                  <c:v>25.885020243595143</c:v>
                </c:pt>
                <c:pt idx="8027">
                  <c:v>25.889781443297085</c:v>
                </c:pt>
                <c:pt idx="8028">
                  <c:v>25.892372187468336</c:v>
                </c:pt>
                <c:pt idx="8029">
                  <c:v>25.894786218807642</c:v>
                </c:pt>
                <c:pt idx="8030">
                  <c:v>25.896077151229491</c:v>
                </c:pt>
                <c:pt idx="8031">
                  <c:v>25.896744800417444</c:v>
                </c:pt>
                <c:pt idx="8032">
                  <c:v>25.8994783840817</c:v>
                </c:pt>
                <c:pt idx="8033">
                  <c:v>25.901078214844581</c:v>
                </c:pt>
                <c:pt idx="8034">
                  <c:v>25.901184255321279</c:v>
                </c:pt>
                <c:pt idx="8035">
                  <c:v>25.906645010237924</c:v>
                </c:pt>
                <c:pt idx="8036">
                  <c:v>25.906685535410549</c:v>
                </c:pt>
                <c:pt idx="8037">
                  <c:v>25.90685291879031</c:v>
                </c:pt>
                <c:pt idx="8038">
                  <c:v>25.910598987984521</c:v>
                </c:pt>
                <c:pt idx="8039">
                  <c:v>25.914103249203169</c:v>
                </c:pt>
                <c:pt idx="8040">
                  <c:v>25.914123397125408</c:v>
                </c:pt>
                <c:pt idx="8041">
                  <c:v>25.920695883137029</c:v>
                </c:pt>
                <c:pt idx="8042">
                  <c:v>25.923547422227418</c:v>
                </c:pt>
                <c:pt idx="8043">
                  <c:v>25.923614320220238</c:v>
                </c:pt>
                <c:pt idx="8044">
                  <c:v>25.925133923657881</c:v>
                </c:pt>
                <c:pt idx="8045">
                  <c:v>25.92740364805757</c:v>
                </c:pt>
                <c:pt idx="8046">
                  <c:v>25.929397614548499</c:v>
                </c:pt>
                <c:pt idx="8047">
                  <c:v>25.932948344969248</c:v>
                </c:pt>
                <c:pt idx="8048">
                  <c:v>25.933372589242108</c:v>
                </c:pt>
                <c:pt idx="8049">
                  <c:v>25.93500565419831</c:v>
                </c:pt>
                <c:pt idx="8050">
                  <c:v>25.93626931768172</c:v>
                </c:pt>
                <c:pt idx="8051">
                  <c:v>25.939625899815393</c:v>
                </c:pt>
                <c:pt idx="8052">
                  <c:v>25.942164324822066</c:v>
                </c:pt>
                <c:pt idx="8053">
                  <c:v>25.942949553221574</c:v>
                </c:pt>
                <c:pt idx="8054">
                  <c:v>25.945632620842709</c:v>
                </c:pt>
                <c:pt idx="8055">
                  <c:v>25.946606810890977</c:v>
                </c:pt>
                <c:pt idx="8056">
                  <c:v>25.946636252516175</c:v>
                </c:pt>
                <c:pt idx="8057">
                  <c:v>25.947440641994184</c:v>
                </c:pt>
                <c:pt idx="8058">
                  <c:v>25.949704390738265</c:v>
                </c:pt>
                <c:pt idx="8059">
                  <c:v>25.950690161218478</c:v>
                </c:pt>
                <c:pt idx="8060">
                  <c:v>25.967871593108018</c:v>
                </c:pt>
                <c:pt idx="8061">
                  <c:v>25.969014837145238</c:v>
                </c:pt>
                <c:pt idx="8062">
                  <c:v>25.972751616903444</c:v>
                </c:pt>
                <c:pt idx="8063">
                  <c:v>25.972901906107825</c:v>
                </c:pt>
                <c:pt idx="8064">
                  <c:v>25.973476737242034</c:v>
                </c:pt>
                <c:pt idx="8065">
                  <c:v>25.976506247643236</c:v>
                </c:pt>
                <c:pt idx="8066">
                  <c:v>25.977437839280793</c:v>
                </c:pt>
                <c:pt idx="8067">
                  <c:v>25.979839103653706</c:v>
                </c:pt>
                <c:pt idx="8068">
                  <c:v>25.991134646271227</c:v>
                </c:pt>
                <c:pt idx="8069">
                  <c:v>25.997043105012736</c:v>
                </c:pt>
                <c:pt idx="8070">
                  <c:v>25.998016878718825</c:v>
                </c:pt>
                <c:pt idx="8071">
                  <c:v>26.001710589040755</c:v>
                </c:pt>
                <c:pt idx="8072">
                  <c:v>26.007822423725397</c:v>
                </c:pt>
                <c:pt idx="8073">
                  <c:v>26.009791591454356</c:v>
                </c:pt>
                <c:pt idx="8074">
                  <c:v>26.011133771059917</c:v>
                </c:pt>
                <c:pt idx="8075">
                  <c:v>26.013715389986768</c:v>
                </c:pt>
                <c:pt idx="8076">
                  <c:v>26.015490521540745</c:v>
                </c:pt>
                <c:pt idx="8077">
                  <c:v>26.015673248418175</c:v>
                </c:pt>
                <c:pt idx="8078">
                  <c:v>26.020330441831565</c:v>
                </c:pt>
                <c:pt idx="8079">
                  <c:v>26.027895832623905</c:v>
                </c:pt>
                <c:pt idx="8080">
                  <c:v>26.028436872631794</c:v>
                </c:pt>
                <c:pt idx="8081">
                  <c:v>26.034746784676415</c:v>
                </c:pt>
                <c:pt idx="8082">
                  <c:v>26.046319200725833</c:v>
                </c:pt>
                <c:pt idx="8083">
                  <c:v>26.048712652720944</c:v>
                </c:pt>
                <c:pt idx="8084">
                  <c:v>26.048817590114744</c:v>
                </c:pt>
                <c:pt idx="8085">
                  <c:v>26.050445375159509</c:v>
                </c:pt>
                <c:pt idx="8086">
                  <c:v>26.055638213009111</c:v>
                </c:pt>
                <c:pt idx="8087">
                  <c:v>26.060911396361128</c:v>
                </c:pt>
                <c:pt idx="8088">
                  <c:v>26.069349239286151</c:v>
                </c:pt>
                <c:pt idx="8089">
                  <c:v>26.074608856846751</c:v>
                </c:pt>
                <c:pt idx="8090">
                  <c:v>26.080468344660101</c:v>
                </c:pt>
                <c:pt idx="8091">
                  <c:v>26.082273196653869</c:v>
                </c:pt>
                <c:pt idx="8092">
                  <c:v>26.082660268359565</c:v>
                </c:pt>
                <c:pt idx="8093">
                  <c:v>26.085984243372973</c:v>
                </c:pt>
                <c:pt idx="8094">
                  <c:v>26.086157090146006</c:v>
                </c:pt>
                <c:pt idx="8095">
                  <c:v>26.089774423496777</c:v>
                </c:pt>
                <c:pt idx="8096">
                  <c:v>26.091539193740427</c:v>
                </c:pt>
                <c:pt idx="8097">
                  <c:v>26.092951356166814</c:v>
                </c:pt>
                <c:pt idx="8098">
                  <c:v>26.096404543390385</c:v>
                </c:pt>
                <c:pt idx="8099">
                  <c:v>26.097501887962906</c:v>
                </c:pt>
                <c:pt idx="8100">
                  <c:v>26.100668005291634</c:v>
                </c:pt>
                <c:pt idx="8101">
                  <c:v>26.104175918055951</c:v>
                </c:pt>
                <c:pt idx="8102">
                  <c:v>26.106415843134339</c:v>
                </c:pt>
                <c:pt idx="8103">
                  <c:v>26.107217605097393</c:v>
                </c:pt>
                <c:pt idx="8104">
                  <c:v>26.108077541684636</c:v>
                </c:pt>
                <c:pt idx="8105">
                  <c:v>26.109568241025389</c:v>
                </c:pt>
                <c:pt idx="8106">
                  <c:v>26.111384900498155</c:v>
                </c:pt>
                <c:pt idx="8107">
                  <c:v>26.112096565636858</c:v>
                </c:pt>
                <c:pt idx="8108">
                  <c:v>26.112633542827375</c:v>
                </c:pt>
                <c:pt idx="8109">
                  <c:v>26.116032439715134</c:v>
                </c:pt>
                <c:pt idx="8110">
                  <c:v>26.116812397680036</c:v>
                </c:pt>
                <c:pt idx="8111">
                  <c:v>26.120502779349387</c:v>
                </c:pt>
                <c:pt idx="8112">
                  <c:v>26.122976435174838</c:v>
                </c:pt>
                <c:pt idx="8113">
                  <c:v>26.127249531728676</c:v>
                </c:pt>
                <c:pt idx="8114">
                  <c:v>26.127483381177633</c:v>
                </c:pt>
                <c:pt idx="8115">
                  <c:v>26.128992514766566</c:v>
                </c:pt>
                <c:pt idx="8116">
                  <c:v>26.131896419541512</c:v>
                </c:pt>
                <c:pt idx="8117">
                  <c:v>26.133530044317158</c:v>
                </c:pt>
                <c:pt idx="8118">
                  <c:v>26.136292943485689</c:v>
                </c:pt>
                <c:pt idx="8119">
                  <c:v>26.139802886486159</c:v>
                </c:pt>
                <c:pt idx="8120">
                  <c:v>26.141992001550904</c:v>
                </c:pt>
                <c:pt idx="8121">
                  <c:v>26.148429458280379</c:v>
                </c:pt>
                <c:pt idx="8122">
                  <c:v>26.148537921017393</c:v>
                </c:pt>
                <c:pt idx="8123">
                  <c:v>26.151562638625215</c:v>
                </c:pt>
                <c:pt idx="8124">
                  <c:v>26.1561656469658</c:v>
                </c:pt>
                <c:pt idx="8125">
                  <c:v>26.159974781454761</c:v>
                </c:pt>
                <c:pt idx="8126">
                  <c:v>26.160314360818322</c:v>
                </c:pt>
                <c:pt idx="8127">
                  <c:v>26.164757461480253</c:v>
                </c:pt>
                <c:pt idx="8128">
                  <c:v>26.167349384391713</c:v>
                </c:pt>
                <c:pt idx="8129">
                  <c:v>26.17118208419426</c:v>
                </c:pt>
                <c:pt idx="8130">
                  <c:v>26.171716834345165</c:v>
                </c:pt>
                <c:pt idx="8131">
                  <c:v>26.172491429231378</c:v>
                </c:pt>
                <c:pt idx="8132">
                  <c:v>26.180856627770336</c:v>
                </c:pt>
                <c:pt idx="8133">
                  <c:v>26.191907427715304</c:v>
                </c:pt>
                <c:pt idx="8134">
                  <c:v>26.191927597823312</c:v>
                </c:pt>
                <c:pt idx="8135">
                  <c:v>26.192489621555943</c:v>
                </c:pt>
                <c:pt idx="8136">
                  <c:v>26.19284144509524</c:v>
                </c:pt>
                <c:pt idx="8137">
                  <c:v>26.196564065894922</c:v>
                </c:pt>
                <c:pt idx="8138">
                  <c:v>26.206021760141386</c:v>
                </c:pt>
                <c:pt idx="8139">
                  <c:v>26.206778250555043</c:v>
                </c:pt>
                <c:pt idx="8140">
                  <c:v>26.206974576206047</c:v>
                </c:pt>
                <c:pt idx="8141">
                  <c:v>26.209154499163787</c:v>
                </c:pt>
                <c:pt idx="8142">
                  <c:v>26.209850264056602</c:v>
                </c:pt>
                <c:pt idx="8143">
                  <c:v>26.2160962675534</c:v>
                </c:pt>
                <c:pt idx="8144">
                  <c:v>26.216442302325323</c:v>
                </c:pt>
                <c:pt idx="8145">
                  <c:v>26.21768914657898</c:v>
                </c:pt>
                <c:pt idx="8146">
                  <c:v>26.217885703567543</c:v>
                </c:pt>
                <c:pt idx="8147">
                  <c:v>26.21829100976975</c:v>
                </c:pt>
                <c:pt idx="8148">
                  <c:v>26.221016567921144</c:v>
                </c:pt>
                <c:pt idx="8149">
                  <c:v>26.223799396863519</c:v>
                </c:pt>
                <c:pt idx="8150">
                  <c:v>26.227593009888349</c:v>
                </c:pt>
                <c:pt idx="8151">
                  <c:v>26.229634629392127</c:v>
                </c:pt>
                <c:pt idx="8152">
                  <c:v>26.231067247772916</c:v>
                </c:pt>
                <c:pt idx="8153">
                  <c:v>26.253791653874096</c:v>
                </c:pt>
                <c:pt idx="8154">
                  <c:v>26.260010607287605</c:v>
                </c:pt>
                <c:pt idx="8155">
                  <c:v>26.260880306366666</c:v>
                </c:pt>
                <c:pt idx="8156">
                  <c:v>26.268855954058672</c:v>
                </c:pt>
                <c:pt idx="8157">
                  <c:v>26.275298009525123</c:v>
                </c:pt>
                <c:pt idx="8158">
                  <c:v>26.2759949479873</c:v>
                </c:pt>
                <c:pt idx="8159">
                  <c:v>26.279318168666176</c:v>
                </c:pt>
                <c:pt idx="8160">
                  <c:v>26.285258755007217</c:v>
                </c:pt>
                <c:pt idx="8161">
                  <c:v>26.288800661377891</c:v>
                </c:pt>
                <c:pt idx="8162">
                  <c:v>26.291613904528038</c:v>
                </c:pt>
                <c:pt idx="8163">
                  <c:v>26.303990663470131</c:v>
                </c:pt>
                <c:pt idx="8164">
                  <c:v>26.305123040861826</c:v>
                </c:pt>
                <c:pt idx="8165">
                  <c:v>26.30521561303658</c:v>
                </c:pt>
                <c:pt idx="8166">
                  <c:v>26.308479070984752</c:v>
                </c:pt>
                <c:pt idx="8167">
                  <c:v>26.313248144287908</c:v>
                </c:pt>
                <c:pt idx="8168">
                  <c:v>26.316501683623589</c:v>
                </c:pt>
                <c:pt idx="8169">
                  <c:v>26.325159208797512</c:v>
                </c:pt>
                <c:pt idx="8170">
                  <c:v>26.325602058997791</c:v>
                </c:pt>
                <c:pt idx="8171">
                  <c:v>26.326238414119146</c:v>
                </c:pt>
                <c:pt idx="8172">
                  <c:v>26.328591921773576</c:v>
                </c:pt>
                <c:pt idx="8173">
                  <c:v>26.329603183401385</c:v>
                </c:pt>
                <c:pt idx="8174">
                  <c:v>26.333667849278193</c:v>
                </c:pt>
                <c:pt idx="8175">
                  <c:v>26.334149043125105</c:v>
                </c:pt>
                <c:pt idx="8176">
                  <c:v>26.335097839973546</c:v>
                </c:pt>
                <c:pt idx="8177">
                  <c:v>26.336415521068236</c:v>
                </c:pt>
                <c:pt idx="8178">
                  <c:v>26.337459711317496</c:v>
                </c:pt>
                <c:pt idx="8179">
                  <c:v>26.337636787194345</c:v>
                </c:pt>
                <c:pt idx="8180">
                  <c:v>26.344271754729231</c:v>
                </c:pt>
                <c:pt idx="8181">
                  <c:v>26.346393083824189</c:v>
                </c:pt>
                <c:pt idx="8182">
                  <c:v>26.35281399260105</c:v>
                </c:pt>
                <c:pt idx="8183">
                  <c:v>26.355517747647177</c:v>
                </c:pt>
                <c:pt idx="8184">
                  <c:v>26.364750676496644</c:v>
                </c:pt>
                <c:pt idx="8185">
                  <c:v>26.37152521371949</c:v>
                </c:pt>
                <c:pt idx="8186">
                  <c:v>26.372864683516035</c:v>
                </c:pt>
                <c:pt idx="8187">
                  <c:v>26.374723018758282</c:v>
                </c:pt>
                <c:pt idx="8188">
                  <c:v>26.377479805476561</c:v>
                </c:pt>
                <c:pt idx="8189">
                  <c:v>26.37818022186233</c:v>
                </c:pt>
                <c:pt idx="8190">
                  <c:v>26.382986744748493</c:v>
                </c:pt>
                <c:pt idx="8191">
                  <c:v>26.384723930109335</c:v>
                </c:pt>
                <c:pt idx="8192">
                  <c:v>26.386815394562291</c:v>
                </c:pt>
                <c:pt idx="8193">
                  <c:v>26.387728192618781</c:v>
                </c:pt>
                <c:pt idx="8194">
                  <c:v>26.389831122354543</c:v>
                </c:pt>
                <c:pt idx="8195">
                  <c:v>26.389906290060839</c:v>
                </c:pt>
                <c:pt idx="8196">
                  <c:v>26.393199651686515</c:v>
                </c:pt>
                <c:pt idx="8197">
                  <c:v>26.394224771766964</c:v>
                </c:pt>
                <c:pt idx="8198">
                  <c:v>26.396112789703384</c:v>
                </c:pt>
                <c:pt idx="8199">
                  <c:v>26.401911140990624</c:v>
                </c:pt>
                <c:pt idx="8200">
                  <c:v>26.402638774151487</c:v>
                </c:pt>
                <c:pt idx="8201">
                  <c:v>26.40314134461369</c:v>
                </c:pt>
                <c:pt idx="8202">
                  <c:v>26.40586486119026</c:v>
                </c:pt>
                <c:pt idx="8203">
                  <c:v>26.406840342639089</c:v>
                </c:pt>
                <c:pt idx="8204">
                  <c:v>26.407305446976945</c:v>
                </c:pt>
                <c:pt idx="8205">
                  <c:v>26.40787342092143</c:v>
                </c:pt>
                <c:pt idx="8206">
                  <c:v>26.413220770762109</c:v>
                </c:pt>
                <c:pt idx="8207">
                  <c:v>26.415386641915635</c:v>
                </c:pt>
                <c:pt idx="8208">
                  <c:v>26.41740960344789</c:v>
                </c:pt>
                <c:pt idx="8209">
                  <c:v>26.417896932210422</c:v>
                </c:pt>
                <c:pt idx="8210">
                  <c:v>26.422136620616179</c:v>
                </c:pt>
                <c:pt idx="8211">
                  <c:v>26.425850040020542</c:v>
                </c:pt>
                <c:pt idx="8212">
                  <c:v>26.425907876806267</c:v>
                </c:pt>
                <c:pt idx="8213">
                  <c:v>26.431708999589393</c:v>
                </c:pt>
                <c:pt idx="8214">
                  <c:v>26.433822667485149</c:v>
                </c:pt>
                <c:pt idx="8215">
                  <c:v>26.435298097258958</c:v>
                </c:pt>
                <c:pt idx="8216">
                  <c:v>26.440820888333199</c:v>
                </c:pt>
                <c:pt idx="8217">
                  <c:v>26.441302486319191</c:v>
                </c:pt>
                <c:pt idx="8218">
                  <c:v>26.446043786393233</c:v>
                </c:pt>
                <c:pt idx="8219">
                  <c:v>26.446935457936913</c:v>
                </c:pt>
                <c:pt idx="8220">
                  <c:v>26.4497291613493</c:v>
                </c:pt>
                <c:pt idx="8221">
                  <c:v>26.456958792473966</c:v>
                </c:pt>
                <c:pt idx="8222">
                  <c:v>26.457655380478908</c:v>
                </c:pt>
                <c:pt idx="8223">
                  <c:v>26.46403087988206</c:v>
                </c:pt>
                <c:pt idx="8224">
                  <c:v>26.466139238722796</c:v>
                </c:pt>
                <c:pt idx="8225">
                  <c:v>26.470075607253701</c:v>
                </c:pt>
                <c:pt idx="8226">
                  <c:v>26.471728053020808</c:v>
                </c:pt>
                <c:pt idx="8227">
                  <c:v>26.473621289277194</c:v>
                </c:pt>
                <c:pt idx="8228">
                  <c:v>26.475152386808059</c:v>
                </c:pt>
                <c:pt idx="8229">
                  <c:v>26.485387100758729</c:v>
                </c:pt>
                <c:pt idx="8230">
                  <c:v>26.485509352297402</c:v>
                </c:pt>
                <c:pt idx="8231">
                  <c:v>26.487019467886288</c:v>
                </c:pt>
                <c:pt idx="8232">
                  <c:v>26.487379610255793</c:v>
                </c:pt>
                <c:pt idx="8233">
                  <c:v>26.487467864629121</c:v>
                </c:pt>
                <c:pt idx="8234">
                  <c:v>26.494383640907213</c:v>
                </c:pt>
                <c:pt idx="8235">
                  <c:v>26.496006862166293</c:v>
                </c:pt>
                <c:pt idx="8236">
                  <c:v>26.499147965637157</c:v>
                </c:pt>
                <c:pt idx="8237">
                  <c:v>26.50564761500965</c:v>
                </c:pt>
                <c:pt idx="8238">
                  <c:v>26.510130498491108</c:v>
                </c:pt>
                <c:pt idx="8239">
                  <c:v>26.510771061475054</c:v>
                </c:pt>
                <c:pt idx="8240">
                  <c:v>26.511572988486975</c:v>
                </c:pt>
                <c:pt idx="8241">
                  <c:v>26.512064131557121</c:v>
                </c:pt>
                <c:pt idx="8242">
                  <c:v>26.524363784403384</c:v>
                </c:pt>
                <c:pt idx="8243">
                  <c:v>26.53196641919547</c:v>
                </c:pt>
                <c:pt idx="8244">
                  <c:v>26.533305351486895</c:v>
                </c:pt>
                <c:pt idx="8245">
                  <c:v>26.537261026895337</c:v>
                </c:pt>
                <c:pt idx="8246">
                  <c:v>26.537396434162428</c:v>
                </c:pt>
                <c:pt idx="8247">
                  <c:v>26.543670350170363</c:v>
                </c:pt>
                <c:pt idx="8248">
                  <c:v>26.553148056166549</c:v>
                </c:pt>
                <c:pt idx="8249">
                  <c:v>26.558509683015956</c:v>
                </c:pt>
                <c:pt idx="8250">
                  <c:v>26.567095994634208</c:v>
                </c:pt>
                <c:pt idx="8251">
                  <c:v>26.567166801316997</c:v>
                </c:pt>
                <c:pt idx="8252">
                  <c:v>26.572024763597749</c:v>
                </c:pt>
                <c:pt idx="8253">
                  <c:v>26.572214816045854</c:v>
                </c:pt>
                <c:pt idx="8254">
                  <c:v>26.573673281039529</c:v>
                </c:pt>
                <c:pt idx="8255">
                  <c:v>26.575111419576743</c:v>
                </c:pt>
                <c:pt idx="8256">
                  <c:v>26.582954953029567</c:v>
                </c:pt>
                <c:pt idx="8257">
                  <c:v>26.585037686234685</c:v>
                </c:pt>
                <c:pt idx="8258">
                  <c:v>26.585246818585944</c:v>
                </c:pt>
                <c:pt idx="8259">
                  <c:v>26.585616720685803</c:v>
                </c:pt>
                <c:pt idx="8260">
                  <c:v>26.589121656126984</c:v>
                </c:pt>
                <c:pt idx="8261">
                  <c:v>26.595709850008916</c:v>
                </c:pt>
                <c:pt idx="8262">
                  <c:v>26.59758436828016</c:v>
                </c:pt>
                <c:pt idx="8263">
                  <c:v>26.601405207367588</c:v>
                </c:pt>
                <c:pt idx="8264">
                  <c:v>26.603427760425344</c:v>
                </c:pt>
                <c:pt idx="8265">
                  <c:v>26.60395536177953</c:v>
                </c:pt>
                <c:pt idx="8266">
                  <c:v>26.609249606592709</c:v>
                </c:pt>
                <c:pt idx="8267">
                  <c:v>26.610814754058975</c:v>
                </c:pt>
                <c:pt idx="8268">
                  <c:v>26.61150625819484</c:v>
                </c:pt>
                <c:pt idx="8269">
                  <c:v>26.619126898518743</c:v>
                </c:pt>
                <c:pt idx="8270">
                  <c:v>26.619469798967462</c:v>
                </c:pt>
                <c:pt idx="8271">
                  <c:v>26.623825206414448</c:v>
                </c:pt>
                <c:pt idx="8272">
                  <c:v>26.628551721417871</c:v>
                </c:pt>
                <c:pt idx="8273">
                  <c:v>26.64006517841803</c:v>
                </c:pt>
                <c:pt idx="8274">
                  <c:v>26.640540587198913</c:v>
                </c:pt>
                <c:pt idx="8275">
                  <c:v>26.641600284898043</c:v>
                </c:pt>
                <c:pt idx="8276">
                  <c:v>26.642055945029568</c:v>
                </c:pt>
                <c:pt idx="8277">
                  <c:v>26.642413304223606</c:v>
                </c:pt>
                <c:pt idx="8278">
                  <c:v>26.6441506149208</c:v>
                </c:pt>
                <c:pt idx="8279">
                  <c:v>26.649167687894433</c:v>
                </c:pt>
                <c:pt idx="8280">
                  <c:v>26.658821833467872</c:v>
                </c:pt>
                <c:pt idx="8281">
                  <c:v>26.662759647697044</c:v>
                </c:pt>
                <c:pt idx="8282">
                  <c:v>26.663727237976136</c:v>
                </c:pt>
                <c:pt idx="8283">
                  <c:v>26.666195634108444</c:v>
                </c:pt>
                <c:pt idx="8284">
                  <c:v>26.679385029900402</c:v>
                </c:pt>
                <c:pt idx="8285">
                  <c:v>26.687460317633906</c:v>
                </c:pt>
                <c:pt idx="8286">
                  <c:v>26.689395890164416</c:v>
                </c:pt>
                <c:pt idx="8287">
                  <c:v>26.690143764255744</c:v>
                </c:pt>
                <c:pt idx="8288">
                  <c:v>26.692160422240768</c:v>
                </c:pt>
                <c:pt idx="8289">
                  <c:v>26.692484287609311</c:v>
                </c:pt>
                <c:pt idx="8290">
                  <c:v>26.69513878556327</c:v>
                </c:pt>
                <c:pt idx="8291">
                  <c:v>26.698060120929782</c:v>
                </c:pt>
                <c:pt idx="8292">
                  <c:v>26.703719521620606</c:v>
                </c:pt>
                <c:pt idx="8293">
                  <c:v>26.704464120115414</c:v>
                </c:pt>
                <c:pt idx="8294">
                  <c:v>26.706690629104674</c:v>
                </c:pt>
                <c:pt idx="8295">
                  <c:v>26.71180612751326</c:v>
                </c:pt>
                <c:pt idx="8296">
                  <c:v>26.713089395627517</c:v>
                </c:pt>
                <c:pt idx="8297">
                  <c:v>26.713492851959991</c:v>
                </c:pt>
                <c:pt idx="8298">
                  <c:v>26.717468081222229</c:v>
                </c:pt>
                <c:pt idx="8299">
                  <c:v>26.725459668652533</c:v>
                </c:pt>
                <c:pt idx="8300">
                  <c:v>26.727315800001985</c:v>
                </c:pt>
                <c:pt idx="8301">
                  <c:v>26.733111707801591</c:v>
                </c:pt>
                <c:pt idx="8302">
                  <c:v>26.733716987993628</c:v>
                </c:pt>
                <c:pt idx="8303">
                  <c:v>26.736043150812808</c:v>
                </c:pt>
                <c:pt idx="8304">
                  <c:v>26.738233257414578</c:v>
                </c:pt>
                <c:pt idx="8305">
                  <c:v>26.740931748925263</c:v>
                </c:pt>
                <c:pt idx="8306">
                  <c:v>26.741703468172378</c:v>
                </c:pt>
                <c:pt idx="8307">
                  <c:v>26.748252479535441</c:v>
                </c:pt>
                <c:pt idx="8308">
                  <c:v>26.755731437218927</c:v>
                </c:pt>
                <c:pt idx="8309">
                  <c:v>26.756102849896177</c:v>
                </c:pt>
                <c:pt idx="8310">
                  <c:v>26.756242814378961</c:v>
                </c:pt>
                <c:pt idx="8311">
                  <c:v>26.756889938849994</c:v>
                </c:pt>
                <c:pt idx="8312">
                  <c:v>26.757444345920891</c:v>
                </c:pt>
                <c:pt idx="8313">
                  <c:v>26.758447257108898</c:v>
                </c:pt>
                <c:pt idx="8314">
                  <c:v>26.763054013495058</c:v>
                </c:pt>
                <c:pt idx="8315">
                  <c:v>26.763416798641241</c:v>
                </c:pt>
                <c:pt idx="8316">
                  <c:v>26.764149884536764</c:v>
                </c:pt>
                <c:pt idx="8317">
                  <c:v>26.764395030157914</c:v>
                </c:pt>
                <c:pt idx="8318">
                  <c:v>26.765536102763107</c:v>
                </c:pt>
                <c:pt idx="8319">
                  <c:v>26.770942151288871</c:v>
                </c:pt>
                <c:pt idx="8320">
                  <c:v>26.771574586577923</c:v>
                </c:pt>
                <c:pt idx="8321">
                  <c:v>26.781131507316019</c:v>
                </c:pt>
                <c:pt idx="8322">
                  <c:v>26.788505558984898</c:v>
                </c:pt>
                <c:pt idx="8323">
                  <c:v>26.790013131478826</c:v>
                </c:pt>
                <c:pt idx="8324">
                  <c:v>26.790079361270486</c:v>
                </c:pt>
                <c:pt idx="8325">
                  <c:v>26.790480722732699</c:v>
                </c:pt>
                <c:pt idx="8326">
                  <c:v>26.790790203292968</c:v>
                </c:pt>
                <c:pt idx="8327">
                  <c:v>26.794370272338874</c:v>
                </c:pt>
                <c:pt idx="8328">
                  <c:v>26.794872787361651</c:v>
                </c:pt>
                <c:pt idx="8329">
                  <c:v>26.794975381914082</c:v>
                </c:pt>
                <c:pt idx="8330">
                  <c:v>26.798556071524114</c:v>
                </c:pt>
                <c:pt idx="8331">
                  <c:v>26.807491280775917</c:v>
                </c:pt>
                <c:pt idx="8332">
                  <c:v>26.807960701242706</c:v>
                </c:pt>
                <c:pt idx="8333">
                  <c:v>26.810307510425325</c:v>
                </c:pt>
                <c:pt idx="8334">
                  <c:v>26.813014889350729</c:v>
                </c:pt>
                <c:pt idx="8335">
                  <c:v>26.818848712781307</c:v>
                </c:pt>
                <c:pt idx="8336">
                  <c:v>26.82035819925882</c:v>
                </c:pt>
                <c:pt idx="8337">
                  <c:v>26.822559401371063</c:v>
                </c:pt>
                <c:pt idx="8338">
                  <c:v>26.829506742455081</c:v>
                </c:pt>
                <c:pt idx="8339">
                  <c:v>26.832997704595662</c:v>
                </c:pt>
                <c:pt idx="8340">
                  <c:v>26.834664391016876</c:v>
                </c:pt>
                <c:pt idx="8341">
                  <c:v>26.835156689551972</c:v>
                </c:pt>
                <c:pt idx="8342">
                  <c:v>26.836735597180439</c:v>
                </c:pt>
                <c:pt idx="8343">
                  <c:v>26.842805853923316</c:v>
                </c:pt>
                <c:pt idx="8344">
                  <c:v>26.848196797088654</c:v>
                </c:pt>
                <c:pt idx="8345">
                  <c:v>26.848903750574948</c:v>
                </c:pt>
                <c:pt idx="8346">
                  <c:v>26.851429484701875</c:v>
                </c:pt>
                <c:pt idx="8347">
                  <c:v>26.852597479074561</c:v>
                </c:pt>
                <c:pt idx="8348">
                  <c:v>26.852937282762305</c:v>
                </c:pt>
                <c:pt idx="8349">
                  <c:v>26.857517318469775</c:v>
                </c:pt>
                <c:pt idx="8350">
                  <c:v>26.858055441726417</c:v>
                </c:pt>
                <c:pt idx="8351">
                  <c:v>26.871547832819285</c:v>
                </c:pt>
                <c:pt idx="8352">
                  <c:v>26.872909920215903</c:v>
                </c:pt>
                <c:pt idx="8353">
                  <c:v>26.875039072178282</c:v>
                </c:pt>
                <c:pt idx="8354">
                  <c:v>26.875527624907026</c:v>
                </c:pt>
                <c:pt idx="8355">
                  <c:v>26.875759336753493</c:v>
                </c:pt>
                <c:pt idx="8356">
                  <c:v>26.875911738754283</c:v>
                </c:pt>
                <c:pt idx="8357">
                  <c:v>26.878259912955464</c:v>
                </c:pt>
                <c:pt idx="8358">
                  <c:v>26.889849886672735</c:v>
                </c:pt>
                <c:pt idx="8359">
                  <c:v>26.891392625163906</c:v>
                </c:pt>
                <c:pt idx="8360">
                  <c:v>26.9013676530795</c:v>
                </c:pt>
                <c:pt idx="8361">
                  <c:v>26.90264369265827</c:v>
                </c:pt>
                <c:pt idx="8362">
                  <c:v>26.907761603391705</c:v>
                </c:pt>
                <c:pt idx="8363">
                  <c:v>26.913954483389237</c:v>
                </c:pt>
                <c:pt idx="8364">
                  <c:v>26.91531037548793</c:v>
                </c:pt>
                <c:pt idx="8365">
                  <c:v>26.915700978972481</c:v>
                </c:pt>
                <c:pt idx="8366">
                  <c:v>26.920591928489056</c:v>
                </c:pt>
                <c:pt idx="8367">
                  <c:v>26.931277296554892</c:v>
                </c:pt>
                <c:pt idx="8368">
                  <c:v>26.932622651908808</c:v>
                </c:pt>
                <c:pt idx="8369">
                  <c:v>26.932777452158131</c:v>
                </c:pt>
                <c:pt idx="8370">
                  <c:v>26.934402287774141</c:v>
                </c:pt>
                <c:pt idx="8371">
                  <c:v>26.935168720805034</c:v>
                </c:pt>
                <c:pt idx="8372">
                  <c:v>26.936322224670761</c:v>
                </c:pt>
                <c:pt idx="8373">
                  <c:v>26.938446017065377</c:v>
                </c:pt>
                <c:pt idx="8374">
                  <c:v>26.943500184017878</c:v>
                </c:pt>
                <c:pt idx="8375">
                  <c:v>26.944658951192725</c:v>
                </c:pt>
                <c:pt idx="8376">
                  <c:v>26.945686727480407</c:v>
                </c:pt>
                <c:pt idx="8377">
                  <c:v>26.946612494492079</c:v>
                </c:pt>
                <c:pt idx="8378">
                  <c:v>26.952346815884514</c:v>
                </c:pt>
                <c:pt idx="8379">
                  <c:v>26.953224407196615</c:v>
                </c:pt>
                <c:pt idx="8380">
                  <c:v>26.95457823626047</c:v>
                </c:pt>
                <c:pt idx="8381">
                  <c:v>26.955350808458437</c:v>
                </c:pt>
                <c:pt idx="8382">
                  <c:v>26.958490253974485</c:v>
                </c:pt>
                <c:pt idx="8383">
                  <c:v>26.960710401359187</c:v>
                </c:pt>
                <c:pt idx="8384">
                  <c:v>26.962389760793485</c:v>
                </c:pt>
                <c:pt idx="8385">
                  <c:v>26.968847565417835</c:v>
                </c:pt>
                <c:pt idx="8386">
                  <c:v>26.970106719718157</c:v>
                </c:pt>
                <c:pt idx="8387">
                  <c:v>26.97064498522062</c:v>
                </c:pt>
                <c:pt idx="8388">
                  <c:v>26.975829527176121</c:v>
                </c:pt>
                <c:pt idx="8389">
                  <c:v>26.977809440364869</c:v>
                </c:pt>
                <c:pt idx="8390">
                  <c:v>26.982911533169489</c:v>
                </c:pt>
                <c:pt idx="8391">
                  <c:v>26.988664696839052</c:v>
                </c:pt>
                <c:pt idx="8392">
                  <c:v>26.989186458503696</c:v>
                </c:pt>
                <c:pt idx="8393">
                  <c:v>26.999282956891768</c:v>
                </c:pt>
                <c:pt idx="8394">
                  <c:v>27.01385660645694</c:v>
                </c:pt>
                <c:pt idx="8395">
                  <c:v>27.017742116197617</c:v>
                </c:pt>
                <c:pt idx="8396">
                  <c:v>27.024401754210214</c:v>
                </c:pt>
                <c:pt idx="8397">
                  <c:v>27.026829157811079</c:v>
                </c:pt>
                <c:pt idx="8398">
                  <c:v>27.027045318244461</c:v>
                </c:pt>
                <c:pt idx="8399">
                  <c:v>27.03903741328584</c:v>
                </c:pt>
                <c:pt idx="8400">
                  <c:v>27.041369965811839</c:v>
                </c:pt>
                <c:pt idx="8401">
                  <c:v>27.050278982099357</c:v>
                </c:pt>
                <c:pt idx="8402">
                  <c:v>27.055825049916333</c:v>
                </c:pt>
                <c:pt idx="8403">
                  <c:v>27.05673170899199</c:v>
                </c:pt>
                <c:pt idx="8404">
                  <c:v>27.058166411159775</c:v>
                </c:pt>
                <c:pt idx="8405">
                  <c:v>27.06130940152228</c:v>
                </c:pt>
                <c:pt idx="8406">
                  <c:v>27.062513653606288</c:v>
                </c:pt>
                <c:pt idx="8407">
                  <c:v>27.065016438661726</c:v>
                </c:pt>
                <c:pt idx="8408">
                  <c:v>27.068373054492156</c:v>
                </c:pt>
                <c:pt idx="8409">
                  <c:v>27.073519866709063</c:v>
                </c:pt>
                <c:pt idx="8410">
                  <c:v>27.075736557243388</c:v>
                </c:pt>
                <c:pt idx="8411">
                  <c:v>27.078613280148005</c:v>
                </c:pt>
                <c:pt idx="8412">
                  <c:v>27.081090168509359</c:v>
                </c:pt>
                <c:pt idx="8413">
                  <c:v>27.086950854647036</c:v>
                </c:pt>
                <c:pt idx="8414">
                  <c:v>27.089051205813462</c:v>
                </c:pt>
                <c:pt idx="8415">
                  <c:v>27.099534820889282</c:v>
                </c:pt>
                <c:pt idx="8416">
                  <c:v>27.100324117062787</c:v>
                </c:pt>
                <c:pt idx="8417">
                  <c:v>27.108279532141076</c:v>
                </c:pt>
                <c:pt idx="8418">
                  <c:v>27.113036997517405</c:v>
                </c:pt>
                <c:pt idx="8419">
                  <c:v>27.113850373870378</c:v>
                </c:pt>
                <c:pt idx="8420">
                  <c:v>27.115203707389277</c:v>
                </c:pt>
                <c:pt idx="8421">
                  <c:v>27.120105639613609</c:v>
                </c:pt>
                <c:pt idx="8422">
                  <c:v>27.125760313164115</c:v>
                </c:pt>
                <c:pt idx="8423">
                  <c:v>27.129679741891962</c:v>
                </c:pt>
                <c:pt idx="8424">
                  <c:v>27.131590562694818</c:v>
                </c:pt>
                <c:pt idx="8425">
                  <c:v>27.131971080269693</c:v>
                </c:pt>
                <c:pt idx="8426">
                  <c:v>27.132155007404251</c:v>
                </c:pt>
                <c:pt idx="8427">
                  <c:v>27.133013035829187</c:v>
                </c:pt>
                <c:pt idx="8428">
                  <c:v>27.138062920478013</c:v>
                </c:pt>
                <c:pt idx="8429">
                  <c:v>27.138922046824852</c:v>
                </c:pt>
                <c:pt idx="8430">
                  <c:v>27.13965704663363</c:v>
                </c:pt>
                <c:pt idx="8431">
                  <c:v>27.142247288630266</c:v>
                </c:pt>
                <c:pt idx="8432">
                  <c:v>27.142391476009838</c:v>
                </c:pt>
                <c:pt idx="8433">
                  <c:v>27.142703442009385</c:v>
                </c:pt>
                <c:pt idx="8434">
                  <c:v>27.14775051931273</c:v>
                </c:pt>
                <c:pt idx="8435">
                  <c:v>27.155384717418357</c:v>
                </c:pt>
                <c:pt idx="8436">
                  <c:v>27.160530938965621</c:v>
                </c:pt>
                <c:pt idx="8437">
                  <c:v>27.162535086008155</c:v>
                </c:pt>
                <c:pt idx="8438">
                  <c:v>27.17186277166828</c:v>
                </c:pt>
                <c:pt idx="8439">
                  <c:v>27.173723365303612</c:v>
                </c:pt>
                <c:pt idx="8440">
                  <c:v>27.189469839358647</c:v>
                </c:pt>
                <c:pt idx="8441">
                  <c:v>27.18955158350159</c:v>
                </c:pt>
                <c:pt idx="8442">
                  <c:v>27.191474592563786</c:v>
                </c:pt>
                <c:pt idx="8443">
                  <c:v>27.195685203892076</c:v>
                </c:pt>
                <c:pt idx="8444">
                  <c:v>27.197458514018599</c:v>
                </c:pt>
                <c:pt idx="8445">
                  <c:v>27.199357618818368</c:v>
                </c:pt>
                <c:pt idx="8446">
                  <c:v>27.208056315225921</c:v>
                </c:pt>
                <c:pt idx="8447">
                  <c:v>27.212180276521899</c:v>
                </c:pt>
                <c:pt idx="8448">
                  <c:v>27.217911310037064</c:v>
                </c:pt>
                <c:pt idx="8449">
                  <c:v>27.219856681405901</c:v>
                </c:pt>
                <c:pt idx="8450">
                  <c:v>27.224345220911886</c:v>
                </c:pt>
                <c:pt idx="8451">
                  <c:v>27.224437011406287</c:v>
                </c:pt>
                <c:pt idx="8452">
                  <c:v>27.227198851121607</c:v>
                </c:pt>
                <c:pt idx="8453">
                  <c:v>27.230920144755817</c:v>
                </c:pt>
                <c:pt idx="8454">
                  <c:v>27.23955082302048</c:v>
                </c:pt>
                <c:pt idx="8455">
                  <c:v>27.248303985082366</c:v>
                </c:pt>
                <c:pt idx="8456">
                  <c:v>27.257766673025035</c:v>
                </c:pt>
                <c:pt idx="8457">
                  <c:v>27.257978586800355</c:v>
                </c:pt>
                <c:pt idx="8458">
                  <c:v>27.258466890176837</c:v>
                </c:pt>
                <c:pt idx="8459">
                  <c:v>27.264915530224851</c:v>
                </c:pt>
                <c:pt idx="8460">
                  <c:v>27.273693618427163</c:v>
                </c:pt>
                <c:pt idx="8461">
                  <c:v>27.280102116312527</c:v>
                </c:pt>
                <c:pt idx="8462">
                  <c:v>27.282468441953483</c:v>
                </c:pt>
                <c:pt idx="8463">
                  <c:v>27.28578514136192</c:v>
                </c:pt>
                <c:pt idx="8464">
                  <c:v>27.301672265913059</c:v>
                </c:pt>
                <c:pt idx="8465">
                  <c:v>27.303641742304915</c:v>
                </c:pt>
                <c:pt idx="8466">
                  <c:v>27.316167902713762</c:v>
                </c:pt>
                <c:pt idx="8467">
                  <c:v>27.317881780126285</c:v>
                </c:pt>
                <c:pt idx="8468">
                  <c:v>27.323572225015536</c:v>
                </c:pt>
                <c:pt idx="8469">
                  <c:v>27.323578451000124</c:v>
                </c:pt>
                <c:pt idx="8470">
                  <c:v>27.329979909265724</c:v>
                </c:pt>
                <c:pt idx="8471">
                  <c:v>27.332986524398653</c:v>
                </c:pt>
                <c:pt idx="8472">
                  <c:v>27.335399696050278</c:v>
                </c:pt>
                <c:pt idx="8473">
                  <c:v>27.336090545301669</c:v>
                </c:pt>
                <c:pt idx="8474">
                  <c:v>27.337369390001687</c:v>
                </c:pt>
                <c:pt idx="8475">
                  <c:v>27.337675733370492</c:v>
                </c:pt>
                <c:pt idx="8476">
                  <c:v>27.341605916654704</c:v>
                </c:pt>
                <c:pt idx="8477">
                  <c:v>27.35435537492101</c:v>
                </c:pt>
                <c:pt idx="8478">
                  <c:v>27.359911217421679</c:v>
                </c:pt>
                <c:pt idx="8479">
                  <c:v>27.369618779438291</c:v>
                </c:pt>
                <c:pt idx="8480">
                  <c:v>27.372234778936861</c:v>
                </c:pt>
                <c:pt idx="8481">
                  <c:v>27.375089747937459</c:v>
                </c:pt>
                <c:pt idx="8482">
                  <c:v>27.379090933523248</c:v>
                </c:pt>
                <c:pt idx="8483">
                  <c:v>27.381721327391531</c:v>
                </c:pt>
                <c:pt idx="8484">
                  <c:v>27.382184944878279</c:v>
                </c:pt>
                <c:pt idx="8485">
                  <c:v>27.383701963905914</c:v>
                </c:pt>
                <c:pt idx="8486">
                  <c:v>27.389551928513296</c:v>
                </c:pt>
                <c:pt idx="8487">
                  <c:v>27.3994965573394</c:v>
                </c:pt>
                <c:pt idx="8488">
                  <c:v>27.399643016911625</c:v>
                </c:pt>
                <c:pt idx="8489">
                  <c:v>27.404722689232351</c:v>
                </c:pt>
                <c:pt idx="8490">
                  <c:v>27.410994351629899</c:v>
                </c:pt>
                <c:pt idx="8491">
                  <c:v>27.411856803778992</c:v>
                </c:pt>
                <c:pt idx="8492">
                  <c:v>27.413246259216567</c:v>
                </c:pt>
                <c:pt idx="8493">
                  <c:v>27.414812071952149</c:v>
                </c:pt>
                <c:pt idx="8494">
                  <c:v>27.41882472605403</c:v>
                </c:pt>
                <c:pt idx="8495">
                  <c:v>27.42227761783715</c:v>
                </c:pt>
                <c:pt idx="8496">
                  <c:v>27.4275536810839</c:v>
                </c:pt>
                <c:pt idx="8497">
                  <c:v>27.428441833999621</c:v>
                </c:pt>
                <c:pt idx="8498">
                  <c:v>27.430712686661252</c:v>
                </c:pt>
                <c:pt idx="8499">
                  <c:v>27.436022547487429</c:v>
                </c:pt>
                <c:pt idx="8500">
                  <c:v>27.446279509303867</c:v>
                </c:pt>
                <c:pt idx="8501">
                  <c:v>27.449283657375386</c:v>
                </c:pt>
                <c:pt idx="8502">
                  <c:v>27.450373152742472</c:v>
                </c:pt>
                <c:pt idx="8503">
                  <c:v>27.450397907666677</c:v>
                </c:pt>
                <c:pt idx="8504">
                  <c:v>27.452024559803188</c:v>
                </c:pt>
                <c:pt idx="8505">
                  <c:v>27.453994302551287</c:v>
                </c:pt>
                <c:pt idx="8506">
                  <c:v>27.458115388640458</c:v>
                </c:pt>
                <c:pt idx="8507">
                  <c:v>27.466173100070502</c:v>
                </c:pt>
                <c:pt idx="8508">
                  <c:v>27.470625407432365</c:v>
                </c:pt>
                <c:pt idx="8509">
                  <c:v>27.472806225320188</c:v>
                </c:pt>
                <c:pt idx="8510">
                  <c:v>27.474847595997208</c:v>
                </c:pt>
                <c:pt idx="8511">
                  <c:v>27.475203276538537</c:v>
                </c:pt>
                <c:pt idx="8512">
                  <c:v>27.477266221589357</c:v>
                </c:pt>
                <c:pt idx="8513">
                  <c:v>27.48770024858581</c:v>
                </c:pt>
                <c:pt idx="8514">
                  <c:v>27.491945680232227</c:v>
                </c:pt>
                <c:pt idx="8515">
                  <c:v>27.499865627181244</c:v>
                </c:pt>
                <c:pt idx="8516">
                  <c:v>27.502563876750372</c:v>
                </c:pt>
                <c:pt idx="8517">
                  <c:v>27.511569734691758</c:v>
                </c:pt>
                <c:pt idx="8518">
                  <c:v>27.512670386836536</c:v>
                </c:pt>
                <c:pt idx="8519">
                  <c:v>27.526503558245764</c:v>
                </c:pt>
                <c:pt idx="8520">
                  <c:v>27.52650443455714</c:v>
                </c:pt>
                <c:pt idx="8521">
                  <c:v>27.528383377879958</c:v>
                </c:pt>
                <c:pt idx="8522">
                  <c:v>27.530129354088483</c:v>
                </c:pt>
                <c:pt idx="8523">
                  <c:v>27.534217085162165</c:v>
                </c:pt>
                <c:pt idx="8524">
                  <c:v>27.53437266975979</c:v>
                </c:pt>
                <c:pt idx="8525">
                  <c:v>27.539128209134731</c:v>
                </c:pt>
                <c:pt idx="8526">
                  <c:v>27.541053887807525</c:v>
                </c:pt>
                <c:pt idx="8527">
                  <c:v>27.542288932816142</c:v>
                </c:pt>
                <c:pt idx="8528">
                  <c:v>27.549513533414064</c:v>
                </c:pt>
                <c:pt idx="8529">
                  <c:v>27.551405318807614</c:v>
                </c:pt>
                <c:pt idx="8530">
                  <c:v>27.552008665650842</c:v>
                </c:pt>
                <c:pt idx="8531">
                  <c:v>27.557862211503394</c:v>
                </c:pt>
                <c:pt idx="8532">
                  <c:v>27.55859403594399</c:v>
                </c:pt>
                <c:pt idx="8533">
                  <c:v>27.56124216049286</c:v>
                </c:pt>
                <c:pt idx="8534">
                  <c:v>27.561881570523102</c:v>
                </c:pt>
                <c:pt idx="8535">
                  <c:v>27.57313706926708</c:v>
                </c:pt>
                <c:pt idx="8536">
                  <c:v>27.578752063367066</c:v>
                </c:pt>
                <c:pt idx="8537">
                  <c:v>27.583083252321931</c:v>
                </c:pt>
                <c:pt idx="8538">
                  <c:v>27.584687231616439</c:v>
                </c:pt>
                <c:pt idx="8539">
                  <c:v>27.587601327449171</c:v>
                </c:pt>
                <c:pt idx="8540">
                  <c:v>27.588383648727248</c:v>
                </c:pt>
                <c:pt idx="8541">
                  <c:v>27.590038851024001</c:v>
                </c:pt>
                <c:pt idx="8542">
                  <c:v>27.59034876871322</c:v>
                </c:pt>
                <c:pt idx="8543">
                  <c:v>27.59054950587667</c:v>
                </c:pt>
                <c:pt idx="8544">
                  <c:v>27.591345435057651</c:v>
                </c:pt>
                <c:pt idx="8545">
                  <c:v>27.594566390705424</c:v>
                </c:pt>
                <c:pt idx="8546">
                  <c:v>27.595891287573505</c:v>
                </c:pt>
                <c:pt idx="8547">
                  <c:v>27.596941643984746</c:v>
                </c:pt>
                <c:pt idx="8548">
                  <c:v>27.598841636079968</c:v>
                </c:pt>
                <c:pt idx="8549">
                  <c:v>27.601372394421432</c:v>
                </c:pt>
                <c:pt idx="8550">
                  <c:v>27.601970903357561</c:v>
                </c:pt>
                <c:pt idx="8551">
                  <c:v>27.60991306765699</c:v>
                </c:pt>
                <c:pt idx="8552">
                  <c:v>27.612053256081964</c:v>
                </c:pt>
                <c:pt idx="8553">
                  <c:v>27.618533676035788</c:v>
                </c:pt>
                <c:pt idx="8554">
                  <c:v>27.621924755626349</c:v>
                </c:pt>
                <c:pt idx="8555">
                  <c:v>27.623656924929382</c:v>
                </c:pt>
                <c:pt idx="8556">
                  <c:v>27.627766520336316</c:v>
                </c:pt>
                <c:pt idx="8557">
                  <c:v>27.629777547895159</c:v>
                </c:pt>
                <c:pt idx="8558">
                  <c:v>27.631465542571085</c:v>
                </c:pt>
                <c:pt idx="8559">
                  <c:v>27.631899277328507</c:v>
                </c:pt>
                <c:pt idx="8560">
                  <c:v>27.632189975187789</c:v>
                </c:pt>
                <c:pt idx="8561">
                  <c:v>27.640995770219831</c:v>
                </c:pt>
                <c:pt idx="8562">
                  <c:v>27.6464840742671</c:v>
                </c:pt>
                <c:pt idx="8563">
                  <c:v>27.653324634657661</c:v>
                </c:pt>
                <c:pt idx="8564">
                  <c:v>27.655254859819539</c:v>
                </c:pt>
                <c:pt idx="8565">
                  <c:v>27.668309310659545</c:v>
                </c:pt>
                <c:pt idx="8566">
                  <c:v>27.6762329021584</c:v>
                </c:pt>
                <c:pt idx="8567">
                  <c:v>27.67834122979891</c:v>
                </c:pt>
                <c:pt idx="8568">
                  <c:v>27.678625879459346</c:v>
                </c:pt>
                <c:pt idx="8569">
                  <c:v>27.681421798541653</c:v>
                </c:pt>
                <c:pt idx="8570">
                  <c:v>27.684554175295922</c:v>
                </c:pt>
                <c:pt idx="8571">
                  <c:v>27.685195787165249</c:v>
                </c:pt>
                <c:pt idx="8572">
                  <c:v>27.687192039527631</c:v>
                </c:pt>
                <c:pt idx="8573">
                  <c:v>27.689832749948042</c:v>
                </c:pt>
                <c:pt idx="8574">
                  <c:v>27.692049033844871</c:v>
                </c:pt>
                <c:pt idx="8575">
                  <c:v>27.694732037250301</c:v>
                </c:pt>
                <c:pt idx="8576">
                  <c:v>27.698752082846166</c:v>
                </c:pt>
                <c:pt idx="8577">
                  <c:v>27.699875569064524</c:v>
                </c:pt>
                <c:pt idx="8578">
                  <c:v>27.70027392324517</c:v>
                </c:pt>
                <c:pt idx="8579">
                  <c:v>27.702478036336849</c:v>
                </c:pt>
                <c:pt idx="8580">
                  <c:v>27.708897823573739</c:v>
                </c:pt>
                <c:pt idx="8581">
                  <c:v>27.710902620597199</c:v>
                </c:pt>
                <c:pt idx="8582">
                  <c:v>27.717275423312881</c:v>
                </c:pt>
                <c:pt idx="8583">
                  <c:v>27.725657205218528</c:v>
                </c:pt>
                <c:pt idx="8584">
                  <c:v>27.72630227883548</c:v>
                </c:pt>
                <c:pt idx="8585">
                  <c:v>27.729112948679841</c:v>
                </c:pt>
                <c:pt idx="8586">
                  <c:v>27.732132230663563</c:v>
                </c:pt>
                <c:pt idx="8587">
                  <c:v>27.733623054553039</c:v>
                </c:pt>
                <c:pt idx="8588">
                  <c:v>27.734526790060119</c:v>
                </c:pt>
                <c:pt idx="8589">
                  <c:v>27.74661396908142</c:v>
                </c:pt>
                <c:pt idx="8590">
                  <c:v>27.749215681693826</c:v>
                </c:pt>
                <c:pt idx="8591">
                  <c:v>27.75668024845486</c:v>
                </c:pt>
                <c:pt idx="8592">
                  <c:v>27.764917860928247</c:v>
                </c:pt>
                <c:pt idx="8593">
                  <c:v>27.767623217164978</c:v>
                </c:pt>
                <c:pt idx="8594">
                  <c:v>27.768478500761088</c:v>
                </c:pt>
                <c:pt idx="8595">
                  <c:v>27.773300758629091</c:v>
                </c:pt>
                <c:pt idx="8596">
                  <c:v>27.782005516234562</c:v>
                </c:pt>
                <c:pt idx="8597">
                  <c:v>27.784446119200027</c:v>
                </c:pt>
                <c:pt idx="8598">
                  <c:v>27.784717111588101</c:v>
                </c:pt>
                <c:pt idx="8599">
                  <c:v>27.79464947234554</c:v>
                </c:pt>
                <c:pt idx="8600">
                  <c:v>27.805128019247174</c:v>
                </c:pt>
                <c:pt idx="8601">
                  <c:v>27.805350368020012</c:v>
                </c:pt>
                <c:pt idx="8602">
                  <c:v>27.810118882514779</c:v>
                </c:pt>
                <c:pt idx="8603">
                  <c:v>27.810518896615687</c:v>
                </c:pt>
                <c:pt idx="8604">
                  <c:v>27.81115999670989</c:v>
                </c:pt>
                <c:pt idx="8605">
                  <c:v>27.813453797628352</c:v>
                </c:pt>
                <c:pt idx="8606">
                  <c:v>27.814425360953006</c:v>
                </c:pt>
                <c:pt idx="8607">
                  <c:v>27.817955058692341</c:v>
                </c:pt>
                <c:pt idx="8608">
                  <c:v>27.819865262461843</c:v>
                </c:pt>
                <c:pt idx="8609">
                  <c:v>27.823883272386066</c:v>
                </c:pt>
                <c:pt idx="8610">
                  <c:v>27.824330777320863</c:v>
                </c:pt>
                <c:pt idx="8611">
                  <c:v>27.836881099120159</c:v>
                </c:pt>
                <c:pt idx="8612">
                  <c:v>27.840081079328673</c:v>
                </c:pt>
                <c:pt idx="8613">
                  <c:v>27.844964258077841</c:v>
                </c:pt>
                <c:pt idx="8614">
                  <c:v>27.85381103387255</c:v>
                </c:pt>
                <c:pt idx="8615">
                  <c:v>27.854165335874796</c:v>
                </c:pt>
                <c:pt idx="8616">
                  <c:v>27.857437921897784</c:v>
                </c:pt>
                <c:pt idx="8617">
                  <c:v>27.861751988609928</c:v>
                </c:pt>
                <c:pt idx="8618">
                  <c:v>27.865772860720892</c:v>
                </c:pt>
                <c:pt idx="8619">
                  <c:v>27.870887976126099</c:v>
                </c:pt>
                <c:pt idx="8620">
                  <c:v>27.872279569133674</c:v>
                </c:pt>
                <c:pt idx="8621">
                  <c:v>27.872771997314157</c:v>
                </c:pt>
                <c:pt idx="8622">
                  <c:v>27.872927926282099</c:v>
                </c:pt>
                <c:pt idx="8623">
                  <c:v>27.873695191263064</c:v>
                </c:pt>
                <c:pt idx="8624">
                  <c:v>27.875261834095351</c:v>
                </c:pt>
                <c:pt idx="8625">
                  <c:v>27.8818791797801</c:v>
                </c:pt>
                <c:pt idx="8626">
                  <c:v>27.883330419951765</c:v>
                </c:pt>
                <c:pt idx="8627">
                  <c:v>27.886058142818079</c:v>
                </c:pt>
                <c:pt idx="8628">
                  <c:v>27.889077257175618</c:v>
                </c:pt>
                <c:pt idx="8629">
                  <c:v>27.894321256862675</c:v>
                </c:pt>
                <c:pt idx="8630">
                  <c:v>27.895963772684141</c:v>
                </c:pt>
                <c:pt idx="8631">
                  <c:v>27.904996339689824</c:v>
                </c:pt>
                <c:pt idx="8632">
                  <c:v>27.907435296720521</c:v>
                </c:pt>
                <c:pt idx="8633">
                  <c:v>27.911173765173281</c:v>
                </c:pt>
                <c:pt idx="8634">
                  <c:v>27.914586063778327</c:v>
                </c:pt>
                <c:pt idx="8635">
                  <c:v>27.91571085479498</c:v>
                </c:pt>
                <c:pt idx="8636">
                  <c:v>27.918176696415365</c:v>
                </c:pt>
                <c:pt idx="8637">
                  <c:v>27.921239326330429</c:v>
                </c:pt>
                <c:pt idx="8638">
                  <c:v>27.921245598145195</c:v>
                </c:pt>
                <c:pt idx="8639">
                  <c:v>27.921305637464133</c:v>
                </c:pt>
                <c:pt idx="8640">
                  <c:v>27.926847280529664</c:v>
                </c:pt>
                <c:pt idx="8641">
                  <c:v>27.928517089257294</c:v>
                </c:pt>
                <c:pt idx="8642">
                  <c:v>27.932019259259526</c:v>
                </c:pt>
                <c:pt idx="8643">
                  <c:v>27.932851764966127</c:v>
                </c:pt>
                <c:pt idx="8644">
                  <c:v>27.945420828017262</c:v>
                </c:pt>
                <c:pt idx="8645">
                  <c:v>27.945894723139123</c:v>
                </c:pt>
                <c:pt idx="8646">
                  <c:v>27.951835888306249</c:v>
                </c:pt>
                <c:pt idx="8647">
                  <c:v>27.956781804556098</c:v>
                </c:pt>
                <c:pt idx="8648">
                  <c:v>27.957868158299636</c:v>
                </c:pt>
                <c:pt idx="8649">
                  <c:v>27.960956651437858</c:v>
                </c:pt>
                <c:pt idx="8650">
                  <c:v>27.973008186963401</c:v>
                </c:pt>
                <c:pt idx="8651">
                  <c:v>27.975442341434292</c:v>
                </c:pt>
                <c:pt idx="8652">
                  <c:v>27.984955457848589</c:v>
                </c:pt>
                <c:pt idx="8653">
                  <c:v>27.98770269920352</c:v>
                </c:pt>
                <c:pt idx="8654">
                  <c:v>27.990546858115902</c:v>
                </c:pt>
                <c:pt idx="8655">
                  <c:v>27.996100534887056</c:v>
                </c:pt>
                <c:pt idx="8656">
                  <c:v>27.996399977562639</c:v>
                </c:pt>
                <c:pt idx="8657">
                  <c:v>28.001987652882178</c:v>
                </c:pt>
                <c:pt idx="8658">
                  <c:v>28.011893953198822</c:v>
                </c:pt>
                <c:pt idx="8659">
                  <c:v>28.011932227404795</c:v>
                </c:pt>
                <c:pt idx="8660">
                  <c:v>28.021542551206615</c:v>
                </c:pt>
                <c:pt idx="8661">
                  <c:v>28.026056065169865</c:v>
                </c:pt>
                <c:pt idx="8662">
                  <c:v>28.028438934861619</c:v>
                </c:pt>
                <c:pt idx="8663">
                  <c:v>28.040863982734312</c:v>
                </c:pt>
                <c:pt idx="8664">
                  <c:v>28.043758653497228</c:v>
                </c:pt>
                <c:pt idx="8665">
                  <c:v>28.044791947545352</c:v>
                </c:pt>
                <c:pt idx="8666">
                  <c:v>28.048163968058244</c:v>
                </c:pt>
                <c:pt idx="8667">
                  <c:v>28.050114519998697</c:v>
                </c:pt>
                <c:pt idx="8668">
                  <c:v>28.054807818397538</c:v>
                </c:pt>
                <c:pt idx="8669">
                  <c:v>28.056405649369275</c:v>
                </c:pt>
                <c:pt idx="8670">
                  <c:v>28.057251347865446</c:v>
                </c:pt>
                <c:pt idx="8671">
                  <c:v>28.057304248316175</c:v>
                </c:pt>
                <c:pt idx="8672">
                  <c:v>28.061864781032448</c:v>
                </c:pt>
                <c:pt idx="8673">
                  <c:v>28.061955426108554</c:v>
                </c:pt>
                <c:pt idx="8674">
                  <c:v>28.062044280557977</c:v>
                </c:pt>
                <c:pt idx="8675">
                  <c:v>28.062258972581326</c:v>
                </c:pt>
                <c:pt idx="8676">
                  <c:v>28.062875352317267</c:v>
                </c:pt>
                <c:pt idx="8677">
                  <c:v>28.063177900739753</c:v>
                </c:pt>
                <c:pt idx="8678">
                  <c:v>28.064235880850894</c:v>
                </c:pt>
                <c:pt idx="8679">
                  <c:v>28.064777468151195</c:v>
                </c:pt>
                <c:pt idx="8680">
                  <c:v>28.081473198295193</c:v>
                </c:pt>
                <c:pt idx="8681">
                  <c:v>28.08987891930288</c:v>
                </c:pt>
                <c:pt idx="8682">
                  <c:v>28.094255738441351</c:v>
                </c:pt>
                <c:pt idx="8683">
                  <c:v>28.094833732526492</c:v>
                </c:pt>
                <c:pt idx="8684">
                  <c:v>28.096035480447785</c:v>
                </c:pt>
                <c:pt idx="8685">
                  <c:v>28.107770200441553</c:v>
                </c:pt>
                <c:pt idx="8686">
                  <c:v>28.11515564472543</c:v>
                </c:pt>
                <c:pt idx="8687">
                  <c:v>28.115398513989934</c:v>
                </c:pt>
                <c:pt idx="8688">
                  <c:v>28.116104536021261</c:v>
                </c:pt>
                <c:pt idx="8689">
                  <c:v>28.118763616145181</c:v>
                </c:pt>
                <c:pt idx="8690">
                  <c:v>28.120525678594785</c:v>
                </c:pt>
                <c:pt idx="8691">
                  <c:v>28.121577385863421</c:v>
                </c:pt>
                <c:pt idx="8692">
                  <c:v>28.126038268434723</c:v>
                </c:pt>
                <c:pt idx="8693">
                  <c:v>28.128470964521949</c:v>
                </c:pt>
                <c:pt idx="8694">
                  <c:v>28.12940995341771</c:v>
                </c:pt>
                <c:pt idx="8695">
                  <c:v>28.130112744511507</c:v>
                </c:pt>
                <c:pt idx="8696">
                  <c:v>28.13224099165944</c:v>
                </c:pt>
                <c:pt idx="8697">
                  <c:v>28.141016607164609</c:v>
                </c:pt>
                <c:pt idx="8698">
                  <c:v>28.148206951440098</c:v>
                </c:pt>
                <c:pt idx="8699">
                  <c:v>28.15454001073482</c:v>
                </c:pt>
                <c:pt idx="8700">
                  <c:v>28.156729865293229</c:v>
                </c:pt>
                <c:pt idx="8701">
                  <c:v>28.163580296785849</c:v>
                </c:pt>
                <c:pt idx="8702">
                  <c:v>28.164654605034897</c:v>
                </c:pt>
                <c:pt idx="8703">
                  <c:v>28.166056209794387</c:v>
                </c:pt>
                <c:pt idx="8704">
                  <c:v>28.17314988322282</c:v>
                </c:pt>
                <c:pt idx="8705">
                  <c:v>28.176358619161483</c:v>
                </c:pt>
                <c:pt idx="8706">
                  <c:v>28.189637687787016</c:v>
                </c:pt>
                <c:pt idx="8707">
                  <c:v>28.191896530642172</c:v>
                </c:pt>
                <c:pt idx="8708">
                  <c:v>28.192492220820043</c:v>
                </c:pt>
                <c:pt idx="8709">
                  <c:v>28.192654490931623</c:v>
                </c:pt>
                <c:pt idx="8710">
                  <c:v>28.193097568867977</c:v>
                </c:pt>
                <c:pt idx="8711">
                  <c:v>28.198365326129657</c:v>
                </c:pt>
                <c:pt idx="8712">
                  <c:v>28.198513508639788</c:v>
                </c:pt>
                <c:pt idx="8713">
                  <c:v>28.199711016238719</c:v>
                </c:pt>
                <c:pt idx="8714">
                  <c:v>28.204129366827946</c:v>
                </c:pt>
                <c:pt idx="8715">
                  <c:v>28.217072480625433</c:v>
                </c:pt>
                <c:pt idx="8716">
                  <c:v>28.218409470839504</c:v>
                </c:pt>
                <c:pt idx="8717">
                  <c:v>28.220712409086172</c:v>
                </c:pt>
                <c:pt idx="8718">
                  <c:v>28.224122300205497</c:v>
                </c:pt>
                <c:pt idx="8719">
                  <c:v>28.227572226628805</c:v>
                </c:pt>
                <c:pt idx="8720">
                  <c:v>28.227814062861746</c:v>
                </c:pt>
                <c:pt idx="8721">
                  <c:v>28.228274178075974</c:v>
                </c:pt>
                <c:pt idx="8722">
                  <c:v>28.236519904576252</c:v>
                </c:pt>
                <c:pt idx="8723">
                  <c:v>28.242636852300848</c:v>
                </c:pt>
                <c:pt idx="8724">
                  <c:v>28.243743379058426</c:v>
                </c:pt>
                <c:pt idx="8725">
                  <c:v>28.258459604223063</c:v>
                </c:pt>
                <c:pt idx="8726">
                  <c:v>28.260813406205351</c:v>
                </c:pt>
                <c:pt idx="8727">
                  <c:v>28.261750763308086</c:v>
                </c:pt>
                <c:pt idx="8728">
                  <c:v>28.269630996999631</c:v>
                </c:pt>
                <c:pt idx="8729">
                  <c:v>28.270966569233277</c:v>
                </c:pt>
                <c:pt idx="8730">
                  <c:v>28.272199936003343</c:v>
                </c:pt>
                <c:pt idx="8731">
                  <c:v>28.274380896926075</c:v>
                </c:pt>
                <c:pt idx="8732">
                  <c:v>28.278559962478692</c:v>
                </c:pt>
                <c:pt idx="8733">
                  <c:v>28.285660924766969</c:v>
                </c:pt>
                <c:pt idx="8734">
                  <c:v>28.286765525858158</c:v>
                </c:pt>
                <c:pt idx="8735">
                  <c:v>28.294600460825048</c:v>
                </c:pt>
                <c:pt idx="8736">
                  <c:v>28.295715041254802</c:v>
                </c:pt>
                <c:pt idx="8737">
                  <c:v>28.298534602299917</c:v>
                </c:pt>
                <c:pt idx="8738">
                  <c:v>28.301850939120282</c:v>
                </c:pt>
                <c:pt idx="8739">
                  <c:v>28.303603477984478</c:v>
                </c:pt>
                <c:pt idx="8740">
                  <c:v>28.304561944452555</c:v>
                </c:pt>
                <c:pt idx="8741">
                  <c:v>28.318910855481036</c:v>
                </c:pt>
                <c:pt idx="8742">
                  <c:v>28.323658481873434</c:v>
                </c:pt>
                <c:pt idx="8743">
                  <c:v>28.324885690258061</c:v>
                </c:pt>
                <c:pt idx="8744">
                  <c:v>28.329046686056142</c:v>
                </c:pt>
                <c:pt idx="8745">
                  <c:v>28.330664646567879</c:v>
                </c:pt>
                <c:pt idx="8746">
                  <c:v>28.33386044544941</c:v>
                </c:pt>
                <c:pt idx="8747">
                  <c:v>28.339026956286126</c:v>
                </c:pt>
                <c:pt idx="8748">
                  <c:v>28.339916880166182</c:v>
                </c:pt>
                <c:pt idx="8749">
                  <c:v>28.341319057536079</c:v>
                </c:pt>
                <c:pt idx="8750">
                  <c:v>28.342394184774907</c:v>
                </c:pt>
                <c:pt idx="8751">
                  <c:v>28.343478574262619</c:v>
                </c:pt>
                <c:pt idx="8752">
                  <c:v>28.344940265594119</c:v>
                </c:pt>
                <c:pt idx="8753">
                  <c:v>28.350057743103712</c:v>
                </c:pt>
                <c:pt idx="8754">
                  <c:v>28.356204748289692</c:v>
                </c:pt>
                <c:pt idx="8755">
                  <c:v>28.356886992116216</c:v>
                </c:pt>
                <c:pt idx="8756">
                  <c:v>28.360111418504392</c:v>
                </c:pt>
                <c:pt idx="8757">
                  <c:v>28.372138847705429</c:v>
                </c:pt>
                <c:pt idx="8758">
                  <c:v>28.372634045770866</c:v>
                </c:pt>
                <c:pt idx="8759">
                  <c:v>28.376740343400012</c:v>
                </c:pt>
                <c:pt idx="8760">
                  <c:v>28.389533065340881</c:v>
                </c:pt>
                <c:pt idx="8761">
                  <c:v>28.390065196421403</c:v>
                </c:pt>
                <c:pt idx="8762">
                  <c:v>28.401742143989296</c:v>
                </c:pt>
                <c:pt idx="8763">
                  <c:v>28.402945078936149</c:v>
                </c:pt>
                <c:pt idx="8764">
                  <c:v>28.404138146095551</c:v>
                </c:pt>
                <c:pt idx="8765">
                  <c:v>28.415880476919984</c:v>
                </c:pt>
                <c:pt idx="8766">
                  <c:v>28.417362536901873</c:v>
                </c:pt>
                <c:pt idx="8767">
                  <c:v>28.422783560869487</c:v>
                </c:pt>
                <c:pt idx="8768">
                  <c:v>28.426973905594462</c:v>
                </c:pt>
                <c:pt idx="8769">
                  <c:v>28.427217834988252</c:v>
                </c:pt>
                <c:pt idx="8770">
                  <c:v>28.431616927202676</c:v>
                </c:pt>
                <c:pt idx="8771">
                  <c:v>28.438560930539055</c:v>
                </c:pt>
                <c:pt idx="8772">
                  <c:v>28.440141909573054</c:v>
                </c:pt>
                <c:pt idx="8773">
                  <c:v>28.44415629931548</c:v>
                </c:pt>
                <c:pt idx="8774">
                  <c:v>28.4489033123354</c:v>
                </c:pt>
                <c:pt idx="8775">
                  <c:v>28.451338873826799</c:v>
                </c:pt>
                <c:pt idx="8776">
                  <c:v>28.452117139740562</c:v>
                </c:pt>
                <c:pt idx="8777">
                  <c:v>28.454438527976997</c:v>
                </c:pt>
                <c:pt idx="8778">
                  <c:v>28.457147240200268</c:v>
                </c:pt>
                <c:pt idx="8779">
                  <c:v>28.457998322782338</c:v>
                </c:pt>
                <c:pt idx="8780">
                  <c:v>28.460441475021813</c:v>
                </c:pt>
                <c:pt idx="8781">
                  <c:v>28.466004460834178</c:v>
                </c:pt>
                <c:pt idx="8782">
                  <c:v>28.466121456228112</c:v>
                </c:pt>
                <c:pt idx="8783">
                  <c:v>28.471233933872565</c:v>
                </c:pt>
                <c:pt idx="8784">
                  <c:v>28.47265235896943</c:v>
                </c:pt>
                <c:pt idx="8785">
                  <c:v>28.474439482981243</c:v>
                </c:pt>
                <c:pt idx="8786">
                  <c:v>28.476782338920152</c:v>
                </c:pt>
                <c:pt idx="8787">
                  <c:v>28.48145261134361</c:v>
                </c:pt>
                <c:pt idx="8788">
                  <c:v>28.488808418663723</c:v>
                </c:pt>
                <c:pt idx="8789">
                  <c:v>28.495290410157093</c:v>
                </c:pt>
                <c:pt idx="8790">
                  <c:v>28.501780046117304</c:v>
                </c:pt>
                <c:pt idx="8791">
                  <c:v>28.502845620569541</c:v>
                </c:pt>
                <c:pt idx="8792">
                  <c:v>28.50931441846063</c:v>
                </c:pt>
                <c:pt idx="8793">
                  <c:v>28.511619610049603</c:v>
                </c:pt>
                <c:pt idx="8794">
                  <c:v>28.513221758372975</c:v>
                </c:pt>
                <c:pt idx="8795">
                  <c:v>28.515176415746172</c:v>
                </c:pt>
                <c:pt idx="8796">
                  <c:v>28.516197281818854</c:v>
                </c:pt>
                <c:pt idx="8797">
                  <c:v>28.517973333310728</c:v>
                </c:pt>
                <c:pt idx="8798">
                  <c:v>28.517984850178276</c:v>
                </c:pt>
                <c:pt idx="8799">
                  <c:v>28.519803868498943</c:v>
                </c:pt>
                <c:pt idx="8800">
                  <c:v>28.525210869797498</c:v>
                </c:pt>
                <c:pt idx="8801">
                  <c:v>28.531066781676973</c:v>
                </c:pt>
                <c:pt idx="8802">
                  <c:v>28.534644353326318</c:v>
                </c:pt>
                <c:pt idx="8803">
                  <c:v>28.537798840916615</c:v>
                </c:pt>
                <c:pt idx="8804">
                  <c:v>28.54763696518599</c:v>
                </c:pt>
                <c:pt idx="8805">
                  <c:v>28.550137792906831</c:v>
                </c:pt>
                <c:pt idx="8806">
                  <c:v>28.554073653187242</c:v>
                </c:pt>
                <c:pt idx="8807">
                  <c:v>28.560916051164572</c:v>
                </c:pt>
                <c:pt idx="8808">
                  <c:v>28.561127404884608</c:v>
                </c:pt>
                <c:pt idx="8809">
                  <c:v>28.567435070708925</c:v>
                </c:pt>
                <c:pt idx="8810">
                  <c:v>28.568084103795723</c:v>
                </c:pt>
                <c:pt idx="8811">
                  <c:v>28.575281420763062</c:v>
                </c:pt>
                <c:pt idx="8812">
                  <c:v>28.580244377736179</c:v>
                </c:pt>
                <c:pt idx="8813">
                  <c:v>28.581522513747778</c:v>
                </c:pt>
                <c:pt idx="8814">
                  <c:v>28.583837902147316</c:v>
                </c:pt>
                <c:pt idx="8815">
                  <c:v>28.618520585470677</c:v>
                </c:pt>
                <c:pt idx="8816">
                  <c:v>28.622828791315769</c:v>
                </c:pt>
                <c:pt idx="8817">
                  <c:v>28.626052173283732</c:v>
                </c:pt>
                <c:pt idx="8818">
                  <c:v>28.629593170917598</c:v>
                </c:pt>
                <c:pt idx="8819">
                  <c:v>28.633659823752122</c:v>
                </c:pt>
                <c:pt idx="8820">
                  <c:v>28.633867463952189</c:v>
                </c:pt>
                <c:pt idx="8821">
                  <c:v>28.638545167073495</c:v>
                </c:pt>
                <c:pt idx="8822">
                  <c:v>28.642716986554731</c:v>
                </c:pt>
                <c:pt idx="8823">
                  <c:v>28.648496610411843</c:v>
                </c:pt>
                <c:pt idx="8824">
                  <c:v>28.651585852834788</c:v>
                </c:pt>
                <c:pt idx="8825">
                  <c:v>28.652357188820815</c:v>
                </c:pt>
                <c:pt idx="8826">
                  <c:v>28.658833795977571</c:v>
                </c:pt>
                <c:pt idx="8827">
                  <c:v>28.663991578742674</c:v>
                </c:pt>
                <c:pt idx="8828">
                  <c:v>28.665372437997693</c:v>
                </c:pt>
                <c:pt idx="8829">
                  <c:v>28.669588959268211</c:v>
                </c:pt>
                <c:pt idx="8830">
                  <c:v>28.669910324458662</c:v>
                </c:pt>
                <c:pt idx="8831">
                  <c:v>28.677421051283289</c:v>
                </c:pt>
                <c:pt idx="8832">
                  <c:v>28.678725484625492</c:v>
                </c:pt>
                <c:pt idx="8833">
                  <c:v>28.678983983075565</c:v>
                </c:pt>
                <c:pt idx="8834">
                  <c:v>28.687379826644246</c:v>
                </c:pt>
                <c:pt idx="8835">
                  <c:v>28.689008574595832</c:v>
                </c:pt>
                <c:pt idx="8836">
                  <c:v>28.690680195578675</c:v>
                </c:pt>
                <c:pt idx="8837">
                  <c:v>28.70312383261097</c:v>
                </c:pt>
                <c:pt idx="8838">
                  <c:v>28.706222638458808</c:v>
                </c:pt>
                <c:pt idx="8839">
                  <c:v>28.70784689169232</c:v>
                </c:pt>
                <c:pt idx="8840">
                  <c:v>28.714294234528396</c:v>
                </c:pt>
                <c:pt idx="8841">
                  <c:v>28.715945651223763</c:v>
                </c:pt>
                <c:pt idx="8842">
                  <c:v>28.726043461186055</c:v>
                </c:pt>
                <c:pt idx="8843">
                  <c:v>28.731274232766339</c:v>
                </c:pt>
                <c:pt idx="8844">
                  <c:v>28.73402689583731</c:v>
                </c:pt>
                <c:pt idx="8845">
                  <c:v>28.735891594295772</c:v>
                </c:pt>
                <c:pt idx="8846">
                  <c:v>28.737636106582585</c:v>
                </c:pt>
                <c:pt idx="8847">
                  <c:v>28.739177386742451</c:v>
                </c:pt>
                <c:pt idx="8848">
                  <c:v>28.739915921737463</c:v>
                </c:pt>
                <c:pt idx="8849">
                  <c:v>28.742889280222705</c:v>
                </c:pt>
                <c:pt idx="8850">
                  <c:v>28.746198885385187</c:v>
                </c:pt>
                <c:pt idx="8851">
                  <c:v>28.749712161389944</c:v>
                </c:pt>
                <c:pt idx="8852">
                  <c:v>28.752986850814402</c:v>
                </c:pt>
                <c:pt idx="8853">
                  <c:v>28.770013186766441</c:v>
                </c:pt>
                <c:pt idx="8854">
                  <c:v>28.78409454332381</c:v>
                </c:pt>
                <c:pt idx="8855">
                  <c:v>28.788411963639838</c:v>
                </c:pt>
                <c:pt idx="8856">
                  <c:v>28.794323608322824</c:v>
                </c:pt>
                <c:pt idx="8857">
                  <c:v>28.794481049457186</c:v>
                </c:pt>
                <c:pt idx="8858">
                  <c:v>28.797719500617966</c:v>
                </c:pt>
                <c:pt idx="8859">
                  <c:v>28.799245976606596</c:v>
                </c:pt>
                <c:pt idx="8860">
                  <c:v>28.804345121989943</c:v>
                </c:pt>
                <c:pt idx="8861">
                  <c:v>28.806970907093948</c:v>
                </c:pt>
                <c:pt idx="8862">
                  <c:v>28.81215222640872</c:v>
                </c:pt>
                <c:pt idx="8863">
                  <c:v>28.815137000993197</c:v>
                </c:pt>
                <c:pt idx="8864">
                  <c:v>28.818729499623313</c:v>
                </c:pt>
                <c:pt idx="8865">
                  <c:v>28.824737494309915</c:v>
                </c:pt>
                <c:pt idx="8866">
                  <c:v>28.827446322258993</c:v>
                </c:pt>
                <c:pt idx="8867">
                  <c:v>28.827724730847301</c:v>
                </c:pt>
                <c:pt idx="8868">
                  <c:v>28.828608704522104</c:v>
                </c:pt>
                <c:pt idx="8869">
                  <c:v>28.83491686560988</c:v>
                </c:pt>
                <c:pt idx="8870">
                  <c:v>28.837145955300652</c:v>
                </c:pt>
                <c:pt idx="8871">
                  <c:v>28.848518506542742</c:v>
                </c:pt>
                <c:pt idx="8872">
                  <c:v>28.848714517162254</c:v>
                </c:pt>
                <c:pt idx="8873">
                  <c:v>28.862555812667999</c:v>
                </c:pt>
                <c:pt idx="8874">
                  <c:v>28.862921580353724</c:v>
                </c:pt>
                <c:pt idx="8875">
                  <c:v>28.863529562645347</c:v>
                </c:pt>
                <c:pt idx="8876">
                  <c:v>28.867549807029228</c:v>
                </c:pt>
                <c:pt idx="8877">
                  <c:v>28.867640992152801</c:v>
                </c:pt>
                <c:pt idx="8878">
                  <c:v>28.873589782305956</c:v>
                </c:pt>
                <c:pt idx="8879">
                  <c:v>28.883455049661784</c:v>
                </c:pt>
                <c:pt idx="8880">
                  <c:v>28.889132638685059</c:v>
                </c:pt>
                <c:pt idx="8881">
                  <c:v>28.889328405404875</c:v>
                </c:pt>
                <c:pt idx="8882">
                  <c:v>28.905162704065201</c:v>
                </c:pt>
                <c:pt idx="8883">
                  <c:v>28.918899989660698</c:v>
                </c:pt>
                <c:pt idx="8884">
                  <c:v>28.923624503843619</c:v>
                </c:pt>
                <c:pt idx="8885">
                  <c:v>28.925436321519328</c:v>
                </c:pt>
                <c:pt idx="8886">
                  <c:v>28.930934487207995</c:v>
                </c:pt>
                <c:pt idx="8887">
                  <c:v>28.934480716739319</c:v>
                </c:pt>
                <c:pt idx="8888">
                  <c:v>28.936354853229158</c:v>
                </c:pt>
                <c:pt idx="8889">
                  <c:v>28.941958703010872</c:v>
                </c:pt>
                <c:pt idx="8890">
                  <c:v>28.945334995242835</c:v>
                </c:pt>
                <c:pt idx="8891">
                  <c:v>28.950688454721192</c:v>
                </c:pt>
                <c:pt idx="8892">
                  <c:v>28.951728140391918</c:v>
                </c:pt>
                <c:pt idx="8893">
                  <c:v>28.954554825736199</c:v>
                </c:pt>
                <c:pt idx="8894">
                  <c:v>28.95577678646573</c:v>
                </c:pt>
                <c:pt idx="8895">
                  <c:v>28.957940459401293</c:v>
                </c:pt>
                <c:pt idx="8896">
                  <c:v>28.964384336663194</c:v>
                </c:pt>
                <c:pt idx="8897">
                  <c:v>28.96633924194899</c:v>
                </c:pt>
                <c:pt idx="8898">
                  <c:v>28.967442063535099</c:v>
                </c:pt>
                <c:pt idx="8899">
                  <c:v>28.969969889667301</c:v>
                </c:pt>
                <c:pt idx="8900">
                  <c:v>28.973944799606567</c:v>
                </c:pt>
                <c:pt idx="8901">
                  <c:v>28.974370975974114</c:v>
                </c:pt>
                <c:pt idx="8902">
                  <c:v>28.974554000169018</c:v>
                </c:pt>
                <c:pt idx="8903">
                  <c:v>28.978103241580619</c:v>
                </c:pt>
                <c:pt idx="8904">
                  <c:v>28.99579600408407</c:v>
                </c:pt>
                <c:pt idx="8905">
                  <c:v>29.000437553412574</c:v>
                </c:pt>
                <c:pt idx="8906">
                  <c:v>29.0051378180884</c:v>
                </c:pt>
                <c:pt idx="8907">
                  <c:v>29.014775962894635</c:v>
                </c:pt>
                <c:pt idx="8908">
                  <c:v>29.017297615357151</c:v>
                </c:pt>
                <c:pt idx="8909">
                  <c:v>29.01987512187122</c:v>
                </c:pt>
                <c:pt idx="8910">
                  <c:v>29.020342640625572</c:v>
                </c:pt>
                <c:pt idx="8911">
                  <c:v>29.021868175090418</c:v>
                </c:pt>
                <c:pt idx="8912">
                  <c:v>29.02573749606179</c:v>
                </c:pt>
                <c:pt idx="8913">
                  <c:v>29.03139894210182</c:v>
                </c:pt>
                <c:pt idx="8914">
                  <c:v>29.039028112460478</c:v>
                </c:pt>
                <c:pt idx="8915">
                  <c:v>29.039132532450115</c:v>
                </c:pt>
                <c:pt idx="8916">
                  <c:v>29.039458984397609</c:v>
                </c:pt>
                <c:pt idx="8917">
                  <c:v>29.039965848107371</c:v>
                </c:pt>
                <c:pt idx="8918">
                  <c:v>29.046888494523785</c:v>
                </c:pt>
                <c:pt idx="8919">
                  <c:v>29.05739286358779</c:v>
                </c:pt>
                <c:pt idx="8920">
                  <c:v>29.061683657798149</c:v>
                </c:pt>
                <c:pt idx="8921">
                  <c:v>29.063756057322962</c:v>
                </c:pt>
                <c:pt idx="8922">
                  <c:v>29.066381942763034</c:v>
                </c:pt>
                <c:pt idx="8923">
                  <c:v>29.070442736147907</c:v>
                </c:pt>
                <c:pt idx="8924">
                  <c:v>29.071309637372529</c:v>
                </c:pt>
                <c:pt idx="8925">
                  <c:v>29.073308164467484</c:v>
                </c:pt>
                <c:pt idx="8926">
                  <c:v>29.07737074244125</c:v>
                </c:pt>
                <c:pt idx="8927">
                  <c:v>29.077386789017059</c:v>
                </c:pt>
                <c:pt idx="8928">
                  <c:v>29.089207802329344</c:v>
                </c:pt>
                <c:pt idx="8929">
                  <c:v>29.090545241649998</c:v>
                </c:pt>
                <c:pt idx="8930">
                  <c:v>29.091108213789902</c:v>
                </c:pt>
                <c:pt idx="8931">
                  <c:v>29.092931735189481</c:v>
                </c:pt>
                <c:pt idx="8932">
                  <c:v>29.094499748536467</c:v>
                </c:pt>
                <c:pt idx="8933">
                  <c:v>29.095540286468005</c:v>
                </c:pt>
                <c:pt idx="8934">
                  <c:v>29.09679150606236</c:v>
                </c:pt>
                <c:pt idx="8935">
                  <c:v>29.100456435123345</c:v>
                </c:pt>
                <c:pt idx="8936">
                  <c:v>29.113699949943047</c:v>
                </c:pt>
                <c:pt idx="8937">
                  <c:v>29.125830411093897</c:v>
                </c:pt>
                <c:pt idx="8938">
                  <c:v>29.129365805482962</c:v>
                </c:pt>
                <c:pt idx="8939">
                  <c:v>29.130480674500642</c:v>
                </c:pt>
                <c:pt idx="8940">
                  <c:v>29.134786698081761</c:v>
                </c:pt>
                <c:pt idx="8941">
                  <c:v>29.139434876347455</c:v>
                </c:pt>
                <c:pt idx="8942">
                  <c:v>29.139520938237652</c:v>
                </c:pt>
                <c:pt idx="8943">
                  <c:v>29.140644383812703</c:v>
                </c:pt>
                <c:pt idx="8944">
                  <c:v>29.142744652286034</c:v>
                </c:pt>
                <c:pt idx="8945">
                  <c:v>29.145409425127717</c:v>
                </c:pt>
                <c:pt idx="8946">
                  <c:v>29.14611006871171</c:v>
                </c:pt>
                <c:pt idx="8947">
                  <c:v>29.150844088085918</c:v>
                </c:pt>
                <c:pt idx="8948">
                  <c:v>29.157976112354817</c:v>
                </c:pt>
                <c:pt idx="8949">
                  <c:v>29.16092506227471</c:v>
                </c:pt>
                <c:pt idx="8950">
                  <c:v>29.163129616227145</c:v>
                </c:pt>
                <c:pt idx="8951">
                  <c:v>29.177470167371883</c:v>
                </c:pt>
                <c:pt idx="8952">
                  <c:v>29.181244596388808</c:v>
                </c:pt>
                <c:pt idx="8953">
                  <c:v>29.187261256987313</c:v>
                </c:pt>
                <c:pt idx="8954">
                  <c:v>29.187574014260925</c:v>
                </c:pt>
                <c:pt idx="8955">
                  <c:v>29.194460097031111</c:v>
                </c:pt>
                <c:pt idx="8956">
                  <c:v>29.196862906288299</c:v>
                </c:pt>
                <c:pt idx="8957">
                  <c:v>29.198155215717719</c:v>
                </c:pt>
                <c:pt idx="8958">
                  <c:v>29.201324541591198</c:v>
                </c:pt>
                <c:pt idx="8959">
                  <c:v>29.204276094145737</c:v>
                </c:pt>
                <c:pt idx="8960">
                  <c:v>29.205562310254379</c:v>
                </c:pt>
                <c:pt idx="8961">
                  <c:v>29.207882109131894</c:v>
                </c:pt>
                <c:pt idx="8962">
                  <c:v>29.209730924772771</c:v>
                </c:pt>
                <c:pt idx="8963">
                  <c:v>29.211888004475291</c:v>
                </c:pt>
                <c:pt idx="8964">
                  <c:v>29.220629166535957</c:v>
                </c:pt>
                <c:pt idx="8965">
                  <c:v>29.227813925645616</c:v>
                </c:pt>
                <c:pt idx="8966">
                  <c:v>29.241646407542881</c:v>
                </c:pt>
                <c:pt idx="8967">
                  <c:v>29.241851976508144</c:v>
                </c:pt>
                <c:pt idx="8968">
                  <c:v>29.2470810929937</c:v>
                </c:pt>
                <c:pt idx="8969">
                  <c:v>29.254176631636778</c:v>
                </c:pt>
                <c:pt idx="8970">
                  <c:v>29.255866530382217</c:v>
                </c:pt>
                <c:pt idx="8971">
                  <c:v>29.260934748271787</c:v>
                </c:pt>
                <c:pt idx="8972">
                  <c:v>29.266253105696055</c:v>
                </c:pt>
                <c:pt idx="8973">
                  <c:v>29.269807914159394</c:v>
                </c:pt>
                <c:pt idx="8974">
                  <c:v>29.27563658040242</c:v>
                </c:pt>
                <c:pt idx="8975">
                  <c:v>29.276782117669583</c:v>
                </c:pt>
                <c:pt idx="8976">
                  <c:v>29.279258979311269</c:v>
                </c:pt>
                <c:pt idx="8977">
                  <c:v>29.280469792848457</c:v>
                </c:pt>
                <c:pt idx="8978">
                  <c:v>29.280668954844579</c:v>
                </c:pt>
                <c:pt idx="8979">
                  <c:v>29.294022889178699</c:v>
                </c:pt>
                <c:pt idx="8980">
                  <c:v>29.303223960349435</c:v>
                </c:pt>
                <c:pt idx="8981">
                  <c:v>29.304402006162707</c:v>
                </c:pt>
                <c:pt idx="8982">
                  <c:v>29.309406596871785</c:v>
                </c:pt>
                <c:pt idx="8983">
                  <c:v>29.31058436575757</c:v>
                </c:pt>
                <c:pt idx="8984">
                  <c:v>29.312277944829582</c:v>
                </c:pt>
                <c:pt idx="8985">
                  <c:v>29.313963291808122</c:v>
                </c:pt>
                <c:pt idx="8986">
                  <c:v>29.317273218630479</c:v>
                </c:pt>
                <c:pt idx="8987">
                  <c:v>29.322124766740668</c:v>
                </c:pt>
                <c:pt idx="8988">
                  <c:v>29.324940021283272</c:v>
                </c:pt>
                <c:pt idx="8989">
                  <c:v>29.329062631942488</c:v>
                </c:pt>
                <c:pt idx="8990">
                  <c:v>29.337009353752986</c:v>
                </c:pt>
                <c:pt idx="8991">
                  <c:v>29.337041323074363</c:v>
                </c:pt>
                <c:pt idx="8992">
                  <c:v>29.342384225927081</c:v>
                </c:pt>
                <c:pt idx="8993">
                  <c:v>29.348185052739531</c:v>
                </c:pt>
                <c:pt idx="8994">
                  <c:v>29.355457968564473</c:v>
                </c:pt>
                <c:pt idx="8995">
                  <c:v>29.367362618664359</c:v>
                </c:pt>
                <c:pt idx="8996">
                  <c:v>29.377283570044465</c:v>
                </c:pt>
                <c:pt idx="8997">
                  <c:v>29.382431984278622</c:v>
                </c:pt>
                <c:pt idx="8998">
                  <c:v>29.397088601339686</c:v>
                </c:pt>
                <c:pt idx="8999">
                  <c:v>29.403373694778828</c:v>
                </c:pt>
                <c:pt idx="9000">
                  <c:v>29.408650325084253</c:v>
                </c:pt>
                <c:pt idx="9001">
                  <c:v>29.419180569778213</c:v>
                </c:pt>
                <c:pt idx="9002">
                  <c:v>29.431875273903412</c:v>
                </c:pt>
                <c:pt idx="9003">
                  <c:v>29.446707163093073</c:v>
                </c:pt>
                <c:pt idx="9004">
                  <c:v>29.447381184832061</c:v>
                </c:pt>
                <c:pt idx="9005">
                  <c:v>29.450937772073242</c:v>
                </c:pt>
                <c:pt idx="9006">
                  <c:v>29.451829500654142</c:v>
                </c:pt>
                <c:pt idx="9007">
                  <c:v>29.459452840516601</c:v>
                </c:pt>
                <c:pt idx="9008">
                  <c:v>29.459602921457638</c:v>
                </c:pt>
                <c:pt idx="9009">
                  <c:v>29.462953461855285</c:v>
                </c:pt>
                <c:pt idx="9010">
                  <c:v>29.472709895660426</c:v>
                </c:pt>
                <c:pt idx="9011">
                  <c:v>29.478259200760778</c:v>
                </c:pt>
                <c:pt idx="9012">
                  <c:v>29.481298022379928</c:v>
                </c:pt>
                <c:pt idx="9013">
                  <c:v>29.486466955466629</c:v>
                </c:pt>
                <c:pt idx="9014">
                  <c:v>29.508739869798958</c:v>
                </c:pt>
                <c:pt idx="9015">
                  <c:v>29.508808812253402</c:v>
                </c:pt>
                <c:pt idx="9016">
                  <c:v>29.509726260278324</c:v>
                </c:pt>
                <c:pt idx="9017">
                  <c:v>29.514657554556219</c:v>
                </c:pt>
                <c:pt idx="9018">
                  <c:v>29.51518308950568</c:v>
                </c:pt>
                <c:pt idx="9019">
                  <c:v>29.520823145842453</c:v>
                </c:pt>
                <c:pt idx="9020">
                  <c:v>29.523325543997913</c:v>
                </c:pt>
                <c:pt idx="9021">
                  <c:v>29.526674346487344</c:v>
                </c:pt>
                <c:pt idx="9022">
                  <c:v>29.526891299184705</c:v>
                </c:pt>
                <c:pt idx="9023">
                  <c:v>29.527542313431177</c:v>
                </c:pt>
                <c:pt idx="9024">
                  <c:v>29.543850886611509</c:v>
                </c:pt>
                <c:pt idx="9025">
                  <c:v>29.558202637099679</c:v>
                </c:pt>
                <c:pt idx="9026">
                  <c:v>29.559399258009034</c:v>
                </c:pt>
                <c:pt idx="9027">
                  <c:v>29.5603175155955</c:v>
                </c:pt>
                <c:pt idx="9028">
                  <c:v>29.560363064791023</c:v>
                </c:pt>
                <c:pt idx="9029">
                  <c:v>29.564200121165904</c:v>
                </c:pt>
                <c:pt idx="9030">
                  <c:v>29.571924504707603</c:v>
                </c:pt>
                <c:pt idx="9031">
                  <c:v>29.573379749405092</c:v>
                </c:pt>
                <c:pt idx="9032">
                  <c:v>29.576056477317422</c:v>
                </c:pt>
                <c:pt idx="9033">
                  <c:v>29.604093242016454</c:v>
                </c:pt>
                <c:pt idx="9034">
                  <c:v>29.605963904943494</c:v>
                </c:pt>
                <c:pt idx="9035">
                  <c:v>29.609796641686454</c:v>
                </c:pt>
                <c:pt idx="9036">
                  <c:v>29.618179820460959</c:v>
                </c:pt>
                <c:pt idx="9037">
                  <c:v>29.620014825441022</c:v>
                </c:pt>
                <c:pt idx="9038">
                  <c:v>29.620225942392693</c:v>
                </c:pt>
                <c:pt idx="9039">
                  <c:v>29.637688312975932</c:v>
                </c:pt>
                <c:pt idx="9040">
                  <c:v>29.638714848465995</c:v>
                </c:pt>
                <c:pt idx="9041">
                  <c:v>29.669059581204735</c:v>
                </c:pt>
                <c:pt idx="9042">
                  <c:v>29.674279907489755</c:v>
                </c:pt>
                <c:pt idx="9043">
                  <c:v>29.674330303639042</c:v>
                </c:pt>
                <c:pt idx="9044">
                  <c:v>29.675282175584538</c:v>
                </c:pt>
                <c:pt idx="9045">
                  <c:v>29.676200397494952</c:v>
                </c:pt>
                <c:pt idx="9046">
                  <c:v>29.678139410929035</c:v>
                </c:pt>
                <c:pt idx="9047">
                  <c:v>29.679105497981539</c:v>
                </c:pt>
                <c:pt idx="9048">
                  <c:v>29.685620509538357</c:v>
                </c:pt>
                <c:pt idx="9049">
                  <c:v>29.68734595835555</c:v>
                </c:pt>
                <c:pt idx="9050">
                  <c:v>29.687793922567945</c:v>
                </c:pt>
                <c:pt idx="9051">
                  <c:v>29.697948820012037</c:v>
                </c:pt>
                <c:pt idx="9052">
                  <c:v>29.714548647802332</c:v>
                </c:pt>
                <c:pt idx="9053">
                  <c:v>29.717331147271214</c:v>
                </c:pt>
                <c:pt idx="9054">
                  <c:v>29.71887226922982</c:v>
                </c:pt>
                <c:pt idx="9055">
                  <c:v>29.721285617376008</c:v>
                </c:pt>
                <c:pt idx="9056">
                  <c:v>29.730201970151498</c:v>
                </c:pt>
                <c:pt idx="9057">
                  <c:v>29.733989587442924</c:v>
                </c:pt>
                <c:pt idx="9058">
                  <c:v>29.739697418093417</c:v>
                </c:pt>
                <c:pt idx="9059">
                  <c:v>29.744180629568231</c:v>
                </c:pt>
                <c:pt idx="9060">
                  <c:v>29.744403391484159</c:v>
                </c:pt>
                <c:pt idx="9061">
                  <c:v>29.757704565763792</c:v>
                </c:pt>
                <c:pt idx="9062">
                  <c:v>29.758607270527492</c:v>
                </c:pt>
                <c:pt idx="9063">
                  <c:v>29.759104568628505</c:v>
                </c:pt>
                <c:pt idx="9064">
                  <c:v>29.762522128385644</c:v>
                </c:pt>
                <c:pt idx="9065">
                  <c:v>29.773291730785381</c:v>
                </c:pt>
                <c:pt idx="9066">
                  <c:v>29.775066075927239</c:v>
                </c:pt>
                <c:pt idx="9067">
                  <c:v>29.784457218089152</c:v>
                </c:pt>
                <c:pt idx="9068">
                  <c:v>29.795719745078461</c:v>
                </c:pt>
                <c:pt idx="9069">
                  <c:v>29.796683337486641</c:v>
                </c:pt>
                <c:pt idx="9070">
                  <c:v>29.813546301069177</c:v>
                </c:pt>
                <c:pt idx="9071">
                  <c:v>29.81545574541968</c:v>
                </c:pt>
                <c:pt idx="9072">
                  <c:v>29.824401358990425</c:v>
                </c:pt>
                <c:pt idx="9073">
                  <c:v>29.82953300204333</c:v>
                </c:pt>
                <c:pt idx="9074">
                  <c:v>29.837931333065239</c:v>
                </c:pt>
                <c:pt idx="9075">
                  <c:v>29.84824783512628</c:v>
                </c:pt>
                <c:pt idx="9076">
                  <c:v>29.855923494148463</c:v>
                </c:pt>
                <c:pt idx="9077">
                  <c:v>29.856326962549524</c:v>
                </c:pt>
                <c:pt idx="9078">
                  <c:v>29.861490823081699</c:v>
                </c:pt>
                <c:pt idx="9079">
                  <c:v>29.866820967519899</c:v>
                </c:pt>
                <c:pt idx="9080">
                  <c:v>29.868300341428991</c:v>
                </c:pt>
                <c:pt idx="9081">
                  <c:v>29.870062723171849</c:v>
                </c:pt>
                <c:pt idx="9082">
                  <c:v>29.880094141619541</c:v>
                </c:pt>
                <c:pt idx="9083">
                  <c:v>29.884182785781665</c:v>
                </c:pt>
                <c:pt idx="9084">
                  <c:v>29.898070862244232</c:v>
                </c:pt>
                <c:pt idx="9085">
                  <c:v>29.907860413104611</c:v>
                </c:pt>
                <c:pt idx="9086">
                  <c:v>29.913196445908671</c:v>
                </c:pt>
                <c:pt idx="9087">
                  <c:v>29.91378890496626</c:v>
                </c:pt>
                <c:pt idx="9088">
                  <c:v>29.921361288416428</c:v>
                </c:pt>
                <c:pt idx="9089">
                  <c:v>29.925191734767495</c:v>
                </c:pt>
                <c:pt idx="9090">
                  <c:v>29.930723956624711</c:v>
                </c:pt>
                <c:pt idx="9091">
                  <c:v>29.931643149002184</c:v>
                </c:pt>
                <c:pt idx="9092">
                  <c:v>29.934277194270081</c:v>
                </c:pt>
                <c:pt idx="9093">
                  <c:v>29.936441189679535</c:v>
                </c:pt>
                <c:pt idx="9094">
                  <c:v>29.938689390568999</c:v>
                </c:pt>
                <c:pt idx="9095">
                  <c:v>29.96512679697889</c:v>
                </c:pt>
                <c:pt idx="9096">
                  <c:v>29.968589375721891</c:v>
                </c:pt>
                <c:pt idx="9097">
                  <c:v>29.970196876236901</c:v>
                </c:pt>
                <c:pt idx="9098">
                  <c:v>29.970385198150851</c:v>
                </c:pt>
                <c:pt idx="9099">
                  <c:v>30.00006875573191</c:v>
                </c:pt>
                <c:pt idx="9100">
                  <c:v>30.006632155986477</c:v>
                </c:pt>
                <c:pt idx="9101">
                  <c:v>30.008585787254233</c:v>
                </c:pt>
                <c:pt idx="9102">
                  <c:v>30.010931900902378</c:v>
                </c:pt>
                <c:pt idx="9103">
                  <c:v>30.012470912831962</c:v>
                </c:pt>
                <c:pt idx="9104">
                  <c:v>30.020046831915845</c:v>
                </c:pt>
                <c:pt idx="9105">
                  <c:v>30.020632645212135</c:v>
                </c:pt>
                <c:pt idx="9106">
                  <c:v>30.020909687906837</c:v>
                </c:pt>
                <c:pt idx="9107">
                  <c:v>30.022991594489643</c:v>
                </c:pt>
                <c:pt idx="9108">
                  <c:v>30.032218687770733</c:v>
                </c:pt>
                <c:pt idx="9109">
                  <c:v>30.036530679221254</c:v>
                </c:pt>
                <c:pt idx="9110">
                  <c:v>30.040629831774638</c:v>
                </c:pt>
                <c:pt idx="9111">
                  <c:v>30.042584795392802</c:v>
                </c:pt>
                <c:pt idx="9112">
                  <c:v>30.045842068433839</c:v>
                </c:pt>
                <c:pt idx="9113">
                  <c:v>30.048832681575</c:v>
                </c:pt>
                <c:pt idx="9114">
                  <c:v>30.052727122056133</c:v>
                </c:pt>
                <c:pt idx="9115">
                  <c:v>30.060518886472387</c:v>
                </c:pt>
                <c:pt idx="9116">
                  <c:v>30.076913403403676</c:v>
                </c:pt>
                <c:pt idx="9117">
                  <c:v>30.08027777851861</c:v>
                </c:pt>
                <c:pt idx="9118">
                  <c:v>30.102279214492523</c:v>
                </c:pt>
                <c:pt idx="9119">
                  <c:v>30.106410157203477</c:v>
                </c:pt>
                <c:pt idx="9120">
                  <c:v>30.111657304515759</c:v>
                </c:pt>
                <c:pt idx="9121">
                  <c:v>30.117173204444342</c:v>
                </c:pt>
                <c:pt idx="9122">
                  <c:v>30.124348200705192</c:v>
                </c:pt>
                <c:pt idx="9123">
                  <c:v>30.125903005923103</c:v>
                </c:pt>
                <c:pt idx="9124">
                  <c:v>30.142684473335876</c:v>
                </c:pt>
                <c:pt idx="9125">
                  <c:v>30.154195536759079</c:v>
                </c:pt>
                <c:pt idx="9126">
                  <c:v>30.159591257388239</c:v>
                </c:pt>
                <c:pt idx="9127">
                  <c:v>30.164813552329097</c:v>
                </c:pt>
                <c:pt idx="9128">
                  <c:v>30.16937954707344</c:v>
                </c:pt>
                <c:pt idx="9129">
                  <c:v>30.172733961131783</c:v>
                </c:pt>
                <c:pt idx="9130">
                  <c:v>30.173471527979299</c:v>
                </c:pt>
                <c:pt idx="9131">
                  <c:v>30.175456181074239</c:v>
                </c:pt>
                <c:pt idx="9132">
                  <c:v>30.177753129221305</c:v>
                </c:pt>
                <c:pt idx="9133">
                  <c:v>30.184132654152783</c:v>
                </c:pt>
                <c:pt idx="9134">
                  <c:v>30.186753317218471</c:v>
                </c:pt>
                <c:pt idx="9135">
                  <c:v>30.191453841058777</c:v>
                </c:pt>
                <c:pt idx="9136">
                  <c:v>30.199608390069002</c:v>
                </c:pt>
                <c:pt idx="9137">
                  <c:v>30.202558902090423</c:v>
                </c:pt>
                <c:pt idx="9138">
                  <c:v>30.202956133923809</c:v>
                </c:pt>
                <c:pt idx="9139">
                  <c:v>30.211638677409027</c:v>
                </c:pt>
                <c:pt idx="9140">
                  <c:v>30.217064719742105</c:v>
                </c:pt>
                <c:pt idx="9141">
                  <c:v>30.220373805697196</c:v>
                </c:pt>
                <c:pt idx="9142">
                  <c:v>30.234671291179488</c:v>
                </c:pt>
                <c:pt idx="9143">
                  <c:v>30.238981648403421</c:v>
                </c:pt>
                <c:pt idx="9144">
                  <c:v>30.244714929151165</c:v>
                </c:pt>
                <c:pt idx="9145">
                  <c:v>30.246822357251371</c:v>
                </c:pt>
                <c:pt idx="9146">
                  <c:v>30.247133867190904</c:v>
                </c:pt>
                <c:pt idx="9147">
                  <c:v>30.25254149329205</c:v>
                </c:pt>
                <c:pt idx="9148">
                  <c:v>30.255904421123311</c:v>
                </c:pt>
                <c:pt idx="9149">
                  <c:v>30.258071255319997</c:v>
                </c:pt>
                <c:pt idx="9150">
                  <c:v>30.26306216252506</c:v>
                </c:pt>
                <c:pt idx="9151">
                  <c:v>30.263841487501104</c:v>
                </c:pt>
                <c:pt idx="9152">
                  <c:v>30.264027545825012</c:v>
                </c:pt>
                <c:pt idx="9153">
                  <c:v>30.264209977683155</c:v>
                </c:pt>
                <c:pt idx="9154">
                  <c:v>30.266762003183455</c:v>
                </c:pt>
                <c:pt idx="9155">
                  <c:v>30.284051405677999</c:v>
                </c:pt>
                <c:pt idx="9156">
                  <c:v>30.300344510791334</c:v>
                </c:pt>
                <c:pt idx="9157">
                  <c:v>30.301717404943791</c:v>
                </c:pt>
                <c:pt idx="9158">
                  <c:v>30.303464885290389</c:v>
                </c:pt>
                <c:pt idx="9159">
                  <c:v>30.304378514626002</c:v>
                </c:pt>
                <c:pt idx="9160">
                  <c:v>30.320175571488488</c:v>
                </c:pt>
                <c:pt idx="9161">
                  <c:v>30.325604232721382</c:v>
                </c:pt>
                <c:pt idx="9162">
                  <c:v>30.352981613776095</c:v>
                </c:pt>
                <c:pt idx="9163">
                  <c:v>30.359734498714126</c:v>
                </c:pt>
                <c:pt idx="9164">
                  <c:v>30.363370391160238</c:v>
                </c:pt>
                <c:pt idx="9165">
                  <c:v>30.365002474106713</c:v>
                </c:pt>
                <c:pt idx="9166">
                  <c:v>30.365580216727658</c:v>
                </c:pt>
                <c:pt idx="9167">
                  <c:v>30.371071063927772</c:v>
                </c:pt>
                <c:pt idx="9168">
                  <c:v>30.378744438731044</c:v>
                </c:pt>
                <c:pt idx="9169">
                  <c:v>30.379949371914012</c:v>
                </c:pt>
                <c:pt idx="9170">
                  <c:v>30.386440904049881</c:v>
                </c:pt>
                <c:pt idx="9171">
                  <c:v>30.398137090157782</c:v>
                </c:pt>
                <c:pt idx="9172">
                  <c:v>30.400170220969006</c:v>
                </c:pt>
                <c:pt idx="9173">
                  <c:v>30.401055832372265</c:v>
                </c:pt>
                <c:pt idx="9174">
                  <c:v>30.405094923861697</c:v>
                </c:pt>
                <c:pt idx="9175">
                  <c:v>30.407136909777691</c:v>
                </c:pt>
                <c:pt idx="9176">
                  <c:v>30.408693481056311</c:v>
                </c:pt>
                <c:pt idx="9177">
                  <c:v>30.418969555515893</c:v>
                </c:pt>
                <c:pt idx="9178">
                  <c:v>30.420926973475254</c:v>
                </c:pt>
                <c:pt idx="9179">
                  <c:v>30.435907468698559</c:v>
                </c:pt>
                <c:pt idx="9180">
                  <c:v>30.441746584070174</c:v>
                </c:pt>
                <c:pt idx="9181">
                  <c:v>30.444715923105228</c:v>
                </c:pt>
                <c:pt idx="9182">
                  <c:v>30.446428585361062</c:v>
                </c:pt>
                <c:pt idx="9183">
                  <c:v>30.457159395367615</c:v>
                </c:pt>
                <c:pt idx="9184">
                  <c:v>30.463803789820979</c:v>
                </c:pt>
                <c:pt idx="9185">
                  <c:v>30.474494376654615</c:v>
                </c:pt>
                <c:pt idx="9186">
                  <c:v>30.499300992460139</c:v>
                </c:pt>
                <c:pt idx="9187">
                  <c:v>30.501021386530201</c:v>
                </c:pt>
                <c:pt idx="9188">
                  <c:v>30.505541819290826</c:v>
                </c:pt>
                <c:pt idx="9189">
                  <c:v>30.509834747568814</c:v>
                </c:pt>
                <c:pt idx="9190">
                  <c:v>30.515834852739285</c:v>
                </c:pt>
                <c:pt idx="9191">
                  <c:v>30.516465075169926</c:v>
                </c:pt>
                <c:pt idx="9192">
                  <c:v>30.519239848010791</c:v>
                </c:pt>
                <c:pt idx="9193">
                  <c:v>30.524365511747373</c:v>
                </c:pt>
                <c:pt idx="9194">
                  <c:v>30.536129439119435</c:v>
                </c:pt>
                <c:pt idx="9195">
                  <c:v>30.536987208356873</c:v>
                </c:pt>
                <c:pt idx="9196">
                  <c:v>30.543600048585365</c:v>
                </c:pt>
                <c:pt idx="9197">
                  <c:v>30.550853792784515</c:v>
                </c:pt>
                <c:pt idx="9198">
                  <c:v>30.573471159034167</c:v>
                </c:pt>
                <c:pt idx="9199">
                  <c:v>30.576774271367636</c:v>
                </c:pt>
                <c:pt idx="9200">
                  <c:v>30.581439989848661</c:v>
                </c:pt>
                <c:pt idx="9201">
                  <c:v>30.588236753058673</c:v>
                </c:pt>
                <c:pt idx="9202">
                  <c:v>30.588815299256968</c:v>
                </c:pt>
                <c:pt idx="9203">
                  <c:v>30.600817020588689</c:v>
                </c:pt>
                <c:pt idx="9204">
                  <c:v>30.603985896758438</c:v>
                </c:pt>
                <c:pt idx="9205">
                  <c:v>30.604986732140407</c:v>
                </c:pt>
                <c:pt idx="9206">
                  <c:v>30.605873073020842</c:v>
                </c:pt>
                <c:pt idx="9207">
                  <c:v>30.610858527238435</c:v>
                </c:pt>
                <c:pt idx="9208">
                  <c:v>30.619635065273883</c:v>
                </c:pt>
                <c:pt idx="9209">
                  <c:v>30.622867221874163</c:v>
                </c:pt>
                <c:pt idx="9210">
                  <c:v>30.624871262781351</c:v>
                </c:pt>
                <c:pt idx="9211">
                  <c:v>30.626873616021118</c:v>
                </c:pt>
                <c:pt idx="9212">
                  <c:v>30.629357455143957</c:v>
                </c:pt>
                <c:pt idx="9213">
                  <c:v>30.635149986989646</c:v>
                </c:pt>
                <c:pt idx="9214">
                  <c:v>30.643273134906174</c:v>
                </c:pt>
                <c:pt idx="9215">
                  <c:v>30.643569483970978</c:v>
                </c:pt>
                <c:pt idx="9216">
                  <c:v>30.659463751560729</c:v>
                </c:pt>
                <c:pt idx="9217">
                  <c:v>30.661495040522741</c:v>
                </c:pt>
                <c:pt idx="9218">
                  <c:v>30.663496348853105</c:v>
                </c:pt>
                <c:pt idx="9219">
                  <c:v>30.664255515128797</c:v>
                </c:pt>
                <c:pt idx="9220">
                  <c:v>30.680402568701886</c:v>
                </c:pt>
                <c:pt idx="9221">
                  <c:v>30.689559857950858</c:v>
                </c:pt>
                <c:pt idx="9222">
                  <c:v>30.695074708487166</c:v>
                </c:pt>
                <c:pt idx="9223">
                  <c:v>30.746726975076989</c:v>
                </c:pt>
                <c:pt idx="9224">
                  <c:v>30.755697227519658</c:v>
                </c:pt>
                <c:pt idx="9225">
                  <c:v>30.773976623293237</c:v>
                </c:pt>
                <c:pt idx="9226">
                  <c:v>30.785217971428178</c:v>
                </c:pt>
                <c:pt idx="9227">
                  <c:v>30.791599655268008</c:v>
                </c:pt>
                <c:pt idx="9228">
                  <c:v>30.79866617995096</c:v>
                </c:pt>
                <c:pt idx="9229">
                  <c:v>30.800800393434677</c:v>
                </c:pt>
                <c:pt idx="9230">
                  <c:v>30.809095338928426</c:v>
                </c:pt>
                <c:pt idx="9231">
                  <c:v>30.818371529309342</c:v>
                </c:pt>
                <c:pt idx="9232">
                  <c:v>30.819751946528324</c:v>
                </c:pt>
                <c:pt idx="9233">
                  <c:v>30.819791806537967</c:v>
                </c:pt>
                <c:pt idx="9234">
                  <c:v>30.819817367445047</c:v>
                </c:pt>
                <c:pt idx="9235">
                  <c:v>30.82332273565898</c:v>
                </c:pt>
                <c:pt idx="9236">
                  <c:v>30.827528609583378</c:v>
                </c:pt>
                <c:pt idx="9237">
                  <c:v>30.828377789704746</c:v>
                </c:pt>
                <c:pt idx="9238">
                  <c:v>30.834824907258575</c:v>
                </c:pt>
                <c:pt idx="9239">
                  <c:v>30.847295137133763</c:v>
                </c:pt>
                <c:pt idx="9240">
                  <c:v>30.85165861280516</c:v>
                </c:pt>
                <c:pt idx="9241">
                  <c:v>30.86662562858546</c:v>
                </c:pt>
                <c:pt idx="9242">
                  <c:v>30.886496004259172</c:v>
                </c:pt>
                <c:pt idx="9243">
                  <c:v>30.892698247691129</c:v>
                </c:pt>
                <c:pt idx="9244">
                  <c:v>30.896161761354325</c:v>
                </c:pt>
                <c:pt idx="9245">
                  <c:v>30.906803802222509</c:v>
                </c:pt>
                <c:pt idx="9246">
                  <c:v>30.914794942986607</c:v>
                </c:pt>
                <c:pt idx="9247">
                  <c:v>30.91977351583812</c:v>
                </c:pt>
                <c:pt idx="9248">
                  <c:v>30.921810926672727</c:v>
                </c:pt>
                <c:pt idx="9249">
                  <c:v>30.923581082751856</c:v>
                </c:pt>
                <c:pt idx="9250">
                  <c:v>30.923621004341594</c:v>
                </c:pt>
                <c:pt idx="9251">
                  <c:v>30.931351041687922</c:v>
                </c:pt>
                <c:pt idx="9252">
                  <c:v>30.93154858834307</c:v>
                </c:pt>
                <c:pt idx="9253">
                  <c:v>30.939174621781596</c:v>
                </c:pt>
                <c:pt idx="9254">
                  <c:v>30.947723755559402</c:v>
                </c:pt>
                <c:pt idx="9255">
                  <c:v>30.96513935583695</c:v>
                </c:pt>
                <c:pt idx="9256">
                  <c:v>30.970273445242171</c:v>
                </c:pt>
                <c:pt idx="9257">
                  <c:v>30.971636743689402</c:v>
                </c:pt>
                <c:pt idx="9258">
                  <c:v>30.972306799434506</c:v>
                </c:pt>
                <c:pt idx="9259">
                  <c:v>30.995600951395176</c:v>
                </c:pt>
                <c:pt idx="9260">
                  <c:v>30.999651819715144</c:v>
                </c:pt>
                <c:pt idx="9261">
                  <c:v>31.015960888943667</c:v>
                </c:pt>
                <c:pt idx="9262">
                  <c:v>31.025610141689157</c:v>
                </c:pt>
                <c:pt idx="9263">
                  <c:v>31.032788301600366</c:v>
                </c:pt>
                <c:pt idx="9264">
                  <c:v>31.051586816564559</c:v>
                </c:pt>
                <c:pt idx="9265">
                  <c:v>31.058506420407841</c:v>
                </c:pt>
                <c:pt idx="9266">
                  <c:v>31.059014246111584</c:v>
                </c:pt>
                <c:pt idx="9267">
                  <c:v>31.059692869000518</c:v>
                </c:pt>
                <c:pt idx="9268">
                  <c:v>31.065234841141077</c:v>
                </c:pt>
                <c:pt idx="9269">
                  <c:v>31.071165314676644</c:v>
                </c:pt>
                <c:pt idx="9270">
                  <c:v>31.076660623186033</c:v>
                </c:pt>
                <c:pt idx="9271">
                  <c:v>31.084409276952336</c:v>
                </c:pt>
                <c:pt idx="9272">
                  <c:v>31.106928201424363</c:v>
                </c:pt>
                <c:pt idx="9273">
                  <c:v>31.11440294251291</c:v>
                </c:pt>
                <c:pt idx="9274">
                  <c:v>31.115170437721606</c:v>
                </c:pt>
                <c:pt idx="9275">
                  <c:v>31.116931691476196</c:v>
                </c:pt>
                <c:pt idx="9276">
                  <c:v>31.118209840393398</c:v>
                </c:pt>
                <c:pt idx="9277">
                  <c:v>31.129805160101405</c:v>
                </c:pt>
                <c:pt idx="9278">
                  <c:v>31.13214072360395</c:v>
                </c:pt>
                <c:pt idx="9279">
                  <c:v>31.132722412068496</c:v>
                </c:pt>
                <c:pt idx="9280">
                  <c:v>31.137803499840437</c:v>
                </c:pt>
                <c:pt idx="9281">
                  <c:v>31.147276835338673</c:v>
                </c:pt>
                <c:pt idx="9282">
                  <c:v>31.149786855590772</c:v>
                </c:pt>
                <c:pt idx="9283">
                  <c:v>31.155609474405672</c:v>
                </c:pt>
                <c:pt idx="9284">
                  <c:v>31.160543138287238</c:v>
                </c:pt>
                <c:pt idx="9285">
                  <c:v>31.17555918648323</c:v>
                </c:pt>
                <c:pt idx="9286">
                  <c:v>31.176903000564014</c:v>
                </c:pt>
                <c:pt idx="9287">
                  <c:v>31.187730565951252</c:v>
                </c:pt>
                <c:pt idx="9288">
                  <c:v>31.195700788272674</c:v>
                </c:pt>
                <c:pt idx="9289">
                  <c:v>31.197401754923526</c:v>
                </c:pt>
                <c:pt idx="9290">
                  <c:v>31.19885265065459</c:v>
                </c:pt>
                <c:pt idx="9291">
                  <c:v>31.204042242783046</c:v>
                </c:pt>
                <c:pt idx="9292">
                  <c:v>31.207971165340787</c:v>
                </c:pt>
                <c:pt idx="9293">
                  <c:v>31.219694126337064</c:v>
                </c:pt>
                <c:pt idx="9294">
                  <c:v>31.219778163386909</c:v>
                </c:pt>
                <c:pt idx="9295">
                  <c:v>31.221328248786971</c:v>
                </c:pt>
                <c:pt idx="9296">
                  <c:v>31.225008130674627</c:v>
                </c:pt>
                <c:pt idx="9297">
                  <c:v>31.23908302924961</c:v>
                </c:pt>
                <c:pt idx="9298">
                  <c:v>31.246090705025271</c:v>
                </c:pt>
                <c:pt idx="9299">
                  <c:v>31.268743307298763</c:v>
                </c:pt>
                <c:pt idx="9300">
                  <c:v>31.293002759562388</c:v>
                </c:pt>
                <c:pt idx="9301">
                  <c:v>31.293347846699184</c:v>
                </c:pt>
                <c:pt idx="9302">
                  <c:v>31.297163070013422</c:v>
                </c:pt>
                <c:pt idx="9303">
                  <c:v>31.302027300926447</c:v>
                </c:pt>
                <c:pt idx="9304">
                  <c:v>31.3032863085513</c:v>
                </c:pt>
                <c:pt idx="9305">
                  <c:v>31.303923694774458</c:v>
                </c:pt>
                <c:pt idx="9306">
                  <c:v>31.307698664121776</c:v>
                </c:pt>
                <c:pt idx="9307">
                  <c:v>31.314634617343351</c:v>
                </c:pt>
                <c:pt idx="9308">
                  <c:v>31.317087723100002</c:v>
                </c:pt>
                <c:pt idx="9309">
                  <c:v>31.33118570902845</c:v>
                </c:pt>
                <c:pt idx="9310">
                  <c:v>31.341437014583736</c:v>
                </c:pt>
                <c:pt idx="9311">
                  <c:v>31.345220147830165</c:v>
                </c:pt>
                <c:pt idx="9312">
                  <c:v>31.364796817253261</c:v>
                </c:pt>
                <c:pt idx="9313">
                  <c:v>31.384265151224515</c:v>
                </c:pt>
                <c:pt idx="9314">
                  <c:v>31.38606978239066</c:v>
                </c:pt>
                <c:pt idx="9315">
                  <c:v>31.386221974741851</c:v>
                </c:pt>
                <c:pt idx="9316">
                  <c:v>31.388964622771866</c:v>
                </c:pt>
                <c:pt idx="9317">
                  <c:v>31.399526496586144</c:v>
                </c:pt>
                <c:pt idx="9318">
                  <c:v>31.401017809471142</c:v>
                </c:pt>
                <c:pt idx="9319">
                  <c:v>31.405921957801844</c:v>
                </c:pt>
                <c:pt idx="9320">
                  <c:v>31.424494720929562</c:v>
                </c:pt>
                <c:pt idx="9321">
                  <c:v>31.440044489004183</c:v>
                </c:pt>
                <c:pt idx="9322">
                  <c:v>31.441604918886437</c:v>
                </c:pt>
                <c:pt idx="9323">
                  <c:v>31.452775513827845</c:v>
                </c:pt>
                <c:pt idx="9324">
                  <c:v>31.457506972066394</c:v>
                </c:pt>
                <c:pt idx="9325">
                  <c:v>31.471384880592524</c:v>
                </c:pt>
                <c:pt idx="9326">
                  <c:v>31.477579829956014</c:v>
                </c:pt>
                <c:pt idx="9327">
                  <c:v>31.4845111868358</c:v>
                </c:pt>
                <c:pt idx="9328">
                  <c:v>31.485952954492099</c:v>
                </c:pt>
                <c:pt idx="9329">
                  <c:v>31.488402203586094</c:v>
                </c:pt>
                <c:pt idx="9330">
                  <c:v>31.491491527858468</c:v>
                </c:pt>
                <c:pt idx="9331">
                  <c:v>31.496956767240047</c:v>
                </c:pt>
                <c:pt idx="9332">
                  <c:v>31.516484492571983</c:v>
                </c:pt>
                <c:pt idx="9333">
                  <c:v>31.518909910333562</c:v>
                </c:pt>
                <c:pt idx="9334">
                  <c:v>31.540027956629938</c:v>
                </c:pt>
                <c:pt idx="9335">
                  <c:v>31.544268087316258</c:v>
                </c:pt>
                <c:pt idx="9336">
                  <c:v>31.547006710333516</c:v>
                </c:pt>
                <c:pt idx="9337">
                  <c:v>31.551720837429691</c:v>
                </c:pt>
                <c:pt idx="9338">
                  <c:v>31.556160623764381</c:v>
                </c:pt>
                <c:pt idx="9339">
                  <c:v>31.558307804152296</c:v>
                </c:pt>
                <c:pt idx="9340">
                  <c:v>31.56239722136457</c:v>
                </c:pt>
                <c:pt idx="9341">
                  <c:v>31.571583016387173</c:v>
                </c:pt>
                <c:pt idx="9342">
                  <c:v>31.575957309776744</c:v>
                </c:pt>
                <c:pt idx="9343">
                  <c:v>31.579090071202629</c:v>
                </c:pt>
                <c:pt idx="9344">
                  <c:v>31.582604109999608</c:v>
                </c:pt>
                <c:pt idx="9345">
                  <c:v>31.588181717088894</c:v>
                </c:pt>
                <c:pt idx="9346">
                  <c:v>31.599196222050963</c:v>
                </c:pt>
                <c:pt idx="9347">
                  <c:v>31.6075540364704</c:v>
                </c:pt>
                <c:pt idx="9348">
                  <c:v>31.610777806886823</c:v>
                </c:pt>
                <c:pt idx="9349">
                  <c:v>31.619249884351891</c:v>
                </c:pt>
                <c:pt idx="9350">
                  <c:v>31.621502073541986</c:v>
                </c:pt>
                <c:pt idx="9351">
                  <c:v>31.622554532918407</c:v>
                </c:pt>
                <c:pt idx="9352">
                  <c:v>31.650361185448219</c:v>
                </c:pt>
                <c:pt idx="9353">
                  <c:v>31.654318886727484</c:v>
                </c:pt>
                <c:pt idx="9354">
                  <c:v>31.661495608939472</c:v>
                </c:pt>
                <c:pt idx="9355">
                  <c:v>31.665086329345662</c:v>
                </c:pt>
                <c:pt idx="9356">
                  <c:v>31.682507755686544</c:v>
                </c:pt>
                <c:pt idx="9357">
                  <c:v>31.685481254147952</c:v>
                </c:pt>
                <c:pt idx="9358">
                  <c:v>31.692101276950101</c:v>
                </c:pt>
                <c:pt idx="9359">
                  <c:v>31.693559768272717</c:v>
                </c:pt>
                <c:pt idx="9360">
                  <c:v>31.700078903493758</c:v>
                </c:pt>
                <c:pt idx="9361">
                  <c:v>31.703024826424382</c:v>
                </c:pt>
                <c:pt idx="9362">
                  <c:v>31.721287006722491</c:v>
                </c:pt>
                <c:pt idx="9363">
                  <c:v>31.734927985662985</c:v>
                </c:pt>
                <c:pt idx="9364">
                  <c:v>31.740754459831834</c:v>
                </c:pt>
                <c:pt idx="9365">
                  <c:v>31.74540302127868</c:v>
                </c:pt>
                <c:pt idx="9366">
                  <c:v>31.759847170394625</c:v>
                </c:pt>
                <c:pt idx="9367">
                  <c:v>31.761632662338684</c:v>
                </c:pt>
                <c:pt idx="9368">
                  <c:v>31.774219252837245</c:v>
                </c:pt>
                <c:pt idx="9369">
                  <c:v>31.786361587164542</c:v>
                </c:pt>
                <c:pt idx="9370">
                  <c:v>31.786992708716781</c:v>
                </c:pt>
                <c:pt idx="9371">
                  <c:v>31.794678624153061</c:v>
                </c:pt>
                <c:pt idx="9372">
                  <c:v>31.800967054206797</c:v>
                </c:pt>
                <c:pt idx="9373">
                  <c:v>31.801708625135515</c:v>
                </c:pt>
                <c:pt idx="9374">
                  <c:v>31.81235206615289</c:v>
                </c:pt>
                <c:pt idx="9375">
                  <c:v>31.81507036180107</c:v>
                </c:pt>
                <c:pt idx="9376">
                  <c:v>31.823532170640149</c:v>
                </c:pt>
                <c:pt idx="9377">
                  <c:v>31.825732297583233</c:v>
                </c:pt>
                <c:pt idx="9378">
                  <c:v>31.828285899694045</c:v>
                </c:pt>
                <c:pt idx="9379">
                  <c:v>31.844020431038036</c:v>
                </c:pt>
                <c:pt idx="9380">
                  <c:v>31.851428080212958</c:v>
                </c:pt>
                <c:pt idx="9381">
                  <c:v>31.860159169946346</c:v>
                </c:pt>
                <c:pt idx="9382">
                  <c:v>31.881864182785034</c:v>
                </c:pt>
                <c:pt idx="9383">
                  <c:v>31.8910530661956</c:v>
                </c:pt>
                <c:pt idx="9384">
                  <c:v>31.916653142405437</c:v>
                </c:pt>
                <c:pt idx="9385">
                  <c:v>31.931033504188427</c:v>
                </c:pt>
                <c:pt idx="9386">
                  <c:v>31.936264200237705</c:v>
                </c:pt>
                <c:pt idx="9387">
                  <c:v>31.945068074624913</c:v>
                </c:pt>
                <c:pt idx="9388">
                  <c:v>31.945882640711972</c:v>
                </c:pt>
                <c:pt idx="9389">
                  <c:v>31.963474374033293</c:v>
                </c:pt>
                <c:pt idx="9390">
                  <c:v>31.965767148365995</c:v>
                </c:pt>
                <c:pt idx="9391">
                  <c:v>31.967414060396028</c:v>
                </c:pt>
                <c:pt idx="9392">
                  <c:v>31.968777176087592</c:v>
                </c:pt>
                <c:pt idx="9393">
                  <c:v>31.976431788314333</c:v>
                </c:pt>
                <c:pt idx="9394">
                  <c:v>31.985954496951344</c:v>
                </c:pt>
                <c:pt idx="9395">
                  <c:v>31.990185882628182</c:v>
                </c:pt>
                <c:pt idx="9396">
                  <c:v>31.99847555951375</c:v>
                </c:pt>
                <c:pt idx="9397">
                  <c:v>32.006063068059106</c:v>
                </c:pt>
                <c:pt idx="9398">
                  <c:v>32.013325842035925</c:v>
                </c:pt>
                <c:pt idx="9399">
                  <c:v>32.016051394467119</c:v>
                </c:pt>
                <c:pt idx="9400">
                  <c:v>32.030344656257142</c:v>
                </c:pt>
                <c:pt idx="9401">
                  <c:v>32.033367241258411</c:v>
                </c:pt>
                <c:pt idx="9402">
                  <c:v>32.034892137403077</c:v>
                </c:pt>
                <c:pt idx="9403">
                  <c:v>32.038328790453647</c:v>
                </c:pt>
                <c:pt idx="9404">
                  <c:v>32.043699738181083</c:v>
                </c:pt>
                <c:pt idx="9405">
                  <c:v>32.045519457070455</c:v>
                </c:pt>
                <c:pt idx="9406">
                  <c:v>32.050802000545339</c:v>
                </c:pt>
                <c:pt idx="9407">
                  <c:v>32.07149222090473</c:v>
                </c:pt>
                <c:pt idx="9408">
                  <c:v>32.07763666465658</c:v>
                </c:pt>
                <c:pt idx="9409">
                  <c:v>32.086910236242474</c:v>
                </c:pt>
                <c:pt idx="9410">
                  <c:v>32.099803838486871</c:v>
                </c:pt>
                <c:pt idx="9411">
                  <c:v>32.10927654386699</c:v>
                </c:pt>
                <c:pt idx="9412">
                  <c:v>32.110820131779292</c:v>
                </c:pt>
                <c:pt idx="9413">
                  <c:v>32.111745344779493</c:v>
                </c:pt>
                <c:pt idx="9414">
                  <c:v>32.124873292832604</c:v>
                </c:pt>
                <c:pt idx="9415">
                  <c:v>32.149450767565753</c:v>
                </c:pt>
                <c:pt idx="9416">
                  <c:v>32.15017422312561</c:v>
                </c:pt>
                <c:pt idx="9417">
                  <c:v>32.157414184757478</c:v>
                </c:pt>
                <c:pt idx="9418">
                  <c:v>32.18850055191151</c:v>
                </c:pt>
                <c:pt idx="9419">
                  <c:v>32.209539526713712</c:v>
                </c:pt>
                <c:pt idx="9420">
                  <c:v>32.222514167585004</c:v>
                </c:pt>
                <c:pt idx="9421">
                  <c:v>32.223835540451596</c:v>
                </c:pt>
                <c:pt idx="9422">
                  <c:v>32.236796354996159</c:v>
                </c:pt>
                <c:pt idx="9423">
                  <c:v>32.255686355146217</c:v>
                </c:pt>
                <c:pt idx="9424">
                  <c:v>32.265763571913148</c:v>
                </c:pt>
                <c:pt idx="9425">
                  <c:v>32.266886481790017</c:v>
                </c:pt>
                <c:pt idx="9426">
                  <c:v>32.271210562638011</c:v>
                </c:pt>
                <c:pt idx="9427">
                  <c:v>32.292981848717197</c:v>
                </c:pt>
                <c:pt idx="9428">
                  <c:v>32.294746882582686</c:v>
                </c:pt>
                <c:pt idx="9429">
                  <c:v>32.296825265425234</c:v>
                </c:pt>
                <c:pt idx="9430">
                  <c:v>32.306468451122115</c:v>
                </c:pt>
                <c:pt idx="9431">
                  <c:v>32.325065810159423</c:v>
                </c:pt>
                <c:pt idx="9432">
                  <c:v>32.341509073115866</c:v>
                </c:pt>
                <c:pt idx="9433">
                  <c:v>32.344066169162858</c:v>
                </c:pt>
                <c:pt idx="9434">
                  <c:v>32.345219348051195</c:v>
                </c:pt>
                <c:pt idx="9435">
                  <c:v>32.348897978545914</c:v>
                </c:pt>
                <c:pt idx="9436">
                  <c:v>32.35115086331664</c:v>
                </c:pt>
                <c:pt idx="9437">
                  <c:v>32.360360298753804</c:v>
                </c:pt>
                <c:pt idx="9438">
                  <c:v>32.36182216993447</c:v>
                </c:pt>
                <c:pt idx="9439">
                  <c:v>32.364026504482283</c:v>
                </c:pt>
                <c:pt idx="9440">
                  <c:v>32.366067773082356</c:v>
                </c:pt>
                <c:pt idx="9441">
                  <c:v>32.376276224434825</c:v>
                </c:pt>
                <c:pt idx="9442">
                  <c:v>32.380201591431323</c:v>
                </c:pt>
                <c:pt idx="9443">
                  <c:v>32.389318247152623</c:v>
                </c:pt>
                <c:pt idx="9444">
                  <c:v>32.392833725033199</c:v>
                </c:pt>
                <c:pt idx="9445">
                  <c:v>32.411890332358652</c:v>
                </c:pt>
                <c:pt idx="9446">
                  <c:v>32.419695158164181</c:v>
                </c:pt>
                <c:pt idx="9447">
                  <c:v>32.445567785977737</c:v>
                </c:pt>
                <c:pt idx="9448">
                  <c:v>32.445943295197502</c:v>
                </c:pt>
                <c:pt idx="9449">
                  <c:v>32.448297238886212</c:v>
                </c:pt>
                <c:pt idx="9450">
                  <c:v>32.460069978568278</c:v>
                </c:pt>
                <c:pt idx="9451">
                  <c:v>32.466013727961439</c:v>
                </c:pt>
                <c:pt idx="9452">
                  <c:v>32.466179811672333</c:v>
                </c:pt>
                <c:pt idx="9453">
                  <c:v>32.481262191260903</c:v>
                </c:pt>
                <c:pt idx="9454">
                  <c:v>32.487805024232216</c:v>
                </c:pt>
                <c:pt idx="9455">
                  <c:v>32.49534991662992</c:v>
                </c:pt>
                <c:pt idx="9456">
                  <c:v>32.503430905614557</c:v>
                </c:pt>
                <c:pt idx="9457">
                  <c:v>32.503539186258671</c:v>
                </c:pt>
                <c:pt idx="9458">
                  <c:v>32.508354826805082</c:v>
                </c:pt>
                <c:pt idx="9459">
                  <c:v>32.509400901311061</c:v>
                </c:pt>
                <c:pt idx="9460">
                  <c:v>32.532070469088225</c:v>
                </c:pt>
                <c:pt idx="9461">
                  <c:v>32.546221683745351</c:v>
                </c:pt>
                <c:pt idx="9462">
                  <c:v>32.596131479110667</c:v>
                </c:pt>
                <c:pt idx="9463">
                  <c:v>32.602899124679695</c:v>
                </c:pt>
                <c:pt idx="9464">
                  <c:v>32.623657441818651</c:v>
                </c:pt>
                <c:pt idx="9465">
                  <c:v>32.634066158583927</c:v>
                </c:pt>
                <c:pt idx="9466">
                  <c:v>32.636580925477418</c:v>
                </c:pt>
                <c:pt idx="9467">
                  <c:v>32.649047496349226</c:v>
                </c:pt>
                <c:pt idx="9468">
                  <c:v>32.65466943609772</c:v>
                </c:pt>
                <c:pt idx="9469">
                  <c:v>32.655550862783926</c:v>
                </c:pt>
                <c:pt idx="9470">
                  <c:v>32.659998922855785</c:v>
                </c:pt>
                <c:pt idx="9471">
                  <c:v>32.662659039749649</c:v>
                </c:pt>
                <c:pt idx="9472">
                  <c:v>32.671047110892069</c:v>
                </c:pt>
                <c:pt idx="9473">
                  <c:v>32.679041548352849</c:v>
                </c:pt>
                <c:pt idx="9474">
                  <c:v>32.686741136358592</c:v>
                </c:pt>
                <c:pt idx="9475">
                  <c:v>32.690064593919836</c:v>
                </c:pt>
                <c:pt idx="9476">
                  <c:v>32.691609948435854</c:v>
                </c:pt>
                <c:pt idx="9477">
                  <c:v>32.703629412311017</c:v>
                </c:pt>
                <c:pt idx="9478">
                  <c:v>32.705711832271952</c:v>
                </c:pt>
                <c:pt idx="9479">
                  <c:v>32.706654851851738</c:v>
                </c:pt>
                <c:pt idx="9480">
                  <c:v>32.710261612447802</c:v>
                </c:pt>
                <c:pt idx="9481">
                  <c:v>32.725188509141965</c:v>
                </c:pt>
                <c:pt idx="9482">
                  <c:v>32.729328499225957</c:v>
                </c:pt>
                <c:pt idx="9483">
                  <c:v>32.731981285135063</c:v>
                </c:pt>
                <c:pt idx="9484">
                  <c:v>32.732575790168738</c:v>
                </c:pt>
                <c:pt idx="9485">
                  <c:v>32.745481048756339</c:v>
                </c:pt>
                <c:pt idx="9486">
                  <c:v>32.746523310660528</c:v>
                </c:pt>
                <c:pt idx="9487">
                  <c:v>32.75260176207059</c:v>
                </c:pt>
                <c:pt idx="9488">
                  <c:v>32.756480650902127</c:v>
                </c:pt>
                <c:pt idx="9489">
                  <c:v>32.772046160756773</c:v>
                </c:pt>
                <c:pt idx="9490">
                  <c:v>32.779187533278616</c:v>
                </c:pt>
                <c:pt idx="9491">
                  <c:v>32.786304331843894</c:v>
                </c:pt>
                <c:pt idx="9492">
                  <c:v>32.794042762537266</c:v>
                </c:pt>
                <c:pt idx="9493">
                  <c:v>32.808563158066157</c:v>
                </c:pt>
                <c:pt idx="9494">
                  <c:v>32.826295506589609</c:v>
                </c:pt>
                <c:pt idx="9495">
                  <c:v>32.840009061055461</c:v>
                </c:pt>
                <c:pt idx="9496">
                  <c:v>32.870056374527962</c:v>
                </c:pt>
                <c:pt idx="9497">
                  <c:v>32.875302617240898</c:v>
                </c:pt>
                <c:pt idx="9498">
                  <c:v>32.882584855106501</c:v>
                </c:pt>
                <c:pt idx="9499">
                  <c:v>32.886642695033011</c:v>
                </c:pt>
                <c:pt idx="9500">
                  <c:v>32.897993215910013</c:v>
                </c:pt>
                <c:pt idx="9501">
                  <c:v>32.907774022879394</c:v>
                </c:pt>
                <c:pt idx="9502">
                  <c:v>32.911863360036065</c:v>
                </c:pt>
                <c:pt idx="9503">
                  <c:v>32.924669459023839</c:v>
                </c:pt>
                <c:pt idx="9504">
                  <c:v>32.931246348474581</c:v>
                </c:pt>
                <c:pt idx="9505">
                  <c:v>32.937771302595323</c:v>
                </c:pt>
                <c:pt idx="9506">
                  <c:v>32.942287472405582</c:v>
                </c:pt>
                <c:pt idx="9507">
                  <c:v>32.953460288860043</c:v>
                </c:pt>
                <c:pt idx="9508">
                  <c:v>32.954440918667117</c:v>
                </c:pt>
                <c:pt idx="9509">
                  <c:v>32.969805810954185</c:v>
                </c:pt>
                <c:pt idx="9510">
                  <c:v>32.979019241853322</c:v>
                </c:pt>
                <c:pt idx="9511">
                  <c:v>33.002427662517583</c:v>
                </c:pt>
                <c:pt idx="9512">
                  <c:v>33.00475374367754</c:v>
                </c:pt>
                <c:pt idx="9513">
                  <c:v>33.007439271186463</c:v>
                </c:pt>
                <c:pt idx="9514">
                  <c:v>33.019972039087413</c:v>
                </c:pt>
                <c:pt idx="9515">
                  <c:v>33.020420116183708</c:v>
                </c:pt>
                <c:pt idx="9516">
                  <c:v>33.026005733534632</c:v>
                </c:pt>
                <c:pt idx="9517">
                  <c:v>33.039346618619419</c:v>
                </c:pt>
                <c:pt idx="9518">
                  <c:v>33.040386373769017</c:v>
                </c:pt>
                <c:pt idx="9519">
                  <c:v>33.052811858692714</c:v>
                </c:pt>
                <c:pt idx="9520">
                  <c:v>33.056408629803457</c:v>
                </c:pt>
                <c:pt idx="9521">
                  <c:v>33.07975016137101</c:v>
                </c:pt>
                <c:pt idx="9522">
                  <c:v>33.100771541160697</c:v>
                </c:pt>
                <c:pt idx="9523">
                  <c:v>33.161164394845848</c:v>
                </c:pt>
                <c:pt idx="9524">
                  <c:v>33.175459111544612</c:v>
                </c:pt>
                <c:pt idx="9525">
                  <c:v>33.175889625079364</c:v>
                </c:pt>
                <c:pt idx="9526">
                  <c:v>33.176879306801688</c:v>
                </c:pt>
                <c:pt idx="9527">
                  <c:v>33.207102291855144</c:v>
                </c:pt>
                <c:pt idx="9528">
                  <c:v>33.217934496745222</c:v>
                </c:pt>
                <c:pt idx="9529">
                  <c:v>33.252974868241552</c:v>
                </c:pt>
                <c:pt idx="9530">
                  <c:v>33.277343218738956</c:v>
                </c:pt>
                <c:pt idx="9531">
                  <c:v>33.305812234216226</c:v>
                </c:pt>
                <c:pt idx="9532">
                  <c:v>33.306013681709743</c:v>
                </c:pt>
                <c:pt idx="9533">
                  <c:v>33.312358344498342</c:v>
                </c:pt>
                <c:pt idx="9534">
                  <c:v>33.313336825825331</c:v>
                </c:pt>
                <c:pt idx="9535">
                  <c:v>33.321820918342681</c:v>
                </c:pt>
                <c:pt idx="9536">
                  <c:v>33.323655647093737</c:v>
                </c:pt>
                <c:pt idx="9537">
                  <c:v>33.327662203973603</c:v>
                </c:pt>
                <c:pt idx="9538">
                  <c:v>33.336582812387789</c:v>
                </c:pt>
                <c:pt idx="9539">
                  <c:v>33.340814745783177</c:v>
                </c:pt>
                <c:pt idx="9540">
                  <c:v>33.356313493698742</c:v>
                </c:pt>
                <c:pt idx="9541">
                  <c:v>33.363723237096167</c:v>
                </c:pt>
                <c:pt idx="9542">
                  <c:v>33.365683235470776</c:v>
                </c:pt>
                <c:pt idx="9543">
                  <c:v>33.367868095772309</c:v>
                </c:pt>
                <c:pt idx="9544">
                  <c:v>33.372592236669043</c:v>
                </c:pt>
                <c:pt idx="9545">
                  <c:v>33.377330849577753</c:v>
                </c:pt>
                <c:pt idx="9546">
                  <c:v>33.392716518891703</c:v>
                </c:pt>
                <c:pt idx="9547">
                  <c:v>33.398947639620225</c:v>
                </c:pt>
                <c:pt idx="9548">
                  <c:v>33.402756070800145</c:v>
                </c:pt>
                <c:pt idx="9549">
                  <c:v>33.403363264331766</c:v>
                </c:pt>
                <c:pt idx="9550">
                  <c:v>33.4046760286585</c:v>
                </c:pt>
                <c:pt idx="9551">
                  <c:v>33.408748653106763</c:v>
                </c:pt>
                <c:pt idx="9552">
                  <c:v>33.423796857730657</c:v>
                </c:pt>
                <c:pt idx="9553">
                  <c:v>33.432063308322611</c:v>
                </c:pt>
                <c:pt idx="9554">
                  <c:v>33.44833373759019</c:v>
                </c:pt>
                <c:pt idx="9555">
                  <c:v>33.492470346197095</c:v>
                </c:pt>
                <c:pt idx="9556">
                  <c:v>33.494601802420348</c:v>
                </c:pt>
                <c:pt idx="9557">
                  <c:v>33.504190737557877</c:v>
                </c:pt>
                <c:pt idx="9558">
                  <c:v>33.507797255793903</c:v>
                </c:pt>
                <c:pt idx="9559">
                  <c:v>33.512350179925171</c:v>
                </c:pt>
                <c:pt idx="9560">
                  <c:v>33.574388088249407</c:v>
                </c:pt>
                <c:pt idx="9561">
                  <c:v>33.578688454653644</c:v>
                </c:pt>
                <c:pt idx="9562">
                  <c:v>33.58645269755084</c:v>
                </c:pt>
                <c:pt idx="9563">
                  <c:v>33.586566441043892</c:v>
                </c:pt>
                <c:pt idx="9564">
                  <c:v>33.606051763593882</c:v>
                </c:pt>
                <c:pt idx="9565">
                  <c:v>33.609353599304008</c:v>
                </c:pt>
                <c:pt idx="9566">
                  <c:v>33.611463303983179</c:v>
                </c:pt>
                <c:pt idx="9567">
                  <c:v>33.612341510978588</c:v>
                </c:pt>
                <c:pt idx="9568">
                  <c:v>33.615680602123305</c:v>
                </c:pt>
                <c:pt idx="9569">
                  <c:v>33.617542814922309</c:v>
                </c:pt>
                <c:pt idx="9570">
                  <c:v>33.623718968565207</c:v>
                </c:pt>
                <c:pt idx="9571">
                  <c:v>33.624898405582115</c:v>
                </c:pt>
                <c:pt idx="9572">
                  <c:v>33.642757269310991</c:v>
                </c:pt>
                <c:pt idx="9573">
                  <c:v>33.646025199712355</c:v>
                </c:pt>
                <c:pt idx="9574">
                  <c:v>33.646681928460822</c:v>
                </c:pt>
                <c:pt idx="9575">
                  <c:v>33.659405997259718</c:v>
                </c:pt>
                <c:pt idx="9576">
                  <c:v>33.705643381645807</c:v>
                </c:pt>
                <c:pt idx="9577">
                  <c:v>33.736282813491741</c:v>
                </c:pt>
                <c:pt idx="9578">
                  <c:v>33.753350915357551</c:v>
                </c:pt>
                <c:pt idx="9579">
                  <c:v>33.765916667809151</c:v>
                </c:pt>
                <c:pt idx="9580">
                  <c:v>33.770308227586469</c:v>
                </c:pt>
                <c:pt idx="9581">
                  <c:v>33.822338720903687</c:v>
                </c:pt>
                <c:pt idx="9582">
                  <c:v>33.826800958281019</c:v>
                </c:pt>
                <c:pt idx="9583">
                  <c:v>33.828774982800326</c:v>
                </c:pt>
                <c:pt idx="9584">
                  <c:v>33.856910686379173</c:v>
                </c:pt>
                <c:pt idx="9585">
                  <c:v>33.861610547035987</c:v>
                </c:pt>
                <c:pt idx="9586">
                  <c:v>33.877052595850202</c:v>
                </c:pt>
                <c:pt idx="9587">
                  <c:v>33.900449659340836</c:v>
                </c:pt>
                <c:pt idx="9588">
                  <c:v>33.918515630374877</c:v>
                </c:pt>
                <c:pt idx="9589">
                  <c:v>33.923733982135587</c:v>
                </c:pt>
                <c:pt idx="9590">
                  <c:v>33.925574847433829</c:v>
                </c:pt>
                <c:pt idx="9591">
                  <c:v>33.940609505390832</c:v>
                </c:pt>
                <c:pt idx="9592">
                  <c:v>33.949251586132853</c:v>
                </c:pt>
                <c:pt idx="9593">
                  <c:v>33.951613897062913</c:v>
                </c:pt>
                <c:pt idx="9594">
                  <c:v>33.975106026952069</c:v>
                </c:pt>
                <c:pt idx="9595">
                  <c:v>34.024337240682591</c:v>
                </c:pt>
                <c:pt idx="9596">
                  <c:v>34.042967260871841</c:v>
                </c:pt>
                <c:pt idx="9597">
                  <c:v>34.055281994664043</c:v>
                </c:pt>
                <c:pt idx="9598">
                  <c:v>34.059518572498305</c:v>
                </c:pt>
                <c:pt idx="9599">
                  <c:v>34.06435422688871</c:v>
                </c:pt>
                <c:pt idx="9600">
                  <c:v>34.071514387946998</c:v>
                </c:pt>
                <c:pt idx="9601">
                  <c:v>34.079611242649896</c:v>
                </c:pt>
                <c:pt idx="9602">
                  <c:v>34.080383826277988</c:v>
                </c:pt>
                <c:pt idx="9603">
                  <c:v>34.087143011221855</c:v>
                </c:pt>
                <c:pt idx="9604">
                  <c:v>34.113697327414769</c:v>
                </c:pt>
                <c:pt idx="9605">
                  <c:v>34.119778279953842</c:v>
                </c:pt>
                <c:pt idx="9606">
                  <c:v>34.144196161427622</c:v>
                </c:pt>
                <c:pt idx="9607">
                  <c:v>34.190783122861241</c:v>
                </c:pt>
                <c:pt idx="9608">
                  <c:v>34.209159123334558</c:v>
                </c:pt>
                <c:pt idx="9609">
                  <c:v>34.222020457300928</c:v>
                </c:pt>
                <c:pt idx="9610">
                  <c:v>34.225337473467569</c:v>
                </c:pt>
                <c:pt idx="9611">
                  <c:v>34.229242839818546</c:v>
                </c:pt>
                <c:pt idx="9612">
                  <c:v>34.245708285897386</c:v>
                </c:pt>
                <c:pt idx="9613">
                  <c:v>34.267565953610017</c:v>
                </c:pt>
                <c:pt idx="9614">
                  <c:v>34.277714697162587</c:v>
                </c:pt>
                <c:pt idx="9615">
                  <c:v>34.289941456616724</c:v>
                </c:pt>
                <c:pt idx="9616">
                  <c:v>34.313405177094346</c:v>
                </c:pt>
                <c:pt idx="9617">
                  <c:v>34.313505910966676</c:v>
                </c:pt>
                <c:pt idx="9618">
                  <c:v>34.329161910343757</c:v>
                </c:pt>
                <c:pt idx="9619">
                  <c:v>34.33405625985192</c:v>
                </c:pt>
                <c:pt idx="9620">
                  <c:v>34.355362532343861</c:v>
                </c:pt>
                <c:pt idx="9621">
                  <c:v>34.360027903157579</c:v>
                </c:pt>
                <c:pt idx="9622">
                  <c:v>34.389056535782615</c:v>
                </c:pt>
                <c:pt idx="9623">
                  <c:v>34.403097150950607</c:v>
                </c:pt>
                <c:pt idx="9624">
                  <c:v>34.420867689119873</c:v>
                </c:pt>
                <c:pt idx="9625">
                  <c:v>34.429171797157522</c:v>
                </c:pt>
                <c:pt idx="9626">
                  <c:v>34.430586576192617</c:v>
                </c:pt>
                <c:pt idx="9627">
                  <c:v>34.433472619561243</c:v>
                </c:pt>
                <c:pt idx="9628">
                  <c:v>34.438685610724974</c:v>
                </c:pt>
                <c:pt idx="9629">
                  <c:v>34.451782444960109</c:v>
                </c:pt>
                <c:pt idx="9630">
                  <c:v>34.472688824828715</c:v>
                </c:pt>
                <c:pt idx="9631">
                  <c:v>34.480542671681356</c:v>
                </c:pt>
                <c:pt idx="9632">
                  <c:v>34.496391936453271</c:v>
                </c:pt>
                <c:pt idx="9633">
                  <c:v>34.511454744096142</c:v>
                </c:pt>
                <c:pt idx="9634">
                  <c:v>34.540835701729669</c:v>
                </c:pt>
                <c:pt idx="9635">
                  <c:v>34.54258972099646</c:v>
                </c:pt>
                <c:pt idx="9636">
                  <c:v>34.542911134535103</c:v>
                </c:pt>
                <c:pt idx="9637">
                  <c:v>34.549339769389803</c:v>
                </c:pt>
                <c:pt idx="9638">
                  <c:v>34.551624570547162</c:v>
                </c:pt>
                <c:pt idx="9639">
                  <c:v>34.551998958239487</c:v>
                </c:pt>
                <c:pt idx="9640">
                  <c:v>34.564250232041822</c:v>
                </c:pt>
                <c:pt idx="9641">
                  <c:v>34.578685635900172</c:v>
                </c:pt>
                <c:pt idx="9642">
                  <c:v>34.581134650451979</c:v>
                </c:pt>
                <c:pt idx="9643">
                  <c:v>34.588628716057826</c:v>
                </c:pt>
                <c:pt idx="9644">
                  <c:v>34.608576192226906</c:v>
                </c:pt>
                <c:pt idx="9645">
                  <c:v>34.611703840860066</c:v>
                </c:pt>
                <c:pt idx="9646">
                  <c:v>34.614375035401672</c:v>
                </c:pt>
                <c:pt idx="9647">
                  <c:v>34.633562041643913</c:v>
                </c:pt>
                <c:pt idx="9648">
                  <c:v>34.68019529717445</c:v>
                </c:pt>
                <c:pt idx="9649">
                  <c:v>34.681817145066304</c:v>
                </c:pt>
                <c:pt idx="9650">
                  <c:v>34.733798248593828</c:v>
                </c:pt>
                <c:pt idx="9651">
                  <c:v>34.739871833145358</c:v>
                </c:pt>
                <c:pt idx="9652">
                  <c:v>34.755833628073383</c:v>
                </c:pt>
                <c:pt idx="9653">
                  <c:v>34.772536654227828</c:v>
                </c:pt>
                <c:pt idx="9654">
                  <c:v>34.778892516131933</c:v>
                </c:pt>
                <c:pt idx="9655">
                  <c:v>34.816963620666272</c:v>
                </c:pt>
                <c:pt idx="9656">
                  <c:v>34.82491661695682</c:v>
                </c:pt>
                <c:pt idx="9657">
                  <c:v>34.835585185770029</c:v>
                </c:pt>
                <c:pt idx="9658">
                  <c:v>34.848239410174344</c:v>
                </c:pt>
                <c:pt idx="9659">
                  <c:v>34.851641412361083</c:v>
                </c:pt>
                <c:pt idx="9660">
                  <c:v>34.86970362870737</c:v>
                </c:pt>
                <c:pt idx="9661">
                  <c:v>34.874581417795412</c:v>
                </c:pt>
                <c:pt idx="9662">
                  <c:v>34.877630536920847</c:v>
                </c:pt>
                <c:pt idx="9663">
                  <c:v>34.900821804057962</c:v>
                </c:pt>
                <c:pt idx="9664">
                  <c:v>34.908867080501594</c:v>
                </c:pt>
                <c:pt idx="9665">
                  <c:v>34.945289338499265</c:v>
                </c:pt>
                <c:pt idx="9666">
                  <c:v>34.952512139970985</c:v>
                </c:pt>
                <c:pt idx="9667">
                  <c:v>34.986571001628825</c:v>
                </c:pt>
                <c:pt idx="9668">
                  <c:v>35.024022317284853</c:v>
                </c:pt>
                <c:pt idx="9669">
                  <c:v>35.024315200229751</c:v>
                </c:pt>
                <c:pt idx="9670">
                  <c:v>35.027628779928698</c:v>
                </c:pt>
                <c:pt idx="9671">
                  <c:v>35.029677895765552</c:v>
                </c:pt>
                <c:pt idx="9672">
                  <c:v>35.038423140619543</c:v>
                </c:pt>
                <c:pt idx="9673">
                  <c:v>35.043625423466501</c:v>
                </c:pt>
                <c:pt idx="9674">
                  <c:v>35.069783176607324</c:v>
                </c:pt>
                <c:pt idx="9675">
                  <c:v>35.082754524136995</c:v>
                </c:pt>
                <c:pt idx="9676">
                  <c:v>35.086340053833482</c:v>
                </c:pt>
                <c:pt idx="9677">
                  <c:v>35.125470471840835</c:v>
                </c:pt>
                <c:pt idx="9678">
                  <c:v>35.127503480617548</c:v>
                </c:pt>
                <c:pt idx="9679">
                  <c:v>35.151085852559021</c:v>
                </c:pt>
                <c:pt idx="9680">
                  <c:v>35.152882492855873</c:v>
                </c:pt>
                <c:pt idx="9681">
                  <c:v>35.173567610690284</c:v>
                </c:pt>
                <c:pt idx="9682">
                  <c:v>35.214995790728501</c:v>
                </c:pt>
                <c:pt idx="9683">
                  <c:v>35.243605310502595</c:v>
                </c:pt>
                <c:pt idx="9684">
                  <c:v>35.245912432596263</c:v>
                </c:pt>
                <c:pt idx="9685">
                  <c:v>35.250316962040017</c:v>
                </c:pt>
                <c:pt idx="9686">
                  <c:v>35.316402645693508</c:v>
                </c:pt>
                <c:pt idx="9687">
                  <c:v>35.318905860939978</c:v>
                </c:pt>
                <c:pt idx="9688">
                  <c:v>35.327782828992667</c:v>
                </c:pt>
                <c:pt idx="9689">
                  <c:v>35.329053864913746</c:v>
                </c:pt>
                <c:pt idx="9690">
                  <c:v>35.35619007046607</c:v>
                </c:pt>
                <c:pt idx="9691">
                  <c:v>35.359749606382238</c:v>
                </c:pt>
                <c:pt idx="9692">
                  <c:v>35.389428747624272</c:v>
                </c:pt>
                <c:pt idx="9693">
                  <c:v>35.390512278306751</c:v>
                </c:pt>
                <c:pt idx="9694">
                  <c:v>35.395432605408544</c:v>
                </c:pt>
                <c:pt idx="9695">
                  <c:v>35.408359495640269</c:v>
                </c:pt>
                <c:pt idx="9696">
                  <c:v>35.420861908188101</c:v>
                </c:pt>
                <c:pt idx="9697">
                  <c:v>35.458934471235921</c:v>
                </c:pt>
                <c:pt idx="9698">
                  <c:v>35.477984277275056</c:v>
                </c:pt>
                <c:pt idx="9699">
                  <c:v>35.495413450841596</c:v>
                </c:pt>
                <c:pt idx="9700">
                  <c:v>35.505313755568785</c:v>
                </c:pt>
                <c:pt idx="9701">
                  <c:v>35.517128917199514</c:v>
                </c:pt>
                <c:pt idx="9702">
                  <c:v>35.535011478786771</c:v>
                </c:pt>
                <c:pt idx="9703">
                  <c:v>35.561118002922143</c:v>
                </c:pt>
                <c:pt idx="9704">
                  <c:v>35.574420539639988</c:v>
                </c:pt>
                <c:pt idx="9705">
                  <c:v>35.641758179890154</c:v>
                </c:pt>
                <c:pt idx="9706">
                  <c:v>35.689153913577819</c:v>
                </c:pt>
                <c:pt idx="9707">
                  <c:v>35.691153048336744</c:v>
                </c:pt>
                <c:pt idx="9708">
                  <c:v>35.701740367812612</c:v>
                </c:pt>
                <c:pt idx="9709">
                  <c:v>35.729455769043263</c:v>
                </c:pt>
                <c:pt idx="9710">
                  <c:v>35.738220457267332</c:v>
                </c:pt>
                <c:pt idx="9711">
                  <c:v>35.757119506606095</c:v>
                </c:pt>
                <c:pt idx="9712">
                  <c:v>35.771012263988595</c:v>
                </c:pt>
                <c:pt idx="9713">
                  <c:v>35.796934189479039</c:v>
                </c:pt>
                <c:pt idx="9714">
                  <c:v>35.803999463917769</c:v>
                </c:pt>
                <c:pt idx="9715">
                  <c:v>35.81093402791236</c:v>
                </c:pt>
                <c:pt idx="9716">
                  <c:v>35.813880473748554</c:v>
                </c:pt>
                <c:pt idx="9717">
                  <c:v>35.831100013705075</c:v>
                </c:pt>
                <c:pt idx="9718">
                  <c:v>35.845961764017652</c:v>
                </c:pt>
                <c:pt idx="9719">
                  <c:v>35.850263228955043</c:v>
                </c:pt>
                <c:pt idx="9720">
                  <c:v>35.852723220132575</c:v>
                </c:pt>
                <c:pt idx="9721">
                  <c:v>35.863695881022309</c:v>
                </c:pt>
                <c:pt idx="9722">
                  <c:v>35.868972484293103</c:v>
                </c:pt>
                <c:pt idx="9723">
                  <c:v>35.873666632861593</c:v>
                </c:pt>
                <c:pt idx="9724">
                  <c:v>35.883345039493236</c:v>
                </c:pt>
                <c:pt idx="9725">
                  <c:v>35.910054683738345</c:v>
                </c:pt>
                <c:pt idx="9726">
                  <c:v>35.917260196453888</c:v>
                </c:pt>
                <c:pt idx="9727">
                  <c:v>35.92827848912998</c:v>
                </c:pt>
                <c:pt idx="9728">
                  <c:v>35.950758887853908</c:v>
                </c:pt>
                <c:pt idx="9729">
                  <c:v>35.974506039244602</c:v>
                </c:pt>
                <c:pt idx="9730">
                  <c:v>35.981130120353377</c:v>
                </c:pt>
                <c:pt idx="9731">
                  <c:v>35.995345499779589</c:v>
                </c:pt>
                <c:pt idx="9732">
                  <c:v>36.003752332813562</c:v>
                </c:pt>
                <c:pt idx="9733">
                  <c:v>36.015396440092459</c:v>
                </c:pt>
                <c:pt idx="9734">
                  <c:v>36.025600903574002</c:v>
                </c:pt>
                <c:pt idx="9735">
                  <c:v>36.044031243002017</c:v>
                </c:pt>
                <c:pt idx="9736">
                  <c:v>36.05006047195242</c:v>
                </c:pt>
                <c:pt idx="9737">
                  <c:v>36.056047880966688</c:v>
                </c:pt>
                <c:pt idx="9738">
                  <c:v>36.061615185243234</c:v>
                </c:pt>
                <c:pt idx="9739">
                  <c:v>36.069532563088046</c:v>
                </c:pt>
                <c:pt idx="9740">
                  <c:v>36.080440069451136</c:v>
                </c:pt>
                <c:pt idx="9741">
                  <c:v>36.094598771658113</c:v>
                </c:pt>
                <c:pt idx="9742">
                  <c:v>36.109840945142771</c:v>
                </c:pt>
                <c:pt idx="9743">
                  <c:v>36.150989334698018</c:v>
                </c:pt>
                <c:pt idx="9744">
                  <c:v>36.152390674020296</c:v>
                </c:pt>
                <c:pt idx="9745">
                  <c:v>36.153094587114417</c:v>
                </c:pt>
                <c:pt idx="9746">
                  <c:v>36.179200982925821</c:v>
                </c:pt>
                <c:pt idx="9747">
                  <c:v>36.20650648650571</c:v>
                </c:pt>
                <c:pt idx="9748">
                  <c:v>36.20786181227249</c:v>
                </c:pt>
                <c:pt idx="9749">
                  <c:v>36.222591694916865</c:v>
                </c:pt>
                <c:pt idx="9750">
                  <c:v>36.224746214875296</c:v>
                </c:pt>
                <c:pt idx="9751">
                  <c:v>36.23808982719725</c:v>
                </c:pt>
                <c:pt idx="9752">
                  <c:v>36.243565577930497</c:v>
                </c:pt>
                <c:pt idx="9753">
                  <c:v>36.274940739765455</c:v>
                </c:pt>
                <c:pt idx="9754">
                  <c:v>36.280331007329949</c:v>
                </c:pt>
                <c:pt idx="9755">
                  <c:v>36.285437522353909</c:v>
                </c:pt>
                <c:pt idx="9756">
                  <c:v>36.316332021875681</c:v>
                </c:pt>
                <c:pt idx="9757">
                  <c:v>36.329888884385959</c:v>
                </c:pt>
                <c:pt idx="9758">
                  <c:v>36.332086847508634</c:v>
                </c:pt>
                <c:pt idx="9759">
                  <c:v>36.349155744940873</c:v>
                </c:pt>
                <c:pt idx="9760">
                  <c:v>36.349510985169559</c:v>
                </c:pt>
                <c:pt idx="9761">
                  <c:v>36.3742030232128</c:v>
                </c:pt>
                <c:pt idx="9762">
                  <c:v>36.463516281330477</c:v>
                </c:pt>
                <c:pt idx="9763">
                  <c:v>36.472893078569285</c:v>
                </c:pt>
                <c:pt idx="9764">
                  <c:v>36.508041900711476</c:v>
                </c:pt>
                <c:pt idx="9765">
                  <c:v>36.524983954905323</c:v>
                </c:pt>
                <c:pt idx="9766">
                  <c:v>36.563246721473753</c:v>
                </c:pt>
                <c:pt idx="9767">
                  <c:v>36.570537589605216</c:v>
                </c:pt>
                <c:pt idx="9768">
                  <c:v>36.582321853793623</c:v>
                </c:pt>
                <c:pt idx="9769">
                  <c:v>36.590527268854061</c:v>
                </c:pt>
                <c:pt idx="9770">
                  <c:v>36.6350159833653</c:v>
                </c:pt>
                <c:pt idx="9771">
                  <c:v>36.674037820716535</c:v>
                </c:pt>
                <c:pt idx="9772">
                  <c:v>36.696371943426243</c:v>
                </c:pt>
                <c:pt idx="9773">
                  <c:v>36.713283827921671</c:v>
                </c:pt>
                <c:pt idx="9774">
                  <c:v>36.71867492831376</c:v>
                </c:pt>
                <c:pt idx="9775">
                  <c:v>36.721465847850126</c:v>
                </c:pt>
                <c:pt idx="9776">
                  <c:v>36.754007248763976</c:v>
                </c:pt>
                <c:pt idx="9777">
                  <c:v>36.786166647650035</c:v>
                </c:pt>
                <c:pt idx="9778">
                  <c:v>36.813567649200515</c:v>
                </c:pt>
                <c:pt idx="9779">
                  <c:v>36.816738235193618</c:v>
                </c:pt>
                <c:pt idx="9780">
                  <c:v>36.869553491049565</c:v>
                </c:pt>
                <c:pt idx="9781">
                  <c:v>36.887589565581699</c:v>
                </c:pt>
                <c:pt idx="9782">
                  <c:v>36.898970828707427</c:v>
                </c:pt>
                <c:pt idx="9783">
                  <c:v>36.902854955751607</c:v>
                </c:pt>
                <c:pt idx="9784">
                  <c:v>36.907649652488743</c:v>
                </c:pt>
                <c:pt idx="9785">
                  <c:v>36.917191071387322</c:v>
                </c:pt>
                <c:pt idx="9786">
                  <c:v>36.972199331162948</c:v>
                </c:pt>
                <c:pt idx="9787">
                  <c:v>36.996597036204008</c:v>
                </c:pt>
                <c:pt idx="9788">
                  <c:v>37.003885764605876</c:v>
                </c:pt>
                <c:pt idx="9789">
                  <c:v>37.021819272474033</c:v>
                </c:pt>
                <c:pt idx="9790">
                  <c:v>37.053510640526575</c:v>
                </c:pt>
                <c:pt idx="9791">
                  <c:v>37.117924027771465</c:v>
                </c:pt>
                <c:pt idx="9792">
                  <c:v>37.128253186223141</c:v>
                </c:pt>
                <c:pt idx="9793">
                  <c:v>37.159853332788188</c:v>
                </c:pt>
                <c:pt idx="9794">
                  <c:v>37.17349097657786</c:v>
                </c:pt>
                <c:pt idx="9795">
                  <c:v>37.175591217192427</c:v>
                </c:pt>
                <c:pt idx="9796">
                  <c:v>37.177257260400644</c:v>
                </c:pt>
                <c:pt idx="9797">
                  <c:v>37.191557355245209</c:v>
                </c:pt>
                <c:pt idx="9798">
                  <c:v>37.193995648375626</c:v>
                </c:pt>
                <c:pt idx="9799">
                  <c:v>37.198575698589643</c:v>
                </c:pt>
                <c:pt idx="9800">
                  <c:v>37.198817290228703</c:v>
                </c:pt>
                <c:pt idx="9801">
                  <c:v>37.204988051836857</c:v>
                </c:pt>
                <c:pt idx="9802">
                  <c:v>37.205504190831981</c:v>
                </c:pt>
                <c:pt idx="9803">
                  <c:v>37.211414345329423</c:v>
                </c:pt>
                <c:pt idx="9804">
                  <c:v>37.2353130695803</c:v>
                </c:pt>
                <c:pt idx="9805">
                  <c:v>37.241470446992267</c:v>
                </c:pt>
                <c:pt idx="9806">
                  <c:v>37.366178508516938</c:v>
                </c:pt>
                <c:pt idx="9807">
                  <c:v>37.377298509407652</c:v>
                </c:pt>
                <c:pt idx="9808">
                  <c:v>37.402834254896213</c:v>
                </c:pt>
                <c:pt idx="9809">
                  <c:v>37.413368338023702</c:v>
                </c:pt>
                <c:pt idx="9810">
                  <c:v>37.422380696135022</c:v>
                </c:pt>
                <c:pt idx="9811">
                  <c:v>37.439860250274769</c:v>
                </c:pt>
                <c:pt idx="9812">
                  <c:v>37.473411445545374</c:v>
                </c:pt>
                <c:pt idx="9813">
                  <c:v>37.490892321428646</c:v>
                </c:pt>
                <c:pt idx="9814">
                  <c:v>37.497145502082347</c:v>
                </c:pt>
                <c:pt idx="9815">
                  <c:v>37.502632895083813</c:v>
                </c:pt>
                <c:pt idx="9816">
                  <c:v>37.538574990293434</c:v>
                </c:pt>
                <c:pt idx="9817">
                  <c:v>37.567692617913316</c:v>
                </c:pt>
                <c:pt idx="9818">
                  <c:v>37.625852723065435</c:v>
                </c:pt>
                <c:pt idx="9819">
                  <c:v>37.647382104696106</c:v>
                </c:pt>
                <c:pt idx="9820">
                  <c:v>37.680445827646487</c:v>
                </c:pt>
                <c:pt idx="9821">
                  <c:v>37.694160875165004</c:v>
                </c:pt>
                <c:pt idx="9822">
                  <c:v>37.699656818428757</c:v>
                </c:pt>
                <c:pt idx="9823">
                  <c:v>37.71698997206996</c:v>
                </c:pt>
                <c:pt idx="9824">
                  <c:v>37.717461477046413</c:v>
                </c:pt>
                <c:pt idx="9825">
                  <c:v>37.828614798160991</c:v>
                </c:pt>
                <c:pt idx="9826">
                  <c:v>37.829419080832395</c:v>
                </c:pt>
                <c:pt idx="9827">
                  <c:v>37.843270666653673</c:v>
                </c:pt>
                <c:pt idx="9828">
                  <c:v>37.893958651578608</c:v>
                </c:pt>
                <c:pt idx="9829">
                  <c:v>37.941853097309</c:v>
                </c:pt>
                <c:pt idx="9830">
                  <c:v>38.0167772660973</c:v>
                </c:pt>
                <c:pt idx="9831">
                  <c:v>38.022428876541767</c:v>
                </c:pt>
                <c:pt idx="9832">
                  <c:v>38.024361707135292</c:v>
                </c:pt>
                <c:pt idx="9833">
                  <c:v>38.029229380593215</c:v>
                </c:pt>
                <c:pt idx="9834">
                  <c:v>38.035473837325519</c:v>
                </c:pt>
                <c:pt idx="9835">
                  <c:v>38.091469051651508</c:v>
                </c:pt>
                <c:pt idx="9836">
                  <c:v>38.098359319387306</c:v>
                </c:pt>
                <c:pt idx="9837">
                  <c:v>38.108953943115203</c:v>
                </c:pt>
                <c:pt idx="9838">
                  <c:v>38.127093483860627</c:v>
                </c:pt>
                <c:pt idx="9839">
                  <c:v>38.159783549748077</c:v>
                </c:pt>
                <c:pt idx="9840">
                  <c:v>38.166492622092292</c:v>
                </c:pt>
                <c:pt idx="9841">
                  <c:v>38.239578759003813</c:v>
                </c:pt>
                <c:pt idx="9842">
                  <c:v>38.241509095374539</c:v>
                </c:pt>
                <c:pt idx="9843">
                  <c:v>38.259724179157878</c:v>
                </c:pt>
                <c:pt idx="9844">
                  <c:v>38.270432782051948</c:v>
                </c:pt>
                <c:pt idx="9845">
                  <c:v>38.283585362826607</c:v>
                </c:pt>
                <c:pt idx="9846">
                  <c:v>38.352676039765598</c:v>
                </c:pt>
                <c:pt idx="9847">
                  <c:v>38.354508971820565</c:v>
                </c:pt>
                <c:pt idx="9848">
                  <c:v>38.393793560259518</c:v>
                </c:pt>
                <c:pt idx="9849">
                  <c:v>38.495517127951828</c:v>
                </c:pt>
                <c:pt idx="9850">
                  <c:v>38.588427053011856</c:v>
                </c:pt>
                <c:pt idx="9851">
                  <c:v>38.612259325335835</c:v>
                </c:pt>
                <c:pt idx="9852">
                  <c:v>38.633402967440759</c:v>
                </c:pt>
                <c:pt idx="9853">
                  <c:v>38.648407158491779</c:v>
                </c:pt>
                <c:pt idx="9854">
                  <c:v>38.660057703589587</c:v>
                </c:pt>
                <c:pt idx="9855">
                  <c:v>38.695719364072907</c:v>
                </c:pt>
                <c:pt idx="9856">
                  <c:v>38.696659399695648</c:v>
                </c:pt>
                <c:pt idx="9857">
                  <c:v>38.75831047119425</c:v>
                </c:pt>
                <c:pt idx="9858">
                  <c:v>38.861472019341512</c:v>
                </c:pt>
                <c:pt idx="9859">
                  <c:v>38.8726363636587</c:v>
                </c:pt>
                <c:pt idx="9860">
                  <c:v>38.911050179362448</c:v>
                </c:pt>
                <c:pt idx="9861">
                  <c:v>38.945947385959812</c:v>
                </c:pt>
                <c:pt idx="9862">
                  <c:v>38.953458839784233</c:v>
                </c:pt>
                <c:pt idx="9863">
                  <c:v>39.036248755178988</c:v>
                </c:pt>
                <c:pt idx="9864">
                  <c:v>39.036929974847475</c:v>
                </c:pt>
                <c:pt idx="9865">
                  <c:v>39.05802571582413</c:v>
                </c:pt>
                <c:pt idx="9866">
                  <c:v>39.082664910213929</c:v>
                </c:pt>
                <c:pt idx="9867">
                  <c:v>39.083128285533171</c:v>
                </c:pt>
                <c:pt idx="9868">
                  <c:v>39.131204449825688</c:v>
                </c:pt>
                <c:pt idx="9869">
                  <c:v>39.163745971704977</c:v>
                </c:pt>
                <c:pt idx="9870">
                  <c:v>39.209211025660686</c:v>
                </c:pt>
                <c:pt idx="9871">
                  <c:v>39.224178718661214</c:v>
                </c:pt>
                <c:pt idx="9872">
                  <c:v>39.252722499154338</c:v>
                </c:pt>
                <c:pt idx="9873">
                  <c:v>39.334737341690918</c:v>
                </c:pt>
                <c:pt idx="9874">
                  <c:v>39.364348665596943</c:v>
                </c:pt>
                <c:pt idx="9875">
                  <c:v>39.417980439747694</c:v>
                </c:pt>
                <c:pt idx="9876">
                  <c:v>39.448170802370107</c:v>
                </c:pt>
                <c:pt idx="9877">
                  <c:v>39.466993833095181</c:v>
                </c:pt>
                <c:pt idx="9878">
                  <c:v>39.468054792195431</c:v>
                </c:pt>
                <c:pt idx="9879">
                  <c:v>39.492038986282523</c:v>
                </c:pt>
                <c:pt idx="9880">
                  <c:v>39.499004575366413</c:v>
                </c:pt>
                <c:pt idx="9881">
                  <c:v>39.520802118833522</c:v>
                </c:pt>
                <c:pt idx="9882">
                  <c:v>39.584911534880604</c:v>
                </c:pt>
                <c:pt idx="9883">
                  <c:v>39.595278546741007</c:v>
                </c:pt>
                <c:pt idx="9884">
                  <c:v>39.622910334487941</c:v>
                </c:pt>
                <c:pt idx="9885">
                  <c:v>39.626286199178786</c:v>
                </c:pt>
                <c:pt idx="9886">
                  <c:v>39.659075720193073</c:v>
                </c:pt>
                <c:pt idx="9887">
                  <c:v>39.806022773861514</c:v>
                </c:pt>
                <c:pt idx="9888">
                  <c:v>39.920089556131018</c:v>
                </c:pt>
                <c:pt idx="9889">
                  <c:v>39.952672533587439</c:v>
                </c:pt>
                <c:pt idx="9890">
                  <c:v>39.979307636061733</c:v>
                </c:pt>
                <c:pt idx="9891">
                  <c:v>39.996654091449358</c:v>
                </c:pt>
                <c:pt idx="9892">
                  <c:v>40.00479805890707</c:v>
                </c:pt>
                <c:pt idx="9893">
                  <c:v>40.021592167425126</c:v>
                </c:pt>
                <c:pt idx="9894">
                  <c:v>40.024245789709369</c:v>
                </c:pt>
                <c:pt idx="9895">
                  <c:v>40.0780350005641</c:v>
                </c:pt>
                <c:pt idx="9896">
                  <c:v>40.100272691600622</c:v>
                </c:pt>
                <c:pt idx="9897">
                  <c:v>40.12478553148096</c:v>
                </c:pt>
                <c:pt idx="9898">
                  <c:v>40.143464805329629</c:v>
                </c:pt>
                <c:pt idx="9899">
                  <c:v>40.211897987035087</c:v>
                </c:pt>
                <c:pt idx="9900">
                  <c:v>40.251209016524065</c:v>
                </c:pt>
                <c:pt idx="9901">
                  <c:v>40.288809863921898</c:v>
                </c:pt>
                <c:pt idx="9902">
                  <c:v>40.377042383630759</c:v>
                </c:pt>
                <c:pt idx="9903">
                  <c:v>40.394891762591826</c:v>
                </c:pt>
                <c:pt idx="9904">
                  <c:v>40.458792640869596</c:v>
                </c:pt>
                <c:pt idx="9905">
                  <c:v>40.521729276222558</c:v>
                </c:pt>
                <c:pt idx="9906">
                  <c:v>40.649869420330191</c:v>
                </c:pt>
                <c:pt idx="9907">
                  <c:v>40.659170447993979</c:v>
                </c:pt>
                <c:pt idx="9908">
                  <c:v>40.685732641858635</c:v>
                </c:pt>
                <c:pt idx="9909">
                  <c:v>40.691600706155654</c:v>
                </c:pt>
                <c:pt idx="9910">
                  <c:v>40.736002746399826</c:v>
                </c:pt>
                <c:pt idx="9911">
                  <c:v>40.873898624045246</c:v>
                </c:pt>
                <c:pt idx="9912">
                  <c:v>40.939135878960535</c:v>
                </c:pt>
                <c:pt idx="9913">
                  <c:v>41.110580132206167</c:v>
                </c:pt>
                <c:pt idx="9914">
                  <c:v>41.147626395637509</c:v>
                </c:pt>
                <c:pt idx="9915">
                  <c:v>41.337379815949824</c:v>
                </c:pt>
                <c:pt idx="9916">
                  <c:v>41.353770462019881</c:v>
                </c:pt>
                <c:pt idx="9917">
                  <c:v>41.391322511774803</c:v>
                </c:pt>
                <c:pt idx="9918">
                  <c:v>41.42342389054123</c:v>
                </c:pt>
                <c:pt idx="9919">
                  <c:v>41.519743073129995</c:v>
                </c:pt>
                <c:pt idx="9920">
                  <c:v>41.590870767840876</c:v>
                </c:pt>
                <c:pt idx="9921">
                  <c:v>41.607165032327948</c:v>
                </c:pt>
                <c:pt idx="9922">
                  <c:v>41.622036790639285</c:v>
                </c:pt>
                <c:pt idx="9923">
                  <c:v>41.671702408965281</c:v>
                </c:pt>
                <c:pt idx="9924">
                  <c:v>41.712752896869382</c:v>
                </c:pt>
                <c:pt idx="9925">
                  <c:v>41.735102557658443</c:v>
                </c:pt>
                <c:pt idx="9926">
                  <c:v>41.740312651710589</c:v>
                </c:pt>
                <c:pt idx="9927">
                  <c:v>41.808388479921675</c:v>
                </c:pt>
                <c:pt idx="9928">
                  <c:v>42.089858973733506</c:v>
                </c:pt>
                <c:pt idx="9929">
                  <c:v>42.114140287782988</c:v>
                </c:pt>
                <c:pt idx="9930">
                  <c:v>42.133191235145205</c:v>
                </c:pt>
                <c:pt idx="9931">
                  <c:v>42.213695213954274</c:v>
                </c:pt>
                <c:pt idx="9932">
                  <c:v>42.279728738552279</c:v>
                </c:pt>
                <c:pt idx="9933">
                  <c:v>42.314872008819357</c:v>
                </c:pt>
                <c:pt idx="9934">
                  <c:v>42.317711314903868</c:v>
                </c:pt>
                <c:pt idx="9935">
                  <c:v>42.632154521349065</c:v>
                </c:pt>
                <c:pt idx="9936">
                  <c:v>42.728691259642211</c:v>
                </c:pt>
                <c:pt idx="9937">
                  <c:v>42.941743658743732</c:v>
                </c:pt>
                <c:pt idx="9938">
                  <c:v>42.991928885560796</c:v>
                </c:pt>
                <c:pt idx="9939">
                  <c:v>43.029138670715476</c:v>
                </c:pt>
                <c:pt idx="9940">
                  <c:v>43.067325012351823</c:v>
                </c:pt>
                <c:pt idx="9941">
                  <c:v>43.269693859120807</c:v>
                </c:pt>
                <c:pt idx="9942">
                  <c:v>43.319069695236195</c:v>
                </c:pt>
                <c:pt idx="9943">
                  <c:v>43.367782200193609</c:v>
                </c:pt>
                <c:pt idx="9944">
                  <c:v>43.472704361828448</c:v>
                </c:pt>
                <c:pt idx="9945">
                  <c:v>43.478959335788481</c:v>
                </c:pt>
                <c:pt idx="9946">
                  <c:v>43.588998456453659</c:v>
                </c:pt>
                <c:pt idx="9947">
                  <c:v>43.656236302743352</c:v>
                </c:pt>
                <c:pt idx="9948">
                  <c:v>43.753657347682221</c:v>
                </c:pt>
                <c:pt idx="9949">
                  <c:v>43.79634744657902</c:v>
                </c:pt>
                <c:pt idx="9950">
                  <c:v>44.043655816947719</c:v>
                </c:pt>
                <c:pt idx="9951">
                  <c:v>44.060440775279034</c:v>
                </c:pt>
                <c:pt idx="9952">
                  <c:v>44.131422000789598</c:v>
                </c:pt>
                <c:pt idx="9953">
                  <c:v>44.135952195076442</c:v>
                </c:pt>
                <c:pt idx="9954">
                  <c:v>44.291375733348936</c:v>
                </c:pt>
                <c:pt idx="9955">
                  <c:v>44.457265515315648</c:v>
                </c:pt>
                <c:pt idx="9956">
                  <c:v>44.588706137348353</c:v>
                </c:pt>
                <c:pt idx="9957">
                  <c:v>44.688200106779625</c:v>
                </c:pt>
                <c:pt idx="9958">
                  <c:v>44.839401053876983</c:v>
                </c:pt>
                <c:pt idx="9959">
                  <c:v>45.009544635708565</c:v>
                </c:pt>
                <c:pt idx="9960">
                  <c:v>45.067998993193484</c:v>
                </c:pt>
                <c:pt idx="9961">
                  <c:v>45.12004406273104</c:v>
                </c:pt>
                <c:pt idx="9962">
                  <c:v>45.153179920298491</c:v>
                </c:pt>
                <c:pt idx="9963">
                  <c:v>45.181518218015398</c:v>
                </c:pt>
                <c:pt idx="9964">
                  <c:v>45.237760790941579</c:v>
                </c:pt>
                <c:pt idx="9965">
                  <c:v>45.640228388506173</c:v>
                </c:pt>
                <c:pt idx="9966">
                  <c:v>45.877305532397955</c:v>
                </c:pt>
                <c:pt idx="9967">
                  <c:v>46.007886812197398</c:v>
                </c:pt>
                <c:pt idx="9968">
                  <c:v>46.163959355500445</c:v>
                </c:pt>
                <c:pt idx="9969">
                  <c:v>46.222379056569032</c:v>
                </c:pt>
                <c:pt idx="9970">
                  <c:v>46.250582980287618</c:v>
                </c:pt>
                <c:pt idx="9971">
                  <c:v>46.481503387131831</c:v>
                </c:pt>
                <c:pt idx="9972">
                  <c:v>46.531981982894628</c:v>
                </c:pt>
                <c:pt idx="9973">
                  <c:v>46.657417571736509</c:v>
                </c:pt>
                <c:pt idx="9974">
                  <c:v>46.978268818003428</c:v>
                </c:pt>
                <c:pt idx="9975">
                  <c:v>47.127458704723367</c:v>
                </c:pt>
                <c:pt idx="9976">
                  <c:v>47.463095398291784</c:v>
                </c:pt>
                <c:pt idx="9977">
                  <c:v>47.49246499585032</c:v>
                </c:pt>
                <c:pt idx="9978">
                  <c:v>47.510788760768328</c:v>
                </c:pt>
                <c:pt idx="9979">
                  <c:v>47.714096424723358</c:v>
                </c:pt>
                <c:pt idx="9980">
                  <c:v>47.7629263559473</c:v>
                </c:pt>
                <c:pt idx="9981">
                  <c:v>48.921185762977089</c:v>
                </c:pt>
                <c:pt idx="9982">
                  <c:v>49.296904227714556</c:v>
                </c:pt>
                <c:pt idx="9983">
                  <c:v>49.321479374453745</c:v>
                </c:pt>
                <c:pt idx="9984">
                  <c:v>49.700069116502043</c:v>
                </c:pt>
                <c:pt idx="9985">
                  <c:v>49.740075807246342</c:v>
                </c:pt>
                <c:pt idx="9986">
                  <c:v>50.263607707470065</c:v>
                </c:pt>
                <c:pt idx="9987">
                  <c:v>50.435938989979924</c:v>
                </c:pt>
                <c:pt idx="9988">
                  <c:v>50.572788498620071</c:v>
                </c:pt>
                <c:pt idx="9989">
                  <c:v>50.748468179349338</c:v>
                </c:pt>
                <c:pt idx="9990">
                  <c:v>51.468571575779052</c:v>
                </c:pt>
                <c:pt idx="9991">
                  <c:v>51.743407552187662</c:v>
                </c:pt>
                <c:pt idx="9992">
                  <c:v>52.816782949490843</c:v>
                </c:pt>
                <c:pt idx="9993">
                  <c:v>52.976609799545727</c:v>
                </c:pt>
                <c:pt idx="9994">
                  <c:v>53.814927168549175</c:v>
                </c:pt>
                <c:pt idx="9995">
                  <c:v>54.468767908736694</c:v>
                </c:pt>
                <c:pt idx="9996">
                  <c:v>55.062842321043654</c:v>
                </c:pt>
                <c:pt idx="9997">
                  <c:v>57.985085421914327</c:v>
                </c:pt>
                <c:pt idx="9998">
                  <c:v>66.184073023467207</c:v>
                </c:pt>
                <c:pt idx="9999">
                  <c:v>68.941267006619213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0F-4EB7-9002-F2DE9502E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LOGNORMAL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686-4FCA-AA9C-257F99CDEC7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6.3785893964141591</c:v>
                </c:pt>
                <c:pt idx="1">
                  <c:v>7.0767435862702559</c:v>
                </c:pt>
                <c:pt idx="2">
                  <c:v>7.0988884003706518</c:v>
                </c:pt>
                <c:pt idx="3">
                  <c:v>7.1273052367762508</c:v>
                </c:pt>
                <c:pt idx="4">
                  <c:v>7.2805905923551926</c:v>
                </c:pt>
                <c:pt idx="5">
                  <c:v>7.2811126077042818</c:v>
                </c:pt>
                <c:pt idx="6">
                  <c:v>7.3996113257597411</c:v>
                </c:pt>
                <c:pt idx="7">
                  <c:v>7.4407436129033488</c:v>
                </c:pt>
                <c:pt idx="8">
                  <c:v>7.5152718766539541</c:v>
                </c:pt>
                <c:pt idx="9">
                  <c:v>7.6198286114134044</c:v>
                </c:pt>
                <c:pt idx="10">
                  <c:v>7.6223099630064075</c:v>
                </c:pt>
                <c:pt idx="11">
                  <c:v>7.7498969254038048</c:v>
                </c:pt>
                <c:pt idx="12">
                  <c:v>7.8752752913274273</c:v>
                </c:pt>
                <c:pt idx="13">
                  <c:v>7.9252235334588503</c:v>
                </c:pt>
                <c:pt idx="14">
                  <c:v>8.0241049729820553</c:v>
                </c:pt>
                <c:pt idx="15">
                  <c:v>8.0732405849945046</c:v>
                </c:pt>
                <c:pt idx="16">
                  <c:v>8.1406037153334907</c:v>
                </c:pt>
                <c:pt idx="17">
                  <c:v>8.2698608294261877</c:v>
                </c:pt>
                <c:pt idx="18">
                  <c:v>8.2754060140699668</c:v>
                </c:pt>
                <c:pt idx="19">
                  <c:v>8.3626781182885743</c:v>
                </c:pt>
                <c:pt idx="20">
                  <c:v>8.429765653969282</c:v>
                </c:pt>
                <c:pt idx="21">
                  <c:v>8.4465381689915624</c:v>
                </c:pt>
                <c:pt idx="22">
                  <c:v>8.4664796371949524</c:v>
                </c:pt>
                <c:pt idx="23">
                  <c:v>8.4931864353678357</c:v>
                </c:pt>
                <c:pt idx="24">
                  <c:v>8.5823106139874472</c:v>
                </c:pt>
                <c:pt idx="25">
                  <c:v>8.6123843024293709</c:v>
                </c:pt>
                <c:pt idx="26">
                  <c:v>8.7078631714336421</c:v>
                </c:pt>
                <c:pt idx="27">
                  <c:v>8.719733707510434</c:v>
                </c:pt>
                <c:pt idx="28">
                  <c:v>8.727755812730706</c:v>
                </c:pt>
                <c:pt idx="29">
                  <c:v>8.7380545664962277</c:v>
                </c:pt>
                <c:pt idx="30">
                  <c:v>8.7628890639138639</c:v>
                </c:pt>
                <c:pt idx="31">
                  <c:v>8.8049297205896071</c:v>
                </c:pt>
                <c:pt idx="32">
                  <c:v>8.8471540889962395</c:v>
                </c:pt>
                <c:pt idx="33">
                  <c:v>8.8970885515615077</c:v>
                </c:pt>
                <c:pt idx="34">
                  <c:v>8.9184598100910915</c:v>
                </c:pt>
                <c:pt idx="35">
                  <c:v>8.9367594699191955</c:v>
                </c:pt>
                <c:pt idx="36">
                  <c:v>8.9728789657322157</c:v>
                </c:pt>
                <c:pt idx="37">
                  <c:v>8.9782846203172735</c:v>
                </c:pt>
                <c:pt idx="38">
                  <c:v>9.0270609447449797</c:v>
                </c:pt>
                <c:pt idx="39">
                  <c:v>9.0307155741767069</c:v>
                </c:pt>
                <c:pt idx="40">
                  <c:v>9.0378385745407783</c:v>
                </c:pt>
                <c:pt idx="41">
                  <c:v>9.0379911335562308</c:v>
                </c:pt>
                <c:pt idx="42">
                  <c:v>9.0445412066531965</c:v>
                </c:pt>
                <c:pt idx="43">
                  <c:v>9.0558635752081447</c:v>
                </c:pt>
                <c:pt idx="44">
                  <c:v>9.0924259268516572</c:v>
                </c:pt>
                <c:pt idx="45">
                  <c:v>9.0998602352691247</c:v>
                </c:pt>
                <c:pt idx="46">
                  <c:v>9.1610366734150155</c:v>
                </c:pt>
                <c:pt idx="47">
                  <c:v>9.1770850735819618</c:v>
                </c:pt>
                <c:pt idx="48">
                  <c:v>9.1915984615996376</c:v>
                </c:pt>
                <c:pt idx="49">
                  <c:v>9.2087713999421013</c:v>
                </c:pt>
                <c:pt idx="50">
                  <c:v>9.2342639891342841</c:v>
                </c:pt>
                <c:pt idx="51">
                  <c:v>9.2392666463085344</c:v>
                </c:pt>
                <c:pt idx="52">
                  <c:v>9.2422579789860375</c:v>
                </c:pt>
                <c:pt idx="53">
                  <c:v>9.2699258962044038</c:v>
                </c:pt>
                <c:pt idx="54">
                  <c:v>9.3632687802430734</c:v>
                </c:pt>
                <c:pt idx="55">
                  <c:v>9.3635457262585913</c:v>
                </c:pt>
                <c:pt idx="56">
                  <c:v>9.369289099668114</c:v>
                </c:pt>
                <c:pt idx="57">
                  <c:v>9.395937561480963</c:v>
                </c:pt>
                <c:pt idx="58">
                  <c:v>9.4346783039840183</c:v>
                </c:pt>
                <c:pt idx="59">
                  <c:v>9.4378235693836547</c:v>
                </c:pt>
                <c:pt idx="60">
                  <c:v>9.4631412800659742</c:v>
                </c:pt>
                <c:pt idx="61">
                  <c:v>9.4663915437129074</c:v>
                </c:pt>
                <c:pt idx="62">
                  <c:v>9.4880353986754216</c:v>
                </c:pt>
                <c:pt idx="63">
                  <c:v>9.5198535084523588</c:v>
                </c:pt>
                <c:pt idx="64">
                  <c:v>9.5323599365483886</c:v>
                </c:pt>
                <c:pt idx="65">
                  <c:v>9.5405944194233019</c:v>
                </c:pt>
                <c:pt idx="66">
                  <c:v>9.5406988180894885</c:v>
                </c:pt>
                <c:pt idx="67">
                  <c:v>9.5605853533860277</c:v>
                </c:pt>
                <c:pt idx="68">
                  <c:v>9.5724294083650179</c:v>
                </c:pt>
                <c:pt idx="69">
                  <c:v>9.5894016278887726</c:v>
                </c:pt>
                <c:pt idx="70">
                  <c:v>9.6096254700394539</c:v>
                </c:pt>
                <c:pt idx="71">
                  <c:v>9.6457041771724015</c:v>
                </c:pt>
                <c:pt idx="72">
                  <c:v>9.6727660531996218</c:v>
                </c:pt>
                <c:pt idx="73">
                  <c:v>9.6738308830691722</c:v>
                </c:pt>
                <c:pt idx="74">
                  <c:v>9.6906800165683915</c:v>
                </c:pt>
                <c:pt idx="75">
                  <c:v>9.6907180454964124</c:v>
                </c:pt>
                <c:pt idx="76">
                  <c:v>9.6915537195147365</c:v>
                </c:pt>
                <c:pt idx="77">
                  <c:v>9.7170325779268172</c:v>
                </c:pt>
                <c:pt idx="78">
                  <c:v>9.7192529678178889</c:v>
                </c:pt>
                <c:pt idx="79">
                  <c:v>9.7493288884356328</c:v>
                </c:pt>
                <c:pt idx="80">
                  <c:v>9.7535368888062095</c:v>
                </c:pt>
                <c:pt idx="81">
                  <c:v>9.7694825757861974</c:v>
                </c:pt>
                <c:pt idx="82">
                  <c:v>9.7874550429205947</c:v>
                </c:pt>
                <c:pt idx="83">
                  <c:v>9.7889276405886498</c:v>
                </c:pt>
                <c:pt idx="84">
                  <c:v>9.8348809591991788</c:v>
                </c:pt>
                <c:pt idx="85">
                  <c:v>9.8702288883955038</c:v>
                </c:pt>
                <c:pt idx="86">
                  <c:v>9.8901313988706452</c:v>
                </c:pt>
                <c:pt idx="87">
                  <c:v>9.8954900610389132</c:v>
                </c:pt>
                <c:pt idx="88">
                  <c:v>9.9192153472970244</c:v>
                </c:pt>
                <c:pt idx="89">
                  <c:v>9.9455943344644133</c:v>
                </c:pt>
                <c:pt idx="90">
                  <c:v>9.9518225237496782</c:v>
                </c:pt>
                <c:pt idx="91">
                  <c:v>9.9570021081937252</c:v>
                </c:pt>
                <c:pt idx="92">
                  <c:v>9.9783939613994743</c:v>
                </c:pt>
                <c:pt idx="93">
                  <c:v>9.9986086704386583</c:v>
                </c:pt>
                <c:pt idx="94">
                  <c:v>10.010391104714945</c:v>
                </c:pt>
                <c:pt idx="95">
                  <c:v>10.015101566822732</c:v>
                </c:pt>
                <c:pt idx="96">
                  <c:v>10.016032372672267</c:v>
                </c:pt>
                <c:pt idx="97">
                  <c:v>10.020386409800233</c:v>
                </c:pt>
                <c:pt idx="98">
                  <c:v>10.020692173048989</c:v>
                </c:pt>
                <c:pt idx="99">
                  <c:v>10.049070853755071</c:v>
                </c:pt>
                <c:pt idx="100">
                  <c:v>10.058138697509293</c:v>
                </c:pt>
                <c:pt idx="101">
                  <c:v>10.09774676796143</c:v>
                </c:pt>
                <c:pt idx="102">
                  <c:v>10.098948080461779</c:v>
                </c:pt>
                <c:pt idx="103">
                  <c:v>10.099497424660937</c:v>
                </c:pt>
                <c:pt idx="104">
                  <c:v>10.102417870259195</c:v>
                </c:pt>
                <c:pt idx="105">
                  <c:v>10.105066571793495</c:v>
                </c:pt>
                <c:pt idx="106">
                  <c:v>10.11948244039027</c:v>
                </c:pt>
                <c:pt idx="107">
                  <c:v>10.13210488924884</c:v>
                </c:pt>
                <c:pt idx="108">
                  <c:v>10.141227669246479</c:v>
                </c:pt>
                <c:pt idx="109">
                  <c:v>10.143309777554233</c:v>
                </c:pt>
                <c:pt idx="110">
                  <c:v>10.147444943823794</c:v>
                </c:pt>
                <c:pt idx="111">
                  <c:v>10.148328091793983</c:v>
                </c:pt>
                <c:pt idx="112">
                  <c:v>10.163051616734556</c:v>
                </c:pt>
                <c:pt idx="113">
                  <c:v>10.166138525914176</c:v>
                </c:pt>
                <c:pt idx="114">
                  <c:v>10.181640392220281</c:v>
                </c:pt>
                <c:pt idx="115">
                  <c:v>10.18664803000186</c:v>
                </c:pt>
                <c:pt idx="116">
                  <c:v>10.18921305749501</c:v>
                </c:pt>
                <c:pt idx="117">
                  <c:v>10.192742313182114</c:v>
                </c:pt>
                <c:pt idx="118">
                  <c:v>10.196756079045247</c:v>
                </c:pt>
                <c:pt idx="119">
                  <c:v>10.19733148567421</c:v>
                </c:pt>
                <c:pt idx="120">
                  <c:v>10.215691238316852</c:v>
                </c:pt>
                <c:pt idx="121">
                  <c:v>10.216301744647261</c:v>
                </c:pt>
                <c:pt idx="122">
                  <c:v>10.231892743419001</c:v>
                </c:pt>
                <c:pt idx="123">
                  <c:v>10.248791593444446</c:v>
                </c:pt>
                <c:pt idx="124">
                  <c:v>10.248970533879822</c:v>
                </c:pt>
                <c:pt idx="125">
                  <c:v>10.262081894814086</c:v>
                </c:pt>
                <c:pt idx="126">
                  <c:v>10.271080682272837</c:v>
                </c:pt>
                <c:pt idx="127">
                  <c:v>10.295405693181452</c:v>
                </c:pt>
                <c:pt idx="128">
                  <c:v>10.300836862182319</c:v>
                </c:pt>
                <c:pt idx="129">
                  <c:v>10.309463414190413</c:v>
                </c:pt>
                <c:pt idx="130">
                  <c:v>10.31366860376459</c:v>
                </c:pt>
                <c:pt idx="131">
                  <c:v>10.316848661455168</c:v>
                </c:pt>
                <c:pt idx="132">
                  <c:v>10.318039689086891</c:v>
                </c:pt>
                <c:pt idx="133">
                  <c:v>10.342748417097424</c:v>
                </c:pt>
                <c:pt idx="134">
                  <c:v>10.35471172925407</c:v>
                </c:pt>
                <c:pt idx="135">
                  <c:v>10.359749903393558</c:v>
                </c:pt>
                <c:pt idx="136">
                  <c:v>10.360771013084147</c:v>
                </c:pt>
                <c:pt idx="137">
                  <c:v>10.383986522030167</c:v>
                </c:pt>
                <c:pt idx="138">
                  <c:v>10.388041234342316</c:v>
                </c:pt>
                <c:pt idx="139">
                  <c:v>10.40210796621165</c:v>
                </c:pt>
                <c:pt idx="140">
                  <c:v>10.422055560785312</c:v>
                </c:pt>
                <c:pt idx="141">
                  <c:v>10.424852894057343</c:v>
                </c:pt>
                <c:pt idx="142">
                  <c:v>10.425969708903319</c:v>
                </c:pt>
                <c:pt idx="143">
                  <c:v>10.430835014957205</c:v>
                </c:pt>
                <c:pt idx="144">
                  <c:v>10.436796276899759</c:v>
                </c:pt>
                <c:pt idx="145">
                  <c:v>10.439473252995974</c:v>
                </c:pt>
                <c:pt idx="146">
                  <c:v>10.450956806703525</c:v>
                </c:pt>
                <c:pt idx="147">
                  <c:v>10.463850575270991</c:v>
                </c:pt>
                <c:pt idx="148">
                  <c:v>10.465212191161045</c:v>
                </c:pt>
                <c:pt idx="149">
                  <c:v>10.467731831118295</c:v>
                </c:pt>
                <c:pt idx="150">
                  <c:v>10.471192594124862</c:v>
                </c:pt>
                <c:pt idx="151">
                  <c:v>10.474790546781783</c:v>
                </c:pt>
                <c:pt idx="152">
                  <c:v>10.503043943672353</c:v>
                </c:pt>
                <c:pt idx="153">
                  <c:v>10.504809193676628</c:v>
                </c:pt>
                <c:pt idx="154">
                  <c:v>10.505776637886287</c:v>
                </c:pt>
                <c:pt idx="155">
                  <c:v>10.50804337834783</c:v>
                </c:pt>
                <c:pt idx="156">
                  <c:v>10.517209458985354</c:v>
                </c:pt>
                <c:pt idx="157">
                  <c:v>10.517852816245261</c:v>
                </c:pt>
                <c:pt idx="158">
                  <c:v>10.520802433426535</c:v>
                </c:pt>
                <c:pt idx="159">
                  <c:v>10.521434275677679</c:v>
                </c:pt>
                <c:pt idx="160">
                  <c:v>10.52988246747222</c:v>
                </c:pt>
                <c:pt idx="161">
                  <c:v>10.535259036683611</c:v>
                </c:pt>
                <c:pt idx="162">
                  <c:v>10.542720141592447</c:v>
                </c:pt>
                <c:pt idx="163">
                  <c:v>10.560061664669547</c:v>
                </c:pt>
                <c:pt idx="164">
                  <c:v>10.571775219659822</c:v>
                </c:pt>
                <c:pt idx="165">
                  <c:v>10.578576014183287</c:v>
                </c:pt>
                <c:pt idx="166">
                  <c:v>10.587256279364578</c:v>
                </c:pt>
                <c:pt idx="167">
                  <c:v>10.593533316178103</c:v>
                </c:pt>
                <c:pt idx="168">
                  <c:v>10.594188675069192</c:v>
                </c:pt>
                <c:pt idx="169">
                  <c:v>10.59632767932897</c:v>
                </c:pt>
                <c:pt idx="170">
                  <c:v>10.618404480841862</c:v>
                </c:pt>
                <c:pt idx="171">
                  <c:v>10.623028989769296</c:v>
                </c:pt>
                <c:pt idx="172">
                  <c:v>10.629730005263546</c:v>
                </c:pt>
                <c:pt idx="173">
                  <c:v>10.633335447699483</c:v>
                </c:pt>
                <c:pt idx="174">
                  <c:v>10.633942212381733</c:v>
                </c:pt>
                <c:pt idx="175">
                  <c:v>10.647698889234551</c:v>
                </c:pt>
                <c:pt idx="176">
                  <c:v>10.669962184059319</c:v>
                </c:pt>
                <c:pt idx="177">
                  <c:v>10.670790829051573</c:v>
                </c:pt>
                <c:pt idx="178">
                  <c:v>10.673934979204045</c:v>
                </c:pt>
                <c:pt idx="179">
                  <c:v>10.683485865715797</c:v>
                </c:pt>
                <c:pt idx="180">
                  <c:v>10.689176815028276</c:v>
                </c:pt>
                <c:pt idx="181">
                  <c:v>10.722439275788059</c:v>
                </c:pt>
                <c:pt idx="182">
                  <c:v>10.726896345813842</c:v>
                </c:pt>
                <c:pt idx="183">
                  <c:v>10.731082251284985</c:v>
                </c:pt>
                <c:pt idx="184">
                  <c:v>10.731854902242029</c:v>
                </c:pt>
                <c:pt idx="185">
                  <c:v>10.737087999933149</c:v>
                </c:pt>
                <c:pt idx="186">
                  <c:v>10.742778867772435</c:v>
                </c:pt>
                <c:pt idx="187">
                  <c:v>10.744574333916121</c:v>
                </c:pt>
                <c:pt idx="188">
                  <c:v>10.749720306246719</c:v>
                </c:pt>
                <c:pt idx="189">
                  <c:v>10.755149432016818</c:v>
                </c:pt>
                <c:pt idx="190">
                  <c:v>10.755365675745454</c:v>
                </c:pt>
                <c:pt idx="191">
                  <c:v>10.756301765862347</c:v>
                </c:pt>
                <c:pt idx="192">
                  <c:v>10.770539799998145</c:v>
                </c:pt>
                <c:pt idx="193">
                  <c:v>10.791589135725628</c:v>
                </c:pt>
                <c:pt idx="194">
                  <c:v>10.792365972129884</c:v>
                </c:pt>
                <c:pt idx="195">
                  <c:v>10.800087208810011</c:v>
                </c:pt>
                <c:pt idx="196">
                  <c:v>10.801139661741326</c:v>
                </c:pt>
                <c:pt idx="197">
                  <c:v>10.80241785037529</c:v>
                </c:pt>
                <c:pt idx="198">
                  <c:v>10.808167496159243</c:v>
                </c:pt>
                <c:pt idx="199">
                  <c:v>10.82677170581645</c:v>
                </c:pt>
                <c:pt idx="200">
                  <c:v>10.835726437381176</c:v>
                </c:pt>
                <c:pt idx="201">
                  <c:v>10.836865416116714</c:v>
                </c:pt>
                <c:pt idx="202">
                  <c:v>10.851328586072972</c:v>
                </c:pt>
                <c:pt idx="203">
                  <c:v>10.852454444875409</c:v>
                </c:pt>
                <c:pt idx="204">
                  <c:v>10.857530449790518</c:v>
                </c:pt>
                <c:pt idx="205">
                  <c:v>10.892571965032817</c:v>
                </c:pt>
                <c:pt idx="206">
                  <c:v>10.892912328921479</c:v>
                </c:pt>
                <c:pt idx="207">
                  <c:v>10.894236321584986</c:v>
                </c:pt>
                <c:pt idx="208">
                  <c:v>10.895137504391263</c:v>
                </c:pt>
                <c:pt idx="209">
                  <c:v>10.908700374971497</c:v>
                </c:pt>
                <c:pt idx="210">
                  <c:v>10.924604497532052</c:v>
                </c:pt>
                <c:pt idx="211">
                  <c:v>10.930281996699184</c:v>
                </c:pt>
                <c:pt idx="212">
                  <c:v>10.934832596528022</c:v>
                </c:pt>
                <c:pt idx="213">
                  <c:v>10.940117890617872</c:v>
                </c:pt>
                <c:pt idx="214">
                  <c:v>10.940285428720978</c:v>
                </c:pt>
                <c:pt idx="215">
                  <c:v>10.945545642568348</c:v>
                </c:pt>
                <c:pt idx="216">
                  <c:v>10.945740501465279</c:v>
                </c:pt>
                <c:pt idx="217">
                  <c:v>10.946612357052947</c:v>
                </c:pt>
                <c:pt idx="218">
                  <c:v>10.946683980297474</c:v>
                </c:pt>
                <c:pt idx="219">
                  <c:v>10.950890317106124</c:v>
                </c:pt>
                <c:pt idx="220">
                  <c:v>10.953782582929822</c:v>
                </c:pt>
                <c:pt idx="221">
                  <c:v>10.95831679332446</c:v>
                </c:pt>
                <c:pt idx="222">
                  <c:v>10.975603270372707</c:v>
                </c:pt>
                <c:pt idx="223">
                  <c:v>10.975734956027482</c:v>
                </c:pt>
                <c:pt idx="224">
                  <c:v>10.991230275172157</c:v>
                </c:pt>
                <c:pt idx="225">
                  <c:v>10.994712570972</c:v>
                </c:pt>
                <c:pt idx="226">
                  <c:v>11.001924302166026</c:v>
                </c:pt>
                <c:pt idx="227">
                  <c:v>11.006262472968425</c:v>
                </c:pt>
                <c:pt idx="228">
                  <c:v>11.008256739960505</c:v>
                </c:pt>
                <c:pt idx="229">
                  <c:v>11.014046340419554</c:v>
                </c:pt>
                <c:pt idx="230">
                  <c:v>11.019106545936355</c:v>
                </c:pt>
                <c:pt idx="231">
                  <c:v>11.020397249624166</c:v>
                </c:pt>
                <c:pt idx="232">
                  <c:v>11.031626726391924</c:v>
                </c:pt>
                <c:pt idx="233">
                  <c:v>11.033743157003221</c:v>
                </c:pt>
                <c:pt idx="234">
                  <c:v>11.035964646581643</c:v>
                </c:pt>
                <c:pt idx="235">
                  <c:v>11.040635687497579</c:v>
                </c:pt>
                <c:pt idx="236">
                  <c:v>11.042435803240508</c:v>
                </c:pt>
                <c:pt idx="237">
                  <c:v>11.043759075942587</c:v>
                </c:pt>
                <c:pt idx="238">
                  <c:v>11.043902800224908</c:v>
                </c:pt>
                <c:pt idx="239">
                  <c:v>11.044021872734483</c:v>
                </c:pt>
                <c:pt idx="240">
                  <c:v>11.048698432461631</c:v>
                </c:pt>
                <c:pt idx="241">
                  <c:v>11.051334123967766</c:v>
                </c:pt>
                <c:pt idx="242">
                  <c:v>11.059841771617224</c:v>
                </c:pt>
                <c:pt idx="243">
                  <c:v>11.06066882660571</c:v>
                </c:pt>
                <c:pt idx="244">
                  <c:v>11.095162012288153</c:v>
                </c:pt>
                <c:pt idx="245">
                  <c:v>11.10413345495539</c:v>
                </c:pt>
                <c:pt idx="246">
                  <c:v>11.105570855833273</c:v>
                </c:pt>
                <c:pt idx="247">
                  <c:v>11.107988612316849</c:v>
                </c:pt>
                <c:pt idx="248">
                  <c:v>11.112482996812181</c:v>
                </c:pt>
                <c:pt idx="249">
                  <c:v>11.11375708077674</c:v>
                </c:pt>
                <c:pt idx="250">
                  <c:v>11.11840462808798</c:v>
                </c:pt>
                <c:pt idx="251">
                  <c:v>11.129782389415221</c:v>
                </c:pt>
                <c:pt idx="252">
                  <c:v>11.143416520462365</c:v>
                </c:pt>
                <c:pt idx="253">
                  <c:v>11.157688967117329</c:v>
                </c:pt>
                <c:pt idx="254">
                  <c:v>11.158592059352342</c:v>
                </c:pt>
                <c:pt idx="255">
                  <c:v>11.159578196414632</c:v>
                </c:pt>
                <c:pt idx="256">
                  <c:v>11.162687082640019</c:v>
                </c:pt>
                <c:pt idx="257">
                  <c:v>11.172087067576332</c:v>
                </c:pt>
                <c:pt idx="258">
                  <c:v>11.173015723909765</c:v>
                </c:pt>
                <c:pt idx="259">
                  <c:v>11.176744913766626</c:v>
                </c:pt>
                <c:pt idx="260">
                  <c:v>11.182265562813065</c:v>
                </c:pt>
                <c:pt idx="261">
                  <c:v>11.182847504589809</c:v>
                </c:pt>
                <c:pt idx="262">
                  <c:v>11.183486396181276</c:v>
                </c:pt>
                <c:pt idx="263">
                  <c:v>11.192965517483835</c:v>
                </c:pt>
                <c:pt idx="264">
                  <c:v>11.19300433784889</c:v>
                </c:pt>
                <c:pt idx="265">
                  <c:v>11.203715454165918</c:v>
                </c:pt>
                <c:pt idx="266">
                  <c:v>11.206035793156612</c:v>
                </c:pt>
                <c:pt idx="267">
                  <c:v>11.210373180249558</c:v>
                </c:pt>
                <c:pt idx="268">
                  <c:v>11.213717255158485</c:v>
                </c:pt>
                <c:pt idx="269">
                  <c:v>11.216828420476874</c:v>
                </c:pt>
                <c:pt idx="270">
                  <c:v>11.219118737569682</c:v>
                </c:pt>
                <c:pt idx="271">
                  <c:v>11.219960828373353</c:v>
                </c:pt>
                <c:pt idx="272">
                  <c:v>11.22998237617638</c:v>
                </c:pt>
                <c:pt idx="273">
                  <c:v>11.230460728497455</c:v>
                </c:pt>
                <c:pt idx="274">
                  <c:v>11.248386185327924</c:v>
                </c:pt>
                <c:pt idx="275">
                  <c:v>11.257089850183981</c:v>
                </c:pt>
                <c:pt idx="276">
                  <c:v>11.257979903915221</c:v>
                </c:pt>
                <c:pt idx="277">
                  <c:v>11.261766357325532</c:v>
                </c:pt>
                <c:pt idx="278">
                  <c:v>11.271833731581403</c:v>
                </c:pt>
                <c:pt idx="279">
                  <c:v>11.279201797758891</c:v>
                </c:pt>
                <c:pt idx="280">
                  <c:v>11.282878121637774</c:v>
                </c:pt>
                <c:pt idx="281">
                  <c:v>11.283019822054843</c:v>
                </c:pt>
                <c:pt idx="282">
                  <c:v>11.287963254724417</c:v>
                </c:pt>
                <c:pt idx="283">
                  <c:v>11.292128799143532</c:v>
                </c:pt>
                <c:pt idx="284">
                  <c:v>11.295188629176783</c:v>
                </c:pt>
                <c:pt idx="285">
                  <c:v>11.299342340076201</c:v>
                </c:pt>
                <c:pt idx="286">
                  <c:v>11.308206981754322</c:v>
                </c:pt>
                <c:pt idx="287">
                  <c:v>11.308672102218654</c:v>
                </c:pt>
                <c:pt idx="288">
                  <c:v>11.312093094572809</c:v>
                </c:pt>
                <c:pt idx="289">
                  <c:v>11.314575322250409</c:v>
                </c:pt>
                <c:pt idx="290">
                  <c:v>11.322306587226956</c:v>
                </c:pt>
                <c:pt idx="291">
                  <c:v>11.323843533793287</c:v>
                </c:pt>
                <c:pt idx="292">
                  <c:v>11.340186735910859</c:v>
                </c:pt>
                <c:pt idx="293">
                  <c:v>11.342155685745883</c:v>
                </c:pt>
                <c:pt idx="294">
                  <c:v>11.345755845319704</c:v>
                </c:pt>
                <c:pt idx="295">
                  <c:v>11.351164492686193</c:v>
                </c:pt>
                <c:pt idx="296">
                  <c:v>11.351973326002518</c:v>
                </c:pt>
                <c:pt idx="297">
                  <c:v>11.354513191712094</c:v>
                </c:pt>
                <c:pt idx="298">
                  <c:v>11.356160548718416</c:v>
                </c:pt>
                <c:pt idx="299">
                  <c:v>11.356538063421306</c:v>
                </c:pt>
                <c:pt idx="300">
                  <c:v>11.358596634988494</c:v>
                </c:pt>
                <c:pt idx="301">
                  <c:v>11.365168922347783</c:v>
                </c:pt>
                <c:pt idx="302">
                  <c:v>11.374371980711324</c:v>
                </c:pt>
                <c:pt idx="303">
                  <c:v>11.375878018486574</c:v>
                </c:pt>
                <c:pt idx="304">
                  <c:v>11.377421635748659</c:v>
                </c:pt>
                <c:pt idx="305">
                  <c:v>11.385750652248189</c:v>
                </c:pt>
                <c:pt idx="306">
                  <c:v>11.386452202117935</c:v>
                </c:pt>
                <c:pt idx="307">
                  <c:v>11.395346267222065</c:v>
                </c:pt>
                <c:pt idx="308">
                  <c:v>11.395467719025472</c:v>
                </c:pt>
                <c:pt idx="309">
                  <c:v>11.398456749590194</c:v>
                </c:pt>
                <c:pt idx="310">
                  <c:v>11.399108455188339</c:v>
                </c:pt>
                <c:pt idx="311">
                  <c:v>11.39971745785445</c:v>
                </c:pt>
                <c:pt idx="312">
                  <c:v>11.413787720737258</c:v>
                </c:pt>
                <c:pt idx="313">
                  <c:v>11.41955226262958</c:v>
                </c:pt>
                <c:pt idx="314">
                  <c:v>11.439078925913703</c:v>
                </c:pt>
                <c:pt idx="315">
                  <c:v>11.439623628431852</c:v>
                </c:pt>
                <c:pt idx="316">
                  <c:v>11.442171833654546</c:v>
                </c:pt>
                <c:pt idx="317">
                  <c:v>11.442797561370716</c:v>
                </c:pt>
                <c:pt idx="318">
                  <c:v>11.44847597003948</c:v>
                </c:pt>
                <c:pt idx="319">
                  <c:v>11.450767894625553</c:v>
                </c:pt>
                <c:pt idx="320">
                  <c:v>11.451322901921554</c:v>
                </c:pt>
                <c:pt idx="321">
                  <c:v>11.453996882877457</c:v>
                </c:pt>
                <c:pt idx="322">
                  <c:v>11.455254322169186</c:v>
                </c:pt>
                <c:pt idx="323">
                  <c:v>11.45797559943307</c:v>
                </c:pt>
                <c:pt idx="324">
                  <c:v>11.458099956750559</c:v>
                </c:pt>
                <c:pt idx="325">
                  <c:v>11.46098129066943</c:v>
                </c:pt>
                <c:pt idx="326">
                  <c:v>11.483820850773602</c:v>
                </c:pt>
                <c:pt idx="327">
                  <c:v>11.486300788707634</c:v>
                </c:pt>
                <c:pt idx="328">
                  <c:v>11.490008327853722</c:v>
                </c:pt>
                <c:pt idx="329">
                  <c:v>11.491631582496362</c:v>
                </c:pt>
                <c:pt idx="330">
                  <c:v>11.496643001956352</c:v>
                </c:pt>
                <c:pt idx="331">
                  <c:v>11.501271145329275</c:v>
                </c:pt>
                <c:pt idx="332">
                  <c:v>11.503828288019685</c:v>
                </c:pt>
                <c:pt idx="333">
                  <c:v>11.504225107969994</c:v>
                </c:pt>
                <c:pt idx="334">
                  <c:v>11.511429659099459</c:v>
                </c:pt>
                <c:pt idx="335">
                  <c:v>11.520146516681672</c:v>
                </c:pt>
                <c:pt idx="336">
                  <c:v>11.520495873055971</c:v>
                </c:pt>
                <c:pt idx="337">
                  <c:v>11.531960997228028</c:v>
                </c:pt>
                <c:pt idx="338">
                  <c:v>11.537415583813768</c:v>
                </c:pt>
                <c:pt idx="339">
                  <c:v>11.538109093829311</c:v>
                </c:pt>
                <c:pt idx="340">
                  <c:v>11.54173627816529</c:v>
                </c:pt>
                <c:pt idx="341">
                  <c:v>11.548539972956053</c:v>
                </c:pt>
                <c:pt idx="342">
                  <c:v>11.554578095047999</c:v>
                </c:pt>
                <c:pt idx="343">
                  <c:v>11.572680334477193</c:v>
                </c:pt>
                <c:pt idx="344">
                  <c:v>11.579027115766076</c:v>
                </c:pt>
                <c:pt idx="345">
                  <c:v>11.57903614712623</c:v>
                </c:pt>
                <c:pt idx="346">
                  <c:v>11.585835828065555</c:v>
                </c:pt>
                <c:pt idx="347">
                  <c:v>11.586392274350754</c:v>
                </c:pt>
                <c:pt idx="348">
                  <c:v>11.592615445412212</c:v>
                </c:pt>
                <c:pt idx="349">
                  <c:v>11.595510835285848</c:v>
                </c:pt>
                <c:pt idx="350">
                  <c:v>11.604589564730356</c:v>
                </c:pt>
                <c:pt idx="351">
                  <c:v>11.60463690059073</c:v>
                </c:pt>
                <c:pt idx="352">
                  <c:v>11.605191308996847</c:v>
                </c:pt>
                <c:pt idx="353">
                  <c:v>11.607220495625963</c:v>
                </c:pt>
                <c:pt idx="354">
                  <c:v>11.621289975429008</c:v>
                </c:pt>
                <c:pt idx="355">
                  <c:v>11.621914907697169</c:v>
                </c:pt>
                <c:pt idx="356">
                  <c:v>11.6431049032754</c:v>
                </c:pt>
                <c:pt idx="357">
                  <c:v>11.662094001036635</c:v>
                </c:pt>
                <c:pt idx="358">
                  <c:v>11.662997346382586</c:v>
                </c:pt>
                <c:pt idx="359">
                  <c:v>11.664153610434665</c:v>
                </c:pt>
                <c:pt idx="360">
                  <c:v>11.664788469333446</c:v>
                </c:pt>
                <c:pt idx="361">
                  <c:v>11.667015616407451</c:v>
                </c:pt>
                <c:pt idx="362">
                  <c:v>11.667228126878998</c:v>
                </c:pt>
                <c:pt idx="363">
                  <c:v>11.673501179802539</c:v>
                </c:pt>
                <c:pt idx="364">
                  <c:v>11.681231903864436</c:v>
                </c:pt>
                <c:pt idx="365">
                  <c:v>11.683663975932591</c:v>
                </c:pt>
                <c:pt idx="366">
                  <c:v>11.68725080118509</c:v>
                </c:pt>
                <c:pt idx="367">
                  <c:v>11.692304258367169</c:v>
                </c:pt>
                <c:pt idx="368">
                  <c:v>11.699771889043738</c:v>
                </c:pt>
                <c:pt idx="369">
                  <c:v>11.7014132115</c:v>
                </c:pt>
                <c:pt idx="370">
                  <c:v>11.708691622577913</c:v>
                </c:pt>
                <c:pt idx="371">
                  <c:v>11.710494043706149</c:v>
                </c:pt>
                <c:pt idx="372">
                  <c:v>11.716991084581437</c:v>
                </c:pt>
                <c:pt idx="373">
                  <c:v>11.719968291733176</c:v>
                </c:pt>
                <c:pt idx="374">
                  <c:v>11.731215190017373</c:v>
                </c:pt>
                <c:pt idx="375">
                  <c:v>11.736685876700845</c:v>
                </c:pt>
                <c:pt idx="376">
                  <c:v>11.739549396540506</c:v>
                </c:pt>
                <c:pt idx="377">
                  <c:v>11.746996502442803</c:v>
                </c:pt>
                <c:pt idx="378">
                  <c:v>11.753601606684148</c:v>
                </c:pt>
                <c:pt idx="379">
                  <c:v>11.757498122697893</c:v>
                </c:pt>
                <c:pt idx="380">
                  <c:v>11.75764389851296</c:v>
                </c:pt>
                <c:pt idx="381">
                  <c:v>11.763206217422143</c:v>
                </c:pt>
                <c:pt idx="382">
                  <c:v>11.766968570738369</c:v>
                </c:pt>
                <c:pt idx="383">
                  <c:v>11.769966985379845</c:v>
                </c:pt>
                <c:pt idx="384">
                  <c:v>11.771111731053091</c:v>
                </c:pt>
                <c:pt idx="385">
                  <c:v>11.780954893869405</c:v>
                </c:pt>
                <c:pt idx="386">
                  <c:v>11.781149389270904</c:v>
                </c:pt>
                <c:pt idx="387">
                  <c:v>11.783886850153383</c:v>
                </c:pt>
                <c:pt idx="388">
                  <c:v>11.786318010139901</c:v>
                </c:pt>
                <c:pt idx="389">
                  <c:v>11.789927521458845</c:v>
                </c:pt>
                <c:pt idx="390">
                  <c:v>11.793513513569877</c:v>
                </c:pt>
                <c:pt idx="391">
                  <c:v>11.793990149029193</c:v>
                </c:pt>
                <c:pt idx="392">
                  <c:v>11.798562719913496</c:v>
                </c:pt>
                <c:pt idx="393">
                  <c:v>11.800351396244192</c:v>
                </c:pt>
                <c:pt idx="394">
                  <c:v>11.800502538070161</c:v>
                </c:pt>
                <c:pt idx="395">
                  <c:v>11.802824293185353</c:v>
                </c:pt>
                <c:pt idx="396">
                  <c:v>11.807940496800422</c:v>
                </c:pt>
                <c:pt idx="397">
                  <c:v>11.808586229345707</c:v>
                </c:pt>
                <c:pt idx="398">
                  <c:v>11.810290241006197</c:v>
                </c:pt>
                <c:pt idx="399">
                  <c:v>11.811174339781626</c:v>
                </c:pt>
                <c:pt idx="400">
                  <c:v>11.815042431306267</c:v>
                </c:pt>
                <c:pt idx="401">
                  <c:v>11.815561865160996</c:v>
                </c:pt>
                <c:pt idx="402">
                  <c:v>11.821623480055072</c:v>
                </c:pt>
                <c:pt idx="403">
                  <c:v>11.822724643418383</c:v>
                </c:pt>
                <c:pt idx="404">
                  <c:v>11.832564409744329</c:v>
                </c:pt>
                <c:pt idx="405">
                  <c:v>11.842120153892386</c:v>
                </c:pt>
                <c:pt idx="406">
                  <c:v>11.850179005515576</c:v>
                </c:pt>
                <c:pt idx="407">
                  <c:v>11.866402903072823</c:v>
                </c:pt>
                <c:pt idx="408">
                  <c:v>11.870805735417717</c:v>
                </c:pt>
                <c:pt idx="409">
                  <c:v>11.870898914289718</c:v>
                </c:pt>
                <c:pt idx="410">
                  <c:v>11.873651968720909</c:v>
                </c:pt>
                <c:pt idx="411">
                  <c:v>11.877278008282346</c:v>
                </c:pt>
                <c:pt idx="412">
                  <c:v>11.882869485301956</c:v>
                </c:pt>
                <c:pt idx="413">
                  <c:v>11.883967733536116</c:v>
                </c:pt>
                <c:pt idx="414">
                  <c:v>11.884576108900896</c:v>
                </c:pt>
                <c:pt idx="415">
                  <c:v>11.885357396078554</c:v>
                </c:pt>
                <c:pt idx="416">
                  <c:v>11.888133402608233</c:v>
                </c:pt>
                <c:pt idx="417">
                  <c:v>11.890881413431929</c:v>
                </c:pt>
                <c:pt idx="418">
                  <c:v>11.892090606643997</c:v>
                </c:pt>
                <c:pt idx="419">
                  <c:v>11.896468869174853</c:v>
                </c:pt>
                <c:pt idx="420">
                  <c:v>11.905560130060401</c:v>
                </c:pt>
                <c:pt idx="421">
                  <c:v>11.905656694740216</c:v>
                </c:pt>
                <c:pt idx="422">
                  <c:v>11.920675697783873</c:v>
                </c:pt>
                <c:pt idx="423">
                  <c:v>11.922341041615526</c:v>
                </c:pt>
                <c:pt idx="424">
                  <c:v>11.925965227736681</c:v>
                </c:pt>
                <c:pt idx="425">
                  <c:v>11.928159402323283</c:v>
                </c:pt>
                <c:pt idx="426">
                  <c:v>11.929855911324378</c:v>
                </c:pt>
                <c:pt idx="427">
                  <c:v>11.93101525571227</c:v>
                </c:pt>
                <c:pt idx="428">
                  <c:v>11.932212583455282</c:v>
                </c:pt>
                <c:pt idx="429">
                  <c:v>11.936286566653322</c:v>
                </c:pt>
                <c:pt idx="430">
                  <c:v>11.938261344129568</c:v>
                </c:pt>
                <c:pt idx="431">
                  <c:v>11.943951772176957</c:v>
                </c:pt>
                <c:pt idx="432">
                  <c:v>11.947660282544012</c:v>
                </c:pt>
                <c:pt idx="433">
                  <c:v>11.953874528200991</c:v>
                </c:pt>
                <c:pt idx="434">
                  <c:v>11.959248479821506</c:v>
                </c:pt>
                <c:pt idx="435">
                  <c:v>11.961056961185786</c:v>
                </c:pt>
                <c:pt idx="436">
                  <c:v>11.967503076277936</c:v>
                </c:pt>
                <c:pt idx="437">
                  <c:v>11.972626585129035</c:v>
                </c:pt>
                <c:pt idx="438">
                  <c:v>11.977812728049905</c:v>
                </c:pt>
                <c:pt idx="439">
                  <c:v>11.989798032249807</c:v>
                </c:pt>
                <c:pt idx="440">
                  <c:v>11.990217087260632</c:v>
                </c:pt>
                <c:pt idx="441">
                  <c:v>11.991742954720689</c:v>
                </c:pt>
                <c:pt idx="442">
                  <c:v>11.993710932308751</c:v>
                </c:pt>
                <c:pt idx="443">
                  <c:v>11.994077290601387</c:v>
                </c:pt>
                <c:pt idx="444">
                  <c:v>12.001248488451074</c:v>
                </c:pt>
                <c:pt idx="445">
                  <c:v>12.003789455650104</c:v>
                </c:pt>
                <c:pt idx="446">
                  <c:v>12.003880276014554</c:v>
                </c:pt>
                <c:pt idx="447">
                  <c:v>12.005411519165753</c:v>
                </c:pt>
                <c:pt idx="448">
                  <c:v>12.011174242097281</c:v>
                </c:pt>
                <c:pt idx="449">
                  <c:v>12.022969571211776</c:v>
                </c:pt>
                <c:pt idx="450">
                  <c:v>12.026454828093344</c:v>
                </c:pt>
                <c:pt idx="451">
                  <c:v>12.026654110812707</c:v>
                </c:pt>
                <c:pt idx="452">
                  <c:v>12.035008303891194</c:v>
                </c:pt>
                <c:pt idx="453">
                  <c:v>12.036267315774186</c:v>
                </c:pt>
                <c:pt idx="454">
                  <c:v>12.03668561107246</c:v>
                </c:pt>
                <c:pt idx="455">
                  <c:v>12.045102555721698</c:v>
                </c:pt>
                <c:pt idx="456">
                  <c:v>12.046164845078431</c:v>
                </c:pt>
                <c:pt idx="457">
                  <c:v>12.047578822519363</c:v>
                </c:pt>
                <c:pt idx="458">
                  <c:v>12.056020800176809</c:v>
                </c:pt>
                <c:pt idx="459">
                  <c:v>12.056650074386233</c:v>
                </c:pt>
                <c:pt idx="460">
                  <c:v>12.061527349465122</c:v>
                </c:pt>
                <c:pt idx="461">
                  <c:v>12.068132897433959</c:v>
                </c:pt>
                <c:pt idx="462">
                  <c:v>12.072799054649449</c:v>
                </c:pt>
                <c:pt idx="463">
                  <c:v>12.074524550212983</c:v>
                </c:pt>
                <c:pt idx="464">
                  <c:v>12.083960787230469</c:v>
                </c:pt>
                <c:pt idx="465">
                  <c:v>12.089138239829099</c:v>
                </c:pt>
                <c:pt idx="466">
                  <c:v>12.095712872424709</c:v>
                </c:pt>
                <c:pt idx="467">
                  <c:v>12.097196458630796</c:v>
                </c:pt>
                <c:pt idx="468">
                  <c:v>12.097999229634533</c:v>
                </c:pt>
                <c:pt idx="469">
                  <c:v>12.107186075271199</c:v>
                </c:pt>
                <c:pt idx="470">
                  <c:v>12.108943517547093</c:v>
                </c:pt>
                <c:pt idx="471">
                  <c:v>12.122657144012466</c:v>
                </c:pt>
                <c:pt idx="472">
                  <c:v>12.129883799898064</c:v>
                </c:pt>
                <c:pt idx="473">
                  <c:v>12.133678392006695</c:v>
                </c:pt>
                <c:pt idx="474">
                  <c:v>12.142886130400365</c:v>
                </c:pt>
                <c:pt idx="475">
                  <c:v>12.146199607077618</c:v>
                </c:pt>
                <c:pt idx="476">
                  <c:v>12.14691514295262</c:v>
                </c:pt>
                <c:pt idx="477">
                  <c:v>12.147687048269464</c:v>
                </c:pt>
                <c:pt idx="478">
                  <c:v>12.16454074808115</c:v>
                </c:pt>
                <c:pt idx="479">
                  <c:v>12.17973296775032</c:v>
                </c:pt>
                <c:pt idx="480">
                  <c:v>12.181659325840243</c:v>
                </c:pt>
                <c:pt idx="481">
                  <c:v>12.183197566123102</c:v>
                </c:pt>
                <c:pt idx="482">
                  <c:v>12.185084809455631</c:v>
                </c:pt>
                <c:pt idx="483">
                  <c:v>12.186413029351421</c:v>
                </c:pt>
                <c:pt idx="484">
                  <c:v>12.191290737572043</c:v>
                </c:pt>
                <c:pt idx="485">
                  <c:v>12.19177092417957</c:v>
                </c:pt>
                <c:pt idx="486">
                  <c:v>12.199583716430082</c:v>
                </c:pt>
                <c:pt idx="487">
                  <c:v>12.205066129147182</c:v>
                </c:pt>
                <c:pt idx="488">
                  <c:v>12.206413916494808</c:v>
                </c:pt>
                <c:pt idx="489">
                  <c:v>12.2132197505468</c:v>
                </c:pt>
                <c:pt idx="490">
                  <c:v>12.214252861469886</c:v>
                </c:pt>
                <c:pt idx="491">
                  <c:v>12.216892512528355</c:v>
                </c:pt>
                <c:pt idx="492">
                  <c:v>12.225682122006127</c:v>
                </c:pt>
                <c:pt idx="493">
                  <c:v>12.226665746876288</c:v>
                </c:pt>
                <c:pt idx="494">
                  <c:v>12.236533494729919</c:v>
                </c:pt>
                <c:pt idx="495">
                  <c:v>12.237034045615165</c:v>
                </c:pt>
                <c:pt idx="496">
                  <c:v>12.238670890021197</c:v>
                </c:pt>
                <c:pt idx="497">
                  <c:v>12.244265638966601</c:v>
                </c:pt>
                <c:pt idx="498">
                  <c:v>12.24848794847138</c:v>
                </c:pt>
                <c:pt idx="499">
                  <c:v>12.248819119686237</c:v>
                </c:pt>
                <c:pt idx="500">
                  <c:v>12.24963762536583</c:v>
                </c:pt>
                <c:pt idx="501">
                  <c:v>12.252131329872743</c:v>
                </c:pt>
                <c:pt idx="502">
                  <c:v>12.263654416030924</c:v>
                </c:pt>
                <c:pt idx="503">
                  <c:v>12.264017417012667</c:v>
                </c:pt>
                <c:pt idx="504">
                  <c:v>12.265473872863245</c:v>
                </c:pt>
                <c:pt idx="505">
                  <c:v>12.267239620129539</c:v>
                </c:pt>
                <c:pt idx="506">
                  <c:v>12.268608777993238</c:v>
                </c:pt>
                <c:pt idx="507">
                  <c:v>12.269812821563853</c:v>
                </c:pt>
                <c:pt idx="508">
                  <c:v>12.292778330901202</c:v>
                </c:pt>
                <c:pt idx="509">
                  <c:v>12.297804441124152</c:v>
                </c:pt>
                <c:pt idx="510">
                  <c:v>12.304391857665342</c:v>
                </c:pt>
                <c:pt idx="511">
                  <c:v>12.308128293561952</c:v>
                </c:pt>
                <c:pt idx="512">
                  <c:v>12.310548590523528</c:v>
                </c:pt>
                <c:pt idx="513">
                  <c:v>12.314506607804482</c:v>
                </c:pt>
                <c:pt idx="514">
                  <c:v>12.31813765217592</c:v>
                </c:pt>
                <c:pt idx="515">
                  <c:v>12.325174574825812</c:v>
                </c:pt>
                <c:pt idx="516">
                  <c:v>12.327450497369655</c:v>
                </c:pt>
                <c:pt idx="517">
                  <c:v>12.328722880395418</c:v>
                </c:pt>
                <c:pt idx="518">
                  <c:v>12.328964090733422</c:v>
                </c:pt>
                <c:pt idx="519">
                  <c:v>12.331322691552927</c:v>
                </c:pt>
                <c:pt idx="520">
                  <c:v>12.339011570344796</c:v>
                </c:pt>
                <c:pt idx="521">
                  <c:v>12.340310330577321</c:v>
                </c:pt>
                <c:pt idx="522">
                  <c:v>12.340877818781918</c:v>
                </c:pt>
                <c:pt idx="523">
                  <c:v>12.341240738448583</c:v>
                </c:pt>
                <c:pt idx="524">
                  <c:v>12.341585218417499</c:v>
                </c:pt>
                <c:pt idx="525">
                  <c:v>12.341905428746282</c:v>
                </c:pt>
                <c:pt idx="526">
                  <c:v>12.352993143246385</c:v>
                </c:pt>
                <c:pt idx="527">
                  <c:v>12.365028119541581</c:v>
                </c:pt>
                <c:pt idx="528">
                  <c:v>12.369129587933234</c:v>
                </c:pt>
                <c:pt idx="529">
                  <c:v>12.371428397982081</c:v>
                </c:pt>
                <c:pt idx="530">
                  <c:v>12.371458300651497</c:v>
                </c:pt>
                <c:pt idx="531">
                  <c:v>12.371630649217686</c:v>
                </c:pt>
                <c:pt idx="532">
                  <c:v>12.376746638319256</c:v>
                </c:pt>
                <c:pt idx="533">
                  <c:v>12.377471550157402</c:v>
                </c:pt>
                <c:pt idx="534">
                  <c:v>12.377722696229013</c:v>
                </c:pt>
                <c:pt idx="535">
                  <c:v>12.379811565853757</c:v>
                </c:pt>
                <c:pt idx="536">
                  <c:v>12.383013831026672</c:v>
                </c:pt>
                <c:pt idx="537">
                  <c:v>12.388175224802209</c:v>
                </c:pt>
                <c:pt idx="538">
                  <c:v>12.389363273026399</c:v>
                </c:pt>
                <c:pt idx="539">
                  <c:v>12.389714976501036</c:v>
                </c:pt>
                <c:pt idx="540">
                  <c:v>12.390674009813701</c:v>
                </c:pt>
                <c:pt idx="541">
                  <c:v>12.395922206970006</c:v>
                </c:pt>
                <c:pt idx="542">
                  <c:v>12.401171573728284</c:v>
                </c:pt>
                <c:pt idx="543">
                  <c:v>12.401299202992552</c:v>
                </c:pt>
                <c:pt idx="544">
                  <c:v>12.402355923748514</c:v>
                </c:pt>
                <c:pt idx="545">
                  <c:v>12.406219727670488</c:v>
                </c:pt>
                <c:pt idx="546">
                  <c:v>12.409133547915268</c:v>
                </c:pt>
                <c:pt idx="547">
                  <c:v>12.410310818588865</c:v>
                </c:pt>
                <c:pt idx="548">
                  <c:v>12.411491127734575</c:v>
                </c:pt>
                <c:pt idx="549">
                  <c:v>12.411679282907755</c:v>
                </c:pt>
                <c:pt idx="550">
                  <c:v>12.418169253814224</c:v>
                </c:pt>
                <c:pt idx="551">
                  <c:v>12.428333577101469</c:v>
                </c:pt>
                <c:pt idx="552">
                  <c:v>12.435542995091939</c:v>
                </c:pt>
                <c:pt idx="553">
                  <c:v>12.436177705731192</c:v>
                </c:pt>
                <c:pt idx="554">
                  <c:v>12.444866544156817</c:v>
                </c:pt>
                <c:pt idx="555">
                  <c:v>12.44727275872944</c:v>
                </c:pt>
                <c:pt idx="556">
                  <c:v>12.448864974343914</c:v>
                </c:pt>
                <c:pt idx="557">
                  <c:v>12.453471481297759</c:v>
                </c:pt>
                <c:pt idx="558">
                  <c:v>12.453711203677898</c:v>
                </c:pt>
                <c:pt idx="559">
                  <c:v>12.458018570678565</c:v>
                </c:pt>
                <c:pt idx="560">
                  <c:v>12.466172135064605</c:v>
                </c:pt>
                <c:pt idx="561">
                  <c:v>12.474051159892685</c:v>
                </c:pt>
                <c:pt idx="562">
                  <c:v>12.486313744515964</c:v>
                </c:pt>
                <c:pt idx="563">
                  <c:v>12.486932117324898</c:v>
                </c:pt>
                <c:pt idx="564">
                  <c:v>12.487947441197926</c:v>
                </c:pt>
                <c:pt idx="565">
                  <c:v>12.488932227834177</c:v>
                </c:pt>
                <c:pt idx="566">
                  <c:v>12.491892949262557</c:v>
                </c:pt>
                <c:pt idx="567">
                  <c:v>12.49593955950759</c:v>
                </c:pt>
                <c:pt idx="568">
                  <c:v>12.50144459867448</c:v>
                </c:pt>
                <c:pt idx="569">
                  <c:v>12.502578452082087</c:v>
                </c:pt>
                <c:pt idx="570">
                  <c:v>12.505305847235801</c:v>
                </c:pt>
                <c:pt idx="571">
                  <c:v>12.510017207988842</c:v>
                </c:pt>
                <c:pt idx="572">
                  <c:v>12.515326836186173</c:v>
                </c:pt>
                <c:pt idx="573">
                  <c:v>12.518704868490834</c:v>
                </c:pt>
                <c:pt idx="574">
                  <c:v>12.518938913610206</c:v>
                </c:pt>
                <c:pt idx="575">
                  <c:v>12.520006554760059</c:v>
                </c:pt>
                <c:pt idx="576">
                  <c:v>12.523044379185402</c:v>
                </c:pt>
                <c:pt idx="577">
                  <c:v>12.525009219956692</c:v>
                </c:pt>
                <c:pt idx="578">
                  <c:v>12.525665872633471</c:v>
                </c:pt>
                <c:pt idx="579">
                  <c:v>12.531599647205105</c:v>
                </c:pt>
                <c:pt idx="580">
                  <c:v>12.533385387630407</c:v>
                </c:pt>
                <c:pt idx="581">
                  <c:v>12.536967993460889</c:v>
                </c:pt>
                <c:pt idx="582">
                  <c:v>12.546211041159262</c:v>
                </c:pt>
                <c:pt idx="583">
                  <c:v>12.546616912188714</c:v>
                </c:pt>
                <c:pt idx="584">
                  <c:v>12.549426435835723</c:v>
                </c:pt>
                <c:pt idx="585">
                  <c:v>12.554626210009898</c:v>
                </c:pt>
                <c:pt idx="586">
                  <c:v>12.5574475667621</c:v>
                </c:pt>
                <c:pt idx="587">
                  <c:v>12.557641322751824</c:v>
                </c:pt>
                <c:pt idx="588">
                  <c:v>12.558462943331142</c:v>
                </c:pt>
                <c:pt idx="589">
                  <c:v>12.562500802921747</c:v>
                </c:pt>
                <c:pt idx="590">
                  <c:v>12.570549447815118</c:v>
                </c:pt>
                <c:pt idx="591">
                  <c:v>12.574892401117312</c:v>
                </c:pt>
                <c:pt idx="592">
                  <c:v>12.575659399022555</c:v>
                </c:pt>
                <c:pt idx="593">
                  <c:v>12.577207932172914</c:v>
                </c:pt>
                <c:pt idx="594">
                  <c:v>12.578159794136162</c:v>
                </c:pt>
                <c:pt idx="595">
                  <c:v>12.579193084255824</c:v>
                </c:pt>
                <c:pt idx="596">
                  <c:v>12.5844842024838</c:v>
                </c:pt>
                <c:pt idx="597">
                  <c:v>12.586996463836721</c:v>
                </c:pt>
                <c:pt idx="598">
                  <c:v>12.588463803654042</c:v>
                </c:pt>
                <c:pt idx="599">
                  <c:v>12.589830259508156</c:v>
                </c:pt>
                <c:pt idx="600">
                  <c:v>12.592711757559357</c:v>
                </c:pt>
                <c:pt idx="601">
                  <c:v>12.598180372265171</c:v>
                </c:pt>
                <c:pt idx="602">
                  <c:v>12.60016135065279</c:v>
                </c:pt>
                <c:pt idx="603">
                  <c:v>12.600261147929617</c:v>
                </c:pt>
                <c:pt idx="604">
                  <c:v>12.603999646745976</c:v>
                </c:pt>
                <c:pt idx="605">
                  <c:v>12.604012252024324</c:v>
                </c:pt>
                <c:pt idx="606">
                  <c:v>12.605690756860488</c:v>
                </c:pt>
                <c:pt idx="607">
                  <c:v>12.606613678589932</c:v>
                </c:pt>
                <c:pt idx="608">
                  <c:v>12.615033283346428</c:v>
                </c:pt>
                <c:pt idx="609">
                  <c:v>12.618680424446888</c:v>
                </c:pt>
                <c:pt idx="610">
                  <c:v>12.618980131191828</c:v>
                </c:pt>
                <c:pt idx="611">
                  <c:v>12.626877110757244</c:v>
                </c:pt>
                <c:pt idx="612">
                  <c:v>12.627369306749294</c:v>
                </c:pt>
                <c:pt idx="613">
                  <c:v>12.627383796703654</c:v>
                </c:pt>
                <c:pt idx="614">
                  <c:v>12.629606820232437</c:v>
                </c:pt>
                <c:pt idx="615">
                  <c:v>12.630202565181053</c:v>
                </c:pt>
                <c:pt idx="616">
                  <c:v>12.630511347659937</c:v>
                </c:pt>
                <c:pt idx="617">
                  <c:v>12.630560226299263</c:v>
                </c:pt>
                <c:pt idx="618">
                  <c:v>12.631964563860951</c:v>
                </c:pt>
                <c:pt idx="619">
                  <c:v>12.63200347771833</c:v>
                </c:pt>
                <c:pt idx="620">
                  <c:v>12.634264321406912</c:v>
                </c:pt>
                <c:pt idx="621">
                  <c:v>12.634603628706691</c:v>
                </c:pt>
                <c:pt idx="622">
                  <c:v>12.636447638252655</c:v>
                </c:pt>
                <c:pt idx="623">
                  <c:v>12.638249043042382</c:v>
                </c:pt>
                <c:pt idx="624">
                  <c:v>12.639051187574522</c:v>
                </c:pt>
                <c:pt idx="625">
                  <c:v>12.643396299013075</c:v>
                </c:pt>
                <c:pt idx="626">
                  <c:v>12.647336086314729</c:v>
                </c:pt>
                <c:pt idx="627">
                  <c:v>12.64986420498775</c:v>
                </c:pt>
                <c:pt idx="628">
                  <c:v>12.650583522577985</c:v>
                </c:pt>
                <c:pt idx="629">
                  <c:v>12.653956777320843</c:v>
                </c:pt>
                <c:pt idx="630">
                  <c:v>12.654148698131454</c:v>
                </c:pt>
                <c:pt idx="631">
                  <c:v>12.656684074541273</c:v>
                </c:pt>
                <c:pt idx="632">
                  <c:v>12.65804877684265</c:v>
                </c:pt>
                <c:pt idx="633">
                  <c:v>12.662384995798607</c:v>
                </c:pt>
                <c:pt idx="634">
                  <c:v>12.668627851727443</c:v>
                </c:pt>
                <c:pt idx="635">
                  <c:v>12.673148679186207</c:v>
                </c:pt>
                <c:pt idx="636">
                  <c:v>12.677356109097653</c:v>
                </c:pt>
                <c:pt idx="637">
                  <c:v>12.68029737802819</c:v>
                </c:pt>
                <c:pt idx="638">
                  <c:v>12.680425672120579</c:v>
                </c:pt>
                <c:pt idx="639">
                  <c:v>12.687934564549506</c:v>
                </c:pt>
                <c:pt idx="640">
                  <c:v>12.691278126970051</c:v>
                </c:pt>
                <c:pt idx="641">
                  <c:v>12.692046985262706</c:v>
                </c:pt>
                <c:pt idx="642">
                  <c:v>12.695809979961963</c:v>
                </c:pt>
                <c:pt idx="643">
                  <c:v>12.6968399058341</c:v>
                </c:pt>
                <c:pt idx="644">
                  <c:v>12.69974049664591</c:v>
                </c:pt>
                <c:pt idx="645">
                  <c:v>12.700422429106442</c:v>
                </c:pt>
                <c:pt idx="646">
                  <c:v>12.708216975984591</c:v>
                </c:pt>
                <c:pt idx="647">
                  <c:v>12.708453734644708</c:v>
                </c:pt>
                <c:pt idx="648">
                  <c:v>12.708491508248395</c:v>
                </c:pt>
                <c:pt idx="649">
                  <c:v>12.711076982190104</c:v>
                </c:pt>
                <c:pt idx="650">
                  <c:v>12.711901345164367</c:v>
                </c:pt>
                <c:pt idx="651">
                  <c:v>12.713367790377234</c:v>
                </c:pt>
                <c:pt idx="652">
                  <c:v>12.715607978366283</c:v>
                </c:pt>
                <c:pt idx="653">
                  <c:v>12.718146274557101</c:v>
                </c:pt>
                <c:pt idx="654">
                  <c:v>12.718161004647556</c:v>
                </c:pt>
                <c:pt idx="655">
                  <c:v>12.722283094775607</c:v>
                </c:pt>
                <c:pt idx="656">
                  <c:v>12.723568101584286</c:v>
                </c:pt>
                <c:pt idx="657">
                  <c:v>12.723698575372291</c:v>
                </c:pt>
                <c:pt idx="658">
                  <c:v>12.725748397207759</c:v>
                </c:pt>
                <c:pt idx="659">
                  <c:v>12.728246946758324</c:v>
                </c:pt>
                <c:pt idx="660">
                  <c:v>12.732365391375456</c:v>
                </c:pt>
                <c:pt idx="661">
                  <c:v>12.732467964915315</c:v>
                </c:pt>
                <c:pt idx="662">
                  <c:v>12.734217246041085</c:v>
                </c:pt>
                <c:pt idx="663">
                  <c:v>12.745403735955858</c:v>
                </c:pt>
                <c:pt idx="664">
                  <c:v>12.746094536170251</c:v>
                </c:pt>
                <c:pt idx="665">
                  <c:v>12.747323145712468</c:v>
                </c:pt>
                <c:pt idx="666">
                  <c:v>12.750553462184202</c:v>
                </c:pt>
                <c:pt idx="667">
                  <c:v>12.750726552135349</c:v>
                </c:pt>
                <c:pt idx="668">
                  <c:v>12.753850431461284</c:v>
                </c:pt>
                <c:pt idx="669">
                  <c:v>12.753900251876701</c:v>
                </c:pt>
                <c:pt idx="670">
                  <c:v>12.760545020136595</c:v>
                </c:pt>
                <c:pt idx="671">
                  <c:v>12.761032526498077</c:v>
                </c:pt>
                <c:pt idx="672">
                  <c:v>12.770828775245707</c:v>
                </c:pt>
                <c:pt idx="673">
                  <c:v>12.773607262748888</c:v>
                </c:pt>
                <c:pt idx="674">
                  <c:v>12.784743003121026</c:v>
                </c:pt>
                <c:pt idx="675">
                  <c:v>12.786195892476259</c:v>
                </c:pt>
                <c:pt idx="676">
                  <c:v>12.787290889622144</c:v>
                </c:pt>
                <c:pt idx="677">
                  <c:v>12.788832246212529</c:v>
                </c:pt>
                <c:pt idx="678">
                  <c:v>12.790159396938089</c:v>
                </c:pt>
                <c:pt idx="679">
                  <c:v>12.794861260940989</c:v>
                </c:pt>
                <c:pt idx="680">
                  <c:v>12.796936077495038</c:v>
                </c:pt>
                <c:pt idx="681">
                  <c:v>12.798072657422177</c:v>
                </c:pt>
                <c:pt idx="682">
                  <c:v>12.800608258939043</c:v>
                </c:pt>
                <c:pt idx="683">
                  <c:v>12.802233768794682</c:v>
                </c:pt>
                <c:pt idx="684">
                  <c:v>12.80337284780633</c:v>
                </c:pt>
                <c:pt idx="685">
                  <c:v>12.805175319157382</c:v>
                </c:pt>
                <c:pt idx="686">
                  <c:v>12.806162195329755</c:v>
                </c:pt>
                <c:pt idx="687">
                  <c:v>12.812241186178438</c:v>
                </c:pt>
                <c:pt idx="688">
                  <c:v>12.814206542491741</c:v>
                </c:pt>
                <c:pt idx="689">
                  <c:v>12.815243830013415</c:v>
                </c:pt>
                <c:pt idx="690">
                  <c:v>12.821955792430478</c:v>
                </c:pt>
                <c:pt idx="691">
                  <c:v>12.824873380382867</c:v>
                </c:pt>
                <c:pt idx="692">
                  <c:v>12.826357184427293</c:v>
                </c:pt>
                <c:pt idx="693">
                  <c:v>12.826625468275449</c:v>
                </c:pt>
                <c:pt idx="694">
                  <c:v>12.829772616905583</c:v>
                </c:pt>
                <c:pt idx="695">
                  <c:v>12.833681996803602</c:v>
                </c:pt>
                <c:pt idx="696">
                  <c:v>12.840099665600432</c:v>
                </c:pt>
                <c:pt idx="697">
                  <c:v>12.848311003938871</c:v>
                </c:pt>
                <c:pt idx="698">
                  <c:v>12.85024221922782</c:v>
                </c:pt>
                <c:pt idx="699">
                  <c:v>12.856543133467882</c:v>
                </c:pt>
                <c:pt idx="700">
                  <c:v>12.857885771521808</c:v>
                </c:pt>
                <c:pt idx="701">
                  <c:v>12.858246927427491</c:v>
                </c:pt>
                <c:pt idx="702">
                  <c:v>12.865767949544244</c:v>
                </c:pt>
                <c:pt idx="703">
                  <c:v>12.867190939083551</c:v>
                </c:pt>
                <c:pt idx="704">
                  <c:v>12.872260085803083</c:v>
                </c:pt>
                <c:pt idx="705">
                  <c:v>12.873066612068</c:v>
                </c:pt>
                <c:pt idx="706">
                  <c:v>12.874190768413149</c:v>
                </c:pt>
                <c:pt idx="707">
                  <c:v>12.875833316941995</c:v>
                </c:pt>
                <c:pt idx="708">
                  <c:v>12.876061928145511</c:v>
                </c:pt>
                <c:pt idx="709">
                  <c:v>12.877958490136322</c:v>
                </c:pt>
                <c:pt idx="710">
                  <c:v>12.887691944944928</c:v>
                </c:pt>
                <c:pt idx="711">
                  <c:v>12.892089853992603</c:v>
                </c:pt>
                <c:pt idx="712">
                  <c:v>12.892978575474171</c:v>
                </c:pt>
                <c:pt idx="713">
                  <c:v>12.902434254597996</c:v>
                </c:pt>
                <c:pt idx="714">
                  <c:v>12.90276457148175</c:v>
                </c:pt>
                <c:pt idx="715">
                  <c:v>12.903768204709364</c:v>
                </c:pt>
                <c:pt idx="716">
                  <c:v>12.906631489918691</c:v>
                </c:pt>
                <c:pt idx="717">
                  <c:v>12.909017393055931</c:v>
                </c:pt>
                <c:pt idx="718">
                  <c:v>12.915859665708917</c:v>
                </c:pt>
                <c:pt idx="719">
                  <c:v>12.91972389562201</c:v>
                </c:pt>
                <c:pt idx="720">
                  <c:v>12.922144060920679</c:v>
                </c:pt>
                <c:pt idx="721">
                  <c:v>12.924272775398162</c:v>
                </c:pt>
                <c:pt idx="722">
                  <c:v>12.929166935157435</c:v>
                </c:pt>
                <c:pt idx="723">
                  <c:v>12.934278529653183</c:v>
                </c:pt>
                <c:pt idx="724">
                  <c:v>12.935276020656909</c:v>
                </c:pt>
                <c:pt idx="725">
                  <c:v>12.939110438876863</c:v>
                </c:pt>
                <c:pt idx="726">
                  <c:v>12.945370879408529</c:v>
                </c:pt>
                <c:pt idx="727">
                  <c:v>12.949505033642874</c:v>
                </c:pt>
                <c:pt idx="728">
                  <c:v>12.956330111705725</c:v>
                </c:pt>
                <c:pt idx="729">
                  <c:v>12.958363310922355</c:v>
                </c:pt>
                <c:pt idx="730">
                  <c:v>12.963013625909545</c:v>
                </c:pt>
                <c:pt idx="731">
                  <c:v>12.968681362343354</c:v>
                </c:pt>
                <c:pt idx="732">
                  <c:v>12.969852258577177</c:v>
                </c:pt>
                <c:pt idx="733">
                  <c:v>12.971322948306172</c:v>
                </c:pt>
                <c:pt idx="734">
                  <c:v>12.984971066050219</c:v>
                </c:pt>
                <c:pt idx="735">
                  <c:v>12.986044085930464</c:v>
                </c:pt>
                <c:pt idx="736">
                  <c:v>12.986421393454478</c:v>
                </c:pt>
                <c:pt idx="737">
                  <c:v>12.992840862384281</c:v>
                </c:pt>
                <c:pt idx="738">
                  <c:v>12.993363095860511</c:v>
                </c:pt>
                <c:pt idx="739">
                  <c:v>12.995563616885718</c:v>
                </c:pt>
                <c:pt idx="740">
                  <c:v>12.995599791257822</c:v>
                </c:pt>
                <c:pt idx="741">
                  <c:v>12.996315735014885</c:v>
                </c:pt>
                <c:pt idx="742">
                  <c:v>12.998613271207637</c:v>
                </c:pt>
                <c:pt idx="743">
                  <c:v>12.999792469336676</c:v>
                </c:pt>
                <c:pt idx="744">
                  <c:v>13.002327770276096</c:v>
                </c:pt>
                <c:pt idx="745">
                  <c:v>13.008676268908822</c:v>
                </c:pt>
                <c:pt idx="746">
                  <c:v>13.00925647485214</c:v>
                </c:pt>
                <c:pt idx="747">
                  <c:v>13.010627939550222</c:v>
                </c:pt>
                <c:pt idx="748">
                  <c:v>13.013924424606991</c:v>
                </c:pt>
                <c:pt idx="749">
                  <c:v>13.015919554043911</c:v>
                </c:pt>
                <c:pt idx="750">
                  <c:v>13.017708834178739</c:v>
                </c:pt>
                <c:pt idx="751">
                  <c:v>13.018447005018707</c:v>
                </c:pt>
                <c:pt idx="752">
                  <c:v>13.021736679368292</c:v>
                </c:pt>
                <c:pt idx="753">
                  <c:v>13.023367761842621</c:v>
                </c:pt>
                <c:pt idx="754">
                  <c:v>13.023865268666979</c:v>
                </c:pt>
                <c:pt idx="755">
                  <c:v>13.029758681589009</c:v>
                </c:pt>
                <c:pt idx="756">
                  <c:v>13.029925342005068</c:v>
                </c:pt>
                <c:pt idx="757">
                  <c:v>13.03277148954378</c:v>
                </c:pt>
                <c:pt idx="758">
                  <c:v>13.033533716480221</c:v>
                </c:pt>
                <c:pt idx="759">
                  <c:v>13.036023213724748</c:v>
                </c:pt>
                <c:pt idx="760">
                  <c:v>13.037965003826603</c:v>
                </c:pt>
                <c:pt idx="761">
                  <c:v>13.047053905278245</c:v>
                </c:pt>
                <c:pt idx="762">
                  <c:v>13.049932855441309</c:v>
                </c:pt>
                <c:pt idx="763">
                  <c:v>13.050367146845515</c:v>
                </c:pt>
                <c:pt idx="764">
                  <c:v>13.053451780294488</c:v>
                </c:pt>
                <c:pt idx="765">
                  <c:v>13.053514168743915</c:v>
                </c:pt>
                <c:pt idx="766">
                  <c:v>13.056711193305587</c:v>
                </c:pt>
                <c:pt idx="767">
                  <c:v>13.060112713547078</c:v>
                </c:pt>
                <c:pt idx="768">
                  <c:v>13.068643136225131</c:v>
                </c:pt>
                <c:pt idx="769">
                  <c:v>13.076659264372489</c:v>
                </c:pt>
                <c:pt idx="770">
                  <c:v>13.081425274373824</c:v>
                </c:pt>
                <c:pt idx="771">
                  <c:v>13.081651079411248</c:v>
                </c:pt>
                <c:pt idx="772">
                  <c:v>13.082496971490134</c:v>
                </c:pt>
                <c:pt idx="773">
                  <c:v>13.090703081498237</c:v>
                </c:pt>
                <c:pt idx="774">
                  <c:v>13.095856188247568</c:v>
                </c:pt>
                <c:pt idx="775">
                  <c:v>13.103468128181923</c:v>
                </c:pt>
                <c:pt idx="776">
                  <c:v>13.104120321216985</c:v>
                </c:pt>
                <c:pt idx="777">
                  <c:v>13.107373002351359</c:v>
                </c:pt>
                <c:pt idx="778">
                  <c:v>13.108791241459597</c:v>
                </c:pt>
                <c:pt idx="779">
                  <c:v>13.110699690766241</c:v>
                </c:pt>
                <c:pt idx="780">
                  <c:v>13.115040264617955</c:v>
                </c:pt>
                <c:pt idx="781">
                  <c:v>13.11789198206912</c:v>
                </c:pt>
                <c:pt idx="782">
                  <c:v>13.121290146406256</c:v>
                </c:pt>
                <c:pt idx="783">
                  <c:v>13.124684343968696</c:v>
                </c:pt>
                <c:pt idx="784">
                  <c:v>13.125497578013785</c:v>
                </c:pt>
                <c:pt idx="785">
                  <c:v>13.126992923799046</c:v>
                </c:pt>
                <c:pt idx="786">
                  <c:v>13.132461093127331</c:v>
                </c:pt>
                <c:pt idx="787">
                  <c:v>13.136282717436703</c:v>
                </c:pt>
                <c:pt idx="788">
                  <c:v>13.136299640172529</c:v>
                </c:pt>
                <c:pt idx="789">
                  <c:v>13.137944236183362</c:v>
                </c:pt>
                <c:pt idx="790">
                  <c:v>13.141881218058968</c:v>
                </c:pt>
                <c:pt idx="791">
                  <c:v>13.143843749212033</c:v>
                </c:pt>
                <c:pt idx="792">
                  <c:v>13.144488743943899</c:v>
                </c:pt>
                <c:pt idx="793">
                  <c:v>13.145741704599461</c:v>
                </c:pt>
                <c:pt idx="794">
                  <c:v>13.147750681115571</c:v>
                </c:pt>
                <c:pt idx="795">
                  <c:v>13.14786892735097</c:v>
                </c:pt>
                <c:pt idx="796">
                  <c:v>13.148013766970593</c:v>
                </c:pt>
                <c:pt idx="797">
                  <c:v>13.148715049242043</c:v>
                </c:pt>
                <c:pt idx="798">
                  <c:v>13.148778700184563</c:v>
                </c:pt>
                <c:pt idx="799">
                  <c:v>13.150247705648312</c:v>
                </c:pt>
                <c:pt idx="800">
                  <c:v>13.15195809207238</c:v>
                </c:pt>
                <c:pt idx="801">
                  <c:v>13.154435509291348</c:v>
                </c:pt>
                <c:pt idx="802">
                  <c:v>13.158671905886157</c:v>
                </c:pt>
                <c:pt idx="803">
                  <c:v>13.159179677740616</c:v>
                </c:pt>
                <c:pt idx="804">
                  <c:v>13.164088513073231</c:v>
                </c:pt>
                <c:pt idx="805">
                  <c:v>13.164772535448787</c:v>
                </c:pt>
                <c:pt idx="806">
                  <c:v>13.166912959521719</c:v>
                </c:pt>
                <c:pt idx="807">
                  <c:v>13.174487076693406</c:v>
                </c:pt>
                <c:pt idx="808">
                  <c:v>13.174884736129266</c:v>
                </c:pt>
                <c:pt idx="809">
                  <c:v>13.175047598383685</c:v>
                </c:pt>
                <c:pt idx="810">
                  <c:v>13.179964000550651</c:v>
                </c:pt>
                <c:pt idx="811">
                  <c:v>13.184145068366943</c:v>
                </c:pt>
                <c:pt idx="812">
                  <c:v>13.185730300996584</c:v>
                </c:pt>
                <c:pt idx="813">
                  <c:v>13.186160597616839</c:v>
                </c:pt>
                <c:pt idx="814">
                  <c:v>13.188730719883772</c:v>
                </c:pt>
                <c:pt idx="815">
                  <c:v>13.190124757818797</c:v>
                </c:pt>
                <c:pt idx="816">
                  <c:v>13.190328387327249</c:v>
                </c:pt>
                <c:pt idx="817">
                  <c:v>13.191982715470592</c:v>
                </c:pt>
                <c:pt idx="818">
                  <c:v>13.192455051428519</c:v>
                </c:pt>
                <c:pt idx="819">
                  <c:v>13.193671774437814</c:v>
                </c:pt>
                <c:pt idx="820">
                  <c:v>13.194633949445134</c:v>
                </c:pt>
                <c:pt idx="821">
                  <c:v>13.202108546214717</c:v>
                </c:pt>
                <c:pt idx="822">
                  <c:v>13.203474455804177</c:v>
                </c:pt>
                <c:pt idx="823">
                  <c:v>13.20461276083671</c:v>
                </c:pt>
                <c:pt idx="824">
                  <c:v>13.204817257605525</c:v>
                </c:pt>
                <c:pt idx="825">
                  <c:v>13.206183703502756</c:v>
                </c:pt>
                <c:pt idx="826">
                  <c:v>13.206827992383923</c:v>
                </c:pt>
                <c:pt idx="827">
                  <c:v>13.208110172605418</c:v>
                </c:pt>
                <c:pt idx="828">
                  <c:v>13.209141774056311</c:v>
                </c:pt>
                <c:pt idx="829">
                  <c:v>13.209946572900089</c:v>
                </c:pt>
                <c:pt idx="830">
                  <c:v>13.211679965707829</c:v>
                </c:pt>
                <c:pt idx="831">
                  <c:v>13.212332797502588</c:v>
                </c:pt>
                <c:pt idx="832">
                  <c:v>13.216281402434475</c:v>
                </c:pt>
                <c:pt idx="833">
                  <c:v>13.224614115776953</c:v>
                </c:pt>
                <c:pt idx="834">
                  <c:v>13.225240984862367</c:v>
                </c:pt>
                <c:pt idx="835">
                  <c:v>13.225284468406807</c:v>
                </c:pt>
                <c:pt idx="836">
                  <c:v>13.229081062485447</c:v>
                </c:pt>
                <c:pt idx="837">
                  <c:v>13.231597657751765</c:v>
                </c:pt>
                <c:pt idx="838">
                  <c:v>13.232286694403614</c:v>
                </c:pt>
                <c:pt idx="839">
                  <c:v>13.234739418526372</c:v>
                </c:pt>
                <c:pt idx="840">
                  <c:v>13.235775488370612</c:v>
                </c:pt>
                <c:pt idx="841">
                  <c:v>13.235909766111787</c:v>
                </c:pt>
                <c:pt idx="842">
                  <c:v>13.240317506967965</c:v>
                </c:pt>
                <c:pt idx="843">
                  <c:v>13.240666181191937</c:v>
                </c:pt>
                <c:pt idx="844">
                  <c:v>13.243780349382689</c:v>
                </c:pt>
                <c:pt idx="845">
                  <c:v>13.244691367016735</c:v>
                </c:pt>
                <c:pt idx="846">
                  <c:v>13.245386092842235</c:v>
                </c:pt>
                <c:pt idx="847">
                  <c:v>13.246542835627366</c:v>
                </c:pt>
                <c:pt idx="848">
                  <c:v>13.247191145721676</c:v>
                </c:pt>
                <c:pt idx="849">
                  <c:v>13.248933179962188</c:v>
                </c:pt>
                <c:pt idx="850">
                  <c:v>13.25018403024578</c:v>
                </c:pt>
                <c:pt idx="851">
                  <c:v>13.250352745666541</c:v>
                </c:pt>
                <c:pt idx="852">
                  <c:v>13.253936517305787</c:v>
                </c:pt>
                <c:pt idx="853">
                  <c:v>13.256322923260893</c:v>
                </c:pt>
                <c:pt idx="854">
                  <c:v>13.258696826019138</c:v>
                </c:pt>
                <c:pt idx="855">
                  <c:v>13.26234846098175</c:v>
                </c:pt>
                <c:pt idx="856">
                  <c:v>13.263793595953839</c:v>
                </c:pt>
                <c:pt idx="857">
                  <c:v>13.266583845898019</c:v>
                </c:pt>
                <c:pt idx="858">
                  <c:v>13.268053351710375</c:v>
                </c:pt>
                <c:pt idx="859">
                  <c:v>13.278710903630463</c:v>
                </c:pt>
                <c:pt idx="860">
                  <c:v>13.279280642813857</c:v>
                </c:pt>
                <c:pt idx="861">
                  <c:v>13.279325014232811</c:v>
                </c:pt>
                <c:pt idx="862">
                  <c:v>13.286157156644721</c:v>
                </c:pt>
                <c:pt idx="863">
                  <c:v>13.289510184376379</c:v>
                </c:pt>
                <c:pt idx="864">
                  <c:v>13.291648073376567</c:v>
                </c:pt>
                <c:pt idx="865">
                  <c:v>13.297979437155673</c:v>
                </c:pt>
                <c:pt idx="866">
                  <c:v>13.299248292483215</c:v>
                </c:pt>
                <c:pt idx="867">
                  <c:v>13.300411722947246</c:v>
                </c:pt>
                <c:pt idx="868">
                  <c:v>13.30260528690741</c:v>
                </c:pt>
                <c:pt idx="869">
                  <c:v>13.304867125477855</c:v>
                </c:pt>
                <c:pt idx="870">
                  <c:v>13.311121422287039</c:v>
                </c:pt>
                <c:pt idx="871">
                  <c:v>13.320779770800042</c:v>
                </c:pt>
                <c:pt idx="872">
                  <c:v>13.321732348220717</c:v>
                </c:pt>
                <c:pt idx="873">
                  <c:v>13.323121719599849</c:v>
                </c:pt>
                <c:pt idx="874">
                  <c:v>13.323208345938037</c:v>
                </c:pt>
                <c:pt idx="875">
                  <c:v>13.324474441945101</c:v>
                </c:pt>
                <c:pt idx="876">
                  <c:v>13.327496966119687</c:v>
                </c:pt>
                <c:pt idx="877">
                  <c:v>13.32963888514902</c:v>
                </c:pt>
                <c:pt idx="878">
                  <c:v>13.331404764671229</c:v>
                </c:pt>
                <c:pt idx="879">
                  <c:v>13.332093868427043</c:v>
                </c:pt>
                <c:pt idx="880">
                  <c:v>13.336410411611714</c:v>
                </c:pt>
                <c:pt idx="881">
                  <c:v>13.338971198442232</c:v>
                </c:pt>
                <c:pt idx="882">
                  <c:v>13.33922279049302</c:v>
                </c:pt>
                <c:pt idx="883">
                  <c:v>13.339293092691511</c:v>
                </c:pt>
                <c:pt idx="884">
                  <c:v>13.339855745786755</c:v>
                </c:pt>
                <c:pt idx="885">
                  <c:v>13.339903881449111</c:v>
                </c:pt>
                <c:pt idx="886">
                  <c:v>13.342367885413852</c:v>
                </c:pt>
                <c:pt idx="887">
                  <c:v>13.344079102489504</c:v>
                </c:pt>
                <c:pt idx="888">
                  <c:v>13.347266833579754</c:v>
                </c:pt>
                <c:pt idx="889">
                  <c:v>13.350292018214041</c:v>
                </c:pt>
                <c:pt idx="890">
                  <c:v>13.35313280205118</c:v>
                </c:pt>
                <c:pt idx="891">
                  <c:v>13.357623595547057</c:v>
                </c:pt>
                <c:pt idx="892">
                  <c:v>13.360933497955378</c:v>
                </c:pt>
                <c:pt idx="893">
                  <c:v>13.364326008279498</c:v>
                </c:pt>
                <c:pt idx="894">
                  <c:v>13.365012498252872</c:v>
                </c:pt>
                <c:pt idx="895">
                  <c:v>13.36564295267768</c:v>
                </c:pt>
                <c:pt idx="896">
                  <c:v>13.370812320627754</c:v>
                </c:pt>
                <c:pt idx="897">
                  <c:v>13.37149905022136</c:v>
                </c:pt>
                <c:pt idx="898">
                  <c:v>13.372057515990402</c:v>
                </c:pt>
                <c:pt idx="899">
                  <c:v>13.373552705835532</c:v>
                </c:pt>
                <c:pt idx="900">
                  <c:v>13.376208336551459</c:v>
                </c:pt>
                <c:pt idx="901">
                  <c:v>13.378927850400078</c:v>
                </c:pt>
                <c:pt idx="902">
                  <c:v>13.379083489067172</c:v>
                </c:pt>
                <c:pt idx="903">
                  <c:v>13.380105154850087</c:v>
                </c:pt>
                <c:pt idx="904">
                  <c:v>13.383300293186652</c:v>
                </c:pt>
                <c:pt idx="905">
                  <c:v>13.3833744612175</c:v>
                </c:pt>
                <c:pt idx="906">
                  <c:v>13.384976633682005</c:v>
                </c:pt>
                <c:pt idx="907">
                  <c:v>13.385088325570862</c:v>
                </c:pt>
                <c:pt idx="908">
                  <c:v>13.394713735987908</c:v>
                </c:pt>
                <c:pt idx="909">
                  <c:v>13.395791362875284</c:v>
                </c:pt>
                <c:pt idx="910">
                  <c:v>13.396489404298137</c:v>
                </c:pt>
                <c:pt idx="911">
                  <c:v>13.396573379110324</c:v>
                </c:pt>
                <c:pt idx="912">
                  <c:v>13.397152462743957</c:v>
                </c:pt>
                <c:pt idx="913">
                  <c:v>13.402774947684538</c:v>
                </c:pt>
                <c:pt idx="914">
                  <c:v>13.409969311317358</c:v>
                </c:pt>
                <c:pt idx="915">
                  <c:v>13.412030855864582</c:v>
                </c:pt>
                <c:pt idx="916">
                  <c:v>13.41238834502491</c:v>
                </c:pt>
                <c:pt idx="917">
                  <c:v>13.412823001723803</c:v>
                </c:pt>
                <c:pt idx="918">
                  <c:v>13.418523533726836</c:v>
                </c:pt>
                <c:pt idx="919">
                  <c:v>13.420997390948406</c:v>
                </c:pt>
                <c:pt idx="920">
                  <c:v>13.424977202154681</c:v>
                </c:pt>
                <c:pt idx="921">
                  <c:v>13.431531480613337</c:v>
                </c:pt>
                <c:pt idx="922">
                  <c:v>13.433352347944393</c:v>
                </c:pt>
                <c:pt idx="923">
                  <c:v>13.435142777092743</c:v>
                </c:pt>
                <c:pt idx="924">
                  <c:v>13.435772782133464</c:v>
                </c:pt>
                <c:pt idx="925">
                  <c:v>13.436499783936991</c:v>
                </c:pt>
                <c:pt idx="926">
                  <c:v>13.437864151591951</c:v>
                </c:pt>
                <c:pt idx="927">
                  <c:v>13.438575783966931</c:v>
                </c:pt>
                <c:pt idx="928">
                  <c:v>13.438740417750749</c:v>
                </c:pt>
                <c:pt idx="929">
                  <c:v>13.439532205993975</c:v>
                </c:pt>
                <c:pt idx="930">
                  <c:v>13.441132910433359</c:v>
                </c:pt>
                <c:pt idx="931">
                  <c:v>13.446338725442567</c:v>
                </c:pt>
                <c:pt idx="932">
                  <c:v>13.449474094173501</c:v>
                </c:pt>
                <c:pt idx="933">
                  <c:v>13.453342640305651</c:v>
                </c:pt>
                <c:pt idx="934">
                  <c:v>13.461488234212817</c:v>
                </c:pt>
                <c:pt idx="935">
                  <c:v>13.463078855494423</c:v>
                </c:pt>
                <c:pt idx="936">
                  <c:v>13.471326674926392</c:v>
                </c:pt>
                <c:pt idx="937">
                  <c:v>13.474177703130364</c:v>
                </c:pt>
                <c:pt idx="938">
                  <c:v>13.474823501707618</c:v>
                </c:pt>
                <c:pt idx="939">
                  <c:v>13.474977963821903</c:v>
                </c:pt>
                <c:pt idx="940">
                  <c:v>13.476729490291968</c:v>
                </c:pt>
                <c:pt idx="941">
                  <c:v>13.480928312220634</c:v>
                </c:pt>
                <c:pt idx="942">
                  <c:v>13.482392420821094</c:v>
                </c:pt>
                <c:pt idx="943">
                  <c:v>13.486545536410413</c:v>
                </c:pt>
                <c:pt idx="944">
                  <c:v>13.489371854117449</c:v>
                </c:pt>
                <c:pt idx="945">
                  <c:v>13.490804305280864</c:v>
                </c:pt>
                <c:pt idx="946">
                  <c:v>13.494342829662983</c:v>
                </c:pt>
                <c:pt idx="947">
                  <c:v>13.50002313676608</c:v>
                </c:pt>
                <c:pt idx="948">
                  <c:v>13.509768428106165</c:v>
                </c:pt>
                <c:pt idx="949">
                  <c:v>13.511871088630087</c:v>
                </c:pt>
                <c:pt idx="950">
                  <c:v>13.512881557098925</c:v>
                </c:pt>
                <c:pt idx="951">
                  <c:v>13.521310736219251</c:v>
                </c:pt>
                <c:pt idx="952">
                  <c:v>13.529262414508503</c:v>
                </c:pt>
                <c:pt idx="953">
                  <c:v>13.530163578243624</c:v>
                </c:pt>
                <c:pt idx="954">
                  <c:v>13.532720027934197</c:v>
                </c:pt>
                <c:pt idx="955">
                  <c:v>13.532914588304493</c:v>
                </c:pt>
                <c:pt idx="956">
                  <c:v>13.533109402125527</c:v>
                </c:pt>
                <c:pt idx="957">
                  <c:v>13.53595358247407</c:v>
                </c:pt>
                <c:pt idx="958">
                  <c:v>13.537162046861344</c:v>
                </c:pt>
                <c:pt idx="959">
                  <c:v>13.537184433011607</c:v>
                </c:pt>
                <c:pt idx="960">
                  <c:v>13.542663631102659</c:v>
                </c:pt>
                <c:pt idx="961">
                  <c:v>13.548733296683082</c:v>
                </c:pt>
                <c:pt idx="962">
                  <c:v>13.55514624301369</c:v>
                </c:pt>
                <c:pt idx="963">
                  <c:v>13.555781011034579</c:v>
                </c:pt>
                <c:pt idx="964">
                  <c:v>13.559812477198415</c:v>
                </c:pt>
                <c:pt idx="965">
                  <c:v>13.559945824757689</c:v>
                </c:pt>
                <c:pt idx="966">
                  <c:v>13.561658123360667</c:v>
                </c:pt>
                <c:pt idx="967">
                  <c:v>13.565804813479239</c:v>
                </c:pt>
                <c:pt idx="968">
                  <c:v>13.566852897853503</c:v>
                </c:pt>
                <c:pt idx="969">
                  <c:v>13.567011069239943</c:v>
                </c:pt>
                <c:pt idx="970">
                  <c:v>13.570370029656946</c:v>
                </c:pt>
                <c:pt idx="971">
                  <c:v>13.571245562700536</c:v>
                </c:pt>
                <c:pt idx="972">
                  <c:v>13.576900270543451</c:v>
                </c:pt>
                <c:pt idx="973">
                  <c:v>13.577263179976402</c:v>
                </c:pt>
                <c:pt idx="974">
                  <c:v>13.578791957660062</c:v>
                </c:pt>
                <c:pt idx="975">
                  <c:v>13.586075997683125</c:v>
                </c:pt>
                <c:pt idx="976">
                  <c:v>13.592244523540003</c:v>
                </c:pt>
                <c:pt idx="977">
                  <c:v>13.592370717590816</c:v>
                </c:pt>
                <c:pt idx="978">
                  <c:v>13.592813388445942</c:v>
                </c:pt>
                <c:pt idx="979">
                  <c:v>13.593465940022465</c:v>
                </c:pt>
                <c:pt idx="980">
                  <c:v>13.594032073438903</c:v>
                </c:pt>
                <c:pt idx="981">
                  <c:v>13.594098164019508</c:v>
                </c:pt>
                <c:pt idx="982">
                  <c:v>13.59424722539787</c:v>
                </c:pt>
                <c:pt idx="983">
                  <c:v>13.595975278491355</c:v>
                </c:pt>
                <c:pt idx="984">
                  <c:v>13.596888760804877</c:v>
                </c:pt>
                <c:pt idx="985">
                  <c:v>13.600362722639069</c:v>
                </c:pt>
                <c:pt idx="986">
                  <c:v>13.601333054316482</c:v>
                </c:pt>
                <c:pt idx="987">
                  <c:v>13.603766448258577</c:v>
                </c:pt>
                <c:pt idx="988">
                  <c:v>13.606043382121754</c:v>
                </c:pt>
                <c:pt idx="989">
                  <c:v>13.607989484844904</c:v>
                </c:pt>
                <c:pt idx="990">
                  <c:v>13.611169210723917</c:v>
                </c:pt>
                <c:pt idx="991">
                  <c:v>13.619095572077986</c:v>
                </c:pt>
                <c:pt idx="992">
                  <c:v>13.621531948108835</c:v>
                </c:pt>
                <c:pt idx="993">
                  <c:v>13.623207552047727</c:v>
                </c:pt>
                <c:pt idx="994">
                  <c:v>13.626963364414316</c:v>
                </c:pt>
                <c:pt idx="995">
                  <c:v>13.628427491667789</c:v>
                </c:pt>
                <c:pt idx="996">
                  <c:v>13.628834640873714</c:v>
                </c:pt>
                <c:pt idx="997">
                  <c:v>13.629692736928476</c:v>
                </c:pt>
                <c:pt idx="998">
                  <c:v>13.636545946665228</c:v>
                </c:pt>
                <c:pt idx="999">
                  <c:v>13.640202510520535</c:v>
                </c:pt>
                <c:pt idx="1000">
                  <c:v>13.644256202877555</c:v>
                </c:pt>
                <c:pt idx="1001">
                  <c:v>13.645342354161343</c:v>
                </c:pt>
                <c:pt idx="1002">
                  <c:v>13.646077119353318</c:v>
                </c:pt>
                <c:pt idx="1003">
                  <c:v>13.649106625999789</c:v>
                </c:pt>
                <c:pt idx="1004">
                  <c:v>13.651066513401327</c:v>
                </c:pt>
                <c:pt idx="1005">
                  <c:v>13.651448432432879</c:v>
                </c:pt>
                <c:pt idx="1006">
                  <c:v>13.651894895612493</c:v>
                </c:pt>
                <c:pt idx="1007">
                  <c:v>13.660885991232806</c:v>
                </c:pt>
                <c:pt idx="1008">
                  <c:v>13.664997801818245</c:v>
                </c:pt>
                <c:pt idx="1009">
                  <c:v>13.665854106511677</c:v>
                </c:pt>
                <c:pt idx="1010">
                  <c:v>13.666031050327552</c:v>
                </c:pt>
                <c:pt idx="1011">
                  <c:v>13.666063298142198</c:v>
                </c:pt>
                <c:pt idx="1012">
                  <c:v>13.671398980132938</c:v>
                </c:pt>
                <c:pt idx="1013">
                  <c:v>13.671539447058532</c:v>
                </c:pt>
                <c:pt idx="1014">
                  <c:v>13.672348855576576</c:v>
                </c:pt>
                <c:pt idx="1015">
                  <c:v>13.674648666820103</c:v>
                </c:pt>
                <c:pt idx="1016">
                  <c:v>13.681269560681548</c:v>
                </c:pt>
                <c:pt idx="1017">
                  <c:v>13.688694639278284</c:v>
                </c:pt>
                <c:pt idx="1018">
                  <c:v>13.693049302550156</c:v>
                </c:pt>
                <c:pt idx="1019">
                  <c:v>13.698345804042491</c:v>
                </c:pt>
                <c:pt idx="1020">
                  <c:v>13.702082929241687</c:v>
                </c:pt>
                <c:pt idx="1021">
                  <c:v>13.702726524728508</c:v>
                </c:pt>
                <c:pt idx="1022">
                  <c:v>13.705096443959647</c:v>
                </c:pt>
                <c:pt idx="1023">
                  <c:v>13.71525918831964</c:v>
                </c:pt>
                <c:pt idx="1024">
                  <c:v>13.718953469711481</c:v>
                </c:pt>
                <c:pt idx="1025">
                  <c:v>13.719237374316371</c:v>
                </c:pt>
                <c:pt idx="1026">
                  <c:v>13.720201060368812</c:v>
                </c:pt>
                <c:pt idx="1027">
                  <c:v>13.720900345547166</c:v>
                </c:pt>
                <c:pt idx="1028">
                  <c:v>13.722326471971323</c:v>
                </c:pt>
                <c:pt idx="1029">
                  <c:v>13.723950193346703</c:v>
                </c:pt>
                <c:pt idx="1030">
                  <c:v>13.725643660839463</c:v>
                </c:pt>
                <c:pt idx="1031">
                  <c:v>13.725697287020727</c:v>
                </c:pt>
                <c:pt idx="1032">
                  <c:v>13.726416538643823</c:v>
                </c:pt>
                <c:pt idx="1033">
                  <c:v>13.727141412444572</c:v>
                </c:pt>
                <c:pt idx="1034">
                  <c:v>13.727229613088065</c:v>
                </c:pt>
                <c:pt idx="1035">
                  <c:v>13.727594828909249</c:v>
                </c:pt>
                <c:pt idx="1036">
                  <c:v>13.730534839231598</c:v>
                </c:pt>
                <c:pt idx="1037">
                  <c:v>13.731028645629742</c:v>
                </c:pt>
                <c:pt idx="1038">
                  <c:v>13.731713651277678</c:v>
                </c:pt>
                <c:pt idx="1039">
                  <c:v>13.736413204216122</c:v>
                </c:pt>
                <c:pt idx="1040">
                  <c:v>13.737397979701857</c:v>
                </c:pt>
                <c:pt idx="1041">
                  <c:v>13.737486014283725</c:v>
                </c:pt>
                <c:pt idx="1042">
                  <c:v>13.738912393125814</c:v>
                </c:pt>
                <c:pt idx="1043">
                  <c:v>13.744464489161397</c:v>
                </c:pt>
                <c:pt idx="1044">
                  <c:v>13.747155642972686</c:v>
                </c:pt>
                <c:pt idx="1045">
                  <c:v>13.74899802211992</c:v>
                </c:pt>
                <c:pt idx="1046">
                  <c:v>13.749261942418645</c:v>
                </c:pt>
                <c:pt idx="1047">
                  <c:v>13.754514568104515</c:v>
                </c:pt>
                <c:pt idx="1048">
                  <c:v>13.754929023363974</c:v>
                </c:pt>
                <c:pt idx="1049">
                  <c:v>13.7585407541143</c:v>
                </c:pt>
                <c:pt idx="1050">
                  <c:v>13.759151909333012</c:v>
                </c:pt>
                <c:pt idx="1051">
                  <c:v>13.759987339631724</c:v>
                </c:pt>
                <c:pt idx="1052">
                  <c:v>13.762863328280318</c:v>
                </c:pt>
                <c:pt idx="1053">
                  <c:v>13.763824178935028</c:v>
                </c:pt>
                <c:pt idx="1054">
                  <c:v>13.764403373897744</c:v>
                </c:pt>
                <c:pt idx="1055">
                  <c:v>13.77414630520061</c:v>
                </c:pt>
                <c:pt idx="1056">
                  <c:v>13.776804241863209</c:v>
                </c:pt>
                <c:pt idx="1057">
                  <c:v>13.776852657995034</c:v>
                </c:pt>
                <c:pt idx="1058">
                  <c:v>13.778341469434833</c:v>
                </c:pt>
                <c:pt idx="1059">
                  <c:v>13.778480358610931</c:v>
                </c:pt>
                <c:pt idx="1060">
                  <c:v>13.779780638664118</c:v>
                </c:pt>
                <c:pt idx="1061">
                  <c:v>13.782602038907077</c:v>
                </c:pt>
                <c:pt idx="1062">
                  <c:v>13.783080928672907</c:v>
                </c:pt>
                <c:pt idx="1063">
                  <c:v>13.784252589416791</c:v>
                </c:pt>
                <c:pt idx="1064">
                  <c:v>13.787745008444366</c:v>
                </c:pt>
                <c:pt idx="1065">
                  <c:v>13.788502377436773</c:v>
                </c:pt>
                <c:pt idx="1066">
                  <c:v>13.793330619460825</c:v>
                </c:pt>
                <c:pt idx="1067">
                  <c:v>13.793606361549001</c:v>
                </c:pt>
                <c:pt idx="1068">
                  <c:v>13.793829107948069</c:v>
                </c:pt>
                <c:pt idx="1069">
                  <c:v>13.794604814902243</c:v>
                </c:pt>
                <c:pt idx="1070">
                  <c:v>13.804616960502148</c:v>
                </c:pt>
                <c:pt idx="1071">
                  <c:v>13.805006562452272</c:v>
                </c:pt>
                <c:pt idx="1072">
                  <c:v>13.805959302274704</c:v>
                </c:pt>
                <c:pt idx="1073">
                  <c:v>13.807000785159778</c:v>
                </c:pt>
                <c:pt idx="1074">
                  <c:v>13.81247210869075</c:v>
                </c:pt>
                <c:pt idx="1075">
                  <c:v>13.812989865302539</c:v>
                </c:pt>
                <c:pt idx="1076">
                  <c:v>13.81424045231471</c:v>
                </c:pt>
                <c:pt idx="1077">
                  <c:v>13.814826618609416</c:v>
                </c:pt>
                <c:pt idx="1078">
                  <c:v>13.819689776426843</c:v>
                </c:pt>
                <c:pt idx="1079">
                  <c:v>13.82281957906017</c:v>
                </c:pt>
                <c:pt idx="1080">
                  <c:v>13.824343799126932</c:v>
                </c:pt>
                <c:pt idx="1081">
                  <c:v>13.82454705735449</c:v>
                </c:pt>
                <c:pt idx="1082">
                  <c:v>13.825507630220372</c:v>
                </c:pt>
                <c:pt idx="1083">
                  <c:v>13.83053280358631</c:v>
                </c:pt>
                <c:pt idx="1084">
                  <c:v>13.833766658321688</c:v>
                </c:pt>
                <c:pt idx="1085">
                  <c:v>13.83499084215762</c:v>
                </c:pt>
                <c:pt idx="1086">
                  <c:v>13.836181495991015</c:v>
                </c:pt>
                <c:pt idx="1087">
                  <c:v>13.837204883935636</c:v>
                </c:pt>
                <c:pt idx="1088">
                  <c:v>13.837827254415371</c:v>
                </c:pt>
                <c:pt idx="1089">
                  <c:v>13.840140063735793</c:v>
                </c:pt>
                <c:pt idx="1090">
                  <c:v>13.841741734442515</c:v>
                </c:pt>
                <c:pt idx="1091">
                  <c:v>13.846808073335563</c:v>
                </c:pt>
                <c:pt idx="1092">
                  <c:v>13.850349875539742</c:v>
                </c:pt>
                <c:pt idx="1093">
                  <c:v>13.853702434597931</c:v>
                </c:pt>
                <c:pt idx="1094">
                  <c:v>13.857373762919771</c:v>
                </c:pt>
                <c:pt idx="1095">
                  <c:v>13.859964106450768</c:v>
                </c:pt>
                <c:pt idx="1096">
                  <c:v>13.860354335652698</c:v>
                </c:pt>
                <c:pt idx="1097">
                  <c:v>13.862144651693605</c:v>
                </c:pt>
                <c:pt idx="1098">
                  <c:v>13.863107239443965</c:v>
                </c:pt>
                <c:pt idx="1099">
                  <c:v>13.863604204719387</c:v>
                </c:pt>
                <c:pt idx="1100">
                  <c:v>13.864018074018382</c:v>
                </c:pt>
                <c:pt idx="1101">
                  <c:v>13.864073061533864</c:v>
                </c:pt>
                <c:pt idx="1102">
                  <c:v>13.864581424937114</c:v>
                </c:pt>
                <c:pt idx="1103">
                  <c:v>13.864805579434902</c:v>
                </c:pt>
                <c:pt idx="1104">
                  <c:v>13.866687621618301</c:v>
                </c:pt>
                <c:pt idx="1105">
                  <c:v>13.867957393212999</c:v>
                </c:pt>
                <c:pt idx="1106">
                  <c:v>13.870859913740258</c:v>
                </c:pt>
                <c:pt idx="1107">
                  <c:v>13.87605420890972</c:v>
                </c:pt>
                <c:pt idx="1108">
                  <c:v>13.877686326284325</c:v>
                </c:pt>
                <c:pt idx="1109">
                  <c:v>13.878635052931605</c:v>
                </c:pt>
                <c:pt idx="1110">
                  <c:v>13.882867090976745</c:v>
                </c:pt>
                <c:pt idx="1111">
                  <c:v>13.886256839703199</c:v>
                </c:pt>
                <c:pt idx="1112">
                  <c:v>13.887499903875289</c:v>
                </c:pt>
                <c:pt idx="1113">
                  <c:v>13.887814135864334</c:v>
                </c:pt>
                <c:pt idx="1114">
                  <c:v>13.890537985292918</c:v>
                </c:pt>
                <c:pt idx="1115">
                  <c:v>13.895747613322559</c:v>
                </c:pt>
                <c:pt idx="1116">
                  <c:v>13.896807284766291</c:v>
                </c:pt>
                <c:pt idx="1117">
                  <c:v>13.896992374960973</c:v>
                </c:pt>
                <c:pt idx="1118">
                  <c:v>13.897336249468047</c:v>
                </c:pt>
                <c:pt idx="1119">
                  <c:v>13.898921901444201</c:v>
                </c:pt>
                <c:pt idx="1120">
                  <c:v>13.899555596320017</c:v>
                </c:pt>
                <c:pt idx="1121">
                  <c:v>13.900547933937483</c:v>
                </c:pt>
                <c:pt idx="1122">
                  <c:v>13.903068817402547</c:v>
                </c:pt>
                <c:pt idx="1123">
                  <c:v>13.903957503880925</c:v>
                </c:pt>
                <c:pt idx="1124">
                  <c:v>13.908872515117935</c:v>
                </c:pt>
                <c:pt idx="1125">
                  <c:v>13.909021136227235</c:v>
                </c:pt>
                <c:pt idx="1126">
                  <c:v>13.916399696616571</c:v>
                </c:pt>
                <c:pt idx="1127">
                  <c:v>13.917751817909808</c:v>
                </c:pt>
                <c:pt idx="1128">
                  <c:v>13.918085803277117</c:v>
                </c:pt>
                <c:pt idx="1129">
                  <c:v>13.918310886934909</c:v>
                </c:pt>
                <c:pt idx="1130">
                  <c:v>13.918401139187491</c:v>
                </c:pt>
                <c:pt idx="1131">
                  <c:v>13.918969237783628</c:v>
                </c:pt>
                <c:pt idx="1132">
                  <c:v>13.92261317736758</c:v>
                </c:pt>
                <c:pt idx="1133">
                  <c:v>13.924311191775134</c:v>
                </c:pt>
                <c:pt idx="1134">
                  <c:v>13.926551690247283</c:v>
                </c:pt>
                <c:pt idx="1135">
                  <c:v>13.927834754720116</c:v>
                </c:pt>
                <c:pt idx="1136">
                  <c:v>13.92970554340714</c:v>
                </c:pt>
                <c:pt idx="1137">
                  <c:v>13.933315462785783</c:v>
                </c:pt>
                <c:pt idx="1138">
                  <c:v>13.933711189266068</c:v>
                </c:pt>
                <c:pt idx="1139">
                  <c:v>13.936310303731617</c:v>
                </c:pt>
                <c:pt idx="1140">
                  <c:v>13.937523783515688</c:v>
                </c:pt>
                <c:pt idx="1141">
                  <c:v>13.937541718499785</c:v>
                </c:pt>
                <c:pt idx="1142">
                  <c:v>13.940606360530175</c:v>
                </c:pt>
                <c:pt idx="1143">
                  <c:v>13.940623676109123</c:v>
                </c:pt>
                <c:pt idx="1144">
                  <c:v>13.94244305173914</c:v>
                </c:pt>
                <c:pt idx="1145">
                  <c:v>13.945833959755156</c:v>
                </c:pt>
                <c:pt idx="1146">
                  <c:v>13.946492846489486</c:v>
                </c:pt>
                <c:pt idx="1147">
                  <c:v>13.946616932151807</c:v>
                </c:pt>
                <c:pt idx="1148">
                  <c:v>13.948835645265568</c:v>
                </c:pt>
                <c:pt idx="1149">
                  <c:v>13.950324156428181</c:v>
                </c:pt>
                <c:pt idx="1150">
                  <c:v>13.950889002294888</c:v>
                </c:pt>
                <c:pt idx="1151">
                  <c:v>13.959377009601537</c:v>
                </c:pt>
                <c:pt idx="1152">
                  <c:v>13.959684593605298</c:v>
                </c:pt>
                <c:pt idx="1153">
                  <c:v>13.960130839955861</c:v>
                </c:pt>
                <c:pt idx="1154">
                  <c:v>13.963201681705513</c:v>
                </c:pt>
                <c:pt idx="1155">
                  <c:v>13.963333732825845</c:v>
                </c:pt>
                <c:pt idx="1156">
                  <c:v>13.963774353336801</c:v>
                </c:pt>
                <c:pt idx="1157">
                  <c:v>13.965163803296848</c:v>
                </c:pt>
                <c:pt idx="1158">
                  <c:v>13.9722760511633</c:v>
                </c:pt>
                <c:pt idx="1159">
                  <c:v>13.973850117487858</c:v>
                </c:pt>
                <c:pt idx="1160">
                  <c:v>13.977523009434547</c:v>
                </c:pt>
                <c:pt idx="1161">
                  <c:v>13.979387020367666</c:v>
                </c:pt>
                <c:pt idx="1162">
                  <c:v>13.980939398995657</c:v>
                </c:pt>
                <c:pt idx="1163">
                  <c:v>13.982076449485378</c:v>
                </c:pt>
                <c:pt idx="1164">
                  <c:v>13.984308192479853</c:v>
                </c:pt>
                <c:pt idx="1165">
                  <c:v>13.98541833325957</c:v>
                </c:pt>
                <c:pt idx="1166">
                  <c:v>13.98730860574047</c:v>
                </c:pt>
                <c:pt idx="1167">
                  <c:v>13.987542306618197</c:v>
                </c:pt>
                <c:pt idx="1168">
                  <c:v>13.989409084695932</c:v>
                </c:pt>
                <c:pt idx="1169">
                  <c:v>13.989762821666826</c:v>
                </c:pt>
                <c:pt idx="1170">
                  <c:v>13.99628134776481</c:v>
                </c:pt>
                <c:pt idx="1171">
                  <c:v>13.996878149511634</c:v>
                </c:pt>
                <c:pt idx="1172">
                  <c:v>13.997232894570281</c:v>
                </c:pt>
                <c:pt idx="1173">
                  <c:v>13.997709755828584</c:v>
                </c:pt>
                <c:pt idx="1174">
                  <c:v>13.998962340043084</c:v>
                </c:pt>
                <c:pt idx="1175">
                  <c:v>14.001785260201233</c:v>
                </c:pt>
                <c:pt idx="1176">
                  <c:v>14.005782272743648</c:v>
                </c:pt>
                <c:pt idx="1177">
                  <c:v>14.006477229636005</c:v>
                </c:pt>
                <c:pt idx="1178">
                  <c:v>14.00738958353976</c:v>
                </c:pt>
                <c:pt idx="1179">
                  <c:v>14.007472707086135</c:v>
                </c:pt>
                <c:pt idx="1180">
                  <c:v>14.008366033593267</c:v>
                </c:pt>
                <c:pt idx="1181">
                  <c:v>14.009329880086261</c:v>
                </c:pt>
                <c:pt idx="1182">
                  <c:v>14.011724836237097</c:v>
                </c:pt>
                <c:pt idx="1183">
                  <c:v>14.012708162320056</c:v>
                </c:pt>
                <c:pt idx="1184">
                  <c:v>14.01340077850784</c:v>
                </c:pt>
                <c:pt idx="1185">
                  <c:v>14.019452780006873</c:v>
                </c:pt>
                <c:pt idx="1186">
                  <c:v>14.029657112607561</c:v>
                </c:pt>
                <c:pt idx="1187">
                  <c:v>14.030625037751513</c:v>
                </c:pt>
                <c:pt idx="1188">
                  <c:v>14.031653132663894</c:v>
                </c:pt>
                <c:pt idx="1189">
                  <c:v>14.035012683991845</c:v>
                </c:pt>
                <c:pt idx="1190">
                  <c:v>14.03554768556924</c:v>
                </c:pt>
                <c:pt idx="1191">
                  <c:v>14.035564409795626</c:v>
                </c:pt>
                <c:pt idx="1192">
                  <c:v>14.036396671189971</c:v>
                </c:pt>
                <c:pt idx="1193">
                  <c:v>14.036939432132414</c:v>
                </c:pt>
                <c:pt idx="1194">
                  <c:v>14.038554803555485</c:v>
                </c:pt>
                <c:pt idx="1195">
                  <c:v>14.039704118489482</c:v>
                </c:pt>
                <c:pt idx="1196">
                  <c:v>14.041887862725961</c:v>
                </c:pt>
                <c:pt idx="1197">
                  <c:v>14.041942371337433</c:v>
                </c:pt>
                <c:pt idx="1198">
                  <c:v>14.042804759424794</c:v>
                </c:pt>
                <c:pt idx="1199">
                  <c:v>14.047006804118114</c:v>
                </c:pt>
                <c:pt idx="1200">
                  <c:v>14.049682563437615</c:v>
                </c:pt>
                <c:pt idx="1201">
                  <c:v>14.050181229494493</c:v>
                </c:pt>
                <c:pt idx="1202">
                  <c:v>14.054363007993649</c:v>
                </c:pt>
                <c:pt idx="1203">
                  <c:v>14.062845842221257</c:v>
                </c:pt>
                <c:pt idx="1204">
                  <c:v>14.065053710064339</c:v>
                </c:pt>
                <c:pt idx="1205">
                  <c:v>14.067561287996934</c:v>
                </c:pt>
                <c:pt idx="1206">
                  <c:v>14.067956873227397</c:v>
                </c:pt>
                <c:pt idx="1207">
                  <c:v>14.068436634176761</c:v>
                </c:pt>
                <c:pt idx="1208">
                  <c:v>14.070111832896732</c:v>
                </c:pt>
                <c:pt idx="1209">
                  <c:v>14.07053723971779</c:v>
                </c:pt>
                <c:pt idx="1210">
                  <c:v>14.084499363932043</c:v>
                </c:pt>
                <c:pt idx="1211">
                  <c:v>14.086738748450495</c:v>
                </c:pt>
                <c:pt idx="1212">
                  <c:v>14.087267029733555</c:v>
                </c:pt>
                <c:pt idx="1213">
                  <c:v>14.094048282282195</c:v>
                </c:pt>
                <c:pt idx="1214">
                  <c:v>14.097563233919184</c:v>
                </c:pt>
                <c:pt idx="1215">
                  <c:v>14.098487978311981</c:v>
                </c:pt>
                <c:pt idx="1216">
                  <c:v>14.10095284659069</c:v>
                </c:pt>
                <c:pt idx="1217">
                  <c:v>14.105780725049099</c:v>
                </c:pt>
                <c:pt idx="1218">
                  <c:v>14.107285626125497</c:v>
                </c:pt>
                <c:pt idx="1219">
                  <c:v>14.117253071338919</c:v>
                </c:pt>
                <c:pt idx="1220">
                  <c:v>14.118068882957006</c:v>
                </c:pt>
                <c:pt idx="1221">
                  <c:v>14.119588512542059</c:v>
                </c:pt>
                <c:pt idx="1222">
                  <c:v>14.120948283606085</c:v>
                </c:pt>
                <c:pt idx="1223">
                  <c:v>14.123218830844957</c:v>
                </c:pt>
                <c:pt idx="1224">
                  <c:v>14.12638263169697</c:v>
                </c:pt>
                <c:pt idx="1225">
                  <c:v>14.126531504904749</c:v>
                </c:pt>
                <c:pt idx="1226">
                  <c:v>14.127233622215378</c:v>
                </c:pt>
                <c:pt idx="1227">
                  <c:v>14.127980507670927</c:v>
                </c:pt>
                <c:pt idx="1228">
                  <c:v>14.134267626302767</c:v>
                </c:pt>
                <c:pt idx="1229">
                  <c:v>14.134801333572263</c:v>
                </c:pt>
                <c:pt idx="1230">
                  <c:v>14.137823749426294</c:v>
                </c:pt>
                <c:pt idx="1231">
                  <c:v>14.139375321304961</c:v>
                </c:pt>
                <c:pt idx="1232">
                  <c:v>14.141361223776517</c:v>
                </c:pt>
                <c:pt idx="1233">
                  <c:v>14.14450148826284</c:v>
                </c:pt>
                <c:pt idx="1234">
                  <c:v>14.14535270080307</c:v>
                </c:pt>
                <c:pt idx="1235">
                  <c:v>14.148149114316384</c:v>
                </c:pt>
                <c:pt idx="1236">
                  <c:v>14.151009844286103</c:v>
                </c:pt>
                <c:pt idx="1237">
                  <c:v>14.153395167453459</c:v>
                </c:pt>
                <c:pt idx="1238">
                  <c:v>14.154217933571157</c:v>
                </c:pt>
                <c:pt idx="1239">
                  <c:v>14.154220552749749</c:v>
                </c:pt>
                <c:pt idx="1240">
                  <c:v>14.156219870684431</c:v>
                </c:pt>
                <c:pt idx="1241">
                  <c:v>14.157484583579025</c:v>
                </c:pt>
                <c:pt idx="1242">
                  <c:v>14.160435190181575</c:v>
                </c:pt>
                <c:pt idx="1243">
                  <c:v>14.169838176544145</c:v>
                </c:pt>
                <c:pt idx="1244">
                  <c:v>14.170911363312927</c:v>
                </c:pt>
                <c:pt idx="1245">
                  <c:v>14.171234861213616</c:v>
                </c:pt>
                <c:pt idx="1246">
                  <c:v>14.172711945772756</c:v>
                </c:pt>
                <c:pt idx="1247">
                  <c:v>14.175170784651034</c:v>
                </c:pt>
                <c:pt idx="1248">
                  <c:v>14.179038020312621</c:v>
                </c:pt>
                <c:pt idx="1249">
                  <c:v>14.182620875179516</c:v>
                </c:pt>
                <c:pt idx="1250">
                  <c:v>14.18741051448483</c:v>
                </c:pt>
                <c:pt idx="1251">
                  <c:v>14.188367301810452</c:v>
                </c:pt>
                <c:pt idx="1252">
                  <c:v>14.189992894949569</c:v>
                </c:pt>
                <c:pt idx="1253">
                  <c:v>14.190240405527534</c:v>
                </c:pt>
                <c:pt idx="1254">
                  <c:v>14.192882019843477</c:v>
                </c:pt>
                <c:pt idx="1255">
                  <c:v>14.193710354081672</c:v>
                </c:pt>
                <c:pt idx="1256">
                  <c:v>14.1953293931986</c:v>
                </c:pt>
                <c:pt idx="1257">
                  <c:v>14.196029498178991</c:v>
                </c:pt>
                <c:pt idx="1258">
                  <c:v>14.198864662585237</c:v>
                </c:pt>
                <c:pt idx="1259">
                  <c:v>14.199606454434733</c:v>
                </c:pt>
                <c:pt idx="1260">
                  <c:v>14.19994219681481</c:v>
                </c:pt>
                <c:pt idx="1261">
                  <c:v>14.200216853672167</c:v>
                </c:pt>
                <c:pt idx="1262">
                  <c:v>14.201125121801814</c:v>
                </c:pt>
                <c:pt idx="1263">
                  <c:v>14.203664969154733</c:v>
                </c:pt>
                <c:pt idx="1264">
                  <c:v>14.208631145586246</c:v>
                </c:pt>
                <c:pt idx="1265">
                  <c:v>14.212365572930386</c:v>
                </c:pt>
                <c:pt idx="1266">
                  <c:v>14.214131244811506</c:v>
                </c:pt>
                <c:pt idx="1267">
                  <c:v>14.217822637390089</c:v>
                </c:pt>
                <c:pt idx="1268">
                  <c:v>14.221338152942174</c:v>
                </c:pt>
                <c:pt idx="1269">
                  <c:v>14.223129282676732</c:v>
                </c:pt>
                <c:pt idx="1270">
                  <c:v>14.225693735005636</c:v>
                </c:pt>
                <c:pt idx="1271">
                  <c:v>14.226125672248214</c:v>
                </c:pt>
                <c:pt idx="1272">
                  <c:v>14.226991302362848</c:v>
                </c:pt>
                <c:pt idx="1273">
                  <c:v>14.227633258486954</c:v>
                </c:pt>
                <c:pt idx="1274">
                  <c:v>14.231681676491354</c:v>
                </c:pt>
                <c:pt idx="1275">
                  <c:v>14.2321883461121</c:v>
                </c:pt>
                <c:pt idx="1276">
                  <c:v>14.233900989975401</c:v>
                </c:pt>
                <c:pt idx="1277">
                  <c:v>14.239668983203471</c:v>
                </c:pt>
                <c:pt idx="1278">
                  <c:v>14.239765114750538</c:v>
                </c:pt>
                <c:pt idx="1279">
                  <c:v>14.241007195617607</c:v>
                </c:pt>
                <c:pt idx="1280">
                  <c:v>14.244645161102682</c:v>
                </c:pt>
                <c:pt idx="1281">
                  <c:v>14.244807622495147</c:v>
                </c:pt>
                <c:pt idx="1282">
                  <c:v>14.249344350203065</c:v>
                </c:pt>
                <c:pt idx="1283">
                  <c:v>14.250728615297595</c:v>
                </c:pt>
                <c:pt idx="1284">
                  <c:v>14.254159800187301</c:v>
                </c:pt>
                <c:pt idx="1285">
                  <c:v>14.25426215315472</c:v>
                </c:pt>
                <c:pt idx="1286">
                  <c:v>14.25469806628943</c:v>
                </c:pt>
                <c:pt idx="1287">
                  <c:v>14.255659086611656</c:v>
                </c:pt>
                <c:pt idx="1288">
                  <c:v>14.25813740469161</c:v>
                </c:pt>
                <c:pt idx="1289">
                  <c:v>14.259577264028746</c:v>
                </c:pt>
                <c:pt idx="1290">
                  <c:v>14.261854374039254</c:v>
                </c:pt>
                <c:pt idx="1291">
                  <c:v>14.261904778959662</c:v>
                </c:pt>
                <c:pt idx="1292">
                  <c:v>14.262511374485424</c:v>
                </c:pt>
                <c:pt idx="1293">
                  <c:v>14.26254306838781</c:v>
                </c:pt>
                <c:pt idx="1294">
                  <c:v>14.263591957441887</c:v>
                </c:pt>
                <c:pt idx="1295">
                  <c:v>14.267160064789959</c:v>
                </c:pt>
                <c:pt idx="1296">
                  <c:v>14.268578356782314</c:v>
                </c:pt>
                <c:pt idx="1297">
                  <c:v>14.273680097329793</c:v>
                </c:pt>
                <c:pt idx="1298">
                  <c:v>14.277344295232924</c:v>
                </c:pt>
                <c:pt idx="1299">
                  <c:v>14.286720347543204</c:v>
                </c:pt>
                <c:pt idx="1300">
                  <c:v>14.288741613353203</c:v>
                </c:pt>
                <c:pt idx="1301">
                  <c:v>14.292957727168382</c:v>
                </c:pt>
                <c:pt idx="1302">
                  <c:v>14.293190109553009</c:v>
                </c:pt>
                <c:pt idx="1303">
                  <c:v>14.293296963688167</c:v>
                </c:pt>
                <c:pt idx="1304">
                  <c:v>14.295889210916693</c:v>
                </c:pt>
                <c:pt idx="1305">
                  <c:v>14.296667273156007</c:v>
                </c:pt>
                <c:pt idx="1306">
                  <c:v>14.296724314840663</c:v>
                </c:pt>
                <c:pt idx="1307">
                  <c:v>14.298498408018771</c:v>
                </c:pt>
                <c:pt idx="1308">
                  <c:v>14.300402772461801</c:v>
                </c:pt>
                <c:pt idx="1309">
                  <c:v>14.301021264957702</c:v>
                </c:pt>
                <c:pt idx="1310">
                  <c:v>14.304038352642497</c:v>
                </c:pt>
                <c:pt idx="1311">
                  <c:v>14.304521289867429</c:v>
                </c:pt>
                <c:pt idx="1312">
                  <c:v>14.307620717202262</c:v>
                </c:pt>
                <c:pt idx="1313">
                  <c:v>14.309007763043265</c:v>
                </c:pt>
                <c:pt idx="1314">
                  <c:v>14.309070006129462</c:v>
                </c:pt>
                <c:pt idx="1315">
                  <c:v>14.313539745814531</c:v>
                </c:pt>
                <c:pt idx="1316">
                  <c:v>14.320534731771074</c:v>
                </c:pt>
                <c:pt idx="1317">
                  <c:v>14.322146098057376</c:v>
                </c:pt>
                <c:pt idx="1318">
                  <c:v>14.322173391157405</c:v>
                </c:pt>
                <c:pt idx="1319">
                  <c:v>14.323220552950842</c:v>
                </c:pt>
                <c:pt idx="1320">
                  <c:v>14.329205607105099</c:v>
                </c:pt>
                <c:pt idx="1321">
                  <c:v>14.331846872929118</c:v>
                </c:pt>
                <c:pt idx="1322">
                  <c:v>14.333180946538608</c:v>
                </c:pt>
                <c:pt idx="1323">
                  <c:v>14.334339713298847</c:v>
                </c:pt>
                <c:pt idx="1324">
                  <c:v>14.337411955838041</c:v>
                </c:pt>
                <c:pt idx="1325">
                  <c:v>14.340151318324546</c:v>
                </c:pt>
                <c:pt idx="1326">
                  <c:v>14.343639695011257</c:v>
                </c:pt>
                <c:pt idx="1327">
                  <c:v>14.346598513546828</c:v>
                </c:pt>
                <c:pt idx="1328">
                  <c:v>14.348003375964646</c:v>
                </c:pt>
                <c:pt idx="1329">
                  <c:v>14.348840864124945</c:v>
                </c:pt>
                <c:pt idx="1330">
                  <c:v>14.349004857389039</c:v>
                </c:pt>
                <c:pt idx="1331">
                  <c:v>14.349398948580545</c:v>
                </c:pt>
                <c:pt idx="1332">
                  <c:v>14.349569155541234</c:v>
                </c:pt>
                <c:pt idx="1333">
                  <c:v>14.350327240939793</c:v>
                </c:pt>
                <c:pt idx="1334">
                  <c:v>14.351171008043526</c:v>
                </c:pt>
                <c:pt idx="1335">
                  <c:v>14.351881914570773</c:v>
                </c:pt>
                <c:pt idx="1336">
                  <c:v>14.353984288210771</c:v>
                </c:pt>
                <c:pt idx="1337">
                  <c:v>14.354307526927199</c:v>
                </c:pt>
                <c:pt idx="1338">
                  <c:v>14.35633391825851</c:v>
                </c:pt>
                <c:pt idx="1339">
                  <c:v>14.360312222894677</c:v>
                </c:pt>
                <c:pt idx="1340">
                  <c:v>14.360390994105027</c:v>
                </c:pt>
                <c:pt idx="1341">
                  <c:v>14.362945288212945</c:v>
                </c:pt>
                <c:pt idx="1342">
                  <c:v>14.363159089587421</c:v>
                </c:pt>
                <c:pt idx="1343">
                  <c:v>14.36331034677999</c:v>
                </c:pt>
                <c:pt idx="1344">
                  <c:v>14.368275418394962</c:v>
                </c:pt>
                <c:pt idx="1345">
                  <c:v>14.370090193835907</c:v>
                </c:pt>
                <c:pt idx="1346">
                  <c:v>14.370169491145461</c:v>
                </c:pt>
                <c:pt idx="1347">
                  <c:v>14.378743413659953</c:v>
                </c:pt>
                <c:pt idx="1348">
                  <c:v>14.380796189314857</c:v>
                </c:pt>
                <c:pt idx="1349">
                  <c:v>14.383463383831581</c:v>
                </c:pt>
                <c:pt idx="1350">
                  <c:v>14.383493292721578</c:v>
                </c:pt>
                <c:pt idx="1351">
                  <c:v>14.387404548080461</c:v>
                </c:pt>
                <c:pt idx="1352">
                  <c:v>14.387416252421803</c:v>
                </c:pt>
                <c:pt idx="1353">
                  <c:v>14.38759044606129</c:v>
                </c:pt>
                <c:pt idx="1354">
                  <c:v>14.388206422489555</c:v>
                </c:pt>
                <c:pt idx="1355">
                  <c:v>14.390857888590441</c:v>
                </c:pt>
                <c:pt idx="1356">
                  <c:v>14.394279113652626</c:v>
                </c:pt>
                <c:pt idx="1357">
                  <c:v>14.396737386487825</c:v>
                </c:pt>
                <c:pt idx="1358">
                  <c:v>14.399762492476231</c:v>
                </c:pt>
                <c:pt idx="1359">
                  <c:v>14.401145078738191</c:v>
                </c:pt>
                <c:pt idx="1360">
                  <c:v>14.401975720290023</c:v>
                </c:pt>
                <c:pt idx="1361">
                  <c:v>14.402894928750356</c:v>
                </c:pt>
                <c:pt idx="1362">
                  <c:v>14.403722081283366</c:v>
                </c:pt>
                <c:pt idx="1363">
                  <c:v>14.406033113958674</c:v>
                </c:pt>
                <c:pt idx="1364">
                  <c:v>14.410364427145753</c:v>
                </c:pt>
                <c:pt idx="1365">
                  <c:v>14.411137051091993</c:v>
                </c:pt>
                <c:pt idx="1366">
                  <c:v>14.413642310214231</c:v>
                </c:pt>
                <c:pt idx="1367">
                  <c:v>14.418847882902918</c:v>
                </c:pt>
                <c:pt idx="1368">
                  <c:v>14.4247091587893</c:v>
                </c:pt>
                <c:pt idx="1369">
                  <c:v>14.426918147577071</c:v>
                </c:pt>
                <c:pt idx="1370">
                  <c:v>14.429703356373922</c:v>
                </c:pt>
                <c:pt idx="1371">
                  <c:v>14.431485962285</c:v>
                </c:pt>
                <c:pt idx="1372">
                  <c:v>14.434965849045724</c:v>
                </c:pt>
                <c:pt idx="1373">
                  <c:v>14.435739273668268</c:v>
                </c:pt>
                <c:pt idx="1374">
                  <c:v>14.436496332022598</c:v>
                </c:pt>
                <c:pt idx="1375">
                  <c:v>14.43735652633012</c:v>
                </c:pt>
                <c:pt idx="1376">
                  <c:v>14.437577755640413</c:v>
                </c:pt>
                <c:pt idx="1377">
                  <c:v>14.440160663979315</c:v>
                </c:pt>
                <c:pt idx="1378">
                  <c:v>14.443571486645798</c:v>
                </c:pt>
                <c:pt idx="1379">
                  <c:v>14.445306207265277</c:v>
                </c:pt>
                <c:pt idx="1380">
                  <c:v>14.446811305489341</c:v>
                </c:pt>
                <c:pt idx="1381">
                  <c:v>14.450787106341478</c:v>
                </c:pt>
                <c:pt idx="1382">
                  <c:v>14.451082195357703</c:v>
                </c:pt>
                <c:pt idx="1383">
                  <c:v>14.452580865307931</c:v>
                </c:pt>
                <c:pt idx="1384">
                  <c:v>14.456554421128228</c:v>
                </c:pt>
                <c:pt idx="1385">
                  <c:v>14.457731429350364</c:v>
                </c:pt>
                <c:pt idx="1386">
                  <c:v>14.461091666876733</c:v>
                </c:pt>
                <c:pt idx="1387">
                  <c:v>14.461983345839627</c:v>
                </c:pt>
                <c:pt idx="1388">
                  <c:v>14.463119408746902</c:v>
                </c:pt>
                <c:pt idx="1389">
                  <c:v>14.463780677663141</c:v>
                </c:pt>
                <c:pt idx="1390">
                  <c:v>14.466201093941697</c:v>
                </c:pt>
                <c:pt idx="1391">
                  <c:v>14.469810711710727</c:v>
                </c:pt>
                <c:pt idx="1392">
                  <c:v>14.471759452295919</c:v>
                </c:pt>
                <c:pt idx="1393">
                  <c:v>14.472772120053079</c:v>
                </c:pt>
                <c:pt idx="1394">
                  <c:v>14.47347744874363</c:v>
                </c:pt>
                <c:pt idx="1395">
                  <c:v>14.475755635348159</c:v>
                </c:pt>
                <c:pt idx="1396">
                  <c:v>14.481136987283072</c:v>
                </c:pt>
                <c:pt idx="1397">
                  <c:v>14.481734055454424</c:v>
                </c:pt>
                <c:pt idx="1398">
                  <c:v>14.487553151379831</c:v>
                </c:pt>
                <c:pt idx="1399">
                  <c:v>14.489559446463707</c:v>
                </c:pt>
                <c:pt idx="1400">
                  <c:v>14.490115039202148</c:v>
                </c:pt>
                <c:pt idx="1401">
                  <c:v>14.490343918368005</c:v>
                </c:pt>
                <c:pt idx="1402">
                  <c:v>14.490554575408579</c:v>
                </c:pt>
                <c:pt idx="1403">
                  <c:v>14.491836718523626</c:v>
                </c:pt>
                <c:pt idx="1404">
                  <c:v>14.493486249109868</c:v>
                </c:pt>
                <c:pt idx="1405">
                  <c:v>14.494136547504503</c:v>
                </c:pt>
                <c:pt idx="1406">
                  <c:v>14.494729458010957</c:v>
                </c:pt>
                <c:pt idx="1407">
                  <c:v>14.495026113188066</c:v>
                </c:pt>
                <c:pt idx="1408">
                  <c:v>14.495256965070885</c:v>
                </c:pt>
                <c:pt idx="1409">
                  <c:v>14.496386083089426</c:v>
                </c:pt>
                <c:pt idx="1410">
                  <c:v>14.498460059631997</c:v>
                </c:pt>
                <c:pt idx="1411">
                  <c:v>14.498885099812661</c:v>
                </c:pt>
                <c:pt idx="1412">
                  <c:v>14.49898878750535</c:v>
                </c:pt>
                <c:pt idx="1413">
                  <c:v>14.500253794451391</c:v>
                </c:pt>
                <c:pt idx="1414">
                  <c:v>14.501418231909271</c:v>
                </c:pt>
                <c:pt idx="1415">
                  <c:v>14.501624428968315</c:v>
                </c:pt>
                <c:pt idx="1416">
                  <c:v>14.502912600710077</c:v>
                </c:pt>
                <c:pt idx="1417">
                  <c:v>14.504844617549958</c:v>
                </c:pt>
                <c:pt idx="1418">
                  <c:v>14.505287996905952</c:v>
                </c:pt>
                <c:pt idx="1419">
                  <c:v>14.505446349038552</c:v>
                </c:pt>
                <c:pt idx="1420">
                  <c:v>14.507286346661868</c:v>
                </c:pt>
                <c:pt idx="1421">
                  <c:v>14.51427875896646</c:v>
                </c:pt>
                <c:pt idx="1422">
                  <c:v>14.521390428791486</c:v>
                </c:pt>
                <c:pt idx="1423">
                  <c:v>14.523318953385436</c:v>
                </c:pt>
                <c:pt idx="1424">
                  <c:v>14.523330559899787</c:v>
                </c:pt>
                <c:pt idx="1425">
                  <c:v>14.525805831912706</c:v>
                </c:pt>
                <c:pt idx="1426">
                  <c:v>14.528813485920521</c:v>
                </c:pt>
                <c:pt idx="1427">
                  <c:v>14.530272950510664</c:v>
                </c:pt>
                <c:pt idx="1428">
                  <c:v>14.533991004560777</c:v>
                </c:pt>
                <c:pt idx="1429">
                  <c:v>14.53465534336617</c:v>
                </c:pt>
                <c:pt idx="1430">
                  <c:v>14.536667199684723</c:v>
                </c:pt>
                <c:pt idx="1431">
                  <c:v>14.540712808403599</c:v>
                </c:pt>
                <c:pt idx="1432">
                  <c:v>14.542113958909617</c:v>
                </c:pt>
                <c:pt idx="1433">
                  <c:v>14.548688198727096</c:v>
                </c:pt>
                <c:pt idx="1434">
                  <c:v>14.550929460837054</c:v>
                </c:pt>
                <c:pt idx="1435">
                  <c:v>14.551983416953101</c:v>
                </c:pt>
                <c:pt idx="1436">
                  <c:v>14.554024450411697</c:v>
                </c:pt>
                <c:pt idx="1437">
                  <c:v>14.555013446843695</c:v>
                </c:pt>
                <c:pt idx="1438">
                  <c:v>14.558956144745601</c:v>
                </c:pt>
                <c:pt idx="1439">
                  <c:v>14.566624471503497</c:v>
                </c:pt>
                <c:pt idx="1440">
                  <c:v>14.567604950967359</c:v>
                </c:pt>
                <c:pt idx="1441">
                  <c:v>14.570306969753103</c:v>
                </c:pt>
                <c:pt idx="1442">
                  <c:v>14.574598007265248</c:v>
                </c:pt>
                <c:pt idx="1443">
                  <c:v>14.575363521008645</c:v>
                </c:pt>
                <c:pt idx="1444">
                  <c:v>14.575586313215034</c:v>
                </c:pt>
                <c:pt idx="1445">
                  <c:v>14.576759486763672</c:v>
                </c:pt>
                <c:pt idx="1446">
                  <c:v>14.576774768175518</c:v>
                </c:pt>
                <c:pt idx="1447">
                  <c:v>14.584949513479026</c:v>
                </c:pt>
                <c:pt idx="1448">
                  <c:v>14.586298188846733</c:v>
                </c:pt>
                <c:pt idx="1449">
                  <c:v>14.586532358994624</c:v>
                </c:pt>
                <c:pt idx="1450">
                  <c:v>14.587672119368408</c:v>
                </c:pt>
                <c:pt idx="1451">
                  <c:v>14.592198380372457</c:v>
                </c:pt>
                <c:pt idx="1452">
                  <c:v>14.596196207185592</c:v>
                </c:pt>
                <c:pt idx="1453">
                  <c:v>14.596883557940661</c:v>
                </c:pt>
                <c:pt idx="1454">
                  <c:v>14.5993128325825</c:v>
                </c:pt>
                <c:pt idx="1455">
                  <c:v>14.601106392220755</c:v>
                </c:pt>
                <c:pt idx="1456">
                  <c:v>14.604206129362295</c:v>
                </c:pt>
                <c:pt idx="1457">
                  <c:v>14.606720565111143</c:v>
                </c:pt>
                <c:pt idx="1458">
                  <c:v>14.607913631686635</c:v>
                </c:pt>
                <c:pt idx="1459">
                  <c:v>14.608086260047648</c:v>
                </c:pt>
                <c:pt idx="1460">
                  <c:v>14.612775362559402</c:v>
                </c:pt>
                <c:pt idx="1461">
                  <c:v>14.616178583773975</c:v>
                </c:pt>
                <c:pt idx="1462">
                  <c:v>14.61739301068501</c:v>
                </c:pt>
                <c:pt idx="1463">
                  <c:v>14.618346386761838</c:v>
                </c:pt>
                <c:pt idx="1464">
                  <c:v>14.618377391879443</c:v>
                </c:pt>
                <c:pt idx="1465">
                  <c:v>14.618697049038218</c:v>
                </c:pt>
                <c:pt idx="1466">
                  <c:v>14.619803483432088</c:v>
                </c:pt>
                <c:pt idx="1467">
                  <c:v>14.619860415968237</c:v>
                </c:pt>
                <c:pt idx="1468">
                  <c:v>14.61995240107354</c:v>
                </c:pt>
                <c:pt idx="1469">
                  <c:v>14.620831470841699</c:v>
                </c:pt>
                <c:pt idx="1470">
                  <c:v>14.623588873788849</c:v>
                </c:pt>
                <c:pt idx="1471">
                  <c:v>14.623810256730589</c:v>
                </c:pt>
                <c:pt idx="1472">
                  <c:v>14.625450083109957</c:v>
                </c:pt>
                <c:pt idx="1473">
                  <c:v>14.625881858850381</c:v>
                </c:pt>
                <c:pt idx="1474">
                  <c:v>14.626774583870805</c:v>
                </c:pt>
                <c:pt idx="1475">
                  <c:v>14.628119187511519</c:v>
                </c:pt>
                <c:pt idx="1476">
                  <c:v>14.628247646552337</c:v>
                </c:pt>
                <c:pt idx="1477">
                  <c:v>14.628849649610219</c:v>
                </c:pt>
                <c:pt idx="1478">
                  <c:v>14.628972680713767</c:v>
                </c:pt>
                <c:pt idx="1479">
                  <c:v>14.633465972342911</c:v>
                </c:pt>
                <c:pt idx="1480">
                  <c:v>14.633917381949495</c:v>
                </c:pt>
                <c:pt idx="1481">
                  <c:v>14.636391891809732</c:v>
                </c:pt>
                <c:pt idx="1482">
                  <c:v>14.637664941900365</c:v>
                </c:pt>
                <c:pt idx="1483">
                  <c:v>14.641386080914634</c:v>
                </c:pt>
                <c:pt idx="1484">
                  <c:v>14.642949739742388</c:v>
                </c:pt>
                <c:pt idx="1485">
                  <c:v>14.643420890069706</c:v>
                </c:pt>
                <c:pt idx="1486">
                  <c:v>14.645880864659064</c:v>
                </c:pt>
                <c:pt idx="1487">
                  <c:v>14.651916748948144</c:v>
                </c:pt>
                <c:pt idx="1488">
                  <c:v>14.65247573066816</c:v>
                </c:pt>
                <c:pt idx="1489">
                  <c:v>14.653422487088541</c:v>
                </c:pt>
                <c:pt idx="1490">
                  <c:v>14.654055237359852</c:v>
                </c:pt>
                <c:pt idx="1491">
                  <c:v>14.655920483155532</c:v>
                </c:pt>
                <c:pt idx="1492">
                  <c:v>14.658891485254738</c:v>
                </c:pt>
                <c:pt idx="1493">
                  <c:v>14.659342945453576</c:v>
                </c:pt>
                <c:pt idx="1494">
                  <c:v>14.66070224117081</c:v>
                </c:pt>
                <c:pt idx="1495">
                  <c:v>14.660926904661551</c:v>
                </c:pt>
                <c:pt idx="1496">
                  <c:v>14.663272806892827</c:v>
                </c:pt>
                <c:pt idx="1497">
                  <c:v>14.663451207354393</c:v>
                </c:pt>
                <c:pt idx="1498">
                  <c:v>14.664011806592825</c:v>
                </c:pt>
                <c:pt idx="1499">
                  <c:v>14.666731082831014</c:v>
                </c:pt>
                <c:pt idx="1500">
                  <c:v>14.670798213613885</c:v>
                </c:pt>
                <c:pt idx="1501">
                  <c:v>14.670823499775516</c:v>
                </c:pt>
                <c:pt idx="1502">
                  <c:v>14.672464305533598</c:v>
                </c:pt>
                <c:pt idx="1503">
                  <c:v>14.672476701650913</c:v>
                </c:pt>
                <c:pt idx="1504">
                  <c:v>14.675073424881919</c:v>
                </c:pt>
                <c:pt idx="1505">
                  <c:v>14.675951914763782</c:v>
                </c:pt>
                <c:pt idx="1506">
                  <c:v>14.679811446305953</c:v>
                </c:pt>
                <c:pt idx="1507">
                  <c:v>14.68153198285524</c:v>
                </c:pt>
                <c:pt idx="1508">
                  <c:v>14.682927667318612</c:v>
                </c:pt>
                <c:pt idx="1509">
                  <c:v>14.683626028860536</c:v>
                </c:pt>
                <c:pt idx="1510">
                  <c:v>14.684257254457812</c:v>
                </c:pt>
                <c:pt idx="1511">
                  <c:v>14.684841797300932</c:v>
                </c:pt>
                <c:pt idx="1512">
                  <c:v>14.685062012839357</c:v>
                </c:pt>
                <c:pt idx="1513">
                  <c:v>14.685365185687637</c:v>
                </c:pt>
                <c:pt idx="1514">
                  <c:v>14.688421593714752</c:v>
                </c:pt>
                <c:pt idx="1515">
                  <c:v>14.692323010860367</c:v>
                </c:pt>
                <c:pt idx="1516">
                  <c:v>14.696092463626686</c:v>
                </c:pt>
                <c:pt idx="1517">
                  <c:v>14.698791360766565</c:v>
                </c:pt>
                <c:pt idx="1518">
                  <c:v>14.701786560585695</c:v>
                </c:pt>
                <c:pt idx="1519">
                  <c:v>14.702407777412008</c:v>
                </c:pt>
                <c:pt idx="1520">
                  <c:v>14.703471015023069</c:v>
                </c:pt>
                <c:pt idx="1521">
                  <c:v>14.704170537239253</c:v>
                </c:pt>
                <c:pt idx="1522">
                  <c:v>14.706087844816365</c:v>
                </c:pt>
                <c:pt idx="1523">
                  <c:v>14.706194127162375</c:v>
                </c:pt>
                <c:pt idx="1524">
                  <c:v>14.714399682887425</c:v>
                </c:pt>
                <c:pt idx="1525">
                  <c:v>14.721974694886912</c:v>
                </c:pt>
                <c:pt idx="1526">
                  <c:v>14.724366875574548</c:v>
                </c:pt>
                <c:pt idx="1527">
                  <c:v>14.726330393887409</c:v>
                </c:pt>
                <c:pt idx="1528">
                  <c:v>14.729468465946793</c:v>
                </c:pt>
                <c:pt idx="1529">
                  <c:v>14.733000313766174</c:v>
                </c:pt>
                <c:pt idx="1530">
                  <c:v>14.733547738608868</c:v>
                </c:pt>
                <c:pt idx="1531">
                  <c:v>14.733708050599978</c:v>
                </c:pt>
                <c:pt idx="1532">
                  <c:v>14.735631580023778</c:v>
                </c:pt>
                <c:pt idx="1533">
                  <c:v>14.736156289693614</c:v>
                </c:pt>
                <c:pt idx="1534">
                  <c:v>14.742919275766583</c:v>
                </c:pt>
                <c:pt idx="1535">
                  <c:v>14.743556600584345</c:v>
                </c:pt>
                <c:pt idx="1536">
                  <c:v>14.74498293685517</c:v>
                </c:pt>
                <c:pt idx="1537">
                  <c:v>14.745704673887071</c:v>
                </c:pt>
                <c:pt idx="1538">
                  <c:v>14.749041406818819</c:v>
                </c:pt>
                <c:pt idx="1539">
                  <c:v>14.751999807962827</c:v>
                </c:pt>
                <c:pt idx="1540">
                  <c:v>14.754459510460244</c:v>
                </c:pt>
                <c:pt idx="1541">
                  <c:v>14.755008921315524</c:v>
                </c:pt>
                <c:pt idx="1542">
                  <c:v>14.757100851312877</c:v>
                </c:pt>
                <c:pt idx="1543">
                  <c:v>14.75834115700065</c:v>
                </c:pt>
                <c:pt idx="1544">
                  <c:v>14.758463303042296</c:v>
                </c:pt>
                <c:pt idx="1545">
                  <c:v>14.759912402567943</c:v>
                </c:pt>
                <c:pt idx="1546">
                  <c:v>14.763573629504114</c:v>
                </c:pt>
                <c:pt idx="1547">
                  <c:v>14.766901608707485</c:v>
                </c:pt>
                <c:pt idx="1548">
                  <c:v>14.771808369106115</c:v>
                </c:pt>
                <c:pt idx="1549">
                  <c:v>14.776837885291503</c:v>
                </c:pt>
                <c:pt idx="1550">
                  <c:v>14.778367720397304</c:v>
                </c:pt>
                <c:pt idx="1551">
                  <c:v>14.780662366640417</c:v>
                </c:pt>
                <c:pt idx="1552">
                  <c:v>14.781052770047149</c:v>
                </c:pt>
                <c:pt idx="1553">
                  <c:v>14.781537078642009</c:v>
                </c:pt>
                <c:pt idx="1554">
                  <c:v>14.784859268381577</c:v>
                </c:pt>
                <c:pt idx="1555">
                  <c:v>14.785623777733251</c:v>
                </c:pt>
                <c:pt idx="1556">
                  <c:v>14.791065571045941</c:v>
                </c:pt>
                <c:pt idx="1557">
                  <c:v>14.793038799707174</c:v>
                </c:pt>
                <c:pt idx="1558">
                  <c:v>14.794650977985398</c:v>
                </c:pt>
                <c:pt idx="1559">
                  <c:v>14.798570380608135</c:v>
                </c:pt>
                <c:pt idx="1560">
                  <c:v>14.798993871915382</c:v>
                </c:pt>
                <c:pt idx="1561">
                  <c:v>14.799596947247073</c:v>
                </c:pt>
                <c:pt idx="1562">
                  <c:v>14.799678379372804</c:v>
                </c:pt>
                <c:pt idx="1563">
                  <c:v>14.802268151536902</c:v>
                </c:pt>
                <c:pt idx="1564">
                  <c:v>14.809884425819046</c:v>
                </c:pt>
                <c:pt idx="1565">
                  <c:v>14.81025670225417</c:v>
                </c:pt>
                <c:pt idx="1566">
                  <c:v>14.811517077469635</c:v>
                </c:pt>
                <c:pt idx="1567">
                  <c:v>14.8155871066354</c:v>
                </c:pt>
                <c:pt idx="1568">
                  <c:v>14.818952610446992</c:v>
                </c:pt>
                <c:pt idx="1569">
                  <c:v>14.820878687844916</c:v>
                </c:pt>
                <c:pt idx="1570">
                  <c:v>14.823516546303209</c:v>
                </c:pt>
                <c:pt idx="1571">
                  <c:v>14.824947439713444</c:v>
                </c:pt>
                <c:pt idx="1572">
                  <c:v>14.826343500994653</c:v>
                </c:pt>
                <c:pt idx="1573">
                  <c:v>14.833308410505765</c:v>
                </c:pt>
                <c:pt idx="1574">
                  <c:v>14.837835496871401</c:v>
                </c:pt>
                <c:pt idx="1575">
                  <c:v>14.843820472170888</c:v>
                </c:pt>
                <c:pt idx="1576">
                  <c:v>14.846502459195662</c:v>
                </c:pt>
                <c:pt idx="1577">
                  <c:v>14.848815452736426</c:v>
                </c:pt>
                <c:pt idx="1578">
                  <c:v>14.848951641017676</c:v>
                </c:pt>
                <c:pt idx="1579">
                  <c:v>14.850098583621731</c:v>
                </c:pt>
                <c:pt idx="1580">
                  <c:v>14.854822543901294</c:v>
                </c:pt>
                <c:pt idx="1581">
                  <c:v>14.855738940172964</c:v>
                </c:pt>
                <c:pt idx="1582">
                  <c:v>14.857712454772926</c:v>
                </c:pt>
                <c:pt idx="1583">
                  <c:v>14.857919418117483</c:v>
                </c:pt>
                <c:pt idx="1584">
                  <c:v>14.859741672563157</c:v>
                </c:pt>
                <c:pt idx="1585">
                  <c:v>14.86265788334592</c:v>
                </c:pt>
                <c:pt idx="1586">
                  <c:v>14.867142047775056</c:v>
                </c:pt>
                <c:pt idx="1587">
                  <c:v>14.868145414719525</c:v>
                </c:pt>
                <c:pt idx="1588">
                  <c:v>14.869074894606598</c:v>
                </c:pt>
                <c:pt idx="1589">
                  <c:v>14.871517460934035</c:v>
                </c:pt>
                <c:pt idx="1590">
                  <c:v>14.872585900292842</c:v>
                </c:pt>
                <c:pt idx="1591">
                  <c:v>14.875229693986691</c:v>
                </c:pt>
                <c:pt idx="1592">
                  <c:v>14.878407296108346</c:v>
                </c:pt>
                <c:pt idx="1593">
                  <c:v>14.88095049119735</c:v>
                </c:pt>
                <c:pt idx="1594">
                  <c:v>14.88176383063521</c:v>
                </c:pt>
                <c:pt idx="1595">
                  <c:v>14.88177862066501</c:v>
                </c:pt>
                <c:pt idx="1596">
                  <c:v>14.884387284340098</c:v>
                </c:pt>
                <c:pt idx="1597">
                  <c:v>14.886475273265521</c:v>
                </c:pt>
                <c:pt idx="1598">
                  <c:v>14.886566041537632</c:v>
                </c:pt>
                <c:pt idx="1599">
                  <c:v>14.888646251515704</c:v>
                </c:pt>
                <c:pt idx="1600">
                  <c:v>14.88873955454701</c:v>
                </c:pt>
                <c:pt idx="1601">
                  <c:v>14.890464157008939</c:v>
                </c:pt>
                <c:pt idx="1602">
                  <c:v>14.891180578116662</c:v>
                </c:pt>
                <c:pt idx="1603">
                  <c:v>14.893968572713723</c:v>
                </c:pt>
                <c:pt idx="1604">
                  <c:v>14.895496779864509</c:v>
                </c:pt>
                <c:pt idx="1605">
                  <c:v>14.897285661586901</c:v>
                </c:pt>
                <c:pt idx="1606">
                  <c:v>14.898326900148591</c:v>
                </c:pt>
                <c:pt idx="1607">
                  <c:v>14.899355289706634</c:v>
                </c:pt>
                <c:pt idx="1608">
                  <c:v>14.899531996686115</c:v>
                </c:pt>
                <c:pt idx="1609">
                  <c:v>14.899714592744807</c:v>
                </c:pt>
                <c:pt idx="1610">
                  <c:v>14.902686280978969</c:v>
                </c:pt>
                <c:pt idx="1611">
                  <c:v>14.904540163215234</c:v>
                </c:pt>
                <c:pt idx="1612">
                  <c:v>14.9101834135244</c:v>
                </c:pt>
                <c:pt idx="1613">
                  <c:v>14.914591418075192</c:v>
                </c:pt>
                <c:pt idx="1614">
                  <c:v>14.916089711645542</c:v>
                </c:pt>
                <c:pt idx="1615">
                  <c:v>14.916382945912613</c:v>
                </c:pt>
                <c:pt idx="1616">
                  <c:v>14.916676442464663</c:v>
                </c:pt>
                <c:pt idx="1617">
                  <c:v>14.919600280666138</c:v>
                </c:pt>
                <c:pt idx="1618">
                  <c:v>14.921623483992514</c:v>
                </c:pt>
                <c:pt idx="1619">
                  <c:v>14.927993434539173</c:v>
                </c:pt>
                <c:pt idx="1620">
                  <c:v>14.92927147864388</c:v>
                </c:pt>
                <c:pt idx="1621">
                  <c:v>14.929768787003681</c:v>
                </c:pt>
                <c:pt idx="1622">
                  <c:v>14.930392050613891</c:v>
                </c:pt>
                <c:pt idx="1623">
                  <c:v>14.932498431204317</c:v>
                </c:pt>
                <c:pt idx="1624">
                  <c:v>14.93465799828159</c:v>
                </c:pt>
                <c:pt idx="1625">
                  <c:v>14.935762885043081</c:v>
                </c:pt>
                <c:pt idx="1626">
                  <c:v>14.936126656196862</c:v>
                </c:pt>
                <c:pt idx="1627">
                  <c:v>14.937260191100362</c:v>
                </c:pt>
                <c:pt idx="1628">
                  <c:v>14.937595003793259</c:v>
                </c:pt>
                <c:pt idx="1629">
                  <c:v>14.938326329318595</c:v>
                </c:pt>
                <c:pt idx="1630">
                  <c:v>14.940007570704635</c:v>
                </c:pt>
                <c:pt idx="1631">
                  <c:v>14.943877487537558</c:v>
                </c:pt>
                <c:pt idx="1632">
                  <c:v>14.94711490073349</c:v>
                </c:pt>
                <c:pt idx="1633">
                  <c:v>14.947444104981678</c:v>
                </c:pt>
                <c:pt idx="1634">
                  <c:v>14.947681035458535</c:v>
                </c:pt>
                <c:pt idx="1635">
                  <c:v>14.948171687804649</c:v>
                </c:pt>
                <c:pt idx="1636">
                  <c:v>14.948326542000657</c:v>
                </c:pt>
                <c:pt idx="1637">
                  <c:v>14.949982941819759</c:v>
                </c:pt>
                <c:pt idx="1638">
                  <c:v>14.952030909696994</c:v>
                </c:pt>
                <c:pt idx="1639">
                  <c:v>14.953545271940927</c:v>
                </c:pt>
                <c:pt idx="1640">
                  <c:v>14.954479497243844</c:v>
                </c:pt>
                <c:pt idx="1641">
                  <c:v>14.955169734238206</c:v>
                </c:pt>
                <c:pt idx="1642">
                  <c:v>14.955393709496768</c:v>
                </c:pt>
                <c:pt idx="1643">
                  <c:v>14.958025189742299</c:v>
                </c:pt>
                <c:pt idx="1644">
                  <c:v>14.959569431229138</c:v>
                </c:pt>
                <c:pt idx="1645">
                  <c:v>14.961436480546361</c:v>
                </c:pt>
                <c:pt idx="1646">
                  <c:v>14.967830587783231</c:v>
                </c:pt>
                <c:pt idx="1647">
                  <c:v>14.969420783713071</c:v>
                </c:pt>
                <c:pt idx="1648">
                  <c:v>14.97015741889418</c:v>
                </c:pt>
                <c:pt idx="1649">
                  <c:v>14.972977975724666</c:v>
                </c:pt>
                <c:pt idx="1650">
                  <c:v>14.973624465146756</c:v>
                </c:pt>
                <c:pt idx="1651">
                  <c:v>14.974680460305086</c:v>
                </c:pt>
                <c:pt idx="1652">
                  <c:v>14.982629968639541</c:v>
                </c:pt>
                <c:pt idx="1653">
                  <c:v>14.984010014571448</c:v>
                </c:pt>
                <c:pt idx="1654">
                  <c:v>14.988299129389917</c:v>
                </c:pt>
                <c:pt idx="1655">
                  <c:v>14.990474271726928</c:v>
                </c:pt>
                <c:pt idx="1656">
                  <c:v>14.991275772992434</c:v>
                </c:pt>
                <c:pt idx="1657">
                  <c:v>14.993523951742841</c:v>
                </c:pt>
                <c:pt idx="1658">
                  <c:v>14.995287313665374</c:v>
                </c:pt>
                <c:pt idx="1659">
                  <c:v>14.995834154018128</c:v>
                </c:pt>
                <c:pt idx="1660">
                  <c:v>14.999145032640374</c:v>
                </c:pt>
                <c:pt idx="1661">
                  <c:v>14.999198665694729</c:v>
                </c:pt>
                <c:pt idx="1662">
                  <c:v>14.999380049889385</c:v>
                </c:pt>
                <c:pt idx="1663">
                  <c:v>15.000055095830524</c:v>
                </c:pt>
                <c:pt idx="1664">
                  <c:v>15.001147534095089</c:v>
                </c:pt>
                <c:pt idx="1665">
                  <c:v>15.001148744160899</c:v>
                </c:pt>
                <c:pt idx="1666">
                  <c:v>15.005894893655014</c:v>
                </c:pt>
                <c:pt idx="1667">
                  <c:v>15.007195152399717</c:v>
                </c:pt>
                <c:pt idx="1668">
                  <c:v>15.010759856147217</c:v>
                </c:pt>
                <c:pt idx="1669">
                  <c:v>15.012256012285951</c:v>
                </c:pt>
                <c:pt idx="1670">
                  <c:v>15.016956477845318</c:v>
                </c:pt>
                <c:pt idx="1671">
                  <c:v>15.019989552285736</c:v>
                </c:pt>
                <c:pt idx="1672">
                  <c:v>15.020087870534914</c:v>
                </c:pt>
                <c:pt idx="1673">
                  <c:v>15.020874522661389</c:v>
                </c:pt>
                <c:pt idx="1674">
                  <c:v>15.022354418115613</c:v>
                </c:pt>
                <c:pt idx="1675">
                  <c:v>15.023411513303959</c:v>
                </c:pt>
                <c:pt idx="1676">
                  <c:v>15.025892786436227</c:v>
                </c:pt>
                <c:pt idx="1677">
                  <c:v>15.029348926995683</c:v>
                </c:pt>
                <c:pt idx="1678">
                  <c:v>15.029519282597246</c:v>
                </c:pt>
                <c:pt idx="1679">
                  <c:v>15.030000806910722</c:v>
                </c:pt>
                <c:pt idx="1680">
                  <c:v>15.030985529726919</c:v>
                </c:pt>
                <c:pt idx="1681">
                  <c:v>15.03320506139201</c:v>
                </c:pt>
                <c:pt idx="1682">
                  <c:v>15.034606088511866</c:v>
                </c:pt>
                <c:pt idx="1683">
                  <c:v>15.036197905997428</c:v>
                </c:pt>
                <c:pt idx="1684">
                  <c:v>15.037183966147586</c:v>
                </c:pt>
                <c:pt idx="1685">
                  <c:v>15.043610600002555</c:v>
                </c:pt>
                <c:pt idx="1686">
                  <c:v>15.04406922031324</c:v>
                </c:pt>
                <c:pt idx="1687">
                  <c:v>15.045988062398248</c:v>
                </c:pt>
                <c:pt idx="1688">
                  <c:v>15.046440797051508</c:v>
                </c:pt>
                <c:pt idx="1689">
                  <c:v>15.050105660259538</c:v>
                </c:pt>
                <c:pt idx="1690">
                  <c:v>15.052770878332643</c:v>
                </c:pt>
                <c:pt idx="1691">
                  <c:v>15.056404867856338</c:v>
                </c:pt>
                <c:pt idx="1692">
                  <c:v>15.057674642001313</c:v>
                </c:pt>
                <c:pt idx="1693">
                  <c:v>15.060392855767049</c:v>
                </c:pt>
                <c:pt idx="1694">
                  <c:v>15.06100563464901</c:v>
                </c:pt>
                <c:pt idx="1695">
                  <c:v>15.062401631059714</c:v>
                </c:pt>
                <c:pt idx="1696">
                  <c:v>15.063302307579377</c:v>
                </c:pt>
                <c:pt idx="1697">
                  <c:v>15.068085631428078</c:v>
                </c:pt>
                <c:pt idx="1698">
                  <c:v>15.069290327279296</c:v>
                </c:pt>
                <c:pt idx="1699">
                  <c:v>15.070293901870494</c:v>
                </c:pt>
                <c:pt idx="1700">
                  <c:v>15.071768515936043</c:v>
                </c:pt>
                <c:pt idx="1701">
                  <c:v>15.072015836849049</c:v>
                </c:pt>
                <c:pt idx="1702">
                  <c:v>15.073194293502143</c:v>
                </c:pt>
                <c:pt idx="1703">
                  <c:v>15.074598691289209</c:v>
                </c:pt>
                <c:pt idx="1704">
                  <c:v>15.075145088065549</c:v>
                </c:pt>
                <c:pt idx="1705">
                  <c:v>15.08027585279733</c:v>
                </c:pt>
                <c:pt idx="1706">
                  <c:v>15.081180991564974</c:v>
                </c:pt>
                <c:pt idx="1707">
                  <c:v>15.08187207003383</c:v>
                </c:pt>
                <c:pt idx="1708">
                  <c:v>15.083303582270664</c:v>
                </c:pt>
                <c:pt idx="1709">
                  <c:v>15.086642892208237</c:v>
                </c:pt>
                <c:pt idx="1710">
                  <c:v>15.087016609914112</c:v>
                </c:pt>
                <c:pt idx="1711">
                  <c:v>15.087266365007073</c:v>
                </c:pt>
                <c:pt idx="1712">
                  <c:v>15.087498561696783</c:v>
                </c:pt>
                <c:pt idx="1713">
                  <c:v>15.092880006978515</c:v>
                </c:pt>
                <c:pt idx="1714">
                  <c:v>15.093235691860764</c:v>
                </c:pt>
                <c:pt idx="1715">
                  <c:v>15.093769474400272</c:v>
                </c:pt>
                <c:pt idx="1716">
                  <c:v>15.095887921412196</c:v>
                </c:pt>
                <c:pt idx="1717">
                  <c:v>15.105188009194629</c:v>
                </c:pt>
                <c:pt idx="1718">
                  <c:v>15.107614606722565</c:v>
                </c:pt>
                <c:pt idx="1719">
                  <c:v>15.10850660879084</c:v>
                </c:pt>
                <c:pt idx="1720">
                  <c:v>15.109415288529867</c:v>
                </c:pt>
                <c:pt idx="1721">
                  <c:v>15.112977923156505</c:v>
                </c:pt>
                <c:pt idx="1722">
                  <c:v>15.113677995781412</c:v>
                </c:pt>
                <c:pt idx="1723">
                  <c:v>15.114606221012124</c:v>
                </c:pt>
                <c:pt idx="1724">
                  <c:v>15.115078566156285</c:v>
                </c:pt>
                <c:pt idx="1725">
                  <c:v>15.117106967903453</c:v>
                </c:pt>
                <c:pt idx="1726">
                  <c:v>15.118090114129663</c:v>
                </c:pt>
                <c:pt idx="1727">
                  <c:v>15.119017714266747</c:v>
                </c:pt>
                <c:pt idx="1728">
                  <c:v>15.122806944754428</c:v>
                </c:pt>
                <c:pt idx="1729">
                  <c:v>15.125492112497072</c:v>
                </c:pt>
                <c:pt idx="1730">
                  <c:v>15.129444737877106</c:v>
                </c:pt>
                <c:pt idx="1731">
                  <c:v>15.137093309720427</c:v>
                </c:pt>
                <c:pt idx="1732">
                  <c:v>15.13964463050087</c:v>
                </c:pt>
                <c:pt idx="1733">
                  <c:v>15.14110824534113</c:v>
                </c:pt>
                <c:pt idx="1734">
                  <c:v>15.141376959152225</c:v>
                </c:pt>
                <c:pt idx="1735">
                  <c:v>15.143614038315377</c:v>
                </c:pt>
                <c:pt idx="1736">
                  <c:v>15.145254091303633</c:v>
                </c:pt>
                <c:pt idx="1737">
                  <c:v>15.147351796888579</c:v>
                </c:pt>
                <c:pt idx="1738">
                  <c:v>15.14977047442922</c:v>
                </c:pt>
                <c:pt idx="1739">
                  <c:v>15.150448534435188</c:v>
                </c:pt>
                <c:pt idx="1740">
                  <c:v>15.153874157351833</c:v>
                </c:pt>
                <c:pt idx="1741">
                  <c:v>15.158475892931879</c:v>
                </c:pt>
                <c:pt idx="1742">
                  <c:v>15.16087458480791</c:v>
                </c:pt>
                <c:pt idx="1743">
                  <c:v>15.161054527051679</c:v>
                </c:pt>
                <c:pt idx="1744">
                  <c:v>15.163900367930086</c:v>
                </c:pt>
                <c:pt idx="1745">
                  <c:v>15.165006314846199</c:v>
                </c:pt>
                <c:pt idx="1746">
                  <c:v>15.16598892864674</c:v>
                </c:pt>
                <c:pt idx="1747">
                  <c:v>15.166932787770653</c:v>
                </c:pt>
                <c:pt idx="1748">
                  <c:v>15.172293564631293</c:v>
                </c:pt>
                <c:pt idx="1749">
                  <c:v>15.172532463172825</c:v>
                </c:pt>
                <c:pt idx="1750">
                  <c:v>15.172657051531838</c:v>
                </c:pt>
                <c:pt idx="1751">
                  <c:v>15.174505323440115</c:v>
                </c:pt>
                <c:pt idx="1752">
                  <c:v>15.177331882436743</c:v>
                </c:pt>
                <c:pt idx="1753">
                  <c:v>15.178702374541945</c:v>
                </c:pt>
                <c:pt idx="1754">
                  <c:v>15.181790319937472</c:v>
                </c:pt>
                <c:pt idx="1755">
                  <c:v>15.182942560817763</c:v>
                </c:pt>
                <c:pt idx="1756">
                  <c:v>15.185507248122505</c:v>
                </c:pt>
                <c:pt idx="1757">
                  <c:v>15.18676862874174</c:v>
                </c:pt>
                <c:pt idx="1758">
                  <c:v>15.187733222348214</c:v>
                </c:pt>
                <c:pt idx="1759">
                  <c:v>15.188478269905668</c:v>
                </c:pt>
                <c:pt idx="1760">
                  <c:v>15.191529121596187</c:v>
                </c:pt>
                <c:pt idx="1761">
                  <c:v>15.191782039552415</c:v>
                </c:pt>
                <c:pt idx="1762">
                  <c:v>15.192119203994546</c:v>
                </c:pt>
                <c:pt idx="1763">
                  <c:v>15.192213788975518</c:v>
                </c:pt>
                <c:pt idx="1764">
                  <c:v>15.192231346638895</c:v>
                </c:pt>
                <c:pt idx="1765">
                  <c:v>15.19488107577417</c:v>
                </c:pt>
                <c:pt idx="1766">
                  <c:v>15.196285235305515</c:v>
                </c:pt>
                <c:pt idx="1767">
                  <c:v>15.196624558621233</c:v>
                </c:pt>
                <c:pt idx="1768">
                  <c:v>15.200398855765174</c:v>
                </c:pt>
                <c:pt idx="1769">
                  <c:v>15.20085499327538</c:v>
                </c:pt>
                <c:pt idx="1770">
                  <c:v>15.201746950581143</c:v>
                </c:pt>
                <c:pt idx="1771">
                  <c:v>15.202213966959539</c:v>
                </c:pt>
                <c:pt idx="1772">
                  <c:v>15.203508989090341</c:v>
                </c:pt>
                <c:pt idx="1773">
                  <c:v>15.20391179094433</c:v>
                </c:pt>
                <c:pt idx="1774">
                  <c:v>15.21073295658168</c:v>
                </c:pt>
                <c:pt idx="1775">
                  <c:v>15.212348622245658</c:v>
                </c:pt>
                <c:pt idx="1776">
                  <c:v>15.213953750438142</c:v>
                </c:pt>
                <c:pt idx="1777">
                  <c:v>15.21512329300406</c:v>
                </c:pt>
                <c:pt idx="1778">
                  <c:v>15.216494383583065</c:v>
                </c:pt>
                <c:pt idx="1779">
                  <c:v>15.220793365182645</c:v>
                </c:pt>
                <c:pt idx="1780">
                  <c:v>15.224654315220734</c:v>
                </c:pt>
                <c:pt idx="1781">
                  <c:v>15.226554947366063</c:v>
                </c:pt>
                <c:pt idx="1782">
                  <c:v>15.226642138821394</c:v>
                </c:pt>
                <c:pt idx="1783">
                  <c:v>15.226727282218304</c:v>
                </c:pt>
                <c:pt idx="1784">
                  <c:v>15.227740918721425</c:v>
                </c:pt>
                <c:pt idx="1785">
                  <c:v>15.228196536269056</c:v>
                </c:pt>
                <c:pt idx="1786">
                  <c:v>15.228747872607137</c:v>
                </c:pt>
                <c:pt idx="1787">
                  <c:v>15.228764999648931</c:v>
                </c:pt>
                <c:pt idx="1788">
                  <c:v>15.22968507530573</c:v>
                </c:pt>
                <c:pt idx="1789">
                  <c:v>15.231215750504306</c:v>
                </c:pt>
                <c:pt idx="1790">
                  <c:v>15.231507761108611</c:v>
                </c:pt>
                <c:pt idx="1791">
                  <c:v>15.232122998420019</c:v>
                </c:pt>
                <c:pt idx="1792">
                  <c:v>15.233311944363834</c:v>
                </c:pt>
                <c:pt idx="1793">
                  <c:v>15.235152361032013</c:v>
                </c:pt>
                <c:pt idx="1794">
                  <c:v>15.235612120445804</c:v>
                </c:pt>
                <c:pt idx="1795">
                  <c:v>15.237280350025964</c:v>
                </c:pt>
                <c:pt idx="1796">
                  <c:v>15.23744252808374</c:v>
                </c:pt>
                <c:pt idx="1797">
                  <c:v>15.237544009259649</c:v>
                </c:pt>
                <c:pt idx="1798">
                  <c:v>15.238223920564167</c:v>
                </c:pt>
                <c:pt idx="1799">
                  <c:v>15.24044108371074</c:v>
                </c:pt>
                <c:pt idx="1800">
                  <c:v>15.240896416984288</c:v>
                </c:pt>
                <c:pt idx="1801">
                  <c:v>15.243205691840526</c:v>
                </c:pt>
                <c:pt idx="1802">
                  <c:v>15.243676039936622</c:v>
                </c:pt>
                <c:pt idx="1803">
                  <c:v>15.245671736903638</c:v>
                </c:pt>
                <c:pt idx="1804">
                  <c:v>15.245952319829327</c:v>
                </c:pt>
                <c:pt idx="1805">
                  <c:v>15.247995999065722</c:v>
                </c:pt>
                <c:pt idx="1806">
                  <c:v>15.248659322692351</c:v>
                </c:pt>
                <c:pt idx="1807">
                  <c:v>15.249940779002012</c:v>
                </c:pt>
                <c:pt idx="1808">
                  <c:v>15.254871539450805</c:v>
                </c:pt>
                <c:pt idx="1809">
                  <c:v>15.25628116510083</c:v>
                </c:pt>
                <c:pt idx="1810">
                  <c:v>15.257709750043931</c:v>
                </c:pt>
                <c:pt idx="1811">
                  <c:v>15.258518341726649</c:v>
                </c:pt>
                <c:pt idx="1812">
                  <c:v>15.262062154547239</c:v>
                </c:pt>
                <c:pt idx="1813">
                  <c:v>15.262141988418675</c:v>
                </c:pt>
                <c:pt idx="1814">
                  <c:v>15.263536033524604</c:v>
                </c:pt>
                <c:pt idx="1815">
                  <c:v>15.264175846550351</c:v>
                </c:pt>
                <c:pt idx="1816">
                  <c:v>15.264831560977798</c:v>
                </c:pt>
                <c:pt idx="1817">
                  <c:v>15.26962950340231</c:v>
                </c:pt>
                <c:pt idx="1818">
                  <c:v>15.277898749437247</c:v>
                </c:pt>
                <c:pt idx="1819">
                  <c:v>15.279886271865774</c:v>
                </c:pt>
                <c:pt idx="1820">
                  <c:v>15.295026449724647</c:v>
                </c:pt>
                <c:pt idx="1821">
                  <c:v>15.296024439053424</c:v>
                </c:pt>
                <c:pt idx="1822">
                  <c:v>15.296386905246148</c:v>
                </c:pt>
                <c:pt idx="1823">
                  <c:v>15.29671882005681</c:v>
                </c:pt>
                <c:pt idx="1824">
                  <c:v>15.297820524104427</c:v>
                </c:pt>
                <c:pt idx="1825">
                  <c:v>15.29858856579078</c:v>
                </c:pt>
                <c:pt idx="1826">
                  <c:v>15.30066844652287</c:v>
                </c:pt>
                <c:pt idx="1827">
                  <c:v>15.302364591827509</c:v>
                </c:pt>
                <c:pt idx="1828">
                  <c:v>15.303882445476692</c:v>
                </c:pt>
                <c:pt idx="1829">
                  <c:v>15.304864094293603</c:v>
                </c:pt>
                <c:pt idx="1830">
                  <c:v>15.305013517347993</c:v>
                </c:pt>
                <c:pt idx="1831">
                  <c:v>15.305063362889131</c:v>
                </c:pt>
                <c:pt idx="1832">
                  <c:v>15.305901381951736</c:v>
                </c:pt>
                <c:pt idx="1833">
                  <c:v>15.3070720427965</c:v>
                </c:pt>
                <c:pt idx="1834">
                  <c:v>15.307938365523022</c:v>
                </c:pt>
                <c:pt idx="1835">
                  <c:v>15.307969001638702</c:v>
                </c:pt>
                <c:pt idx="1836">
                  <c:v>15.314212728319967</c:v>
                </c:pt>
                <c:pt idx="1837">
                  <c:v>15.315942680859106</c:v>
                </c:pt>
                <c:pt idx="1838">
                  <c:v>15.32023437939044</c:v>
                </c:pt>
                <c:pt idx="1839">
                  <c:v>15.322456767013469</c:v>
                </c:pt>
                <c:pt idx="1840">
                  <c:v>15.323913718294413</c:v>
                </c:pt>
                <c:pt idx="1841">
                  <c:v>15.324698568242258</c:v>
                </c:pt>
                <c:pt idx="1842">
                  <c:v>15.32692266453906</c:v>
                </c:pt>
                <c:pt idx="1843">
                  <c:v>15.328591960114961</c:v>
                </c:pt>
                <c:pt idx="1844">
                  <c:v>15.329056127324863</c:v>
                </c:pt>
                <c:pt idx="1845">
                  <c:v>15.330613056122866</c:v>
                </c:pt>
                <c:pt idx="1846">
                  <c:v>15.331294666364959</c:v>
                </c:pt>
                <c:pt idx="1847">
                  <c:v>15.332280706192771</c:v>
                </c:pt>
                <c:pt idx="1848">
                  <c:v>15.332427410390192</c:v>
                </c:pt>
                <c:pt idx="1849">
                  <c:v>15.332628798149225</c:v>
                </c:pt>
                <c:pt idx="1850">
                  <c:v>15.33308818249836</c:v>
                </c:pt>
                <c:pt idx="1851">
                  <c:v>15.334188617698604</c:v>
                </c:pt>
                <c:pt idx="1852">
                  <c:v>15.336575118864053</c:v>
                </c:pt>
                <c:pt idx="1853">
                  <c:v>15.337487037704593</c:v>
                </c:pt>
                <c:pt idx="1854">
                  <c:v>15.33872349716934</c:v>
                </c:pt>
                <c:pt idx="1855">
                  <c:v>15.340137331566648</c:v>
                </c:pt>
                <c:pt idx="1856">
                  <c:v>15.341064322462996</c:v>
                </c:pt>
                <c:pt idx="1857">
                  <c:v>15.343697841291943</c:v>
                </c:pt>
                <c:pt idx="1858">
                  <c:v>15.343941742946907</c:v>
                </c:pt>
                <c:pt idx="1859">
                  <c:v>15.346119373595503</c:v>
                </c:pt>
                <c:pt idx="1860">
                  <c:v>15.347612586668523</c:v>
                </c:pt>
                <c:pt idx="1861">
                  <c:v>15.348084031569</c:v>
                </c:pt>
                <c:pt idx="1862">
                  <c:v>15.348853828841278</c:v>
                </c:pt>
                <c:pt idx="1863">
                  <c:v>15.349292515316208</c:v>
                </c:pt>
                <c:pt idx="1864">
                  <c:v>15.349720004940416</c:v>
                </c:pt>
                <c:pt idx="1865">
                  <c:v>15.353162706993007</c:v>
                </c:pt>
                <c:pt idx="1866">
                  <c:v>15.353637278627652</c:v>
                </c:pt>
                <c:pt idx="1867">
                  <c:v>15.354315025664318</c:v>
                </c:pt>
                <c:pt idx="1868">
                  <c:v>15.355742280031468</c:v>
                </c:pt>
                <c:pt idx="1869">
                  <c:v>15.356046001891384</c:v>
                </c:pt>
                <c:pt idx="1870">
                  <c:v>15.356316296390924</c:v>
                </c:pt>
                <c:pt idx="1871">
                  <c:v>15.360056411848538</c:v>
                </c:pt>
                <c:pt idx="1872">
                  <c:v>15.361499530873099</c:v>
                </c:pt>
                <c:pt idx="1873">
                  <c:v>15.365760193696815</c:v>
                </c:pt>
                <c:pt idx="1874">
                  <c:v>15.365786973920292</c:v>
                </c:pt>
                <c:pt idx="1875">
                  <c:v>15.372990580864689</c:v>
                </c:pt>
                <c:pt idx="1876">
                  <c:v>15.375662732403605</c:v>
                </c:pt>
                <c:pt idx="1877">
                  <c:v>15.377488217699149</c:v>
                </c:pt>
                <c:pt idx="1878">
                  <c:v>15.378480482512144</c:v>
                </c:pt>
                <c:pt idx="1879">
                  <c:v>15.380656586931266</c:v>
                </c:pt>
                <c:pt idx="1880">
                  <c:v>15.382310944782377</c:v>
                </c:pt>
                <c:pt idx="1881">
                  <c:v>15.382762350748841</c:v>
                </c:pt>
                <c:pt idx="1882">
                  <c:v>15.383392420959161</c:v>
                </c:pt>
                <c:pt idx="1883">
                  <c:v>15.384321063618057</c:v>
                </c:pt>
                <c:pt idx="1884">
                  <c:v>15.389033600403458</c:v>
                </c:pt>
                <c:pt idx="1885">
                  <c:v>15.389671521421288</c:v>
                </c:pt>
                <c:pt idx="1886">
                  <c:v>15.390010599189795</c:v>
                </c:pt>
                <c:pt idx="1887">
                  <c:v>15.391400393521746</c:v>
                </c:pt>
                <c:pt idx="1888">
                  <c:v>15.391418794567043</c:v>
                </c:pt>
                <c:pt idx="1889">
                  <c:v>15.393225848482594</c:v>
                </c:pt>
                <c:pt idx="1890">
                  <c:v>15.397983617704744</c:v>
                </c:pt>
                <c:pt idx="1891">
                  <c:v>15.399587525478559</c:v>
                </c:pt>
                <c:pt idx="1892">
                  <c:v>15.400623435437321</c:v>
                </c:pt>
                <c:pt idx="1893">
                  <c:v>15.401941655276454</c:v>
                </c:pt>
                <c:pt idx="1894">
                  <c:v>15.403719082572884</c:v>
                </c:pt>
                <c:pt idx="1895">
                  <c:v>15.406477481162138</c:v>
                </c:pt>
                <c:pt idx="1896">
                  <c:v>15.408056587157082</c:v>
                </c:pt>
                <c:pt idx="1897">
                  <c:v>15.414498298745137</c:v>
                </c:pt>
                <c:pt idx="1898">
                  <c:v>15.41648435493998</c:v>
                </c:pt>
                <c:pt idx="1899">
                  <c:v>15.416663610016142</c:v>
                </c:pt>
                <c:pt idx="1900">
                  <c:v>15.421781681970748</c:v>
                </c:pt>
                <c:pt idx="1901">
                  <c:v>15.426688334835537</c:v>
                </c:pt>
                <c:pt idx="1902">
                  <c:v>15.427137076401319</c:v>
                </c:pt>
                <c:pt idx="1903">
                  <c:v>15.431291784017233</c:v>
                </c:pt>
                <c:pt idx="1904">
                  <c:v>15.432598204673731</c:v>
                </c:pt>
                <c:pt idx="1905">
                  <c:v>15.43275865010793</c:v>
                </c:pt>
                <c:pt idx="1906">
                  <c:v>15.433982035524339</c:v>
                </c:pt>
                <c:pt idx="1907">
                  <c:v>15.436114169491038</c:v>
                </c:pt>
                <c:pt idx="1908">
                  <c:v>15.436428054006811</c:v>
                </c:pt>
                <c:pt idx="1909">
                  <c:v>15.436465754394806</c:v>
                </c:pt>
                <c:pt idx="1910">
                  <c:v>15.441124011730414</c:v>
                </c:pt>
                <c:pt idx="1911">
                  <c:v>15.441672312197943</c:v>
                </c:pt>
                <c:pt idx="1912">
                  <c:v>15.441751529312755</c:v>
                </c:pt>
                <c:pt idx="1913">
                  <c:v>15.442022235175513</c:v>
                </c:pt>
                <c:pt idx="1914">
                  <c:v>15.442758658419857</c:v>
                </c:pt>
                <c:pt idx="1915">
                  <c:v>15.443071591394208</c:v>
                </c:pt>
                <c:pt idx="1916">
                  <c:v>15.444667033534182</c:v>
                </c:pt>
                <c:pt idx="1917">
                  <c:v>15.445041694361434</c:v>
                </c:pt>
                <c:pt idx="1918">
                  <c:v>15.448407126921124</c:v>
                </c:pt>
                <c:pt idx="1919">
                  <c:v>15.448562315026821</c:v>
                </c:pt>
                <c:pt idx="1920">
                  <c:v>15.454014678740359</c:v>
                </c:pt>
                <c:pt idx="1921">
                  <c:v>15.456596020574484</c:v>
                </c:pt>
                <c:pt idx="1922">
                  <c:v>15.458394157510575</c:v>
                </c:pt>
                <c:pt idx="1923">
                  <c:v>15.459574771088647</c:v>
                </c:pt>
                <c:pt idx="1924">
                  <c:v>15.463447080979579</c:v>
                </c:pt>
                <c:pt idx="1925">
                  <c:v>15.467658870807739</c:v>
                </c:pt>
                <c:pt idx="1926">
                  <c:v>15.468827763428916</c:v>
                </c:pt>
                <c:pt idx="1927">
                  <c:v>15.472448762673526</c:v>
                </c:pt>
                <c:pt idx="1928">
                  <c:v>15.472548677168625</c:v>
                </c:pt>
                <c:pt idx="1929">
                  <c:v>15.475106049842772</c:v>
                </c:pt>
                <c:pt idx="1930">
                  <c:v>15.477536789866567</c:v>
                </c:pt>
                <c:pt idx="1931">
                  <c:v>15.477808214848023</c:v>
                </c:pt>
                <c:pt idx="1932">
                  <c:v>15.479090489681797</c:v>
                </c:pt>
                <c:pt idx="1933">
                  <c:v>15.483095458762643</c:v>
                </c:pt>
                <c:pt idx="1934">
                  <c:v>15.484831240395009</c:v>
                </c:pt>
                <c:pt idx="1935">
                  <c:v>15.486184879748045</c:v>
                </c:pt>
                <c:pt idx="1936">
                  <c:v>15.497115752403257</c:v>
                </c:pt>
                <c:pt idx="1937">
                  <c:v>15.497981222277119</c:v>
                </c:pt>
                <c:pt idx="1938">
                  <c:v>15.498182017037585</c:v>
                </c:pt>
                <c:pt idx="1939">
                  <c:v>15.498183210450177</c:v>
                </c:pt>
                <c:pt idx="1940">
                  <c:v>15.498684587052677</c:v>
                </c:pt>
                <c:pt idx="1941">
                  <c:v>15.502035926588698</c:v>
                </c:pt>
                <c:pt idx="1942">
                  <c:v>15.504655969571369</c:v>
                </c:pt>
                <c:pt idx="1943">
                  <c:v>15.508017913897289</c:v>
                </c:pt>
                <c:pt idx="1944">
                  <c:v>15.510114999547612</c:v>
                </c:pt>
                <c:pt idx="1945">
                  <c:v>15.511917421540074</c:v>
                </c:pt>
                <c:pt idx="1946">
                  <c:v>15.516597319805815</c:v>
                </c:pt>
                <c:pt idx="1947">
                  <c:v>15.517827087788858</c:v>
                </c:pt>
                <c:pt idx="1948">
                  <c:v>15.518450437765335</c:v>
                </c:pt>
                <c:pt idx="1949">
                  <c:v>15.518466893549817</c:v>
                </c:pt>
                <c:pt idx="1950">
                  <c:v>15.51922825897279</c:v>
                </c:pt>
                <c:pt idx="1951">
                  <c:v>15.520380902380419</c:v>
                </c:pt>
                <c:pt idx="1952">
                  <c:v>15.521461749914897</c:v>
                </c:pt>
                <c:pt idx="1953">
                  <c:v>15.521639346878535</c:v>
                </c:pt>
                <c:pt idx="1954">
                  <c:v>15.522019923874765</c:v>
                </c:pt>
                <c:pt idx="1955">
                  <c:v>15.522572981284911</c:v>
                </c:pt>
                <c:pt idx="1956">
                  <c:v>15.527968157271447</c:v>
                </c:pt>
                <c:pt idx="1957">
                  <c:v>15.529761577640535</c:v>
                </c:pt>
                <c:pt idx="1958">
                  <c:v>15.530949878438371</c:v>
                </c:pt>
                <c:pt idx="1959">
                  <c:v>15.533209214073672</c:v>
                </c:pt>
                <c:pt idx="1960">
                  <c:v>15.533864639610799</c:v>
                </c:pt>
                <c:pt idx="1961">
                  <c:v>15.534049668516884</c:v>
                </c:pt>
                <c:pt idx="1962">
                  <c:v>15.53650952339204</c:v>
                </c:pt>
                <c:pt idx="1963">
                  <c:v>15.53747874516878</c:v>
                </c:pt>
                <c:pt idx="1964">
                  <c:v>15.538807056187784</c:v>
                </c:pt>
                <c:pt idx="1965">
                  <c:v>15.540527867027468</c:v>
                </c:pt>
                <c:pt idx="1966">
                  <c:v>15.544451806270704</c:v>
                </c:pt>
                <c:pt idx="1967">
                  <c:v>15.545320614751899</c:v>
                </c:pt>
                <c:pt idx="1968">
                  <c:v>15.545965318136494</c:v>
                </c:pt>
                <c:pt idx="1969">
                  <c:v>15.549598867971268</c:v>
                </c:pt>
                <c:pt idx="1970">
                  <c:v>15.549667525050145</c:v>
                </c:pt>
                <c:pt idx="1971">
                  <c:v>15.551180150396325</c:v>
                </c:pt>
                <c:pt idx="1972">
                  <c:v>15.552339659945558</c:v>
                </c:pt>
                <c:pt idx="1973">
                  <c:v>15.552715198986194</c:v>
                </c:pt>
                <c:pt idx="1974">
                  <c:v>15.554843600128336</c:v>
                </c:pt>
                <c:pt idx="1975">
                  <c:v>15.557220051498478</c:v>
                </c:pt>
                <c:pt idx="1976">
                  <c:v>15.557516746626495</c:v>
                </c:pt>
                <c:pt idx="1977">
                  <c:v>15.56012434119706</c:v>
                </c:pt>
                <c:pt idx="1978">
                  <c:v>15.561036145591798</c:v>
                </c:pt>
                <c:pt idx="1979">
                  <c:v>15.561731960570068</c:v>
                </c:pt>
                <c:pt idx="1980">
                  <c:v>15.562719520399508</c:v>
                </c:pt>
                <c:pt idx="1981">
                  <c:v>15.563958762120867</c:v>
                </c:pt>
                <c:pt idx="1982">
                  <c:v>15.567832351408772</c:v>
                </c:pt>
                <c:pt idx="1983">
                  <c:v>15.568826022058769</c:v>
                </c:pt>
                <c:pt idx="1984">
                  <c:v>15.570480348122196</c:v>
                </c:pt>
                <c:pt idx="1985">
                  <c:v>15.573829364240268</c:v>
                </c:pt>
                <c:pt idx="1986">
                  <c:v>15.576622611121895</c:v>
                </c:pt>
                <c:pt idx="1987">
                  <c:v>15.577226906740405</c:v>
                </c:pt>
                <c:pt idx="1988">
                  <c:v>15.580226724730943</c:v>
                </c:pt>
                <c:pt idx="1989">
                  <c:v>15.580792656679948</c:v>
                </c:pt>
                <c:pt idx="1990">
                  <c:v>15.581114917158997</c:v>
                </c:pt>
                <c:pt idx="1991">
                  <c:v>15.581261732786267</c:v>
                </c:pt>
                <c:pt idx="1992">
                  <c:v>15.583093075787136</c:v>
                </c:pt>
                <c:pt idx="1993">
                  <c:v>15.583300929022343</c:v>
                </c:pt>
                <c:pt idx="1994">
                  <c:v>15.58378642909919</c:v>
                </c:pt>
                <c:pt idx="1995">
                  <c:v>15.583846127147625</c:v>
                </c:pt>
                <c:pt idx="1996">
                  <c:v>15.584780800875372</c:v>
                </c:pt>
                <c:pt idx="1997">
                  <c:v>15.584790062705844</c:v>
                </c:pt>
                <c:pt idx="1998">
                  <c:v>15.585070967275845</c:v>
                </c:pt>
                <c:pt idx="1999">
                  <c:v>15.585199294987159</c:v>
                </c:pt>
                <c:pt idx="2000">
                  <c:v>15.587123061115499</c:v>
                </c:pt>
                <c:pt idx="2001">
                  <c:v>15.588070593237301</c:v>
                </c:pt>
                <c:pt idx="2002">
                  <c:v>15.589317570544042</c:v>
                </c:pt>
                <c:pt idx="2003">
                  <c:v>15.589978432502258</c:v>
                </c:pt>
                <c:pt idx="2004">
                  <c:v>15.591143905973855</c:v>
                </c:pt>
                <c:pt idx="2005">
                  <c:v>15.593056284496329</c:v>
                </c:pt>
                <c:pt idx="2006">
                  <c:v>15.595597193291447</c:v>
                </c:pt>
                <c:pt idx="2007">
                  <c:v>15.600937976950961</c:v>
                </c:pt>
                <c:pt idx="2008">
                  <c:v>15.601230305463472</c:v>
                </c:pt>
                <c:pt idx="2009">
                  <c:v>15.601981598283295</c:v>
                </c:pt>
                <c:pt idx="2010">
                  <c:v>15.602008097914824</c:v>
                </c:pt>
                <c:pt idx="2011">
                  <c:v>15.602623485313673</c:v>
                </c:pt>
                <c:pt idx="2012">
                  <c:v>15.602673777308414</c:v>
                </c:pt>
                <c:pt idx="2013">
                  <c:v>15.603361299062961</c:v>
                </c:pt>
                <c:pt idx="2014">
                  <c:v>15.603440774971583</c:v>
                </c:pt>
                <c:pt idx="2015">
                  <c:v>15.608354954991903</c:v>
                </c:pt>
                <c:pt idx="2016">
                  <c:v>15.610997646996241</c:v>
                </c:pt>
                <c:pt idx="2017">
                  <c:v>15.611533445391862</c:v>
                </c:pt>
                <c:pt idx="2018">
                  <c:v>15.612411997173</c:v>
                </c:pt>
                <c:pt idx="2019">
                  <c:v>15.614857522771489</c:v>
                </c:pt>
                <c:pt idx="2020">
                  <c:v>15.615345447321113</c:v>
                </c:pt>
                <c:pt idx="2021">
                  <c:v>15.620725967154899</c:v>
                </c:pt>
                <c:pt idx="2022">
                  <c:v>15.621297694848055</c:v>
                </c:pt>
                <c:pt idx="2023">
                  <c:v>15.621427105993446</c:v>
                </c:pt>
                <c:pt idx="2024">
                  <c:v>15.62488537460675</c:v>
                </c:pt>
                <c:pt idx="2025">
                  <c:v>15.627428474176718</c:v>
                </c:pt>
                <c:pt idx="2026">
                  <c:v>15.627976546390309</c:v>
                </c:pt>
                <c:pt idx="2027">
                  <c:v>15.630944351309752</c:v>
                </c:pt>
                <c:pt idx="2028">
                  <c:v>15.631694100147564</c:v>
                </c:pt>
                <c:pt idx="2029">
                  <c:v>15.632042026344768</c:v>
                </c:pt>
                <c:pt idx="2030">
                  <c:v>15.633500935494229</c:v>
                </c:pt>
                <c:pt idx="2031">
                  <c:v>15.634059235091511</c:v>
                </c:pt>
                <c:pt idx="2032">
                  <c:v>15.635325034881085</c:v>
                </c:pt>
                <c:pt idx="2033">
                  <c:v>15.637173320927927</c:v>
                </c:pt>
                <c:pt idx="2034">
                  <c:v>15.638304067324084</c:v>
                </c:pt>
                <c:pt idx="2035">
                  <c:v>15.646352875790953</c:v>
                </c:pt>
                <c:pt idx="2036">
                  <c:v>15.650755068246422</c:v>
                </c:pt>
                <c:pt idx="2037">
                  <c:v>15.650782339650918</c:v>
                </c:pt>
                <c:pt idx="2038">
                  <c:v>15.651063186858961</c:v>
                </c:pt>
                <c:pt idx="2039">
                  <c:v>15.652383595182993</c:v>
                </c:pt>
                <c:pt idx="2040">
                  <c:v>15.655743575641335</c:v>
                </c:pt>
                <c:pt idx="2041">
                  <c:v>15.656005790179281</c:v>
                </c:pt>
                <c:pt idx="2042">
                  <c:v>15.656296579972592</c:v>
                </c:pt>
                <c:pt idx="2043">
                  <c:v>15.657187501986865</c:v>
                </c:pt>
                <c:pt idx="2044">
                  <c:v>15.657549091995881</c:v>
                </c:pt>
                <c:pt idx="2045">
                  <c:v>15.65808464003964</c:v>
                </c:pt>
                <c:pt idx="2046">
                  <c:v>15.661251870276237</c:v>
                </c:pt>
                <c:pt idx="2047">
                  <c:v>15.662089916829231</c:v>
                </c:pt>
                <c:pt idx="2048">
                  <c:v>15.664536476848189</c:v>
                </c:pt>
                <c:pt idx="2049">
                  <c:v>15.667074282903796</c:v>
                </c:pt>
                <c:pt idx="2050">
                  <c:v>15.667552636437533</c:v>
                </c:pt>
                <c:pt idx="2051">
                  <c:v>15.66855923492405</c:v>
                </c:pt>
                <c:pt idx="2052">
                  <c:v>15.669386236659244</c:v>
                </c:pt>
                <c:pt idx="2053">
                  <c:v>15.671374893262307</c:v>
                </c:pt>
                <c:pt idx="2054">
                  <c:v>15.671886212122518</c:v>
                </c:pt>
                <c:pt idx="2055">
                  <c:v>15.672086870819124</c:v>
                </c:pt>
                <c:pt idx="2056">
                  <c:v>15.674461169475311</c:v>
                </c:pt>
                <c:pt idx="2057">
                  <c:v>15.67560161942901</c:v>
                </c:pt>
                <c:pt idx="2058">
                  <c:v>15.678450716430035</c:v>
                </c:pt>
                <c:pt idx="2059">
                  <c:v>15.680692182612333</c:v>
                </c:pt>
                <c:pt idx="2060">
                  <c:v>15.686547053669432</c:v>
                </c:pt>
                <c:pt idx="2061">
                  <c:v>15.686827131412779</c:v>
                </c:pt>
                <c:pt idx="2062">
                  <c:v>15.691120752305464</c:v>
                </c:pt>
                <c:pt idx="2063">
                  <c:v>15.692213994367181</c:v>
                </c:pt>
                <c:pt idx="2064">
                  <c:v>15.693230899794539</c:v>
                </c:pt>
                <c:pt idx="2065">
                  <c:v>15.69403911424107</c:v>
                </c:pt>
                <c:pt idx="2066">
                  <c:v>15.696452692765357</c:v>
                </c:pt>
                <c:pt idx="2067">
                  <c:v>15.699029561061726</c:v>
                </c:pt>
                <c:pt idx="2068">
                  <c:v>15.700161168330375</c:v>
                </c:pt>
                <c:pt idx="2069">
                  <c:v>15.700723818002251</c:v>
                </c:pt>
                <c:pt idx="2070">
                  <c:v>15.700762305765107</c:v>
                </c:pt>
                <c:pt idx="2071">
                  <c:v>15.701078726118118</c:v>
                </c:pt>
                <c:pt idx="2072">
                  <c:v>15.703944126069448</c:v>
                </c:pt>
                <c:pt idx="2073">
                  <c:v>15.705622667886002</c:v>
                </c:pt>
                <c:pt idx="2074">
                  <c:v>15.706663661460052</c:v>
                </c:pt>
                <c:pt idx="2075">
                  <c:v>15.706857398029085</c:v>
                </c:pt>
                <c:pt idx="2076">
                  <c:v>15.709895485279201</c:v>
                </c:pt>
                <c:pt idx="2077">
                  <c:v>15.710484433602414</c:v>
                </c:pt>
                <c:pt idx="2078">
                  <c:v>15.711146390721453</c:v>
                </c:pt>
                <c:pt idx="2079">
                  <c:v>15.7112286174813</c:v>
                </c:pt>
                <c:pt idx="2080">
                  <c:v>15.711419532560493</c:v>
                </c:pt>
                <c:pt idx="2081">
                  <c:v>15.713695435930733</c:v>
                </c:pt>
                <c:pt idx="2082">
                  <c:v>15.716161161138718</c:v>
                </c:pt>
                <c:pt idx="2083">
                  <c:v>15.717536195241902</c:v>
                </c:pt>
                <c:pt idx="2084">
                  <c:v>15.717988177686944</c:v>
                </c:pt>
                <c:pt idx="2085">
                  <c:v>15.718449903809104</c:v>
                </c:pt>
                <c:pt idx="2086">
                  <c:v>15.731244214506518</c:v>
                </c:pt>
                <c:pt idx="2087">
                  <c:v>15.732427850879482</c:v>
                </c:pt>
                <c:pt idx="2088">
                  <c:v>15.735234232543442</c:v>
                </c:pt>
                <c:pt idx="2089">
                  <c:v>15.736492049485834</c:v>
                </c:pt>
                <c:pt idx="2090">
                  <c:v>15.736652684994723</c:v>
                </c:pt>
                <c:pt idx="2091">
                  <c:v>15.737254771014433</c:v>
                </c:pt>
                <c:pt idx="2092">
                  <c:v>15.738895885996495</c:v>
                </c:pt>
                <c:pt idx="2093">
                  <c:v>15.741318415391367</c:v>
                </c:pt>
                <c:pt idx="2094">
                  <c:v>15.742427211374237</c:v>
                </c:pt>
                <c:pt idx="2095">
                  <c:v>15.742678884002398</c:v>
                </c:pt>
                <c:pt idx="2096">
                  <c:v>15.742813737381701</c:v>
                </c:pt>
                <c:pt idx="2097">
                  <c:v>15.743896899929496</c:v>
                </c:pt>
                <c:pt idx="2098">
                  <c:v>15.745769936965702</c:v>
                </c:pt>
                <c:pt idx="2099">
                  <c:v>15.746626085595194</c:v>
                </c:pt>
                <c:pt idx="2100">
                  <c:v>15.747222861130604</c:v>
                </c:pt>
                <c:pt idx="2101">
                  <c:v>15.747252074599484</c:v>
                </c:pt>
                <c:pt idx="2102">
                  <c:v>15.747386846070057</c:v>
                </c:pt>
                <c:pt idx="2103">
                  <c:v>15.747442310922663</c:v>
                </c:pt>
                <c:pt idx="2104">
                  <c:v>15.749036055564938</c:v>
                </c:pt>
                <c:pt idx="2105">
                  <c:v>15.749108139444512</c:v>
                </c:pt>
                <c:pt idx="2106">
                  <c:v>15.751361373228875</c:v>
                </c:pt>
                <c:pt idx="2107">
                  <c:v>15.751651688545483</c:v>
                </c:pt>
                <c:pt idx="2108">
                  <c:v>15.754128191357504</c:v>
                </c:pt>
                <c:pt idx="2109">
                  <c:v>15.758589737354049</c:v>
                </c:pt>
                <c:pt idx="2110">
                  <c:v>15.758842840936756</c:v>
                </c:pt>
                <c:pt idx="2111">
                  <c:v>15.760515696452327</c:v>
                </c:pt>
                <c:pt idx="2112">
                  <c:v>15.762089967939984</c:v>
                </c:pt>
                <c:pt idx="2113">
                  <c:v>15.766177707640141</c:v>
                </c:pt>
                <c:pt idx="2114">
                  <c:v>15.766915450139907</c:v>
                </c:pt>
                <c:pt idx="2115">
                  <c:v>15.768672057870777</c:v>
                </c:pt>
                <c:pt idx="2116">
                  <c:v>15.770539904637923</c:v>
                </c:pt>
                <c:pt idx="2117">
                  <c:v>15.770855756444933</c:v>
                </c:pt>
                <c:pt idx="2118">
                  <c:v>15.772667461192414</c:v>
                </c:pt>
                <c:pt idx="2119">
                  <c:v>15.773852743482133</c:v>
                </c:pt>
                <c:pt idx="2120">
                  <c:v>15.773859796227274</c:v>
                </c:pt>
                <c:pt idx="2121">
                  <c:v>15.778149509051495</c:v>
                </c:pt>
                <c:pt idx="2122">
                  <c:v>15.78018121261389</c:v>
                </c:pt>
                <c:pt idx="2123">
                  <c:v>15.7804310797982</c:v>
                </c:pt>
                <c:pt idx="2124">
                  <c:v>15.78244592209878</c:v>
                </c:pt>
                <c:pt idx="2125">
                  <c:v>15.782870790135171</c:v>
                </c:pt>
                <c:pt idx="2126">
                  <c:v>15.782877030944563</c:v>
                </c:pt>
                <c:pt idx="2127">
                  <c:v>15.784091738018265</c:v>
                </c:pt>
                <c:pt idx="2128">
                  <c:v>15.785074271583854</c:v>
                </c:pt>
                <c:pt idx="2129">
                  <c:v>15.785716140456225</c:v>
                </c:pt>
                <c:pt idx="2130">
                  <c:v>15.788406905737363</c:v>
                </c:pt>
                <c:pt idx="2131">
                  <c:v>15.789468182873721</c:v>
                </c:pt>
                <c:pt idx="2132">
                  <c:v>15.79064493257674</c:v>
                </c:pt>
                <c:pt idx="2133">
                  <c:v>15.792645176973515</c:v>
                </c:pt>
                <c:pt idx="2134">
                  <c:v>15.793278641922589</c:v>
                </c:pt>
                <c:pt idx="2135">
                  <c:v>15.793461944478574</c:v>
                </c:pt>
                <c:pt idx="2136">
                  <c:v>15.798546232745622</c:v>
                </c:pt>
                <c:pt idx="2137">
                  <c:v>15.804308644127085</c:v>
                </c:pt>
                <c:pt idx="2138">
                  <c:v>15.806926331884418</c:v>
                </c:pt>
                <c:pt idx="2139">
                  <c:v>15.807966013265613</c:v>
                </c:pt>
                <c:pt idx="2140">
                  <c:v>15.811225004045539</c:v>
                </c:pt>
                <c:pt idx="2141">
                  <c:v>15.811797241644665</c:v>
                </c:pt>
                <c:pt idx="2142">
                  <c:v>15.81208407168938</c:v>
                </c:pt>
                <c:pt idx="2143">
                  <c:v>15.813867571598228</c:v>
                </c:pt>
                <c:pt idx="2144">
                  <c:v>15.816367057716597</c:v>
                </c:pt>
                <c:pt idx="2145">
                  <c:v>15.817521869943802</c:v>
                </c:pt>
                <c:pt idx="2146">
                  <c:v>15.81801230244845</c:v>
                </c:pt>
                <c:pt idx="2147">
                  <c:v>15.821263421475187</c:v>
                </c:pt>
                <c:pt idx="2148">
                  <c:v>15.821335132901376</c:v>
                </c:pt>
                <c:pt idx="2149">
                  <c:v>15.822197526615064</c:v>
                </c:pt>
                <c:pt idx="2150">
                  <c:v>15.828343068721955</c:v>
                </c:pt>
                <c:pt idx="2151">
                  <c:v>15.829735093919718</c:v>
                </c:pt>
                <c:pt idx="2152">
                  <c:v>15.831616282425518</c:v>
                </c:pt>
                <c:pt idx="2153">
                  <c:v>15.833301829164625</c:v>
                </c:pt>
                <c:pt idx="2154">
                  <c:v>15.834466541185375</c:v>
                </c:pt>
                <c:pt idx="2155">
                  <c:v>15.835377721874474</c:v>
                </c:pt>
                <c:pt idx="2156">
                  <c:v>15.837195339770755</c:v>
                </c:pt>
                <c:pt idx="2157">
                  <c:v>15.839168788695362</c:v>
                </c:pt>
                <c:pt idx="2158">
                  <c:v>15.839183885704728</c:v>
                </c:pt>
                <c:pt idx="2159">
                  <c:v>15.844506326004488</c:v>
                </c:pt>
                <c:pt idx="2160">
                  <c:v>15.844974212934909</c:v>
                </c:pt>
                <c:pt idx="2161">
                  <c:v>15.84545078968101</c:v>
                </c:pt>
                <c:pt idx="2162">
                  <c:v>15.849048948651467</c:v>
                </c:pt>
                <c:pt idx="2163">
                  <c:v>15.850762798902359</c:v>
                </c:pt>
                <c:pt idx="2164">
                  <c:v>15.854697434631024</c:v>
                </c:pt>
                <c:pt idx="2165">
                  <c:v>15.85548608158927</c:v>
                </c:pt>
                <c:pt idx="2166">
                  <c:v>15.855869323336051</c:v>
                </c:pt>
                <c:pt idx="2167">
                  <c:v>15.857672614803391</c:v>
                </c:pt>
                <c:pt idx="2168">
                  <c:v>15.858640458433026</c:v>
                </c:pt>
                <c:pt idx="2169">
                  <c:v>15.859567897991239</c:v>
                </c:pt>
                <c:pt idx="2170">
                  <c:v>15.861495557212203</c:v>
                </c:pt>
                <c:pt idx="2171">
                  <c:v>15.862891030041695</c:v>
                </c:pt>
                <c:pt idx="2172">
                  <c:v>15.866219742312355</c:v>
                </c:pt>
                <c:pt idx="2173">
                  <c:v>15.86805433968909</c:v>
                </c:pt>
                <c:pt idx="2174">
                  <c:v>15.872355637938462</c:v>
                </c:pt>
                <c:pt idx="2175">
                  <c:v>15.873416538612267</c:v>
                </c:pt>
                <c:pt idx="2176">
                  <c:v>15.874798844568257</c:v>
                </c:pt>
                <c:pt idx="2177">
                  <c:v>15.878372876856522</c:v>
                </c:pt>
                <c:pt idx="2178">
                  <c:v>15.879963480797668</c:v>
                </c:pt>
                <c:pt idx="2179">
                  <c:v>15.881094208497991</c:v>
                </c:pt>
                <c:pt idx="2180">
                  <c:v>15.883657106605865</c:v>
                </c:pt>
                <c:pt idx="2181">
                  <c:v>15.883738600193242</c:v>
                </c:pt>
                <c:pt idx="2182">
                  <c:v>15.884620757576405</c:v>
                </c:pt>
                <c:pt idx="2183">
                  <c:v>15.884622566381109</c:v>
                </c:pt>
                <c:pt idx="2184">
                  <c:v>15.884673471153352</c:v>
                </c:pt>
                <c:pt idx="2185">
                  <c:v>15.885330421426827</c:v>
                </c:pt>
                <c:pt idx="2186">
                  <c:v>15.886383229454928</c:v>
                </c:pt>
                <c:pt idx="2187">
                  <c:v>15.889181394235337</c:v>
                </c:pt>
                <c:pt idx="2188">
                  <c:v>15.89481007931958</c:v>
                </c:pt>
                <c:pt idx="2189">
                  <c:v>15.898909203707136</c:v>
                </c:pt>
                <c:pt idx="2190">
                  <c:v>15.899080594997866</c:v>
                </c:pt>
                <c:pt idx="2191">
                  <c:v>15.899500091982564</c:v>
                </c:pt>
                <c:pt idx="2192">
                  <c:v>15.899689839373343</c:v>
                </c:pt>
                <c:pt idx="2193">
                  <c:v>15.90273965448786</c:v>
                </c:pt>
                <c:pt idx="2194">
                  <c:v>15.904832222415935</c:v>
                </c:pt>
                <c:pt idx="2195">
                  <c:v>15.906869015672921</c:v>
                </c:pt>
                <c:pt idx="2196">
                  <c:v>15.90856231115402</c:v>
                </c:pt>
                <c:pt idx="2197">
                  <c:v>15.908980181665447</c:v>
                </c:pt>
                <c:pt idx="2198">
                  <c:v>15.909157915505316</c:v>
                </c:pt>
                <c:pt idx="2199">
                  <c:v>15.911669628770609</c:v>
                </c:pt>
                <c:pt idx="2200">
                  <c:v>15.912407333560898</c:v>
                </c:pt>
                <c:pt idx="2201">
                  <c:v>15.914122703528276</c:v>
                </c:pt>
                <c:pt idx="2202">
                  <c:v>15.915494904575622</c:v>
                </c:pt>
                <c:pt idx="2203">
                  <c:v>15.915630987658313</c:v>
                </c:pt>
                <c:pt idx="2204">
                  <c:v>15.91826082508825</c:v>
                </c:pt>
                <c:pt idx="2205">
                  <c:v>15.91897578567276</c:v>
                </c:pt>
                <c:pt idx="2206">
                  <c:v>15.92510626803189</c:v>
                </c:pt>
                <c:pt idx="2207">
                  <c:v>15.933733531650836</c:v>
                </c:pt>
                <c:pt idx="2208">
                  <c:v>15.93410742409862</c:v>
                </c:pt>
                <c:pt idx="2209">
                  <c:v>15.935898911684577</c:v>
                </c:pt>
                <c:pt idx="2210">
                  <c:v>15.937416922356745</c:v>
                </c:pt>
                <c:pt idx="2211">
                  <c:v>15.93928023760272</c:v>
                </c:pt>
                <c:pt idx="2212">
                  <c:v>15.93976888296128</c:v>
                </c:pt>
                <c:pt idx="2213">
                  <c:v>15.941601996177651</c:v>
                </c:pt>
                <c:pt idx="2214">
                  <c:v>15.942579198956111</c:v>
                </c:pt>
                <c:pt idx="2215">
                  <c:v>15.94452844337364</c:v>
                </c:pt>
                <c:pt idx="2216">
                  <c:v>15.947020626045189</c:v>
                </c:pt>
                <c:pt idx="2217">
                  <c:v>15.950389315178368</c:v>
                </c:pt>
                <c:pt idx="2218">
                  <c:v>15.950589538276246</c:v>
                </c:pt>
                <c:pt idx="2219">
                  <c:v>15.952633641899892</c:v>
                </c:pt>
                <c:pt idx="2220">
                  <c:v>15.953247562245972</c:v>
                </c:pt>
                <c:pt idx="2221">
                  <c:v>15.953345582492583</c:v>
                </c:pt>
                <c:pt idx="2222">
                  <c:v>15.954235374235923</c:v>
                </c:pt>
                <c:pt idx="2223">
                  <c:v>15.958378043070816</c:v>
                </c:pt>
                <c:pt idx="2224">
                  <c:v>15.961526116882249</c:v>
                </c:pt>
                <c:pt idx="2225">
                  <c:v>15.964440104183955</c:v>
                </c:pt>
                <c:pt idx="2226">
                  <c:v>15.965658286578854</c:v>
                </c:pt>
                <c:pt idx="2227">
                  <c:v>15.966070595750937</c:v>
                </c:pt>
                <c:pt idx="2228">
                  <c:v>15.96824913203544</c:v>
                </c:pt>
                <c:pt idx="2229">
                  <c:v>15.970285035176005</c:v>
                </c:pt>
                <c:pt idx="2230">
                  <c:v>15.973958286825484</c:v>
                </c:pt>
                <c:pt idx="2231">
                  <c:v>15.976865145646929</c:v>
                </c:pt>
                <c:pt idx="2232">
                  <c:v>15.977359648492468</c:v>
                </c:pt>
                <c:pt idx="2233">
                  <c:v>15.978097699304778</c:v>
                </c:pt>
                <c:pt idx="2234">
                  <c:v>15.98525943676133</c:v>
                </c:pt>
                <c:pt idx="2235">
                  <c:v>15.997438493698414</c:v>
                </c:pt>
                <c:pt idx="2236">
                  <c:v>15.998283151899328</c:v>
                </c:pt>
                <c:pt idx="2237">
                  <c:v>16.00343959533248</c:v>
                </c:pt>
                <c:pt idx="2238">
                  <c:v>16.003644471460063</c:v>
                </c:pt>
                <c:pt idx="2239">
                  <c:v>16.007655066284361</c:v>
                </c:pt>
                <c:pt idx="2240">
                  <c:v>16.009788988593911</c:v>
                </c:pt>
                <c:pt idx="2241">
                  <c:v>16.012270281997431</c:v>
                </c:pt>
                <c:pt idx="2242">
                  <c:v>16.012846786436313</c:v>
                </c:pt>
                <c:pt idx="2243">
                  <c:v>16.012955467869201</c:v>
                </c:pt>
                <c:pt idx="2244">
                  <c:v>16.015439309046357</c:v>
                </c:pt>
                <c:pt idx="2245">
                  <c:v>16.016341007754317</c:v>
                </c:pt>
                <c:pt idx="2246">
                  <c:v>16.017903803513491</c:v>
                </c:pt>
                <c:pt idx="2247">
                  <c:v>16.020563888729985</c:v>
                </c:pt>
                <c:pt idx="2248">
                  <c:v>16.021011885693877</c:v>
                </c:pt>
                <c:pt idx="2249">
                  <c:v>16.022315868812903</c:v>
                </c:pt>
                <c:pt idx="2250">
                  <c:v>16.022550234298855</c:v>
                </c:pt>
                <c:pt idx="2251">
                  <c:v>16.023097261291856</c:v>
                </c:pt>
                <c:pt idx="2252">
                  <c:v>16.023169303111992</c:v>
                </c:pt>
                <c:pt idx="2253">
                  <c:v>16.024829586281818</c:v>
                </c:pt>
                <c:pt idx="2254">
                  <c:v>16.025018876793553</c:v>
                </c:pt>
                <c:pt idx="2255">
                  <c:v>16.026582663860705</c:v>
                </c:pt>
                <c:pt idx="2256">
                  <c:v>16.029450994203398</c:v>
                </c:pt>
                <c:pt idx="2257">
                  <c:v>16.029459740660982</c:v>
                </c:pt>
                <c:pt idx="2258">
                  <c:v>16.032779193858911</c:v>
                </c:pt>
                <c:pt idx="2259">
                  <c:v>16.032917391786647</c:v>
                </c:pt>
                <c:pt idx="2260">
                  <c:v>16.03355203279466</c:v>
                </c:pt>
                <c:pt idx="2261">
                  <c:v>16.035732697697643</c:v>
                </c:pt>
                <c:pt idx="2262">
                  <c:v>16.037880810457153</c:v>
                </c:pt>
                <c:pt idx="2263">
                  <c:v>16.038560896903228</c:v>
                </c:pt>
                <c:pt idx="2264">
                  <c:v>16.039359943112512</c:v>
                </c:pt>
                <c:pt idx="2265">
                  <c:v>16.044200745463741</c:v>
                </c:pt>
                <c:pt idx="2266">
                  <c:v>16.046085215551152</c:v>
                </c:pt>
                <c:pt idx="2267">
                  <c:v>16.048943287640935</c:v>
                </c:pt>
                <c:pt idx="2268">
                  <c:v>16.049056292384208</c:v>
                </c:pt>
                <c:pt idx="2269">
                  <c:v>16.049393289699367</c:v>
                </c:pt>
                <c:pt idx="2270">
                  <c:v>16.050853249114006</c:v>
                </c:pt>
                <c:pt idx="2271">
                  <c:v>16.055293696837822</c:v>
                </c:pt>
                <c:pt idx="2272">
                  <c:v>16.059698511458841</c:v>
                </c:pt>
                <c:pt idx="2273">
                  <c:v>16.062236503486048</c:v>
                </c:pt>
                <c:pt idx="2274">
                  <c:v>16.063283867039736</c:v>
                </c:pt>
                <c:pt idx="2275">
                  <c:v>16.063517936942137</c:v>
                </c:pt>
                <c:pt idx="2276">
                  <c:v>16.06385282670589</c:v>
                </c:pt>
                <c:pt idx="2277">
                  <c:v>16.066744582497606</c:v>
                </c:pt>
                <c:pt idx="2278">
                  <c:v>16.06905993666237</c:v>
                </c:pt>
                <c:pt idx="2279">
                  <c:v>16.070189956622261</c:v>
                </c:pt>
                <c:pt idx="2280">
                  <c:v>16.071938154491086</c:v>
                </c:pt>
                <c:pt idx="2281">
                  <c:v>16.077592575130055</c:v>
                </c:pt>
                <c:pt idx="2282">
                  <c:v>16.077789030833134</c:v>
                </c:pt>
                <c:pt idx="2283">
                  <c:v>16.07912204459199</c:v>
                </c:pt>
                <c:pt idx="2284">
                  <c:v>16.079715717294341</c:v>
                </c:pt>
                <c:pt idx="2285">
                  <c:v>16.082740267074158</c:v>
                </c:pt>
                <c:pt idx="2286">
                  <c:v>16.082984441129032</c:v>
                </c:pt>
                <c:pt idx="2287">
                  <c:v>16.083564283777811</c:v>
                </c:pt>
                <c:pt idx="2288">
                  <c:v>16.089083555308616</c:v>
                </c:pt>
                <c:pt idx="2289">
                  <c:v>16.089384700625427</c:v>
                </c:pt>
                <c:pt idx="2290">
                  <c:v>16.090045660489615</c:v>
                </c:pt>
                <c:pt idx="2291">
                  <c:v>16.090977310473157</c:v>
                </c:pt>
                <c:pt idx="2292">
                  <c:v>16.092215283881774</c:v>
                </c:pt>
                <c:pt idx="2293">
                  <c:v>16.092331534953018</c:v>
                </c:pt>
                <c:pt idx="2294">
                  <c:v>16.092507701546637</c:v>
                </c:pt>
                <c:pt idx="2295">
                  <c:v>16.094299331016032</c:v>
                </c:pt>
                <c:pt idx="2296">
                  <c:v>16.094537316045567</c:v>
                </c:pt>
                <c:pt idx="2297">
                  <c:v>16.095411140959037</c:v>
                </c:pt>
                <c:pt idx="2298">
                  <c:v>16.098553014207905</c:v>
                </c:pt>
                <c:pt idx="2299">
                  <c:v>16.104160060952569</c:v>
                </c:pt>
                <c:pt idx="2300">
                  <c:v>16.105734339195283</c:v>
                </c:pt>
                <c:pt idx="2301">
                  <c:v>16.109286553032451</c:v>
                </c:pt>
                <c:pt idx="2302">
                  <c:v>16.110794009230201</c:v>
                </c:pt>
                <c:pt idx="2303">
                  <c:v>16.111706178973314</c:v>
                </c:pt>
                <c:pt idx="2304">
                  <c:v>16.112743867195206</c:v>
                </c:pt>
                <c:pt idx="2305">
                  <c:v>16.113415748481021</c:v>
                </c:pt>
                <c:pt idx="2306">
                  <c:v>16.113894452888939</c:v>
                </c:pt>
                <c:pt idx="2307">
                  <c:v>16.114881714802518</c:v>
                </c:pt>
                <c:pt idx="2308">
                  <c:v>16.115357217542908</c:v>
                </c:pt>
                <c:pt idx="2309">
                  <c:v>16.115658010000601</c:v>
                </c:pt>
                <c:pt idx="2310">
                  <c:v>16.119199832606711</c:v>
                </c:pt>
                <c:pt idx="2311">
                  <c:v>16.119485095193966</c:v>
                </c:pt>
                <c:pt idx="2312">
                  <c:v>16.123680661358264</c:v>
                </c:pt>
                <c:pt idx="2313">
                  <c:v>16.124288803549369</c:v>
                </c:pt>
                <c:pt idx="2314">
                  <c:v>16.125097600361268</c:v>
                </c:pt>
                <c:pt idx="2315">
                  <c:v>16.125864744859697</c:v>
                </c:pt>
                <c:pt idx="2316">
                  <c:v>16.12651823024504</c:v>
                </c:pt>
                <c:pt idx="2317">
                  <c:v>16.126964624441179</c:v>
                </c:pt>
                <c:pt idx="2318">
                  <c:v>16.130006732790861</c:v>
                </c:pt>
                <c:pt idx="2319">
                  <c:v>16.130754746053231</c:v>
                </c:pt>
                <c:pt idx="2320">
                  <c:v>16.131590804225446</c:v>
                </c:pt>
                <c:pt idx="2321">
                  <c:v>16.131649524224713</c:v>
                </c:pt>
                <c:pt idx="2322">
                  <c:v>16.132370478527765</c:v>
                </c:pt>
                <c:pt idx="2323">
                  <c:v>16.139117018845525</c:v>
                </c:pt>
                <c:pt idx="2324">
                  <c:v>16.142167937090157</c:v>
                </c:pt>
                <c:pt idx="2325">
                  <c:v>16.14270445007741</c:v>
                </c:pt>
                <c:pt idx="2326">
                  <c:v>16.147003542851671</c:v>
                </c:pt>
                <c:pt idx="2327">
                  <c:v>16.150807070504946</c:v>
                </c:pt>
                <c:pt idx="2328">
                  <c:v>16.152473419817802</c:v>
                </c:pt>
                <c:pt idx="2329">
                  <c:v>16.153867108829751</c:v>
                </c:pt>
                <c:pt idx="2330">
                  <c:v>16.154876515541844</c:v>
                </c:pt>
                <c:pt idx="2331">
                  <c:v>16.154877922342173</c:v>
                </c:pt>
                <c:pt idx="2332">
                  <c:v>16.15519665147157</c:v>
                </c:pt>
                <c:pt idx="2333">
                  <c:v>16.155336347536316</c:v>
                </c:pt>
                <c:pt idx="2334">
                  <c:v>16.157260980566619</c:v>
                </c:pt>
                <c:pt idx="2335">
                  <c:v>16.158067758114104</c:v>
                </c:pt>
                <c:pt idx="2336">
                  <c:v>16.159770493210857</c:v>
                </c:pt>
                <c:pt idx="2337">
                  <c:v>16.160646597270503</c:v>
                </c:pt>
                <c:pt idx="2338">
                  <c:v>16.161513697079769</c:v>
                </c:pt>
                <c:pt idx="2339">
                  <c:v>16.163939298562642</c:v>
                </c:pt>
                <c:pt idx="2340">
                  <c:v>16.163965639587321</c:v>
                </c:pt>
                <c:pt idx="2341">
                  <c:v>16.165324948914087</c:v>
                </c:pt>
                <c:pt idx="2342">
                  <c:v>16.165873322042728</c:v>
                </c:pt>
                <c:pt idx="2343">
                  <c:v>16.169166575294046</c:v>
                </c:pt>
                <c:pt idx="2344">
                  <c:v>16.173588560356457</c:v>
                </c:pt>
                <c:pt idx="2345">
                  <c:v>16.175481088867084</c:v>
                </c:pt>
                <c:pt idx="2346">
                  <c:v>16.176771808919813</c:v>
                </c:pt>
                <c:pt idx="2347">
                  <c:v>16.176858793124271</c:v>
                </c:pt>
                <c:pt idx="2348">
                  <c:v>16.1768801746632</c:v>
                </c:pt>
                <c:pt idx="2349">
                  <c:v>16.178499957601026</c:v>
                </c:pt>
                <c:pt idx="2350">
                  <c:v>16.178650253425701</c:v>
                </c:pt>
                <c:pt idx="2351">
                  <c:v>16.183146587107032</c:v>
                </c:pt>
                <c:pt idx="2352">
                  <c:v>16.183837009688617</c:v>
                </c:pt>
                <c:pt idx="2353">
                  <c:v>16.184668140103788</c:v>
                </c:pt>
                <c:pt idx="2354">
                  <c:v>16.185766661527857</c:v>
                </c:pt>
                <c:pt idx="2355">
                  <c:v>16.191960005373328</c:v>
                </c:pt>
                <c:pt idx="2356">
                  <c:v>16.193040503531627</c:v>
                </c:pt>
                <c:pt idx="2357">
                  <c:v>16.19373614041649</c:v>
                </c:pt>
                <c:pt idx="2358">
                  <c:v>16.193982992135442</c:v>
                </c:pt>
                <c:pt idx="2359">
                  <c:v>16.194061649252781</c:v>
                </c:pt>
                <c:pt idx="2360">
                  <c:v>16.195109930259889</c:v>
                </c:pt>
                <c:pt idx="2361">
                  <c:v>16.198022704333923</c:v>
                </c:pt>
                <c:pt idx="2362">
                  <c:v>16.198927062188989</c:v>
                </c:pt>
                <c:pt idx="2363">
                  <c:v>16.198978431747399</c:v>
                </c:pt>
                <c:pt idx="2364">
                  <c:v>16.200263507755896</c:v>
                </c:pt>
                <c:pt idx="2365">
                  <c:v>16.202552088959248</c:v>
                </c:pt>
                <c:pt idx="2366">
                  <c:v>16.204231857500215</c:v>
                </c:pt>
                <c:pt idx="2367">
                  <c:v>16.208634827320331</c:v>
                </c:pt>
                <c:pt idx="2368">
                  <c:v>16.209600054907941</c:v>
                </c:pt>
                <c:pt idx="2369">
                  <c:v>16.209890255209434</c:v>
                </c:pt>
                <c:pt idx="2370">
                  <c:v>16.210491740819684</c:v>
                </c:pt>
                <c:pt idx="2371">
                  <c:v>16.210967920907962</c:v>
                </c:pt>
                <c:pt idx="2372">
                  <c:v>16.211170083223511</c:v>
                </c:pt>
                <c:pt idx="2373">
                  <c:v>16.211374131685321</c:v>
                </c:pt>
                <c:pt idx="2374">
                  <c:v>16.21572398414073</c:v>
                </c:pt>
                <c:pt idx="2375">
                  <c:v>16.215968898189406</c:v>
                </c:pt>
                <c:pt idx="2376">
                  <c:v>16.216318090084744</c:v>
                </c:pt>
                <c:pt idx="2377">
                  <c:v>16.217622327144998</c:v>
                </c:pt>
                <c:pt idx="2378">
                  <c:v>16.222617801468356</c:v>
                </c:pt>
                <c:pt idx="2379">
                  <c:v>16.222925207482124</c:v>
                </c:pt>
                <c:pt idx="2380">
                  <c:v>16.22523213105649</c:v>
                </c:pt>
                <c:pt idx="2381">
                  <c:v>16.225980674399075</c:v>
                </c:pt>
                <c:pt idx="2382">
                  <c:v>16.226282384285234</c:v>
                </c:pt>
                <c:pt idx="2383">
                  <c:v>16.226770031175853</c:v>
                </c:pt>
                <c:pt idx="2384">
                  <c:v>16.227580547553895</c:v>
                </c:pt>
                <c:pt idx="2385">
                  <c:v>16.22829224640817</c:v>
                </c:pt>
                <c:pt idx="2386">
                  <c:v>16.229053262868835</c:v>
                </c:pt>
                <c:pt idx="2387">
                  <c:v>16.230308287898747</c:v>
                </c:pt>
                <c:pt idx="2388">
                  <c:v>16.233430348888565</c:v>
                </c:pt>
                <c:pt idx="2389">
                  <c:v>16.234608812294933</c:v>
                </c:pt>
                <c:pt idx="2390">
                  <c:v>16.238509641517656</c:v>
                </c:pt>
                <c:pt idx="2391">
                  <c:v>16.239715024373613</c:v>
                </c:pt>
                <c:pt idx="2392">
                  <c:v>16.240060915778937</c:v>
                </c:pt>
                <c:pt idx="2393">
                  <c:v>16.240893132698751</c:v>
                </c:pt>
                <c:pt idx="2394">
                  <c:v>16.243998453900378</c:v>
                </c:pt>
                <c:pt idx="2395">
                  <c:v>16.24545463764218</c:v>
                </c:pt>
                <c:pt idx="2396">
                  <c:v>16.245916296799507</c:v>
                </c:pt>
                <c:pt idx="2397">
                  <c:v>16.246132082017581</c:v>
                </c:pt>
                <c:pt idx="2398">
                  <c:v>16.250629695149566</c:v>
                </c:pt>
                <c:pt idx="2399">
                  <c:v>16.251141341874106</c:v>
                </c:pt>
                <c:pt idx="2400">
                  <c:v>16.251850940134549</c:v>
                </c:pt>
                <c:pt idx="2401">
                  <c:v>16.252004343810629</c:v>
                </c:pt>
                <c:pt idx="2402">
                  <c:v>16.252818030561286</c:v>
                </c:pt>
                <c:pt idx="2403">
                  <c:v>16.252838968038244</c:v>
                </c:pt>
                <c:pt idx="2404">
                  <c:v>16.253251933643597</c:v>
                </c:pt>
                <c:pt idx="2405">
                  <c:v>16.255506263396825</c:v>
                </c:pt>
                <c:pt idx="2406">
                  <c:v>16.262134552356432</c:v>
                </c:pt>
                <c:pt idx="2407">
                  <c:v>16.263893095837858</c:v>
                </c:pt>
                <c:pt idx="2408">
                  <c:v>16.265605410554425</c:v>
                </c:pt>
                <c:pt idx="2409">
                  <c:v>16.26570414064614</c:v>
                </c:pt>
                <c:pt idx="2410">
                  <c:v>16.266120046134734</c:v>
                </c:pt>
                <c:pt idx="2411">
                  <c:v>16.267197801768383</c:v>
                </c:pt>
                <c:pt idx="2412">
                  <c:v>16.268567690185023</c:v>
                </c:pt>
                <c:pt idx="2413">
                  <c:v>16.269192697670938</c:v>
                </c:pt>
                <c:pt idx="2414">
                  <c:v>16.269648333679509</c:v>
                </c:pt>
                <c:pt idx="2415">
                  <c:v>16.271734752538464</c:v>
                </c:pt>
                <c:pt idx="2416">
                  <c:v>16.271804563920828</c:v>
                </c:pt>
                <c:pt idx="2417">
                  <c:v>16.276649064050993</c:v>
                </c:pt>
                <c:pt idx="2418">
                  <c:v>16.276693218273802</c:v>
                </c:pt>
                <c:pt idx="2419">
                  <c:v>16.278738152320297</c:v>
                </c:pt>
                <c:pt idx="2420">
                  <c:v>16.284349493448001</c:v>
                </c:pt>
                <c:pt idx="2421">
                  <c:v>16.284505795815026</c:v>
                </c:pt>
                <c:pt idx="2422">
                  <c:v>16.284767027416688</c:v>
                </c:pt>
                <c:pt idx="2423">
                  <c:v>16.286504887062481</c:v>
                </c:pt>
                <c:pt idx="2424">
                  <c:v>16.287604003920123</c:v>
                </c:pt>
                <c:pt idx="2425">
                  <c:v>16.288846653998004</c:v>
                </c:pt>
                <c:pt idx="2426">
                  <c:v>16.29464577000892</c:v>
                </c:pt>
                <c:pt idx="2427">
                  <c:v>16.296430595838672</c:v>
                </c:pt>
                <c:pt idx="2428">
                  <c:v>16.299366197816571</c:v>
                </c:pt>
                <c:pt idx="2429">
                  <c:v>16.303682428041256</c:v>
                </c:pt>
                <c:pt idx="2430">
                  <c:v>16.306159062051542</c:v>
                </c:pt>
                <c:pt idx="2431">
                  <c:v>16.306192536960037</c:v>
                </c:pt>
                <c:pt idx="2432">
                  <c:v>16.306313983425234</c:v>
                </c:pt>
                <c:pt idx="2433">
                  <c:v>16.308074483905209</c:v>
                </c:pt>
                <c:pt idx="2434">
                  <c:v>16.312227753896604</c:v>
                </c:pt>
                <c:pt idx="2435">
                  <c:v>16.31253266514533</c:v>
                </c:pt>
                <c:pt idx="2436">
                  <c:v>16.312882537916639</c:v>
                </c:pt>
                <c:pt idx="2437">
                  <c:v>16.313642142581664</c:v>
                </c:pt>
                <c:pt idx="2438">
                  <c:v>16.314094903864937</c:v>
                </c:pt>
                <c:pt idx="2439">
                  <c:v>16.317281384468174</c:v>
                </c:pt>
                <c:pt idx="2440">
                  <c:v>16.317433021063358</c:v>
                </c:pt>
                <c:pt idx="2441">
                  <c:v>16.319643357805283</c:v>
                </c:pt>
                <c:pt idx="2442">
                  <c:v>16.321286953341367</c:v>
                </c:pt>
                <c:pt idx="2443">
                  <c:v>16.321549104838525</c:v>
                </c:pt>
                <c:pt idx="2444">
                  <c:v>16.322584922793439</c:v>
                </c:pt>
                <c:pt idx="2445">
                  <c:v>16.322865015978035</c:v>
                </c:pt>
                <c:pt idx="2446">
                  <c:v>16.323881175778336</c:v>
                </c:pt>
                <c:pt idx="2447">
                  <c:v>16.32395700408297</c:v>
                </c:pt>
                <c:pt idx="2448">
                  <c:v>16.32546156020156</c:v>
                </c:pt>
                <c:pt idx="2449">
                  <c:v>16.325539215567808</c:v>
                </c:pt>
                <c:pt idx="2450">
                  <c:v>16.325616622173712</c:v>
                </c:pt>
                <c:pt idx="2451">
                  <c:v>16.325855785038623</c:v>
                </c:pt>
                <c:pt idx="2452">
                  <c:v>16.325866681375999</c:v>
                </c:pt>
                <c:pt idx="2453">
                  <c:v>16.326293168805819</c:v>
                </c:pt>
                <c:pt idx="2454">
                  <c:v>16.328020571005414</c:v>
                </c:pt>
                <c:pt idx="2455">
                  <c:v>16.330189422291681</c:v>
                </c:pt>
                <c:pt idx="2456">
                  <c:v>16.33583956348205</c:v>
                </c:pt>
                <c:pt idx="2457">
                  <c:v>16.335953525788746</c:v>
                </c:pt>
                <c:pt idx="2458">
                  <c:v>16.337392809751883</c:v>
                </c:pt>
                <c:pt idx="2459">
                  <c:v>16.337832178034247</c:v>
                </c:pt>
                <c:pt idx="2460">
                  <c:v>16.340084660519725</c:v>
                </c:pt>
                <c:pt idx="2461">
                  <c:v>16.340541719298159</c:v>
                </c:pt>
                <c:pt idx="2462">
                  <c:v>16.341332914565509</c:v>
                </c:pt>
                <c:pt idx="2463">
                  <c:v>16.346195807736169</c:v>
                </c:pt>
                <c:pt idx="2464">
                  <c:v>16.346250941392658</c:v>
                </c:pt>
                <c:pt idx="2465">
                  <c:v>16.34751981105461</c:v>
                </c:pt>
                <c:pt idx="2466">
                  <c:v>16.347521054445362</c:v>
                </c:pt>
                <c:pt idx="2467">
                  <c:v>16.350040109635984</c:v>
                </c:pt>
                <c:pt idx="2468">
                  <c:v>16.350981082844825</c:v>
                </c:pt>
                <c:pt idx="2469">
                  <c:v>16.351253034866101</c:v>
                </c:pt>
                <c:pt idx="2470">
                  <c:v>16.352030083389316</c:v>
                </c:pt>
                <c:pt idx="2471">
                  <c:v>16.353122251187962</c:v>
                </c:pt>
                <c:pt idx="2472">
                  <c:v>16.353992271233043</c:v>
                </c:pt>
                <c:pt idx="2473">
                  <c:v>16.354491677449257</c:v>
                </c:pt>
                <c:pt idx="2474">
                  <c:v>16.355322023963907</c:v>
                </c:pt>
                <c:pt idx="2475">
                  <c:v>16.357315173164686</c:v>
                </c:pt>
                <c:pt idx="2476">
                  <c:v>16.357538909540491</c:v>
                </c:pt>
                <c:pt idx="2477">
                  <c:v>16.35793915356998</c:v>
                </c:pt>
                <c:pt idx="2478">
                  <c:v>16.357985379733979</c:v>
                </c:pt>
                <c:pt idx="2479">
                  <c:v>16.361343784080244</c:v>
                </c:pt>
                <c:pt idx="2480">
                  <c:v>16.363720877275334</c:v>
                </c:pt>
                <c:pt idx="2481">
                  <c:v>16.364127904403375</c:v>
                </c:pt>
                <c:pt idx="2482">
                  <c:v>16.364480904003194</c:v>
                </c:pt>
                <c:pt idx="2483">
                  <c:v>16.365391100317517</c:v>
                </c:pt>
                <c:pt idx="2484">
                  <c:v>16.366304970713852</c:v>
                </c:pt>
                <c:pt idx="2485">
                  <c:v>16.367962439378189</c:v>
                </c:pt>
                <c:pt idx="2486">
                  <c:v>16.368708258905663</c:v>
                </c:pt>
                <c:pt idx="2487">
                  <c:v>16.370581169618635</c:v>
                </c:pt>
                <c:pt idx="2488">
                  <c:v>16.372901628154338</c:v>
                </c:pt>
                <c:pt idx="2489">
                  <c:v>16.376690155309763</c:v>
                </c:pt>
                <c:pt idx="2490">
                  <c:v>16.377810805279907</c:v>
                </c:pt>
                <c:pt idx="2491">
                  <c:v>16.37890089772494</c:v>
                </c:pt>
                <c:pt idx="2492">
                  <c:v>16.383323743443931</c:v>
                </c:pt>
                <c:pt idx="2493">
                  <c:v>16.38567823677851</c:v>
                </c:pt>
                <c:pt idx="2494">
                  <c:v>16.386248071333537</c:v>
                </c:pt>
                <c:pt idx="2495">
                  <c:v>16.39254264560077</c:v>
                </c:pt>
                <c:pt idx="2496">
                  <c:v>16.394471264347406</c:v>
                </c:pt>
                <c:pt idx="2497">
                  <c:v>16.394597967891066</c:v>
                </c:pt>
                <c:pt idx="2498">
                  <c:v>16.395168194965251</c:v>
                </c:pt>
                <c:pt idx="2499">
                  <c:v>16.395711538689387</c:v>
                </c:pt>
                <c:pt idx="2500">
                  <c:v>16.397144496969524</c:v>
                </c:pt>
                <c:pt idx="2501">
                  <c:v>16.398542209149671</c:v>
                </c:pt>
                <c:pt idx="2502">
                  <c:v>16.399649484025964</c:v>
                </c:pt>
                <c:pt idx="2503">
                  <c:v>16.400624886182175</c:v>
                </c:pt>
                <c:pt idx="2504">
                  <c:v>16.40064261976833</c:v>
                </c:pt>
                <c:pt idx="2505">
                  <c:v>16.401597257776313</c:v>
                </c:pt>
                <c:pt idx="2506">
                  <c:v>16.40237725478735</c:v>
                </c:pt>
                <c:pt idx="2507">
                  <c:v>16.40420858964923</c:v>
                </c:pt>
                <c:pt idx="2508">
                  <c:v>16.411018907627913</c:v>
                </c:pt>
                <c:pt idx="2509">
                  <c:v>16.414069470935534</c:v>
                </c:pt>
                <c:pt idx="2510">
                  <c:v>16.414787207312258</c:v>
                </c:pt>
                <c:pt idx="2511">
                  <c:v>16.41890924524348</c:v>
                </c:pt>
                <c:pt idx="2512">
                  <c:v>16.420608898185975</c:v>
                </c:pt>
                <c:pt idx="2513">
                  <c:v>16.421513140509056</c:v>
                </c:pt>
                <c:pt idx="2514">
                  <c:v>16.422645702094286</c:v>
                </c:pt>
                <c:pt idx="2515">
                  <c:v>16.423039276174219</c:v>
                </c:pt>
                <c:pt idx="2516">
                  <c:v>16.423433435700026</c:v>
                </c:pt>
                <c:pt idx="2517">
                  <c:v>16.424628095112947</c:v>
                </c:pt>
                <c:pt idx="2518">
                  <c:v>16.42515967951655</c:v>
                </c:pt>
                <c:pt idx="2519">
                  <c:v>16.425821604447247</c:v>
                </c:pt>
                <c:pt idx="2520">
                  <c:v>16.42636562297271</c:v>
                </c:pt>
                <c:pt idx="2521">
                  <c:v>16.430094398673152</c:v>
                </c:pt>
                <c:pt idx="2522">
                  <c:v>16.433824100361036</c:v>
                </c:pt>
                <c:pt idx="2523">
                  <c:v>16.43622876095877</c:v>
                </c:pt>
                <c:pt idx="2524">
                  <c:v>16.43843131012861</c:v>
                </c:pt>
                <c:pt idx="2525">
                  <c:v>16.440589038157761</c:v>
                </c:pt>
                <c:pt idx="2526">
                  <c:v>16.441216991354288</c:v>
                </c:pt>
                <c:pt idx="2527">
                  <c:v>16.444463415997543</c:v>
                </c:pt>
                <c:pt idx="2528">
                  <c:v>16.446212029751962</c:v>
                </c:pt>
                <c:pt idx="2529">
                  <c:v>16.448030728730668</c:v>
                </c:pt>
                <c:pt idx="2530">
                  <c:v>16.449895637340525</c:v>
                </c:pt>
                <c:pt idx="2531">
                  <c:v>16.452702341835337</c:v>
                </c:pt>
                <c:pt idx="2532">
                  <c:v>16.457669391161605</c:v>
                </c:pt>
                <c:pt idx="2533">
                  <c:v>16.460748555855105</c:v>
                </c:pt>
                <c:pt idx="2534">
                  <c:v>16.460837124095253</c:v>
                </c:pt>
                <c:pt idx="2535">
                  <c:v>16.460917213637913</c:v>
                </c:pt>
                <c:pt idx="2536">
                  <c:v>16.461238646251832</c:v>
                </c:pt>
                <c:pt idx="2537">
                  <c:v>16.461923173529168</c:v>
                </c:pt>
                <c:pt idx="2538">
                  <c:v>16.462877231484285</c:v>
                </c:pt>
                <c:pt idx="2539">
                  <c:v>16.463384571958567</c:v>
                </c:pt>
                <c:pt idx="2540">
                  <c:v>16.464274110819687</c:v>
                </c:pt>
                <c:pt idx="2541">
                  <c:v>16.464279132867585</c:v>
                </c:pt>
                <c:pt idx="2542">
                  <c:v>16.464798604206219</c:v>
                </c:pt>
                <c:pt idx="2543">
                  <c:v>16.465166776791339</c:v>
                </c:pt>
                <c:pt idx="2544">
                  <c:v>16.468061167821546</c:v>
                </c:pt>
                <c:pt idx="2545">
                  <c:v>16.469250492579</c:v>
                </c:pt>
                <c:pt idx="2546">
                  <c:v>16.469521795597053</c:v>
                </c:pt>
                <c:pt idx="2547">
                  <c:v>16.47014124726028</c:v>
                </c:pt>
                <c:pt idx="2548">
                  <c:v>16.470912757540614</c:v>
                </c:pt>
                <c:pt idx="2549">
                  <c:v>16.477510887349371</c:v>
                </c:pt>
                <c:pt idx="2550">
                  <c:v>16.479144758203763</c:v>
                </c:pt>
                <c:pt idx="2551">
                  <c:v>16.482613064736299</c:v>
                </c:pt>
                <c:pt idx="2552">
                  <c:v>16.482696940047582</c:v>
                </c:pt>
                <c:pt idx="2553">
                  <c:v>16.484379867635294</c:v>
                </c:pt>
                <c:pt idx="2554">
                  <c:v>16.486579488021651</c:v>
                </c:pt>
                <c:pt idx="2555">
                  <c:v>16.486866129750329</c:v>
                </c:pt>
                <c:pt idx="2556">
                  <c:v>16.486925948921368</c:v>
                </c:pt>
                <c:pt idx="2557">
                  <c:v>16.487211732127466</c:v>
                </c:pt>
                <c:pt idx="2558">
                  <c:v>16.487309113986413</c:v>
                </c:pt>
                <c:pt idx="2559">
                  <c:v>16.488492350982412</c:v>
                </c:pt>
                <c:pt idx="2560">
                  <c:v>16.488766803880829</c:v>
                </c:pt>
                <c:pt idx="2561">
                  <c:v>16.490014140936104</c:v>
                </c:pt>
                <c:pt idx="2562">
                  <c:v>16.491521516161878</c:v>
                </c:pt>
                <c:pt idx="2563">
                  <c:v>16.493259189737078</c:v>
                </c:pt>
                <c:pt idx="2564">
                  <c:v>16.496919139329176</c:v>
                </c:pt>
                <c:pt idx="2565">
                  <c:v>16.497760247117565</c:v>
                </c:pt>
                <c:pt idx="2566">
                  <c:v>16.501915475094012</c:v>
                </c:pt>
                <c:pt idx="2567">
                  <c:v>16.504061237601594</c:v>
                </c:pt>
                <c:pt idx="2568">
                  <c:v>16.505121630254312</c:v>
                </c:pt>
                <c:pt idx="2569">
                  <c:v>16.507592426909319</c:v>
                </c:pt>
                <c:pt idx="2570">
                  <c:v>16.50786540384469</c:v>
                </c:pt>
                <c:pt idx="2571">
                  <c:v>16.511950177976104</c:v>
                </c:pt>
                <c:pt idx="2572">
                  <c:v>16.512001573887591</c:v>
                </c:pt>
                <c:pt idx="2573">
                  <c:v>16.513256081174241</c:v>
                </c:pt>
                <c:pt idx="2574">
                  <c:v>16.51336078592011</c:v>
                </c:pt>
                <c:pt idx="2575">
                  <c:v>16.513993888815623</c:v>
                </c:pt>
                <c:pt idx="2576">
                  <c:v>16.515039652951742</c:v>
                </c:pt>
                <c:pt idx="2577">
                  <c:v>16.515932895450145</c:v>
                </c:pt>
                <c:pt idx="2578">
                  <c:v>16.517453465721648</c:v>
                </c:pt>
                <c:pt idx="2579">
                  <c:v>16.517594695808736</c:v>
                </c:pt>
                <c:pt idx="2580">
                  <c:v>16.520487591193472</c:v>
                </c:pt>
                <c:pt idx="2581">
                  <c:v>16.524887082488139</c:v>
                </c:pt>
                <c:pt idx="2582">
                  <c:v>16.525683944695597</c:v>
                </c:pt>
                <c:pt idx="2583">
                  <c:v>16.528360116639877</c:v>
                </c:pt>
                <c:pt idx="2584">
                  <c:v>16.529074551080001</c:v>
                </c:pt>
                <c:pt idx="2585">
                  <c:v>16.530351843399188</c:v>
                </c:pt>
                <c:pt idx="2586">
                  <c:v>16.531002235190204</c:v>
                </c:pt>
                <c:pt idx="2587">
                  <c:v>16.532666556716499</c:v>
                </c:pt>
                <c:pt idx="2588">
                  <c:v>16.53285635754904</c:v>
                </c:pt>
                <c:pt idx="2589">
                  <c:v>16.534729119252294</c:v>
                </c:pt>
                <c:pt idx="2590">
                  <c:v>16.53644979137048</c:v>
                </c:pt>
                <c:pt idx="2591">
                  <c:v>16.538879339917465</c:v>
                </c:pt>
                <c:pt idx="2592">
                  <c:v>16.540859788706154</c:v>
                </c:pt>
                <c:pt idx="2593">
                  <c:v>16.541273428846772</c:v>
                </c:pt>
                <c:pt idx="2594">
                  <c:v>16.54156427685249</c:v>
                </c:pt>
                <c:pt idx="2595">
                  <c:v>16.541728439421107</c:v>
                </c:pt>
                <c:pt idx="2596">
                  <c:v>16.542304370972737</c:v>
                </c:pt>
                <c:pt idx="2597">
                  <c:v>16.543985911315936</c:v>
                </c:pt>
                <c:pt idx="2598">
                  <c:v>16.545346193933725</c:v>
                </c:pt>
                <c:pt idx="2599">
                  <c:v>16.545966825642555</c:v>
                </c:pt>
                <c:pt idx="2600">
                  <c:v>16.546079593140718</c:v>
                </c:pt>
                <c:pt idx="2601">
                  <c:v>16.546740143013274</c:v>
                </c:pt>
                <c:pt idx="2602">
                  <c:v>16.54707719724825</c:v>
                </c:pt>
                <c:pt idx="2603">
                  <c:v>16.547118652325114</c:v>
                </c:pt>
                <c:pt idx="2604">
                  <c:v>16.548961158588966</c:v>
                </c:pt>
                <c:pt idx="2605">
                  <c:v>16.550257835281673</c:v>
                </c:pt>
                <c:pt idx="2606">
                  <c:v>16.552421366068952</c:v>
                </c:pt>
                <c:pt idx="2607">
                  <c:v>16.552518669131764</c:v>
                </c:pt>
                <c:pt idx="2608">
                  <c:v>16.553004436285889</c:v>
                </c:pt>
                <c:pt idx="2609">
                  <c:v>16.553421998797088</c:v>
                </c:pt>
                <c:pt idx="2610">
                  <c:v>16.557827945655237</c:v>
                </c:pt>
                <c:pt idx="2611">
                  <c:v>16.559579019714487</c:v>
                </c:pt>
                <c:pt idx="2612">
                  <c:v>16.560180405096386</c:v>
                </c:pt>
                <c:pt idx="2613">
                  <c:v>16.561124010965933</c:v>
                </c:pt>
                <c:pt idx="2614">
                  <c:v>16.56340889183328</c:v>
                </c:pt>
                <c:pt idx="2615">
                  <c:v>16.563548228954769</c:v>
                </c:pt>
                <c:pt idx="2616">
                  <c:v>16.57017497647734</c:v>
                </c:pt>
                <c:pt idx="2617">
                  <c:v>16.571682964103029</c:v>
                </c:pt>
                <c:pt idx="2618">
                  <c:v>16.571787375598319</c:v>
                </c:pt>
                <c:pt idx="2619">
                  <c:v>16.574745220643386</c:v>
                </c:pt>
                <c:pt idx="2620">
                  <c:v>16.576208780060739</c:v>
                </c:pt>
                <c:pt idx="2621">
                  <c:v>16.577256319246946</c:v>
                </c:pt>
                <c:pt idx="2622">
                  <c:v>16.579711593811236</c:v>
                </c:pt>
                <c:pt idx="2623">
                  <c:v>16.586198618292734</c:v>
                </c:pt>
                <c:pt idx="2624">
                  <c:v>16.589264414573922</c:v>
                </c:pt>
                <c:pt idx="2625">
                  <c:v>16.594151697878797</c:v>
                </c:pt>
                <c:pt idx="2626">
                  <c:v>16.597950468870003</c:v>
                </c:pt>
                <c:pt idx="2627">
                  <c:v>16.600097577960501</c:v>
                </c:pt>
                <c:pt idx="2628">
                  <c:v>16.601113473616174</c:v>
                </c:pt>
                <c:pt idx="2629">
                  <c:v>16.601399451869266</c:v>
                </c:pt>
                <c:pt idx="2630">
                  <c:v>16.602717517791433</c:v>
                </c:pt>
                <c:pt idx="2631">
                  <c:v>16.60606482961272</c:v>
                </c:pt>
                <c:pt idx="2632">
                  <c:v>16.607445079527956</c:v>
                </c:pt>
                <c:pt idx="2633">
                  <c:v>16.607939425423524</c:v>
                </c:pt>
                <c:pt idx="2634">
                  <c:v>16.608119164565913</c:v>
                </c:pt>
                <c:pt idx="2635">
                  <c:v>16.610589991489277</c:v>
                </c:pt>
                <c:pt idx="2636">
                  <c:v>16.611428639266826</c:v>
                </c:pt>
                <c:pt idx="2637">
                  <c:v>16.611717708832959</c:v>
                </c:pt>
                <c:pt idx="2638">
                  <c:v>16.611769282661797</c:v>
                </c:pt>
                <c:pt idx="2639">
                  <c:v>16.61557508877263</c:v>
                </c:pt>
                <c:pt idx="2640">
                  <c:v>16.617926751682131</c:v>
                </c:pt>
                <c:pt idx="2641">
                  <c:v>16.61854061869645</c:v>
                </c:pt>
                <c:pt idx="2642">
                  <c:v>16.619194371024307</c:v>
                </c:pt>
                <c:pt idx="2643">
                  <c:v>16.619618727122564</c:v>
                </c:pt>
                <c:pt idx="2644">
                  <c:v>16.620289752362144</c:v>
                </c:pt>
                <c:pt idx="2645">
                  <c:v>16.623916561117685</c:v>
                </c:pt>
                <c:pt idx="2646">
                  <c:v>16.62640557142965</c:v>
                </c:pt>
                <c:pt idx="2647">
                  <c:v>16.626894371002248</c:v>
                </c:pt>
                <c:pt idx="2648">
                  <c:v>16.627331736220523</c:v>
                </c:pt>
                <c:pt idx="2649">
                  <c:v>16.631449876012056</c:v>
                </c:pt>
                <c:pt idx="2650">
                  <c:v>16.633850288360943</c:v>
                </c:pt>
                <c:pt idx="2651">
                  <c:v>16.638135817691744</c:v>
                </c:pt>
                <c:pt idx="2652">
                  <c:v>16.642904885057096</c:v>
                </c:pt>
                <c:pt idx="2653">
                  <c:v>16.643229277665029</c:v>
                </c:pt>
                <c:pt idx="2654">
                  <c:v>16.645238315207227</c:v>
                </c:pt>
                <c:pt idx="2655">
                  <c:v>16.649298195193321</c:v>
                </c:pt>
                <c:pt idx="2656">
                  <c:v>16.655145318758422</c:v>
                </c:pt>
                <c:pt idx="2657">
                  <c:v>16.655759750013292</c:v>
                </c:pt>
                <c:pt idx="2658">
                  <c:v>16.656155837549612</c:v>
                </c:pt>
                <c:pt idx="2659">
                  <c:v>16.656186124510889</c:v>
                </c:pt>
                <c:pt idx="2660">
                  <c:v>16.656289248400547</c:v>
                </c:pt>
                <c:pt idx="2661">
                  <c:v>16.65678562904759</c:v>
                </c:pt>
                <c:pt idx="2662">
                  <c:v>16.660043068928953</c:v>
                </c:pt>
                <c:pt idx="2663">
                  <c:v>16.661869835893668</c:v>
                </c:pt>
                <c:pt idx="2664">
                  <c:v>16.666088218755849</c:v>
                </c:pt>
                <c:pt idx="2665">
                  <c:v>16.66860547116919</c:v>
                </c:pt>
                <c:pt idx="2666">
                  <c:v>16.668902213752229</c:v>
                </c:pt>
                <c:pt idx="2667">
                  <c:v>16.668964614150259</c:v>
                </c:pt>
                <c:pt idx="2668">
                  <c:v>16.673233700066554</c:v>
                </c:pt>
                <c:pt idx="2669">
                  <c:v>16.677242816714077</c:v>
                </c:pt>
                <c:pt idx="2670">
                  <c:v>16.678363752227202</c:v>
                </c:pt>
                <c:pt idx="2671">
                  <c:v>16.680217435339969</c:v>
                </c:pt>
                <c:pt idx="2672">
                  <c:v>16.680352434289965</c:v>
                </c:pt>
                <c:pt idx="2673">
                  <c:v>16.680697660051045</c:v>
                </c:pt>
                <c:pt idx="2674">
                  <c:v>16.681287144730067</c:v>
                </c:pt>
                <c:pt idx="2675">
                  <c:v>16.684145380486267</c:v>
                </c:pt>
                <c:pt idx="2676">
                  <c:v>16.684550797698876</c:v>
                </c:pt>
                <c:pt idx="2677">
                  <c:v>16.687020467156177</c:v>
                </c:pt>
                <c:pt idx="2678">
                  <c:v>16.690577306816493</c:v>
                </c:pt>
                <c:pt idx="2679">
                  <c:v>16.691050871715202</c:v>
                </c:pt>
                <c:pt idx="2680">
                  <c:v>16.691863611456789</c:v>
                </c:pt>
                <c:pt idx="2681">
                  <c:v>16.693802446005122</c:v>
                </c:pt>
                <c:pt idx="2682">
                  <c:v>16.695587253033043</c:v>
                </c:pt>
                <c:pt idx="2683">
                  <c:v>16.697482072307604</c:v>
                </c:pt>
                <c:pt idx="2684">
                  <c:v>16.698805816133994</c:v>
                </c:pt>
                <c:pt idx="2685">
                  <c:v>16.69962093586545</c:v>
                </c:pt>
                <c:pt idx="2686">
                  <c:v>16.700133476509052</c:v>
                </c:pt>
                <c:pt idx="2687">
                  <c:v>16.700137660159946</c:v>
                </c:pt>
                <c:pt idx="2688">
                  <c:v>16.700685711810838</c:v>
                </c:pt>
                <c:pt idx="2689">
                  <c:v>16.701895249057134</c:v>
                </c:pt>
                <c:pt idx="2690">
                  <c:v>16.704558777103671</c:v>
                </c:pt>
                <c:pt idx="2691">
                  <c:v>16.704744091872552</c:v>
                </c:pt>
                <c:pt idx="2692">
                  <c:v>16.706469818653296</c:v>
                </c:pt>
                <c:pt idx="2693">
                  <c:v>16.706707025128907</c:v>
                </c:pt>
                <c:pt idx="2694">
                  <c:v>16.707389522605883</c:v>
                </c:pt>
                <c:pt idx="2695">
                  <c:v>16.70745244749709</c:v>
                </c:pt>
                <c:pt idx="2696">
                  <c:v>16.707560491586992</c:v>
                </c:pt>
                <c:pt idx="2697">
                  <c:v>16.707588524052948</c:v>
                </c:pt>
                <c:pt idx="2698">
                  <c:v>16.708273393352858</c:v>
                </c:pt>
                <c:pt idx="2699">
                  <c:v>16.708863624137106</c:v>
                </c:pt>
                <c:pt idx="2700">
                  <c:v>16.711608612530757</c:v>
                </c:pt>
                <c:pt idx="2701">
                  <c:v>16.713022112687781</c:v>
                </c:pt>
                <c:pt idx="2702">
                  <c:v>16.713556575202372</c:v>
                </c:pt>
                <c:pt idx="2703">
                  <c:v>16.714356469579453</c:v>
                </c:pt>
                <c:pt idx="2704">
                  <c:v>16.717908063923215</c:v>
                </c:pt>
                <c:pt idx="2705">
                  <c:v>16.717920966674701</c:v>
                </c:pt>
                <c:pt idx="2706">
                  <c:v>16.719181414576585</c:v>
                </c:pt>
                <c:pt idx="2707">
                  <c:v>16.720060036497451</c:v>
                </c:pt>
                <c:pt idx="2708">
                  <c:v>16.721822084190428</c:v>
                </c:pt>
                <c:pt idx="2709">
                  <c:v>16.723233657329626</c:v>
                </c:pt>
                <c:pt idx="2710">
                  <c:v>16.72527694178283</c:v>
                </c:pt>
                <c:pt idx="2711">
                  <c:v>16.726272438830041</c:v>
                </c:pt>
                <c:pt idx="2712">
                  <c:v>16.727216663449767</c:v>
                </c:pt>
                <c:pt idx="2713">
                  <c:v>16.727490995809866</c:v>
                </c:pt>
                <c:pt idx="2714">
                  <c:v>16.727570566231144</c:v>
                </c:pt>
                <c:pt idx="2715">
                  <c:v>16.728356923302574</c:v>
                </c:pt>
                <c:pt idx="2716">
                  <c:v>16.728911740934883</c:v>
                </c:pt>
                <c:pt idx="2717">
                  <c:v>16.73382554889956</c:v>
                </c:pt>
                <c:pt idx="2718">
                  <c:v>16.734601620141422</c:v>
                </c:pt>
                <c:pt idx="2719">
                  <c:v>16.739397112412018</c:v>
                </c:pt>
                <c:pt idx="2720">
                  <c:v>16.740951645065415</c:v>
                </c:pt>
                <c:pt idx="2721">
                  <c:v>16.741212447673</c:v>
                </c:pt>
                <c:pt idx="2722">
                  <c:v>16.742137539729381</c:v>
                </c:pt>
                <c:pt idx="2723">
                  <c:v>16.742283801919314</c:v>
                </c:pt>
                <c:pt idx="2724">
                  <c:v>16.743657029178806</c:v>
                </c:pt>
                <c:pt idx="2725">
                  <c:v>16.744505632951736</c:v>
                </c:pt>
                <c:pt idx="2726">
                  <c:v>16.745447611521428</c:v>
                </c:pt>
                <c:pt idx="2727">
                  <c:v>16.747147231031168</c:v>
                </c:pt>
                <c:pt idx="2728">
                  <c:v>16.747880776467102</c:v>
                </c:pt>
                <c:pt idx="2729">
                  <c:v>16.750171762335409</c:v>
                </c:pt>
                <c:pt idx="2730">
                  <c:v>16.750623896921738</c:v>
                </c:pt>
                <c:pt idx="2731">
                  <c:v>16.756058008854364</c:v>
                </c:pt>
                <c:pt idx="2732">
                  <c:v>16.756547538826862</c:v>
                </c:pt>
                <c:pt idx="2733">
                  <c:v>16.758475178944373</c:v>
                </c:pt>
                <c:pt idx="2734">
                  <c:v>16.759176783255789</c:v>
                </c:pt>
                <c:pt idx="2735">
                  <c:v>16.759303493137747</c:v>
                </c:pt>
                <c:pt idx="2736">
                  <c:v>16.759891518545633</c:v>
                </c:pt>
                <c:pt idx="2737">
                  <c:v>16.760829835037544</c:v>
                </c:pt>
                <c:pt idx="2738">
                  <c:v>16.761957509661119</c:v>
                </c:pt>
                <c:pt idx="2739">
                  <c:v>16.765811880801678</c:v>
                </c:pt>
                <c:pt idx="2740">
                  <c:v>16.765869583587129</c:v>
                </c:pt>
                <c:pt idx="2741">
                  <c:v>16.76611352227626</c:v>
                </c:pt>
                <c:pt idx="2742">
                  <c:v>16.767909461418604</c:v>
                </c:pt>
                <c:pt idx="2743">
                  <c:v>16.771764339392156</c:v>
                </c:pt>
                <c:pt idx="2744">
                  <c:v>16.771835940980026</c:v>
                </c:pt>
                <c:pt idx="2745">
                  <c:v>16.773566061328768</c:v>
                </c:pt>
                <c:pt idx="2746">
                  <c:v>16.775505126887253</c:v>
                </c:pt>
                <c:pt idx="2747">
                  <c:v>16.777456042757418</c:v>
                </c:pt>
                <c:pt idx="2748">
                  <c:v>16.777668842145982</c:v>
                </c:pt>
                <c:pt idx="2749">
                  <c:v>16.777725433159368</c:v>
                </c:pt>
                <c:pt idx="2750">
                  <c:v>16.782907910809513</c:v>
                </c:pt>
                <c:pt idx="2751">
                  <c:v>16.784121278715823</c:v>
                </c:pt>
                <c:pt idx="2752">
                  <c:v>16.785232713170998</c:v>
                </c:pt>
                <c:pt idx="2753">
                  <c:v>16.787335449799361</c:v>
                </c:pt>
                <c:pt idx="2754">
                  <c:v>16.791381950740075</c:v>
                </c:pt>
                <c:pt idx="2755">
                  <c:v>16.791935809180959</c:v>
                </c:pt>
                <c:pt idx="2756">
                  <c:v>16.793570251424182</c:v>
                </c:pt>
                <c:pt idx="2757">
                  <c:v>16.793776706950364</c:v>
                </c:pt>
                <c:pt idx="2758">
                  <c:v>16.794802312647498</c:v>
                </c:pt>
                <c:pt idx="2759">
                  <c:v>16.794813405800209</c:v>
                </c:pt>
                <c:pt idx="2760">
                  <c:v>16.798525068028869</c:v>
                </c:pt>
                <c:pt idx="2761">
                  <c:v>16.798745465756955</c:v>
                </c:pt>
                <c:pt idx="2762">
                  <c:v>16.799014913616542</c:v>
                </c:pt>
                <c:pt idx="2763">
                  <c:v>16.800671001418564</c:v>
                </c:pt>
                <c:pt idx="2764">
                  <c:v>16.801546273362536</c:v>
                </c:pt>
                <c:pt idx="2765">
                  <c:v>16.803758829274368</c:v>
                </c:pt>
                <c:pt idx="2766">
                  <c:v>16.808699707046536</c:v>
                </c:pt>
                <c:pt idx="2767">
                  <c:v>16.809840937523081</c:v>
                </c:pt>
                <c:pt idx="2768">
                  <c:v>16.810188243256935</c:v>
                </c:pt>
                <c:pt idx="2769">
                  <c:v>16.811764647382123</c:v>
                </c:pt>
                <c:pt idx="2770">
                  <c:v>16.812995352606599</c:v>
                </c:pt>
                <c:pt idx="2771">
                  <c:v>16.815390768281258</c:v>
                </c:pt>
                <c:pt idx="2772">
                  <c:v>16.816013541780741</c:v>
                </c:pt>
                <c:pt idx="2773">
                  <c:v>16.819264265873322</c:v>
                </c:pt>
                <c:pt idx="2774">
                  <c:v>16.820559284786462</c:v>
                </c:pt>
                <c:pt idx="2775">
                  <c:v>16.821452953271177</c:v>
                </c:pt>
                <c:pt idx="2776">
                  <c:v>16.822612188754821</c:v>
                </c:pt>
                <c:pt idx="2777">
                  <c:v>16.822764537895512</c:v>
                </c:pt>
                <c:pt idx="2778">
                  <c:v>16.822906731530377</c:v>
                </c:pt>
                <c:pt idx="2779">
                  <c:v>16.823073538314954</c:v>
                </c:pt>
                <c:pt idx="2780">
                  <c:v>16.823499475075277</c:v>
                </c:pt>
                <c:pt idx="2781">
                  <c:v>16.823936307173753</c:v>
                </c:pt>
                <c:pt idx="2782">
                  <c:v>16.825703018800091</c:v>
                </c:pt>
                <c:pt idx="2783">
                  <c:v>16.828773692482375</c:v>
                </c:pt>
                <c:pt idx="2784">
                  <c:v>16.830037596618478</c:v>
                </c:pt>
                <c:pt idx="2785">
                  <c:v>16.830600385751854</c:v>
                </c:pt>
                <c:pt idx="2786">
                  <c:v>16.831495149691573</c:v>
                </c:pt>
                <c:pt idx="2787">
                  <c:v>16.83188868608157</c:v>
                </c:pt>
                <c:pt idx="2788">
                  <c:v>16.835227625402474</c:v>
                </c:pt>
                <c:pt idx="2789">
                  <c:v>16.836257363787375</c:v>
                </c:pt>
                <c:pt idx="2790">
                  <c:v>16.836653132858839</c:v>
                </c:pt>
                <c:pt idx="2791">
                  <c:v>16.838134705252131</c:v>
                </c:pt>
                <c:pt idx="2792">
                  <c:v>16.840867000046135</c:v>
                </c:pt>
                <c:pt idx="2793">
                  <c:v>16.842557933791433</c:v>
                </c:pt>
                <c:pt idx="2794">
                  <c:v>16.84279467683152</c:v>
                </c:pt>
                <c:pt idx="2795">
                  <c:v>16.843716886515583</c:v>
                </c:pt>
                <c:pt idx="2796">
                  <c:v>16.846258874153108</c:v>
                </c:pt>
                <c:pt idx="2797">
                  <c:v>16.846324250311678</c:v>
                </c:pt>
                <c:pt idx="2798">
                  <c:v>16.849955848629978</c:v>
                </c:pt>
                <c:pt idx="2799">
                  <c:v>16.854036345880015</c:v>
                </c:pt>
                <c:pt idx="2800">
                  <c:v>16.855478485460651</c:v>
                </c:pt>
                <c:pt idx="2801">
                  <c:v>16.855894803258629</c:v>
                </c:pt>
                <c:pt idx="2802">
                  <c:v>16.857499230455733</c:v>
                </c:pt>
                <c:pt idx="2803">
                  <c:v>16.857937094529731</c:v>
                </c:pt>
                <c:pt idx="2804">
                  <c:v>16.861077710655067</c:v>
                </c:pt>
                <c:pt idx="2805">
                  <c:v>16.861932143703658</c:v>
                </c:pt>
                <c:pt idx="2806">
                  <c:v>16.862993654211163</c:v>
                </c:pt>
                <c:pt idx="2807">
                  <c:v>16.863132326481331</c:v>
                </c:pt>
                <c:pt idx="2808">
                  <c:v>16.86473414096054</c:v>
                </c:pt>
                <c:pt idx="2809">
                  <c:v>16.86528996262863</c:v>
                </c:pt>
                <c:pt idx="2810">
                  <c:v>16.867099530565344</c:v>
                </c:pt>
                <c:pt idx="2811">
                  <c:v>16.869265114684289</c:v>
                </c:pt>
                <c:pt idx="2812">
                  <c:v>16.870278911919598</c:v>
                </c:pt>
                <c:pt idx="2813">
                  <c:v>16.870623761128922</c:v>
                </c:pt>
                <c:pt idx="2814">
                  <c:v>16.871138409536197</c:v>
                </c:pt>
                <c:pt idx="2815">
                  <c:v>16.87130967523429</c:v>
                </c:pt>
                <c:pt idx="2816">
                  <c:v>16.874134184391949</c:v>
                </c:pt>
                <c:pt idx="2817">
                  <c:v>16.877399981729713</c:v>
                </c:pt>
                <c:pt idx="2818">
                  <c:v>16.877720669913565</c:v>
                </c:pt>
                <c:pt idx="2819">
                  <c:v>16.879421315035653</c:v>
                </c:pt>
                <c:pt idx="2820">
                  <c:v>16.882057739848339</c:v>
                </c:pt>
                <c:pt idx="2821">
                  <c:v>16.885153906272258</c:v>
                </c:pt>
                <c:pt idx="2822">
                  <c:v>16.887095167894639</c:v>
                </c:pt>
                <c:pt idx="2823">
                  <c:v>16.887492584580631</c:v>
                </c:pt>
                <c:pt idx="2824">
                  <c:v>16.888108114073766</c:v>
                </c:pt>
                <c:pt idx="2825">
                  <c:v>16.888521665772391</c:v>
                </c:pt>
                <c:pt idx="2826">
                  <c:v>16.893190330451834</c:v>
                </c:pt>
                <c:pt idx="2827">
                  <c:v>16.89397657738197</c:v>
                </c:pt>
                <c:pt idx="2828">
                  <c:v>16.894798456411799</c:v>
                </c:pt>
                <c:pt idx="2829">
                  <c:v>16.899450327400558</c:v>
                </c:pt>
                <c:pt idx="2830">
                  <c:v>16.900612953663693</c:v>
                </c:pt>
                <c:pt idx="2831">
                  <c:v>16.901012448491961</c:v>
                </c:pt>
                <c:pt idx="2832">
                  <c:v>16.902298339500231</c:v>
                </c:pt>
                <c:pt idx="2833">
                  <c:v>16.902612138372593</c:v>
                </c:pt>
                <c:pt idx="2834">
                  <c:v>16.904896339926971</c:v>
                </c:pt>
                <c:pt idx="2835">
                  <c:v>16.905853902988817</c:v>
                </c:pt>
                <c:pt idx="2836">
                  <c:v>16.905865089961647</c:v>
                </c:pt>
                <c:pt idx="2837">
                  <c:v>16.909877229702161</c:v>
                </c:pt>
                <c:pt idx="2838">
                  <c:v>16.91067138645311</c:v>
                </c:pt>
                <c:pt idx="2839">
                  <c:v>16.91185889643009</c:v>
                </c:pt>
                <c:pt idx="2840">
                  <c:v>16.913080811893426</c:v>
                </c:pt>
                <c:pt idx="2841">
                  <c:v>16.914051403152602</c:v>
                </c:pt>
                <c:pt idx="2842">
                  <c:v>16.915701152573064</c:v>
                </c:pt>
                <c:pt idx="2843">
                  <c:v>16.922756658340901</c:v>
                </c:pt>
                <c:pt idx="2844">
                  <c:v>16.923306305229865</c:v>
                </c:pt>
                <c:pt idx="2845">
                  <c:v>16.925502628351449</c:v>
                </c:pt>
                <c:pt idx="2846">
                  <c:v>16.927692534907845</c:v>
                </c:pt>
                <c:pt idx="2847">
                  <c:v>16.930086591096117</c:v>
                </c:pt>
                <c:pt idx="2848">
                  <c:v>16.930645349620033</c:v>
                </c:pt>
                <c:pt idx="2849">
                  <c:v>16.931608644961152</c:v>
                </c:pt>
                <c:pt idx="2850">
                  <c:v>16.932943884690882</c:v>
                </c:pt>
                <c:pt idx="2851">
                  <c:v>16.934060066384912</c:v>
                </c:pt>
                <c:pt idx="2852">
                  <c:v>16.937465770589487</c:v>
                </c:pt>
                <c:pt idx="2853">
                  <c:v>16.937580373225892</c:v>
                </c:pt>
                <c:pt idx="2854">
                  <c:v>16.937837326012097</c:v>
                </c:pt>
                <c:pt idx="2855">
                  <c:v>16.938226349289952</c:v>
                </c:pt>
                <c:pt idx="2856">
                  <c:v>16.938583386327547</c:v>
                </c:pt>
                <c:pt idx="2857">
                  <c:v>16.940504260664444</c:v>
                </c:pt>
                <c:pt idx="2858">
                  <c:v>16.941616258495554</c:v>
                </c:pt>
                <c:pt idx="2859">
                  <c:v>16.942220307996955</c:v>
                </c:pt>
                <c:pt idx="2860">
                  <c:v>16.942805348529401</c:v>
                </c:pt>
                <c:pt idx="2861">
                  <c:v>16.943049056553264</c:v>
                </c:pt>
                <c:pt idx="2862">
                  <c:v>16.943263812071134</c:v>
                </c:pt>
                <c:pt idx="2863">
                  <c:v>16.947859372314799</c:v>
                </c:pt>
                <c:pt idx="2864">
                  <c:v>16.948353785385788</c:v>
                </c:pt>
                <c:pt idx="2865">
                  <c:v>16.948831456456929</c:v>
                </c:pt>
                <c:pt idx="2866">
                  <c:v>16.950297481010605</c:v>
                </c:pt>
                <c:pt idx="2867">
                  <c:v>16.953407704561805</c:v>
                </c:pt>
                <c:pt idx="2868">
                  <c:v>16.953639588907713</c:v>
                </c:pt>
                <c:pt idx="2869">
                  <c:v>16.955831712992342</c:v>
                </c:pt>
                <c:pt idx="2870">
                  <c:v>16.956529692580876</c:v>
                </c:pt>
                <c:pt idx="2871">
                  <c:v>16.956871042244259</c:v>
                </c:pt>
                <c:pt idx="2872">
                  <c:v>16.958950749777749</c:v>
                </c:pt>
                <c:pt idx="2873">
                  <c:v>16.961476162677641</c:v>
                </c:pt>
                <c:pt idx="2874">
                  <c:v>16.961509310061409</c:v>
                </c:pt>
                <c:pt idx="2875">
                  <c:v>16.96190170121919</c:v>
                </c:pt>
                <c:pt idx="2876">
                  <c:v>16.962229019359015</c:v>
                </c:pt>
                <c:pt idx="2877">
                  <c:v>16.966900758435742</c:v>
                </c:pt>
                <c:pt idx="2878">
                  <c:v>16.967033114864968</c:v>
                </c:pt>
                <c:pt idx="2879">
                  <c:v>16.968501867373824</c:v>
                </c:pt>
                <c:pt idx="2880">
                  <c:v>16.969507292560621</c:v>
                </c:pt>
                <c:pt idx="2881">
                  <c:v>16.969952461584274</c:v>
                </c:pt>
                <c:pt idx="2882">
                  <c:v>16.970109852378737</c:v>
                </c:pt>
                <c:pt idx="2883">
                  <c:v>16.97326026528744</c:v>
                </c:pt>
                <c:pt idx="2884">
                  <c:v>16.973586719362888</c:v>
                </c:pt>
                <c:pt idx="2885">
                  <c:v>16.973856272989899</c:v>
                </c:pt>
                <c:pt idx="2886">
                  <c:v>16.97478804582558</c:v>
                </c:pt>
                <c:pt idx="2887">
                  <c:v>16.976490189725766</c:v>
                </c:pt>
                <c:pt idx="2888">
                  <c:v>16.979888287092304</c:v>
                </c:pt>
                <c:pt idx="2889">
                  <c:v>16.980039897710178</c:v>
                </c:pt>
                <c:pt idx="2890">
                  <c:v>16.982939890302458</c:v>
                </c:pt>
                <c:pt idx="2891">
                  <c:v>16.985537494639829</c:v>
                </c:pt>
                <c:pt idx="2892">
                  <c:v>16.995385968112306</c:v>
                </c:pt>
                <c:pt idx="2893">
                  <c:v>16.996149200343655</c:v>
                </c:pt>
                <c:pt idx="2894">
                  <c:v>16.997484690838085</c:v>
                </c:pt>
                <c:pt idx="2895">
                  <c:v>16.999918860658092</c:v>
                </c:pt>
                <c:pt idx="2896">
                  <c:v>17.000065560848515</c:v>
                </c:pt>
                <c:pt idx="2897">
                  <c:v>17.000236782372234</c:v>
                </c:pt>
                <c:pt idx="2898">
                  <c:v>17.001768920298169</c:v>
                </c:pt>
                <c:pt idx="2899">
                  <c:v>17.004280315395761</c:v>
                </c:pt>
                <c:pt idx="2900">
                  <c:v>17.004340100441723</c:v>
                </c:pt>
                <c:pt idx="2901">
                  <c:v>17.007573349247991</c:v>
                </c:pt>
                <c:pt idx="2902">
                  <c:v>17.009788845032361</c:v>
                </c:pt>
                <c:pt idx="2903">
                  <c:v>17.011557619568645</c:v>
                </c:pt>
                <c:pt idx="2904">
                  <c:v>17.012944939209738</c:v>
                </c:pt>
                <c:pt idx="2905">
                  <c:v>17.015598705769012</c:v>
                </c:pt>
                <c:pt idx="2906">
                  <c:v>17.016522254002297</c:v>
                </c:pt>
                <c:pt idx="2907">
                  <c:v>17.016578452842339</c:v>
                </c:pt>
                <c:pt idx="2908">
                  <c:v>17.018012554661819</c:v>
                </c:pt>
                <c:pt idx="2909">
                  <c:v>17.018521628713142</c:v>
                </c:pt>
                <c:pt idx="2910">
                  <c:v>17.019839745412437</c:v>
                </c:pt>
                <c:pt idx="2911">
                  <c:v>17.020376378408233</c:v>
                </c:pt>
                <c:pt idx="2912">
                  <c:v>17.021079433230398</c:v>
                </c:pt>
                <c:pt idx="2913">
                  <c:v>17.022379370692132</c:v>
                </c:pt>
                <c:pt idx="2914">
                  <c:v>17.024365052658638</c:v>
                </c:pt>
                <c:pt idx="2915">
                  <c:v>17.025825591474241</c:v>
                </c:pt>
                <c:pt idx="2916">
                  <c:v>17.026969481120407</c:v>
                </c:pt>
                <c:pt idx="2917">
                  <c:v>17.027734591192768</c:v>
                </c:pt>
                <c:pt idx="2918">
                  <c:v>17.029336413980015</c:v>
                </c:pt>
                <c:pt idx="2919">
                  <c:v>17.031417474486606</c:v>
                </c:pt>
                <c:pt idx="2920">
                  <c:v>17.034942163770339</c:v>
                </c:pt>
                <c:pt idx="2921">
                  <c:v>17.035235877607288</c:v>
                </c:pt>
                <c:pt idx="2922">
                  <c:v>17.035769980693431</c:v>
                </c:pt>
                <c:pt idx="2923">
                  <c:v>17.035918071527359</c:v>
                </c:pt>
                <c:pt idx="2924">
                  <c:v>17.036787423709459</c:v>
                </c:pt>
                <c:pt idx="2925">
                  <c:v>17.037007372002787</c:v>
                </c:pt>
                <c:pt idx="2926">
                  <c:v>17.037950290768151</c:v>
                </c:pt>
                <c:pt idx="2927">
                  <c:v>17.038966957263501</c:v>
                </c:pt>
                <c:pt idx="2928">
                  <c:v>17.039044880531378</c:v>
                </c:pt>
                <c:pt idx="2929">
                  <c:v>17.041040676425013</c:v>
                </c:pt>
                <c:pt idx="2930">
                  <c:v>17.041560906512988</c:v>
                </c:pt>
                <c:pt idx="2931">
                  <c:v>17.042447541746256</c:v>
                </c:pt>
                <c:pt idx="2932">
                  <c:v>17.043716751178938</c:v>
                </c:pt>
                <c:pt idx="2933">
                  <c:v>17.047365577958068</c:v>
                </c:pt>
                <c:pt idx="2934">
                  <c:v>17.04845547283621</c:v>
                </c:pt>
                <c:pt idx="2935">
                  <c:v>17.048781990509319</c:v>
                </c:pt>
                <c:pt idx="2936">
                  <c:v>17.049421376549038</c:v>
                </c:pt>
                <c:pt idx="2937">
                  <c:v>17.051326560785718</c:v>
                </c:pt>
                <c:pt idx="2938">
                  <c:v>17.052250550498741</c:v>
                </c:pt>
                <c:pt idx="2939">
                  <c:v>17.052350455106755</c:v>
                </c:pt>
                <c:pt idx="2940">
                  <c:v>17.053721373441103</c:v>
                </c:pt>
                <c:pt idx="2941">
                  <c:v>17.055900932160373</c:v>
                </c:pt>
                <c:pt idx="2942">
                  <c:v>17.057963066540481</c:v>
                </c:pt>
                <c:pt idx="2943">
                  <c:v>17.062694594137501</c:v>
                </c:pt>
                <c:pt idx="2944">
                  <c:v>17.062941838560036</c:v>
                </c:pt>
                <c:pt idx="2945">
                  <c:v>17.064881955425196</c:v>
                </c:pt>
                <c:pt idx="2946">
                  <c:v>17.065048024416427</c:v>
                </c:pt>
                <c:pt idx="2947">
                  <c:v>17.066134692574465</c:v>
                </c:pt>
                <c:pt idx="2948">
                  <c:v>17.068748550718464</c:v>
                </c:pt>
                <c:pt idx="2949">
                  <c:v>17.073042816308352</c:v>
                </c:pt>
                <c:pt idx="2950">
                  <c:v>17.07384399461408</c:v>
                </c:pt>
                <c:pt idx="2951">
                  <c:v>17.075172052130853</c:v>
                </c:pt>
                <c:pt idx="2952">
                  <c:v>17.075228389460186</c:v>
                </c:pt>
                <c:pt idx="2953">
                  <c:v>17.07664338688264</c:v>
                </c:pt>
                <c:pt idx="2954">
                  <c:v>17.077509209293524</c:v>
                </c:pt>
                <c:pt idx="2955">
                  <c:v>17.077711525916271</c:v>
                </c:pt>
                <c:pt idx="2956">
                  <c:v>17.077839083086264</c:v>
                </c:pt>
                <c:pt idx="2957">
                  <c:v>17.07826212479192</c:v>
                </c:pt>
                <c:pt idx="2958">
                  <c:v>17.079014030608171</c:v>
                </c:pt>
                <c:pt idx="2959">
                  <c:v>17.079488370588422</c:v>
                </c:pt>
                <c:pt idx="2960">
                  <c:v>17.079984592632908</c:v>
                </c:pt>
                <c:pt idx="2961">
                  <c:v>17.080876686650516</c:v>
                </c:pt>
                <c:pt idx="2962">
                  <c:v>17.082408613043075</c:v>
                </c:pt>
                <c:pt idx="2963">
                  <c:v>17.08404767875264</c:v>
                </c:pt>
                <c:pt idx="2964">
                  <c:v>17.085354430821916</c:v>
                </c:pt>
                <c:pt idx="2965">
                  <c:v>17.085387600851274</c:v>
                </c:pt>
                <c:pt idx="2966">
                  <c:v>17.085675670201649</c:v>
                </c:pt>
                <c:pt idx="2967">
                  <c:v>17.087427099025117</c:v>
                </c:pt>
                <c:pt idx="2968">
                  <c:v>17.087886932225089</c:v>
                </c:pt>
                <c:pt idx="2969">
                  <c:v>17.090550474000366</c:v>
                </c:pt>
                <c:pt idx="2970">
                  <c:v>17.091247950751924</c:v>
                </c:pt>
                <c:pt idx="2971">
                  <c:v>17.09430936507793</c:v>
                </c:pt>
                <c:pt idx="2972">
                  <c:v>17.096887895874382</c:v>
                </c:pt>
                <c:pt idx="2973">
                  <c:v>17.096987308171549</c:v>
                </c:pt>
                <c:pt idx="2974">
                  <c:v>17.097981095771516</c:v>
                </c:pt>
                <c:pt idx="2975">
                  <c:v>17.098946381221804</c:v>
                </c:pt>
                <c:pt idx="2976">
                  <c:v>17.101129737854006</c:v>
                </c:pt>
                <c:pt idx="2977">
                  <c:v>17.102247129827592</c:v>
                </c:pt>
                <c:pt idx="2978">
                  <c:v>17.105335460586588</c:v>
                </c:pt>
                <c:pt idx="2979">
                  <c:v>17.11009236085216</c:v>
                </c:pt>
                <c:pt idx="2980">
                  <c:v>17.110199207125621</c:v>
                </c:pt>
                <c:pt idx="2981">
                  <c:v>17.111176347299274</c:v>
                </c:pt>
                <c:pt idx="2982">
                  <c:v>17.115383000034814</c:v>
                </c:pt>
                <c:pt idx="2983">
                  <c:v>17.116909664565657</c:v>
                </c:pt>
                <c:pt idx="2984">
                  <c:v>17.117384575330231</c:v>
                </c:pt>
                <c:pt idx="2985">
                  <c:v>17.118047511716806</c:v>
                </c:pt>
                <c:pt idx="2986">
                  <c:v>17.120202873275563</c:v>
                </c:pt>
                <c:pt idx="2987">
                  <c:v>17.123761741592752</c:v>
                </c:pt>
                <c:pt idx="2988">
                  <c:v>17.12506207095046</c:v>
                </c:pt>
                <c:pt idx="2989">
                  <c:v>17.125217587832235</c:v>
                </c:pt>
                <c:pt idx="2990">
                  <c:v>17.126558985614931</c:v>
                </c:pt>
                <c:pt idx="2991">
                  <c:v>17.13016814362561</c:v>
                </c:pt>
                <c:pt idx="2992">
                  <c:v>17.13025986698997</c:v>
                </c:pt>
                <c:pt idx="2993">
                  <c:v>17.133937660441408</c:v>
                </c:pt>
                <c:pt idx="2994">
                  <c:v>17.13991393706279</c:v>
                </c:pt>
                <c:pt idx="2995">
                  <c:v>17.140661597702167</c:v>
                </c:pt>
                <c:pt idx="2996">
                  <c:v>17.142581991076284</c:v>
                </c:pt>
                <c:pt idx="2997">
                  <c:v>17.142735768494891</c:v>
                </c:pt>
                <c:pt idx="2998">
                  <c:v>17.146217675583163</c:v>
                </c:pt>
                <c:pt idx="2999">
                  <c:v>17.148750734047258</c:v>
                </c:pt>
                <c:pt idx="3000">
                  <c:v>17.149547857676058</c:v>
                </c:pt>
                <c:pt idx="3001">
                  <c:v>17.14972850254286</c:v>
                </c:pt>
                <c:pt idx="3002">
                  <c:v>17.150130669477239</c:v>
                </c:pt>
                <c:pt idx="3003">
                  <c:v>17.150320134589119</c:v>
                </c:pt>
                <c:pt idx="3004">
                  <c:v>17.151447639008513</c:v>
                </c:pt>
                <c:pt idx="3005">
                  <c:v>17.151625136051699</c:v>
                </c:pt>
                <c:pt idx="3006">
                  <c:v>17.151693529714262</c:v>
                </c:pt>
                <c:pt idx="3007">
                  <c:v>17.154636639883869</c:v>
                </c:pt>
                <c:pt idx="3008">
                  <c:v>17.156032483450723</c:v>
                </c:pt>
                <c:pt idx="3009">
                  <c:v>17.157316874714351</c:v>
                </c:pt>
                <c:pt idx="3010">
                  <c:v>17.157753799161632</c:v>
                </c:pt>
                <c:pt idx="3011">
                  <c:v>17.158165843123633</c:v>
                </c:pt>
                <c:pt idx="3012">
                  <c:v>17.158320817397406</c:v>
                </c:pt>
                <c:pt idx="3013">
                  <c:v>17.160799313244148</c:v>
                </c:pt>
                <c:pt idx="3014">
                  <c:v>17.161556891833342</c:v>
                </c:pt>
                <c:pt idx="3015">
                  <c:v>17.16229373778317</c:v>
                </c:pt>
                <c:pt idx="3016">
                  <c:v>17.16375234947208</c:v>
                </c:pt>
                <c:pt idx="3017">
                  <c:v>17.16695225652818</c:v>
                </c:pt>
                <c:pt idx="3018">
                  <c:v>17.168459493169397</c:v>
                </c:pt>
                <c:pt idx="3019">
                  <c:v>17.169258161562926</c:v>
                </c:pt>
                <c:pt idx="3020">
                  <c:v>17.170597112337262</c:v>
                </c:pt>
                <c:pt idx="3021">
                  <c:v>17.171849024154874</c:v>
                </c:pt>
                <c:pt idx="3022">
                  <c:v>17.172081918912721</c:v>
                </c:pt>
                <c:pt idx="3023">
                  <c:v>17.174513886012015</c:v>
                </c:pt>
                <c:pt idx="3024">
                  <c:v>17.176441699666682</c:v>
                </c:pt>
                <c:pt idx="3025">
                  <c:v>17.178210980694942</c:v>
                </c:pt>
                <c:pt idx="3026">
                  <c:v>17.179376347679831</c:v>
                </c:pt>
                <c:pt idx="3027">
                  <c:v>17.1820582678045</c:v>
                </c:pt>
                <c:pt idx="3028">
                  <c:v>17.184048785529242</c:v>
                </c:pt>
                <c:pt idx="3029">
                  <c:v>17.185020090686312</c:v>
                </c:pt>
                <c:pt idx="3030">
                  <c:v>17.185370678902071</c:v>
                </c:pt>
                <c:pt idx="3031">
                  <c:v>17.18790263817025</c:v>
                </c:pt>
                <c:pt idx="3032">
                  <c:v>17.189800287820848</c:v>
                </c:pt>
                <c:pt idx="3033">
                  <c:v>17.190555002363311</c:v>
                </c:pt>
                <c:pt idx="3034">
                  <c:v>17.190591537202241</c:v>
                </c:pt>
                <c:pt idx="3035">
                  <c:v>17.193854312011581</c:v>
                </c:pt>
                <c:pt idx="3036">
                  <c:v>17.195221591031572</c:v>
                </c:pt>
                <c:pt idx="3037">
                  <c:v>17.197738893729895</c:v>
                </c:pt>
                <c:pt idx="3038">
                  <c:v>17.198499889586099</c:v>
                </c:pt>
                <c:pt idx="3039">
                  <c:v>17.200683880439833</c:v>
                </c:pt>
                <c:pt idx="3040">
                  <c:v>17.201579187366864</c:v>
                </c:pt>
                <c:pt idx="3041">
                  <c:v>17.203714794064304</c:v>
                </c:pt>
                <c:pt idx="3042">
                  <c:v>17.205502530284015</c:v>
                </c:pt>
                <c:pt idx="3043">
                  <c:v>17.205991992294294</c:v>
                </c:pt>
                <c:pt idx="3044">
                  <c:v>17.207273352694362</c:v>
                </c:pt>
                <c:pt idx="3045">
                  <c:v>17.207577429949293</c:v>
                </c:pt>
                <c:pt idx="3046">
                  <c:v>17.20854070345748</c:v>
                </c:pt>
                <c:pt idx="3047">
                  <c:v>17.213949185407223</c:v>
                </c:pt>
                <c:pt idx="3048">
                  <c:v>17.215121484673844</c:v>
                </c:pt>
                <c:pt idx="3049">
                  <c:v>17.217616631715774</c:v>
                </c:pt>
                <c:pt idx="3050">
                  <c:v>17.218365673824685</c:v>
                </c:pt>
                <c:pt idx="3051">
                  <c:v>17.221347986154878</c:v>
                </c:pt>
                <c:pt idx="3052">
                  <c:v>17.222348443550025</c:v>
                </c:pt>
                <c:pt idx="3053">
                  <c:v>17.224623321900555</c:v>
                </c:pt>
                <c:pt idx="3054">
                  <c:v>17.225415900578096</c:v>
                </c:pt>
                <c:pt idx="3055">
                  <c:v>17.225654256882429</c:v>
                </c:pt>
                <c:pt idx="3056">
                  <c:v>17.226809855321513</c:v>
                </c:pt>
                <c:pt idx="3057">
                  <c:v>17.226922762230178</c:v>
                </c:pt>
                <c:pt idx="3058">
                  <c:v>17.231480294752568</c:v>
                </c:pt>
                <c:pt idx="3059">
                  <c:v>17.233773156649587</c:v>
                </c:pt>
                <c:pt idx="3060">
                  <c:v>17.234669650067094</c:v>
                </c:pt>
                <c:pt idx="3061">
                  <c:v>17.236480654848766</c:v>
                </c:pt>
                <c:pt idx="3062">
                  <c:v>17.239909551782066</c:v>
                </c:pt>
                <c:pt idx="3063">
                  <c:v>17.24013453983774</c:v>
                </c:pt>
                <c:pt idx="3064">
                  <c:v>17.243057990876622</c:v>
                </c:pt>
                <c:pt idx="3065">
                  <c:v>17.243092373256005</c:v>
                </c:pt>
                <c:pt idx="3066">
                  <c:v>17.243631943772421</c:v>
                </c:pt>
                <c:pt idx="3067">
                  <c:v>17.244945354748403</c:v>
                </c:pt>
                <c:pt idx="3068">
                  <c:v>17.245385606298999</c:v>
                </c:pt>
                <c:pt idx="3069">
                  <c:v>17.249349456408137</c:v>
                </c:pt>
                <c:pt idx="3070">
                  <c:v>17.250999703995195</c:v>
                </c:pt>
                <c:pt idx="3071">
                  <c:v>17.253073734973142</c:v>
                </c:pt>
                <c:pt idx="3072">
                  <c:v>17.254156197723084</c:v>
                </c:pt>
                <c:pt idx="3073">
                  <c:v>17.257276168389602</c:v>
                </c:pt>
                <c:pt idx="3074">
                  <c:v>17.258959617369062</c:v>
                </c:pt>
                <c:pt idx="3075">
                  <c:v>17.261123529910385</c:v>
                </c:pt>
                <c:pt idx="3076">
                  <c:v>17.26380635374818</c:v>
                </c:pt>
                <c:pt idx="3077">
                  <c:v>17.265231718465117</c:v>
                </c:pt>
                <c:pt idx="3078">
                  <c:v>17.265445531845469</c:v>
                </c:pt>
                <c:pt idx="3079">
                  <c:v>17.267136210528285</c:v>
                </c:pt>
                <c:pt idx="3080">
                  <c:v>17.26952686856422</c:v>
                </c:pt>
                <c:pt idx="3081">
                  <c:v>17.269712174080308</c:v>
                </c:pt>
                <c:pt idx="3082">
                  <c:v>17.270823182042552</c:v>
                </c:pt>
                <c:pt idx="3083">
                  <c:v>17.273328359624688</c:v>
                </c:pt>
                <c:pt idx="3084">
                  <c:v>17.273922926190469</c:v>
                </c:pt>
                <c:pt idx="3085">
                  <c:v>17.273974226234468</c:v>
                </c:pt>
                <c:pt idx="3086">
                  <c:v>17.275162905905823</c:v>
                </c:pt>
                <c:pt idx="3087">
                  <c:v>17.27536397821865</c:v>
                </c:pt>
                <c:pt idx="3088">
                  <c:v>17.276264649204329</c:v>
                </c:pt>
                <c:pt idx="3089">
                  <c:v>17.27775907315257</c:v>
                </c:pt>
                <c:pt idx="3090">
                  <c:v>17.278460205763142</c:v>
                </c:pt>
                <c:pt idx="3091">
                  <c:v>17.278643157740945</c:v>
                </c:pt>
                <c:pt idx="3092">
                  <c:v>17.28081436099226</c:v>
                </c:pt>
                <c:pt idx="3093">
                  <c:v>17.280917308126174</c:v>
                </c:pt>
                <c:pt idx="3094">
                  <c:v>17.281395338519715</c:v>
                </c:pt>
                <c:pt idx="3095">
                  <c:v>17.28699168352642</c:v>
                </c:pt>
                <c:pt idx="3096">
                  <c:v>17.287666618141209</c:v>
                </c:pt>
                <c:pt idx="3097">
                  <c:v>17.287935487755039</c:v>
                </c:pt>
                <c:pt idx="3098">
                  <c:v>17.288706129260373</c:v>
                </c:pt>
                <c:pt idx="3099">
                  <c:v>17.291042731083362</c:v>
                </c:pt>
                <c:pt idx="3100">
                  <c:v>17.293263829608861</c:v>
                </c:pt>
                <c:pt idx="3101">
                  <c:v>17.29376199886925</c:v>
                </c:pt>
                <c:pt idx="3102">
                  <c:v>17.294070169284737</c:v>
                </c:pt>
                <c:pt idx="3103">
                  <c:v>17.296915729118723</c:v>
                </c:pt>
                <c:pt idx="3104">
                  <c:v>17.299449082776054</c:v>
                </c:pt>
                <c:pt idx="3105">
                  <c:v>17.303551233410435</c:v>
                </c:pt>
                <c:pt idx="3106">
                  <c:v>17.303815216371476</c:v>
                </c:pt>
                <c:pt idx="3107">
                  <c:v>17.305239205646146</c:v>
                </c:pt>
                <c:pt idx="3108">
                  <c:v>17.306106335896924</c:v>
                </c:pt>
                <c:pt idx="3109">
                  <c:v>17.308514992441193</c:v>
                </c:pt>
                <c:pt idx="3110">
                  <c:v>17.311203897603981</c:v>
                </c:pt>
                <c:pt idx="3111">
                  <c:v>17.312567239414424</c:v>
                </c:pt>
                <c:pt idx="3112">
                  <c:v>17.313533545434602</c:v>
                </c:pt>
                <c:pt idx="3113">
                  <c:v>17.313784668981551</c:v>
                </c:pt>
                <c:pt idx="3114">
                  <c:v>17.316150890989952</c:v>
                </c:pt>
                <c:pt idx="3115">
                  <c:v>17.317674687435975</c:v>
                </c:pt>
                <c:pt idx="3116">
                  <c:v>17.319522137505118</c:v>
                </c:pt>
                <c:pt idx="3117">
                  <c:v>17.319570492986688</c:v>
                </c:pt>
                <c:pt idx="3118">
                  <c:v>17.320215891715307</c:v>
                </c:pt>
                <c:pt idx="3119">
                  <c:v>17.320222912270996</c:v>
                </c:pt>
                <c:pt idx="3120">
                  <c:v>17.322034750906145</c:v>
                </c:pt>
                <c:pt idx="3121">
                  <c:v>17.322433113025859</c:v>
                </c:pt>
                <c:pt idx="3122">
                  <c:v>17.3276728582996</c:v>
                </c:pt>
                <c:pt idx="3123">
                  <c:v>17.328156769230731</c:v>
                </c:pt>
                <c:pt idx="3124">
                  <c:v>17.32974260399655</c:v>
                </c:pt>
                <c:pt idx="3125">
                  <c:v>17.329853165883808</c:v>
                </c:pt>
                <c:pt idx="3126">
                  <c:v>17.330703670456064</c:v>
                </c:pt>
                <c:pt idx="3127">
                  <c:v>17.332186406328329</c:v>
                </c:pt>
                <c:pt idx="3128">
                  <c:v>17.332780256112493</c:v>
                </c:pt>
                <c:pt idx="3129">
                  <c:v>17.33391077472659</c:v>
                </c:pt>
                <c:pt idx="3130">
                  <c:v>17.334731518286485</c:v>
                </c:pt>
                <c:pt idx="3131">
                  <c:v>17.340791205293311</c:v>
                </c:pt>
                <c:pt idx="3132">
                  <c:v>17.342909891913386</c:v>
                </c:pt>
                <c:pt idx="3133">
                  <c:v>17.343319459052307</c:v>
                </c:pt>
                <c:pt idx="3134">
                  <c:v>17.343791153654209</c:v>
                </c:pt>
                <c:pt idx="3135">
                  <c:v>17.345650571849809</c:v>
                </c:pt>
                <c:pt idx="3136">
                  <c:v>17.346790757660468</c:v>
                </c:pt>
                <c:pt idx="3137">
                  <c:v>17.347361581148473</c:v>
                </c:pt>
                <c:pt idx="3138">
                  <c:v>17.347797298008029</c:v>
                </c:pt>
                <c:pt idx="3139">
                  <c:v>17.353746250056435</c:v>
                </c:pt>
                <c:pt idx="3140">
                  <c:v>17.354137961319289</c:v>
                </c:pt>
                <c:pt idx="3141">
                  <c:v>17.355649210515736</c:v>
                </c:pt>
                <c:pt idx="3142">
                  <c:v>17.361829030361775</c:v>
                </c:pt>
                <c:pt idx="3143">
                  <c:v>17.362056871604633</c:v>
                </c:pt>
                <c:pt idx="3144">
                  <c:v>17.363641814864241</c:v>
                </c:pt>
                <c:pt idx="3145">
                  <c:v>17.364328712817798</c:v>
                </c:pt>
                <c:pt idx="3146">
                  <c:v>17.367395609617613</c:v>
                </c:pt>
                <c:pt idx="3147">
                  <c:v>17.367662601298886</c:v>
                </c:pt>
                <c:pt idx="3148">
                  <c:v>17.367959078392548</c:v>
                </c:pt>
                <c:pt idx="3149">
                  <c:v>17.368047595034522</c:v>
                </c:pt>
                <c:pt idx="3150">
                  <c:v>17.368548877125143</c:v>
                </c:pt>
                <c:pt idx="3151">
                  <c:v>17.37033961890495</c:v>
                </c:pt>
                <c:pt idx="3152">
                  <c:v>17.371130043283699</c:v>
                </c:pt>
                <c:pt idx="3153">
                  <c:v>17.371893739194551</c:v>
                </c:pt>
                <c:pt idx="3154">
                  <c:v>17.372020940393536</c:v>
                </c:pt>
                <c:pt idx="3155">
                  <c:v>17.373609096800941</c:v>
                </c:pt>
                <c:pt idx="3156">
                  <c:v>17.373681766918864</c:v>
                </c:pt>
                <c:pt idx="3157">
                  <c:v>17.376620537022529</c:v>
                </c:pt>
                <c:pt idx="3158">
                  <c:v>17.37805392363941</c:v>
                </c:pt>
                <c:pt idx="3159">
                  <c:v>17.379771331625339</c:v>
                </c:pt>
                <c:pt idx="3160">
                  <c:v>17.380072948358102</c:v>
                </c:pt>
                <c:pt idx="3161">
                  <c:v>17.382608619875533</c:v>
                </c:pt>
                <c:pt idx="3162">
                  <c:v>17.382760831936416</c:v>
                </c:pt>
                <c:pt idx="3163">
                  <c:v>17.386225705496308</c:v>
                </c:pt>
                <c:pt idx="3164">
                  <c:v>17.386388848557434</c:v>
                </c:pt>
                <c:pt idx="3165">
                  <c:v>17.386844466186965</c:v>
                </c:pt>
                <c:pt idx="3166">
                  <c:v>17.389329814180318</c:v>
                </c:pt>
                <c:pt idx="3167">
                  <c:v>17.389467788983257</c:v>
                </c:pt>
                <c:pt idx="3168">
                  <c:v>17.390720166259591</c:v>
                </c:pt>
                <c:pt idx="3169">
                  <c:v>17.391664143352877</c:v>
                </c:pt>
                <c:pt idx="3170">
                  <c:v>17.392268420484658</c:v>
                </c:pt>
                <c:pt idx="3171">
                  <c:v>17.395671873175118</c:v>
                </c:pt>
                <c:pt idx="3172">
                  <c:v>17.396816640823516</c:v>
                </c:pt>
                <c:pt idx="3173">
                  <c:v>17.397412606599826</c:v>
                </c:pt>
                <c:pt idx="3174">
                  <c:v>17.399279230363494</c:v>
                </c:pt>
                <c:pt idx="3175">
                  <c:v>17.399976289574642</c:v>
                </c:pt>
                <c:pt idx="3176">
                  <c:v>17.400965409942071</c:v>
                </c:pt>
                <c:pt idx="3177">
                  <c:v>17.401666596482862</c:v>
                </c:pt>
                <c:pt idx="3178">
                  <c:v>17.403998088853353</c:v>
                </c:pt>
                <c:pt idx="3179">
                  <c:v>17.40540759004811</c:v>
                </c:pt>
                <c:pt idx="3180">
                  <c:v>17.405800580436622</c:v>
                </c:pt>
                <c:pt idx="3181">
                  <c:v>17.406331187880053</c:v>
                </c:pt>
                <c:pt idx="3182">
                  <c:v>17.408596086964014</c:v>
                </c:pt>
                <c:pt idx="3183">
                  <c:v>17.410525286159586</c:v>
                </c:pt>
                <c:pt idx="3184">
                  <c:v>17.413318785504487</c:v>
                </c:pt>
                <c:pt idx="3185">
                  <c:v>17.41784456996163</c:v>
                </c:pt>
                <c:pt idx="3186">
                  <c:v>17.418712431817973</c:v>
                </c:pt>
                <c:pt idx="3187">
                  <c:v>17.418803842596436</c:v>
                </c:pt>
                <c:pt idx="3188">
                  <c:v>17.418973686262898</c:v>
                </c:pt>
                <c:pt idx="3189">
                  <c:v>17.421509209085489</c:v>
                </c:pt>
                <c:pt idx="3190">
                  <c:v>17.422018817684698</c:v>
                </c:pt>
                <c:pt idx="3191">
                  <c:v>17.423646530411826</c:v>
                </c:pt>
                <c:pt idx="3192">
                  <c:v>17.424197772734761</c:v>
                </c:pt>
                <c:pt idx="3193">
                  <c:v>17.424281441643974</c:v>
                </c:pt>
                <c:pt idx="3194">
                  <c:v>17.424343862403056</c:v>
                </c:pt>
                <c:pt idx="3195">
                  <c:v>17.425556380102591</c:v>
                </c:pt>
                <c:pt idx="3196">
                  <c:v>17.428297657529644</c:v>
                </c:pt>
                <c:pt idx="3197">
                  <c:v>17.428633450045862</c:v>
                </c:pt>
                <c:pt idx="3198">
                  <c:v>17.429527983383799</c:v>
                </c:pt>
                <c:pt idx="3199">
                  <c:v>17.430333567301972</c:v>
                </c:pt>
                <c:pt idx="3200">
                  <c:v>17.430679421223694</c:v>
                </c:pt>
                <c:pt idx="3201">
                  <c:v>17.430805570344585</c:v>
                </c:pt>
                <c:pt idx="3202">
                  <c:v>17.430861050063129</c:v>
                </c:pt>
                <c:pt idx="3203">
                  <c:v>17.43128060805051</c:v>
                </c:pt>
                <c:pt idx="3204">
                  <c:v>17.435234578335358</c:v>
                </c:pt>
                <c:pt idx="3205">
                  <c:v>17.435518216379116</c:v>
                </c:pt>
                <c:pt idx="3206">
                  <c:v>17.439132914575563</c:v>
                </c:pt>
                <c:pt idx="3207">
                  <c:v>17.440481012799964</c:v>
                </c:pt>
                <c:pt idx="3208">
                  <c:v>17.442062698847586</c:v>
                </c:pt>
                <c:pt idx="3209">
                  <c:v>17.44220949147439</c:v>
                </c:pt>
                <c:pt idx="3210">
                  <c:v>17.444001522036086</c:v>
                </c:pt>
                <c:pt idx="3211">
                  <c:v>17.444065027160722</c:v>
                </c:pt>
                <c:pt idx="3212">
                  <c:v>17.446069371705171</c:v>
                </c:pt>
                <c:pt idx="3213">
                  <c:v>17.447741586931773</c:v>
                </c:pt>
                <c:pt idx="3214">
                  <c:v>17.449456741060164</c:v>
                </c:pt>
                <c:pt idx="3215">
                  <c:v>17.452047777280182</c:v>
                </c:pt>
                <c:pt idx="3216">
                  <c:v>17.452512574227281</c:v>
                </c:pt>
                <c:pt idx="3217">
                  <c:v>17.4534910546015</c:v>
                </c:pt>
                <c:pt idx="3218">
                  <c:v>17.456716676493297</c:v>
                </c:pt>
                <c:pt idx="3219">
                  <c:v>17.456989650787413</c:v>
                </c:pt>
                <c:pt idx="3220">
                  <c:v>17.457437719251519</c:v>
                </c:pt>
                <c:pt idx="3221">
                  <c:v>17.459058125700146</c:v>
                </c:pt>
                <c:pt idx="3222">
                  <c:v>17.459441798550337</c:v>
                </c:pt>
                <c:pt idx="3223">
                  <c:v>17.464293326921641</c:v>
                </c:pt>
                <c:pt idx="3224">
                  <c:v>17.472109799826715</c:v>
                </c:pt>
                <c:pt idx="3225">
                  <c:v>17.481933356876151</c:v>
                </c:pt>
                <c:pt idx="3226">
                  <c:v>17.485758963945255</c:v>
                </c:pt>
                <c:pt idx="3227">
                  <c:v>17.487406839205136</c:v>
                </c:pt>
                <c:pt idx="3228">
                  <c:v>17.492044903457728</c:v>
                </c:pt>
                <c:pt idx="3229">
                  <c:v>17.494885698192959</c:v>
                </c:pt>
                <c:pt idx="3230">
                  <c:v>17.495299604331642</c:v>
                </c:pt>
                <c:pt idx="3231">
                  <c:v>17.496444918896401</c:v>
                </c:pt>
                <c:pt idx="3232">
                  <c:v>17.49831808696624</c:v>
                </c:pt>
                <c:pt idx="3233">
                  <c:v>17.501779072977527</c:v>
                </c:pt>
                <c:pt idx="3234">
                  <c:v>17.502493432749677</c:v>
                </c:pt>
                <c:pt idx="3235">
                  <c:v>17.504649548361733</c:v>
                </c:pt>
                <c:pt idx="3236">
                  <c:v>17.506925403902336</c:v>
                </c:pt>
                <c:pt idx="3237">
                  <c:v>17.51311916669221</c:v>
                </c:pt>
                <c:pt idx="3238">
                  <c:v>17.513184870030091</c:v>
                </c:pt>
                <c:pt idx="3239">
                  <c:v>17.514354910413424</c:v>
                </c:pt>
                <c:pt idx="3240">
                  <c:v>17.514565495557484</c:v>
                </c:pt>
                <c:pt idx="3241">
                  <c:v>17.51649209339007</c:v>
                </c:pt>
                <c:pt idx="3242">
                  <c:v>17.517202765410222</c:v>
                </c:pt>
                <c:pt idx="3243">
                  <c:v>17.517505480026543</c:v>
                </c:pt>
                <c:pt idx="3244">
                  <c:v>17.51879434789576</c:v>
                </c:pt>
                <c:pt idx="3245">
                  <c:v>17.521438583876208</c:v>
                </c:pt>
                <c:pt idx="3246">
                  <c:v>17.524128049061979</c:v>
                </c:pt>
                <c:pt idx="3247">
                  <c:v>17.526162581882673</c:v>
                </c:pt>
                <c:pt idx="3248">
                  <c:v>17.530854681720108</c:v>
                </c:pt>
                <c:pt idx="3249">
                  <c:v>17.534338273802103</c:v>
                </c:pt>
                <c:pt idx="3250">
                  <c:v>17.534384284038257</c:v>
                </c:pt>
                <c:pt idx="3251">
                  <c:v>17.538315247540929</c:v>
                </c:pt>
                <c:pt idx="3252">
                  <c:v>17.53867657308637</c:v>
                </c:pt>
                <c:pt idx="3253">
                  <c:v>17.540107891371587</c:v>
                </c:pt>
                <c:pt idx="3254">
                  <c:v>17.540985562471182</c:v>
                </c:pt>
                <c:pt idx="3255">
                  <c:v>17.541397340522511</c:v>
                </c:pt>
                <c:pt idx="3256">
                  <c:v>17.543062174382172</c:v>
                </c:pt>
                <c:pt idx="3257">
                  <c:v>17.543657639145135</c:v>
                </c:pt>
                <c:pt idx="3258">
                  <c:v>17.543697413662464</c:v>
                </c:pt>
                <c:pt idx="3259">
                  <c:v>17.544673835115074</c:v>
                </c:pt>
                <c:pt idx="3260">
                  <c:v>17.545900521203489</c:v>
                </c:pt>
                <c:pt idx="3261">
                  <c:v>17.548767475829944</c:v>
                </c:pt>
                <c:pt idx="3262">
                  <c:v>17.550465511933844</c:v>
                </c:pt>
                <c:pt idx="3263">
                  <c:v>17.554513083227757</c:v>
                </c:pt>
                <c:pt idx="3264">
                  <c:v>17.556135828589113</c:v>
                </c:pt>
                <c:pt idx="3265">
                  <c:v>17.557691754815686</c:v>
                </c:pt>
                <c:pt idx="3266">
                  <c:v>17.558110382848927</c:v>
                </c:pt>
                <c:pt idx="3267">
                  <c:v>17.558433834296157</c:v>
                </c:pt>
                <c:pt idx="3268">
                  <c:v>17.558501179134922</c:v>
                </c:pt>
                <c:pt idx="3269">
                  <c:v>17.559671218650262</c:v>
                </c:pt>
                <c:pt idx="3270">
                  <c:v>17.563610806882277</c:v>
                </c:pt>
                <c:pt idx="3271">
                  <c:v>17.56439060800993</c:v>
                </c:pt>
                <c:pt idx="3272">
                  <c:v>17.566089829741824</c:v>
                </c:pt>
                <c:pt idx="3273">
                  <c:v>17.56908090126856</c:v>
                </c:pt>
                <c:pt idx="3274">
                  <c:v>17.5727741321491</c:v>
                </c:pt>
                <c:pt idx="3275">
                  <c:v>17.574265537154108</c:v>
                </c:pt>
                <c:pt idx="3276">
                  <c:v>17.576637584050776</c:v>
                </c:pt>
                <c:pt idx="3277">
                  <c:v>17.577466964556649</c:v>
                </c:pt>
                <c:pt idx="3278">
                  <c:v>17.579050077696142</c:v>
                </c:pt>
                <c:pt idx="3279">
                  <c:v>17.580762444583378</c:v>
                </c:pt>
                <c:pt idx="3280">
                  <c:v>17.580943387970144</c:v>
                </c:pt>
                <c:pt idx="3281">
                  <c:v>17.58116843388385</c:v>
                </c:pt>
                <c:pt idx="3282">
                  <c:v>17.581984810600339</c:v>
                </c:pt>
                <c:pt idx="3283">
                  <c:v>17.582244516243708</c:v>
                </c:pt>
                <c:pt idx="3284">
                  <c:v>17.582840531139038</c:v>
                </c:pt>
                <c:pt idx="3285">
                  <c:v>17.583822777910395</c:v>
                </c:pt>
                <c:pt idx="3286">
                  <c:v>17.584370418749039</c:v>
                </c:pt>
                <c:pt idx="3287">
                  <c:v>17.58485187514701</c:v>
                </c:pt>
                <c:pt idx="3288">
                  <c:v>17.586911376895944</c:v>
                </c:pt>
                <c:pt idx="3289">
                  <c:v>17.589757431076709</c:v>
                </c:pt>
                <c:pt idx="3290">
                  <c:v>17.592827526637873</c:v>
                </c:pt>
                <c:pt idx="3291">
                  <c:v>17.595555832016405</c:v>
                </c:pt>
                <c:pt idx="3292">
                  <c:v>17.596130564516447</c:v>
                </c:pt>
                <c:pt idx="3293">
                  <c:v>17.596252888906495</c:v>
                </c:pt>
                <c:pt idx="3294">
                  <c:v>17.598194947314948</c:v>
                </c:pt>
                <c:pt idx="3295">
                  <c:v>17.59861424966715</c:v>
                </c:pt>
                <c:pt idx="3296">
                  <c:v>17.602892484716211</c:v>
                </c:pt>
                <c:pt idx="3297">
                  <c:v>17.604328308800767</c:v>
                </c:pt>
                <c:pt idx="3298">
                  <c:v>17.604542738750251</c:v>
                </c:pt>
                <c:pt idx="3299">
                  <c:v>17.605346418311754</c:v>
                </c:pt>
                <c:pt idx="3300">
                  <c:v>17.605586788642729</c:v>
                </c:pt>
                <c:pt idx="3301">
                  <c:v>17.605708050991225</c:v>
                </c:pt>
                <c:pt idx="3302">
                  <c:v>17.605751649011935</c:v>
                </c:pt>
                <c:pt idx="3303">
                  <c:v>17.606880021477469</c:v>
                </c:pt>
                <c:pt idx="3304">
                  <c:v>17.607331658493379</c:v>
                </c:pt>
                <c:pt idx="3305">
                  <c:v>17.609019796686955</c:v>
                </c:pt>
                <c:pt idx="3306">
                  <c:v>17.610654698415839</c:v>
                </c:pt>
                <c:pt idx="3307">
                  <c:v>17.611195490173813</c:v>
                </c:pt>
                <c:pt idx="3308">
                  <c:v>17.615300128582099</c:v>
                </c:pt>
                <c:pt idx="3309">
                  <c:v>17.616075234310699</c:v>
                </c:pt>
                <c:pt idx="3310">
                  <c:v>17.616500025517343</c:v>
                </c:pt>
                <c:pt idx="3311">
                  <c:v>17.618081986660034</c:v>
                </c:pt>
                <c:pt idx="3312">
                  <c:v>17.618853234350549</c:v>
                </c:pt>
                <c:pt idx="3313">
                  <c:v>17.619340598396697</c:v>
                </c:pt>
                <c:pt idx="3314">
                  <c:v>17.623921992032201</c:v>
                </c:pt>
                <c:pt idx="3315">
                  <c:v>17.625135090906543</c:v>
                </c:pt>
                <c:pt idx="3316">
                  <c:v>17.627779750254952</c:v>
                </c:pt>
                <c:pt idx="3317">
                  <c:v>17.628070988093764</c:v>
                </c:pt>
                <c:pt idx="3318">
                  <c:v>17.631791668296824</c:v>
                </c:pt>
                <c:pt idx="3319">
                  <c:v>17.633909608072074</c:v>
                </c:pt>
                <c:pt idx="3320">
                  <c:v>17.636767614678408</c:v>
                </c:pt>
                <c:pt idx="3321">
                  <c:v>17.64095069639119</c:v>
                </c:pt>
                <c:pt idx="3322">
                  <c:v>17.641200514545368</c:v>
                </c:pt>
                <c:pt idx="3323">
                  <c:v>17.641925024024388</c:v>
                </c:pt>
                <c:pt idx="3324">
                  <c:v>17.643375479135141</c:v>
                </c:pt>
                <c:pt idx="3325">
                  <c:v>17.644303904664781</c:v>
                </c:pt>
                <c:pt idx="3326">
                  <c:v>17.644363102866691</c:v>
                </c:pt>
                <c:pt idx="3327">
                  <c:v>17.650144617438514</c:v>
                </c:pt>
                <c:pt idx="3328">
                  <c:v>17.651484947058236</c:v>
                </c:pt>
                <c:pt idx="3329">
                  <c:v>17.65165525355297</c:v>
                </c:pt>
                <c:pt idx="3330">
                  <c:v>17.652019347697799</c:v>
                </c:pt>
                <c:pt idx="3331">
                  <c:v>17.652447233805642</c:v>
                </c:pt>
                <c:pt idx="3332">
                  <c:v>17.655535090584749</c:v>
                </c:pt>
                <c:pt idx="3333">
                  <c:v>17.656603339206967</c:v>
                </c:pt>
                <c:pt idx="3334">
                  <c:v>17.660436304097239</c:v>
                </c:pt>
                <c:pt idx="3335">
                  <c:v>17.667320020740998</c:v>
                </c:pt>
                <c:pt idx="3336">
                  <c:v>17.669346793974004</c:v>
                </c:pt>
                <c:pt idx="3337">
                  <c:v>17.670347497850962</c:v>
                </c:pt>
                <c:pt idx="3338">
                  <c:v>17.672130165481374</c:v>
                </c:pt>
                <c:pt idx="3339">
                  <c:v>17.67321224623231</c:v>
                </c:pt>
                <c:pt idx="3340">
                  <c:v>17.67489201331048</c:v>
                </c:pt>
                <c:pt idx="3341">
                  <c:v>17.675938306347398</c:v>
                </c:pt>
                <c:pt idx="3342">
                  <c:v>17.677343439952701</c:v>
                </c:pt>
                <c:pt idx="3343">
                  <c:v>17.677646895443761</c:v>
                </c:pt>
                <c:pt idx="3344">
                  <c:v>17.678182373245733</c:v>
                </c:pt>
                <c:pt idx="3345">
                  <c:v>17.678344284158449</c:v>
                </c:pt>
                <c:pt idx="3346">
                  <c:v>17.681177599895481</c:v>
                </c:pt>
                <c:pt idx="3347">
                  <c:v>17.681471012695631</c:v>
                </c:pt>
                <c:pt idx="3348">
                  <c:v>17.681905836317917</c:v>
                </c:pt>
                <c:pt idx="3349">
                  <c:v>17.682699058116185</c:v>
                </c:pt>
                <c:pt idx="3350">
                  <c:v>17.685580784472517</c:v>
                </c:pt>
                <c:pt idx="3351">
                  <c:v>17.686712865193478</c:v>
                </c:pt>
                <c:pt idx="3352">
                  <c:v>17.687797535782714</c:v>
                </c:pt>
                <c:pt idx="3353">
                  <c:v>17.688529865066002</c:v>
                </c:pt>
                <c:pt idx="3354">
                  <c:v>17.68865555019838</c:v>
                </c:pt>
                <c:pt idx="3355">
                  <c:v>17.688768794966478</c:v>
                </c:pt>
                <c:pt idx="3356">
                  <c:v>17.690406549938587</c:v>
                </c:pt>
                <c:pt idx="3357">
                  <c:v>17.690473927733656</c:v>
                </c:pt>
                <c:pt idx="3358">
                  <c:v>17.691059996567152</c:v>
                </c:pt>
                <c:pt idx="3359">
                  <c:v>17.692596827775194</c:v>
                </c:pt>
                <c:pt idx="3360">
                  <c:v>17.693402306123691</c:v>
                </c:pt>
                <c:pt idx="3361">
                  <c:v>17.701779152153506</c:v>
                </c:pt>
                <c:pt idx="3362">
                  <c:v>17.701887086289943</c:v>
                </c:pt>
                <c:pt idx="3363">
                  <c:v>17.704716957574909</c:v>
                </c:pt>
                <c:pt idx="3364">
                  <c:v>17.704764426725973</c:v>
                </c:pt>
                <c:pt idx="3365">
                  <c:v>17.705387795019956</c:v>
                </c:pt>
                <c:pt idx="3366">
                  <c:v>17.70664907045342</c:v>
                </c:pt>
                <c:pt idx="3367">
                  <c:v>17.712507516824711</c:v>
                </c:pt>
                <c:pt idx="3368">
                  <c:v>17.712870187803738</c:v>
                </c:pt>
                <c:pt idx="3369">
                  <c:v>17.714336990605744</c:v>
                </c:pt>
                <c:pt idx="3370">
                  <c:v>17.715083128606096</c:v>
                </c:pt>
                <c:pt idx="3371">
                  <c:v>17.71542880250831</c:v>
                </c:pt>
                <c:pt idx="3372">
                  <c:v>17.715504365955393</c:v>
                </c:pt>
                <c:pt idx="3373">
                  <c:v>17.716862813941624</c:v>
                </c:pt>
                <c:pt idx="3374">
                  <c:v>17.719186641201158</c:v>
                </c:pt>
                <c:pt idx="3375">
                  <c:v>17.719644156821619</c:v>
                </c:pt>
                <c:pt idx="3376">
                  <c:v>17.7208439292938</c:v>
                </c:pt>
                <c:pt idx="3377">
                  <c:v>17.725369331122977</c:v>
                </c:pt>
                <c:pt idx="3378">
                  <c:v>17.725733754273296</c:v>
                </c:pt>
                <c:pt idx="3379">
                  <c:v>17.726306647254177</c:v>
                </c:pt>
                <c:pt idx="3380">
                  <c:v>17.729694706389061</c:v>
                </c:pt>
                <c:pt idx="3381">
                  <c:v>17.730841556481227</c:v>
                </c:pt>
                <c:pt idx="3382">
                  <c:v>17.732196381440289</c:v>
                </c:pt>
                <c:pt idx="3383">
                  <c:v>17.734135893307165</c:v>
                </c:pt>
                <c:pt idx="3384">
                  <c:v>17.736945515110218</c:v>
                </c:pt>
                <c:pt idx="3385">
                  <c:v>17.737307319460573</c:v>
                </c:pt>
                <c:pt idx="3386">
                  <c:v>17.738798011791406</c:v>
                </c:pt>
                <c:pt idx="3387">
                  <c:v>17.739062195897738</c:v>
                </c:pt>
                <c:pt idx="3388">
                  <c:v>17.739665205821453</c:v>
                </c:pt>
                <c:pt idx="3389">
                  <c:v>17.743562610271393</c:v>
                </c:pt>
                <c:pt idx="3390">
                  <c:v>17.745579764754858</c:v>
                </c:pt>
                <c:pt idx="3391">
                  <c:v>17.746354611411924</c:v>
                </c:pt>
                <c:pt idx="3392">
                  <c:v>17.747636346365503</c:v>
                </c:pt>
                <c:pt idx="3393">
                  <c:v>17.748919709590645</c:v>
                </c:pt>
                <c:pt idx="3394">
                  <c:v>17.749011052303445</c:v>
                </c:pt>
                <c:pt idx="3395">
                  <c:v>17.750825115584217</c:v>
                </c:pt>
                <c:pt idx="3396">
                  <c:v>17.750907813390942</c:v>
                </c:pt>
                <c:pt idx="3397">
                  <c:v>17.751416297491172</c:v>
                </c:pt>
                <c:pt idx="3398">
                  <c:v>17.755697443519011</c:v>
                </c:pt>
                <c:pt idx="3399">
                  <c:v>17.75759613371228</c:v>
                </c:pt>
                <c:pt idx="3400">
                  <c:v>17.758086217901642</c:v>
                </c:pt>
                <c:pt idx="3401">
                  <c:v>17.758512751723742</c:v>
                </c:pt>
                <c:pt idx="3402">
                  <c:v>17.75953331023516</c:v>
                </c:pt>
                <c:pt idx="3403">
                  <c:v>17.759989405268474</c:v>
                </c:pt>
                <c:pt idx="3404">
                  <c:v>17.765636557484648</c:v>
                </c:pt>
                <c:pt idx="3405">
                  <c:v>17.765720243584425</c:v>
                </c:pt>
                <c:pt idx="3406">
                  <c:v>17.769784438257414</c:v>
                </c:pt>
                <c:pt idx="3407">
                  <c:v>17.772699079836165</c:v>
                </c:pt>
                <c:pt idx="3408">
                  <c:v>17.774975395307568</c:v>
                </c:pt>
                <c:pt idx="3409">
                  <c:v>17.77605774173237</c:v>
                </c:pt>
                <c:pt idx="3410">
                  <c:v>17.777578793691013</c:v>
                </c:pt>
                <c:pt idx="3411">
                  <c:v>17.777676981439864</c:v>
                </c:pt>
                <c:pt idx="3412">
                  <c:v>17.778128482905764</c:v>
                </c:pt>
                <c:pt idx="3413">
                  <c:v>17.779048793301495</c:v>
                </c:pt>
                <c:pt idx="3414">
                  <c:v>17.779575024462041</c:v>
                </c:pt>
                <c:pt idx="3415">
                  <c:v>17.781224119563067</c:v>
                </c:pt>
                <c:pt idx="3416">
                  <c:v>17.78199837531422</c:v>
                </c:pt>
                <c:pt idx="3417">
                  <c:v>17.784203025840874</c:v>
                </c:pt>
                <c:pt idx="3418">
                  <c:v>17.784495481877155</c:v>
                </c:pt>
                <c:pt idx="3419">
                  <c:v>17.78550522619279</c:v>
                </c:pt>
                <c:pt idx="3420">
                  <c:v>17.785524003296228</c:v>
                </c:pt>
                <c:pt idx="3421">
                  <c:v>17.785989145371783</c:v>
                </c:pt>
                <c:pt idx="3422">
                  <c:v>17.786884931557854</c:v>
                </c:pt>
                <c:pt idx="3423">
                  <c:v>17.796043956917536</c:v>
                </c:pt>
                <c:pt idx="3424">
                  <c:v>17.796423030939764</c:v>
                </c:pt>
                <c:pt idx="3425">
                  <c:v>17.798120163073204</c:v>
                </c:pt>
                <c:pt idx="3426">
                  <c:v>17.798739931508646</c:v>
                </c:pt>
                <c:pt idx="3427">
                  <c:v>17.798844786412978</c:v>
                </c:pt>
                <c:pt idx="3428">
                  <c:v>17.800340872946549</c:v>
                </c:pt>
                <c:pt idx="3429">
                  <c:v>17.800916136364282</c:v>
                </c:pt>
                <c:pt idx="3430">
                  <c:v>17.802112568965658</c:v>
                </c:pt>
                <c:pt idx="3431">
                  <c:v>17.802392549775369</c:v>
                </c:pt>
                <c:pt idx="3432">
                  <c:v>17.80429583139702</c:v>
                </c:pt>
                <c:pt idx="3433">
                  <c:v>17.805746396423295</c:v>
                </c:pt>
                <c:pt idx="3434">
                  <c:v>17.80686559444813</c:v>
                </c:pt>
                <c:pt idx="3435">
                  <c:v>17.810483922708727</c:v>
                </c:pt>
                <c:pt idx="3436">
                  <c:v>17.810960627508607</c:v>
                </c:pt>
                <c:pt idx="3437">
                  <c:v>17.811027005353598</c:v>
                </c:pt>
                <c:pt idx="3438">
                  <c:v>17.812225003055033</c:v>
                </c:pt>
                <c:pt idx="3439">
                  <c:v>17.812530640387589</c:v>
                </c:pt>
                <c:pt idx="3440">
                  <c:v>17.815908020152538</c:v>
                </c:pt>
                <c:pt idx="3441">
                  <c:v>17.817051204119199</c:v>
                </c:pt>
                <c:pt idx="3442">
                  <c:v>17.819836452467214</c:v>
                </c:pt>
                <c:pt idx="3443">
                  <c:v>17.820192133848863</c:v>
                </c:pt>
                <c:pt idx="3444">
                  <c:v>17.823332614412724</c:v>
                </c:pt>
                <c:pt idx="3445">
                  <c:v>17.824833951229994</c:v>
                </c:pt>
                <c:pt idx="3446">
                  <c:v>17.828710487245012</c:v>
                </c:pt>
                <c:pt idx="3447">
                  <c:v>17.829456869870135</c:v>
                </c:pt>
                <c:pt idx="3448">
                  <c:v>17.829887384119349</c:v>
                </c:pt>
                <c:pt idx="3449">
                  <c:v>17.830354529743126</c:v>
                </c:pt>
                <c:pt idx="3450">
                  <c:v>17.832064549052134</c:v>
                </c:pt>
                <c:pt idx="3451">
                  <c:v>17.832637257656611</c:v>
                </c:pt>
                <c:pt idx="3452">
                  <c:v>17.832959255782701</c:v>
                </c:pt>
                <c:pt idx="3453">
                  <c:v>17.834795973564635</c:v>
                </c:pt>
                <c:pt idx="3454">
                  <c:v>17.83672981581168</c:v>
                </c:pt>
                <c:pt idx="3455">
                  <c:v>17.838861595483802</c:v>
                </c:pt>
                <c:pt idx="3456">
                  <c:v>17.839266758683543</c:v>
                </c:pt>
                <c:pt idx="3457">
                  <c:v>17.839736338664984</c:v>
                </c:pt>
                <c:pt idx="3458">
                  <c:v>17.841082948322278</c:v>
                </c:pt>
                <c:pt idx="3459">
                  <c:v>17.841319246256933</c:v>
                </c:pt>
                <c:pt idx="3460">
                  <c:v>17.842116843508634</c:v>
                </c:pt>
                <c:pt idx="3461">
                  <c:v>17.842365515873649</c:v>
                </c:pt>
                <c:pt idx="3462">
                  <c:v>17.843971414972245</c:v>
                </c:pt>
                <c:pt idx="3463">
                  <c:v>17.846172568093241</c:v>
                </c:pt>
                <c:pt idx="3464">
                  <c:v>17.846821720696056</c:v>
                </c:pt>
                <c:pt idx="3465">
                  <c:v>17.847843444321036</c:v>
                </c:pt>
                <c:pt idx="3466">
                  <c:v>17.848374193625425</c:v>
                </c:pt>
                <c:pt idx="3467">
                  <c:v>17.848970024632958</c:v>
                </c:pt>
                <c:pt idx="3468">
                  <c:v>17.850125988540153</c:v>
                </c:pt>
                <c:pt idx="3469">
                  <c:v>17.850489637716798</c:v>
                </c:pt>
                <c:pt idx="3470">
                  <c:v>17.854066379814302</c:v>
                </c:pt>
                <c:pt idx="3471">
                  <c:v>17.855403136233253</c:v>
                </c:pt>
                <c:pt idx="3472">
                  <c:v>17.855707291745937</c:v>
                </c:pt>
                <c:pt idx="3473">
                  <c:v>17.859712434859993</c:v>
                </c:pt>
                <c:pt idx="3474">
                  <c:v>17.869462943441711</c:v>
                </c:pt>
                <c:pt idx="3475">
                  <c:v>17.871920254336253</c:v>
                </c:pt>
                <c:pt idx="3476">
                  <c:v>17.872133458484679</c:v>
                </c:pt>
                <c:pt idx="3477">
                  <c:v>17.873036190852471</c:v>
                </c:pt>
                <c:pt idx="3478">
                  <c:v>17.87387253190386</c:v>
                </c:pt>
                <c:pt idx="3479">
                  <c:v>17.87613270576044</c:v>
                </c:pt>
                <c:pt idx="3480">
                  <c:v>17.877222820252271</c:v>
                </c:pt>
                <c:pt idx="3481">
                  <c:v>17.878604389967734</c:v>
                </c:pt>
                <c:pt idx="3482">
                  <c:v>17.87870653300908</c:v>
                </c:pt>
                <c:pt idx="3483">
                  <c:v>17.88195687214327</c:v>
                </c:pt>
                <c:pt idx="3484">
                  <c:v>17.883226043325166</c:v>
                </c:pt>
                <c:pt idx="3485">
                  <c:v>17.883636439720753</c:v>
                </c:pt>
                <c:pt idx="3486">
                  <c:v>17.884194511660098</c:v>
                </c:pt>
                <c:pt idx="3487">
                  <c:v>17.884744065081787</c:v>
                </c:pt>
                <c:pt idx="3488">
                  <c:v>17.885753067019365</c:v>
                </c:pt>
                <c:pt idx="3489">
                  <c:v>17.886644193151479</c:v>
                </c:pt>
                <c:pt idx="3490">
                  <c:v>17.888404265830644</c:v>
                </c:pt>
                <c:pt idx="3491">
                  <c:v>17.889746597050138</c:v>
                </c:pt>
                <c:pt idx="3492">
                  <c:v>17.89200987219386</c:v>
                </c:pt>
                <c:pt idx="3493">
                  <c:v>17.892130581798913</c:v>
                </c:pt>
                <c:pt idx="3494">
                  <c:v>17.893374629386283</c:v>
                </c:pt>
                <c:pt idx="3495">
                  <c:v>17.893693194658226</c:v>
                </c:pt>
                <c:pt idx="3496">
                  <c:v>17.896746267837035</c:v>
                </c:pt>
                <c:pt idx="3497">
                  <c:v>17.900192289192834</c:v>
                </c:pt>
                <c:pt idx="3498">
                  <c:v>17.900803496883796</c:v>
                </c:pt>
                <c:pt idx="3499">
                  <c:v>17.901516741142068</c:v>
                </c:pt>
                <c:pt idx="3500">
                  <c:v>17.901656170321228</c:v>
                </c:pt>
                <c:pt idx="3501">
                  <c:v>17.90372623421516</c:v>
                </c:pt>
                <c:pt idx="3502">
                  <c:v>17.90393255203648</c:v>
                </c:pt>
                <c:pt idx="3503">
                  <c:v>17.907224348212999</c:v>
                </c:pt>
                <c:pt idx="3504">
                  <c:v>17.907808114310235</c:v>
                </c:pt>
                <c:pt idx="3505">
                  <c:v>17.909843366336506</c:v>
                </c:pt>
                <c:pt idx="3506">
                  <c:v>17.910171306775158</c:v>
                </c:pt>
                <c:pt idx="3507">
                  <c:v>17.912280030930635</c:v>
                </c:pt>
                <c:pt idx="3508">
                  <c:v>17.914069485641306</c:v>
                </c:pt>
                <c:pt idx="3509">
                  <c:v>17.915331306309728</c:v>
                </c:pt>
                <c:pt idx="3510">
                  <c:v>17.915522447461562</c:v>
                </c:pt>
                <c:pt idx="3511">
                  <c:v>17.918154418930975</c:v>
                </c:pt>
                <c:pt idx="3512">
                  <c:v>17.918732861490117</c:v>
                </c:pt>
                <c:pt idx="3513">
                  <c:v>17.922409558840641</c:v>
                </c:pt>
                <c:pt idx="3514">
                  <c:v>17.924782938041822</c:v>
                </c:pt>
                <c:pt idx="3515">
                  <c:v>17.925506019140581</c:v>
                </c:pt>
                <c:pt idx="3516">
                  <c:v>17.929591824991206</c:v>
                </c:pt>
                <c:pt idx="3517">
                  <c:v>17.92976391635213</c:v>
                </c:pt>
                <c:pt idx="3518">
                  <c:v>17.931686194953016</c:v>
                </c:pt>
                <c:pt idx="3519">
                  <c:v>17.932138852217705</c:v>
                </c:pt>
                <c:pt idx="3520">
                  <c:v>17.935675478319002</c:v>
                </c:pt>
                <c:pt idx="3521">
                  <c:v>17.93595827063702</c:v>
                </c:pt>
                <c:pt idx="3522">
                  <c:v>17.936171941756729</c:v>
                </c:pt>
                <c:pt idx="3523">
                  <c:v>17.940108241193581</c:v>
                </c:pt>
                <c:pt idx="3524">
                  <c:v>17.940148208671225</c:v>
                </c:pt>
                <c:pt idx="3525">
                  <c:v>17.94073048765302</c:v>
                </c:pt>
                <c:pt idx="3526">
                  <c:v>17.942448737545391</c:v>
                </c:pt>
                <c:pt idx="3527">
                  <c:v>17.943515287566253</c:v>
                </c:pt>
                <c:pt idx="3528">
                  <c:v>17.944436506952592</c:v>
                </c:pt>
                <c:pt idx="3529">
                  <c:v>17.945481016562603</c:v>
                </c:pt>
                <c:pt idx="3530">
                  <c:v>17.945599315686735</c:v>
                </c:pt>
                <c:pt idx="3531">
                  <c:v>17.946565829871165</c:v>
                </c:pt>
                <c:pt idx="3532">
                  <c:v>17.94740541919078</c:v>
                </c:pt>
                <c:pt idx="3533">
                  <c:v>17.951331541045345</c:v>
                </c:pt>
                <c:pt idx="3534">
                  <c:v>17.952200369593562</c:v>
                </c:pt>
                <c:pt idx="3535">
                  <c:v>17.952566987238228</c:v>
                </c:pt>
                <c:pt idx="3536">
                  <c:v>17.954977672865517</c:v>
                </c:pt>
                <c:pt idx="3537">
                  <c:v>17.955479781265716</c:v>
                </c:pt>
                <c:pt idx="3538">
                  <c:v>17.955520497518851</c:v>
                </c:pt>
                <c:pt idx="3539">
                  <c:v>17.958061109877832</c:v>
                </c:pt>
                <c:pt idx="3540">
                  <c:v>17.958143113081135</c:v>
                </c:pt>
                <c:pt idx="3541">
                  <c:v>17.958695560383635</c:v>
                </c:pt>
                <c:pt idx="3542">
                  <c:v>17.959064107664364</c:v>
                </c:pt>
                <c:pt idx="3543">
                  <c:v>17.959508638200898</c:v>
                </c:pt>
                <c:pt idx="3544">
                  <c:v>17.960063097167208</c:v>
                </c:pt>
                <c:pt idx="3545">
                  <c:v>17.962312028738744</c:v>
                </c:pt>
                <c:pt idx="3546">
                  <c:v>17.963841947683086</c:v>
                </c:pt>
                <c:pt idx="3547">
                  <c:v>17.965518940702335</c:v>
                </c:pt>
                <c:pt idx="3548">
                  <c:v>17.969751046143298</c:v>
                </c:pt>
                <c:pt idx="3549">
                  <c:v>17.97131714378218</c:v>
                </c:pt>
                <c:pt idx="3550">
                  <c:v>17.973531761160512</c:v>
                </c:pt>
                <c:pt idx="3551">
                  <c:v>17.973667012973404</c:v>
                </c:pt>
                <c:pt idx="3552">
                  <c:v>17.974790749483571</c:v>
                </c:pt>
                <c:pt idx="3553">
                  <c:v>17.975120081092495</c:v>
                </c:pt>
                <c:pt idx="3554">
                  <c:v>17.977005906352552</c:v>
                </c:pt>
                <c:pt idx="3555">
                  <c:v>17.980826381450463</c:v>
                </c:pt>
                <c:pt idx="3556">
                  <c:v>17.986163514170229</c:v>
                </c:pt>
                <c:pt idx="3557">
                  <c:v>17.986828932818213</c:v>
                </c:pt>
                <c:pt idx="3558">
                  <c:v>17.988433137265009</c:v>
                </c:pt>
                <c:pt idx="3559">
                  <c:v>17.989000382335284</c:v>
                </c:pt>
                <c:pt idx="3560">
                  <c:v>17.989290906293981</c:v>
                </c:pt>
                <c:pt idx="3561">
                  <c:v>17.990046207351522</c:v>
                </c:pt>
                <c:pt idx="3562">
                  <c:v>17.99203448292679</c:v>
                </c:pt>
                <c:pt idx="3563">
                  <c:v>17.99318148092275</c:v>
                </c:pt>
                <c:pt idx="3564">
                  <c:v>17.996704253426998</c:v>
                </c:pt>
                <c:pt idx="3565">
                  <c:v>17.997726630160003</c:v>
                </c:pt>
                <c:pt idx="3566">
                  <c:v>17.997777400584528</c:v>
                </c:pt>
                <c:pt idx="3567">
                  <c:v>17.999311408016133</c:v>
                </c:pt>
                <c:pt idx="3568">
                  <c:v>17.999470946191028</c:v>
                </c:pt>
                <c:pt idx="3569">
                  <c:v>18.001220841690238</c:v>
                </c:pt>
                <c:pt idx="3570">
                  <c:v>18.001864921996134</c:v>
                </c:pt>
                <c:pt idx="3571">
                  <c:v>18.014202593916142</c:v>
                </c:pt>
                <c:pt idx="3572">
                  <c:v>18.015308471178461</c:v>
                </c:pt>
                <c:pt idx="3573">
                  <c:v>18.017299056110193</c:v>
                </c:pt>
                <c:pt idx="3574">
                  <c:v>18.019281811114809</c:v>
                </c:pt>
                <c:pt idx="3575">
                  <c:v>18.02148497763849</c:v>
                </c:pt>
                <c:pt idx="3576">
                  <c:v>18.022689235305563</c:v>
                </c:pt>
                <c:pt idx="3577">
                  <c:v>18.022736330324012</c:v>
                </c:pt>
                <c:pt idx="3578">
                  <c:v>18.02558546645739</c:v>
                </c:pt>
                <c:pt idx="3579">
                  <c:v>18.026381261598551</c:v>
                </c:pt>
                <c:pt idx="3580">
                  <c:v>18.027668340066473</c:v>
                </c:pt>
                <c:pt idx="3581">
                  <c:v>18.029258654504883</c:v>
                </c:pt>
                <c:pt idx="3582">
                  <c:v>18.029542981041843</c:v>
                </c:pt>
                <c:pt idx="3583">
                  <c:v>18.03196301673567</c:v>
                </c:pt>
                <c:pt idx="3584">
                  <c:v>18.033394131160414</c:v>
                </c:pt>
                <c:pt idx="3585">
                  <c:v>18.037120231218605</c:v>
                </c:pt>
                <c:pt idx="3586">
                  <c:v>18.037214743591239</c:v>
                </c:pt>
                <c:pt idx="3587">
                  <c:v>18.039286819341456</c:v>
                </c:pt>
                <c:pt idx="3588">
                  <c:v>18.039529457974606</c:v>
                </c:pt>
                <c:pt idx="3589">
                  <c:v>18.040501695364586</c:v>
                </c:pt>
                <c:pt idx="3590">
                  <c:v>18.040951312253036</c:v>
                </c:pt>
                <c:pt idx="3591">
                  <c:v>18.040953480655659</c:v>
                </c:pt>
                <c:pt idx="3592">
                  <c:v>18.044357821015403</c:v>
                </c:pt>
                <c:pt idx="3593">
                  <c:v>18.044674725077051</c:v>
                </c:pt>
                <c:pt idx="3594">
                  <c:v>18.045687735556353</c:v>
                </c:pt>
                <c:pt idx="3595">
                  <c:v>18.045909596183144</c:v>
                </c:pt>
                <c:pt idx="3596">
                  <c:v>18.048665346373483</c:v>
                </c:pt>
                <c:pt idx="3597">
                  <c:v>18.05019983173586</c:v>
                </c:pt>
                <c:pt idx="3598">
                  <c:v>18.053371064925948</c:v>
                </c:pt>
                <c:pt idx="3599">
                  <c:v>18.053535054032295</c:v>
                </c:pt>
                <c:pt idx="3600">
                  <c:v>18.053758235450459</c:v>
                </c:pt>
                <c:pt idx="3601">
                  <c:v>18.054072586499331</c:v>
                </c:pt>
                <c:pt idx="3602">
                  <c:v>18.054837736998675</c:v>
                </c:pt>
                <c:pt idx="3603">
                  <c:v>18.059196896074809</c:v>
                </c:pt>
                <c:pt idx="3604">
                  <c:v>18.061658639797461</c:v>
                </c:pt>
                <c:pt idx="3605">
                  <c:v>18.064564652979708</c:v>
                </c:pt>
                <c:pt idx="3606">
                  <c:v>18.065018348791348</c:v>
                </c:pt>
                <c:pt idx="3607">
                  <c:v>18.065573645614911</c:v>
                </c:pt>
                <c:pt idx="3608">
                  <c:v>18.067436632926359</c:v>
                </c:pt>
                <c:pt idx="3609">
                  <c:v>18.069320293623381</c:v>
                </c:pt>
                <c:pt idx="3610">
                  <c:v>18.071419272327322</c:v>
                </c:pt>
                <c:pt idx="3611">
                  <c:v>18.07161332790357</c:v>
                </c:pt>
                <c:pt idx="3612">
                  <c:v>18.07172822817126</c:v>
                </c:pt>
                <c:pt idx="3613">
                  <c:v>18.072147350291459</c:v>
                </c:pt>
                <c:pt idx="3614">
                  <c:v>18.07334256205781</c:v>
                </c:pt>
                <c:pt idx="3615">
                  <c:v>18.074300370571169</c:v>
                </c:pt>
                <c:pt idx="3616">
                  <c:v>18.077192187245661</c:v>
                </c:pt>
                <c:pt idx="3617">
                  <c:v>18.077411429765345</c:v>
                </c:pt>
                <c:pt idx="3618">
                  <c:v>18.077458326753195</c:v>
                </c:pt>
                <c:pt idx="3619">
                  <c:v>18.083053218959233</c:v>
                </c:pt>
                <c:pt idx="3620">
                  <c:v>18.084114664695242</c:v>
                </c:pt>
                <c:pt idx="3621">
                  <c:v>18.085217912890688</c:v>
                </c:pt>
                <c:pt idx="3622">
                  <c:v>18.086317733115123</c:v>
                </c:pt>
                <c:pt idx="3623">
                  <c:v>18.087226991088215</c:v>
                </c:pt>
                <c:pt idx="3624">
                  <c:v>18.089001285855897</c:v>
                </c:pt>
                <c:pt idx="3625">
                  <c:v>18.090096787043549</c:v>
                </c:pt>
                <c:pt idx="3626">
                  <c:v>18.091739872310711</c:v>
                </c:pt>
                <c:pt idx="3627">
                  <c:v>18.094122632419275</c:v>
                </c:pt>
                <c:pt idx="3628">
                  <c:v>18.094819969006874</c:v>
                </c:pt>
                <c:pt idx="3629">
                  <c:v>18.09492578317186</c:v>
                </c:pt>
                <c:pt idx="3630">
                  <c:v>18.095255988131267</c:v>
                </c:pt>
                <c:pt idx="3631">
                  <c:v>18.096717864896018</c:v>
                </c:pt>
                <c:pt idx="3632">
                  <c:v>18.100757944841643</c:v>
                </c:pt>
                <c:pt idx="3633">
                  <c:v>18.100792815673703</c:v>
                </c:pt>
                <c:pt idx="3634">
                  <c:v>18.106392469908855</c:v>
                </c:pt>
                <c:pt idx="3635">
                  <c:v>18.106552628299568</c:v>
                </c:pt>
                <c:pt idx="3636">
                  <c:v>18.106996789304013</c:v>
                </c:pt>
                <c:pt idx="3637">
                  <c:v>18.107002586642452</c:v>
                </c:pt>
                <c:pt idx="3638">
                  <c:v>18.10748388950574</c:v>
                </c:pt>
                <c:pt idx="3639">
                  <c:v>18.110551172960058</c:v>
                </c:pt>
                <c:pt idx="3640">
                  <c:v>18.110805032281732</c:v>
                </c:pt>
                <c:pt idx="3641">
                  <c:v>18.11083384694815</c:v>
                </c:pt>
                <c:pt idx="3642">
                  <c:v>18.111696006308122</c:v>
                </c:pt>
                <c:pt idx="3643">
                  <c:v>18.111773736455966</c:v>
                </c:pt>
                <c:pt idx="3644">
                  <c:v>18.112409685549629</c:v>
                </c:pt>
                <c:pt idx="3645">
                  <c:v>18.114712787654383</c:v>
                </c:pt>
                <c:pt idx="3646">
                  <c:v>18.115264432866816</c:v>
                </c:pt>
                <c:pt idx="3647">
                  <c:v>18.115366047124159</c:v>
                </c:pt>
                <c:pt idx="3648">
                  <c:v>18.115765107240659</c:v>
                </c:pt>
                <c:pt idx="3649">
                  <c:v>18.117477894556508</c:v>
                </c:pt>
                <c:pt idx="3650">
                  <c:v>18.11818607583891</c:v>
                </c:pt>
                <c:pt idx="3651">
                  <c:v>18.121202493050163</c:v>
                </c:pt>
                <c:pt idx="3652">
                  <c:v>18.121538223977979</c:v>
                </c:pt>
                <c:pt idx="3653">
                  <c:v>18.122906630490927</c:v>
                </c:pt>
                <c:pt idx="3654">
                  <c:v>18.123660085712761</c:v>
                </c:pt>
                <c:pt idx="3655">
                  <c:v>18.124150109339162</c:v>
                </c:pt>
                <c:pt idx="3656">
                  <c:v>18.128630929193857</c:v>
                </c:pt>
                <c:pt idx="3657">
                  <c:v>18.128778547521044</c:v>
                </c:pt>
                <c:pt idx="3658">
                  <c:v>18.129308051055776</c:v>
                </c:pt>
                <c:pt idx="3659">
                  <c:v>18.129389222196234</c:v>
                </c:pt>
                <c:pt idx="3660">
                  <c:v>18.134149170424227</c:v>
                </c:pt>
                <c:pt idx="3661">
                  <c:v>18.136278106677803</c:v>
                </c:pt>
                <c:pt idx="3662">
                  <c:v>18.136772462421359</c:v>
                </c:pt>
                <c:pt idx="3663">
                  <c:v>18.137757498141099</c:v>
                </c:pt>
                <c:pt idx="3664">
                  <c:v>18.144154674969123</c:v>
                </c:pt>
                <c:pt idx="3665">
                  <c:v>18.149493651731113</c:v>
                </c:pt>
                <c:pt idx="3666">
                  <c:v>18.15002864487699</c:v>
                </c:pt>
                <c:pt idx="3667">
                  <c:v>18.152328111997392</c:v>
                </c:pt>
                <c:pt idx="3668">
                  <c:v>18.15261027195805</c:v>
                </c:pt>
                <c:pt idx="3669">
                  <c:v>18.153273972786071</c:v>
                </c:pt>
                <c:pt idx="3670">
                  <c:v>18.156735090604109</c:v>
                </c:pt>
                <c:pt idx="3671">
                  <c:v>18.156789358520474</c:v>
                </c:pt>
                <c:pt idx="3672">
                  <c:v>18.157443230769562</c:v>
                </c:pt>
                <c:pt idx="3673">
                  <c:v>18.160890694935762</c:v>
                </c:pt>
                <c:pt idx="3674">
                  <c:v>18.162832487974637</c:v>
                </c:pt>
                <c:pt idx="3675">
                  <c:v>18.16334920204719</c:v>
                </c:pt>
                <c:pt idx="3676">
                  <c:v>18.164289410380448</c:v>
                </c:pt>
                <c:pt idx="3677">
                  <c:v>18.164586187030238</c:v>
                </c:pt>
                <c:pt idx="3678">
                  <c:v>18.165956197599858</c:v>
                </c:pt>
                <c:pt idx="3679">
                  <c:v>18.167243121739954</c:v>
                </c:pt>
                <c:pt idx="3680">
                  <c:v>18.167692825382723</c:v>
                </c:pt>
                <c:pt idx="3681">
                  <c:v>18.17159617007637</c:v>
                </c:pt>
                <c:pt idx="3682">
                  <c:v>18.172458884668899</c:v>
                </c:pt>
                <c:pt idx="3683">
                  <c:v>18.172980939535528</c:v>
                </c:pt>
                <c:pt idx="3684">
                  <c:v>18.17806050354794</c:v>
                </c:pt>
                <c:pt idx="3685">
                  <c:v>18.178817481071981</c:v>
                </c:pt>
                <c:pt idx="3686">
                  <c:v>18.179948345434607</c:v>
                </c:pt>
                <c:pt idx="3687">
                  <c:v>18.182037492049567</c:v>
                </c:pt>
                <c:pt idx="3688">
                  <c:v>18.183892623756048</c:v>
                </c:pt>
                <c:pt idx="3689">
                  <c:v>18.185242010360774</c:v>
                </c:pt>
                <c:pt idx="3690">
                  <c:v>18.187901599685222</c:v>
                </c:pt>
                <c:pt idx="3691">
                  <c:v>18.188721000863481</c:v>
                </c:pt>
                <c:pt idx="3692">
                  <c:v>18.190687900464653</c:v>
                </c:pt>
                <c:pt idx="3693">
                  <c:v>18.191436073018473</c:v>
                </c:pt>
                <c:pt idx="3694">
                  <c:v>18.195110064951631</c:v>
                </c:pt>
                <c:pt idx="3695">
                  <c:v>18.195776826125542</c:v>
                </c:pt>
                <c:pt idx="3696">
                  <c:v>18.198217559707491</c:v>
                </c:pt>
                <c:pt idx="3697">
                  <c:v>18.199162496904581</c:v>
                </c:pt>
                <c:pt idx="3698">
                  <c:v>18.199974666506041</c:v>
                </c:pt>
                <c:pt idx="3699">
                  <c:v>18.202333684352482</c:v>
                </c:pt>
                <c:pt idx="3700">
                  <c:v>18.204395677810712</c:v>
                </c:pt>
                <c:pt idx="3701">
                  <c:v>18.208100830816566</c:v>
                </c:pt>
                <c:pt idx="3702">
                  <c:v>18.208118802872015</c:v>
                </c:pt>
                <c:pt idx="3703">
                  <c:v>18.21300214032112</c:v>
                </c:pt>
                <c:pt idx="3704">
                  <c:v>18.213298725118108</c:v>
                </c:pt>
                <c:pt idx="3705">
                  <c:v>18.213407104988885</c:v>
                </c:pt>
                <c:pt idx="3706">
                  <c:v>18.213730163094866</c:v>
                </c:pt>
                <c:pt idx="3707">
                  <c:v>18.215959065020993</c:v>
                </c:pt>
                <c:pt idx="3708">
                  <c:v>18.21640219410202</c:v>
                </c:pt>
                <c:pt idx="3709">
                  <c:v>18.217261932257575</c:v>
                </c:pt>
                <c:pt idx="3710">
                  <c:v>18.217553373919294</c:v>
                </c:pt>
                <c:pt idx="3711">
                  <c:v>18.217819770122468</c:v>
                </c:pt>
                <c:pt idx="3712">
                  <c:v>18.218719196191408</c:v>
                </c:pt>
                <c:pt idx="3713">
                  <c:v>18.219263242305555</c:v>
                </c:pt>
                <c:pt idx="3714">
                  <c:v>18.224328551289254</c:v>
                </c:pt>
                <c:pt idx="3715">
                  <c:v>18.22639817989711</c:v>
                </c:pt>
                <c:pt idx="3716">
                  <c:v>18.22672311704747</c:v>
                </c:pt>
                <c:pt idx="3717">
                  <c:v>18.226769455226556</c:v>
                </c:pt>
                <c:pt idx="3718">
                  <c:v>18.228642772776819</c:v>
                </c:pt>
                <c:pt idx="3719">
                  <c:v>18.228711960144867</c:v>
                </c:pt>
                <c:pt idx="3720">
                  <c:v>18.229027491848043</c:v>
                </c:pt>
                <c:pt idx="3721">
                  <c:v>18.229728306046709</c:v>
                </c:pt>
                <c:pt idx="3722">
                  <c:v>18.237030181741176</c:v>
                </c:pt>
                <c:pt idx="3723">
                  <c:v>18.238780451398341</c:v>
                </c:pt>
                <c:pt idx="3724">
                  <c:v>18.239472015704138</c:v>
                </c:pt>
                <c:pt idx="3725">
                  <c:v>18.239782670437517</c:v>
                </c:pt>
                <c:pt idx="3726">
                  <c:v>18.240231877472418</c:v>
                </c:pt>
                <c:pt idx="3727">
                  <c:v>18.24187178679319</c:v>
                </c:pt>
                <c:pt idx="3728">
                  <c:v>18.242034326459347</c:v>
                </c:pt>
                <c:pt idx="3729">
                  <c:v>18.242199357153194</c:v>
                </c:pt>
                <c:pt idx="3730">
                  <c:v>18.242392601634656</c:v>
                </c:pt>
                <c:pt idx="3731">
                  <c:v>18.247294537643032</c:v>
                </c:pt>
                <c:pt idx="3732">
                  <c:v>18.248126420887829</c:v>
                </c:pt>
                <c:pt idx="3733">
                  <c:v>18.249474532350938</c:v>
                </c:pt>
                <c:pt idx="3734">
                  <c:v>18.250401049943573</c:v>
                </c:pt>
                <c:pt idx="3735">
                  <c:v>18.251521360984611</c:v>
                </c:pt>
                <c:pt idx="3736">
                  <c:v>18.252197278628756</c:v>
                </c:pt>
                <c:pt idx="3737">
                  <c:v>18.252280288132873</c:v>
                </c:pt>
                <c:pt idx="3738">
                  <c:v>18.252621337694684</c:v>
                </c:pt>
                <c:pt idx="3739">
                  <c:v>18.253114747964656</c:v>
                </c:pt>
                <c:pt idx="3740">
                  <c:v>18.253889828307443</c:v>
                </c:pt>
                <c:pt idx="3741">
                  <c:v>18.255655568940668</c:v>
                </c:pt>
                <c:pt idx="3742">
                  <c:v>18.256336759567901</c:v>
                </c:pt>
                <c:pt idx="3743">
                  <c:v>18.259438541876111</c:v>
                </c:pt>
                <c:pt idx="3744">
                  <c:v>18.26241824079667</c:v>
                </c:pt>
                <c:pt idx="3745">
                  <c:v>18.270427501040178</c:v>
                </c:pt>
                <c:pt idx="3746">
                  <c:v>18.271583694425676</c:v>
                </c:pt>
                <c:pt idx="3747">
                  <c:v>18.273598253836951</c:v>
                </c:pt>
                <c:pt idx="3748">
                  <c:v>18.275789578936024</c:v>
                </c:pt>
                <c:pt idx="3749">
                  <c:v>18.278255391639657</c:v>
                </c:pt>
                <c:pt idx="3750">
                  <c:v>18.280820261356812</c:v>
                </c:pt>
                <c:pt idx="3751">
                  <c:v>18.281263741165439</c:v>
                </c:pt>
                <c:pt idx="3752">
                  <c:v>18.28651395282149</c:v>
                </c:pt>
                <c:pt idx="3753">
                  <c:v>18.287387957397833</c:v>
                </c:pt>
                <c:pt idx="3754">
                  <c:v>18.294575044072193</c:v>
                </c:pt>
                <c:pt idx="3755">
                  <c:v>18.295028232213433</c:v>
                </c:pt>
                <c:pt idx="3756">
                  <c:v>18.295203509774623</c:v>
                </c:pt>
                <c:pt idx="3757">
                  <c:v>18.299482991776486</c:v>
                </c:pt>
                <c:pt idx="3758">
                  <c:v>18.300582549076058</c:v>
                </c:pt>
                <c:pt idx="3759">
                  <c:v>18.30081134029432</c:v>
                </c:pt>
                <c:pt idx="3760">
                  <c:v>18.302759259180242</c:v>
                </c:pt>
                <c:pt idx="3761">
                  <c:v>18.30292421644392</c:v>
                </c:pt>
                <c:pt idx="3762">
                  <c:v>18.303623739922884</c:v>
                </c:pt>
                <c:pt idx="3763">
                  <c:v>18.303943698320072</c:v>
                </c:pt>
                <c:pt idx="3764">
                  <c:v>18.304332558265376</c:v>
                </c:pt>
                <c:pt idx="3765">
                  <c:v>18.304373354539223</c:v>
                </c:pt>
                <c:pt idx="3766">
                  <c:v>18.30801747374084</c:v>
                </c:pt>
                <c:pt idx="3767">
                  <c:v>18.308428862365197</c:v>
                </c:pt>
                <c:pt idx="3768">
                  <c:v>18.312516743357651</c:v>
                </c:pt>
                <c:pt idx="3769">
                  <c:v>18.313432042380573</c:v>
                </c:pt>
                <c:pt idx="3770">
                  <c:v>18.314994475474474</c:v>
                </c:pt>
                <c:pt idx="3771">
                  <c:v>18.317191471693913</c:v>
                </c:pt>
                <c:pt idx="3772">
                  <c:v>18.319905673247135</c:v>
                </c:pt>
                <c:pt idx="3773">
                  <c:v>18.321329078207025</c:v>
                </c:pt>
                <c:pt idx="3774">
                  <c:v>18.323465394828723</c:v>
                </c:pt>
                <c:pt idx="3775">
                  <c:v>18.32456062395665</c:v>
                </c:pt>
                <c:pt idx="3776">
                  <c:v>18.32498405047226</c:v>
                </c:pt>
                <c:pt idx="3777">
                  <c:v>18.329947603201209</c:v>
                </c:pt>
                <c:pt idx="3778">
                  <c:v>18.333201046914422</c:v>
                </c:pt>
                <c:pt idx="3779">
                  <c:v>18.333583039155698</c:v>
                </c:pt>
                <c:pt idx="3780">
                  <c:v>18.333727213372509</c:v>
                </c:pt>
                <c:pt idx="3781">
                  <c:v>18.337513551054936</c:v>
                </c:pt>
                <c:pt idx="3782">
                  <c:v>18.339151747976164</c:v>
                </c:pt>
                <c:pt idx="3783">
                  <c:v>18.341838724097663</c:v>
                </c:pt>
                <c:pt idx="3784">
                  <c:v>18.342894169028412</c:v>
                </c:pt>
                <c:pt idx="3785">
                  <c:v>18.343572339048464</c:v>
                </c:pt>
                <c:pt idx="3786">
                  <c:v>18.346524671386437</c:v>
                </c:pt>
                <c:pt idx="3787">
                  <c:v>18.347001967139178</c:v>
                </c:pt>
                <c:pt idx="3788">
                  <c:v>18.347839996614955</c:v>
                </c:pt>
                <c:pt idx="3789">
                  <c:v>18.350149598764254</c:v>
                </c:pt>
                <c:pt idx="3790">
                  <c:v>18.35101916742542</c:v>
                </c:pt>
                <c:pt idx="3791">
                  <c:v>18.351455126010851</c:v>
                </c:pt>
                <c:pt idx="3792">
                  <c:v>18.351499809899892</c:v>
                </c:pt>
                <c:pt idx="3793">
                  <c:v>18.352214560776773</c:v>
                </c:pt>
                <c:pt idx="3794">
                  <c:v>18.352390674713952</c:v>
                </c:pt>
                <c:pt idx="3795">
                  <c:v>18.354552503963735</c:v>
                </c:pt>
                <c:pt idx="3796">
                  <c:v>18.355445065669837</c:v>
                </c:pt>
                <c:pt idx="3797">
                  <c:v>18.356373001649828</c:v>
                </c:pt>
                <c:pt idx="3798">
                  <c:v>18.356698787251197</c:v>
                </c:pt>
                <c:pt idx="3799">
                  <c:v>18.358997203751478</c:v>
                </c:pt>
                <c:pt idx="3800">
                  <c:v>18.362172970002479</c:v>
                </c:pt>
                <c:pt idx="3801">
                  <c:v>18.362935088165472</c:v>
                </c:pt>
                <c:pt idx="3802">
                  <c:v>18.363436128306446</c:v>
                </c:pt>
                <c:pt idx="3803">
                  <c:v>18.364514055733721</c:v>
                </c:pt>
                <c:pt idx="3804">
                  <c:v>18.36702595182209</c:v>
                </c:pt>
                <c:pt idx="3805">
                  <c:v>18.367254276829268</c:v>
                </c:pt>
                <c:pt idx="3806">
                  <c:v>18.368072421138649</c:v>
                </c:pt>
                <c:pt idx="3807">
                  <c:v>18.369086950660005</c:v>
                </c:pt>
                <c:pt idx="3808">
                  <c:v>18.370617250257887</c:v>
                </c:pt>
                <c:pt idx="3809">
                  <c:v>18.371031998703398</c:v>
                </c:pt>
                <c:pt idx="3810">
                  <c:v>18.372267931924867</c:v>
                </c:pt>
                <c:pt idx="3811">
                  <c:v>18.372954697636349</c:v>
                </c:pt>
                <c:pt idx="3812">
                  <c:v>18.37395807187518</c:v>
                </c:pt>
                <c:pt idx="3813">
                  <c:v>18.374398209366305</c:v>
                </c:pt>
                <c:pt idx="3814">
                  <c:v>18.37460692756731</c:v>
                </c:pt>
                <c:pt idx="3815">
                  <c:v>18.375485571157569</c:v>
                </c:pt>
                <c:pt idx="3816">
                  <c:v>18.377958501417716</c:v>
                </c:pt>
                <c:pt idx="3817">
                  <c:v>18.378002758228298</c:v>
                </c:pt>
                <c:pt idx="3818">
                  <c:v>18.379101632882278</c:v>
                </c:pt>
                <c:pt idx="3819">
                  <c:v>18.379630526845062</c:v>
                </c:pt>
                <c:pt idx="3820">
                  <c:v>18.380565947308934</c:v>
                </c:pt>
                <c:pt idx="3821">
                  <c:v>18.381066001011583</c:v>
                </c:pt>
                <c:pt idx="3822">
                  <c:v>18.38223769464102</c:v>
                </c:pt>
                <c:pt idx="3823">
                  <c:v>18.382583129597656</c:v>
                </c:pt>
                <c:pt idx="3824">
                  <c:v>18.384985638777906</c:v>
                </c:pt>
                <c:pt idx="3825">
                  <c:v>18.387386479089468</c:v>
                </c:pt>
                <c:pt idx="3826">
                  <c:v>18.389637954148146</c:v>
                </c:pt>
                <c:pt idx="3827">
                  <c:v>18.390149687045078</c:v>
                </c:pt>
                <c:pt idx="3828">
                  <c:v>18.395536935869519</c:v>
                </c:pt>
                <c:pt idx="3829">
                  <c:v>18.396451309899405</c:v>
                </c:pt>
                <c:pt idx="3830">
                  <c:v>18.396762957761624</c:v>
                </c:pt>
                <c:pt idx="3831">
                  <c:v>18.397050366762571</c:v>
                </c:pt>
                <c:pt idx="3832">
                  <c:v>18.397300289036835</c:v>
                </c:pt>
                <c:pt idx="3833">
                  <c:v>18.401311128623792</c:v>
                </c:pt>
                <c:pt idx="3834">
                  <c:v>18.402801950853885</c:v>
                </c:pt>
                <c:pt idx="3835">
                  <c:v>18.403801961183063</c:v>
                </c:pt>
                <c:pt idx="3836">
                  <c:v>18.405265369851332</c:v>
                </c:pt>
                <c:pt idx="3837">
                  <c:v>18.40614226566851</c:v>
                </c:pt>
                <c:pt idx="3838">
                  <c:v>18.407485954069735</c:v>
                </c:pt>
                <c:pt idx="3839">
                  <c:v>18.4114727113345</c:v>
                </c:pt>
                <c:pt idx="3840">
                  <c:v>18.414602639330962</c:v>
                </c:pt>
                <c:pt idx="3841">
                  <c:v>18.415033865713884</c:v>
                </c:pt>
                <c:pt idx="3842">
                  <c:v>18.415504905343994</c:v>
                </c:pt>
                <c:pt idx="3843">
                  <c:v>18.415638036398327</c:v>
                </c:pt>
                <c:pt idx="3844">
                  <c:v>18.415802907705075</c:v>
                </c:pt>
                <c:pt idx="3845">
                  <c:v>18.417319455780802</c:v>
                </c:pt>
                <c:pt idx="3846">
                  <c:v>18.417999435832218</c:v>
                </c:pt>
                <c:pt idx="3847">
                  <c:v>18.418125252997289</c:v>
                </c:pt>
                <c:pt idx="3848">
                  <c:v>18.418890508343232</c:v>
                </c:pt>
                <c:pt idx="3849">
                  <c:v>18.419140857781937</c:v>
                </c:pt>
                <c:pt idx="3850">
                  <c:v>18.42050013390104</c:v>
                </c:pt>
                <c:pt idx="3851">
                  <c:v>18.421951240973755</c:v>
                </c:pt>
                <c:pt idx="3852">
                  <c:v>18.422462828013934</c:v>
                </c:pt>
                <c:pt idx="3853">
                  <c:v>18.423616701251486</c:v>
                </c:pt>
                <c:pt idx="3854">
                  <c:v>18.424034078380227</c:v>
                </c:pt>
                <c:pt idx="3855">
                  <c:v>18.426239662278306</c:v>
                </c:pt>
                <c:pt idx="3856">
                  <c:v>18.43034723944513</c:v>
                </c:pt>
                <c:pt idx="3857">
                  <c:v>18.431677008630153</c:v>
                </c:pt>
                <c:pt idx="3858">
                  <c:v>18.433059776552753</c:v>
                </c:pt>
                <c:pt idx="3859">
                  <c:v>18.434241238565967</c:v>
                </c:pt>
                <c:pt idx="3860">
                  <c:v>18.441530046637261</c:v>
                </c:pt>
                <c:pt idx="3861">
                  <c:v>18.442984925489352</c:v>
                </c:pt>
                <c:pt idx="3862">
                  <c:v>18.443055998199885</c:v>
                </c:pt>
                <c:pt idx="3863">
                  <c:v>18.447568409511611</c:v>
                </c:pt>
                <c:pt idx="3864">
                  <c:v>18.4480366874966</c:v>
                </c:pt>
                <c:pt idx="3865">
                  <c:v>18.449468963672921</c:v>
                </c:pt>
                <c:pt idx="3866">
                  <c:v>18.449571584337512</c:v>
                </c:pt>
                <c:pt idx="3867">
                  <c:v>18.45177517003631</c:v>
                </c:pt>
                <c:pt idx="3868">
                  <c:v>18.452435218493115</c:v>
                </c:pt>
                <c:pt idx="3869">
                  <c:v>18.452611298110167</c:v>
                </c:pt>
                <c:pt idx="3870">
                  <c:v>18.454583570032668</c:v>
                </c:pt>
                <c:pt idx="3871">
                  <c:v>18.455006114080415</c:v>
                </c:pt>
                <c:pt idx="3872">
                  <c:v>18.457101625587288</c:v>
                </c:pt>
                <c:pt idx="3873">
                  <c:v>18.457177710239659</c:v>
                </c:pt>
                <c:pt idx="3874">
                  <c:v>18.458541053973093</c:v>
                </c:pt>
                <c:pt idx="3875">
                  <c:v>18.458662032710759</c:v>
                </c:pt>
                <c:pt idx="3876">
                  <c:v>18.458843715274678</c:v>
                </c:pt>
                <c:pt idx="3877">
                  <c:v>18.461748087022944</c:v>
                </c:pt>
                <c:pt idx="3878">
                  <c:v>18.464626483386045</c:v>
                </c:pt>
                <c:pt idx="3879">
                  <c:v>18.465090185086911</c:v>
                </c:pt>
                <c:pt idx="3880">
                  <c:v>18.467333364727068</c:v>
                </c:pt>
                <c:pt idx="3881">
                  <c:v>18.467552530236254</c:v>
                </c:pt>
                <c:pt idx="3882">
                  <c:v>18.467814305674185</c:v>
                </c:pt>
                <c:pt idx="3883">
                  <c:v>18.468421697488246</c:v>
                </c:pt>
                <c:pt idx="3884">
                  <c:v>18.468862023260328</c:v>
                </c:pt>
                <c:pt idx="3885">
                  <c:v>18.470512931690365</c:v>
                </c:pt>
                <c:pt idx="3886">
                  <c:v>18.475446387628224</c:v>
                </c:pt>
                <c:pt idx="3887">
                  <c:v>18.477798392528928</c:v>
                </c:pt>
                <c:pt idx="3888">
                  <c:v>18.479132223699676</c:v>
                </c:pt>
                <c:pt idx="3889">
                  <c:v>18.484132583558889</c:v>
                </c:pt>
                <c:pt idx="3890">
                  <c:v>18.484315028724133</c:v>
                </c:pt>
                <c:pt idx="3891">
                  <c:v>18.486368669297732</c:v>
                </c:pt>
                <c:pt idx="3892">
                  <c:v>18.486678428659221</c:v>
                </c:pt>
                <c:pt idx="3893">
                  <c:v>18.486806821100604</c:v>
                </c:pt>
                <c:pt idx="3894">
                  <c:v>18.48712294965971</c:v>
                </c:pt>
                <c:pt idx="3895">
                  <c:v>18.487607072878731</c:v>
                </c:pt>
                <c:pt idx="3896">
                  <c:v>18.490012312505158</c:v>
                </c:pt>
                <c:pt idx="3897">
                  <c:v>18.490622890396029</c:v>
                </c:pt>
                <c:pt idx="3898">
                  <c:v>18.492409888996729</c:v>
                </c:pt>
                <c:pt idx="3899">
                  <c:v>18.493705606907447</c:v>
                </c:pt>
                <c:pt idx="3900">
                  <c:v>18.501178047061991</c:v>
                </c:pt>
                <c:pt idx="3901">
                  <c:v>18.504259285448938</c:v>
                </c:pt>
                <c:pt idx="3902">
                  <c:v>18.507926171280879</c:v>
                </c:pt>
                <c:pt idx="3903">
                  <c:v>18.509106343704033</c:v>
                </c:pt>
                <c:pt idx="3904">
                  <c:v>18.511751038994213</c:v>
                </c:pt>
                <c:pt idx="3905">
                  <c:v>18.514132639556937</c:v>
                </c:pt>
                <c:pt idx="3906">
                  <c:v>18.516102538458295</c:v>
                </c:pt>
                <c:pt idx="3907">
                  <c:v>18.516639393547074</c:v>
                </c:pt>
                <c:pt idx="3908">
                  <c:v>18.522344966843168</c:v>
                </c:pt>
                <c:pt idx="3909">
                  <c:v>18.524175261631434</c:v>
                </c:pt>
                <c:pt idx="3910">
                  <c:v>18.527741714157393</c:v>
                </c:pt>
                <c:pt idx="3911">
                  <c:v>18.528780254600832</c:v>
                </c:pt>
                <c:pt idx="3912">
                  <c:v>18.529119232717104</c:v>
                </c:pt>
                <c:pt idx="3913">
                  <c:v>18.529645106492318</c:v>
                </c:pt>
                <c:pt idx="3914">
                  <c:v>18.530414666443939</c:v>
                </c:pt>
                <c:pt idx="3915">
                  <c:v>18.531697967737738</c:v>
                </c:pt>
                <c:pt idx="3916">
                  <c:v>18.535921490217504</c:v>
                </c:pt>
                <c:pt idx="3917">
                  <c:v>18.536415459462589</c:v>
                </c:pt>
                <c:pt idx="3918">
                  <c:v>18.536699231006949</c:v>
                </c:pt>
                <c:pt idx="3919">
                  <c:v>18.538772660761882</c:v>
                </c:pt>
                <c:pt idx="3920">
                  <c:v>18.540268435720478</c:v>
                </c:pt>
                <c:pt idx="3921">
                  <c:v>18.540361194622321</c:v>
                </c:pt>
                <c:pt idx="3922">
                  <c:v>18.542252302619492</c:v>
                </c:pt>
                <c:pt idx="3923">
                  <c:v>18.542426509875309</c:v>
                </c:pt>
                <c:pt idx="3924">
                  <c:v>18.545985450943807</c:v>
                </c:pt>
                <c:pt idx="3925">
                  <c:v>18.550340397018026</c:v>
                </c:pt>
                <c:pt idx="3926">
                  <c:v>18.551181105926023</c:v>
                </c:pt>
                <c:pt idx="3927">
                  <c:v>18.553031827727409</c:v>
                </c:pt>
                <c:pt idx="3928">
                  <c:v>18.553117606803077</c:v>
                </c:pt>
                <c:pt idx="3929">
                  <c:v>18.555679520551546</c:v>
                </c:pt>
                <c:pt idx="3930">
                  <c:v>18.557536775854562</c:v>
                </c:pt>
                <c:pt idx="3931">
                  <c:v>18.559354994026805</c:v>
                </c:pt>
                <c:pt idx="3932">
                  <c:v>18.562139094697333</c:v>
                </c:pt>
                <c:pt idx="3933">
                  <c:v>18.562334939803367</c:v>
                </c:pt>
                <c:pt idx="3934">
                  <c:v>18.562723379463851</c:v>
                </c:pt>
                <c:pt idx="3935">
                  <c:v>18.564944481262394</c:v>
                </c:pt>
                <c:pt idx="3936">
                  <c:v>18.565207094561629</c:v>
                </c:pt>
                <c:pt idx="3937">
                  <c:v>18.568252443424392</c:v>
                </c:pt>
                <c:pt idx="3938">
                  <c:v>18.568579474663135</c:v>
                </c:pt>
                <c:pt idx="3939">
                  <c:v>18.569006340519014</c:v>
                </c:pt>
                <c:pt idx="3940">
                  <c:v>18.570289273862432</c:v>
                </c:pt>
                <c:pt idx="3941">
                  <c:v>18.574542735606549</c:v>
                </c:pt>
                <c:pt idx="3942">
                  <c:v>18.575195333771656</c:v>
                </c:pt>
                <c:pt idx="3943">
                  <c:v>18.575413972385693</c:v>
                </c:pt>
                <c:pt idx="3944">
                  <c:v>18.577908257682289</c:v>
                </c:pt>
                <c:pt idx="3945">
                  <c:v>18.578324239927639</c:v>
                </c:pt>
                <c:pt idx="3946">
                  <c:v>18.580025992995729</c:v>
                </c:pt>
                <c:pt idx="3947">
                  <c:v>18.583713004829306</c:v>
                </c:pt>
                <c:pt idx="3948">
                  <c:v>18.585506738769272</c:v>
                </c:pt>
                <c:pt idx="3949">
                  <c:v>18.58786888849005</c:v>
                </c:pt>
                <c:pt idx="3950">
                  <c:v>18.589997868311627</c:v>
                </c:pt>
                <c:pt idx="3951">
                  <c:v>18.590180717099368</c:v>
                </c:pt>
                <c:pt idx="3952">
                  <c:v>18.590988370276598</c:v>
                </c:pt>
                <c:pt idx="3953">
                  <c:v>18.591526337698205</c:v>
                </c:pt>
                <c:pt idx="3954">
                  <c:v>18.592098889220857</c:v>
                </c:pt>
                <c:pt idx="3955">
                  <c:v>18.597359188849072</c:v>
                </c:pt>
                <c:pt idx="3956">
                  <c:v>18.600055207822113</c:v>
                </c:pt>
                <c:pt idx="3957">
                  <c:v>18.600065070281193</c:v>
                </c:pt>
                <c:pt idx="3958">
                  <c:v>18.602581338856542</c:v>
                </c:pt>
                <c:pt idx="3959">
                  <c:v>18.603499333919341</c:v>
                </c:pt>
                <c:pt idx="3960">
                  <c:v>18.604222755453982</c:v>
                </c:pt>
                <c:pt idx="3961">
                  <c:v>18.606806768854209</c:v>
                </c:pt>
                <c:pt idx="3962">
                  <c:v>18.607936112972315</c:v>
                </c:pt>
                <c:pt idx="3963">
                  <c:v>18.608845697437022</c:v>
                </c:pt>
                <c:pt idx="3964">
                  <c:v>18.609474884870462</c:v>
                </c:pt>
                <c:pt idx="3965">
                  <c:v>18.61000614107067</c:v>
                </c:pt>
                <c:pt idx="3966">
                  <c:v>18.610400906094082</c:v>
                </c:pt>
                <c:pt idx="3967">
                  <c:v>18.610410242140599</c:v>
                </c:pt>
                <c:pt idx="3968">
                  <c:v>18.611280498632901</c:v>
                </c:pt>
                <c:pt idx="3969">
                  <c:v>18.613044352038703</c:v>
                </c:pt>
                <c:pt idx="3970">
                  <c:v>18.613175370653593</c:v>
                </c:pt>
                <c:pt idx="3971">
                  <c:v>18.615016454703166</c:v>
                </c:pt>
                <c:pt idx="3972">
                  <c:v>18.615177626462945</c:v>
                </c:pt>
                <c:pt idx="3973">
                  <c:v>18.620344462617219</c:v>
                </c:pt>
                <c:pt idx="3974">
                  <c:v>18.622423893313695</c:v>
                </c:pt>
                <c:pt idx="3975">
                  <c:v>18.623971423770179</c:v>
                </c:pt>
                <c:pt idx="3976">
                  <c:v>18.625944304223236</c:v>
                </c:pt>
                <c:pt idx="3977">
                  <c:v>18.627626076777666</c:v>
                </c:pt>
                <c:pt idx="3978">
                  <c:v>18.628287454235682</c:v>
                </c:pt>
                <c:pt idx="3979">
                  <c:v>18.628834573150396</c:v>
                </c:pt>
                <c:pt idx="3980">
                  <c:v>18.62938738970124</c:v>
                </c:pt>
                <c:pt idx="3981">
                  <c:v>18.629457096044501</c:v>
                </c:pt>
                <c:pt idx="3982">
                  <c:v>18.629884530583396</c:v>
                </c:pt>
                <c:pt idx="3983">
                  <c:v>18.631082081313782</c:v>
                </c:pt>
                <c:pt idx="3984">
                  <c:v>18.631283495395646</c:v>
                </c:pt>
                <c:pt idx="3985">
                  <c:v>18.632252494379191</c:v>
                </c:pt>
                <c:pt idx="3986">
                  <c:v>18.632413376199256</c:v>
                </c:pt>
                <c:pt idx="3987">
                  <c:v>18.63580996640696</c:v>
                </c:pt>
                <c:pt idx="3988">
                  <c:v>18.636439972944633</c:v>
                </c:pt>
                <c:pt idx="3989">
                  <c:v>18.638945160567125</c:v>
                </c:pt>
                <c:pt idx="3990">
                  <c:v>18.641413970681704</c:v>
                </c:pt>
                <c:pt idx="3991">
                  <c:v>18.641820957303946</c:v>
                </c:pt>
                <c:pt idx="3992">
                  <c:v>18.646669431260733</c:v>
                </c:pt>
                <c:pt idx="3993">
                  <c:v>18.652924923883536</c:v>
                </c:pt>
                <c:pt idx="3994">
                  <c:v>18.65327134705263</c:v>
                </c:pt>
                <c:pt idx="3995">
                  <c:v>18.655697280887342</c:v>
                </c:pt>
                <c:pt idx="3996">
                  <c:v>18.658124279931801</c:v>
                </c:pt>
                <c:pt idx="3997">
                  <c:v>18.658288687061489</c:v>
                </c:pt>
                <c:pt idx="3998">
                  <c:v>18.668701525758035</c:v>
                </c:pt>
                <c:pt idx="3999">
                  <c:v>18.669566551083914</c:v>
                </c:pt>
                <c:pt idx="4000">
                  <c:v>18.669988805082767</c:v>
                </c:pt>
                <c:pt idx="4001">
                  <c:v>18.670203180812962</c:v>
                </c:pt>
                <c:pt idx="4002">
                  <c:v>18.671451899027371</c:v>
                </c:pt>
                <c:pt idx="4003">
                  <c:v>18.678444596504413</c:v>
                </c:pt>
                <c:pt idx="4004">
                  <c:v>18.678644020623146</c:v>
                </c:pt>
                <c:pt idx="4005">
                  <c:v>18.679220095255083</c:v>
                </c:pt>
                <c:pt idx="4006">
                  <c:v>18.679750206055164</c:v>
                </c:pt>
                <c:pt idx="4007">
                  <c:v>18.680191494751277</c:v>
                </c:pt>
                <c:pt idx="4008">
                  <c:v>18.68129764729532</c:v>
                </c:pt>
                <c:pt idx="4009">
                  <c:v>18.681308157614339</c:v>
                </c:pt>
                <c:pt idx="4010">
                  <c:v>18.681676726843179</c:v>
                </c:pt>
                <c:pt idx="4011">
                  <c:v>18.683061060391147</c:v>
                </c:pt>
                <c:pt idx="4012">
                  <c:v>18.683775617890038</c:v>
                </c:pt>
                <c:pt idx="4013">
                  <c:v>18.685280466692692</c:v>
                </c:pt>
                <c:pt idx="4014">
                  <c:v>18.688169161344774</c:v>
                </c:pt>
                <c:pt idx="4015">
                  <c:v>18.690087291378397</c:v>
                </c:pt>
                <c:pt idx="4016">
                  <c:v>18.691718380816088</c:v>
                </c:pt>
                <c:pt idx="4017">
                  <c:v>18.696229520970789</c:v>
                </c:pt>
                <c:pt idx="4018">
                  <c:v>18.696655344057998</c:v>
                </c:pt>
                <c:pt idx="4019">
                  <c:v>18.696782976308775</c:v>
                </c:pt>
                <c:pt idx="4020">
                  <c:v>18.697792153441206</c:v>
                </c:pt>
                <c:pt idx="4021">
                  <c:v>18.699417474088662</c:v>
                </c:pt>
                <c:pt idx="4022">
                  <c:v>18.700382440598656</c:v>
                </c:pt>
                <c:pt idx="4023">
                  <c:v>18.701331220654108</c:v>
                </c:pt>
                <c:pt idx="4024">
                  <c:v>18.7024992047102</c:v>
                </c:pt>
                <c:pt idx="4025">
                  <c:v>18.705588759131842</c:v>
                </c:pt>
                <c:pt idx="4026">
                  <c:v>18.70777041393319</c:v>
                </c:pt>
                <c:pt idx="4027">
                  <c:v>18.707933295195005</c:v>
                </c:pt>
                <c:pt idx="4028">
                  <c:v>18.708427852718973</c:v>
                </c:pt>
                <c:pt idx="4029">
                  <c:v>18.709999672446138</c:v>
                </c:pt>
                <c:pt idx="4030">
                  <c:v>18.712152150939779</c:v>
                </c:pt>
                <c:pt idx="4031">
                  <c:v>18.712304988841595</c:v>
                </c:pt>
                <c:pt idx="4032">
                  <c:v>18.714966562005284</c:v>
                </c:pt>
                <c:pt idx="4033">
                  <c:v>18.715086108410162</c:v>
                </c:pt>
                <c:pt idx="4034">
                  <c:v>18.715431185789953</c:v>
                </c:pt>
                <c:pt idx="4035">
                  <c:v>18.715926595960998</c:v>
                </c:pt>
                <c:pt idx="4036">
                  <c:v>18.716809351130046</c:v>
                </c:pt>
                <c:pt idx="4037">
                  <c:v>18.717001834156427</c:v>
                </c:pt>
                <c:pt idx="4038">
                  <c:v>18.717358121211149</c:v>
                </c:pt>
                <c:pt idx="4039">
                  <c:v>18.718912861199225</c:v>
                </c:pt>
                <c:pt idx="4040">
                  <c:v>18.720744152852834</c:v>
                </c:pt>
                <c:pt idx="4041">
                  <c:v>18.720885503710395</c:v>
                </c:pt>
                <c:pt idx="4042">
                  <c:v>18.721962279401819</c:v>
                </c:pt>
                <c:pt idx="4043">
                  <c:v>18.722314695856731</c:v>
                </c:pt>
                <c:pt idx="4044">
                  <c:v>18.723614495869636</c:v>
                </c:pt>
                <c:pt idx="4045">
                  <c:v>18.724045822686207</c:v>
                </c:pt>
                <c:pt idx="4046">
                  <c:v>18.725478758609871</c:v>
                </c:pt>
                <c:pt idx="4047">
                  <c:v>18.726796071466733</c:v>
                </c:pt>
                <c:pt idx="4048">
                  <c:v>18.729094001412729</c:v>
                </c:pt>
                <c:pt idx="4049">
                  <c:v>18.729165992723669</c:v>
                </c:pt>
                <c:pt idx="4050">
                  <c:v>18.729631302427908</c:v>
                </c:pt>
                <c:pt idx="4051">
                  <c:v>18.730849058919787</c:v>
                </c:pt>
                <c:pt idx="4052">
                  <c:v>18.731155305553269</c:v>
                </c:pt>
                <c:pt idx="4053">
                  <c:v>18.734035760155955</c:v>
                </c:pt>
                <c:pt idx="4054">
                  <c:v>18.734860588641915</c:v>
                </c:pt>
                <c:pt idx="4055">
                  <c:v>18.738311017983914</c:v>
                </c:pt>
                <c:pt idx="4056">
                  <c:v>18.739609576288718</c:v>
                </c:pt>
                <c:pt idx="4057">
                  <c:v>18.741073355994981</c:v>
                </c:pt>
                <c:pt idx="4058">
                  <c:v>18.743142694154265</c:v>
                </c:pt>
                <c:pt idx="4059">
                  <c:v>18.745908892687702</c:v>
                </c:pt>
                <c:pt idx="4060">
                  <c:v>18.747690369646332</c:v>
                </c:pt>
                <c:pt idx="4061">
                  <c:v>18.749099335918402</c:v>
                </c:pt>
                <c:pt idx="4062">
                  <c:v>18.750736851157956</c:v>
                </c:pt>
                <c:pt idx="4063">
                  <c:v>18.751338766759243</c:v>
                </c:pt>
                <c:pt idx="4064">
                  <c:v>18.751947031451966</c:v>
                </c:pt>
                <c:pt idx="4065">
                  <c:v>18.753558703795619</c:v>
                </c:pt>
                <c:pt idx="4066">
                  <c:v>18.753859796801372</c:v>
                </c:pt>
                <c:pt idx="4067">
                  <c:v>18.75424164208059</c:v>
                </c:pt>
                <c:pt idx="4068">
                  <c:v>18.754470060978658</c:v>
                </c:pt>
                <c:pt idx="4069">
                  <c:v>18.755741752437157</c:v>
                </c:pt>
                <c:pt idx="4070">
                  <c:v>18.755909725422352</c:v>
                </c:pt>
                <c:pt idx="4071">
                  <c:v>18.759005630886826</c:v>
                </c:pt>
                <c:pt idx="4072">
                  <c:v>18.764062215372167</c:v>
                </c:pt>
                <c:pt idx="4073">
                  <c:v>18.764104957830551</c:v>
                </c:pt>
                <c:pt idx="4074">
                  <c:v>18.766292012061797</c:v>
                </c:pt>
                <c:pt idx="4075">
                  <c:v>18.766622635087167</c:v>
                </c:pt>
                <c:pt idx="4076">
                  <c:v>18.768156205341779</c:v>
                </c:pt>
                <c:pt idx="4077">
                  <c:v>18.769267865061192</c:v>
                </c:pt>
                <c:pt idx="4078">
                  <c:v>18.770020572805404</c:v>
                </c:pt>
                <c:pt idx="4079">
                  <c:v>18.774069464497206</c:v>
                </c:pt>
                <c:pt idx="4080">
                  <c:v>18.776806849935895</c:v>
                </c:pt>
                <c:pt idx="4081">
                  <c:v>18.778445308308608</c:v>
                </c:pt>
                <c:pt idx="4082">
                  <c:v>18.77876067064788</c:v>
                </c:pt>
                <c:pt idx="4083">
                  <c:v>18.7798980676558</c:v>
                </c:pt>
                <c:pt idx="4084">
                  <c:v>18.782406584426628</c:v>
                </c:pt>
                <c:pt idx="4085">
                  <c:v>18.784027658191818</c:v>
                </c:pt>
                <c:pt idx="4086">
                  <c:v>18.784048391583653</c:v>
                </c:pt>
                <c:pt idx="4087">
                  <c:v>18.78930512023684</c:v>
                </c:pt>
                <c:pt idx="4088">
                  <c:v>18.790389640662656</c:v>
                </c:pt>
                <c:pt idx="4089">
                  <c:v>18.791444125336564</c:v>
                </c:pt>
                <c:pt idx="4090">
                  <c:v>18.792090489766732</c:v>
                </c:pt>
                <c:pt idx="4091">
                  <c:v>18.79610460138683</c:v>
                </c:pt>
                <c:pt idx="4092">
                  <c:v>18.796454714209592</c:v>
                </c:pt>
                <c:pt idx="4093">
                  <c:v>18.797254668097722</c:v>
                </c:pt>
                <c:pt idx="4094">
                  <c:v>18.797780799041554</c:v>
                </c:pt>
                <c:pt idx="4095">
                  <c:v>18.799414344066431</c:v>
                </c:pt>
                <c:pt idx="4096">
                  <c:v>18.799853170936888</c:v>
                </c:pt>
                <c:pt idx="4097">
                  <c:v>18.800463667381461</c:v>
                </c:pt>
                <c:pt idx="4098">
                  <c:v>18.801965889961764</c:v>
                </c:pt>
                <c:pt idx="4099">
                  <c:v>18.805190372914517</c:v>
                </c:pt>
                <c:pt idx="4100">
                  <c:v>18.805472280951239</c:v>
                </c:pt>
                <c:pt idx="4101">
                  <c:v>18.805528144815547</c:v>
                </c:pt>
                <c:pt idx="4102">
                  <c:v>18.80785466518719</c:v>
                </c:pt>
                <c:pt idx="4103">
                  <c:v>18.808781602893397</c:v>
                </c:pt>
                <c:pt idx="4104">
                  <c:v>18.809214714163218</c:v>
                </c:pt>
                <c:pt idx="4105">
                  <c:v>18.80932124816967</c:v>
                </c:pt>
                <c:pt idx="4106">
                  <c:v>18.815778757240412</c:v>
                </c:pt>
                <c:pt idx="4107">
                  <c:v>18.81612961525699</c:v>
                </c:pt>
                <c:pt idx="4108">
                  <c:v>18.817554003467233</c:v>
                </c:pt>
                <c:pt idx="4109">
                  <c:v>18.819421168258582</c:v>
                </c:pt>
                <c:pt idx="4110">
                  <c:v>18.821903203972173</c:v>
                </c:pt>
                <c:pt idx="4111">
                  <c:v>18.823928014560366</c:v>
                </c:pt>
                <c:pt idx="4112">
                  <c:v>18.824543186791736</c:v>
                </c:pt>
                <c:pt idx="4113">
                  <c:v>18.827577435901333</c:v>
                </c:pt>
                <c:pt idx="4114">
                  <c:v>18.82882757369228</c:v>
                </c:pt>
                <c:pt idx="4115">
                  <c:v>18.832558266982986</c:v>
                </c:pt>
                <c:pt idx="4116">
                  <c:v>18.835783102680605</c:v>
                </c:pt>
                <c:pt idx="4117">
                  <c:v>18.837436964574817</c:v>
                </c:pt>
                <c:pt idx="4118">
                  <c:v>18.838098194822031</c:v>
                </c:pt>
                <c:pt idx="4119">
                  <c:v>18.839969608381079</c:v>
                </c:pt>
                <c:pt idx="4120">
                  <c:v>18.841687267301367</c:v>
                </c:pt>
                <c:pt idx="4121">
                  <c:v>18.843333327677911</c:v>
                </c:pt>
                <c:pt idx="4122">
                  <c:v>18.845068510573096</c:v>
                </c:pt>
                <c:pt idx="4123">
                  <c:v>18.847001254034701</c:v>
                </c:pt>
                <c:pt idx="4124">
                  <c:v>18.850652707991831</c:v>
                </c:pt>
                <c:pt idx="4125">
                  <c:v>18.855192040816107</c:v>
                </c:pt>
                <c:pt idx="4126">
                  <c:v>18.856030257430398</c:v>
                </c:pt>
                <c:pt idx="4127">
                  <c:v>18.857312981120828</c:v>
                </c:pt>
                <c:pt idx="4128">
                  <c:v>18.857613341709811</c:v>
                </c:pt>
                <c:pt idx="4129">
                  <c:v>18.858895960051253</c:v>
                </c:pt>
                <c:pt idx="4130">
                  <c:v>18.859134286969827</c:v>
                </c:pt>
                <c:pt idx="4131">
                  <c:v>18.859473580283659</c:v>
                </c:pt>
                <c:pt idx="4132">
                  <c:v>18.861011153630667</c:v>
                </c:pt>
                <c:pt idx="4133">
                  <c:v>18.861780195781559</c:v>
                </c:pt>
                <c:pt idx="4134">
                  <c:v>18.862943182265841</c:v>
                </c:pt>
                <c:pt idx="4135">
                  <c:v>18.863317156424667</c:v>
                </c:pt>
                <c:pt idx="4136">
                  <c:v>18.86363449250015</c:v>
                </c:pt>
                <c:pt idx="4137">
                  <c:v>18.863788953021711</c:v>
                </c:pt>
                <c:pt idx="4138">
                  <c:v>18.864232681884861</c:v>
                </c:pt>
                <c:pt idx="4139">
                  <c:v>18.86505878329319</c:v>
                </c:pt>
                <c:pt idx="4140">
                  <c:v>18.867897908362888</c:v>
                </c:pt>
                <c:pt idx="4141">
                  <c:v>18.869144294550942</c:v>
                </c:pt>
                <c:pt idx="4142">
                  <c:v>18.870019827399673</c:v>
                </c:pt>
                <c:pt idx="4143">
                  <c:v>18.870585732042645</c:v>
                </c:pt>
                <c:pt idx="4144">
                  <c:v>18.872585470374524</c:v>
                </c:pt>
                <c:pt idx="4145">
                  <c:v>18.873362342173991</c:v>
                </c:pt>
                <c:pt idx="4146">
                  <c:v>18.877858851906254</c:v>
                </c:pt>
                <c:pt idx="4147">
                  <c:v>18.880547110438176</c:v>
                </c:pt>
                <c:pt idx="4148">
                  <c:v>18.882008039387426</c:v>
                </c:pt>
                <c:pt idx="4149">
                  <c:v>18.882808158602199</c:v>
                </c:pt>
                <c:pt idx="4150">
                  <c:v>18.884512114700001</c:v>
                </c:pt>
                <c:pt idx="4151">
                  <c:v>18.885242915171059</c:v>
                </c:pt>
                <c:pt idx="4152">
                  <c:v>18.885852239873223</c:v>
                </c:pt>
                <c:pt idx="4153">
                  <c:v>18.885884959660832</c:v>
                </c:pt>
                <c:pt idx="4154">
                  <c:v>18.887077034159439</c:v>
                </c:pt>
                <c:pt idx="4155">
                  <c:v>18.889107014907179</c:v>
                </c:pt>
                <c:pt idx="4156">
                  <c:v>18.892511159990018</c:v>
                </c:pt>
                <c:pt idx="4157">
                  <c:v>18.893622894525844</c:v>
                </c:pt>
                <c:pt idx="4158">
                  <c:v>18.894986028852337</c:v>
                </c:pt>
                <c:pt idx="4159">
                  <c:v>18.89697502535871</c:v>
                </c:pt>
                <c:pt idx="4160">
                  <c:v>18.897295414735581</c:v>
                </c:pt>
                <c:pt idx="4161">
                  <c:v>18.899463999653232</c:v>
                </c:pt>
                <c:pt idx="4162">
                  <c:v>18.900094963149353</c:v>
                </c:pt>
                <c:pt idx="4163">
                  <c:v>18.902656272256376</c:v>
                </c:pt>
                <c:pt idx="4164">
                  <c:v>18.904426070189523</c:v>
                </c:pt>
                <c:pt idx="4165">
                  <c:v>18.905604767976467</c:v>
                </c:pt>
                <c:pt idx="4166">
                  <c:v>18.907085482571556</c:v>
                </c:pt>
                <c:pt idx="4167">
                  <c:v>18.907235482910703</c:v>
                </c:pt>
                <c:pt idx="4168">
                  <c:v>18.907744852631904</c:v>
                </c:pt>
                <c:pt idx="4169">
                  <c:v>18.908912122511012</c:v>
                </c:pt>
                <c:pt idx="4170">
                  <c:v>18.909802109465947</c:v>
                </c:pt>
                <c:pt idx="4171">
                  <c:v>18.910935998241158</c:v>
                </c:pt>
                <c:pt idx="4172">
                  <c:v>18.913716991740571</c:v>
                </c:pt>
                <c:pt idx="4173">
                  <c:v>18.915376187084952</c:v>
                </c:pt>
                <c:pt idx="4174">
                  <c:v>18.916203928721089</c:v>
                </c:pt>
                <c:pt idx="4175">
                  <c:v>18.916842658751701</c:v>
                </c:pt>
                <c:pt idx="4176">
                  <c:v>18.920086100898182</c:v>
                </c:pt>
                <c:pt idx="4177">
                  <c:v>18.920770352631052</c:v>
                </c:pt>
                <c:pt idx="4178">
                  <c:v>18.921246909548945</c:v>
                </c:pt>
                <c:pt idx="4179">
                  <c:v>18.921855351474058</c:v>
                </c:pt>
                <c:pt idx="4180">
                  <c:v>18.921915377001913</c:v>
                </c:pt>
                <c:pt idx="4181">
                  <c:v>18.924353661705137</c:v>
                </c:pt>
                <c:pt idx="4182">
                  <c:v>18.926171123695955</c:v>
                </c:pt>
                <c:pt idx="4183">
                  <c:v>18.926830849630718</c:v>
                </c:pt>
                <c:pt idx="4184">
                  <c:v>18.927259271543321</c:v>
                </c:pt>
                <c:pt idx="4185">
                  <c:v>18.929218075956967</c:v>
                </c:pt>
                <c:pt idx="4186">
                  <c:v>18.930852354666165</c:v>
                </c:pt>
                <c:pt idx="4187">
                  <c:v>18.931595021930818</c:v>
                </c:pt>
                <c:pt idx="4188">
                  <c:v>18.933565116536236</c:v>
                </c:pt>
                <c:pt idx="4189">
                  <c:v>18.933957819938893</c:v>
                </c:pt>
                <c:pt idx="4190">
                  <c:v>18.934915382151882</c:v>
                </c:pt>
                <c:pt idx="4191">
                  <c:v>18.935182531509845</c:v>
                </c:pt>
                <c:pt idx="4192">
                  <c:v>18.935806244216245</c:v>
                </c:pt>
                <c:pt idx="4193">
                  <c:v>18.937024930461572</c:v>
                </c:pt>
                <c:pt idx="4194">
                  <c:v>18.941286442933698</c:v>
                </c:pt>
                <c:pt idx="4195">
                  <c:v>18.941784057390624</c:v>
                </c:pt>
                <c:pt idx="4196">
                  <c:v>18.941999813623479</c:v>
                </c:pt>
                <c:pt idx="4197">
                  <c:v>18.942847820184927</c:v>
                </c:pt>
                <c:pt idx="4198">
                  <c:v>18.944009813841777</c:v>
                </c:pt>
                <c:pt idx="4199">
                  <c:v>18.946564113205643</c:v>
                </c:pt>
                <c:pt idx="4200">
                  <c:v>18.94830583815483</c:v>
                </c:pt>
                <c:pt idx="4201">
                  <c:v>18.951697412277294</c:v>
                </c:pt>
                <c:pt idx="4202">
                  <c:v>18.954676764281221</c:v>
                </c:pt>
                <c:pt idx="4203">
                  <c:v>18.955281642114109</c:v>
                </c:pt>
                <c:pt idx="4204">
                  <c:v>18.955810211103781</c:v>
                </c:pt>
                <c:pt idx="4205">
                  <c:v>18.957042910861702</c:v>
                </c:pt>
                <c:pt idx="4206">
                  <c:v>18.957227377511895</c:v>
                </c:pt>
                <c:pt idx="4207">
                  <c:v>18.962018877382103</c:v>
                </c:pt>
                <c:pt idx="4208">
                  <c:v>18.964595146418446</c:v>
                </c:pt>
                <c:pt idx="4209">
                  <c:v>18.965371211968169</c:v>
                </c:pt>
                <c:pt idx="4210">
                  <c:v>18.967887495880266</c:v>
                </c:pt>
                <c:pt idx="4211">
                  <c:v>18.973681592993717</c:v>
                </c:pt>
                <c:pt idx="4212">
                  <c:v>18.9739935810939</c:v>
                </c:pt>
                <c:pt idx="4213">
                  <c:v>18.97409805137136</c:v>
                </c:pt>
                <c:pt idx="4214">
                  <c:v>18.975860512849593</c:v>
                </c:pt>
                <c:pt idx="4215">
                  <c:v>18.979623553679211</c:v>
                </c:pt>
                <c:pt idx="4216">
                  <c:v>18.980102027016251</c:v>
                </c:pt>
                <c:pt idx="4217">
                  <c:v>18.98039698602534</c:v>
                </c:pt>
                <c:pt idx="4218">
                  <c:v>18.980687220683315</c:v>
                </c:pt>
                <c:pt idx="4219">
                  <c:v>18.982783824460011</c:v>
                </c:pt>
                <c:pt idx="4220">
                  <c:v>18.985947786763727</c:v>
                </c:pt>
                <c:pt idx="4221">
                  <c:v>18.986040541813693</c:v>
                </c:pt>
                <c:pt idx="4222">
                  <c:v>18.987087698671033</c:v>
                </c:pt>
                <c:pt idx="4223">
                  <c:v>18.988408331439757</c:v>
                </c:pt>
                <c:pt idx="4224">
                  <c:v>18.988769775325835</c:v>
                </c:pt>
                <c:pt idx="4225">
                  <c:v>18.990231236699803</c:v>
                </c:pt>
                <c:pt idx="4226">
                  <c:v>18.990344646314679</c:v>
                </c:pt>
                <c:pt idx="4227">
                  <c:v>18.991031951021313</c:v>
                </c:pt>
                <c:pt idx="4228">
                  <c:v>18.991115782821797</c:v>
                </c:pt>
                <c:pt idx="4229">
                  <c:v>18.993671965659129</c:v>
                </c:pt>
                <c:pt idx="4230">
                  <c:v>18.994396890069005</c:v>
                </c:pt>
                <c:pt idx="4231">
                  <c:v>18.994486718903303</c:v>
                </c:pt>
                <c:pt idx="4232">
                  <c:v>18.99496195653651</c:v>
                </c:pt>
                <c:pt idx="4233">
                  <c:v>18.995336464583144</c:v>
                </c:pt>
                <c:pt idx="4234">
                  <c:v>18.997187938445183</c:v>
                </c:pt>
                <c:pt idx="4235">
                  <c:v>18.997551767433613</c:v>
                </c:pt>
                <c:pt idx="4236">
                  <c:v>18.997559648510737</c:v>
                </c:pt>
                <c:pt idx="4237">
                  <c:v>18.997620310062324</c:v>
                </c:pt>
                <c:pt idx="4238">
                  <c:v>18.998083441249644</c:v>
                </c:pt>
                <c:pt idx="4239">
                  <c:v>19.000774861429722</c:v>
                </c:pt>
                <c:pt idx="4240">
                  <c:v>19.001978631819252</c:v>
                </c:pt>
                <c:pt idx="4241">
                  <c:v>19.002281119793945</c:v>
                </c:pt>
                <c:pt idx="4242">
                  <c:v>19.005949367572214</c:v>
                </c:pt>
                <c:pt idx="4243">
                  <c:v>19.008306994625414</c:v>
                </c:pt>
                <c:pt idx="4244">
                  <c:v>19.00840481401519</c:v>
                </c:pt>
                <c:pt idx="4245">
                  <c:v>19.010641520900975</c:v>
                </c:pt>
                <c:pt idx="4246">
                  <c:v>19.014186708762207</c:v>
                </c:pt>
                <c:pt idx="4247">
                  <c:v>19.015642633617389</c:v>
                </c:pt>
                <c:pt idx="4248">
                  <c:v>19.015918827319179</c:v>
                </c:pt>
                <c:pt idx="4249">
                  <c:v>19.016012193355969</c:v>
                </c:pt>
                <c:pt idx="4250">
                  <c:v>19.017617127164367</c:v>
                </c:pt>
                <c:pt idx="4251">
                  <c:v>19.018420286334763</c:v>
                </c:pt>
                <c:pt idx="4252">
                  <c:v>19.019511486897741</c:v>
                </c:pt>
                <c:pt idx="4253">
                  <c:v>19.021826853586511</c:v>
                </c:pt>
                <c:pt idx="4254">
                  <c:v>19.022840740592354</c:v>
                </c:pt>
                <c:pt idx="4255">
                  <c:v>19.022977580850764</c:v>
                </c:pt>
                <c:pt idx="4256">
                  <c:v>19.023716943693284</c:v>
                </c:pt>
                <c:pt idx="4257">
                  <c:v>19.024940377053841</c:v>
                </c:pt>
                <c:pt idx="4258">
                  <c:v>19.02579070376493</c:v>
                </c:pt>
                <c:pt idx="4259">
                  <c:v>19.026069573374116</c:v>
                </c:pt>
                <c:pt idx="4260">
                  <c:v>19.026654897149868</c:v>
                </c:pt>
                <c:pt idx="4261">
                  <c:v>19.027376839284685</c:v>
                </c:pt>
                <c:pt idx="4262">
                  <c:v>19.030626518625784</c:v>
                </c:pt>
                <c:pt idx="4263">
                  <c:v>19.032397411194605</c:v>
                </c:pt>
                <c:pt idx="4264">
                  <c:v>19.034369254687427</c:v>
                </c:pt>
                <c:pt idx="4265">
                  <c:v>19.034791824344651</c:v>
                </c:pt>
                <c:pt idx="4266">
                  <c:v>19.035208147445385</c:v>
                </c:pt>
                <c:pt idx="4267">
                  <c:v>19.035787676129985</c:v>
                </c:pt>
                <c:pt idx="4268">
                  <c:v>19.036033065532145</c:v>
                </c:pt>
                <c:pt idx="4269">
                  <c:v>19.036585914118429</c:v>
                </c:pt>
                <c:pt idx="4270">
                  <c:v>19.038023783779998</c:v>
                </c:pt>
                <c:pt idx="4271">
                  <c:v>19.03992189806463</c:v>
                </c:pt>
                <c:pt idx="4272">
                  <c:v>19.040414841401184</c:v>
                </c:pt>
                <c:pt idx="4273">
                  <c:v>19.04235109449591</c:v>
                </c:pt>
                <c:pt idx="4274">
                  <c:v>19.042774466279354</c:v>
                </c:pt>
                <c:pt idx="4275">
                  <c:v>19.045628030550247</c:v>
                </c:pt>
                <c:pt idx="4276">
                  <c:v>19.047587178696325</c:v>
                </c:pt>
                <c:pt idx="4277">
                  <c:v>19.048188367113081</c:v>
                </c:pt>
                <c:pt idx="4278">
                  <c:v>19.05067455529975</c:v>
                </c:pt>
                <c:pt idx="4279">
                  <c:v>19.053629500425586</c:v>
                </c:pt>
                <c:pt idx="4280">
                  <c:v>19.054418998712677</c:v>
                </c:pt>
                <c:pt idx="4281">
                  <c:v>19.05637143329356</c:v>
                </c:pt>
                <c:pt idx="4282">
                  <c:v>19.0579775911804</c:v>
                </c:pt>
                <c:pt idx="4283">
                  <c:v>19.058974011565123</c:v>
                </c:pt>
                <c:pt idx="4284">
                  <c:v>19.059160661893497</c:v>
                </c:pt>
                <c:pt idx="4285">
                  <c:v>19.061856944193735</c:v>
                </c:pt>
                <c:pt idx="4286">
                  <c:v>19.062146063439997</c:v>
                </c:pt>
                <c:pt idx="4287">
                  <c:v>19.063499909592888</c:v>
                </c:pt>
                <c:pt idx="4288">
                  <c:v>19.065176070291717</c:v>
                </c:pt>
                <c:pt idx="4289">
                  <c:v>19.066653026000402</c:v>
                </c:pt>
                <c:pt idx="4290">
                  <c:v>19.069064188847204</c:v>
                </c:pt>
                <c:pt idx="4291">
                  <c:v>19.070527370398626</c:v>
                </c:pt>
                <c:pt idx="4292">
                  <c:v>19.073931804358832</c:v>
                </c:pt>
                <c:pt idx="4293">
                  <c:v>19.074182461335951</c:v>
                </c:pt>
                <c:pt idx="4294">
                  <c:v>19.075254677274874</c:v>
                </c:pt>
                <c:pt idx="4295">
                  <c:v>19.079081171712598</c:v>
                </c:pt>
                <c:pt idx="4296">
                  <c:v>19.08014427098411</c:v>
                </c:pt>
                <c:pt idx="4297">
                  <c:v>19.080196452847446</c:v>
                </c:pt>
                <c:pt idx="4298">
                  <c:v>19.080649535292519</c:v>
                </c:pt>
                <c:pt idx="4299">
                  <c:v>19.08213921218346</c:v>
                </c:pt>
                <c:pt idx="4300">
                  <c:v>19.082453088169814</c:v>
                </c:pt>
                <c:pt idx="4301">
                  <c:v>19.082619970666695</c:v>
                </c:pt>
                <c:pt idx="4302">
                  <c:v>19.085196450088375</c:v>
                </c:pt>
                <c:pt idx="4303">
                  <c:v>19.085501873387845</c:v>
                </c:pt>
                <c:pt idx="4304">
                  <c:v>19.088264387276322</c:v>
                </c:pt>
                <c:pt idx="4305">
                  <c:v>19.090723621948179</c:v>
                </c:pt>
                <c:pt idx="4306">
                  <c:v>19.091364766078414</c:v>
                </c:pt>
                <c:pt idx="4307">
                  <c:v>19.091465062499502</c:v>
                </c:pt>
                <c:pt idx="4308">
                  <c:v>19.092292310912413</c:v>
                </c:pt>
                <c:pt idx="4309">
                  <c:v>19.095940330244368</c:v>
                </c:pt>
                <c:pt idx="4310">
                  <c:v>19.096385769038189</c:v>
                </c:pt>
                <c:pt idx="4311">
                  <c:v>19.096422719658058</c:v>
                </c:pt>
                <c:pt idx="4312">
                  <c:v>19.09663826575941</c:v>
                </c:pt>
                <c:pt idx="4313">
                  <c:v>19.09965979090255</c:v>
                </c:pt>
                <c:pt idx="4314">
                  <c:v>19.100103177433642</c:v>
                </c:pt>
                <c:pt idx="4315">
                  <c:v>19.10153073198865</c:v>
                </c:pt>
                <c:pt idx="4316">
                  <c:v>19.102421258740218</c:v>
                </c:pt>
                <c:pt idx="4317">
                  <c:v>19.105407647133323</c:v>
                </c:pt>
                <c:pt idx="4318">
                  <c:v>19.107786881736143</c:v>
                </c:pt>
                <c:pt idx="4319">
                  <c:v>19.109756148197246</c:v>
                </c:pt>
                <c:pt idx="4320">
                  <c:v>19.109940451985182</c:v>
                </c:pt>
                <c:pt idx="4321">
                  <c:v>19.11051595441679</c:v>
                </c:pt>
                <c:pt idx="4322">
                  <c:v>19.111065523281191</c:v>
                </c:pt>
                <c:pt idx="4323">
                  <c:v>19.111535977066261</c:v>
                </c:pt>
                <c:pt idx="4324">
                  <c:v>19.113918027915798</c:v>
                </c:pt>
                <c:pt idx="4325">
                  <c:v>19.114460136734067</c:v>
                </c:pt>
                <c:pt idx="4326">
                  <c:v>19.115487548754103</c:v>
                </c:pt>
                <c:pt idx="4327">
                  <c:v>19.117076054515621</c:v>
                </c:pt>
                <c:pt idx="4328">
                  <c:v>19.117945699221206</c:v>
                </c:pt>
                <c:pt idx="4329">
                  <c:v>19.118276922586123</c:v>
                </c:pt>
                <c:pt idx="4330">
                  <c:v>19.120092456544526</c:v>
                </c:pt>
                <c:pt idx="4331">
                  <c:v>19.12033495458099</c:v>
                </c:pt>
                <c:pt idx="4332">
                  <c:v>19.123671557584416</c:v>
                </c:pt>
                <c:pt idx="4333">
                  <c:v>19.125948665680315</c:v>
                </c:pt>
                <c:pt idx="4334">
                  <c:v>19.126381889585673</c:v>
                </c:pt>
                <c:pt idx="4335">
                  <c:v>19.127476950868328</c:v>
                </c:pt>
                <c:pt idx="4336">
                  <c:v>19.127870149101561</c:v>
                </c:pt>
                <c:pt idx="4337">
                  <c:v>19.129626962781042</c:v>
                </c:pt>
                <c:pt idx="4338">
                  <c:v>19.130485951522836</c:v>
                </c:pt>
                <c:pt idx="4339">
                  <c:v>19.132277695086753</c:v>
                </c:pt>
                <c:pt idx="4340">
                  <c:v>19.133559611487303</c:v>
                </c:pt>
                <c:pt idx="4341">
                  <c:v>19.13382740497558</c:v>
                </c:pt>
                <c:pt idx="4342">
                  <c:v>19.136217945426974</c:v>
                </c:pt>
                <c:pt idx="4343">
                  <c:v>19.13749468233846</c:v>
                </c:pt>
                <c:pt idx="4344">
                  <c:v>19.138414071430429</c:v>
                </c:pt>
                <c:pt idx="4345">
                  <c:v>19.139486172291477</c:v>
                </c:pt>
                <c:pt idx="4346">
                  <c:v>19.140949304870357</c:v>
                </c:pt>
                <c:pt idx="4347">
                  <c:v>19.143796303120961</c:v>
                </c:pt>
                <c:pt idx="4348">
                  <c:v>19.143983895748331</c:v>
                </c:pt>
                <c:pt idx="4349">
                  <c:v>19.145001230398176</c:v>
                </c:pt>
                <c:pt idx="4350">
                  <c:v>19.145201938121563</c:v>
                </c:pt>
                <c:pt idx="4351">
                  <c:v>19.145536819576325</c:v>
                </c:pt>
                <c:pt idx="4352">
                  <c:v>19.145694971738774</c:v>
                </c:pt>
                <c:pt idx="4353">
                  <c:v>19.145831394714069</c:v>
                </c:pt>
                <c:pt idx="4354">
                  <c:v>19.146071197341531</c:v>
                </c:pt>
                <c:pt idx="4355">
                  <c:v>19.146313977498796</c:v>
                </c:pt>
                <c:pt idx="4356">
                  <c:v>19.150595205222647</c:v>
                </c:pt>
                <c:pt idx="4357">
                  <c:v>19.152963630126429</c:v>
                </c:pt>
                <c:pt idx="4358">
                  <c:v>19.154889147698</c:v>
                </c:pt>
                <c:pt idx="4359">
                  <c:v>19.155083618671373</c:v>
                </c:pt>
                <c:pt idx="4360">
                  <c:v>19.155302929081216</c:v>
                </c:pt>
                <c:pt idx="4361">
                  <c:v>19.15783745645156</c:v>
                </c:pt>
                <c:pt idx="4362">
                  <c:v>19.162269959271235</c:v>
                </c:pt>
                <c:pt idx="4363">
                  <c:v>19.168384983470496</c:v>
                </c:pt>
                <c:pt idx="4364">
                  <c:v>19.170335406586801</c:v>
                </c:pt>
                <c:pt idx="4365">
                  <c:v>19.173275673582694</c:v>
                </c:pt>
                <c:pt idx="4366">
                  <c:v>19.176227126803251</c:v>
                </c:pt>
                <c:pt idx="4367">
                  <c:v>19.17831271664183</c:v>
                </c:pt>
                <c:pt idx="4368">
                  <c:v>19.178787013124062</c:v>
                </c:pt>
                <c:pt idx="4369">
                  <c:v>19.178883117016902</c:v>
                </c:pt>
                <c:pt idx="4370">
                  <c:v>19.180313157902521</c:v>
                </c:pt>
                <c:pt idx="4371">
                  <c:v>19.182921946784372</c:v>
                </c:pt>
                <c:pt idx="4372">
                  <c:v>19.183310164511042</c:v>
                </c:pt>
                <c:pt idx="4373">
                  <c:v>19.18469237269905</c:v>
                </c:pt>
                <c:pt idx="4374">
                  <c:v>19.186209256927047</c:v>
                </c:pt>
                <c:pt idx="4375">
                  <c:v>19.186287779519891</c:v>
                </c:pt>
                <c:pt idx="4376">
                  <c:v>19.187374214918758</c:v>
                </c:pt>
                <c:pt idx="4377">
                  <c:v>19.187519771697843</c:v>
                </c:pt>
                <c:pt idx="4378">
                  <c:v>19.187976683748367</c:v>
                </c:pt>
                <c:pt idx="4379">
                  <c:v>19.188377028193301</c:v>
                </c:pt>
                <c:pt idx="4380">
                  <c:v>19.188790291718671</c:v>
                </c:pt>
                <c:pt idx="4381">
                  <c:v>19.188801778804962</c:v>
                </c:pt>
                <c:pt idx="4382">
                  <c:v>19.193429177118727</c:v>
                </c:pt>
                <c:pt idx="4383">
                  <c:v>19.197231260741859</c:v>
                </c:pt>
                <c:pt idx="4384">
                  <c:v>19.197985830564278</c:v>
                </c:pt>
                <c:pt idx="4385">
                  <c:v>19.198915724929581</c:v>
                </c:pt>
                <c:pt idx="4386">
                  <c:v>19.199042058495415</c:v>
                </c:pt>
                <c:pt idx="4387">
                  <c:v>19.199800725065227</c:v>
                </c:pt>
                <c:pt idx="4388">
                  <c:v>19.200029017541862</c:v>
                </c:pt>
                <c:pt idx="4389">
                  <c:v>19.200594391459251</c:v>
                </c:pt>
                <c:pt idx="4390">
                  <c:v>19.201027016601547</c:v>
                </c:pt>
                <c:pt idx="4391">
                  <c:v>19.202266172393589</c:v>
                </c:pt>
                <c:pt idx="4392">
                  <c:v>19.202559757989828</c:v>
                </c:pt>
                <c:pt idx="4393">
                  <c:v>19.203803378703</c:v>
                </c:pt>
                <c:pt idx="4394">
                  <c:v>19.203886649499513</c:v>
                </c:pt>
                <c:pt idx="4395">
                  <c:v>19.204078808765079</c:v>
                </c:pt>
                <c:pt idx="4396">
                  <c:v>19.204721272980063</c:v>
                </c:pt>
                <c:pt idx="4397">
                  <c:v>19.20534259654718</c:v>
                </c:pt>
                <c:pt idx="4398">
                  <c:v>19.208828471165443</c:v>
                </c:pt>
                <c:pt idx="4399">
                  <c:v>19.20892070275114</c:v>
                </c:pt>
                <c:pt idx="4400">
                  <c:v>19.209359326298344</c:v>
                </c:pt>
                <c:pt idx="4401">
                  <c:v>19.210057680952332</c:v>
                </c:pt>
                <c:pt idx="4402">
                  <c:v>19.210441750811391</c:v>
                </c:pt>
                <c:pt idx="4403">
                  <c:v>19.210594089487088</c:v>
                </c:pt>
                <c:pt idx="4404">
                  <c:v>19.210908410527299</c:v>
                </c:pt>
                <c:pt idx="4405">
                  <c:v>19.211865246554968</c:v>
                </c:pt>
                <c:pt idx="4406">
                  <c:v>19.211891661870112</c:v>
                </c:pt>
                <c:pt idx="4407">
                  <c:v>19.214006237405641</c:v>
                </c:pt>
                <c:pt idx="4408">
                  <c:v>19.216765933762414</c:v>
                </c:pt>
                <c:pt idx="4409">
                  <c:v>19.217738777947726</c:v>
                </c:pt>
                <c:pt idx="4410">
                  <c:v>19.219504718376268</c:v>
                </c:pt>
                <c:pt idx="4411">
                  <c:v>19.221869817575573</c:v>
                </c:pt>
                <c:pt idx="4412">
                  <c:v>19.221874907538567</c:v>
                </c:pt>
                <c:pt idx="4413">
                  <c:v>19.222114445950677</c:v>
                </c:pt>
                <c:pt idx="4414">
                  <c:v>19.222191120668644</c:v>
                </c:pt>
                <c:pt idx="4415">
                  <c:v>19.223883442367708</c:v>
                </c:pt>
                <c:pt idx="4416">
                  <c:v>19.224413124404439</c:v>
                </c:pt>
                <c:pt idx="4417">
                  <c:v>19.225342426765504</c:v>
                </c:pt>
                <c:pt idx="4418">
                  <c:v>19.226777799342479</c:v>
                </c:pt>
                <c:pt idx="4419">
                  <c:v>19.227566827937455</c:v>
                </c:pt>
                <c:pt idx="4420">
                  <c:v>19.228531740577626</c:v>
                </c:pt>
                <c:pt idx="4421">
                  <c:v>19.228548461489236</c:v>
                </c:pt>
                <c:pt idx="4422">
                  <c:v>19.232341339273145</c:v>
                </c:pt>
                <c:pt idx="4423">
                  <c:v>19.236830593803234</c:v>
                </c:pt>
                <c:pt idx="4424">
                  <c:v>19.237450059749893</c:v>
                </c:pt>
                <c:pt idx="4425">
                  <c:v>19.243074896735795</c:v>
                </c:pt>
                <c:pt idx="4426">
                  <c:v>19.243084011984585</c:v>
                </c:pt>
                <c:pt idx="4427">
                  <c:v>19.243521613702168</c:v>
                </c:pt>
                <c:pt idx="4428">
                  <c:v>19.244082731896352</c:v>
                </c:pt>
                <c:pt idx="4429">
                  <c:v>19.244611044683516</c:v>
                </c:pt>
                <c:pt idx="4430">
                  <c:v>19.245528888889943</c:v>
                </c:pt>
                <c:pt idx="4431">
                  <c:v>19.245851720166211</c:v>
                </c:pt>
                <c:pt idx="4432">
                  <c:v>19.245987618496642</c:v>
                </c:pt>
                <c:pt idx="4433">
                  <c:v>19.246861977990203</c:v>
                </c:pt>
                <c:pt idx="4434">
                  <c:v>19.247416941710327</c:v>
                </c:pt>
                <c:pt idx="4435">
                  <c:v>19.247891025404932</c:v>
                </c:pt>
                <c:pt idx="4436">
                  <c:v>19.250232497487989</c:v>
                </c:pt>
                <c:pt idx="4437">
                  <c:v>19.250853354631214</c:v>
                </c:pt>
                <c:pt idx="4438">
                  <c:v>19.254802189636525</c:v>
                </c:pt>
                <c:pt idx="4439">
                  <c:v>19.255408122537517</c:v>
                </c:pt>
                <c:pt idx="4440">
                  <c:v>19.261073992830713</c:v>
                </c:pt>
                <c:pt idx="4441">
                  <c:v>19.263158324062925</c:v>
                </c:pt>
                <c:pt idx="4442">
                  <c:v>19.266025807210056</c:v>
                </c:pt>
                <c:pt idx="4443">
                  <c:v>19.267950128303863</c:v>
                </c:pt>
                <c:pt idx="4444">
                  <c:v>19.267996364951035</c:v>
                </c:pt>
                <c:pt idx="4445">
                  <c:v>19.271168931591426</c:v>
                </c:pt>
                <c:pt idx="4446">
                  <c:v>19.271280440990079</c:v>
                </c:pt>
                <c:pt idx="4447">
                  <c:v>19.271436560602712</c:v>
                </c:pt>
                <c:pt idx="4448">
                  <c:v>19.271840379275961</c:v>
                </c:pt>
                <c:pt idx="4449">
                  <c:v>19.27216093616854</c:v>
                </c:pt>
                <c:pt idx="4450">
                  <c:v>19.274381129405409</c:v>
                </c:pt>
                <c:pt idx="4451">
                  <c:v>19.275556022124555</c:v>
                </c:pt>
                <c:pt idx="4452">
                  <c:v>19.276051271455284</c:v>
                </c:pt>
                <c:pt idx="4453">
                  <c:v>19.276644306054621</c:v>
                </c:pt>
                <c:pt idx="4454">
                  <c:v>19.27681004018126</c:v>
                </c:pt>
                <c:pt idx="4455">
                  <c:v>19.278497536897145</c:v>
                </c:pt>
                <c:pt idx="4456">
                  <c:v>19.278577970828298</c:v>
                </c:pt>
                <c:pt idx="4457">
                  <c:v>19.278671942376775</c:v>
                </c:pt>
                <c:pt idx="4458">
                  <c:v>19.282238159591</c:v>
                </c:pt>
                <c:pt idx="4459">
                  <c:v>19.283975895501801</c:v>
                </c:pt>
                <c:pt idx="4460">
                  <c:v>19.285318032846167</c:v>
                </c:pt>
                <c:pt idx="4461">
                  <c:v>19.285349432351023</c:v>
                </c:pt>
                <c:pt idx="4462">
                  <c:v>19.285521768273114</c:v>
                </c:pt>
                <c:pt idx="4463">
                  <c:v>19.287584415255211</c:v>
                </c:pt>
                <c:pt idx="4464">
                  <c:v>19.289903762735463</c:v>
                </c:pt>
                <c:pt idx="4465">
                  <c:v>19.291302419604882</c:v>
                </c:pt>
                <c:pt idx="4466">
                  <c:v>19.294849792190117</c:v>
                </c:pt>
                <c:pt idx="4467">
                  <c:v>19.298789793856365</c:v>
                </c:pt>
                <c:pt idx="4468">
                  <c:v>19.299120329840008</c:v>
                </c:pt>
                <c:pt idx="4469">
                  <c:v>19.299603380414958</c:v>
                </c:pt>
                <c:pt idx="4470">
                  <c:v>19.299675382407688</c:v>
                </c:pt>
                <c:pt idx="4471">
                  <c:v>19.299951063519611</c:v>
                </c:pt>
                <c:pt idx="4472">
                  <c:v>19.301279924454334</c:v>
                </c:pt>
                <c:pt idx="4473">
                  <c:v>19.301499946872344</c:v>
                </c:pt>
                <c:pt idx="4474">
                  <c:v>19.30502761109982</c:v>
                </c:pt>
                <c:pt idx="4475">
                  <c:v>19.305259925887434</c:v>
                </c:pt>
                <c:pt idx="4476">
                  <c:v>19.311184740498391</c:v>
                </c:pt>
                <c:pt idx="4477">
                  <c:v>19.31204227028946</c:v>
                </c:pt>
                <c:pt idx="4478">
                  <c:v>19.313101262501608</c:v>
                </c:pt>
                <c:pt idx="4479">
                  <c:v>19.314214873874665</c:v>
                </c:pt>
                <c:pt idx="4480">
                  <c:v>19.314334533052971</c:v>
                </c:pt>
                <c:pt idx="4481">
                  <c:v>19.317603624054414</c:v>
                </c:pt>
                <c:pt idx="4482">
                  <c:v>19.318547179334622</c:v>
                </c:pt>
                <c:pt idx="4483">
                  <c:v>19.31865960255173</c:v>
                </c:pt>
                <c:pt idx="4484">
                  <c:v>19.319465936696158</c:v>
                </c:pt>
                <c:pt idx="4485">
                  <c:v>19.31948476907295</c:v>
                </c:pt>
                <c:pt idx="4486">
                  <c:v>19.320846978712623</c:v>
                </c:pt>
                <c:pt idx="4487">
                  <c:v>19.322644682090516</c:v>
                </c:pt>
                <c:pt idx="4488">
                  <c:v>19.323158735137124</c:v>
                </c:pt>
                <c:pt idx="4489">
                  <c:v>19.326483649708678</c:v>
                </c:pt>
                <c:pt idx="4490">
                  <c:v>19.327389695148661</c:v>
                </c:pt>
                <c:pt idx="4491">
                  <c:v>19.328549541197194</c:v>
                </c:pt>
                <c:pt idx="4492">
                  <c:v>19.329349879653375</c:v>
                </c:pt>
                <c:pt idx="4493">
                  <c:v>19.332411619266022</c:v>
                </c:pt>
                <c:pt idx="4494">
                  <c:v>19.335646373495031</c:v>
                </c:pt>
                <c:pt idx="4495">
                  <c:v>19.337707328490001</c:v>
                </c:pt>
                <c:pt idx="4496">
                  <c:v>19.33802752551339</c:v>
                </c:pt>
                <c:pt idx="4497">
                  <c:v>19.338225698293886</c:v>
                </c:pt>
                <c:pt idx="4498">
                  <c:v>19.338257571408729</c:v>
                </c:pt>
                <c:pt idx="4499">
                  <c:v>19.338386436116735</c:v>
                </c:pt>
                <c:pt idx="4500">
                  <c:v>19.339281842013609</c:v>
                </c:pt>
                <c:pt idx="4501">
                  <c:v>19.342710354039301</c:v>
                </c:pt>
                <c:pt idx="4502">
                  <c:v>19.343613805388426</c:v>
                </c:pt>
                <c:pt idx="4503">
                  <c:v>19.346482425542167</c:v>
                </c:pt>
                <c:pt idx="4504">
                  <c:v>19.347248082538233</c:v>
                </c:pt>
                <c:pt idx="4505">
                  <c:v>19.35200700668684</c:v>
                </c:pt>
                <c:pt idx="4506">
                  <c:v>19.352207685270194</c:v>
                </c:pt>
                <c:pt idx="4507">
                  <c:v>19.353271249298245</c:v>
                </c:pt>
                <c:pt idx="4508">
                  <c:v>19.354495146998556</c:v>
                </c:pt>
                <c:pt idx="4509">
                  <c:v>19.355496443445425</c:v>
                </c:pt>
                <c:pt idx="4510">
                  <c:v>19.355880011650186</c:v>
                </c:pt>
                <c:pt idx="4511">
                  <c:v>19.357214920206694</c:v>
                </c:pt>
                <c:pt idx="4512">
                  <c:v>19.359876845775563</c:v>
                </c:pt>
                <c:pt idx="4513">
                  <c:v>19.361803268113828</c:v>
                </c:pt>
                <c:pt idx="4514">
                  <c:v>19.362666636221629</c:v>
                </c:pt>
                <c:pt idx="4515">
                  <c:v>19.365480702322614</c:v>
                </c:pt>
                <c:pt idx="4516">
                  <c:v>19.366272988310087</c:v>
                </c:pt>
                <c:pt idx="4517">
                  <c:v>19.366505681577056</c:v>
                </c:pt>
                <c:pt idx="4518">
                  <c:v>19.367075885031454</c:v>
                </c:pt>
                <c:pt idx="4519">
                  <c:v>19.367853970731996</c:v>
                </c:pt>
                <c:pt idx="4520">
                  <c:v>19.370483420971283</c:v>
                </c:pt>
                <c:pt idx="4521">
                  <c:v>19.375856282562111</c:v>
                </c:pt>
                <c:pt idx="4522">
                  <c:v>19.378442603539057</c:v>
                </c:pt>
                <c:pt idx="4523">
                  <c:v>19.379146215477682</c:v>
                </c:pt>
                <c:pt idx="4524">
                  <c:v>19.379247804157309</c:v>
                </c:pt>
                <c:pt idx="4525">
                  <c:v>19.379358654069488</c:v>
                </c:pt>
                <c:pt idx="4526">
                  <c:v>19.381033313808381</c:v>
                </c:pt>
                <c:pt idx="4527">
                  <c:v>19.381315464935454</c:v>
                </c:pt>
                <c:pt idx="4528">
                  <c:v>19.382422951662669</c:v>
                </c:pt>
                <c:pt idx="4529">
                  <c:v>19.384073059543173</c:v>
                </c:pt>
                <c:pt idx="4530">
                  <c:v>19.384222187239363</c:v>
                </c:pt>
                <c:pt idx="4531">
                  <c:v>19.384418100976401</c:v>
                </c:pt>
                <c:pt idx="4532">
                  <c:v>19.386323939291842</c:v>
                </c:pt>
                <c:pt idx="4533">
                  <c:v>19.386453322111514</c:v>
                </c:pt>
                <c:pt idx="4534">
                  <c:v>19.387364369163901</c:v>
                </c:pt>
                <c:pt idx="4535">
                  <c:v>19.387547302293015</c:v>
                </c:pt>
                <c:pt idx="4536">
                  <c:v>19.387857183290276</c:v>
                </c:pt>
                <c:pt idx="4537">
                  <c:v>19.388247964966414</c:v>
                </c:pt>
                <c:pt idx="4538">
                  <c:v>19.389307427218252</c:v>
                </c:pt>
                <c:pt idx="4539">
                  <c:v>19.389736920854489</c:v>
                </c:pt>
                <c:pt idx="4540">
                  <c:v>19.389825461596125</c:v>
                </c:pt>
                <c:pt idx="4541">
                  <c:v>19.391730860311842</c:v>
                </c:pt>
                <c:pt idx="4542">
                  <c:v>19.396030245306104</c:v>
                </c:pt>
                <c:pt idx="4543">
                  <c:v>19.396171596894408</c:v>
                </c:pt>
                <c:pt idx="4544">
                  <c:v>19.39749683193391</c:v>
                </c:pt>
                <c:pt idx="4545">
                  <c:v>19.397654416409036</c:v>
                </c:pt>
                <c:pt idx="4546">
                  <c:v>19.398162693128786</c:v>
                </c:pt>
                <c:pt idx="4547">
                  <c:v>19.399768728594839</c:v>
                </c:pt>
                <c:pt idx="4548">
                  <c:v>19.403075280479989</c:v>
                </c:pt>
                <c:pt idx="4549">
                  <c:v>19.403191751189752</c:v>
                </c:pt>
                <c:pt idx="4550">
                  <c:v>19.408545506374821</c:v>
                </c:pt>
                <c:pt idx="4551">
                  <c:v>19.409334146812252</c:v>
                </c:pt>
                <c:pt idx="4552">
                  <c:v>19.412292444289161</c:v>
                </c:pt>
                <c:pt idx="4553">
                  <c:v>19.413562479048608</c:v>
                </c:pt>
                <c:pt idx="4554">
                  <c:v>19.413605218184049</c:v>
                </c:pt>
                <c:pt idx="4555">
                  <c:v>19.414642750911209</c:v>
                </c:pt>
                <c:pt idx="4556">
                  <c:v>19.41606778840811</c:v>
                </c:pt>
                <c:pt idx="4557">
                  <c:v>19.416361389012469</c:v>
                </c:pt>
                <c:pt idx="4558">
                  <c:v>19.417960551452278</c:v>
                </c:pt>
                <c:pt idx="4559">
                  <c:v>19.42009719644172</c:v>
                </c:pt>
                <c:pt idx="4560">
                  <c:v>19.42281574905175</c:v>
                </c:pt>
                <c:pt idx="4561">
                  <c:v>19.423577571260257</c:v>
                </c:pt>
                <c:pt idx="4562">
                  <c:v>19.424941345335483</c:v>
                </c:pt>
                <c:pt idx="4563">
                  <c:v>19.42551682297119</c:v>
                </c:pt>
                <c:pt idx="4564">
                  <c:v>19.426911888363293</c:v>
                </c:pt>
                <c:pt idx="4565">
                  <c:v>19.428879004011851</c:v>
                </c:pt>
                <c:pt idx="4566">
                  <c:v>19.430697111930996</c:v>
                </c:pt>
                <c:pt idx="4567">
                  <c:v>19.430795912133139</c:v>
                </c:pt>
                <c:pt idx="4568">
                  <c:v>19.431277906802961</c:v>
                </c:pt>
                <c:pt idx="4569">
                  <c:v>19.431796562326301</c:v>
                </c:pt>
                <c:pt idx="4570">
                  <c:v>19.431889126008535</c:v>
                </c:pt>
                <c:pt idx="4571">
                  <c:v>19.432838662284194</c:v>
                </c:pt>
                <c:pt idx="4572">
                  <c:v>19.43510290029695</c:v>
                </c:pt>
                <c:pt idx="4573">
                  <c:v>19.43571248329933</c:v>
                </c:pt>
                <c:pt idx="4574">
                  <c:v>19.436434106474159</c:v>
                </c:pt>
                <c:pt idx="4575">
                  <c:v>19.437080712427885</c:v>
                </c:pt>
                <c:pt idx="4576">
                  <c:v>19.439840734689085</c:v>
                </c:pt>
                <c:pt idx="4577">
                  <c:v>19.441363530988014</c:v>
                </c:pt>
                <c:pt idx="4578">
                  <c:v>19.442667856214612</c:v>
                </c:pt>
                <c:pt idx="4579">
                  <c:v>19.443301217122219</c:v>
                </c:pt>
                <c:pt idx="4580">
                  <c:v>19.443429170295833</c:v>
                </c:pt>
                <c:pt idx="4581">
                  <c:v>19.445220966818034</c:v>
                </c:pt>
                <c:pt idx="4582">
                  <c:v>19.44650900807429</c:v>
                </c:pt>
                <c:pt idx="4583">
                  <c:v>19.448452851926131</c:v>
                </c:pt>
                <c:pt idx="4584">
                  <c:v>19.449457733921911</c:v>
                </c:pt>
                <c:pt idx="4585">
                  <c:v>19.45029467035517</c:v>
                </c:pt>
                <c:pt idx="4586">
                  <c:v>19.45111714840877</c:v>
                </c:pt>
                <c:pt idx="4587">
                  <c:v>19.452025225372129</c:v>
                </c:pt>
                <c:pt idx="4588">
                  <c:v>19.453237930785306</c:v>
                </c:pt>
                <c:pt idx="4589">
                  <c:v>19.455820266051411</c:v>
                </c:pt>
                <c:pt idx="4590">
                  <c:v>19.457911486868415</c:v>
                </c:pt>
                <c:pt idx="4591">
                  <c:v>19.458025829976183</c:v>
                </c:pt>
                <c:pt idx="4592">
                  <c:v>19.465015818145829</c:v>
                </c:pt>
                <c:pt idx="4593">
                  <c:v>19.467641389600384</c:v>
                </c:pt>
                <c:pt idx="4594">
                  <c:v>19.468774713983862</c:v>
                </c:pt>
                <c:pt idx="4595">
                  <c:v>19.470721561259225</c:v>
                </c:pt>
                <c:pt idx="4596">
                  <c:v>19.47115297173751</c:v>
                </c:pt>
                <c:pt idx="4597">
                  <c:v>19.471597354987946</c:v>
                </c:pt>
                <c:pt idx="4598">
                  <c:v>19.472285147589371</c:v>
                </c:pt>
                <c:pt idx="4599">
                  <c:v>19.47490735673356</c:v>
                </c:pt>
                <c:pt idx="4600">
                  <c:v>19.475735161064751</c:v>
                </c:pt>
                <c:pt idx="4601">
                  <c:v>19.476531119551158</c:v>
                </c:pt>
                <c:pt idx="4602">
                  <c:v>19.47955908955544</c:v>
                </c:pt>
                <c:pt idx="4603">
                  <c:v>19.48019048155086</c:v>
                </c:pt>
                <c:pt idx="4604">
                  <c:v>19.481518155999122</c:v>
                </c:pt>
                <c:pt idx="4605">
                  <c:v>19.483147801597301</c:v>
                </c:pt>
                <c:pt idx="4606">
                  <c:v>19.484032107109126</c:v>
                </c:pt>
                <c:pt idx="4607">
                  <c:v>19.484106984422102</c:v>
                </c:pt>
                <c:pt idx="4608">
                  <c:v>19.48637012487789</c:v>
                </c:pt>
                <c:pt idx="4609">
                  <c:v>19.486723597548465</c:v>
                </c:pt>
                <c:pt idx="4610">
                  <c:v>19.487352009362539</c:v>
                </c:pt>
                <c:pt idx="4611">
                  <c:v>19.487542628508418</c:v>
                </c:pt>
                <c:pt idx="4612">
                  <c:v>19.487778608081211</c:v>
                </c:pt>
                <c:pt idx="4613">
                  <c:v>19.489275948766249</c:v>
                </c:pt>
                <c:pt idx="4614">
                  <c:v>19.489828266375337</c:v>
                </c:pt>
                <c:pt idx="4615">
                  <c:v>19.491679402296196</c:v>
                </c:pt>
                <c:pt idx="4616">
                  <c:v>19.492741017945239</c:v>
                </c:pt>
                <c:pt idx="4617">
                  <c:v>19.497694777152923</c:v>
                </c:pt>
                <c:pt idx="4618">
                  <c:v>19.5002951224137</c:v>
                </c:pt>
                <c:pt idx="4619">
                  <c:v>19.501468437677097</c:v>
                </c:pt>
                <c:pt idx="4620">
                  <c:v>19.502390193863835</c:v>
                </c:pt>
                <c:pt idx="4621">
                  <c:v>19.502830961301104</c:v>
                </c:pt>
                <c:pt idx="4622">
                  <c:v>19.503855139968412</c:v>
                </c:pt>
                <c:pt idx="4623">
                  <c:v>19.504703021952913</c:v>
                </c:pt>
                <c:pt idx="4624">
                  <c:v>19.506950430327308</c:v>
                </c:pt>
                <c:pt idx="4625">
                  <c:v>19.508279793924711</c:v>
                </c:pt>
                <c:pt idx="4626">
                  <c:v>19.508452000737194</c:v>
                </c:pt>
                <c:pt idx="4627">
                  <c:v>19.508773803820109</c:v>
                </c:pt>
                <c:pt idx="4628">
                  <c:v>19.509173100060078</c:v>
                </c:pt>
                <c:pt idx="4629">
                  <c:v>19.512799951255104</c:v>
                </c:pt>
                <c:pt idx="4630">
                  <c:v>19.514062265374921</c:v>
                </c:pt>
                <c:pt idx="4631">
                  <c:v>19.51422075553338</c:v>
                </c:pt>
                <c:pt idx="4632">
                  <c:v>19.514943725323757</c:v>
                </c:pt>
                <c:pt idx="4633">
                  <c:v>19.517700831569876</c:v>
                </c:pt>
                <c:pt idx="4634">
                  <c:v>19.519226030392982</c:v>
                </c:pt>
                <c:pt idx="4635">
                  <c:v>19.521332362584101</c:v>
                </c:pt>
                <c:pt idx="4636">
                  <c:v>19.526051196318431</c:v>
                </c:pt>
                <c:pt idx="4637">
                  <c:v>19.527576360555749</c:v>
                </c:pt>
                <c:pt idx="4638">
                  <c:v>19.529819323950285</c:v>
                </c:pt>
                <c:pt idx="4639">
                  <c:v>19.532777382789234</c:v>
                </c:pt>
                <c:pt idx="4640">
                  <c:v>19.533596407625478</c:v>
                </c:pt>
                <c:pt idx="4641">
                  <c:v>19.535569615823871</c:v>
                </c:pt>
                <c:pt idx="4642">
                  <c:v>19.538930411901283</c:v>
                </c:pt>
                <c:pt idx="4643">
                  <c:v>19.539189432494179</c:v>
                </c:pt>
                <c:pt idx="4644">
                  <c:v>19.540037977450055</c:v>
                </c:pt>
                <c:pt idx="4645">
                  <c:v>19.541452486877873</c:v>
                </c:pt>
                <c:pt idx="4646">
                  <c:v>19.543216069788254</c:v>
                </c:pt>
                <c:pt idx="4647">
                  <c:v>19.543731592702528</c:v>
                </c:pt>
                <c:pt idx="4648">
                  <c:v>19.548615478099457</c:v>
                </c:pt>
                <c:pt idx="4649">
                  <c:v>19.550929135781722</c:v>
                </c:pt>
                <c:pt idx="4650">
                  <c:v>19.552575358661663</c:v>
                </c:pt>
                <c:pt idx="4651">
                  <c:v>19.554175087015114</c:v>
                </c:pt>
                <c:pt idx="4652">
                  <c:v>19.554913415350413</c:v>
                </c:pt>
                <c:pt idx="4653">
                  <c:v>19.555050902559461</c:v>
                </c:pt>
                <c:pt idx="4654">
                  <c:v>19.557071456778022</c:v>
                </c:pt>
                <c:pt idx="4655">
                  <c:v>19.557664293018203</c:v>
                </c:pt>
                <c:pt idx="4656">
                  <c:v>19.557933747659931</c:v>
                </c:pt>
                <c:pt idx="4657">
                  <c:v>19.559557623857064</c:v>
                </c:pt>
                <c:pt idx="4658">
                  <c:v>19.561444489738403</c:v>
                </c:pt>
                <c:pt idx="4659">
                  <c:v>19.565227049011327</c:v>
                </c:pt>
                <c:pt idx="4660">
                  <c:v>19.565908613823126</c:v>
                </c:pt>
                <c:pt idx="4661">
                  <c:v>19.566057796623586</c:v>
                </c:pt>
                <c:pt idx="4662">
                  <c:v>19.5724884793892</c:v>
                </c:pt>
                <c:pt idx="4663">
                  <c:v>19.57312735512032</c:v>
                </c:pt>
                <c:pt idx="4664">
                  <c:v>19.575734145037124</c:v>
                </c:pt>
                <c:pt idx="4665">
                  <c:v>19.577350787844654</c:v>
                </c:pt>
                <c:pt idx="4666">
                  <c:v>19.577849698020962</c:v>
                </c:pt>
                <c:pt idx="4667">
                  <c:v>19.578070714624904</c:v>
                </c:pt>
                <c:pt idx="4668">
                  <c:v>19.579480683174229</c:v>
                </c:pt>
                <c:pt idx="4669">
                  <c:v>19.582438729050001</c:v>
                </c:pt>
                <c:pt idx="4670">
                  <c:v>19.582605103573705</c:v>
                </c:pt>
                <c:pt idx="4671">
                  <c:v>19.585049596091814</c:v>
                </c:pt>
                <c:pt idx="4672">
                  <c:v>19.587755686639422</c:v>
                </c:pt>
                <c:pt idx="4673">
                  <c:v>19.592853503230508</c:v>
                </c:pt>
                <c:pt idx="4674">
                  <c:v>19.594204180737314</c:v>
                </c:pt>
                <c:pt idx="4675">
                  <c:v>19.598163025110907</c:v>
                </c:pt>
                <c:pt idx="4676">
                  <c:v>19.599190000837755</c:v>
                </c:pt>
                <c:pt idx="4677">
                  <c:v>19.600499802735136</c:v>
                </c:pt>
                <c:pt idx="4678">
                  <c:v>19.601306313540665</c:v>
                </c:pt>
                <c:pt idx="4679">
                  <c:v>19.602785236324873</c:v>
                </c:pt>
                <c:pt idx="4680">
                  <c:v>19.604239583402855</c:v>
                </c:pt>
                <c:pt idx="4681">
                  <c:v>19.604358593866504</c:v>
                </c:pt>
                <c:pt idx="4682">
                  <c:v>19.6045437153556</c:v>
                </c:pt>
                <c:pt idx="4683">
                  <c:v>19.606658144685937</c:v>
                </c:pt>
                <c:pt idx="4684">
                  <c:v>19.606832550768893</c:v>
                </c:pt>
                <c:pt idx="4685">
                  <c:v>19.607670348915168</c:v>
                </c:pt>
                <c:pt idx="4686">
                  <c:v>19.608001013570025</c:v>
                </c:pt>
                <c:pt idx="4687">
                  <c:v>19.60974259008637</c:v>
                </c:pt>
                <c:pt idx="4688">
                  <c:v>19.612896410031816</c:v>
                </c:pt>
                <c:pt idx="4689">
                  <c:v>19.613273221818794</c:v>
                </c:pt>
                <c:pt idx="4690">
                  <c:v>19.613362198690787</c:v>
                </c:pt>
                <c:pt idx="4691">
                  <c:v>19.617024850368988</c:v>
                </c:pt>
                <c:pt idx="4692">
                  <c:v>19.617535639421284</c:v>
                </c:pt>
                <c:pt idx="4693">
                  <c:v>19.617844801387836</c:v>
                </c:pt>
                <c:pt idx="4694">
                  <c:v>19.620042449349015</c:v>
                </c:pt>
                <c:pt idx="4695">
                  <c:v>19.622373908599432</c:v>
                </c:pt>
                <c:pt idx="4696">
                  <c:v>19.622828677484385</c:v>
                </c:pt>
                <c:pt idx="4697">
                  <c:v>19.624095534980096</c:v>
                </c:pt>
                <c:pt idx="4698">
                  <c:v>19.624208083057052</c:v>
                </c:pt>
                <c:pt idx="4699">
                  <c:v>19.625885058475138</c:v>
                </c:pt>
                <c:pt idx="4700">
                  <c:v>19.628781707325125</c:v>
                </c:pt>
                <c:pt idx="4701">
                  <c:v>19.629012893895162</c:v>
                </c:pt>
                <c:pt idx="4702">
                  <c:v>19.632539548509733</c:v>
                </c:pt>
                <c:pt idx="4703">
                  <c:v>19.63312014886365</c:v>
                </c:pt>
                <c:pt idx="4704">
                  <c:v>19.636092440592389</c:v>
                </c:pt>
                <c:pt idx="4705">
                  <c:v>19.636833110200396</c:v>
                </c:pt>
                <c:pt idx="4706">
                  <c:v>19.639065340714502</c:v>
                </c:pt>
                <c:pt idx="4707">
                  <c:v>19.640374792707803</c:v>
                </c:pt>
                <c:pt idx="4708">
                  <c:v>19.641462428964655</c:v>
                </c:pt>
                <c:pt idx="4709">
                  <c:v>19.641502416773353</c:v>
                </c:pt>
                <c:pt idx="4710">
                  <c:v>19.642255087659571</c:v>
                </c:pt>
                <c:pt idx="4711">
                  <c:v>19.64560336415347</c:v>
                </c:pt>
                <c:pt idx="4712">
                  <c:v>19.645615908006835</c:v>
                </c:pt>
                <c:pt idx="4713">
                  <c:v>19.646469453136891</c:v>
                </c:pt>
                <c:pt idx="4714">
                  <c:v>19.649018920610704</c:v>
                </c:pt>
                <c:pt idx="4715">
                  <c:v>19.655378511071063</c:v>
                </c:pt>
                <c:pt idx="4716">
                  <c:v>19.656848821476231</c:v>
                </c:pt>
                <c:pt idx="4717">
                  <c:v>19.661522989963604</c:v>
                </c:pt>
                <c:pt idx="4718">
                  <c:v>19.662722674331011</c:v>
                </c:pt>
                <c:pt idx="4719">
                  <c:v>19.663536995592338</c:v>
                </c:pt>
                <c:pt idx="4720">
                  <c:v>19.664813264753846</c:v>
                </c:pt>
                <c:pt idx="4721">
                  <c:v>19.670579167375077</c:v>
                </c:pt>
                <c:pt idx="4722">
                  <c:v>19.671241330304561</c:v>
                </c:pt>
                <c:pt idx="4723">
                  <c:v>19.675713508922904</c:v>
                </c:pt>
                <c:pt idx="4724">
                  <c:v>19.675804254549028</c:v>
                </c:pt>
                <c:pt idx="4725">
                  <c:v>19.676377300767189</c:v>
                </c:pt>
                <c:pt idx="4726">
                  <c:v>19.677623634013372</c:v>
                </c:pt>
                <c:pt idx="4727">
                  <c:v>19.679434518826483</c:v>
                </c:pt>
                <c:pt idx="4728">
                  <c:v>19.680412135782628</c:v>
                </c:pt>
                <c:pt idx="4729">
                  <c:v>19.681401460729099</c:v>
                </c:pt>
                <c:pt idx="4730">
                  <c:v>19.682151678840142</c:v>
                </c:pt>
                <c:pt idx="4731">
                  <c:v>19.682639136076915</c:v>
                </c:pt>
                <c:pt idx="4732">
                  <c:v>19.684535034171834</c:v>
                </c:pt>
                <c:pt idx="4733">
                  <c:v>19.685806335182008</c:v>
                </c:pt>
                <c:pt idx="4734">
                  <c:v>19.686769831720682</c:v>
                </c:pt>
                <c:pt idx="4735">
                  <c:v>19.688822867564681</c:v>
                </c:pt>
                <c:pt idx="4736">
                  <c:v>19.691992055418361</c:v>
                </c:pt>
                <c:pt idx="4737">
                  <c:v>19.692131786309179</c:v>
                </c:pt>
                <c:pt idx="4738">
                  <c:v>19.692649463596183</c:v>
                </c:pt>
                <c:pt idx="4739">
                  <c:v>19.693365420847979</c:v>
                </c:pt>
                <c:pt idx="4740">
                  <c:v>19.694052943271348</c:v>
                </c:pt>
                <c:pt idx="4741">
                  <c:v>19.695355448541136</c:v>
                </c:pt>
                <c:pt idx="4742">
                  <c:v>19.695818177915985</c:v>
                </c:pt>
                <c:pt idx="4743">
                  <c:v>19.695855221078585</c:v>
                </c:pt>
                <c:pt idx="4744">
                  <c:v>19.696633387230911</c:v>
                </c:pt>
                <c:pt idx="4745">
                  <c:v>19.69744911577558</c:v>
                </c:pt>
                <c:pt idx="4746">
                  <c:v>19.70011608392873</c:v>
                </c:pt>
                <c:pt idx="4747">
                  <c:v>19.70036691230036</c:v>
                </c:pt>
                <c:pt idx="4748">
                  <c:v>19.702087631611125</c:v>
                </c:pt>
                <c:pt idx="4749">
                  <c:v>19.704071571206001</c:v>
                </c:pt>
                <c:pt idx="4750">
                  <c:v>19.704764435208702</c:v>
                </c:pt>
                <c:pt idx="4751">
                  <c:v>19.704896527855688</c:v>
                </c:pt>
                <c:pt idx="4752">
                  <c:v>19.704907643112954</c:v>
                </c:pt>
                <c:pt idx="4753">
                  <c:v>19.705255532902264</c:v>
                </c:pt>
                <c:pt idx="4754">
                  <c:v>19.706010133326782</c:v>
                </c:pt>
                <c:pt idx="4755">
                  <c:v>19.706989450009573</c:v>
                </c:pt>
                <c:pt idx="4756">
                  <c:v>19.710795731817218</c:v>
                </c:pt>
                <c:pt idx="4757">
                  <c:v>19.712019084165547</c:v>
                </c:pt>
                <c:pt idx="4758">
                  <c:v>19.712437070326072</c:v>
                </c:pt>
                <c:pt idx="4759">
                  <c:v>19.716939038561911</c:v>
                </c:pt>
                <c:pt idx="4760">
                  <c:v>19.717196184539645</c:v>
                </c:pt>
                <c:pt idx="4761">
                  <c:v>19.722699900066257</c:v>
                </c:pt>
                <c:pt idx="4762">
                  <c:v>19.724090841007378</c:v>
                </c:pt>
                <c:pt idx="4763">
                  <c:v>19.725598507706053</c:v>
                </c:pt>
                <c:pt idx="4764">
                  <c:v>19.728059362810562</c:v>
                </c:pt>
                <c:pt idx="4765">
                  <c:v>19.729819323279639</c:v>
                </c:pt>
                <c:pt idx="4766">
                  <c:v>19.731527705587244</c:v>
                </c:pt>
                <c:pt idx="4767">
                  <c:v>19.733412706167474</c:v>
                </c:pt>
                <c:pt idx="4768">
                  <c:v>19.736571879473178</c:v>
                </c:pt>
                <c:pt idx="4769">
                  <c:v>19.737717780286623</c:v>
                </c:pt>
                <c:pt idx="4770">
                  <c:v>19.740618983661651</c:v>
                </c:pt>
                <c:pt idx="4771">
                  <c:v>19.741374617573868</c:v>
                </c:pt>
                <c:pt idx="4772">
                  <c:v>19.742703221884767</c:v>
                </c:pt>
                <c:pt idx="4773">
                  <c:v>19.742763627778633</c:v>
                </c:pt>
                <c:pt idx="4774">
                  <c:v>19.743295813234155</c:v>
                </c:pt>
                <c:pt idx="4775">
                  <c:v>19.743718533729265</c:v>
                </c:pt>
                <c:pt idx="4776">
                  <c:v>19.7450233265645</c:v>
                </c:pt>
                <c:pt idx="4777">
                  <c:v>19.746185811662563</c:v>
                </c:pt>
                <c:pt idx="4778">
                  <c:v>19.747916951188525</c:v>
                </c:pt>
                <c:pt idx="4779">
                  <c:v>19.748609153178609</c:v>
                </c:pt>
                <c:pt idx="4780">
                  <c:v>19.751412621165095</c:v>
                </c:pt>
                <c:pt idx="4781">
                  <c:v>19.755062576660332</c:v>
                </c:pt>
                <c:pt idx="4782">
                  <c:v>19.758145935104217</c:v>
                </c:pt>
                <c:pt idx="4783">
                  <c:v>19.759006555914638</c:v>
                </c:pt>
                <c:pt idx="4784">
                  <c:v>19.759506482786602</c:v>
                </c:pt>
                <c:pt idx="4785">
                  <c:v>19.760835264282367</c:v>
                </c:pt>
                <c:pt idx="4786">
                  <c:v>19.761672677258478</c:v>
                </c:pt>
                <c:pt idx="4787">
                  <c:v>19.762256800579525</c:v>
                </c:pt>
                <c:pt idx="4788">
                  <c:v>19.763465530639319</c:v>
                </c:pt>
                <c:pt idx="4789">
                  <c:v>19.764238538080964</c:v>
                </c:pt>
                <c:pt idx="4790">
                  <c:v>19.765690204659109</c:v>
                </c:pt>
                <c:pt idx="4791">
                  <c:v>19.76610918621963</c:v>
                </c:pt>
                <c:pt idx="4792">
                  <c:v>19.766285183150178</c:v>
                </c:pt>
                <c:pt idx="4793">
                  <c:v>19.767412138540479</c:v>
                </c:pt>
                <c:pt idx="4794">
                  <c:v>19.767474411019677</c:v>
                </c:pt>
                <c:pt idx="4795">
                  <c:v>19.769180163147894</c:v>
                </c:pt>
                <c:pt idx="4796">
                  <c:v>19.770946708376975</c:v>
                </c:pt>
                <c:pt idx="4797">
                  <c:v>19.773173046278089</c:v>
                </c:pt>
                <c:pt idx="4798">
                  <c:v>19.774354528326388</c:v>
                </c:pt>
                <c:pt idx="4799">
                  <c:v>19.775551323867077</c:v>
                </c:pt>
                <c:pt idx="4800">
                  <c:v>19.778252723795077</c:v>
                </c:pt>
                <c:pt idx="4801">
                  <c:v>19.778407474748843</c:v>
                </c:pt>
                <c:pt idx="4802">
                  <c:v>19.778686743848365</c:v>
                </c:pt>
                <c:pt idx="4803">
                  <c:v>19.780485822404895</c:v>
                </c:pt>
                <c:pt idx="4804">
                  <c:v>19.782566775157914</c:v>
                </c:pt>
                <c:pt idx="4805">
                  <c:v>19.7835723866793</c:v>
                </c:pt>
                <c:pt idx="4806">
                  <c:v>19.784592553328423</c:v>
                </c:pt>
                <c:pt idx="4807">
                  <c:v>19.785447074175082</c:v>
                </c:pt>
                <c:pt idx="4808">
                  <c:v>19.785505161046746</c:v>
                </c:pt>
                <c:pt idx="4809">
                  <c:v>19.78583778525141</c:v>
                </c:pt>
                <c:pt idx="4810">
                  <c:v>19.787515734971919</c:v>
                </c:pt>
                <c:pt idx="4811">
                  <c:v>19.791709655185194</c:v>
                </c:pt>
                <c:pt idx="4812">
                  <c:v>19.792113962452309</c:v>
                </c:pt>
                <c:pt idx="4813">
                  <c:v>19.792671406010019</c:v>
                </c:pt>
                <c:pt idx="4814">
                  <c:v>19.793312847319296</c:v>
                </c:pt>
                <c:pt idx="4815">
                  <c:v>19.797271108776872</c:v>
                </c:pt>
                <c:pt idx="4816">
                  <c:v>19.802027840225929</c:v>
                </c:pt>
                <c:pt idx="4817">
                  <c:v>19.802364308451629</c:v>
                </c:pt>
                <c:pt idx="4818">
                  <c:v>19.804957806482292</c:v>
                </c:pt>
                <c:pt idx="4819">
                  <c:v>19.804995879648661</c:v>
                </c:pt>
                <c:pt idx="4820">
                  <c:v>19.807643656330107</c:v>
                </c:pt>
                <c:pt idx="4821">
                  <c:v>19.809252536830115</c:v>
                </c:pt>
                <c:pt idx="4822">
                  <c:v>19.809596860481911</c:v>
                </c:pt>
                <c:pt idx="4823">
                  <c:v>19.80985195921059</c:v>
                </c:pt>
                <c:pt idx="4824">
                  <c:v>19.810190185581195</c:v>
                </c:pt>
                <c:pt idx="4825">
                  <c:v>19.811815234550544</c:v>
                </c:pt>
                <c:pt idx="4826">
                  <c:v>19.812472711468818</c:v>
                </c:pt>
                <c:pt idx="4827">
                  <c:v>19.815794539396673</c:v>
                </c:pt>
                <c:pt idx="4828">
                  <c:v>19.815812355905237</c:v>
                </c:pt>
                <c:pt idx="4829">
                  <c:v>19.816938074027682</c:v>
                </c:pt>
                <c:pt idx="4830">
                  <c:v>19.81909235207587</c:v>
                </c:pt>
                <c:pt idx="4831">
                  <c:v>19.820568498299657</c:v>
                </c:pt>
                <c:pt idx="4832">
                  <c:v>19.823607809508552</c:v>
                </c:pt>
                <c:pt idx="4833">
                  <c:v>19.823680109914829</c:v>
                </c:pt>
                <c:pt idx="4834">
                  <c:v>19.824297757872731</c:v>
                </c:pt>
                <c:pt idx="4835">
                  <c:v>19.826085806149319</c:v>
                </c:pt>
                <c:pt idx="4836">
                  <c:v>19.82893061899377</c:v>
                </c:pt>
                <c:pt idx="4837">
                  <c:v>19.833952251786499</c:v>
                </c:pt>
                <c:pt idx="4838">
                  <c:v>19.834581890664275</c:v>
                </c:pt>
                <c:pt idx="4839">
                  <c:v>19.836882820437172</c:v>
                </c:pt>
                <c:pt idx="4840">
                  <c:v>19.839282829646301</c:v>
                </c:pt>
                <c:pt idx="4841">
                  <c:v>19.840844023234563</c:v>
                </c:pt>
                <c:pt idx="4842">
                  <c:v>19.84137746928031</c:v>
                </c:pt>
                <c:pt idx="4843">
                  <c:v>19.84493542338376</c:v>
                </c:pt>
                <c:pt idx="4844">
                  <c:v>19.850846517746639</c:v>
                </c:pt>
                <c:pt idx="4845">
                  <c:v>19.851093084789703</c:v>
                </c:pt>
                <c:pt idx="4846">
                  <c:v>19.851386869797071</c:v>
                </c:pt>
                <c:pt idx="4847">
                  <c:v>19.851777579084754</c:v>
                </c:pt>
                <c:pt idx="4848">
                  <c:v>19.852677783161059</c:v>
                </c:pt>
                <c:pt idx="4849">
                  <c:v>19.853086308305855</c:v>
                </c:pt>
                <c:pt idx="4850">
                  <c:v>19.853141523599714</c:v>
                </c:pt>
                <c:pt idx="4851">
                  <c:v>19.854296152397062</c:v>
                </c:pt>
                <c:pt idx="4852">
                  <c:v>19.85488083804049</c:v>
                </c:pt>
                <c:pt idx="4853">
                  <c:v>19.855180404936938</c:v>
                </c:pt>
                <c:pt idx="4854">
                  <c:v>19.858072216884519</c:v>
                </c:pt>
                <c:pt idx="4855">
                  <c:v>19.860155256513167</c:v>
                </c:pt>
                <c:pt idx="4856">
                  <c:v>19.860925091560336</c:v>
                </c:pt>
                <c:pt idx="4857">
                  <c:v>19.862052551741613</c:v>
                </c:pt>
                <c:pt idx="4858">
                  <c:v>19.863894232644483</c:v>
                </c:pt>
                <c:pt idx="4859">
                  <c:v>19.865219342909576</c:v>
                </c:pt>
                <c:pt idx="4860">
                  <c:v>19.8654023932197</c:v>
                </c:pt>
                <c:pt idx="4861">
                  <c:v>19.866765052166457</c:v>
                </c:pt>
                <c:pt idx="4862">
                  <c:v>19.868178041431324</c:v>
                </c:pt>
                <c:pt idx="4863">
                  <c:v>19.869098535069185</c:v>
                </c:pt>
                <c:pt idx="4864">
                  <c:v>19.870462405121227</c:v>
                </c:pt>
                <c:pt idx="4865">
                  <c:v>19.870650381537143</c:v>
                </c:pt>
                <c:pt idx="4866">
                  <c:v>19.871707971308492</c:v>
                </c:pt>
                <c:pt idx="4867">
                  <c:v>19.880142732729119</c:v>
                </c:pt>
                <c:pt idx="4868">
                  <c:v>19.882941668874206</c:v>
                </c:pt>
                <c:pt idx="4869">
                  <c:v>19.884077760366203</c:v>
                </c:pt>
                <c:pt idx="4870">
                  <c:v>19.884853977649236</c:v>
                </c:pt>
                <c:pt idx="4871">
                  <c:v>19.885648465322141</c:v>
                </c:pt>
                <c:pt idx="4872">
                  <c:v>19.889784656176232</c:v>
                </c:pt>
                <c:pt idx="4873">
                  <c:v>19.890098076738422</c:v>
                </c:pt>
                <c:pt idx="4874">
                  <c:v>19.890683005598081</c:v>
                </c:pt>
                <c:pt idx="4875">
                  <c:v>19.891312344782119</c:v>
                </c:pt>
                <c:pt idx="4876">
                  <c:v>19.891893244616679</c:v>
                </c:pt>
                <c:pt idx="4877">
                  <c:v>19.893772168248383</c:v>
                </c:pt>
                <c:pt idx="4878">
                  <c:v>19.896831088961427</c:v>
                </c:pt>
                <c:pt idx="4879">
                  <c:v>19.896943329621472</c:v>
                </c:pt>
                <c:pt idx="4880">
                  <c:v>19.898617481153039</c:v>
                </c:pt>
                <c:pt idx="4881">
                  <c:v>19.901319188745763</c:v>
                </c:pt>
                <c:pt idx="4882">
                  <c:v>19.902741908301156</c:v>
                </c:pt>
                <c:pt idx="4883">
                  <c:v>19.903459107409159</c:v>
                </c:pt>
                <c:pt idx="4884">
                  <c:v>19.905170852935111</c:v>
                </c:pt>
                <c:pt idx="4885">
                  <c:v>19.906009264522144</c:v>
                </c:pt>
                <c:pt idx="4886">
                  <c:v>19.90605391488814</c:v>
                </c:pt>
                <c:pt idx="4887">
                  <c:v>19.906147911728773</c:v>
                </c:pt>
                <c:pt idx="4888">
                  <c:v>19.909374042485268</c:v>
                </c:pt>
                <c:pt idx="4889">
                  <c:v>19.911499988599115</c:v>
                </c:pt>
                <c:pt idx="4890">
                  <c:v>19.911690923424018</c:v>
                </c:pt>
                <c:pt idx="4891">
                  <c:v>19.920714330419742</c:v>
                </c:pt>
                <c:pt idx="4892">
                  <c:v>19.924410388291463</c:v>
                </c:pt>
                <c:pt idx="4893">
                  <c:v>19.924905537524896</c:v>
                </c:pt>
                <c:pt idx="4894">
                  <c:v>19.928748216847509</c:v>
                </c:pt>
                <c:pt idx="4895">
                  <c:v>19.933230965727343</c:v>
                </c:pt>
                <c:pt idx="4896">
                  <c:v>19.937743796067664</c:v>
                </c:pt>
                <c:pt idx="4897">
                  <c:v>19.938558624967701</c:v>
                </c:pt>
                <c:pt idx="4898">
                  <c:v>19.939318379684806</c:v>
                </c:pt>
                <c:pt idx="4899">
                  <c:v>19.939885374113906</c:v>
                </c:pt>
                <c:pt idx="4900">
                  <c:v>19.940636223040251</c:v>
                </c:pt>
                <c:pt idx="4901">
                  <c:v>19.941184273300458</c:v>
                </c:pt>
                <c:pt idx="4902">
                  <c:v>19.942732205102203</c:v>
                </c:pt>
                <c:pt idx="4903">
                  <c:v>19.94321322579804</c:v>
                </c:pt>
                <c:pt idx="4904">
                  <c:v>19.943711154770263</c:v>
                </c:pt>
                <c:pt idx="4905">
                  <c:v>19.943977039006477</c:v>
                </c:pt>
                <c:pt idx="4906">
                  <c:v>19.949989484882973</c:v>
                </c:pt>
                <c:pt idx="4907">
                  <c:v>19.952348828770251</c:v>
                </c:pt>
                <c:pt idx="4908">
                  <c:v>19.95450481196637</c:v>
                </c:pt>
                <c:pt idx="4909">
                  <c:v>19.95455612677269</c:v>
                </c:pt>
                <c:pt idx="4910">
                  <c:v>19.956712113620707</c:v>
                </c:pt>
                <c:pt idx="4911">
                  <c:v>19.9568782782077</c:v>
                </c:pt>
                <c:pt idx="4912">
                  <c:v>19.957965370039357</c:v>
                </c:pt>
                <c:pt idx="4913">
                  <c:v>19.96320770244456</c:v>
                </c:pt>
                <c:pt idx="4914">
                  <c:v>19.964266605101258</c:v>
                </c:pt>
                <c:pt idx="4915">
                  <c:v>19.965757788789691</c:v>
                </c:pt>
                <c:pt idx="4916">
                  <c:v>19.965984756441163</c:v>
                </c:pt>
                <c:pt idx="4917">
                  <c:v>19.967086242802349</c:v>
                </c:pt>
                <c:pt idx="4918">
                  <c:v>19.970112774929014</c:v>
                </c:pt>
                <c:pt idx="4919">
                  <c:v>19.971697572077527</c:v>
                </c:pt>
                <c:pt idx="4920">
                  <c:v>19.973495907492246</c:v>
                </c:pt>
                <c:pt idx="4921">
                  <c:v>19.973647616870831</c:v>
                </c:pt>
                <c:pt idx="4922">
                  <c:v>19.976741345353393</c:v>
                </c:pt>
                <c:pt idx="4923">
                  <c:v>19.978123500039992</c:v>
                </c:pt>
                <c:pt idx="4924">
                  <c:v>19.978930091138746</c:v>
                </c:pt>
                <c:pt idx="4925">
                  <c:v>19.979752616731929</c:v>
                </c:pt>
                <c:pt idx="4926">
                  <c:v>19.980137928341165</c:v>
                </c:pt>
                <c:pt idx="4927">
                  <c:v>19.984399267575878</c:v>
                </c:pt>
                <c:pt idx="4928">
                  <c:v>19.984754494224081</c:v>
                </c:pt>
                <c:pt idx="4929">
                  <c:v>19.986281297882247</c:v>
                </c:pt>
                <c:pt idx="4930">
                  <c:v>19.986704971589038</c:v>
                </c:pt>
                <c:pt idx="4931">
                  <c:v>19.987940597851331</c:v>
                </c:pt>
                <c:pt idx="4932">
                  <c:v>19.997387440203859</c:v>
                </c:pt>
                <c:pt idx="4933">
                  <c:v>19.999350836016845</c:v>
                </c:pt>
                <c:pt idx="4934">
                  <c:v>20.000331892716499</c:v>
                </c:pt>
                <c:pt idx="4935">
                  <c:v>20.00126621296355</c:v>
                </c:pt>
                <c:pt idx="4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 </c:pt>
                <c:pt idx="4939">
                  <c:v>20.002439369542756</c:v>
                </c:pt>
                <c:pt idx="4940">
                  <c:v>20.004827669490822</c:v>
                </c:pt>
                <c:pt idx="4941">
                  <c:v>20.004978010110513</c:v>
                </c:pt>
                <c:pt idx="4942">
                  <c:v>20.005004775656278</c:v>
                </c:pt>
                <c:pt idx="4943">
                  <c:v>20.008276045621137</c:v>
                </c:pt>
                <c:pt idx="4944">
                  <c:v>20.009093787690194</c:v>
                </c:pt>
                <c:pt idx="4945">
                  <c:v>20.009661622810935</c:v>
                </c:pt>
                <c:pt idx="4946">
                  <c:v>20.010867785197568</c:v>
                </c:pt>
                <c:pt idx="4947">
                  <c:v>20.012869957439836</c:v>
                </c:pt>
                <c:pt idx="4948">
                  <c:v>20.013878395796759</c:v>
                </c:pt>
                <c:pt idx="4949">
                  <c:v>20.015370122914987</c:v>
                </c:pt>
                <c:pt idx="4950">
                  <c:v>20.017913633922191</c:v>
                </c:pt>
                <c:pt idx="4951">
                  <c:v>20.020552935424735</c:v>
                </c:pt>
                <c:pt idx="4952">
                  <c:v>20.022784493590112</c:v>
                </c:pt>
                <c:pt idx="4953">
                  <c:v>20.027889562344253</c:v>
                </c:pt>
                <c:pt idx="4954">
                  <c:v>20.029476902556119</c:v>
                </c:pt>
                <c:pt idx="4955">
                  <c:v>20.029918278775423</c:v>
                </c:pt>
                <c:pt idx="4956">
                  <c:v>20.03047838035571</c:v>
                </c:pt>
                <c:pt idx="4957">
                  <c:v>20.03114368199061</c:v>
                </c:pt>
                <c:pt idx="4958">
                  <c:v>20.032850977309558</c:v>
                </c:pt>
                <c:pt idx="4959">
                  <c:v>20.032882923373567</c:v>
                </c:pt>
                <c:pt idx="4960">
                  <c:v>20.033984826171078</c:v>
                </c:pt>
                <c:pt idx="4961">
                  <c:v>20.034078810396178</c:v>
                </c:pt>
                <c:pt idx="4962">
                  <c:v>20.035927471942415</c:v>
                </c:pt>
                <c:pt idx="4963">
                  <c:v>20.037347515865108</c:v>
                </c:pt>
                <c:pt idx="4964">
                  <c:v>20.039122195433723</c:v>
                </c:pt>
                <c:pt idx="4965">
                  <c:v>20.040224050244728</c:v>
                </c:pt>
                <c:pt idx="4966">
                  <c:v>20.041775382757233</c:v>
                </c:pt>
                <c:pt idx="4967">
                  <c:v>20.042038993055581</c:v>
                </c:pt>
                <c:pt idx="4968">
                  <c:v>20.043653158960844</c:v>
                </c:pt>
                <c:pt idx="4969">
                  <c:v>20.04582637716873</c:v>
                </c:pt>
                <c:pt idx="4970">
                  <c:v>20.046836616892083</c:v>
                </c:pt>
                <c:pt idx="4971">
                  <c:v>20.049140673752969</c:v>
                </c:pt>
                <c:pt idx="4972">
                  <c:v>20.050585525467355</c:v>
                </c:pt>
                <c:pt idx="4973">
                  <c:v>20.051488116399323</c:v>
                </c:pt>
                <c:pt idx="4974">
                  <c:v>20.053421148488798</c:v>
                </c:pt>
                <c:pt idx="4975">
                  <c:v>20.054033487671909</c:v>
                </c:pt>
                <c:pt idx="4976">
                  <c:v>20.055276207053954</c:v>
                </c:pt>
                <c:pt idx="4977">
                  <c:v>20.061171354136921</c:v>
                </c:pt>
                <c:pt idx="4978">
                  <c:v>20.061544162152231</c:v>
                </c:pt>
                <c:pt idx="4979">
                  <c:v>20.06313461341691</c:v>
                </c:pt>
                <c:pt idx="4980">
                  <c:v>20.063598207284731</c:v>
                </c:pt>
                <c:pt idx="4981">
                  <c:v>20.063764648223472</c:v>
                </c:pt>
                <c:pt idx="4982">
                  <c:v>20.064381876549209</c:v>
                </c:pt>
                <c:pt idx="4983">
                  <c:v>20.065979979946491</c:v>
                </c:pt>
                <c:pt idx="4984">
                  <c:v>20.066121476494036</c:v>
                </c:pt>
                <c:pt idx="4985">
                  <c:v>20.066736429636691</c:v>
                </c:pt>
                <c:pt idx="4986">
                  <c:v>20.068350720339939</c:v>
                </c:pt>
                <c:pt idx="4987">
                  <c:v>20.069617944971046</c:v>
                </c:pt>
                <c:pt idx="4988">
                  <c:v>20.071219505216192</c:v>
                </c:pt>
                <c:pt idx="4989">
                  <c:v>20.071877412319925</c:v>
                </c:pt>
                <c:pt idx="4990">
                  <c:v>20.073216229520622</c:v>
                </c:pt>
                <c:pt idx="4991">
                  <c:v>20.080552025301067</c:v>
                </c:pt>
                <c:pt idx="4992">
                  <c:v>20.080914316109578</c:v>
                </c:pt>
                <c:pt idx="4993">
                  <c:v>20.081295727180404</c:v>
                </c:pt>
                <c:pt idx="4994">
                  <c:v>20.081422802000954</c:v>
                </c:pt>
                <c:pt idx="4995">
                  <c:v>20.08370042502942</c:v>
                </c:pt>
                <c:pt idx="4996">
                  <c:v>20.085627380078868</c:v>
                </c:pt>
                <c:pt idx="4997">
                  <c:v>20.087373838676132</c:v>
                </c:pt>
                <c:pt idx="4998">
                  <c:v>20.087640044886982</c:v>
                </c:pt>
                <c:pt idx="4999">
                  <c:v>20.092782081703557</c:v>
                </c:pt>
                <c:pt idx="5000">
                  <c:v>20.095768996091223</c:v>
                </c:pt>
                <c:pt idx="5001">
                  <c:v>20.097723127299599</c:v>
                </c:pt>
                <c:pt idx="5002">
                  <c:v>20.098529100615721</c:v>
                </c:pt>
                <c:pt idx="5003">
                  <c:v>20.099366019552487</c:v>
                </c:pt>
                <c:pt idx="5004">
                  <c:v>20.09995167110775</c:v>
                </c:pt>
                <c:pt idx="5005">
                  <c:v>20.100062657981926</c:v>
                </c:pt>
                <c:pt idx="5006">
                  <c:v>20.10155179170793</c:v>
                </c:pt>
                <c:pt idx="5007">
                  <c:v>20.10172440239484</c:v>
                </c:pt>
                <c:pt idx="5008">
                  <c:v>20.103218876212065</c:v>
                </c:pt>
                <c:pt idx="5009">
                  <c:v>20.103322259984296</c:v>
                </c:pt>
                <c:pt idx="5010">
                  <c:v>20.105081363143139</c:v>
                </c:pt>
                <c:pt idx="5011">
                  <c:v>20.105426907293658</c:v>
                </c:pt>
                <c:pt idx="5012">
                  <c:v>20.113691223855106</c:v>
                </c:pt>
                <c:pt idx="5013">
                  <c:v>20.114330700083698</c:v>
                </c:pt>
                <c:pt idx="5014">
                  <c:v>20.116884816683168</c:v>
                </c:pt>
                <c:pt idx="5015">
                  <c:v>20.118342519819198</c:v>
                </c:pt>
                <c:pt idx="5016">
                  <c:v>20.119523605629162</c:v>
                </c:pt>
                <c:pt idx="5017">
                  <c:v>20.119601687531379</c:v>
                </c:pt>
                <c:pt idx="5018">
                  <c:v>20.119694455777768</c:v>
                </c:pt>
                <c:pt idx="5019">
                  <c:v>20.121879553165101</c:v>
                </c:pt>
                <c:pt idx="5020">
                  <c:v>20.122342585339222</c:v>
                </c:pt>
                <c:pt idx="5021">
                  <c:v>20.125035980671637</c:v>
                </c:pt>
                <c:pt idx="5022">
                  <c:v>20.131476864498566</c:v>
                </c:pt>
                <c:pt idx="5023">
                  <c:v>20.132642051425822</c:v>
                </c:pt>
                <c:pt idx="5024">
                  <c:v>20.137680643115498</c:v>
                </c:pt>
                <c:pt idx="5025">
                  <c:v>20.138435699324372</c:v>
                </c:pt>
                <c:pt idx="5026">
                  <c:v>20.140250739222989</c:v>
                </c:pt>
                <c:pt idx="5027">
                  <c:v>20.14144222920099</c:v>
                </c:pt>
                <c:pt idx="5028">
                  <c:v>20.141650133144633</c:v>
                </c:pt>
                <c:pt idx="5029">
                  <c:v>20.145703446068246</c:v>
                </c:pt>
                <c:pt idx="5030">
                  <c:v>20.149584144931289</c:v>
                </c:pt>
                <c:pt idx="5031">
                  <c:v>20.150277731970828</c:v>
                </c:pt>
                <c:pt idx="5032">
                  <c:v>20.155484597553009</c:v>
                </c:pt>
                <c:pt idx="5033">
                  <c:v>20.157123837935064</c:v>
                </c:pt>
                <c:pt idx="5034">
                  <c:v>20.15733272090668</c:v>
                </c:pt>
                <c:pt idx="5035">
                  <c:v>20.160783932109329</c:v>
                </c:pt>
                <c:pt idx="5036">
                  <c:v>20.161126242701762</c:v>
                </c:pt>
                <c:pt idx="5037">
                  <c:v>20.1620687689764</c:v>
                </c:pt>
                <c:pt idx="5038">
                  <c:v>20.166223103412221</c:v>
                </c:pt>
                <c:pt idx="5039">
                  <c:v>20.166791146787055</c:v>
                </c:pt>
                <c:pt idx="5040">
                  <c:v>20.171061124271137</c:v>
                </c:pt>
                <c:pt idx="5041">
                  <c:v>20.17258385672336</c:v>
                </c:pt>
                <c:pt idx="5042">
                  <c:v>20.17261301506689</c:v>
                </c:pt>
                <c:pt idx="5043">
                  <c:v>20.173511154826056</c:v>
                </c:pt>
                <c:pt idx="5044">
                  <c:v>20.174353169306062</c:v>
                </c:pt>
                <c:pt idx="5045">
                  <c:v>20.17502150099935</c:v>
                </c:pt>
                <c:pt idx="5046">
                  <c:v>20.175637295547805</c:v>
                </c:pt>
                <c:pt idx="5047">
                  <c:v>20.18032770356578</c:v>
                </c:pt>
                <c:pt idx="5048">
                  <c:v>20.184658047351981</c:v>
                </c:pt>
                <c:pt idx="5049">
                  <c:v>20.184831771266911</c:v>
                </c:pt>
                <c:pt idx="5050">
                  <c:v>20.186635188948358</c:v>
                </c:pt>
                <c:pt idx="5051">
                  <c:v>20.186695184335708</c:v>
                </c:pt>
                <c:pt idx="5052">
                  <c:v>20.189697265945519</c:v>
                </c:pt>
                <c:pt idx="5053">
                  <c:v>20.192169426078998</c:v>
                </c:pt>
                <c:pt idx="5054">
                  <c:v>20.193117201536708</c:v>
                </c:pt>
                <c:pt idx="5055">
                  <c:v>20.193974502178381</c:v>
                </c:pt>
                <c:pt idx="5056">
                  <c:v>20.194693722598192</c:v>
                </c:pt>
                <c:pt idx="5057">
                  <c:v>20.195174915801772</c:v>
                </c:pt>
                <c:pt idx="5058">
                  <c:v>20.195906006728116</c:v>
                </c:pt>
                <c:pt idx="5059">
                  <c:v>20.196091897421589</c:v>
                </c:pt>
                <c:pt idx="5060">
                  <c:v>20.196382600953161</c:v>
                </c:pt>
                <c:pt idx="5061">
                  <c:v>20.200457014300767</c:v>
                </c:pt>
                <c:pt idx="5062">
                  <c:v>20.20056581879372</c:v>
                </c:pt>
                <c:pt idx="5063">
                  <c:v>20.200981423234911</c:v>
                </c:pt>
                <c:pt idx="5064">
                  <c:v>20.201560333111608</c:v>
                </c:pt>
                <c:pt idx="5065">
                  <c:v>20.201646215404701</c:v>
                </c:pt>
                <c:pt idx="5066">
                  <c:v>20.201969163922378</c:v>
                </c:pt>
                <c:pt idx="5067">
                  <c:v>20.206503614999392</c:v>
                </c:pt>
                <c:pt idx="5068">
                  <c:v>20.208545169699246</c:v>
                </c:pt>
                <c:pt idx="5069">
                  <c:v>20.208555322907614</c:v>
                </c:pt>
                <c:pt idx="5070">
                  <c:v>20.208710863751705</c:v>
                </c:pt>
                <c:pt idx="5071">
                  <c:v>20.210483050677198</c:v>
                </c:pt>
                <c:pt idx="5072">
                  <c:v>20.212060538906513</c:v>
                </c:pt>
                <c:pt idx="5073">
                  <c:v>20.21342168879843</c:v>
                </c:pt>
                <c:pt idx="5074">
                  <c:v>20.214695474492288</c:v>
                </c:pt>
                <c:pt idx="5075">
                  <c:v>20.215439863571973</c:v>
                </c:pt>
                <c:pt idx="5076">
                  <c:v>20.215625143020223</c:v>
                </c:pt>
                <c:pt idx="5077">
                  <c:v>20.215744683499686</c:v>
                </c:pt>
                <c:pt idx="5078">
                  <c:v>20.21749357374976</c:v>
                </c:pt>
                <c:pt idx="5079">
                  <c:v>20.220241980408797</c:v>
                </c:pt>
                <c:pt idx="5080">
                  <c:v>20.220505848922006</c:v>
                </c:pt>
                <c:pt idx="5081">
                  <c:v>20.221008633772662</c:v>
                </c:pt>
                <c:pt idx="5082">
                  <c:v>20.22183459871604</c:v>
                </c:pt>
                <c:pt idx="5083">
                  <c:v>20.222509074861879</c:v>
                </c:pt>
                <c:pt idx="5084">
                  <c:v>20.224232501677573</c:v>
                </c:pt>
                <c:pt idx="5085">
                  <c:v>20.224802876713003</c:v>
                </c:pt>
                <c:pt idx="5086">
                  <c:v>20.225038408544407</c:v>
                </c:pt>
                <c:pt idx="5087">
                  <c:v>20.225456549103079</c:v>
                </c:pt>
                <c:pt idx="5088">
                  <c:v>20.227479733956066</c:v>
                </c:pt>
                <c:pt idx="5089">
                  <c:v>20.228096956423723</c:v>
                </c:pt>
                <c:pt idx="5090">
                  <c:v>20.229580608176317</c:v>
                </c:pt>
                <c:pt idx="5091">
                  <c:v>20.23103363082031</c:v>
                </c:pt>
                <c:pt idx="5092">
                  <c:v>20.231964685067826</c:v>
                </c:pt>
                <c:pt idx="5093">
                  <c:v>20.236173020431576</c:v>
                </c:pt>
                <c:pt idx="5094">
                  <c:v>20.238585441267066</c:v>
                </c:pt>
                <c:pt idx="5095">
                  <c:v>20.240267304489155</c:v>
                </c:pt>
                <c:pt idx="5096">
                  <c:v>20.240962378846842</c:v>
                </c:pt>
                <c:pt idx="5097">
                  <c:v>20.241015729861495</c:v>
                </c:pt>
                <c:pt idx="5098">
                  <c:v>20.241788971648461</c:v>
                </c:pt>
                <c:pt idx="5099">
                  <c:v>20.242806141855546</c:v>
                </c:pt>
                <c:pt idx="5100">
                  <c:v>20.245296791423222</c:v>
                </c:pt>
                <c:pt idx="5101">
                  <c:v>20.24632013718081</c:v>
                </c:pt>
                <c:pt idx="5102">
                  <c:v>20.246667144900389</c:v>
                </c:pt>
                <c:pt idx="5103">
                  <c:v>20.247586526205392</c:v>
                </c:pt>
                <c:pt idx="5104">
                  <c:v>20.248587203393882</c:v>
                </c:pt>
                <c:pt idx="5105">
                  <c:v>20.248688521214984</c:v>
                </c:pt>
                <c:pt idx="5106">
                  <c:v>20.249628512359507</c:v>
                </c:pt>
                <c:pt idx="5107">
                  <c:v>20.250645339659805</c:v>
                </c:pt>
                <c:pt idx="5108">
                  <c:v>20.251586010017203</c:v>
                </c:pt>
                <c:pt idx="5109">
                  <c:v>20.255805173717473</c:v>
                </c:pt>
                <c:pt idx="5110">
                  <c:v>20.258188493625596</c:v>
                </c:pt>
                <c:pt idx="5111">
                  <c:v>20.259877364598346</c:v>
                </c:pt>
                <c:pt idx="5112">
                  <c:v>20.260723827865583</c:v>
                </c:pt>
                <c:pt idx="5113">
                  <c:v>20.262631901252302</c:v>
                </c:pt>
                <c:pt idx="5114">
                  <c:v>20.265878469108117</c:v>
                </c:pt>
                <c:pt idx="5115">
                  <c:v>20.266461466399409</c:v>
                </c:pt>
                <c:pt idx="5116">
                  <c:v>20.266472173716593</c:v>
                </c:pt>
                <c:pt idx="5117">
                  <c:v>20.267436966911163</c:v>
                </c:pt>
                <c:pt idx="5118">
                  <c:v>20.272729466926862</c:v>
                </c:pt>
                <c:pt idx="5119">
                  <c:v>20.27302242304674</c:v>
                </c:pt>
                <c:pt idx="5120">
                  <c:v>20.276934335454456</c:v>
                </c:pt>
                <c:pt idx="5121">
                  <c:v>20.277112969683593</c:v>
                </c:pt>
                <c:pt idx="5122">
                  <c:v>20.282583935093406</c:v>
                </c:pt>
                <c:pt idx="5123">
                  <c:v>20.283222612703295</c:v>
                </c:pt>
                <c:pt idx="5124">
                  <c:v>20.283596890771037</c:v>
                </c:pt>
                <c:pt idx="5125">
                  <c:v>20.284216042311336</c:v>
                </c:pt>
                <c:pt idx="5126">
                  <c:v>20.28457007728861</c:v>
                </c:pt>
                <c:pt idx="5127">
                  <c:v>20.289305815295588</c:v>
                </c:pt>
                <c:pt idx="5128">
                  <c:v>20.289306779057757</c:v>
                </c:pt>
                <c:pt idx="5129">
                  <c:v>20.289457772528056</c:v>
                </c:pt>
                <c:pt idx="5130">
                  <c:v>20.290320349861194</c:v>
                </c:pt>
                <c:pt idx="5131">
                  <c:v>20.291278353136747</c:v>
                </c:pt>
                <c:pt idx="5132">
                  <c:v>20.292824187798939</c:v>
                </c:pt>
                <c:pt idx="5133">
                  <c:v>20.294073120174431</c:v>
                </c:pt>
                <c:pt idx="5134">
                  <c:v>20.294601630999253</c:v>
                </c:pt>
                <c:pt idx="5135">
                  <c:v>20.296274576665787</c:v>
                </c:pt>
                <c:pt idx="5136">
                  <c:v>20.296978978583397</c:v>
                </c:pt>
                <c:pt idx="5137">
                  <c:v>20.300282075155927</c:v>
                </c:pt>
                <c:pt idx="5138">
                  <c:v>20.303945666403525</c:v>
                </c:pt>
                <c:pt idx="5139">
                  <c:v>20.307227612835987</c:v>
                </c:pt>
                <c:pt idx="5140">
                  <c:v>20.307898059220292</c:v>
                </c:pt>
                <c:pt idx="5141">
                  <c:v>20.309365883212593</c:v>
                </c:pt>
                <c:pt idx="5142">
                  <c:v>20.310595198121231</c:v>
                </c:pt>
                <c:pt idx="5143">
                  <c:v>20.312249339926485</c:v>
                </c:pt>
                <c:pt idx="5144">
                  <c:v>20.313240022134377</c:v>
                </c:pt>
                <c:pt idx="5145">
                  <c:v>20.313941623452052</c:v>
                </c:pt>
                <c:pt idx="5146">
                  <c:v>20.318361214373819</c:v>
                </c:pt>
                <c:pt idx="5147">
                  <c:v>20.319583732798069</c:v>
                </c:pt>
                <c:pt idx="5148">
                  <c:v>20.320958169529156</c:v>
                </c:pt>
                <c:pt idx="5149">
                  <c:v>20.321882469165558</c:v>
                </c:pt>
                <c:pt idx="5150">
                  <c:v>20.324151457224822</c:v>
                </c:pt>
                <c:pt idx="5151">
                  <c:v>20.324615704296789</c:v>
                </c:pt>
                <c:pt idx="5152">
                  <c:v>20.325305460548385</c:v>
                </c:pt>
                <c:pt idx="5153">
                  <c:v>20.329773593709255</c:v>
                </c:pt>
                <c:pt idx="5154">
                  <c:v>20.332438299700549</c:v>
                </c:pt>
                <c:pt idx="5155">
                  <c:v>20.334658385726904</c:v>
                </c:pt>
                <c:pt idx="5156">
                  <c:v>20.337814990698394</c:v>
                </c:pt>
                <c:pt idx="5157">
                  <c:v>20.338970132989051</c:v>
                </c:pt>
                <c:pt idx="5158">
                  <c:v>20.339171828529654</c:v>
                </c:pt>
                <c:pt idx="5159">
                  <c:v>20.3412347317451</c:v>
                </c:pt>
                <c:pt idx="5160">
                  <c:v>20.341260504787488</c:v>
                </c:pt>
                <c:pt idx="5161">
                  <c:v>20.341882110991801</c:v>
                </c:pt>
                <c:pt idx="5162">
                  <c:v>20.344192953589324</c:v>
                </c:pt>
                <c:pt idx="5163">
                  <c:v>20.345219663620064</c:v>
                </c:pt>
                <c:pt idx="5164">
                  <c:v>20.345954258035057</c:v>
                </c:pt>
                <c:pt idx="5165">
                  <c:v>20.346832523404384</c:v>
                </c:pt>
                <c:pt idx="5166">
                  <c:v>20.34761087671151</c:v>
                </c:pt>
                <c:pt idx="5167">
                  <c:v>20.348177295816349</c:v>
                </c:pt>
                <c:pt idx="5168">
                  <c:v>20.349327632799277</c:v>
                </c:pt>
                <c:pt idx="5169">
                  <c:v>20.349726226524627</c:v>
                </c:pt>
                <c:pt idx="5170">
                  <c:v>20.352413882489884</c:v>
                </c:pt>
                <c:pt idx="5171">
                  <c:v>20.355730716448864</c:v>
                </c:pt>
                <c:pt idx="5172">
                  <c:v>20.355897266645218</c:v>
                </c:pt>
                <c:pt idx="5173">
                  <c:v>20.355990545503364</c:v>
                </c:pt>
                <c:pt idx="5174">
                  <c:v>20.357780714795503</c:v>
                </c:pt>
                <c:pt idx="5175">
                  <c:v>20.358179118373059</c:v>
                </c:pt>
                <c:pt idx="5176">
                  <c:v>20.358231623835945</c:v>
                </c:pt>
                <c:pt idx="5177">
                  <c:v>20.35860170679593</c:v>
                </c:pt>
                <c:pt idx="5178">
                  <c:v>20.359189272663844</c:v>
                </c:pt>
                <c:pt idx="5179">
                  <c:v>20.36220217958472</c:v>
                </c:pt>
                <c:pt idx="5180">
                  <c:v>20.364961070450683</c:v>
                </c:pt>
                <c:pt idx="5181">
                  <c:v>20.366268755991573</c:v>
                </c:pt>
                <c:pt idx="5182">
                  <c:v>20.368302281320716</c:v>
                </c:pt>
                <c:pt idx="5183">
                  <c:v>20.3697798068061</c:v>
                </c:pt>
                <c:pt idx="5184">
                  <c:v>20.369954344155243</c:v>
                </c:pt>
                <c:pt idx="5185">
                  <c:v>20.371364628692621</c:v>
                </c:pt>
                <c:pt idx="5186">
                  <c:v>20.371397921743057</c:v>
                </c:pt>
                <c:pt idx="5187">
                  <c:v>20.371426924528063</c:v>
                </c:pt>
                <c:pt idx="5188">
                  <c:v>20.374757494278938</c:v>
                </c:pt>
                <c:pt idx="5189">
                  <c:v>20.376719226721093</c:v>
                </c:pt>
                <c:pt idx="5190">
                  <c:v>20.377548785437536</c:v>
                </c:pt>
                <c:pt idx="5191">
                  <c:v>20.380469924567379</c:v>
                </c:pt>
                <c:pt idx="5192">
                  <c:v>20.380911170549954</c:v>
                </c:pt>
                <c:pt idx="5193">
                  <c:v>20.381393679152978</c:v>
                </c:pt>
                <c:pt idx="5194">
                  <c:v>20.381729966769775</c:v>
                </c:pt>
                <c:pt idx="5195">
                  <c:v>20.39152612426696</c:v>
                </c:pt>
                <c:pt idx="5196">
                  <c:v>20.393297674484685</c:v>
                </c:pt>
                <c:pt idx="5197">
                  <c:v>20.394196128284182</c:v>
                </c:pt>
                <c:pt idx="5198">
                  <c:v>20.395243439399554</c:v>
                </c:pt>
                <c:pt idx="5199">
                  <c:v>20.395784659763258</c:v>
                </c:pt>
                <c:pt idx="5200">
                  <c:v>20.39610158751109</c:v>
                </c:pt>
                <c:pt idx="5201">
                  <c:v>20.396221618813183</c:v>
                </c:pt>
                <c:pt idx="5202">
                  <c:v>20.396655565214829</c:v>
                </c:pt>
                <c:pt idx="5203">
                  <c:v>20.397375110476037</c:v>
                </c:pt>
                <c:pt idx="5204">
                  <c:v>20.400820073628246</c:v>
                </c:pt>
                <c:pt idx="5205">
                  <c:v>20.401556543862469</c:v>
                </c:pt>
                <c:pt idx="5206">
                  <c:v>20.40226115488047</c:v>
                </c:pt>
                <c:pt idx="5207">
                  <c:v>20.40251737516477</c:v>
                </c:pt>
                <c:pt idx="5208">
                  <c:v>20.404415442613239</c:v>
                </c:pt>
                <c:pt idx="5209">
                  <c:v>20.404803113874515</c:v>
                </c:pt>
                <c:pt idx="5210">
                  <c:v>20.405328026539127</c:v>
                </c:pt>
                <c:pt idx="5211">
                  <c:v>20.410441526452473</c:v>
                </c:pt>
                <c:pt idx="5212">
                  <c:v>20.412361164775223</c:v>
                </c:pt>
                <c:pt idx="5213">
                  <c:v>20.412759098349458</c:v>
                </c:pt>
                <c:pt idx="5214">
                  <c:v>20.413173412604777</c:v>
                </c:pt>
                <c:pt idx="5215">
                  <c:v>20.417809369747644</c:v>
                </c:pt>
                <c:pt idx="5216">
                  <c:v>20.420887601899814</c:v>
                </c:pt>
                <c:pt idx="5217">
                  <c:v>20.42410473809365</c:v>
                </c:pt>
                <c:pt idx="5218">
                  <c:v>20.424315932997921</c:v>
                </c:pt>
                <c:pt idx="5219">
                  <c:v>20.426678422643317</c:v>
                </c:pt>
                <c:pt idx="5220">
                  <c:v>20.429938675456945</c:v>
                </c:pt>
                <c:pt idx="5221">
                  <c:v>20.430160089260021</c:v>
                </c:pt>
                <c:pt idx="5222">
                  <c:v>20.430582374720835</c:v>
                </c:pt>
                <c:pt idx="5223">
                  <c:v>20.431772902144374</c:v>
                </c:pt>
                <c:pt idx="5224">
                  <c:v>20.433775448076403</c:v>
                </c:pt>
                <c:pt idx="5225">
                  <c:v>20.434813280435986</c:v>
                </c:pt>
                <c:pt idx="5226">
                  <c:v>20.435751941814992</c:v>
                </c:pt>
                <c:pt idx="5227">
                  <c:v>20.438598391611841</c:v>
                </c:pt>
                <c:pt idx="5228">
                  <c:v>20.439814352179752</c:v>
                </c:pt>
                <c:pt idx="5229">
                  <c:v>20.439858014282457</c:v>
                </c:pt>
                <c:pt idx="5230">
                  <c:v>20.440272124165901</c:v>
                </c:pt>
                <c:pt idx="5231">
                  <c:v>20.441198910482523</c:v>
                </c:pt>
                <c:pt idx="5232">
                  <c:v>20.445395006787667</c:v>
                </c:pt>
                <c:pt idx="5233">
                  <c:v>20.451301689104916</c:v>
                </c:pt>
                <c:pt idx="5234">
                  <c:v>20.45188364984158</c:v>
                </c:pt>
                <c:pt idx="5235">
                  <c:v>20.452249247298329</c:v>
                </c:pt>
                <c:pt idx="5236">
                  <c:v>20.457365077500313</c:v>
                </c:pt>
                <c:pt idx="5237">
                  <c:v>20.457688976218975</c:v>
                </c:pt>
                <c:pt idx="5238">
                  <c:v>20.457791657148725</c:v>
                </c:pt>
                <c:pt idx="5239">
                  <c:v>20.458630332386235</c:v>
                </c:pt>
                <c:pt idx="5240">
                  <c:v>20.465325872827762</c:v>
                </c:pt>
                <c:pt idx="5241">
                  <c:v>20.465376392330992</c:v>
                </c:pt>
                <c:pt idx="5242">
                  <c:v>20.465913566133622</c:v>
                </c:pt>
                <c:pt idx="5243">
                  <c:v>20.467271994611064</c:v>
                </c:pt>
                <c:pt idx="5244">
                  <c:v>20.468201866368997</c:v>
                </c:pt>
                <c:pt idx="5245">
                  <c:v>20.46908975054609</c:v>
                </c:pt>
                <c:pt idx="5246">
                  <c:v>20.471886768296034</c:v>
                </c:pt>
                <c:pt idx="5247">
                  <c:v>20.471900167656077</c:v>
                </c:pt>
                <c:pt idx="5248">
                  <c:v>20.472018986757003</c:v>
                </c:pt>
                <c:pt idx="5249">
                  <c:v>20.473347249716724</c:v>
                </c:pt>
                <c:pt idx="5250">
                  <c:v>20.474506855903655</c:v>
                </c:pt>
                <c:pt idx="5251">
                  <c:v>20.475737066677173</c:v>
                </c:pt>
                <c:pt idx="5252">
                  <c:v>20.477611168862911</c:v>
                </c:pt>
                <c:pt idx="5253">
                  <c:v>20.477932050837932</c:v>
                </c:pt>
                <c:pt idx="5254">
                  <c:v>20.477948254081443</c:v>
                </c:pt>
                <c:pt idx="5255">
                  <c:v>20.480059196612537</c:v>
                </c:pt>
                <c:pt idx="5256">
                  <c:v>20.480231707436367</c:v>
                </c:pt>
                <c:pt idx="5257">
                  <c:v>20.481906739044884</c:v>
                </c:pt>
                <c:pt idx="5258">
                  <c:v>20.482920273727789</c:v>
                </c:pt>
                <c:pt idx="5259">
                  <c:v>20.482960392628431</c:v>
                </c:pt>
                <c:pt idx="5260">
                  <c:v>20.483170115900908</c:v>
                </c:pt>
                <c:pt idx="5261">
                  <c:v>20.483442944816058</c:v>
                </c:pt>
                <c:pt idx="5262">
                  <c:v>20.484059576796486</c:v>
                </c:pt>
                <c:pt idx="5263">
                  <c:v>20.484785631345009</c:v>
                </c:pt>
                <c:pt idx="5264">
                  <c:v>20.486649493032346</c:v>
                </c:pt>
                <c:pt idx="5265">
                  <c:v>20.487926819537158</c:v>
                </c:pt>
                <c:pt idx="5266">
                  <c:v>20.491557087673417</c:v>
                </c:pt>
                <c:pt idx="5267">
                  <c:v>20.491696018613634</c:v>
                </c:pt>
                <c:pt idx="5268">
                  <c:v>20.492574222358847</c:v>
                </c:pt>
                <c:pt idx="5269">
                  <c:v>20.493980703004727</c:v>
                </c:pt>
                <c:pt idx="5270">
                  <c:v>20.494395932361662</c:v>
                </c:pt>
                <c:pt idx="5271">
                  <c:v>20.494777832789257</c:v>
                </c:pt>
                <c:pt idx="5272">
                  <c:v>20.494854443447128</c:v>
                </c:pt>
                <c:pt idx="5273">
                  <c:v>20.497066454309575</c:v>
                </c:pt>
                <c:pt idx="5274">
                  <c:v>20.497437924789896</c:v>
                </c:pt>
                <c:pt idx="5275">
                  <c:v>20.498984313579488</c:v>
                </c:pt>
                <c:pt idx="5276">
                  <c:v>20.501187147855291</c:v>
                </c:pt>
                <c:pt idx="5277">
                  <c:v>20.502332603090213</c:v>
                </c:pt>
                <c:pt idx="5278">
                  <c:v>20.505253619779836</c:v>
                </c:pt>
                <c:pt idx="5279">
                  <c:v>20.505524963972178</c:v>
                </c:pt>
                <c:pt idx="5280">
                  <c:v>20.50774128590221</c:v>
                </c:pt>
                <c:pt idx="5281">
                  <c:v>20.509678493431355</c:v>
                </c:pt>
                <c:pt idx="5282">
                  <c:v>20.510491988328585</c:v>
                </c:pt>
                <c:pt idx="5283">
                  <c:v>20.510598334860887</c:v>
                </c:pt>
                <c:pt idx="5284">
                  <c:v>20.511264798045559</c:v>
                </c:pt>
                <c:pt idx="5285">
                  <c:v>20.512813423345218</c:v>
                </c:pt>
                <c:pt idx="5286">
                  <c:v>20.513477768329142</c:v>
                </c:pt>
                <c:pt idx="5287">
                  <c:v>20.51566225754004</c:v>
                </c:pt>
                <c:pt idx="5288">
                  <c:v>20.51653381019846</c:v>
                </c:pt>
                <c:pt idx="5289">
                  <c:v>20.517432866739767</c:v>
                </c:pt>
                <c:pt idx="5290">
                  <c:v>20.518090117941796</c:v>
                </c:pt>
                <c:pt idx="5291">
                  <c:v>20.519127017620431</c:v>
                </c:pt>
                <c:pt idx="5292">
                  <c:v>20.522789261027583</c:v>
                </c:pt>
                <c:pt idx="5293">
                  <c:v>20.522844165366411</c:v>
                </c:pt>
                <c:pt idx="5294">
                  <c:v>20.523831636862354</c:v>
                </c:pt>
                <c:pt idx="5295">
                  <c:v>20.524723641616802</c:v>
                </c:pt>
                <c:pt idx="5296">
                  <c:v>20.527322502656311</c:v>
                </c:pt>
                <c:pt idx="5297">
                  <c:v>20.529833520261128</c:v>
                </c:pt>
                <c:pt idx="5298">
                  <c:v>20.531497929726015</c:v>
                </c:pt>
                <c:pt idx="5299">
                  <c:v>20.532950205454753</c:v>
                </c:pt>
                <c:pt idx="5300">
                  <c:v>20.533309379628403</c:v>
                </c:pt>
                <c:pt idx="5301">
                  <c:v>20.533519906893993</c:v>
                </c:pt>
                <c:pt idx="5302">
                  <c:v>20.535108101615936</c:v>
                </c:pt>
                <c:pt idx="5303">
                  <c:v>20.535244988618032</c:v>
                </c:pt>
                <c:pt idx="5304">
                  <c:v>20.53568762482449</c:v>
                </c:pt>
                <c:pt idx="5305">
                  <c:v>20.537883328233523</c:v>
                </c:pt>
                <c:pt idx="5306">
                  <c:v>20.538407417668257</c:v>
                </c:pt>
                <c:pt idx="5307">
                  <c:v>20.538785152715263</c:v>
                </c:pt>
                <c:pt idx="5308">
                  <c:v>20.53997429942104</c:v>
                </c:pt>
                <c:pt idx="5309">
                  <c:v>20.540128434818811</c:v>
                </c:pt>
                <c:pt idx="5310">
                  <c:v>20.549038204447012</c:v>
                </c:pt>
                <c:pt idx="5311">
                  <c:v>20.549064603264924</c:v>
                </c:pt>
                <c:pt idx="5312">
                  <c:v>20.550359707416867</c:v>
                </c:pt>
                <c:pt idx="5313">
                  <c:v>20.555913565870913</c:v>
                </c:pt>
                <c:pt idx="5314">
                  <c:v>20.556203138124953</c:v>
                </c:pt>
                <c:pt idx="5315">
                  <c:v>20.56144959431435</c:v>
                </c:pt>
                <c:pt idx="5316">
                  <c:v>20.566947875171174</c:v>
                </c:pt>
                <c:pt idx="5317">
                  <c:v>20.566965216573188</c:v>
                </c:pt>
                <c:pt idx="5318">
                  <c:v>20.567201598872167</c:v>
                </c:pt>
                <c:pt idx="5319">
                  <c:v>20.567440242603958</c:v>
                </c:pt>
                <c:pt idx="5320">
                  <c:v>20.567900045010173</c:v>
                </c:pt>
                <c:pt idx="5321">
                  <c:v>20.568233369151397</c:v>
                </c:pt>
                <c:pt idx="5322">
                  <c:v>20.571516648915729</c:v>
                </c:pt>
                <c:pt idx="5323">
                  <c:v>20.571578163402393</c:v>
                </c:pt>
                <c:pt idx="5324">
                  <c:v>20.575667366431095</c:v>
                </c:pt>
                <c:pt idx="5325">
                  <c:v>20.57587115504014</c:v>
                </c:pt>
                <c:pt idx="5326">
                  <c:v>20.576921002737677</c:v>
                </c:pt>
                <c:pt idx="5327">
                  <c:v>20.577615932156352</c:v>
                </c:pt>
                <c:pt idx="5328">
                  <c:v>20.581718927278732</c:v>
                </c:pt>
                <c:pt idx="5329">
                  <c:v>20.581876518025709</c:v>
                </c:pt>
                <c:pt idx="5330">
                  <c:v>20.582576401826334</c:v>
                </c:pt>
                <c:pt idx="5331">
                  <c:v>20.583157723322287</c:v>
                </c:pt>
                <c:pt idx="5332">
                  <c:v>20.583244666245669</c:v>
                </c:pt>
                <c:pt idx="5333">
                  <c:v>20.584563846466175</c:v>
                </c:pt>
                <c:pt idx="5334">
                  <c:v>20.58468108555898</c:v>
                </c:pt>
                <c:pt idx="5335">
                  <c:v>20.58495037050767</c:v>
                </c:pt>
                <c:pt idx="5336">
                  <c:v>20.585664396074407</c:v>
                </c:pt>
                <c:pt idx="5337">
                  <c:v>20.585812003172094</c:v>
                </c:pt>
                <c:pt idx="5338">
                  <c:v>20.585884930274798</c:v>
                </c:pt>
                <c:pt idx="5339">
                  <c:v>20.586559111938225</c:v>
                </c:pt>
                <c:pt idx="5340">
                  <c:v>20.587233873113714</c:v>
                </c:pt>
                <c:pt idx="5341">
                  <c:v>20.591032762401699</c:v>
                </c:pt>
                <c:pt idx="5342">
                  <c:v>20.594085262151033</c:v>
                </c:pt>
                <c:pt idx="5343">
                  <c:v>20.594806467966542</c:v>
                </c:pt>
                <c:pt idx="5344">
                  <c:v>20.595589000175526</c:v>
                </c:pt>
                <c:pt idx="5345">
                  <c:v>20.595906159817826</c:v>
                </c:pt>
                <c:pt idx="5346">
                  <c:v>20.596379757837969</c:v>
                </c:pt>
                <c:pt idx="5347">
                  <c:v>20.598179781644891</c:v>
                </c:pt>
                <c:pt idx="5348">
                  <c:v>20.598718470942128</c:v>
                </c:pt>
                <c:pt idx="5349">
                  <c:v>20.604002724116306</c:v>
                </c:pt>
                <c:pt idx="5350">
                  <c:v>20.604612231186501</c:v>
                </c:pt>
                <c:pt idx="5351">
                  <c:v>20.60629743295182</c:v>
                </c:pt>
                <c:pt idx="5352">
                  <c:v>20.608257545223925</c:v>
                </c:pt>
                <c:pt idx="5353">
                  <c:v>20.609391240850925</c:v>
                </c:pt>
                <c:pt idx="5354">
                  <c:v>20.61528453422796</c:v>
                </c:pt>
                <c:pt idx="5355">
                  <c:v>20.615727861952195</c:v>
                </c:pt>
                <c:pt idx="5356">
                  <c:v>20.615976814987345</c:v>
                </c:pt>
                <c:pt idx="5357">
                  <c:v>20.617221199922902</c:v>
                </c:pt>
                <c:pt idx="5358">
                  <c:v>20.619664200501546</c:v>
                </c:pt>
                <c:pt idx="5359">
                  <c:v>20.621815294557432</c:v>
                </c:pt>
                <c:pt idx="5360">
                  <c:v>20.623435820491295</c:v>
                </c:pt>
                <c:pt idx="5361">
                  <c:v>20.626351012778699</c:v>
                </c:pt>
                <c:pt idx="5362">
                  <c:v>20.626490491066804</c:v>
                </c:pt>
                <c:pt idx="5363">
                  <c:v>20.626967835331936</c:v>
                </c:pt>
                <c:pt idx="5364">
                  <c:v>20.627381309229879</c:v>
                </c:pt>
                <c:pt idx="5365">
                  <c:v>20.628087260707826</c:v>
                </c:pt>
                <c:pt idx="5366">
                  <c:v>20.630534527291182</c:v>
                </c:pt>
                <c:pt idx="5367">
                  <c:v>20.632293606182994</c:v>
                </c:pt>
                <c:pt idx="5368">
                  <c:v>20.634670620898266</c:v>
                </c:pt>
                <c:pt idx="5369">
                  <c:v>20.635291294838527</c:v>
                </c:pt>
                <c:pt idx="5370">
                  <c:v>20.640704241918769</c:v>
                </c:pt>
                <c:pt idx="5371">
                  <c:v>20.640802336954987</c:v>
                </c:pt>
                <c:pt idx="5372">
                  <c:v>20.642216399497972</c:v>
                </c:pt>
                <c:pt idx="5373">
                  <c:v>20.642310693322557</c:v>
                </c:pt>
                <c:pt idx="5374">
                  <c:v>20.6426705560968</c:v>
                </c:pt>
                <c:pt idx="5375">
                  <c:v>20.643298615367929</c:v>
                </c:pt>
                <c:pt idx="5376">
                  <c:v>20.64398251618589</c:v>
                </c:pt>
                <c:pt idx="5377">
                  <c:v>20.644641343707292</c:v>
                </c:pt>
                <c:pt idx="5378">
                  <c:v>20.647565200300306</c:v>
                </c:pt>
                <c:pt idx="5379">
                  <c:v>20.648014447845185</c:v>
                </c:pt>
                <c:pt idx="5380">
                  <c:v>20.648216936420983</c:v>
                </c:pt>
                <c:pt idx="5381">
                  <c:v>20.648736402922403</c:v>
                </c:pt>
                <c:pt idx="5382">
                  <c:v>20.65067851279327</c:v>
                </c:pt>
                <c:pt idx="5383">
                  <c:v>20.650824539761047</c:v>
                </c:pt>
                <c:pt idx="5384">
                  <c:v>20.651479104963816</c:v>
                </c:pt>
                <c:pt idx="5385">
                  <c:v>20.653399070263742</c:v>
                </c:pt>
                <c:pt idx="5386">
                  <c:v>20.65376575126011</c:v>
                </c:pt>
                <c:pt idx="5387">
                  <c:v>20.654151621833037</c:v>
                </c:pt>
                <c:pt idx="5388">
                  <c:v>20.654338087743138</c:v>
                </c:pt>
                <c:pt idx="5389">
                  <c:v>20.656189304368191</c:v>
                </c:pt>
                <c:pt idx="5390">
                  <c:v>20.657291149574984</c:v>
                </c:pt>
                <c:pt idx="5391">
                  <c:v>20.658250478257475</c:v>
                </c:pt>
                <c:pt idx="5392">
                  <c:v>20.660957632152712</c:v>
                </c:pt>
                <c:pt idx="5393">
                  <c:v>20.66096686660395</c:v>
                </c:pt>
                <c:pt idx="5394">
                  <c:v>20.661538357664195</c:v>
                </c:pt>
                <c:pt idx="5395">
                  <c:v>20.662369695938594</c:v>
                </c:pt>
                <c:pt idx="5396">
                  <c:v>20.662493885436483</c:v>
                </c:pt>
                <c:pt idx="5397">
                  <c:v>20.663304669657048</c:v>
                </c:pt>
                <c:pt idx="5398">
                  <c:v>20.666444391778697</c:v>
                </c:pt>
                <c:pt idx="5399">
                  <c:v>20.669650615151948</c:v>
                </c:pt>
                <c:pt idx="5400">
                  <c:v>20.669936729376328</c:v>
                </c:pt>
                <c:pt idx="5401">
                  <c:v>20.670081828890527</c:v>
                </c:pt>
                <c:pt idx="5402">
                  <c:v>20.672231729021238</c:v>
                </c:pt>
                <c:pt idx="5403">
                  <c:v>20.673244497226783</c:v>
                </c:pt>
                <c:pt idx="5404">
                  <c:v>20.674372660155417</c:v>
                </c:pt>
                <c:pt idx="5405">
                  <c:v>20.674375402712098</c:v>
                </c:pt>
                <c:pt idx="5406">
                  <c:v>20.67605068273874</c:v>
                </c:pt>
                <c:pt idx="5407">
                  <c:v>20.676483424544188</c:v>
                </c:pt>
                <c:pt idx="5408">
                  <c:v>20.678762687957473</c:v>
                </c:pt>
                <c:pt idx="5409">
                  <c:v>20.679164776286935</c:v>
                </c:pt>
                <c:pt idx="5410">
                  <c:v>20.691018412192417</c:v>
                </c:pt>
                <c:pt idx="5411">
                  <c:v>20.692540940104962</c:v>
                </c:pt>
                <c:pt idx="5412">
                  <c:v>20.692549829911822</c:v>
                </c:pt>
                <c:pt idx="5413">
                  <c:v>20.694349518745547</c:v>
                </c:pt>
                <c:pt idx="5414">
                  <c:v>20.695760186706387</c:v>
                </c:pt>
                <c:pt idx="5415">
                  <c:v>20.697991926914941</c:v>
                </c:pt>
                <c:pt idx="5416">
                  <c:v>20.701256095298959</c:v>
                </c:pt>
                <c:pt idx="5417">
                  <c:v>20.703403968489535</c:v>
                </c:pt>
                <c:pt idx="5418">
                  <c:v>20.703758480693864</c:v>
                </c:pt>
                <c:pt idx="5419">
                  <c:v>20.703902080527481</c:v>
                </c:pt>
                <c:pt idx="5420">
                  <c:v>20.705915797531308</c:v>
                </c:pt>
                <c:pt idx="5421">
                  <c:v>20.706870119619012</c:v>
                </c:pt>
                <c:pt idx="5422">
                  <c:v>20.707324099848385</c:v>
                </c:pt>
                <c:pt idx="5423">
                  <c:v>20.70766411581414</c:v>
                </c:pt>
                <c:pt idx="5424">
                  <c:v>20.712539319397404</c:v>
                </c:pt>
                <c:pt idx="5425">
                  <c:v>20.717391067939097</c:v>
                </c:pt>
                <c:pt idx="5426">
                  <c:v>20.71975475254818</c:v>
                </c:pt>
                <c:pt idx="5427">
                  <c:v>20.72061915345893</c:v>
                </c:pt>
                <c:pt idx="5428">
                  <c:v>20.723627745176092</c:v>
                </c:pt>
                <c:pt idx="5429">
                  <c:v>20.725341416861262</c:v>
                </c:pt>
                <c:pt idx="5430">
                  <c:v>20.725959187222958</c:v>
                </c:pt>
                <c:pt idx="5431">
                  <c:v>20.730288472400986</c:v>
                </c:pt>
                <c:pt idx="5432">
                  <c:v>20.733495123079557</c:v>
                </c:pt>
                <c:pt idx="5433">
                  <c:v>20.733541784274607</c:v>
                </c:pt>
                <c:pt idx="5434">
                  <c:v>20.734364841032143</c:v>
                </c:pt>
                <c:pt idx="5435">
                  <c:v>20.735560498805832</c:v>
                </c:pt>
                <c:pt idx="5436">
                  <c:v>20.737827168015386</c:v>
                </c:pt>
                <c:pt idx="5437">
                  <c:v>20.739594025092973</c:v>
                </c:pt>
                <c:pt idx="5438">
                  <c:v>20.741047010332334</c:v>
                </c:pt>
                <c:pt idx="5439">
                  <c:v>20.744193541274552</c:v>
                </c:pt>
                <c:pt idx="5440">
                  <c:v>20.74536616790234</c:v>
                </c:pt>
                <c:pt idx="5441">
                  <c:v>20.745972486832073</c:v>
                </c:pt>
                <c:pt idx="5442">
                  <c:v>20.74911307053608</c:v>
                </c:pt>
                <c:pt idx="5443">
                  <c:v>20.749301052767095</c:v>
                </c:pt>
                <c:pt idx="5444">
                  <c:v>20.749357913347495</c:v>
                </c:pt>
                <c:pt idx="5445">
                  <c:v>20.753574364787973</c:v>
                </c:pt>
                <c:pt idx="5446">
                  <c:v>20.75718609618438</c:v>
                </c:pt>
                <c:pt idx="5447">
                  <c:v>20.757925594455017</c:v>
                </c:pt>
                <c:pt idx="5448">
                  <c:v>20.759057292587674</c:v>
                </c:pt>
                <c:pt idx="5449">
                  <c:v>20.759329492986904</c:v>
                </c:pt>
                <c:pt idx="5450">
                  <c:v>20.760160472234524</c:v>
                </c:pt>
                <c:pt idx="5451">
                  <c:v>20.762482591764936</c:v>
                </c:pt>
                <c:pt idx="5452">
                  <c:v>20.76957837729022</c:v>
                </c:pt>
                <c:pt idx="5453">
                  <c:v>20.771150635347375</c:v>
                </c:pt>
                <c:pt idx="5454">
                  <c:v>20.771237451952</c:v>
                </c:pt>
                <c:pt idx="5455">
                  <c:v>20.771835314545971</c:v>
                </c:pt>
                <c:pt idx="5456">
                  <c:v>20.772121417829521</c:v>
                </c:pt>
                <c:pt idx="5457">
                  <c:v>20.775447790337395</c:v>
                </c:pt>
                <c:pt idx="5458">
                  <c:v>20.776452594653929</c:v>
                </c:pt>
                <c:pt idx="5459">
                  <c:v>20.776760878792977</c:v>
                </c:pt>
                <c:pt idx="5460">
                  <c:v>20.778102085329113</c:v>
                </c:pt>
                <c:pt idx="5461">
                  <c:v>20.778271793075678</c:v>
                </c:pt>
                <c:pt idx="5462">
                  <c:v>20.779174274971595</c:v>
                </c:pt>
                <c:pt idx="5463">
                  <c:v>20.780464977536013</c:v>
                </c:pt>
                <c:pt idx="5464">
                  <c:v>20.781913624111766</c:v>
                </c:pt>
                <c:pt idx="5465">
                  <c:v>20.782931466949353</c:v>
                </c:pt>
                <c:pt idx="5466">
                  <c:v>20.785147105805525</c:v>
                </c:pt>
                <c:pt idx="5467">
                  <c:v>20.788282345409559</c:v>
                </c:pt>
                <c:pt idx="5468">
                  <c:v>20.789872096223668</c:v>
                </c:pt>
                <c:pt idx="5469">
                  <c:v>20.79100214554995</c:v>
                </c:pt>
                <c:pt idx="5470">
                  <c:v>20.793864422888287</c:v>
                </c:pt>
                <c:pt idx="5471">
                  <c:v>20.794509559601224</c:v>
                </c:pt>
                <c:pt idx="5472">
                  <c:v>20.794632121581145</c:v>
                </c:pt>
                <c:pt idx="5473">
                  <c:v>20.80186145079648</c:v>
                </c:pt>
                <c:pt idx="5474">
                  <c:v>20.803587840199519</c:v>
                </c:pt>
                <c:pt idx="5475">
                  <c:v>20.804919351755405</c:v>
                </c:pt>
                <c:pt idx="5476">
                  <c:v>20.806435199058253</c:v>
                </c:pt>
                <c:pt idx="5477">
                  <c:v>20.807145182611293</c:v>
                </c:pt>
                <c:pt idx="5478">
                  <c:v>20.807606559970925</c:v>
                </c:pt>
                <c:pt idx="5479">
                  <c:v>20.809356208741409</c:v>
                </c:pt>
                <c:pt idx="5480">
                  <c:v>20.809712352419151</c:v>
                </c:pt>
                <c:pt idx="5481">
                  <c:v>20.811475976575178</c:v>
                </c:pt>
                <c:pt idx="5482">
                  <c:v>20.811546370221137</c:v>
                </c:pt>
                <c:pt idx="5483">
                  <c:v>20.812407326481871</c:v>
                </c:pt>
                <c:pt idx="5484">
                  <c:v>20.812516614880785</c:v>
                </c:pt>
                <c:pt idx="5485">
                  <c:v>20.816479902185876</c:v>
                </c:pt>
                <c:pt idx="5486">
                  <c:v>20.816824842107668</c:v>
                </c:pt>
                <c:pt idx="5487">
                  <c:v>20.817065313331341</c:v>
                </c:pt>
                <c:pt idx="5488">
                  <c:v>20.817084008607974</c:v>
                </c:pt>
                <c:pt idx="5489">
                  <c:v>20.817108638425506</c:v>
                </c:pt>
                <c:pt idx="5490">
                  <c:v>20.817215966221866</c:v>
                </c:pt>
                <c:pt idx="5491">
                  <c:v>20.822532613785061</c:v>
                </c:pt>
                <c:pt idx="5492">
                  <c:v>20.822832172158105</c:v>
                </c:pt>
                <c:pt idx="5493">
                  <c:v>20.827890458037171</c:v>
                </c:pt>
                <c:pt idx="5494">
                  <c:v>20.82938566193852</c:v>
                </c:pt>
                <c:pt idx="5495">
                  <c:v>20.830910260764409</c:v>
                </c:pt>
                <c:pt idx="5496">
                  <c:v>20.831946948376572</c:v>
                </c:pt>
                <c:pt idx="5497">
                  <c:v>20.832020250692093</c:v>
                </c:pt>
                <c:pt idx="5498">
                  <c:v>20.834097375146825</c:v>
                </c:pt>
                <c:pt idx="5499">
                  <c:v>20.835600201192708</c:v>
                </c:pt>
                <c:pt idx="5500">
                  <c:v>20.837287657764072</c:v>
                </c:pt>
                <c:pt idx="5501">
                  <c:v>20.837534364519733</c:v>
                </c:pt>
                <c:pt idx="5502">
                  <c:v>20.839979035224644</c:v>
                </c:pt>
                <c:pt idx="5503">
                  <c:v>20.84210902705486</c:v>
                </c:pt>
                <c:pt idx="5504">
                  <c:v>20.845481578229581</c:v>
                </c:pt>
                <c:pt idx="5505">
                  <c:v>20.846906660371353</c:v>
                </c:pt>
                <c:pt idx="5506">
                  <c:v>20.848858093355538</c:v>
                </c:pt>
                <c:pt idx="5507">
                  <c:v>20.849119061016562</c:v>
                </c:pt>
                <c:pt idx="5508">
                  <c:v>20.852736048054272</c:v>
                </c:pt>
                <c:pt idx="5509">
                  <c:v>20.855119043843565</c:v>
                </c:pt>
                <c:pt idx="5510">
                  <c:v>20.855391264759088</c:v>
                </c:pt>
                <c:pt idx="5511">
                  <c:v>20.857275050201249</c:v>
                </c:pt>
                <c:pt idx="5512">
                  <c:v>20.860520691640087</c:v>
                </c:pt>
                <c:pt idx="5513">
                  <c:v>20.86258384795714</c:v>
                </c:pt>
                <c:pt idx="5514">
                  <c:v>20.863008603228902</c:v>
                </c:pt>
                <c:pt idx="5515">
                  <c:v>20.863573257961164</c:v>
                </c:pt>
                <c:pt idx="5516">
                  <c:v>20.864106768286799</c:v>
                </c:pt>
                <c:pt idx="5517">
                  <c:v>20.86562027434892</c:v>
                </c:pt>
                <c:pt idx="5518">
                  <c:v>20.868879643407102</c:v>
                </c:pt>
                <c:pt idx="5519">
                  <c:v>20.869344989210738</c:v>
                </c:pt>
                <c:pt idx="5520">
                  <c:v>20.86989752691446</c:v>
                </c:pt>
                <c:pt idx="5521">
                  <c:v>20.8701406581438</c:v>
                </c:pt>
                <c:pt idx="5522">
                  <c:v>20.871383583072738</c:v>
                </c:pt>
                <c:pt idx="5523">
                  <c:v>20.872617395196681</c:v>
                </c:pt>
                <c:pt idx="5524">
                  <c:v>20.877154345425023</c:v>
                </c:pt>
                <c:pt idx="5525">
                  <c:v>20.878006488605745</c:v>
                </c:pt>
                <c:pt idx="5526">
                  <c:v>20.878481796528831</c:v>
                </c:pt>
                <c:pt idx="5527">
                  <c:v>20.87979202366915</c:v>
                </c:pt>
                <c:pt idx="5528">
                  <c:v>20.880149226081397</c:v>
                </c:pt>
                <c:pt idx="5529">
                  <c:v>20.880509977000699</c:v>
                </c:pt>
                <c:pt idx="5530">
                  <c:v>20.881521416570376</c:v>
                </c:pt>
                <c:pt idx="5531">
                  <c:v>20.881648963270912</c:v>
                </c:pt>
                <c:pt idx="5532">
                  <c:v>20.881681942687276</c:v>
                </c:pt>
                <c:pt idx="5533">
                  <c:v>20.883859545892768</c:v>
                </c:pt>
                <c:pt idx="5534">
                  <c:v>20.890241721839086</c:v>
                </c:pt>
                <c:pt idx="5535">
                  <c:v>20.892350524300102</c:v>
                </c:pt>
                <c:pt idx="5536">
                  <c:v>20.894936616123157</c:v>
                </c:pt>
                <c:pt idx="5537">
                  <c:v>20.896151994080409</c:v>
                </c:pt>
                <c:pt idx="5538">
                  <c:v>20.8963729897071</c:v>
                </c:pt>
                <c:pt idx="5539">
                  <c:v>20.90183433422764</c:v>
                </c:pt>
                <c:pt idx="5540">
                  <c:v>20.904566004451503</c:v>
                </c:pt>
                <c:pt idx="5541">
                  <c:v>20.905785443580921</c:v>
                </c:pt>
                <c:pt idx="5542">
                  <c:v>20.906566457887521</c:v>
                </c:pt>
                <c:pt idx="5543">
                  <c:v>20.910270313442858</c:v>
                </c:pt>
                <c:pt idx="5544">
                  <c:v>20.911325923154592</c:v>
                </c:pt>
                <c:pt idx="5545">
                  <c:v>20.911490358504842</c:v>
                </c:pt>
                <c:pt idx="5546">
                  <c:v>20.9131672409126</c:v>
                </c:pt>
                <c:pt idx="5547">
                  <c:v>20.914770116417444</c:v>
                </c:pt>
                <c:pt idx="5548">
                  <c:v>20.915371519179118</c:v>
                </c:pt>
                <c:pt idx="5549">
                  <c:v>20.915996042097966</c:v>
                </c:pt>
                <c:pt idx="5550">
                  <c:v>20.916985009413285</c:v>
                </c:pt>
                <c:pt idx="5551">
                  <c:v>20.917605789355832</c:v>
                </c:pt>
                <c:pt idx="5552">
                  <c:v>20.919618714796517</c:v>
                </c:pt>
                <c:pt idx="5553">
                  <c:v>20.92111490106544</c:v>
                </c:pt>
                <c:pt idx="5554">
                  <c:v>20.922084529029661</c:v>
                </c:pt>
                <c:pt idx="5555">
                  <c:v>20.922477881054188</c:v>
                </c:pt>
                <c:pt idx="5556">
                  <c:v>20.927488362883523</c:v>
                </c:pt>
                <c:pt idx="5557">
                  <c:v>20.9280041833394</c:v>
                </c:pt>
                <c:pt idx="5558">
                  <c:v>20.928399172761601</c:v>
                </c:pt>
                <c:pt idx="5559">
                  <c:v>20.929293948545858</c:v>
                </c:pt>
                <c:pt idx="5560">
                  <c:v>20.931362264059285</c:v>
                </c:pt>
                <c:pt idx="5561">
                  <c:v>20.931990392195779</c:v>
                </c:pt>
                <c:pt idx="5562">
                  <c:v>20.935610236071611</c:v>
                </c:pt>
                <c:pt idx="5563">
                  <c:v>20.937117942057771</c:v>
                </c:pt>
                <c:pt idx="5564">
                  <c:v>20.937427555305277</c:v>
                </c:pt>
                <c:pt idx="5565">
                  <c:v>20.937643968491795</c:v>
                </c:pt>
                <c:pt idx="5566">
                  <c:v>20.937965717399045</c:v>
                </c:pt>
                <c:pt idx="5567">
                  <c:v>20.941248429355859</c:v>
                </c:pt>
                <c:pt idx="5568">
                  <c:v>20.944715236610104</c:v>
                </c:pt>
                <c:pt idx="5569">
                  <c:v>20.94652704783601</c:v>
                </c:pt>
                <c:pt idx="5570">
                  <c:v>20.951596358336978</c:v>
                </c:pt>
                <c:pt idx="5571">
                  <c:v>20.954476764202546</c:v>
                </c:pt>
                <c:pt idx="5572">
                  <c:v>20.955620060794104</c:v>
                </c:pt>
                <c:pt idx="5573">
                  <c:v>20.95602616485473</c:v>
                </c:pt>
                <c:pt idx="5574">
                  <c:v>20.956995811702196</c:v>
                </c:pt>
                <c:pt idx="5575">
                  <c:v>20.963609072098983</c:v>
                </c:pt>
                <c:pt idx="5576">
                  <c:v>20.96383941569589</c:v>
                </c:pt>
                <c:pt idx="5577">
                  <c:v>20.964931916356694</c:v>
                </c:pt>
                <c:pt idx="5578">
                  <c:v>20.96612632126077</c:v>
                </c:pt>
                <c:pt idx="5579">
                  <c:v>20.967820064840641</c:v>
                </c:pt>
                <c:pt idx="5580">
                  <c:v>20.970049415442805</c:v>
                </c:pt>
                <c:pt idx="5581">
                  <c:v>20.970752755113292</c:v>
                </c:pt>
                <c:pt idx="5582">
                  <c:v>20.97123380719955</c:v>
                </c:pt>
                <c:pt idx="5583">
                  <c:v>20.974470701579836</c:v>
                </c:pt>
                <c:pt idx="5584">
                  <c:v>20.975088607180204</c:v>
                </c:pt>
                <c:pt idx="5585">
                  <c:v>20.976378543303916</c:v>
                </c:pt>
                <c:pt idx="5586">
                  <c:v>20.978695922800593</c:v>
                </c:pt>
                <c:pt idx="5587">
                  <c:v>20.979894383682318</c:v>
                </c:pt>
                <c:pt idx="5588">
                  <c:v>20.981585136941316</c:v>
                </c:pt>
                <c:pt idx="5589">
                  <c:v>20.981960969223778</c:v>
                </c:pt>
                <c:pt idx="5590">
                  <c:v>20.983363784430658</c:v>
                </c:pt>
                <c:pt idx="5591">
                  <c:v>20.983953190470796</c:v>
                </c:pt>
                <c:pt idx="5592">
                  <c:v>20.984831137122079</c:v>
                </c:pt>
                <c:pt idx="5593">
                  <c:v>20.986169758672489</c:v>
                </c:pt>
                <c:pt idx="5594">
                  <c:v>20.987906681153216</c:v>
                </c:pt>
                <c:pt idx="5595">
                  <c:v>20.990851707190771</c:v>
                </c:pt>
                <c:pt idx="5596">
                  <c:v>20.99120420159235</c:v>
                </c:pt>
                <c:pt idx="5597">
                  <c:v>20.992713155034178</c:v>
                </c:pt>
                <c:pt idx="5598">
                  <c:v>20.998242187823546</c:v>
                </c:pt>
                <c:pt idx="5599">
                  <c:v>20.998596025511713</c:v>
                </c:pt>
                <c:pt idx="5600">
                  <c:v>20.998797758816938</c:v>
                </c:pt>
                <c:pt idx="5601">
                  <c:v>20.999402751022679</c:v>
                </c:pt>
                <c:pt idx="5602">
                  <c:v>21.000522110522763</c:v>
                </c:pt>
                <c:pt idx="5603">
                  <c:v>21.003630178784228</c:v>
                </c:pt>
                <c:pt idx="5604">
                  <c:v>21.004353820709476</c:v>
                </c:pt>
                <c:pt idx="5605">
                  <c:v>21.004699374863595</c:v>
                </c:pt>
                <c:pt idx="5606">
                  <c:v>21.008195245586858</c:v>
                </c:pt>
                <c:pt idx="5607">
                  <c:v>21.00894409706742</c:v>
                </c:pt>
                <c:pt idx="5608">
                  <c:v>21.010293872211921</c:v>
                </c:pt>
                <c:pt idx="5609">
                  <c:v>21.014370510386602</c:v>
                </c:pt>
                <c:pt idx="5610">
                  <c:v>21.015357064235243</c:v>
                </c:pt>
                <c:pt idx="5611">
                  <c:v>21.019631779445554</c:v>
                </c:pt>
                <c:pt idx="5612">
                  <c:v>21.0213353708554</c:v>
                </c:pt>
                <c:pt idx="5613">
                  <c:v>21.026254178562301</c:v>
                </c:pt>
                <c:pt idx="5614">
                  <c:v>21.026312948328297</c:v>
                </c:pt>
                <c:pt idx="5615">
                  <c:v>21.02632715395092</c:v>
                </c:pt>
                <c:pt idx="5616">
                  <c:v>21.02633315013578</c:v>
                </c:pt>
                <c:pt idx="5617">
                  <c:v>21.026832639779943</c:v>
                </c:pt>
                <c:pt idx="5618">
                  <c:v>21.02780133381626</c:v>
                </c:pt>
                <c:pt idx="5619">
                  <c:v>21.02888444561998</c:v>
                </c:pt>
                <c:pt idx="5620">
                  <c:v>21.031648120986642</c:v>
                </c:pt>
                <c:pt idx="5621">
                  <c:v>21.034057110376153</c:v>
                </c:pt>
                <c:pt idx="5622">
                  <c:v>21.034422987342559</c:v>
                </c:pt>
                <c:pt idx="5623">
                  <c:v>21.034429999841876</c:v>
                </c:pt>
                <c:pt idx="5624">
                  <c:v>21.036913053807584</c:v>
                </c:pt>
                <c:pt idx="5625">
                  <c:v>21.036993164640112</c:v>
                </c:pt>
                <c:pt idx="5626">
                  <c:v>21.040006310390176</c:v>
                </c:pt>
                <c:pt idx="5627">
                  <c:v>21.040620676339191</c:v>
                </c:pt>
                <c:pt idx="5628">
                  <c:v>21.040620926448337</c:v>
                </c:pt>
                <c:pt idx="5629">
                  <c:v>21.040905842320679</c:v>
                </c:pt>
                <c:pt idx="5630">
                  <c:v>21.042073358989363</c:v>
                </c:pt>
                <c:pt idx="5631">
                  <c:v>21.04308459013998</c:v>
                </c:pt>
                <c:pt idx="5632">
                  <c:v>21.04329296843353</c:v>
                </c:pt>
                <c:pt idx="5633">
                  <c:v>21.044623112191498</c:v>
                </c:pt>
                <c:pt idx="5634">
                  <c:v>21.048607506856701</c:v>
                </c:pt>
                <c:pt idx="5635">
                  <c:v>21.050458022498844</c:v>
                </c:pt>
                <c:pt idx="5636">
                  <c:v>21.051030989425289</c:v>
                </c:pt>
                <c:pt idx="5637">
                  <c:v>21.052439110178337</c:v>
                </c:pt>
                <c:pt idx="5638">
                  <c:v>21.05278834231267</c:v>
                </c:pt>
                <c:pt idx="5639">
                  <c:v>21.053426057976978</c:v>
                </c:pt>
                <c:pt idx="5640">
                  <c:v>21.054440241882773</c:v>
                </c:pt>
                <c:pt idx="5641">
                  <c:v>21.056776477284004</c:v>
                </c:pt>
                <c:pt idx="5642">
                  <c:v>21.057675293355437</c:v>
                </c:pt>
                <c:pt idx="5643">
                  <c:v>21.058828419663669</c:v>
                </c:pt>
                <c:pt idx="5644">
                  <c:v>21.060186433260949</c:v>
                </c:pt>
                <c:pt idx="5645">
                  <c:v>21.060476764901143</c:v>
                </c:pt>
                <c:pt idx="5646">
                  <c:v>21.061245042418609</c:v>
                </c:pt>
                <c:pt idx="5647">
                  <c:v>21.063050470481073</c:v>
                </c:pt>
                <c:pt idx="5648">
                  <c:v>21.064500351620119</c:v>
                </c:pt>
                <c:pt idx="5649">
                  <c:v>21.064850021492326</c:v>
                </c:pt>
                <c:pt idx="5650">
                  <c:v>21.067662925023068</c:v>
                </c:pt>
                <c:pt idx="5651">
                  <c:v>21.0759323657505</c:v>
                </c:pt>
                <c:pt idx="5652">
                  <c:v>21.075941213978425</c:v>
                </c:pt>
                <c:pt idx="5653">
                  <c:v>21.076056067328075</c:v>
                </c:pt>
                <c:pt idx="5654">
                  <c:v>21.076382727120787</c:v>
                </c:pt>
                <c:pt idx="5655">
                  <c:v>21.080344914198079</c:v>
                </c:pt>
                <c:pt idx="5656">
                  <c:v>21.08226056531829</c:v>
                </c:pt>
                <c:pt idx="5657">
                  <c:v>21.082319310953192</c:v>
                </c:pt>
                <c:pt idx="5658">
                  <c:v>21.082624366172432</c:v>
                </c:pt>
                <c:pt idx="5659">
                  <c:v>21.084980602935929</c:v>
                </c:pt>
                <c:pt idx="5660">
                  <c:v>21.085583313095171</c:v>
                </c:pt>
                <c:pt idx="5661">
                  <c:v>21.086756721315336</c:v>
                </c:pt>
                <c:pt idx="5662">
                  <c:v>21.087429715414682</c:v>
                </c:pt>
                <c:pt idx="5663">
                  <c:v>21.089253930116346</c:v>
                </c:pt>
                <c:pt idx="5664">
                  <c:v>21.097563177443689</c:v>
                </c:pt>
                <c:pt idx="5665">
                  <c:v>21.099162804204717</c:v>
                </c:pt>
                <c:pt idx="5666">
                  <c:v>21.099171132627639</c:v>
                </c:pt>
                <c:pt idx="5667">
                  <c:v>21.099971834910672</c:v>
                </c:pt>
                <c:pt idx="5668">
                  <c:v>21.104157680942222</c:v>
                </c:pt>
                <c:pt idx="5669">
                  <c:v>21.104683823954854</c:v>
                </c:pt>
                <c:pt idx="5670">
                  <c:v>21.108321567835418</c:v>
                </c:pt>
                <c:pt idx="5671">
                  <c:v>21.112369161177444</c:v>
                </c:pt>
                <c:pt idx="5672">
                  <c:v>21.112374756328517</c:v>
                </c:pt>
                <c:pt idx="5673">
                  <c:v>21.112748033798173</c:v>
                </c:pt>
                <c:pt idx="5674">
                  <c:v>21.11493852120417</c:v>
                </c:pt>
                <c:pt idx="5675">
                  <c:v>21.115682960333352</c:v>
                </c:pt>
                <c:pt idx="5676">
                  <c:v>21.116116601157234</c:v>
                </c:pt>
                <c:pt idx="5677">
                  <c:v>21.117615547940286</c:v>
                </c:pt>
                <c:pt idx="5678">
                  <c:v>21.119184241547966</c:v>
                </c:pt>
                <c:pt idx="5679">
                  <c:v>21.120119595791586</c:v>
                </c:pt>
                <c:pt idx="5680">
                  <c:v>21.12067557960771</c:v>
                </c:pt>
                <c:pt idx="5681">
                  <c:v>21.128737218928851</c:v>
                </c:pt>
                <c:pt idx="5682">
                  <c:v>21.131002295321899</c:v>
                </c:pt>
                <c:pt idx="5683">
                  <c:v>21.132399718576721</c:v>
                </c:pt>
                <c:pt idx="5684">
                  <c:v>21.134652625109943</c:v>
                </c:pt>
                <c:pt idx="5685">
                  <c:v>21.134738038206631</c:v>
                </c:pt>
                <c:pt idx="5686">
                  <c:v>21.136912397131791</c:v>
                </c:pt>
                <c:pt idx="5687">
                  <c:v>21.138819277446824</c:v>
                </c:pt>
                <c:pt idx="5688">
                  <c:v>21.142681071735989</c:v>
                </c:pt>
                <c:pt idx="5689">
                  <c:v>21.142776717561848</c:v>
                </c:pt>
                <c:pt idx="5690">
                  <c:v>21.144179635601606</c:v>
                </c:pt>
                <c:pt idx="5691">
                  <c:v>21.14464339373129</c:v>
                </c:pt>
                <c:pt idx="5692">
                  <c:v>21.148197150855271</c:v>
                </c:pt>
                <c:pt idx="5693">
                  <c:v>21.148700539321638</c:v>
                </c:pt>
                <c:pt idx="5694">
                  <c:v>21.149582686013421</c:v>
                </c:pt>
                <c:pt idx="5695">
                  <c:v>21.150661041968142</c:v>
                </c:pt>
                <c:pt idx="5696">
                  <c:v>21.15446496236013</c:v>
                </c:pt>
                <c:pt idx="5697">
                  <c:v>21.1551933999624</c:v>
                </c:pt>
                <c:pt idx="5698">
                  <c:v>21.158076775403966</c:v>
                </c:pt>
                <c:pt idx="5699">
                  <c:v>21.160130703627079</c:v>
                </c:pt>
                <c:pt idx="5700">
                  <c:v>21.162731453384204</c:v>
                </c:pt>
                <c:pt idx="5701">
                  <c:v>21.163073680506958</c:v>
                </c:pt>
                <c:pt idx="5702">
                  <c:v>21.163657240267199</c:v>
                </c:pt>
                <c:pt idx="5703">
                  <c:v>21.163910364180982</c:v>
                </c:pt>
                <c:pt idx="5704">
                  <c:v>21.164105988551487</c:v>
                </c:pt>
                <c:pt idx="5705">
                  <c:v>21.164851470454522</c:v>
                </c:pt>
                <c:pt idx="5706">
                  <c:v>21.168780971144262</c:v>
                </c:pt>
                <c:pt idx="5707">
                  <c:v>21.173319438162697</c:v>
                </c:pt>
                <c:pt idx="5708">
                  <c:v>21.176799733019653</c:v>
                </c:pt>
                <c:pt idx="5709">
                  <c:v>21.17765410568963</c:v>
                </c:pt>
                <c:pt idx="5710">
                  <c:v>21.179367265834756</c:v>
                </c:pt>
                <c:pt idx="5711">
                  <c:v>21.180880968351175</c:v>
                </c:pt>
                <c:pt idx="5712">
                  <c:v>21.187372252132228</c:v>
                </c:pt>
                <c:pt idx="5713">
                  <c:v>21.188489499268734</c:v>
                </c:pt>
                <c:pt idx="5714">
                  <c:v>21.191193914953462</c:v>
                </c:pt>
                <c:pt idx="5715">
                  <c:v>21.191883234212298</c:v>
                </c:pt>
                <c:pt idx="5716">
                  <c:v>21.193566102957842</c:v>
                </c:pt>
                <c:pt idx="5717">
                  <c:v>21.193576219546635</c:v>
                </c:pt>
                <c:pt idx="5718">
                  <c:v>21.194182875638894</c:v>
                </c:pt>
                <c:pt idx="5719">
                  <c:v>21.194216596588738</c:v>
                </c:pt>
                <c:pt idx="5720">
                  <c:v>21.194945653944838</c:v>
                </c:pt>
                <c:pt idx="5721">
                  <c:v>21.196948757814873</c:v>
                </c:pt>
                <c:pt idx="5722">
                  <c:v>21.198215085669244</c:v>
                </c:pt>
                <c:pt idx="5723">
                  <c:v>21.203632532532247</c:v>
                </c:pt>
                <c:pt idx="5724">
                  <c:v>21.204832813342563</c:v>
                </c:pt>
                <c:pt idx="5725">
                  <c:v>21.20719622098181</c:v>
                </c:pt>
                <c:pt idx="5726">
                  <c:v>21.208838576897925</c:v>
                </c:pt>
                <c:pt idx="5727">
                  <c:v>21.209144711329678</c:v>
                </c:pt>
                <c:pt idx="5728">
                  <c:v>21.209618264243495</c:v>
                </c:pt>
                <c:pt idx="5729">
                  <c:v>21.214230834636442</c:v>
                </c:pt>
                <c:pt idx="5730">
                  <c:v>21.21660843181904</c:v>
                </c:pt>
                <c:pt idx="5731">
                  <c:v>21.217323420816918</c:v>
                </c:pt>
                <c:pt idx="5732">
                  <c:v>21.222201267482525</c:v>
                </c:pt>
                <c:pt idx="5733">
                  <c:v>21.22272661753583</c:v>
                </c:pt>
                <c:pt idx="5734">
                  <c:v>21.223475660140092</c:v>
                </c:pt>
                <c:pt idx="5735">
                  <c:v>21.224027428554333</c:v>
                </c:pt>
                <c:pt idx="5736">
                  <c:v>21.227256487133147</c:v>
                </c:pt>
                <c:pt idx="5737">
                  <c:v>21.227625988695092</c:v>
                </c:pt>
                <c:pt idx="5738">
                  <c:v>21.228698636642779</c:v>
                </c:pt>
                <c:pt idx="5739">
                  <c:v>21.228752843185433</c:v>
                </c:pt>
                <c:pt idx="5740">
                  <c:v>21.229664239495563</c:v>
                </c:pt>
                <c:pt idx="5741">
                  <c:v>21.231577054252334</c:v>
                </c:pt>
                <c:pt idx="5742">
                  <c:v>21.240828204471089</c:v>
                </c:pt>
                <c:pt idx="5743">
                  <c:v>21.243022962406897</c:v>
                </c:pt>
                <c:pt idx="5744">
                  <c:v>21.246242161205611</c:v>
                </c:pt>
                <c:pt idx="5745">
                  <c:v>21.247244316703242</c:v>
                </c:pt>
                <c:pt idx="5746">
                  <c:v>21.250359244335325</c:v>
                </c:pt>
                <c:pt idx="5747">
                  <c:v>21.250525325401103</c:v>
                </c:pt>
                <c:pt idx="5748">
                  <c:v>21.251500938541714</c:v>
                </c:pt>
                <c:pt idx="5749">
                  <c:v>21.256388588435012</c:v>
                </c:pt>
                <c:pt idx="5750">
                  <c:v>21.25728852456546</c:v>
                </c:pt>
                <c:pt idx="5751">
                  <c:v>21.260189021369641</c:v>
                </c:pt>
                <c:pt idx="5752">
                  <c:v>21.261538975582372</c:v>
                </c:pt>
                <c:pt idx="5753">
                  <c:v>21.262286680511409</c:v>
                </c:pt>
                <c:pt idx="5754">
                  <c:v>21.263531912628853</c:v>
                </c:pt>
                <c:pt idx="5755">
                  <c:v>21.266508376396398</c:v>
                </c:pt>
                <c:pt idx="5756">
                  <c:v>21.268253707874496</c:v>
                </c:pt>
                <c:pt idx="5757">
                  <c:v>21.269999032056759</c:v>
                </c:pt>
                <c:pt idx="5758">
                  <c:v>21.270656093262026</c:v>
                </c:pt>
                <c:pt idx="5759">
                  <c:v>21.272746580771887</c:v>
                </c:pt>
                <c:pt idx="5760">
                  <c:v>21.273010822596017</c:v>
                </c:pt>
                <c:pt idx="5761">
                  <c:v>21.273470317986884</c:v>
                </c:pt>
                <c:pt idx="5762">
                  <c:v>21.275287988656064</c:v>
                </c:pt>
                <c:pt idx="5763">
                  <c:v>21.278002215637635</c:v>
                </c:pt>
                <c:pt idx="5764">
                  <c:v>21.280301152753033</c:v>
                </c:pt>
                <c:pt idx="5765">
                  <c:v>21.291722099764343</c:v>
                </c:pt>
                <c:pt idx="5766">
                  <c:v>21.292120657745603</c:v>
                </c:pt>
                <c:pt idx="5767">
                  <c:v>21.292643856354744</c:v>
                </c:pt>
                <c:pt idx="5768">
                  <c:v>21.292686506346886</c:v>
                </c:pt>
                <c:pt idx="5769">
                  <c:v>21.294058669405896</c:v>
                </c:pt>
                <c:pt idx="5770">
                  <c:v>21.294981489188025</c:v>
                </c:pt>
                <c:pt idx="5771">
                  <c:v>21.296845572085026</c:v>
                </c:pt>
                <c:pt idx="5772">
                  <c:v>21.298058608503094</c:v>
                </c:pt>
                <c:pt idx="5773">
                  <c:v>21.299296634667662</c:v>
                </c:pt>
                <c:pt idx="5774">
                  <c:v>21.30176944822621</c:v>
                </c:pt>
                <c:pt idx="5775">
                  <c:v>21.305098512375643</c:v>
                </c:pt>
                <c:pt idx="5776">
                  <c:v>21.30747203612265</c:v>
                </c:pt>
                <c:pt idx="5777">
                  <c:v>21.309447465577033</c:v>
                </c:pt>
                <c:pt idx="5778">
                  <c:v>21.310489920853566</c:v>
                </c:pt>
                <c:pt idx="5779">
                  <c:v>21.311040105085368</c:v>
                </c:pt>
                <c:pt idx="5780">
                  <c:v>21.311084103060971</c:v>
                </c:pt>
                <c:pt idx="5781">
                  <c:v>21.312201243868031</c:v>
                </c:pt>
                <c:pt idx="5782">
                  <c:v>21.313143545326309</c:v>
                </c:pt>
                <c:pt idx="5783">
                  <c:v>21.315014860295769</c:v>
                </c:pt>
                <c:pt idx="5784">
                  <c:v>21.317712037801304</c:v>
                </c:pt>
                <c:pt idx="5785">
                  <c:v>21.318317158886156</c:v>
                </c:pt>
                <c:pt idx="5786">
                  <c:v>21.318567456917773</c:v>
                </c:pt>
                <c:pt idx="5787">
                  <c:v>21.322896481062468</c:v>
                </c:pt>
                <c:pt idx="5788">
                  <c:v>21.324044922410721</c:v>
                </c:pt>
                <c:pt idx="5789">
                  <c:v>21.329862929550583</c:v>
                </c:pt>
                <c:pt idx="5790">
                  <c:v>21.330741903275523</c:v>
                </c:pt>
                <c:pt idx="5791">
                  <c:v>21.332551719747542</c:v>
                </c:pt>
                <c:pt idx="5792">
                  <c:v>21.332675721429009</c:v>
                </c:pt>
                <c:pt idx="5793">
                  <c:v>21.333084126361676</c:v>
                </c:pt>
                <c:pt idx="5794">
                  <c:v>21.333602979762972</c:v>
                </c:pt>
                <c:pt idx="5795">
                  <c:v>21.335285229766477</c:v>
                </c:pt>
                <c:pt idx="5796">
                  <c:v>21.33778389521272</c:v>
                </c:pt>
                <c:pt idx="5797">
                  <c:v>21.338190465484086</c:v>
                </c:pt>
                <c:pt idx="5798">
                  <c:v>21.338788390367544</c:v>
                </c:pt>
                <c:pt idx="5799">
                  <c:v>21.338789482523641</c:v>
                </c:pt>
                <c:pt idx="5800">
                  <c:v>21.339830656331333</c:v>
                </c:pt>
                <c:pt idx="5801">
                  <c:v>21.341710414609416</c:v>
                </c:pt>
                <c:pt idx="5802">
                  <c:v>21.345371928336967</c:v>
                </c:pt>
                <c:pt idx="5803">
                  <c:v>21.346157353006159</c:v>
                </c:pt>
                <c:pt idx="5804">
                  <c:v>21.347979467757984</c:v>
                </c:pt>
                <c:pt idx="5805">
                  <c:v>21.350587846192894</c:v>
                </c:pt>
                <c:pt idx="5806">
                  <c:v>21.350729779253186</c:v>
                </c:pt>
                <c:pt idx="5807">
                  <c:v>21.352689942450514</c:v>
                </c:pt>
                <c:pt idx="5808">
                  <c:v>21.354356390369297</c:v>
                </c:pt>
                <c:pt idx="5809">
                  <c:v>21.355707203252692</c:v>
                </c:pt>
                <c:pt idx="5810">
                  <c:v>21.356528713253727</c:v>
                </c:pt>
                <c:pt idx="5811">
                  <c:v>21.35813735032055</c:v>
                </c:pt>
                <c:pt idx="5812">
                  <c:v>21.359321149402287</c:v>
                </c:pt>
                <c:pt idx="5813">
                  <c:v>21.361345398502255</c:v>
                </c:pt>
                <c:pt idx="5814">
                  <c:v>21.362752172415814</c:v>
                </c:pt>
                <c:pt idx="5815">
                  <c:v>21.363761744199056</c:v>
                </c:pt>
                <c:pt idx="5816">
                  <c:v>21.3639389486959</c:v>
                </c:pt>
                <c:pt idx="5817">
                  <c:v>21.365397922682067</c:v>
                </c:pt>
                <c:pt idx="5818">
                  <c:v>21.366008274188804</c:v>
                </c:pt>
                <c:pt idx="5819">
                  <c:v>21.366150100918375</c:v>
                </c:pt>
                <c:pt idx="5820">
                  <c:v>21.367657902534365</c:v>
                </c:pt>
                <c:pt idx="5821">
                  <c:v>21.368589423034631</c:v>
                </c:pt>
                <c:pt idx="5822">
                  <c:v>21.369773772443754</c:v>
                </c:pt>
                <c:pt idx="5823">
                  <c:v>21.370672001222868</c:v>
                </c:pt>
                <c:pt idx="5824">
                  <c:v>21.373213389802526</c:v>
                </c:pt>
                <c:pt idx="5825">
                  <c:v>21.374707618172234</c:v>
                </c:pt>
                <c:pt idx="5826">
                  <c:v>21.375353251807262</c:v>
                </c:pt>
                <c:pt idx="5827">
                  <c:v>21.375744022837527</c:v>
                </c:pt>
                <c:pt idx="5828">
                  <c:v>21.378681303864717</c:v>
                </c:pt>
                <c:pt idx="5829">
                  <c:v>21.381710316969947</c:v>
                </c:pt>
                <c:pt idx="5830">
                  <c:v>21.381824383122371</c:v>
                </c:pt>
                <c:pt idx="5831">
                  <c:v>21.382928059117493</c:v>
                </c:pt>
                <c:pt idx="5832">
                  <c:v>21.385499251366696</c:v>
                </c:pt>
                <c:pt idx="5833">
                  <c:v>21.386201651979754</c:v>
                </c:pt>
                <c:pt idx="5834">
                  <c:v>21.388624340583529</c:v>
                </c:pt>
                <c:pt idx="5835">
                  <c:v>21.388874249696094</c:v>
                </c:pt>
                <c:pt idx="5836">
                  <c:v>21.391491655808544</c:v>
                </c:pt>
                <c:pt idx="5837">
                  <c:v>21.394247551759104</c:v>
                </c:pt>
                <c:pt idx="5838">
                  <c:v>21.394328524144917</c:v>
                </c:pt>
                <c:pt idx="5839">
                  <c:v>21.39621809422254</c:v>
                </c:pt>
                <c:pt idx="5840">
                  <c:v>21.396244275723557</c:v>
                </c:pt>
                <c:pt idx="5841">
                  <c:v>21.401006691918322</c:v>
                </c:pt>
                <c:pt idx="5842">
                  <c:v>21.403696689005937</c:v>
                </c:pt>
                <c:pt idx="5843">
                  <c:v>21.40586646148612</c:v>
                </c:pt>
                <c:pt idx="5844">
                  <c:v>21.409442910369261</c:v>
                </c:pt>
                <c:pt idx="5845">
                  <c:v>21.409507196183039</c:v>
                </c:pt>
                <c:pt idx="5846">
                  <c:v>21.414069495592791</c:v>
                </c:pt>
                <c:pt idx="5847">
                  <c:v>21.415895697188557</c:v>
                </c:pt>
                <c:pt idx="5848">
                  <c:v>21.421741015173097</c:v>
                </c:pt>
                <c:pt idx="5849">
                  <c:v>21.423461247084404</c:v>
                </c:pt>
                <c:pt idx="5850">
                  <c:v>21.424166892959381</c:v>
                </c:pt>
                <c:pt idx="5851">
                  <c:v>21.424458158920249</c:v>
                </c:pt>
                <c:pt idx="5852">
                  <c:v>21.426579215856052</c:v>
                </c:pt>
                <c:pt idx="5853">
                  <c:v>21.427292286399425</c:v>
                </c:pt>
                <c:pt idx="5854">
                  <c:v>21.427725207031372</c:v>
                </c:pt>
                <c:pt idx="5855">
                  <c:v>21.429043143385567</c:v>
                </c:pt>
                <c:pt idx="5856">
                  <c:v>21.43075813295868</c:v>
                </c:pt>
                <c:pt idx="5857">
                  <c:v>21.433854101759501</c:v>
                </c:pt>
                <c:pt idx="5858">
                  <c:v>21.438119117366643</c:v>
                </c:pt>
                <c:pt idx="5859">
                  <c:v>21.43870623629887</c:v>
                </c:pt>
                <c:pt idx="5860">
                  <c:v>21.438840185294694</c:v>
                </c:pt>
                <c:pt idx="5861">
                  <c:v>21.441532741887443</c:v>
                </c:pt>
                <c:pt idx="5862">
                  <c:v>21.446127446150143</c:v>
                </c:pt>
                <c:pt idx="5863">
                  <c:v>21.447113429568866</c:v>
                </c:pt>
                <c:pt idx="5864">
                  <c:v>21.447479106091869</c:v>
                </c:pt>
                <c:pt idx="5865">
                  <c:v>21.449190733290187</c:v>
                </c:pt>
                <c:pt idx="5866">
                  <c:v>21.450860009280493</c:v>
                </c:pt>
                <c:pt idx="5867">
                  <c:v>21.452104074495484</c:v>
                </c:pt>
                <c:pt idx="5868">
                  <c:v>21.453807062828929</c:v>
                </c:pt>
                <c:pt idx="5869">
                  <c:v>21.454176770841777</c:v>
                </c:pt>
                <c:pt idx="5870">
                  <c:v>21.457271376476577</c:v>
                </c:pt>
                <c:pt idx="5871">
                  <c:v>21.4572980452816</c:v>
                </c:pt>
                <c:pt idx="5872">
                  <c:v>21.457558354923677</c:v>
                </c:pt>
                <c:pt idx="5873">
                  <c:v>21.460721496858049</c:v>
                </c:pt>
                <c:pt idx="5874">
                  <c:v>21.461969106900238</c:v>
                </c:pt>
                <c:pt idx="5875">
                  <c:v>21.465240752114532</c:v>
                </c:pt>
                <c:pt idx="5876">
                  <c:v>21.470625249128716</c:v>
                </c:pt>
                <c:pt idx="5877">
                  <c:v>21.470657125515455</c:v>
                </c:pt>
                <c:pt idx="5878">
                  <c:v>21.472279525073869</c:v>
                </c:pt>
                <c:pt idx="5879">
                  <c:v>21.4727515591863</c:v>
                </c:pt>
                <c:pt idx="5880">
                  <c:v>21.473457029851463</c:v>
                </c:pt>
                <c:pt idx="5881">
                  <c:v>21.473966729988</c:v>
                </c:pt>
                <c:pt idx="5882">
                  <c:v>21.478266080274587</c:v>
                </c:pt>
                <c:pt idx="5883">
                  <c:v>21.478404073465786</c:v>
                </c:pt>
                <c:pt idx="5884">
                  <c:v>21.485421140756209</c:v>
                </c:pt>
                <c:pt idx="5885">
                  <c:v>21.487982225995307</c:v>
                </c:pt>
                <c:pt idx="5886">
                  <c:v>21.488984239074984</c:v>
                </c:pt>
                <c:pt idx="5887">
                  <c:v>21.491312964186498</c:v>
                </c:pt>
                <c:pt idx="5888">
                  <c:v>21.491768163065824</c:v>
                </c:pt>
                <c:pt idx="5889">
                  <c:v>21.495769681863983</c:v>
                </c:pt>
                <c:pt idx="5890">
                  <c:v>21.496629068250886</c:v>
                </c:pt>
                <c:pt idx="5891">
                  <c:v>21.498141737482417</c:v>
                </c:pt>
                <c:pt idx="5892">
                  <c:v>21.499213330112756</c:v>
                </c:pt>
                <c:pt idx="5893">
                  <c:v>21.500177047757688</c:v>
                </c:pt>
                <c:pt idx="5894">
                  <c:v>21.500369882249917</c:v>
                </c:pt>
                <c:pt idx="5895">
                  <c:v>21.502173799054489</c:v>
                </c:pt>
                <c:pt idx="5896">
                  <c:v>21.503681278836172</c:v>
                </c:pt>
                <c:pt idx="5897">
                  <c:v>21.505106433610539</c:v>
                </c:pt>
                <c:pt idx="5898">
                  <c:v>21.505335192339174</c:v>
                </c:pt>
                <c:pt idx="5899">
                  <c:v>21.506006894594989</c:v>
                </c:pt>
                <c:pt idx="5900">
                  <c:v>21.506825848040044</c:v>
                </c:pt>
                <c:pt idx="5901">
                  <c:v>21.507464575299082</c:v>
                </c:pt>
                <c:pt idx="5902">
                  <c:v>21.507995335443656</c:v>
                </c:pt>
                <c:pt idx="5903">
                  <c:v>21.509486812497045</c:v>
                </c:pt>
                <c:pt idx="5904">
                  <c:v>21.509572108267605</c:v>
                </c:pt>
                <c:pt idx="5905">
                  <c:v>21.509654316236333</c:v>
                </c:pt>
                <c:pt idx="5906">
                  <c:v>21.513040434188685</c:v>
                </c:pt>
                <c:pt idx="5907">
                  <c:v>21.516475083381906</c:v>
                </c:pt>
                <c:pt idx="5908">
                  <c:v>21.518461748369077</c:v>
                </c:pt>
                <c:pt idx="5909">
                  <c:v>21.519537075533272</c:v>
                </c:pt>
                <c:pt idx="5910">
                  <c:v>21.522285743888158</c:v>
                </c:pt>
                <c:pt idx="5911">
                  <c:v>21.52642224372395</c:v>
                </c:pt>
                <c:pt idx="5912">
                  <c:v>21.527463410221515</c:v>
                </c:pt>
                <c:pt idx="5913">
                  <c:v>21.528605145062254</c:v>
                </c:pt>
                <c:pt idx="5914">
                  <c:v>21.53142036200375</c:v>
                </c:pt>
                <c:pt idx="5915">
                  <c:v>21.531663591896937</c:v>
                </c:pt>
                <c:pt idx="5916">
                  <c:v>21.53191518932362</c:v>
                </c:pt>
                <c:pt idx="5917">
                  <c:v>21.532399677096922</c:v>
                </c:pt>
                <c:pt idx="5918">
                  <c:v>21.533815616755035</c:v>
                </c:pt>
                <c:pt idx="5919">
                  <c:v>21.533924806200588</c:v>
                </c:pt>
                <c:pt idx="5920">
                  <c:v>21.533989467439689</c:v>
                </c:pt>
                <c:pt idx="5921">
                  <c:v>21.534857802425272</c:v>
                </c:pt>
                <c:pt idx="5922">
                  <c:v>21.536318709809052</c:v>
                </c:pt>
                <c:pt idx="5923">
                  <c:v>21.536887860570097</c:v>
                </c:pt>
                <c:pt idx="5924">
                  <c:v>21.538114676569009</c:v>
                </c:pt>
                <c:pt idx="5925">
                  <c:v>21.543050732340927</c:v>
                </c:pt>
                <c:pt idx="5926">
                  <c:v>21.544533880588485</c:v>
                </c:pt>
                <c:pt idx="5927">
                  <c:v>21.545770805417661</c:v>
                </c:pt>
                <c:pt idx="5928">
                  <c:v>21.545970131408563</c:v>
                </c:pt>
                <c:pt idx="5929">
                  <c:v>21.549841128703545</c:v>
                </c:pt>
                <c:pt idx="5930">
                  <c:v>21.552037985491705</c:v>
                </c:pt>
                <c:pt idx="5931">
                  <c:v>21.557021531431602</c:v>
                </c:pt>
                <c:pt idx="5932">
                  <c:v>21.557352010661894</c:v>
                </c:pt>
                <c:pt idx="5933">
                  <c:v>21.557750371376368</c:v>
                </c:pt>
                <c:pt idx="5934">
                  <c:v>21.558504478608896</c:v>
                </c:pt>
                <c:pt idx="5935">
                  <c:v>21.572246171214783</c:v>
                </c:pt>
                <c:pt idx="5936">
                  <c:v>21.573819606448989</c:v>
                </c:pt>
                <c:pt idx="5937">
                  <c:v>21.576673228815828</c:v>
                </c:pt>
                <c:pt idx="5938">
                  <c:v>21.577988859923398</c:v>
                </c:pt>
                <c:pt idx="5939">
                  <c:v>21.583855542964599</c:v>
                </c:pt>
                <c:pt idx="5940">
                  <c:v>21.587674360015068</c:v>
                </c:pt>
                <c:pt idx="5941">
                  <c:v>21.589263880186607</c:v>
                </c:pt>
                <c:pt idx="5942">
                  <c:v>21.589428359805858</c:v>
                </c:pt>
                <c:pt idx="5943">
                  <c:v>21.589706869729984</c:v>
                </c:pt>
                <c:pt idx="5944">
                  <c:v>21.592092990856511</c:v>
                </c:pt>
                <c:pt idx="5945">
                  <c:v>21.592852229589674</c:v>
                </c:pt>
                <c:pt idx="5946">
                  <c:v>21.595773632404132</c:v>
                </c:pt>
                <c:pt idx="5947">
                  <c:v>21.596095294364421</c:v>
                </c:pt>
                <c:pt idx="5948">
                  <c:v>21.596449912005891</c:v>
                </c:pt>
                <c:pt idx="5949">
                  <c:v>21.598910953976013</c:v>
                </c:pt>
                <c:pt idx="5950">
                  <c:v>21.601304529538819</c:v>
                </c:pt>
                <c:pt idx="5951">
                  <c:v>21.601785983086167</c:v>
                </c:pt>
                <c:pt idx="5952">
                  <c:v>21.602740995770048</c:v>
                </c:pt>
                <c:pt idx="5953">
                  <c:v>21.603139389341724</c:v>
                </c:pt>
                <c:pt idx="5954">
                  <c:v>21.60376905781801</c:v>
                </c:pt>
                <c:pt idx="5955">
                  <c:v>21.605437469518638</c:v>
                </c:pt>
                <c:pt idx="5956">
                  <c:v>21.605714236172396</c:v>
                </c:pt>
                <c:pt idx="5957">
                  <c:v>21.60689273308666</c:v>
                </c:pt>
                <c:pt idx="5958">
                  <c:v>21.60842722595627</c:v>
                </c:pt>
                <c:pt idx="5959">
                  <c:v>21.610455690735197</c:v>
                </c:pt>
                <c:pt idx="5960">
                  <c:v>21.610843264998024</c:v>
                </c:pt>
                <c:pt idx="5961">
                  <c:v>21.611103532364709</c:v>
                </c:pt>
                <c:pt idx="5962">
                  <c:v>21.611553751062591</c:v>
                </c:pt>
                <c:pt idx="5963">
                  <c:v>21.613927955282652</c:v>
                </c:pt>
                <c:pt idx="5964">
                  <c:v>21.614716986849544</c:v>
                </c:pt>
                <c:pt idx="5965">
                  <c:v>21.61811833000586</c:v>
                </c:pt>
                <c:pt idx="5966">
                  <c:v>21.619420703457529</c:v>
                </c:pt>
                <c:pt idx="5967">
                  <c:v>21.620107538012508</c:v>
                </c:pt>
                <c:pt idx="5968">
                  <c:v>21.620693871394582</c:v>
                </c:pt>
                <c:pt idx="5969">
                  <c:v>21.621069757026437</c:v>
                </c:pt>
                <c:pt idx="5970">
                  <c:v>21.62203959122084</c:v>
                </c:pt>
                <c:pt idx="5971">
                  <c:v>21.625919450213818</c:v>
                </c:pt>
                <c:pt idx="5972">
                  <c:v>21.627731757646842</c:v>
                </c:pt>
                <c:pt idx="5973">
                  <c:v>21.627932812081269</c:v>
                </c:pt>
                <c:pt idx="5974">
                  <c:v>21.631907156585338</c:v>
                </c:pt>
                <c:pt idx="5975">
                  <c:v>21.63258083900277</c:v>
                </c:pt>
                <c:pt idx="5976">
                  <c:v>21.633961621500163</c:v>
                </c:pt>
                <c:pt idx="5977">
                  <c:v>21.634509846986081</c:v>
                </c:pt>
                <c:pt idx="5978">
                  <c:v>21.638379540703696</c:v>
                </c:pt>
                <c:pt idx="5979">
                  <c:v>21.639688865630063</c:v>
                </c:pt>
                <c:pt idx="5980">
                  <c:v>21.644986776515747</c:v>
                </c:pt>
                <c:pt idx="5981">
                  <c:v>21.645096403694858</c:v>
                </c:pt>
                <c:pt idx="5982">
                  <c:v>21.645802938894562</c:v>
                </c:pt>
                <c:pt idx="5983">
                  <c:v>21.650956581550005</c:v>
                </c:pt>
                <c:pt idx="5984">
                  <c:v>21.651995786299842</c:v>
                </c:pt>
                <c:pt idx="5985">
                  <c:v>21.657170809228187</c:v>
                </c:pt>
                <c:pt idx="5986">
                  <c:v>21.658625290046214</c:v>
                </c:pt>
                <c:pt idx="5987">
                  <c:v>21.659976380920963</c:v>
                </c:pt>
                <c:pt idx="5988">
                  <c:v>21.663503444126793</c:v>
                </c:pt>
                <c:pt idx="5989">
                  <c:v>21.665241180719924</c:v>
                </c:pt>
                <c:pt idx="5990">
                  <c:v>21.667134654672882</c:v>
                </c:pt>
                <c:pt idx="5991">
                  <c:v>21.671831997529591</c:v>
                </c:pt>
                <c:pt idx="5992">
                  <c:v>21.673500627714613</c:v>
                </c:pt>
                <c:pt idx="5993">
                  <c:v>21.67559943552919</c:v>
                </c:pt>
                <c:pt idx="5994">
                  <c:v>21.675951313233057</c:v>
                </c:pt>
                <c:pt idx="5995">
                  <c:v>21.676144311771878</c:v>
                </c:pt>
                <c:pt idx="5996">
                  <c:v>21.676604475224309</c:v>
                </c:pt>
                <c:pt idx="5997">
                  <c:v>21.678994733037165</c:v>
                </c:pt>
                <c:pt idx="5998">
                  <c:v>21.679607757972256</c:v>
                </c:pt>
                <c:pt idx="5999">
                  <c:v>21.680520269707731</c:v>
                </c:pt>
                <c:pt idx="6000">
                  <c:v>21.683359756613786</c:v>
                </c:pt>
                <c:pt idx="6001">
                  <c:v>21.685386987305673</c:v>
                </c:pt>
                <c:pt idx="6002">
                  <c:v>21.687081636028001</c:v>
                </c:pt>
                <c:pt idx="6003">
                  <c:v>21.688554470612772</c:v>
                </c:pt>
                <c:pt idx="6004">
                  <c:v>21.69092193239571</c:v>
                </c:pt>
                <c:pt idx="6005">
                  <c:v>21.691124721527732</c:v>
                </c:pt>
                <c:pt idx="6006">
                  <c:v>21.691598330415303</c:v>
                </c:pt>
                <c:pt idx="6007">
                  <c:v>21.691602174569606</c:v>
                </c:pt>
                <c:pt idx="6008">
                  <c:v>21.696881537724895</c:v>
                </c:pt>
                <c:pt idx="6009">
                  <c:v>21.698675434839963</c:v>
                </c:pt>
                <c:pt idx="6010">
                  <c:v>21.700620365449243</c:v>
                </c:pt>
                <c:pt idx="6011">
                  <c:v>21.701223011428901</c:v>
                </c:pt>
                <c:pt idx="6012">
                  <c:v>21.703402616516424</c:v>
                </c:pt>
                <c:pt idx="6013">
                  <c:v>21.706264764979281</c:v>
                </c:pt>
                <c:pt idx="6014">
                  <c:v>21.710045752991693</c:v>
                </c:pt>
                <c:pt idx="6015">
                  <c:v>21.712695715290927</c:v>
                </c:pt>
                <c:pt idx="6016">
                  <c:v>21.71286080510869</c:v>
                </c:pt>
                <c:pt idx="6017">
                  <c:v>21.713850753806803</c:v>
                </c:pt>
                <c:pt idx="6018">
                  <c:v>21.714936723250446</c:v>
                </c:pt>
                <c:pt idx="6019">
                  <c:v>21.715174416030404</c:v>
                </c:pt>
                <c:pt idx="6020">
                  <c:v>21.717965795666448</c:v>
                </c:pt>
                <c:pt idx="6021">
                  <c:v>21.718629184313141</c:v>
                </c:pt>
                <c:pt idx="6022">
                  <c:v>21.719486182818049</c:v>
                </c:pt>
                <c:pt idx="6023">
                  <c:v>21.722614002199752</c:v>
                </c:pt>
                <c:pt idx="6024">
                  <c:v>21.723942689469325</c:v>
                </c:pt>
                <c:pt idx="6025">
                  <c:v>21.72558253182347</c:v>
                </c:pt>
                <c:pt idx="6026">
                  <c:v>21.727632627258917</c:v>
                </c:pt>
                <c:pt idx="6027">
                  <c:v>21.728134420041698</c:v>
                </c:pt>
                <c:pt idx="6028">
                  <c:v>21.728780161008835</c:v>
                </c:pt>
                <c:pt idx="6029">
                  <c:v>21.728897839978419</c:v>
                </c:pt>
                <c:pt idx="6030">
                  <c:v>21.732956848599098</c:v>
                </c:pt>
                <c:pt idx="6031">
                  <c:v>21.733024987634504</c:v>
                </c:pt>
                <c:pt idx="6032">
                  <c:v>21.734657594465897</c:v>
                </c:pt>
                <c:pt idx="6033">
                  <c:v>21.736717388851961</c:v>
                </c:pt>
                <c:pt idx="6034">
                  <c:v>21.737755602805102</c:v>
                </c:pt>
                <c:pt idx="6035">
                  <c:v>21.738347495700975</c:v>
                </c:pt>
                <c:pt idx="6036">
                  <c:v>21.741305093575487</c:v>
                </c:pt>
                <c:pt idx="6037">
                  <c:v>21.741971874286179</c:v>
                </c:pt>
                <c:pt idx="6038">
                  <c:v>21.743523149255271</c:v>
                </c:pt>
                <c:pt idx="6039">
                  <c:v>21.746152026206062</c:v>
                </c:pt>
                <c:pt idx="6040">
                  <c:v>21.7472329307341</c:v>
                </c:pt>
                <c:pt idx="6041">
                  <c:v>21.749061258155315</c:v>
                </c:pt>
                <c:pt idx="6042">
                  <c:v>21.751909330255252</c:v>
                </c:pt>
                <c:pt idx="6043">
                  <c:v>21.755502283233291</c:v>
                </c:pt>
                <c:pt idx="6044">
                  <c:v>21.757140726439463</c:v>
                </c:pt>
                <c:pt idx="6045">
                  <c:v>21.762069648809739</c:v>
                </c:pt>
                <c:pt idx="6046">
                  <c:v>21.764365349730767</c:v>
                </c:pt>
                <c:pt idx="6047">
                  <c:v>21.767933484306351</c:v>
                </c:pt>
                <c:pt idx="6048">
                  <c:v>21.768560652161355</c:v>
                </c:pt>
                <c:pt idx="6049">
                  <c:v>21.771603173190002</c:v>
                </c:pt>
                <c:pt idx="6050">
                  <c:v>21.776476867110734</c:v>
                </c:pt>
                <c:pt idx="6051">
                  <c:v>21.77693041454695</c:v>
                </c:pt>
                <c:pt idx="6052">
                  <c:v>21.779416686863133</c:v>
                </c:pt>
                <c:pt idx="6053">
                  <c:v>21.779754644172865</c:v>
                </c:pt>
                <c:pt idx="6054">
                  <c:v>21.779988077477128</c:v>
                </c:pt>
                <c:pt idx="6055">
                  <c:v>21.782869322565105</c:v>
                </c:pt>
                <c:pt idx="6056">
                  <c:v>21.782873498155084</c:v>
                </c:pt>
                <c:pt idx="6057">
                  <c:v>21.782947253819525</c:v>
                </c:pt>
                <c:pt idx="6058">
                  <c:v>21.783173947399586</c:v>
                </c:pt>
                <c:pt idx="6059">
                  <c:v>21.784368622302171</c:v>
                </c:pt>
                <c:pt idx="6060">
                  <c:v>21.785665586817313</c:v>
                </c:pt>
                <c:pt idx="6061">
                  <c:v>21.788196279902245</c:v>
                </c:pt>
                <c:pt idx="6062">
                  <c:v>21.788417463602102</c:v>
                </c:pt>
                <c:pt idx="6063">
                  <c:v>21.789547457857974</c:v>
                </c:pt>
                <c:pt idx="6064">
                  <c:v>21.790271693399198</c:v>
                </c:pt>
                <c:pt idx="6065">
                  <c:v>21.791535235610858</c:v>
                </c:pt>
                <c:pt idx="6066">
                  <c:v>21.793006853360051</c:v>
                </c:pt>
                <c:pt idx="6067">
                  <c:v>21.79345105376127</c:v>
                </c:pt>
                <c:pt idx="6068">
                  <c:v>21.796330665809926</c:v>
                </c:pt>
                <c:pt idx="6069">
                  <c:v>21.797339671323254</c:v>
                </c:pt>
                <c:pt idx="6070">
                  <c:v>21.797817676291714</c:v>
                </c:pt>
                <c:pt idx="6071">
                  <c:v>21.799875327813826</c:v>
                </c:pt>
                <c:pt idx="6072">
                  <c:v>21.801835526123526</c:v>
                </c:pt>
                <c:pt idx="6073">
                  <c:v>21.802725853477554</c:v>
                </c:pt>
                <c:pt idx="6074">
                  <c:v>21.802894889850482</c:v>
                </c:pt>
                <c:pt idx="6075">
                  <c:v>21.803290882627696</c:v>
                </c:pt>
                <c:pt idx="6076">
                  <c:v>21.804378490043472</c:v>
                </c:pt>
                <c:pt idx="6077">
                  <c:v>21.805113052529578</c:v>
                </c:pt>
                <c:pt idx="6078">
                  <c:v>21.806942182323876</c:v>
                </c:pt>
                <c:pt idx="6079">
                  <c:v>21.807809913036401</c:v>
                </c:pt>
                <c:pt idx="6080">
                  <c:v>21.809782324709698</c:v>
                </c:pt>
                <c:pt idx="6081">
                  <c:v>21.813190709384589</c:v>
                </c:pt>
                <c:pt idx="6082">
                  <c:v>21.814143436053882</c:v>
                </c:pt>
                <c:pt idx="6083">
                  <c:v>21.815587496398667</c:v>
                </c:pt>
                <c:pt idx="6084">
                  <c:v>21.815906418461331</c:v>
                </c:pt>
                <c:pt idx="6085">
                  <c:v>21.816195730844793</c:v>
                </c:pt>
                <c:pt idx="6086">
                  <c:v>21.81646382153232</c:v>
                </c:pt>
                <c:pt idx="6087">
                  <c:v>21.816928639149523</c:v>
                </c:pt>
                <c:pt idx="6088">
                  <c:v>21.819137784834673</c:v>
                </c:pt>
                <c:pt idx="6089">
                  <c:v>21.819545800300375</c:v>
                </c:pt>
                <c:pt idx="6090">
                  <c:v>21.822390132968952</c:v>
                </c:pt>
                <c:pt idx="6091">
                  <c:v>21.823277103374739</c:v>
                </c:pt>
                <c:pt idx="6092">
                  <c:v>21.824093146722785</c:v>
                </c:pt>
                <c:pt idx="6093">
                  <c:v>21.824566642415235</c:v>
                </c:pt>
                <c:pt idx="6094">
                  <c:v>21.824940360058463</c:v>
                </c:pt>
                <c:pt idx="6095">
                  <c:v>21.826248683000717</c:v>
                </c:pt>
                <c:pt idx="6096">
                  <c:v>21.826329581971777</c:v>
                </c:pt>
                <c:pt idx="6097">
                  <c:v>21.827243025307041</c:v>
                </c:pt>
                <c:pt idx="6098">
                  <c:v>21.827972223083833</c:v>
                </c:pt>
                <c:pt idx="6099">
                  <c:v>21.828220441048831</c:v>
                </c:pt>
                <c:pt idx="6100">
                  <c:v>21.828439578472068</c:v>
                </c:pt>
                <c:pt idx="6101">
                  <c:v>21.828762526980139</c:v>
                </c:pt>
                <c:pt idx="6102">
                  <c:v>21.828804142213979</c:v>
                </c:pt>
                <c:pt idx="6103">
                  <c:v>21.828862852350991</c:v>
                </c:pt>
                <c:pt idx="6104">
                  <c:v>21.832079309944195</c:v>
                </c:pt>
                <c:pt idx="6105">
                  <c:v>21.832129508076122</c:v>
                </c:pt>
                <c:pt idx="6106">
                  <c:v>21.832841617965645</c:v>
                </c:pt>
                <c:pt idx="6107">
                  <c:v>21.835926847194759</c:v>
                </c:pt>
                <c:pt idx="6108">
                  <c:v>21.836960913178245</c:v>
                </c:pt>
                <c:pt idx="6109">
                  <c:v>21.838370352756431</c:v>
                </c:pt>
                <c:pt idx="6110">
                  <c:v>21.840020227042704</c:v>
                </c:pt>
                <c:pt idx="6111">
                  <c:v>21.841106200584044</c:v>
                </c:pt>
                <c:pt idx="6112">
                  <c:v>21.844837906660029</c:v>
                </c:pt>
                <c:pt idx="6113">
                  <c:v>21.847215936137196</c:v>
                </c:pt>
                <c:pt idx="6114">
                  <c:v>21.847861339065474</c:v>
                </c:pt>
                <c:pt idx="6115">
                  <c:v>21.848840839025645</c:v>
                </c:pt>
                <c:pt idx="6116">
                  <c:v>21.857515572615728</c:v>
                </c:pt>
                <c:pt idx="6117">
                  <c:v>21.85759568356584</c:v>
                </c:pt>
                <c:pt idx="6118">
                  <c:v>21.857939028808097</c:v>
                </c:pt>
                <c:pt idx="6119">
                  <c:v>21.861733457645251</c:v>
                </c:pt>
                <c:pt idx="6120">
                  <c:v>21.8630120477379</c:v>
                </c:pt>
                <c:pt idx="6121">
                  <c:v>21.863162813531286</c:v>
                </c:pt>
                <c:pt idx="6122">
                  <c:v>21.865722651249893</c:v>
                </c:pt>
                <c:pt idx="6123">
                  <c:v>21.868039367273713</c:v>
                </c:pt>
                <c:pt idx="6124">
                  <c:v>21.868276240755453</c:v>
                </c:pt>
                <c:pt idx="6125">
                  <c:v>21.86829913259016</c:v>
                </c:pt>
                <c:pt idx="6126">
                  <c:v>21.870029892939982</c:v>
                </c:pt>
                <c:pt idx="6127">
                  <c:v>21.871454802055329</c:v>
                </c:pt>
                <c:pt idx="6128">
                  <c:v>21.872494000701195</c:v>
                </c:pt>
                <c:pt idx="6129">
                  <c:v>21.872765117803656</c:v>
                </c:pt>
                <c:pt idx="6130">
                  <c:v>21.873329081101851</c:v>
                </c:pt>
                <c:pt idx="6131">
                  <c:v>21.87424157155175</c:v>
                </c:pt>
                <c:pt idx="6132">
                  <c:v>21.874308070181808</c:v>
                </c:pt>
                <c:pt idx="6133">
                  <c:v>21.875577261048363</c:v>
                </c:pt>
                <c:pt idx="6134">
                  <c:v>21.878104900413081</c:v>
                </c:pt>
                <c:pt idx="6135">
                  <c:v>21.880494420078151</c:v>
                </c:pt>
                <c:pt idx="6136">
                  <c:v>21.881128798283491</c:v>
                </c:pt>
                <c:pt idx="6137">
                  <c:v>21.881660169710191</c:v>
                </c:pt>
                <c:pt idx="6138">
                  <c:v>21.882716148081347</c:v>
                </c:pt>
                <c:pt idx="6139">
                  <c:v>21.883370359458006</c:v>
                </c:pt>
                <c:pt idx="6140">
                  <c:v>21.883842040475404</c:v>
                </c:pt>
                <c:pt idx="6141">
                  <c:v>21.887978577851779</c:v>
                </c:pt>
                <c:pt idx="6142">
                  <c:v>21.891621493086028</c:v>
                </c:pt>
                <c:pt idx="6143">
                  <c:v>21.892221257988119</c:v>
                </c:pt>
                <c:pt idx="6144">
                  <c:v>21.892305256406747</c:v>
                </c:pt>
                <c:pt idx="6145">
                  <c:v>21.894371223975426</c:v>
                </c:pt>
                <c:pt idx="6146">
                  <c:v>21.8943844423036</c:v>
                </c:pt>
                <c:pt idx="6147">
                  <c:v>21.896469805826786</c:v>
                </c:pt>
                <c:pt idx="6148">
                  <c:v>21.896524640792215</c:v>
                </c:pt>
                <c:pt idx="6149">
                  <c:v>21.897660842180514</c:v>
                </c:pt>
                <c:pt idx="6150">
                  <c:v>21.900171682489137</c:v>
                </c:pt>
                <c:pt idx="6151">
                  <c:v>21.900758231617996</c:v>
                </c:pt>
                <c:pt idx="6152">
                  <c:v>21.901564924702367</c:v>
                </c:pt>
                <c:pt idx="6153">
                  <c:v>21.902728350686157</c:v>
                </c:pt>
                <c:pt idx="6154">
                  <c:v>21.905465657897349</c:v>
                </c:pt>
                <c:pt idx="6155">
                  <c:v>21.906484626816173</c:v>
                </c:pt>
                <c:pt idx="6156">
                  <c:v>21.906573486571137</c:v>
                </c:pt>
                <c:pt idx="6157">
                  <c:v>21.907526949188117</c:v>
                </c:pt>
                <c:pt idx="6158">
                  <c:v>21.907738203919564</c:v>
                </c:pt>
                <c:pt idx="6159">
                  <c:v>21.909685844909486</c:v>
                </c:pt>
                <c:pt idx="6160">
                  <c:v>21.913504024492227</c:v>
                </c:pt>
                <c:pt idx="6161">
                  <c:v>21.914581804391371</c:v>
                </c:pt>
                <c:pt idx="6162">
                  <c:v>21.914612652375908</c:v>
                </c:pt>
                <c:pt idx="6163">
                  <c:v>21.916963271330747</c:v>
                </c:pt>
                <c:pt idx="6164">
                  <c:v>21.918613835251513</c:v>
                </c:pt>
                <c:pt idx="6165">
                  <c:v>21.91945203168266</c:v>
                </c:pt>
                <c:pt idx="6166">
                  <c:v>21.919583878444467</c:v>
                </c:pt>
                <c:pt idx="6167">
                  <c:v>21.920646524049431</c:v>
                </c:pt>
                <c:pt idx="6168">
                  <c:v>21.921066451038726</c:v>
                </c:pt>
                <c:pt idx="6169">
                  <c:v>21.922605472488982</c:v>
                </c:pt>
                <c:pt idx="6170">
                  <c:v>21.924675592237151</c:v>
                </c:pt>
                <c:pt idx="6171">
                  <c:v>21.92552562615441</c:v>
                </c:pt>
                <c:pt idx="6172">
                  <c:v>21.926441096868537</c:v>
                </c:pt>
                <c:pt idx="6173">
                  <c:v>21.926983316863684</c:v>
                </c:pt>
                <c:pt idx="6174">
                  <c:v>21.928926746915426</c:v>
                </c:pt>
                <c:pt idx="6175">
                  <c:v>21.929494408366374</c:v>
                </c:pt>
                <c:pt idx="6176">
                  <c:v>21.932448383609046</c:v>
                </c:pt>
                <c:pt idx="6177">
                  <c:v>21.933460412079597</c:v>
                </c:pt>
                <c:pt idx="6178">
                  <c:v>21.933606407510094</c:v>
                </c:pt>
                <c:pt idx="6179">
                  <c:v>21.936129642459385</c:v>
                </c:pt>
                <c:pt idx="6180">
                  <c:v>21.936555344301528</c:v>
                </c:pt>
                <c:pt idx="6181">
                  <c:v>21.939011146595409</c:v>
                </c:pt>
                <c:pt idx="6182">
                  <c:v>21.940384469044155</c:v>
                </c:pt>
                <c:pt idx="6183">
                  <c:v>21.942520306178722</c:v>
                </c:pt>
                <c:pt idx="6184">
                  <c:v>21.943262894073673</c:v>
                </c:pt>
                <c:pt idx="6185">
                  <c:v>21.944295543947923</c:v>
                </c:pt>
                <c:pt idx="6186">
                  <c:v>21.944486586914874</c:v>
                </c:pt>
                <c:pt idx="6187">
                  <c:v>21.947140593954533</c:v>
                </c:pt>
                <c:pt idx="6188">
                  <c:v>21.948596477396809</c:v>
                </c:pt>
                <c:pt idx="6189">
                  <c:v>21.951473728972779</c:v>
                </c:pt>
                <c:pt idx="6190">
                  <c:v>21.95346338929242</c:v>
                </c:pt>
                <c:pt idx="6191">
                  <c:v>21.953546878482793</c:v>
                </c:pt>
                <c:pt idx="6192">
                  <c:v>21.956369188590802</c:v>
                </c:pt>
                <c:pt idx="6193">
                  <c:v>21.957495881581359</c:v>
                </c:pt>
                <c:pt idx="6194">
                  <c:v>21.962762312733961</c:v>
                </c:pt>
                <c:pt idx="6195">
                  <c:v>21.963993200140749</c:v>
                </c:pt>
                <c:pt idx="6196">
                  <c:v>21.965855307057893</c:v>
                </c:pt>
                <c:pt idx="6197">
                  <c:v>21.969677381227068</c:v>
                </c:pt>
                <c:pt idx="6198">
                  <c:v>21.969838863270663</c:v>
                </c:pt>
                <c:pt idx="6199">
                  <c:v>21.970910556747068</c:v>
                </c:pt>
                <c:pt idx="6200">
                  <c:v>21.972540695409439</c:v>
                </c:pt>
                <c:pt idx="6201">
                  <c:v>21.976064673142773</c:v>
                </c:pt>
                <c:pt idx="6202">
                  <c:v>21.976460048629601</c:v>
                </c:pt>
                <c:pt idx="6203">
                  <c:v>21.976946922440401</c:v>
                </c:pt>
                <c:pt idx="6204">
                  <c:v>21.978365347014062</c:v>
                </c:pt>
                <c:pt idx="6205">
                  <c:v>21.97891629642929</c:v>
                </c:pt>
                <c:pt idx="6206">
                  <c:v>21.979996595300673</c:v>
                </c:pt>
                <c:pt idx="6207">
                  <c:v>21.981921903031104</c:v>
                </c:pt>
                <c:pt idx="6208">
                  <c:v>21.982564089261192</c:v>
                </c:pt>
                <c:pt idx="6209">
                  <c:v>21.989236542352653</c:v>
                </c:pt>
                <c:pt idx="6210">
                  <c:v>21.991324721189766</c:v>
                </c:pt>
                <c:pt idx="6211">
                  <c:v>21.994249094152259</c:v>
                </c:pt>
                <c:pt idx="6212">
                  <c:v>21.99515786902554</c:v>
                </c:pt>
                <c:pt idx="6213">
                  <c:v>21.997571739511201</c:v>
                </c:pt>
                <c:pt idx="6214">
                  <c:v>21.998307631719175</c:v>
                </c:pt>
                <c:pt idx="6215">
                  <c:v>22.003623493028417</c:v>
                </c:pt>
                <c:pt idx="6216">
                  <c:v>22.005744827115279</c:v>
                </c:pt>
                <c:pt idx="6217">
                  <c:v>22.007511825157842</c:v>
                </c:pt>
                <c:pt idx="6218">
                  <c:v>22.00755746172139</c:v>
                </c:pt>
                <c:pt idx="6219">
                  <c:v>22.009072779130431</c:v>
                </c:pt>
                <c:pt idx="6220">
                  <c:v>22.009216533742375</c:v>
                </c:pt>
                <c:pt idx="6221">
                  <c:v>22.011168230264065</c:v>
                </c:pt>
                <c:pt idx="6222">
                  <c:v>22.013090372565244</c:v>
                </c:pt>
                <c:pt idx="6223">
                  <c:v>22.013695920289848</c:v>
                </c:pt>
                <c:pt idx="6224">
                  <c:v>22.014557221027758</c:v>
                </c:pt>
                <c:pt idx="6225">
                  <c:v>22.015324558935532</c:v>
                </c:pt>
                <c:pt idx="6226">
                  <c:v>22.017132969686198</c:v>
                </c:pt>
                <c:pt idx="6227">
                  <c:v>22.01748014233014</c:v>
                </c:pt>
                <c:pt idx="6228">
                  <c:v>22.01799914232631</c:v>
                </c:pt>
                <c:pt idx="6229">
                  <c:v>22.024698851278259</c:v>
                </c:pt>
                <c:pt idx="6230">
                  <c:v>22.024716234989899</c:v>
                </c:pt>
                <c:pt idx="6231">
                  <c:v>22.024954238023994</c:v>
                </c:pt>
                <c:pt idx="6232">
                  <c:v>22.035964331227248</c:v>
                </c:pt>
                <c:pt idx="6233">
                  <c:v>22.036336918525919</c:v>
                </c:pt>
                <c:pt idx="6234">
                  <c:v>22.037258769739122</c:v>
                </c:pt>
                <c:pt idx="6235">
                  <c:v>22.038090182269112</c:v>
                </c:pt>
                <c:pt idx="6236">
                  <c:v>22.038421170798792</c:v>
                </c:pt>
                <c:pt idx="6237">
                  <c:v>22.039861164048702</c:v>
                </c:pt>
                <c:pt idx="6238">
                  <c:v>22.03986827703028</c:v>
                </c:pt>
                <c:pt idx="6239">
                  <c:v>22.040232540292312</c:v>
                </c:pt>
                <c:pt idx="6240">
                  <c:v>22.042749360475142</c:v>
                </c:pt>
                <c:pt idx="6241">
                  <c:v>22.043757885964858</c:v>
                </c:pt>
                <c:pt idx="6242">
                  <c:v>22.044316716936599</c:v>
                </c:pt>
                <c:pt idx="6243">
                  <c:v>22.045627922860266</c:v>
                </c:pt>
                <c:pt idx="6244">
                  <c:v>22.047032519725892</c:v>
                </c:pt>
                <c:pt idx="6245">
                  <c:v>22.047046927202082</c:v>
                </c:pt>
                <c:pt idx="6246">
                  <c:v>22.047287237486199</c:v>
                </c:pt>
                <c:pt idx="6247">
                  <c:v>22.048142921925173</c:v>
                </c:pt>
                <c:pt idx="6248">
                  <c:v>22.048656327350631</c:v>
                </c:pt>
                <c:pt idx="6249">
                  <c:v>22.051214266300782</c:v>
                </c:pt>
                <c:pt idx="6250">
                  <c:v>22.05142574810413</c:v>
                </c:pt>
                <c:pt idx="6251">
                  <c:v>22.0539021156345</c:v>
                </c:pt>
                <c:pt idx="6252">
                  <c:v>22.057722400371137</c:v>
                </c:pt>
                <c:pt idx="6253">
                  <c:v>22.059681877934327</c:v>
                </c:pt>
                <c:pt idx="6254">
                  <c:v>22.060046943674866</c:v>
                </c:pt>
                <c:pt idx="6255">
                  <c:v>22.060089972190625</c:v>
                </c:pt>
                <c:pt idx="6256">
                  <c:v>22.064253145895542</c:v>
                </c:pt>
                <c:pt idx="6257">
                  <c:v>22.068507760564746</c:v>
                </c:pt>
                <c:pt idx="6258">
                  <c:v>22.069741127200256</c:v>
                </c:pt>
                <c:pt idx="6259">
                  <c:v>22.071796482151726</c:v>
                </c:pt>
                <c:pt idx="6260">
                  <c:v>22.072251706033935</c:v>
                </c:pt>
                <c:pt idx="6261">
                  <c:v>22.073543054523505</c:v>
                </c:pt>
                <c:pt idx="6262">
                  <c:v>22.07456697370538</c:v>
                </c:pt>
                <c:pt idx="6263">
                  <c:v>22.077960889806562</c:v>
                </c:pt>
                <c:pt idx="6264">
                  <c:v>22.080774015340566</c:v>
                </c:pt>
                <c:pt idx="6265">
                  <c:v>22.084613257367923</c:v>
                </c:pt>
                <c:pt idx="6266">
                  <c:v>22.086429458237035</c:v>
                </c:pt>
                <c:pt idx="6267">
                  <c:v>22.087148405262937</c:v>
                </c:pt>
                <c:pt idx="6268">
                  <c:v>22.088289198057133</c:v>
                </c:pt>
                <c:pt idx="6269">
                  <c:v>22.088390753545433</c:v>
                </c:pt>
                <c:pt idx="6270">
                  <c:v>22.089166475658338</c:v>
                </c:pt>
                <c:pt idx="6271">
                  <c:v>22.089845096668686</c:v>
                </c:pt>
                <c:pt idx="6272">
                  <c:v>22.092459140351924</c:v>
                </c:pt>
                <c:pt idx="6273">
                  <c:v>22.092628618715086</c:v>
                </c:pt>
                <c:pt idx="6274">
                  <c:v>22.092798838623715</c:v>
                </c:pt>
                <c:pt idx="6275">
                  <c:v>22.095159599960894</c:v>
                </c:pt>
                <c:pt idx="6276">
                  <c:v>22.098855710343912</c:v>
                </c:pt>
                <c:pt idx="6277">
                  <c:v>22.100660693606272</c:v>
                </c:pt>
                <c:pt idx="6278">
                  <c:v>22.100814631016188</c:v>
                </c:pt>
                <c:pt idx="6279">
                  <c:v>22.104056469578932</c:v>
                </c:pt>
                <c:pt idx="6280">
                  <c:v>22.108559014976482</c:v>
                </c:pt>
                <c:pt idx="6281">
                  <c:v>22.110399303456266</c:v>
                </c:pt>
                <c:pt idx="6282">
                  <c:v>22.118019094197535</c:v>
                </c:pt>
                <c:pt idx="6283">
                  <c:v>22.119470209299894</c:v>
                </c:pt>
                <c:pt idx="6284">
                  <c:v>22.119638028030142</c:v>
                </c:pt>
                <c:pt idx="6285">
                  <c:v>22.120182533615772</c:v>
                </c:pt>
                <c:pt idx="6286">
                  <c:v>22.12138991692855</c:v>
                </c:pt>
                <c:pt idx="6287">
                  <c:v>22.122911019426521</c:v>
                </c:pt>
                <c:pt idx="6288">
                  <c:v>22.125012963066037</c:v>
                </c:pt>
                <c:pt idx="6289">
                  <c:v>22.125083429814314</c:v>
                </c:pt>
                <c:pt idx="6290">
                  <c:v>22.128173495127452</c:v>
                </c:pt>
                <c:pt idx="6291">
                  <c:v>22.129986461006524</c:v>
                </c:pt>
                <c:pt idx="6292">
                  <c:v>22.131483914285397</c:v>
                </c:pt>
                <c:pt idx="6293">
                  <c:v>22.131661748758081</c:v>
                </c:pt>
                <c:pt idx="6294">
                  <c:v>22.132414740978067</c:v>
                </c:pt>
                <c:pt idx="6295">
                  <c:v>22.138781868904516</c:v>
                </c:pt>
                <c:pt idx="6296">
                  <c:v>22.140483785928112</c:v>
                </c:pt>
                <c:pt idx="6297">
                  <c:v>22.140780059168506</c:v>
                </c:pt>
                <c:pt idx="6298">
                  <c:v>22.142360932227827</c:v>
                </c:pt>
                <c:pt idx="6299">
                  <c:v>22.145882964280297</c:v>
                </c:pt>
                <c:pt idx="6300">
                  <c:v>22.148718802482051</c:v>
                </c:pt>
                <c:pt idx="6301">
                  <c:v>22.152121557014258</c:v>
                </c:pt>
                <c:pt idx="6302">
                  <c:v>22.153189721544386</c:v>
                </c:pt>
                <c:pt idx="6303">
                  <c:v>22.155585432556617</c:v>
                </c:pt>
                <c:pt idx="6304">
                  <c:v>22.162592127898051</c:v>
                </c:pt>
                <c:pt idx="6305">
                  <c:v>22.163604975710285</c:v>
                </c:pt>
                <c:pt idx="6306">
                  <c:v>22.167013794246806</c:v>
                </c:pt>
                <c:pt idx="6307">
                  <c:v>22.168479395787884</c:v>
                </c:pt>
                <c:pt idx="6308">
                  <c:v>22.168874685277519</c:v>
                </c:pt>
                <c:pt idx="6309">
                  <c:v>22.170681984453914</c:v>
                </c:pt>
                <c:pt idx="6310">
                  <c:v>22.174388274985773</c:v>
                </c:pt>
                <c:pt idx="6311">
                  <c:v>22.176094379555863</c:v>
                </c:pt>
                <c:pt idx="6312">
                  <c:v>22.181461814570856</c:v>
                </c:pt>
                <c:pt idx="6313">
                  <c:v>22.183373779740862</c:v>
                </c:pt>
                <c:pt idx="6314">
                  <c:v>22.183919782065999</c:v>
                </c:pt>
                <c:pt idx="6315">
                  <c:v>22.184938420279323</c:v>
                </c:pt>
                <c:pt idx="6316">
                  <c:v>22.186602133727725</c:v>
                </c:pt>
                <c:pt idx="6317">
                  <c:v>22.188058245161745</c:v>
                </c:pt>
                <c:pt idx="6318">
                  <c:v>22.188230881039409</c:v>
                </c:pt>
                <c:pt idx="6319">
                  <c:v>22.188814390685145</c:v>
                </c:pt>
                <c:pt idx="6320">
                  <c:v>22.190195004717339</c:v>
                </c:pt>
                <c:pt idx="6321">
                  <c:v>22.191445853222902</c:v>
                </c:pt>
                <c:pt idx="6322">
                  <c:v>22.195336490689861</c:v>
                </c:pt>
                <c:pt idx="6323">
                  <c:v>22.196273184438553</c:v>
                </c:pt>
                <c:pt idx="6324">
                  <c:v>22.196834606793704</c:v>
                </c:pt>
                <c:pt idx="6325">
                  <c:v>22.198732685247421</c:v>
                </c:pt>
                <c:pt idx="6326">
                  <c:v>22.199046935436147</c:v>
                </c:pt>
                <c:pt idx="6327">
                  <c:v>22.201043768808688</c:v>
                </c:pt>
                <c:pt idx="6328">
                  <c:v>22.201167646379105</c:v>
                </c:pt>
                <c:pt idx="6329">
                  <c:v>22.201938692962447</c:v>
                </c:pt>
                <c:pt idx="6330">
                  <c:v>22.202146494696581</c:v>
                </c:pt>
                <c:pt idx="6331">
                  <c:v>22.203701638124937</c:v>
                </c:pt>
                <c:pt idx="6332">
                  <c:v>22.206749174434179</c:v>
                </c:pt>
                <c:pt idx="6333">
                  <c:v>22.206970983205878</c:v>
                </c:pt>
                <c:pt idx="6334">
                  <c:v>22.207507574210656</c:v>
                </c:pt>
                <c:pt idx="6335">
                  <c:v>22.208802456936318</c:v>
                </c:pt>
                <c:pt idx="6336">
                  <c:v>22.209157701652522</c:v>
                </c:pt>
                <c:pt idx="6337">
                  <c:v>22.209766014695468</c:v>
                </c:pt>
                <c:pt idx="6338">
                  <c:v>22.210683748938521</c:v>
                </c:pt>
                <c:pt idx="6339">
                  <c:v>22.211373451985761</c:v>
                </c:pt>
                <c:pt idx="6340">
                  <c:v>22.211652681354362</c:v>
                </c:pt>
                <c:pt idx="6341">
                  <c:v>22.213973478609105</c:v>
                </c:pt>
                <c:pt idx="6342">
                  <c:v>22.214038417283504</c:v>
                </c:pt>
                <c:pt idx="6343">
                  <c:v>22.21647361948893</c:v>
                </c:pt>
                <c:pt idx="6344">
                  <c:v>22.219604509520824</c:v>
                </c:pt>
                <c:pt idx="6345">
                  <c:v>22.221434242826167</c:v>
                </c:pt>
                <c:pt idx="6346">
                  <c:v>22.221865663639758</c:v>
                </c:pt>
                <c:pt idx="6347">
                  <c:v>22.22535396330602</c:v>
                </c:pt>
                <c:pt idx="6348">
                  <c:v>22.227044573096638</c:v>
                </c:pt>
                <c:pt idx="6349">
                  <c:v>22.22839222046775</c:v>
                </c:pt>
                <c:pt idx="6350">
                  <c:v>22.228783972540437</c:v>
                </c:pt>
                <c:pt idx="6351">
                  <c:v>22.230558543287106</c:v>
                </c:pt>
                <c:pt idx="6352">
                  <c:v>22.230616841074127</c:v>
                </c:pt>
                <c:pt idx="6353">
                  <c:v>22.231522436090472</c:v>
                </c:pt>
                <c:pt idx="6354">
                  <c:v>22.233250276353527</c:v>
                </c:pt>
                <c:pt idx="6355">
                  <c:v>22.238588497709003</c:v>
                </c:pt>
                <c:pt idx="6356">
                  <c:v>22.239061568243262</c:v>
                </c:pt>
                <c:pt idx="6357">
                  <c:v>22.239927127731395</c:v>
                </c:pt>
                <c:pt idx="6358">
                  <c:v>22.241225873829762</c:v>
                </c:pt>
                <c:pt idx="6359">
                  <c:v>22.242011118921017</c:v>
                </c:pt>
                <c:pt idx="6360">
                  <c:v>22.242389521921627</c:v>
                </c:pt>
                <c:pt idx="6361">
                  <c:v>22.242763247792617</c:v>
                </c:pt>
                <c:pt idx="6362">
                  <c:v>22.243556590639116</c:v>
                </c:pt>
                <c:pt idx="6363">
                  <c:v>22.24652264546885</c:v>
                </c:pt>
                <c:pt idx="6364">
                  <c:v>22.247113160352697</c:v>
                </c:pt>
                <c:pt idx="6365">
                  <c:v>22.248229207413335</c:v>
                </c:pt>
                <c:pt idx="6366">
                  <c:v>22.249601477646006</c:v>
                </c:pt>
                <c:pt idx="6367">
                  <c:v>22.25154153396025</c:v>
                </c:pt>
                <c:pt idx="6368">
                  <c:v>22.251835146898099</c:v>
                </c:pt>
                <c:pt idx="6369">
                  <c:v>22.251903151009664</c:v>
                </c:pt>
                <c:pt idx="6370">
                  <c:v>22.253989305852631</c:v>
                </c:pt>
                <c:pt idx="6371">
                  <c:v>22.25487191484482</c:v>
                </c:pt>
                <c:pt idx="6372">
                  <c:v>22.263635292838398</c:v>
                </c:pt>
                <c:pt idx="6373">
                  <c:v>22.264140521136142</c:v>
                </c:pt>
                <c:pt idx="6374">
                  <c:v>22.267964257511011</c:v>
                </c:pt>
                <c:pt idx="6375">
                  <c:v>22.268035233725943</c:v>
                </c:pt>
                <c:pt idx="6376">
                  <c:v>22.271194539625586</c:v>
                </c:pt>
                <c:pt idx="6377">
                  <c:v>22.271651492493074</c:v>
                </c:pt>
                <c:pt idx="6378">
                  <c:v>22.272403293032202</c:v>
                </c:pt>
                <c:pt idx="6379">
                  <c:v>22.277312461349716</c:v>
                </c:pt>
                <c:pt idx="6380">
                  <c:v>22.277686671028032</c:v>
                </c:pt>
                <c:pt idx="6381">
                  <c:v>22.280454901487214</c:v>
                </c:pt>
                <c:pt idx="6382">
                  <c:v>22.281988515378966</c:v>
                </c:pt>
                <c:pt idx="6383">
                  <c:v>22.28271295663238</c:v>
                </c:pt>
                <c:pt idx="6384">
                  <c:v>22.289250170208895</c:v>
                </c:pt>
                <c:pt idx="6385">
                  <c:v>22.289607876906992</c:v>
                </c:pt>
                <c:pt idx="6386">
                  <c:v>22.293080942071558</c:v>
                </c:pt>
                <c:pt idx="6387">
                  <c:v>22.295124513839269</c:v>
                </c:pt>
                <c:pt idx="6388">
                  <c:v>22.295748255165122</c:v>
                </c:pt>
                <c:pt idx="6389">
                  <c:v>22.297393246738299</c:v>
                </c:pt>
                <c:pt idx="6390">
                  <c:v>22.297782709833278</c:v>
                </c:pt>
                <c:pt idx="6391">
                  <c:v>22.299828463792863</c:v>
                </c:pt>
                <c:pt idx="6392">
                  <c:v>22.300403962966701</c:v>
                </c:pt>
                <c:pt idx="6393">
                  <c:v>22.300980472709522</c:v>
                </c:pt>
                <c:pt idx="6394">
                  <c:v>22.301140651622994</c:v>
                </c:pt>
                <c:pt idx="6395">
                  <c:v>22.303982374008093</c:v>
                </c:pt>
                <c:pt idx="6396">
                  <c:v>22.306067386890252</c:v>
                </c:pt>
                <c:pt idx="6397">
                  <c:v>22.310325765903244</c:v>
                </c:pt>
                <c:pt idx="6398">
                  <c:v>22.315259822069841</c:v>
                </c:pt>
                <c:pt idx="6399">
                  <c:v>22.315865589187446</c:v>
                </c:pt>
                <c:pt idx="6400">
                  <c:v>22.316167307934318</c:v>
                </c:pt>
                <c:pt idx="6401">
                  <c:v>22.321451745231776</c:v>
                </c:pt>
                <c:pt idx="6402">
                  <c:v>22.32668222193244</c:v>
                </c:pt>
                <c:pt idx="6403">
                  <c:v>22.327357993962909</c:v>
                </c:pt>
                <c:pt idx="6404">
                  <c:v>22.328672083102493</c:v>
                </c:pt>
                <c:pt idx="6405">
                  <c:v>22.330455144616131</c:v>
                </c:pt>
                <c:pt idx="6406">
                  <c:v>22.331581100005028</c:v>
                </c:pt>
                <c:pt idx="6407">
                  <c:v>22.333978751854897</c:v>
                </c:pt>
                <c:pt idx="6408">
                  <c:v>22.336001192065382</c:v>
                </c:pt>
                <c:pt idx="6409">
                  <c:v>22.33664986333741</c:v>
                </c:pt>
                <c:pt idx="6410">
                  <c:v>22.339717887557725</c:v>
                </c:pt>
                <c:pt idx="6411">
                  <c:v>22.341038362352279</c:v>
                </c:pt>
                <c:pt idx="6412">
                  <c:v>22.342039727811287</c:v>
                </c:pt>
                <c:pt idx="6413">
                  <c:v>22.346795450873771</c:v>
                </c:pt>
                <c:pt idx="6414">
                  <c:v>22.347388320107292</c:v>
                </c:pt>
                <c:pt idx="6415">
                  <c:v>22.348486578647382</c:v>
                </c:pt>
                <c:pt idx="6416">
                  <c:v>22.350614615567014</c:v>
                </c:pt>
                <c:pt idx="6417">
                  <c:v>22.350892855769228</c:v>
                </c:pt>
                <c:pt idx="6418">
                  <c:v>22.351613737542245</c:v>
                </c:pt>
                <c:pt idx="6419">
                  <c:v>22.353355649781605</c:v>
                </c:pt>
                <c:pt idx="6420">
                  <c:v>22.353500167455152</c:v>
                </c:pt>
                <c:pt idx="6421">
                  <c:v>22.355227916445696</c:v>
                </c:pt>
                <c:pt idx="6422">
                  <c:v>22.355374183989362</c:v>
                </c:pt>
                <c:pt idx="6423">
                  <c:v>22.355507997875911</c:v>
                </c:pt>
                <c:pt idx="6424">
                  <c:v>22.365325750250346</c:v>
                </c:pt>
                <c:pt idx="6425">
                  <c:v>22.365377930229567</c:v>
                </c:pt>
                <c:pt idx="6426">
                  <c:v>22.366191771251248</c:v>
                </c:pt>
                <c:pt idx="6427">
                  <c:v>22.372138071658327</c:v>
                </c:pt>
                <c:pt idx="6428">
                  <c:v>22.372163745622039</c:v>
                </c:pt>
                <c:pt idx="6429">
                  <c:v>22.377518745994578</c:v>
                </c:pt>
                <c:pt idx="6430">
                  <c:v>22.377527594946308</c:v>
                </c:pt>
                <c:pt idx="6431">
                  <c:v>22.378514457326645</c:v>
                </c:pt>
                <c:pt idx="6432">
                  <c:v>22.379708424611714</c:v>
                </c:pt>
                <c:pt idx="6433">
                  <c:v>22.384181962305849</c:v>
                </c:pt>
                <c:pt idx="6434">
                  <c:v>22.385214947583194</c:v>
                </c:pt>
                <c:pt idx="6435">
                  <c:v>22.387889548726001</c:v>
                </c:pt>
                <c:pt idx="6436">
                  <c:v>22.388216625642649</c:v>
                </c:pt>
                <c:pt idx="6437">
                  <c:v>22.391795860766731</c:v>
                </c:pt>
                <c:pt idx="6438">
                  <c:v>22.396579835383633</c:v>
                </c:pt>
                <c:pt idx="6439">
                  <c:v>22.398412908586799</c:v>
                </c:pt>
                <c:pt idx="6440">
                  <c:v>22.399823021416111</c:v>
                </c:pt>
                <c:pt idx="6441">
                  <c:v>22.401691844091896</c:v>
                </c:pt>
                <c:pt idx="6442">
                  <c:v>22.402156531274745</c:v>
                </c:pt>
                <c:pt idx="6443">
                  <c:v>22.403082116948909</c:v>
                </c:pt>
                <c:pt idx="6444">
                  <c:v>22.403319921916282</c:v>
                </c:pt>
                <c:pt idx="6445">
                  <c:v>22.406257948802615</c:v>
                </c:pt>
                <c:pt idx="6446">
                  <c:v>22.406557898764362</c:v>
                </c:pt>
                <c:pt idx="6447">
                  <c:v>22.406779158144712</c:v>
                </c:pt>
                <c:pt idx="6448">
                  <c:v>22.408093329745466</c:v>
                </c:pt>
                <c:pt idx="6449">
                  <c:v>22.413178848774496</c:v>
                </c:pt>
                <c:pt idx="6450">
                  <c:v>22.413521792703687</c:v>
                </c:pt>
                <c:pt idx="6451">
                  <c:v>22.413976253743414</c:v>
                </c:pt>
                <c:pt idx="6452">
                  <c:v>22.418406693892877</c:v>
                </c:pt>
                <c:pt idx="6453">
                  <c:v>22.422131451502402</c:v>
                </c:pt>
                <c:pt idx="6454">
                  <c:v>22.424358964225799</c:v>
                </c:pt>
                <c:pt idx="6455">
                  <c:v>22.424516358036648</c:v>
                </c:pt>
                <c:pt idx="6456">
                  <c:v>22.424936379084858</c:v>
                </c:pt>
                <c:pt idx="6457">
                  <c:v>22.426008732142481</c:v>
                </c:pt>
                <c:pt idx="6458">
                  <c:v>22.426198360638264</c:v>
                </c:pt>
                <c:pt idx="6459">
                  <c:v>22.427594003796159</c:v>
                </c:pt>
                <c:pt idx="6460">
                  <c:v>22.427622658553037</c:v>
                </c:pt>
                <c:pt idx="6461">
                  <c:v>22.429150213667985</c:v>
                </c:pt>
                <c:pt idx="6462">
                  <c:v>22.429261191582576</c:v>
                </c:pt>
                <c:pt idx="6463">
                  <c:v>22.429440644769006</c:v>
                </c:pt>
                <c:pt idx="6464">
                  <c:v>22.433920798034123</c:v>
                </c:pt>
                <c:pt idx="6465">
                  <c:v>22.434651303463127</c:v>
                </c:pt>
                <c:pt idx="6466">
                  <c:v>22.435802737683062</c:v>
                </c:pt>
                <c:pt idx="6467">
                  <c:v>22.438077639218342</c:v>
                </c:pt>
                <c:pt idx="6468">
                  <c:v>22.439981509353267</c:v>
                </c:pt>
                <c:pt idx="6469">
                  <c:v>22.442806947425186</c:v>
                </c:pt>
                <c:pt idx="6470">
                  <c:v>22.45420714999166</c:v>
                </c:pt>
                <c:pt idx="6471">
                  <c:v>22.458344055040396</c:v>
                </c:pt>
                <c:pt idx="6472">
                  <c:v>22.458706519964228</c:v>
                </c:pt>
                <c:pt idx="6473">
                  <c:v>22.462960588170557</c:v>
                </c:pt>
                <c:pt idx="6474">
                  <c:v>22.463205286871862</c:v>
                </c:pt>
                <c:pt idx="6475">
                  <c:v>22.470114765574831</c:v>
                </c:pt>
                <c:pt idx="6476">
                  <c:v>22.471143536498197</c:v>
                </c:pt>
                <c:pt idx="6477">
                  <c:v>22.473478090226948</c:v>
                </c:pt>
                <c:pt idx="6478">
                  <c:v>22.475535466276156</c:v>
                </c:pt>
                <c:pt idx="6479">
                  <c:v>22.476315106301485</c:v>
                </c:pt>
                <c:pt idx="6480">
                  <c:v>22.47705234920539</c:v>
                </c:pt>
                <c:pt idx="6481">
                  <c:v>22.477767856808484</c:v>
                </c:pt>
                <c:pt idx="6482">
                  <c:v>22.481146217120969</c:v>
                </c:pt>
                <c:pt idx="6483">
                  <c:v>22.486415826458831</c:v>
                </c:pt>
                <c:pt idx="6484">
                  <c:v>22.496178014262814</c:v>
                </c:pt>
                <c:pt idx="6485">
                  <c:v>22.499469321944854</c:v>
                </c:pt>
                <c:pt idx="6486">
                  <c:v>22.507132270413262</c:v>
                </c:pt>
                <c:pt idx="6487">
                  <c:v>22.509529522022227</c:v>
                </c:pt>
                <c:pt idx="6488">
                  <c:v>22.510276710401794</c:v>
                </c:pt>
                <c:pt idx="6489">
                  <c:v>22.513566446439306</c:v>
                </c:pt>
                <c:pt idx="6490">
                  <c:v>22.513777987321905</c:v>
                </c:pt>
                <c:pt idx="6491">
                  <c:v>22.514149444632139</c:v>
                </c:pt>
                <c:pt idx="6492">
                  <c:v>22.517422608213131</c:v>
                </c:pt>
                <c:pt idx="6493">
                  <c:v>22.518084287934485</c:v>
                </c:pt>
                <c:pt idx="6494">
                  <c:v>22.519687522179979</c:v>
                </c:pt>
                <c:pt idx="6495">
                  <c:v>22.521945791061036</c:v>
                </c:pt>
                <c:pt idx="6496">
                  <c:v>22.528241558195138</c:v>
                </c:pt>
                <c:pt idx="6497">
                  <c:v>22.530764763156693</c:v>
                </c:pt>
                <c:pt idx="6498">
                  <c:v>22.5311391537101</c:v>
                </c:pt>
                <c:pt idx="6499">
                  <c:v>22.533289148641146</c:v>
                </c:pt>
                <c:pt idx="6500">
                  <c:v>22.537812518744747</c:v>
                </c:pt>
                <c:pt idx="6501">
                  <c:v>22.538590491973498</c:v>
                </c:pt>
                <c:pt idx="6502">
                  <c:v>22.538794439617874</c:v>
                </c:pt>
                <c:pt idx="6503">
                  <c:v>22.53979860679517</c:v>
                </c:pt>
                <c:pt idx="6504">
                  <c:v>22.542580031601645</c:v>
                </c:pt>
                <c:pt idx="6505">
                  <c:v>22.54296952744091</c:v>
                </c:pt>
                <c:pt idx="6506">
                  <c:v>22.543603267979776</c:v>
                </c:pt>
                <c:pt idx="6507">
                  <c:v>22.545571546790534</c:v>
                </c:pt>
                <c:pt idx="6508">
                  <c:v>22.545998393408066</c:v>
                </c:pt>
                <c:pt idx="6509">
                  <c:v>22.546515393364398</c:v>
                </c:pt>
                <c:pt idx="6510">
                  <c:v>22.548244981410836</c:v>
                </c:pt>
                <c:pt idx="6511">
                  <c:v>22.548942016717227</c:v>
                </c:pt>
                <c:pt idx="6512">
                  <c:v>22.549622837856411</c:v>
                </c:pt>
                <c:pt idx="6513">
                  <c:v>22.55144815487127</c:v>
                </c:pt>
                <c:pt idx="6514">
                  <c:v>22.556735655526808</c:v>
                </c:pt>
                <c:pt idx="6515">
                  <c:v>22.557580662085861</c:v>
                </c:pt>
                <c:pt idx="6516">
                  <c:v>22.558005787388439</c:v>
                </c:pt>
                <c:pt idx="6517">
                  <c:v>22.558681130459643</c:v>
                </c:pt>
                <c:pt idx="6518">
                  <c:v>22.561272624786611</c:v>
                </c:pt>
                <c:pt idx="6519">
                  <c:v>22.562001673472356</c:v>
                </c:pt>
                <c:pt idx="6520">
                  <c:v>22.563674141820155</c:v>
                </c:pt>
                <c:pt idx="6521">
                  <c:v>22.566862409388865</c:v>
                </c:pt>
                <c:pt idx="6522">
                  <c:v>22.568000157929685</c:v>
                </c:pt>
                <c:pt idx="6523">
                  <c:v>22.570180819047909</c:v>
                </c:pt>
                <c:pt idx="6524">
                  <c:v>22.571866164705906</c:v>
                </c:pt>
                <c:pt idx="6525">
                  <c:v>22.573183441076221</c:v>
                </c:pt>
                <c:pt idx="6526">
                  <c:v>22.573608828145687</c:v>
                </c:pt>
                <c:pt idx="6527">
                  <c:v>22.575303211284464</c:v>
                </c:pt>
                <c:pt idx="6528">
                  <c:v>22.575537531339826</c:v>
                </c:pt>
                <c:pt idx="6529">
                  <c:v>22.578308354190597</c:v>
                </c:pt>
                <c:pt idx="6530">
                  <c:v>22.578336836814657</c:v>
                </c:pt>
                <c:pt idx="6531">
                  <c:v>22.57893935388034</c:v>
                </c:pt>
                <c:pt idx="6532">
                  <c:v>22.579868714250303</c:v>
                </c:pt>
                <c:pt idx="6533">
                  <c:v>22.581116300287036</c:v>
                </c:pt>
                <c:pt idx="6534">
                  <c:v>22.584470127063785</c:v>
                </c:pt>
                <c:pt idx="6535">
                  <c:v>22.588612691655388</c:v>
                </c:pt>
                <c:pt idx="6536">
                  <c:v>22.589213393000502</c:v>
                </c:pt>
                <c:pt idx="6537">
                  <c:v>22.593014425074841</c:v>
                </c:pt>
                <c:pt idx="6538">
                  <c:v>22.593523970176939</c:v>
                </c:pt>
                <c:pt idx="6539">
                  <c:v>22.594003778646645</c:v>
                </c:pt>
                <c:pt idx="6540">
                  <c:v>22.596029017730579</c:v>
                </c:pt>
                <c:pt idx="6541">
                  <c:v>22.598269165846304</c:v>
                </c:pt>
                <c:pt idx="6542">
                  <c:v>22.598960844085369</c:v>
                </c:pt>
                <c:pt idx="6543">
                  <c:v>22.603730445253646</c:v>
                </c:pt>
                <c:pt idx="6544">
                  <c:v>22.60625463942878</c:v>
                </c:pt>
                <c:pt idx="6545">
                  <c:v>22.607664519883624</c:v>
                </c:pt>
                <c:pt idx="6546">
                  <c:v>22.608942185996476</c:v>
                </c:pt>
                <c:pt idx="6547">
                  <c:v>22.610357747573453</c:v>
                </c:pt>
                <c:pt idx="6548">
                  <c:v>22.611945961458748</c:v>
                </c:pt>
                <c:pt idx="6549">
                  <c:v>22.616142771979622</c:v>
                </c:pt>
                <c:pt idx="6550">
                  <c:v>22.616556485439215</c:v>
                </c:pt>
                <c:pt idx="6551">
                  <c:v>22.616605261471161</c:v>
                </c:pt>
                <c:pt idx="6552">
                  <c:v>22.616797148041375</c:v>
                </c:pt>
                <c:pt idx="6553">
                  <c:v>22.621252989009861</c:v>
                </c:pt>
                <c:pt idx="6554">
                  <c:v>22.623477375441198</c:v>
                </c:pt>
                <c:pt idx="6555">
                  <c:v>22.625120919197723</c:v>
                </c:pt>
                <c:pt idx="6556">
                  <c:v>22.6269176862309</c:v>
                </c:pt>
                <c:pt idx="6557">
                  <c:v>22.629942270700283</c:v>
                </c:pt>
                <c:pt idx="6558">
                  <c:v>22.633873790402372</c:v>
                </c:pt>
                <c:pt idx="6559">
                  <c:v>22.638909345144775</c:v>
                </c:pt>
                <c:pt idx="6560">
                  <c:v>22.640659179110365</c:v>
                </c:pt>
                <c:pt idx="6561">
                  <c:v>22.640800125230879</c:v>
                </c:pt>
                <c:pt idx="6562">
                  <c:v>22.640900382755678</c:v>
                </c:pt>
                <c:pt idx="6563">
                  <c:v>22.645068859222391</c:v>
                </c:pt>
                <c:pt idx="6564">
                  <c:v>22.645464507990173</c:v>
                </c:pt>
                <c:pt idx="6565">
                  <c:v>22.645541377905584</c:v>
                </c:pt>
                <c:pt idx="6566">
                  <c:v>22.648752203068202</c:v>
                </c:pt>
                <c:pt idx="6567">
                  <c:v>22.649163908934916</c:v>
                </c:pt>
                <c:pt idx="6568">
                  <c:v>22.65205432323285</c:v>
                </c:pt>
                <c:pt idx="6569">
                  <c:v>22.652296315268437</c:v>
                </c:pt>
                <c:pt idx="6570">
                  <c:v>22.653905149381103</c:v>
                </c:pt>
                <c:pt idx="6571">
                  <c:v>22.654092849573797</c:v>
                </c:pt>
                <c:pt idx="6572">
                  <c:v>22.655921969526926</c:v>
                </c:pt>
                <c:pt idx="6573">
                  <c:v>22.656201251150303</c:v>
                </c:pt>
                <c:pt idx="6574">
                  <c:v>22.658654365314813</c:v>
                </c:pt>
                <c:pt idx="6575">
                  <c:v>22.659322602283748</c:v>
                </c:pt>
                <c:pt idx="6576">
                  <c:v>22.661323922781719</c:v>
                </c:pt>
                <c:pt idx="6577">
                  <c:v>22.661429533947015</c:v>
                </c:pt>
                <c:pt idx="6578">
                  <c:v>22.662918631205955</c:v>
                </c:pt>
                <c:pt idx="6579">
                  <c:v>22.663988223735078</c:v>
                </c:pt>
                <c:pt idx="6580">
                  <c:v>22.666406297242116</c:v>
                </c:pt>
                <c:pt idx="6581">
                  <c:v>22.671764487662578</c:v>
                </c:pt>
                <c:pt idx="6582">
                  <c:v>22.673351325311174</c:v>
                </c:pt>
                <c:pt idx="6583">
                  <c:v>22.673938076604017</c:v>
                </c:pt>
                <c:pt idx="6584">
                  <c:v>22.676252476855478</c:v>
                </c:pt>
                <c:pt idx="6585">
                  <c:v>22.678559102376092</c:v>
                </c:pt>
                <c:pt idx="6586">
                  <c:v>22.679542115918512</c:v>
                </c:pt>
                <c:pt idx="6587">
                  <c:v>22.684786167982551</c:v>
                </c:pt>
                <c:pt idx="6588">
                  <c:v>22.684860059583905</c:v>
                </c:pt>
                <c:pt idx="6589">
                  <c:v>22.689622919106913</c:v>
                </c:pt>
                <c:pt idx="6590">
                  <c:v>22.691496116780705</c:v>
                </c:pt>
                <c:pt idx="6591">
                  <c:v>22.693227376306194</c:v>
                </c:pt>
                <c:pt idx="6592">
                  <c:v>22.694802231232934</c:v>
                </c:pt>
                <c:pt idx="6593">
                  <c:v>22.699543665435126</c:v>
                </c:pt>
                <c:pt idx="6594">
                  <c:v>22.703416589799694</c:v>
                </c:pt>
                <c:pt idx="6595">
                  <c:v>22.70440956288861</c:v>
                </c:pt>
                <c:pt idx="6596">
                  <c:v>22.705755649739544</c:v>
                </c:pt>
                <c:pt idx="6597">
                  <c:v>22.706320071198139</c:v>
                </c:pt>
                <c:pt idx="6598">
                  <c:v>22.707109446071641</c:v>
                </c:pt>
                <c:pt idx="6599">
                  <c:v>22.70757613868539</c:v>
                </c:pt>
                <c:pt idx="6600">
                  <c:v>22.710322439297098</c:v>
                </c:pt>
                <c:pt idx="6601">
                  <c:v>22.710968566685843</c:v>
                </c:pt>
                <c:pt idx="6602">
                  <c:v>22.711247508270876</c:v>
                </c:pt>
                <c:pt idx="6603">
                  <c:v>22.712030687018689</c:v>
                </c:pt>
                <c:pt idx="6604">
                  <c:v>22.714001928645168</c:v>
                </c:pt>
                <c:pt idx="6605">
                  <c:v>22.715434449842078</c:v>
                </c:pt>
                <c:pt idx="6606">
                  <c:v>22.717374243991184</c:v>
                </c:pt>
                <c:pt idx="6607">
                  <c:v>22.71815110349387</c:v>
                </c:pt>
                <c:pt idx="6608">
                  <c:v>22.719475412980426</c:v>
                </c:pt>
                <c:pt idx="6609">
                  <c:v>22.720727486440161</c:v>
                </c:pt>
                <c:pt idx="6610">
                  <c:v>22.723517094522631</c:v>
                </c:pt>
                <c:pt idx="6611">
                  <c:v>22.72500117739995</c:v>
                </c:pt>
                <c:pt idx="6612">
                  <c:v>22.725329199159603</c:v>
                </c:pt>
                <c:pt idx="6613">
                  <c:v>22.726828246945701</c:v>
                </c:pt>
                <c:pt idx="6614">
                  <c:v>22.728332539060141</c:v>
                </c:pt>
                <c:pt idx="6615">
                  <c:v>22.729488525424877</c:v>
                </c:pt>
                <c:pt idx="6616">
                  <c:v>22.731302054231346</c:v>
                </c:pt>
                <c:pt idx="6617">
                  <c:v>22.731553174105322</c:v>
                </c:pt>
                <c:pt idx="6618">
                  <c:v>22.734521246397602</c:v>
                </c:pt>
                <c:pt idx="6619">
                  <c:v>22.735330675459295</c:v>
                </c:pt>
                <c:pt idx="6620">
                  <c:v>22.735797673667921</c:v>
                </c:pt>
                <c:pt idx="6621">
                  <c:v>22.738347568466001</c:v>
                </c:pt>
                <c:pt idx="6622">
                  <c:v>22.742498102009268</c:v>
                </c:pt>
                <c:pt idx="6623">
                  <c:v>22.745159479431482</c:v>
                </c:pt>
                <c:pt idx="6624">
                  <c:v>22.746577316979973</c:v>
                </c:pt>
                <c:pt idx="6625">
                  <c:v>22.748482609954326</c:v>
                </c:pt>
                <c:pt idx="6626">
                  <c:v>22.749280249489882</c:v>
                </c:pt>
                <c:pt idx="6627">
                  <c:v>22.751166501035733</c:v>
                </c:pt>
                <c:pt idx="6628">
                  <c:v>22.754392785463434</c:v>
                </c:pt>
                <c:pt idx="6629">
                  <c:v>22.754473312087427</c:v>
                </c:pt>
                <c:pt idx="6630">
                  <c:v>22.761947291847591</c:v>
                </c:pt>
                <c:pt idx="6631">
                  <c:v>22.762843466814218</c:v>
                </c:pt>
                <c:pt idx="6632">
                  <c:v>22.763137166558089</c:v>
                </c:pt>
                <c:pt idx="6633">
                  <c:v>22.763876369705628</c:v>
                </c:pt>
                <c:pt idx="6634">
                  <c:v>22.763938509288455</c:v>
                </c:pt>
                <c:pt idx="6635">
                  <c:v>22.76712679473621</c:v>
                </c:pt>
                <c:pt idx="6636">
                  <c:v>22.767294024712815</c:v>
                </c:pt>
                <c:pt idx="6637">
                  <c:v>22.768012595892813</c:v>
                </c:pt>
                <c:pt idx="6638">
                  <c:v>22.768611149845022</c:v>
                </c:pt>
                <c:pt idx="6639">
                  <c:v>22.768859376458472</c:v>
                </c:pt>
                <c:pt idx="6640">
                  <c:v>22.770361458426326</c:v>
                </c:pt>
                <c:pt idx="6641">
                  <c:v>22.772340740598246</c:v>
                </c:pt>
                <c:pt idx="6642">
                  <c:v>22.775708297010457</c:v>
                </c:pt>
                <c:pt idx="6643">
                  <c:v>22.777175136551335</c:v>
                </c:pt>
                <c:pt idx="6644">
                  <c:v>22.777254804711028</c:v>
                </c:pt>
                <c:pt idx="6645">
                  <c:v>22.778586126198935</c:v>
                </c:pt>
                <c:pt idx="6646">
                  <c:v>22.778664015128488</c:v>
                </c:pt>
                <c:pt idx="6647">
                  <c:v>22.781547399643795</c:v>
                </c:pt>
                <c:pt idx="6648">
                  <c:v>22.784763292709282</c:v>
                </c:pt>
                <c:pt idx="6649">
                  <c:v>22.786449272378508</c:v>
                </c:pt>
                <c:pt idx="6650">
                  <c:v>22.787173118570358</c:v>
                </c:pt>
                <c:pt idx="6651">
                  <c:v>22.787659421545381</c:v>
                </c:pt>
                <c:pt idx="6652">
                  <c:v>22.788249407836627</c:v>
                </c:pt>
                <c:pt idx="6653">
                  <c:v>22.78934029902544</c:v>
                </c:pt>
                <c:pt idx="6654">
                  <c:v>22.789658203216067</c:v>
                </c:pt>
                <c:pt idx="6655">
                  <c:v>22.794804549315174</c:v>
                </c:pt>
                <c:pt idx="6656">
                  <c:v>22.795635340060908</c:v>
                </c:pt>
                <c:pt idx="6657">
                  <c:v>22.796124295199114</c:v>
                </c:pt>
                <c:pt idx="6658">
                  <c:v>22.798296767120153</c:v>
                </c:pt>
                <c:pt idx="6659">
                  <c:v>22.801915516344213</c:v>
                </c:pt>
                <c:pt idx="6660">
                  <c:v>22.804822053354901</c:v>
                </c:pt>
                <c:pt idx="6661">
                  <c:v>22.808233530270055</c:v>
                </c:pt>
                <c:pt idx="6662">
                  <c:v>22.810155447986926</c:v>
                </c:pt>
                <c:pt idx="6663">
                  <c:v>22.814039271856601</c:v>
                </c:pt>
                <c:pt idx="6664">
                  <c:v>22.814739742388678</c:v>
                </c:pt>
                <c:pt idx="6665">
                  <c:v>22.81530888327806</c:v>
                </c:pt>
                <c:pt idx="6666">
                  <c:v>22.815614215738801</c:v>
                </c:pt>
                <c:pt idx="6667">
                  <c:v>22.818858194732226</c:v>
                </c:pt>
                <c:pt idx="6668">
                  <c:v>22.819533779495703</c:v>
                </c:pt>
                <c:pt idx="6669">
                  <c:v>22.821834507228512</c:v>
                </c:pt>
                <c:pt idx="6670">
                  <c:v>22.82459163587615</c:v>
                </c:pt>
                <c:pt idx="6671">
                  <c:v>22.827736680922072</c:v>
                </c:pt>
                <c:pt idx="6672">
                  <c:v>22.831693875634066</c:v>
                </c:pt>
                <c:pt idx="6673">
                  <c:v>22.832236201304834</c:v>
                </c:pt>
                <c:pt idx="6674">
                  <c:v>22.834356009770971</c:v>
                </c:pt>
                <c:pt idx="6675">
                  <c:v>22.836950091785436</c:v>
                </c:pt>
                <c:pt idx="6676">
                  <c:v>22.837183025968994</c:v>
                </c:pt>
                <c:pt idx="6677">
                  <c:v>22.839046699630597</c:v>
                </c:pt>
                <c:pt idx="6678">
                  <c:v>22.839517750194187</c:v>
                </c:pt>
                <c:pt idx="6679">
                  <c:v>22.83994061610797</c:v>
                </c:pt>
                <c:pt idx="6680">
                  <c:v>22.843245927344682</c:v>
                </c:pt>
                <c:pt idx="6681">
                  <c:v>22.843983067137501</c:v>
                </c:pt>
                <c:pt idx="6682">
                  <c:v>22.846756961891277</c:v>
                </c:pt>
                <c:pt idx="6683">
                  <c:v>22.850057208514439</c:v>
                </c:pt>
                <c:pt idx="6684">
                  <c:v>22.853020742767704</c:v>
                </c:pt>
                <c:pt idx="6685">
                  <c:v>22.858128490758734</c:v>
                </c:pt>
                <c:pt idx="6686">
                  <c:v>22.858159406893016</c:v>
                </c:pt>
                <c:pt idx="6687">
                  <c:v>22.861241277503012</c:v>
                </c:pt>
                <c:pt idx="6688">
                  <c:v>22.862555517770602</c:v>
                </c:pt>
                <c:pt idx="6689">
                  <c:v>22.862924603591811</c:v>
                </c:pt>
                <c:pt idx="6690">
                  <c:v>22.868595519790372</c:v>
                </c:pt>
                <c:pt idx="6691">
                  <c:v>22.870524609144827</c:v>
                </c:pt>
                <c:pt idx="6692">
                  <c:v>22.873510794541428</c:v>
                </c:pt>
                <c:pt idx="6693">
                  <c:v>22.873581577006135</c:v>
                </c:pt>
                <c:pt idx="6694">
                  <c:v>22.875142153899453</c:v>
                </c:pt>
                <c:pt idx="6695">
                  <c:v>22.879719317766078</c:v>
                </c:pt>
                <c:pt idx="6696">
                  <c:v>22.882874533215052</c:v>
                </c:pt>
                <c:pt idx="6697">
                  <c:v>22.885321511555933</c:v>
                </c:pt>
                <c:pt idx="6698">
                  <c:v>22.890654442469227</c:v>
                </c:pt>
                <c:pt idx="6699">
                  <c:v>22.894202087934612</c:v>
                </c:pt>
                <c:pt idx="6700">
                  <c:v>22.897640933299872</c:v>
                </c:pt>
                <c:pt idx="6701">
                  <c:v>22.897806808803249</c:v>
                </c:pt>
                <c:pt idx="6702">
                  <c:v>22.898206114071872</c:v>
                </c:pt>
                <c:pt idx="6703">
                  <c:v>22.899365152407231</c:v>
                </c:pt>
                <c:pt idx="6704">
                  <c:v>22.905554445740695</c:v>
                </c:pt>
                <c:pt idx="6705">
                  <c:v>22.906227560635816</c:v>
                </c:pt>
                <c:pt idx="6706">
                  <c:v>22.906344395104085</c:v>
                </c:pt>
                <c:pt idx="6707">
                  <c:v>22.910939246949699</c:v>
                </c:pt>
                <c:pt idx="6708">
                  <c:v>22.911042680570244</c:v>
                </c:pt>
                <c:pt idx="6709">
                  <c:v>22.911907020130116</c:v>
                </c:pt>
                <c:pt idx="6710">
                  <c:v>22.91472822153121</c:v>
                </c:pt>
                <c:pt idx="6711">
                  <c:v>22.915503441987241</c:v>
                </c:pt>
                <c:pt idx="6712">
                  <c:v>22.917702740414743</c:v>
                </c:pt>
                <c:pt idx="6713">
                  <c:v>22.920447321462966</c:v>
                </c:pt>
                <c:pt idx="6714">
                  <c:v>22.920914736352834</c:v>
                </c:pt>
                <c:pt idx="6715">
                  <c:v>22.921702845201935</c:v>
                </c:pt>
                <c:pt idx="6716">
                  <c:v>22.927167112525122</c:v>
                </c:pt>
                <c:pt idx="6717">
                  <c:v>22.928831891017225</c:v>
                </c:pt>
                <c:pt idx="6718">
                  <c:v>22.92912550006719</c:v>
                </c:pt>
                <c:pt idx="6719">
                  <c:v>22.929331729996377</c:v>
                </c:pt>
                <c:pt idx="6720">
                  <c:v>22.930692653700948</c:v>
                </c:pt>
                <c:pt idx="6721">
                  <c:v>22.932166110216553</c:v>
                </c:pt>
                <c:pt idx="6722">
                  <c:v>22.933997599412269</c:v>
                </c:pt>
                <c:pt idx="6723">
                  <c:v>22.936254901642751</c:v>
                </c:pt>
                <c:pt idx="6724">
                  <c:v>22.936755128398644</c:v>
                </c:pt>
                <c:pt idx="6725">
                  <c:v>22.937148914408944</c:v>
                </c:pt>
                <c:pt idx="6726">
                  <c:v>22.938447416254732</c:v>
                </c:pt>
                <c:pt idx="6727">
                  <c:v>22.938595055120128</c:v>
                </c:pt>
                <c:pt idx="6728">
                  <c:v>22.939502475733541</c:v>
                </c:pt>
                <c:pt idx="6729">
                  <c:v>22.943033855979838</c:v>
                </c:pt>
                <c:pt idx="6730">
                  <c:v>22.945877025010176</c:v>
                </c:pt>
                <c:pt idx="6731">
                  <c:v>22.946378770067437</c:v>
                </c:pt>
                <c:pt idx="6732">
                  <c:v>22.947991715525173</c:v>
                </c:pt>
                <c:pt idx="6733">
                  <c:v>22.949880807936658</c:v>
                </c:pt>
                <c:pt idx="6734">
                  <c:v>22.950735504306031</c:v>
                </c:pt>
                <c:pt idx="6735">
                  <c:v>22.955632599569395</c:v>
                </c:pt>
                <c:pt idx="6736">
                  <c:v>22.958091426306044</c:v>
                </c:pt>
                <c:pt idx="6737">
                  <c:v>22.959610010969946</c:v>
                </c:pt>
                <c:pt idx="6738">
                  <c:v>22.96038240394493</c:v>
                </c:pt>
                <c:pt idx="6739">
                  <c:v>22.963224139558637</c:v>
                </c:pt>
                <c:pt idx="6740">
                  <c:v>22.963444306692622</c:v>
                </c:pt>
                <c:pt idx="6741">
                  <c:v>22.964829402958877</c:v>
                </c:pt>
                <c:pt idx="6742">
                  <c:v>22.965666298685548</c:v>
                </c:pt>
                <c:pt idx="6743">
                  <c:v>22.966181976048112</c:v>
                </c:pt>
                <c:pt idx="6744">
                  <c:v>22.966936666497073</c:v>
                </c:pt>
                <c:pt idx="6745">
                  <c:v>22.971406578643091</c:v>
                </c:pt>
                <c:pt idx="6746">
                  <c:v>22.974502112038625</c:v>
                </c:pt>
                <c:pt idx="6747">
                  <c:v>22.976505369400257</c:v>
                </c:pt>
                <c:pt idx="6748">
                  <c:v>22.97854478519605</c:v>
                </c:pt>
                <c:pt idx="6749">
                  <c:v>22.982686885935195</c:v>
                </c:pt>
                <c:pt idx="6750">
                  <c:v>22.982760645850764</c:v>
                </c:pt>
                <c:pt idx="6751">
                  <c:v>22.985928344631187</c:v>
                </c:pt>
                <c:pt idx="6752">
                  <c:v>22.98697673341389</c:v>
                </c:pt>
                <c:pt idx="6753">
                  <c:v>22.987205084624264</c:v>
                </c:pt>
                <c:pt idx="6754">
                  <c:v>22.988284191445583</c:v>
                </c:pt>
                <c:pt idx="6755">
                  <c:v>22.988391159983234</c:v>
                </c:pt>
                <c:pt idx="6756">
                  <c:v>22.99192999801155</c:v>
                </c:pt>
                <c:pt idx="6757">
                  <c:v>22.994667839027365</c:v>
                </c:pt>
                <c:pt idx="6758">
                  <c:v>23.000940821706962</c:v>
                </c:pt>
                <c:pt idx="6759">
                  <c:v>23.001609323613792</c:v>
                </c:pt>
                <c:pt idx="6760">
                  <c:v>23.002289271486244</c:v>
                </c:pt>
                <c:pt idx="6761">
                  <c:v>23.002587487586318</c:v>
                </c:pt>
                <c:pt idx="6762">
                  <c:v>23.005163018387776</c:v>
                </c:pt>
                <c:pt idx="6763">
                  <c:v>23.007036530167351</c:v>
                </c:pt>
                <c:pt idx="6764">
                  <c:v>23.009276309675744</c:v>
                </c:pt>
                <c:pt idx="6765">
                  <c:v>23.009304799567943</c:v>
                </c:pt>
                <c:pt idx="6766">
                  <c:v>23.010088079567836</c:v>
                </c:pt>
                <c:pt idx="6767">
                  <c:v>23.011777749496748</c:v>
                </c:pt>
                <c:pt idx="6768">
                  <c:v>23.014548920073377</c:v>
                </c:pt>
                <c:pt idx="6769">
                  <c:v>23.014878232257299</c:v>
                </c:pt>
                <c:pt idx="6770">
                  <c:v>23.015356489451257</c:v>
                </c:pt>
                <c:pt idx="6771">
                  <c:v>23.01600989388616</c:v>
                </c:pt>
                <c:pt idx="6772">
                  <c:v>23.017515317278178</c:v>
                </c:pt>
                <c:pt idx="6773">
                  <c:v>23.019389048002658</c:v>
                </c:pt>
                <c:pt idx="6774">
                  <c:v>23.023941388412535</c:v>
                </c:pt>
                <c:pt idx="6775">
                  <c:v>23.026121609140052</c:v>
                </c:pt>
                <c:pt idx="6776">
                  <c:v>23.026626120819614</c:v>
                </c:pt>
                <c:pt idx="6777">
                  <c:v>23.027247073166507</c:v>
                </c:pt>
                <c:pt idx="6778">
                  <c:v>23.029698255332502</c:v>
                </c:pt>
                <c:pt idx="6779">
                  <c:v>23.0302848251375</c:v>
                </c:pt>
                <c:pt idx="6780">
                  <c:v>23.030441381970032</c:v>
                </c:pt>
                <c:pt idx="6781">
                  <c:v>23.030584796149224</c:v>
                </c:pt>
                <c:pt idx="6782">
                  <c:v>23.03198091257439</c:v>
                </c:pt>
                <c:pt idx="6783">
                  <c:v>23.033317965858345</c:v>
                </c:pt>
                <c:pt idx="6784">
                  <c:v>23.033646730126772</c:v>
                </c:pt>
                <c:pt idx="6785">
                  <c:v>23.033647123981595</c:v>
                </c:pt>
                <c:pt idx="6786">
                  <c:v>23.035812480204672</c:v>
                </c:pt>
                <c:pt idx="6787">
                  <c:v>23.036138807110792</c:v>
                </c:pt>
                <c:pt idx="6788">
                  <c:v>23.03890903284271</c:v>
                </c:pt>
                <c:pt idx="6789">
                  <c:v>23.053927699246415</c:v>
                </c:pt>
                <c:pt idx="6790">
                  <c:v>23.054138248145261</c:v>
                </c:pt>
                <c:pt idx="6791">
                  <c:v>23.054276814996278</c:v>
                </c:pt>
                <c:pt idx="6792">
                  <c:v>23.057103921146133</c:v>
                </c:pt>
                <c:pt idx="6793">
                  <c:v>23.057794557475031</c:v>
                </c:pt>
                <c:pt idx="6794">
                  <c:v>23.058825052263508</c:v>
                </c:pt>
                <c:pt idx="6795">
                  <c:v>23.061914799157265</c:v>
                </c:pt>
                <c:pt idx="6796">
                  <c:v>23.065655742696027</c:v>
                </c:pt>
                <c:pt idx="6797">
                  <c:v>23.068196664056099</c:v>
                </c:pt>
                <c:pt idx="6798">
                  <c:v>23.068564915047457</c:v>
                </c:pt>
                <c:pt idx="6799">
                  <c:v>23.069893962712865</c:v>
                </c:pt>
                <c:pt idx="6800">
                  <c:v>23.071829658414426</c:v>
                </c:pt>
                <c:pt idx="6801">
                  <c:v>23.072953899083597</c:v>
                </c:pt>
                <c:pt idx="6802">
                  <c:v>23.074082767626027</c:v>
                </c:pt>
                <c:pt idx="6803">
                  <c:v>23.076973146743921</c:v>
                </c:pt>
                <c:pt idx="6804">
                  <c:v>23.079010994428753</c:v>
                </c:pt>
                <c:pt idx="6805">
                  <c:v>23.079887582024977</c:v>
                </c:pt>
                <c:pt idx="6806">
                  <c:v>23.080805438510346</c:v>
                </c:pt>
                <c:pt idx="6807">
                  <c:v>23.081991671089437</c:v>
                </c:pt>
                <c:pt idx="6808">
                  <c:v>23.087681547311014</c:v>
                </c:pt>
                <c:pt idx="6809">
                  <c:v>23.089278592471686</c:v>
                </c:pt>
                <c:pt idx="6810">
                  <c:v>23.09292922666247</c:v>
                </c:pt>
                <c:pt idx="6811">
                  <c:v>23.09478527630678</c:v>
                </c:pt>
                <c:pt idx="6812">
                  <c:v>23.095452661577905</c:v>
                </c:pt>
                <c:pt idx="6813">
                  <c:v>23.098192178440275</c:v>
                </c:pt>
                <c:pt idx="6814">
                  <c:v>23.099076368939251</c:v>
                </c:pt>
                <c:pt idx="6815">
                  <c:v>23.105842711190288</c:v>
                </c:pt>
                <c:pt idx="6816">
                  <c:v>23.105947038898528</c:v>
                </c:pt>
                <c:pt idx="6817">
                  <c:v>23.108534442296826</c:v>
                </c:pt>
                <c:pt idx="6818">
                  <c:v>23.109230524162967</c:v>
                </c:pt>
                <c:pt idx="6819">
                  <c:v>23.112511463088921</c:v>
                </c:pt>
                <c:pt idx="6820">
                  <c:v>23.117394304840605</c:v>
                </c:pt>
                <c:pt idx="6821">
                  <c:v>23.118215808710048</c:v>
                </c:pt>
                <c:pt idx="6822">
                  <c:v>23.119434603305596</c:v>
                </c:pt>
                <c:pt idx="6823">
                  <c:v>23.122320500560644</c:v>
                </c:pt>
                <c:pt idx="6824">
                  <c:v>23.122742261269298</c:v>
                </c:pt>
                <c:pt idx="6825">
                  <c:v>23.123216565218424</c:v>
                </c:pt>
                <c:pt idx="6826">
                  <c:v>23.123644343286315</c:v>
                </c:pt>
                <c:pt idx="6827">
                  <c:v>23.124448977719325</c:v>
                </c:pt>
                <c:pt idx="6828">
                  <c:v>23.124564558371727</c:v>
                </c:pt>
                <c:pt idx="6829">
                  <c:v>23.126057586771562</c:v>
                </c:pt>
                <c:pt idx="6830">
                  <c:v>23.131124053340432</c:v>
                </c:pt>
                <c:pt idx="6831">
                  <c:v>23.131266001483112</c:v>
                </c:pt>
                <c:pt idx="6832">
                  <c:v>23.131425142284037</c:v>
                </c:pt>
                <c:pt idx="6833">
                  <c:v>23.131622613845913</c:v>
                </c:pt>
                <c:pt idx="6834">
                  <c:v>23.13194474946815</c:v>
                </c:pt>
                <c:pt idx="6835">
                  <c:v>23.13260174300785</c:v>
                </c:pt>
                <c:pt idx="6836">
                  <c:v>23.133141552363185</c:v>
                </c:pt>
                <c:pt idx="6837">
                  <c:v>23.138993333125246</c:v>
                </c:pt>
                <c:pt idx="6838">
                  <c:v>23.139758861052279</c:v>
                </c:pt>
                <c:pt idx="6839">
                  <c:v>23.142356665785289</c:v>
                </c:pt>
                <c:pt idx="6840">
                  <c:v>23.147032049118668</c:v>
                </c:pt>
                <c:pt idx="6841">
                  <c:v>23.152292191136262</c:v>
                </c:pt>
                <c:pt idx="6842">
                  <c:v>23.152434251072204</c:v>
                </c:pt>
                <c:pt idx="6843">
                  <c:v>23.153465636065949</c:v>
                </c:pt>
                <c:pt idx="6844">
                  <c:v>23.15530716448308</c:v>
                </c:pt>
                <c:pt idx="6845">
                  <c:v>23.155406912499409</c:v>
                </c:pt>
                <c:pt idx="6846">
                  <c:v>23.155576761700619</c:v>
                </c:pt>
                <c:pt idx="6847">
                  <c:v>23.156360045779572</c:v>
                </c:pt>
                <c:pt idx="6848">
                  <c:v>23.156510528285189</c:v>
                </c:pt>
                <c:pt idx="6849">
                  <c:v>23.158495515176966</c:v>
                </c:pt>
                <c:pt idx="6850">
                  <c:v>23.158658422385496</c:v>
                </c:pt>
                <c:pt idx="6851">
                  <c:v>23.159181204084806</c:v>
                </c:pt>
                <c:pt idx="6852">
                  <c:v>23.160945126051132</c:v>
                </c:pt>
                <c:pt idx="6853">
                  <c:v>23.16425583595553</c:v>
                </c:pt>
                <c:pt idx="6854">
                  <c:v>23.164515188480372</c:v>
                </c:pt>
                <c:pt idx="6855">
                  <c:v>23.167136612308969</c:v>
                </c:pt>
                <c:pt idx="6856">
                  <c:v>23.171163569576194</c:v>
                </c:pt>
                <c:pt idx="6857">
                  <c:v>23.172815419965751</c:v>
                </c:pt>
                <c:pt idx="6858">
                  <c:v>23.179090521061877</c:v>
                </c:pt>
                <c:pt idx="6859">
                  <c:v>23.182486532058064</c:v>
                </c:pt>
                <c:pt idx="6860">
                  <c:v>23.184363756718696</c:v>
                </c:pt>
                <c:pt idx="6861">
                  <c:v>23.185977426324559</c:v>
                </c:pt>
                <c:pt idx="6862">
                  <c:v>23.187122816678276</c:v>
                </c:pt>
                <c:pt idx="6863">
                  <c:v>23.190675780970835</c:v>
                </c:pt>
                <c:pt idx="6864">
                  <c:v>23.190735806623827</c:v>
                </c:pt>
                <c:pt idx="6865">
                  <c:v>23.197625396775464</c:v>
                </c:pt>
                <c:pt idx="6866">
                  <c:v>23.200762469951478</c:v>
                </c:pt>
                <c:pt idx="6867">
                  <c:v>23.203455925619092</c:v>
                </c:pt>
                <c:pt idx="6868">
                  <c:v>23.204463389081724</c:v>
                </c:pt>
                <c:pt idx="6869">
                  <c:v>23.207700187253522</c:v>
                </c:pt>
                <c:pt idx="6870">
                  <c:v>23.207846791538739</c:v>
                </c:pt>
                <c:pt idx="6871">
                  <c:v>23.208738851294751</c:v>
                </c:pt>
                <c:pt idx="6872">
                  <c:v>23.209843095166338</c:v>
                </c:pt>
                <c:pt idx="6873">
                  <c:v>23.210917503154988</c:v>
                </c:pt>
                <c:pt idx="6874">
                  <c:v>23.213319315142705</c:v>
                </c:pt>
                <c:pt idx="6875">
                  <c:v>23.21399173336561</c:v>
                </c:pt>
                <c:pt idx="6876">
                  <c:v>23.215949144827775</c:v>
                </c:pt>
                <c:pt idx="6877">
                  <c:v>23.217633255171258</c:v>
                </c:pt>
                <c:pt idx="6878">
                  <c:v>23.219097896852858</c:v>
                </c:pt>
                <c:pt idx="6879">
                  <c:v>23.222990655557503</c:v>
                </c:pt>
                <c:pt idx="6880">
                  <c:v>23.225135182371556</c:v>
                </c:pt>
                <c:pt idx="6881">
                  <c:v>23.227989433156406</c:v>
                </c:pt>
                <c:pt idx="6882">
                  <c:v>23.229238217842255</c:v>
                </c:pt>
                <c:pt idx="6883">
                  <c:v>23.229932579772573</c:v>
                </c:pt>
                <c:pt idx="6884">
                  <c:v>23.23013554072352</c:v>
                </c:pt>
                <c:pt idx="6885">
                  <c:v>23.230183196210398</c:v>
                </c:pt>
                <c:pt idx="6886">
                  <c:v>23.231266138309117</c:v>
                </c:pt>
                <c:pt idx="6887">
                  <c:v>23.233057927765415</c:v>
                </c:pt>
                <c:pt idx="6888">
                  <c:v>23.235648693790555</c:v>
                </c:pt>
                <c:pt idx="6889">
                  <c:v>23.24170341066004</c:v>
                </c:pt>
                <c:pt idx="6890">
                  <c:v>23.242221887855493</c:v>
                </c:pt>
                <c:pt idx="6891">
                  <c:v>23.242350461393738</c:v>
                </c:pt>
                <c:pt idx="6892">
                  <c:v>23.242439873825834</c:v>
                </c:pt>
                <c:pt idx="6893">
                  <c:v>23.244221687042199</c:v>
                </c:pt>
                <c:pt idx="6894">
                  <c:v>23.246227672737763</c:v>
                </c:pt>
                <c:pt idx="6895">
                  <c:v>23.248646485656042</c:v>
                </c:pt>
                <c:pt idx="6896">
                  <c:v>23.248679740983249</c:v>
                </c:pt>
                <c:pt idx="6897">
                  <c:v>23.250602336463032</c:v>
                </c:pt>
                <c:pt idx="6898">
                  <c:v>23.252916364247103</c:v>
                </c:pt>
                <c:pt idx="6899">
                  <c:v>23.258583919220737</c:v>
                </c:pt>
                <c:pt idx="6900">
                  <c:v>23.263670367425409</c:v>
                </c:pt>
                <c:pt idx="6901">
                  <c:v>23.264332385106968</c:v>
                </c:pt>
                <c:pt idx="6902">
                  <c:v>23.266691712939341</c:v>
                </c:pt>
                <c:pt idx="6903">
                  <c:v>23.270519644602128</c:v>
                </c:pt>
                <c:pt idx="6904">
                  <c:v>23.271302589966101</c:v>
                </c:pt>
                <c:pt idx="6905">
                  <c:v>23.271619015259692</c:v>
                </c:pt>
                <c:pt idx="6906">
                  <c:v>23.277770801273842</c:v>
                </c:pt>
                <c:pt idx="6907">
                  <c:v>23.278417047439337</c:v>
                </c:pt>
                <c:pt idx="6908">
                  <c:v>23.283985835465781</c:v>
                </c:pt>
                <c:pt idx="6909">
                  <c:v>23.285787104913169</c:v>
                </c:pt>
                <c:pt idx="6910">
                  <c:v>23.287794369731877</c:v>
                </c:pt>
                <c:pt idx="6911">
                  <c:v>23.293990407712897</c:v>
                </c:pt>
                <c:pt idx="6912">
                  <c:v>23.294826333698499</c:v>
                </c:pt>
                <c:pt idx="6913">
                  <c:v>23.294946763250493</c:v>
                </c:pt>
                <c:pt idx="6914">
                  <c:v>23.296997774434001</c:v>
                </c:pt>
                <c:pt idx="6915">
                  <c:v>23.297528681469871</c:v>
                </c:pt>
                <c:pt idx="6916">
                  <c:v>23.297539999910828</c:v>
                </c:pt>
                <c:pt idx="6917">
                  <c:v>23.299616043564995</c:v>
                </c:pt>
                <c:pt idx="6918">
                  <c:v>23.303286137500685</c:v>
                </c:pt>
                <c:pt idx="6919">
                  <c:v>23.309403898314823</c:v>
                </c:pt>
                <c:pt idx="6920">
                  <c:v>23.314489772434328</c:v>
                </c:pt>
                <c:pt idx="6921">
                  <c:v>23.315364021306621</c:v>
                </c:pt>
                <c:pt idx="6922">
                  <c:v>23.31760863979008</c:v>
                </c:pt>
                <c:pt idx="6923">
                  <c:v>23.317724994715849</c:v>
                </c:pt>
                <c:pt idx="6924">
                  <c:v>23.31825859868361</c:v>
                </c:pt>
                <c:pt idx="6925">
                  <c:v>23.320106532365447</c:v>
                </c:pt>
                <c:pt idx="6926">
                  <c:v>23.324509306015401</c:v>
                </c:pt>
                <c:pt idx="6927">
                  <c:v>23.325874182024346</c:v>
                </c:pt>
                <c:pt idx="6928">
                  <c:v>23.326615789910068</c:v>
                </c:pt>
                <c:pt idx="6929">
                  <c:v>23.327634862516483</c:v>
                </c:pt>
                <c:pt idx="6930">
                  <c:v>23.328171011325814</c:v>
                </c:pt>
                <c:pt idx="6931">
                  <c:v>23.330686113760791</c:v>
                </c:pt>
                <c:pt idx="6932">
                  <c:v>23.335259755402241</c:v>
                </c:pt>
                <c:pt idx="6933">
                  <c:v>23.337320657784257</c:v>
                </c:pt>
                <c:pt idx="6934">
                  <c:v>23.338057114182003</c:v>
                </c:pt>
                <c:pt idx="6935">
                  <c:v>23.341818341171994</c:v>
                </c:pt>
                <c:pt idx="6936">
                  <c:v>23.342540098337089</c:v>
                </c:pt>
                <c:pt idx="6937">
                  <c:v>23.342744629404812</c:v>
                </c:pt>
                <c:pt idx="6938">
                  <c:v>23.347967552912188</c:v>
                </c:pt>
                <c:pt idx="6939">
                  <c:v>23.34817624077542</c:v>
                </c:pt>
                <c:pt idx="6940">
                  <c:v>23.348797619291901</c:v>
                </c:pt>
                <c:pt idx="6941">
                  <c:v>23.352555450268486</c:v>
                </c:pt>
                <c:pt idx="6942">
                  <c:v>23.352869294674473</c:v>
                </c:pt>
                <c:pt idx="6943">
                  <c:v>23.354063875706604</c:v>
                </c:pt>
                <c:pt idx="6944">
                  <c:v>23.356523090942275</c:v>
                </c:pt>
                <c:pt idx="6945">
                  <c:v>23.356596390264293</c:v>
                </c:pt>
                <c:pt idx="6946">
                  <c:v>23.357159811200248</c:v>
                </c:pt>
                <c:pt idx="6947">
                  <c:v>23.35854351362525</c:v>
                </c:pt>
                <c:pt idx="6948">
                  <c:v>23.364911065788917</c:v>
                </c:pt>
                <c:pt idx="6949">
                  <c:v>23.365676615530059</c:v>
                </c:pt>
                <c:pt idx="6950">
                  <c:v>23.365687450557434</c:v>
                </c:pt>
                <c:pt idx="6951">
                  <c:v>23.369021634865152</c:v>
                </c:pt>
                <c:pt idx="6952">
                  <c:v>23.372144449578315</c:v>
                </c:pt>
                <c:pt idx="6953">
                  <c:v>23.373373094591145</c:v>
                </c:pt>
                <c:pt idx="6954">
                  <c:v>23.373930107602206</c:v>
                </c:pt>
                <c:pt idx="6955">
                  <c:v>23.374478834318204</c:v>
                </c:pt>
                <c:pt idx="6956">
                  <c:v>23.378691544769161</c:v>
                </c:pt>
                <c:pt idx="6957">
                  <c:v>23.380139348075414</c:v>
                </c:pt>
                <c:pt idx="6958">
                  <c:v>23.386938210949406</c:v>
                </c:pt>
                <c:pt idx="6959">
                  <c:v>23.387548040717494</c:v>
                </c:pt>
                <c:pt idx="6960">
                  <c:v>23.389790131644766</c:v>
                </c:pt>
                <c:pt idx="6961">
                  <c:v>23.393667045983666</c:v>
                </c:pt>
                <c:pt idx="6962">
                  <c:v>23.396588785506985</c:v>
                </c:pt>
                <c:pt idx="6963">
                  <c:v>23.399353722688133</c:v>
                </c:pt>
                <c:pt idx="6964">
                  <c:v>23.399684475127959</c:v>
                </c:pt>
                <c:pt idx="6965">
                  <c:v>23.399878261510814</c:v>
                </c:pt>
                <c:pt idx="6966">
                  <c:v>23.400260121753671</c:v>
                </c:pt>
                <c:pt idx="6967">
                  <c:v>23.403080773784868</c:v>
                </c:pt>
                <c:pt idx="6968">
                  <c:v>23.40425366564358</c:v>
                </c:pt>
                <c:pt idx="6969">
                  <c:v>23.407315841762472</c:v>
                </c:pt>
                <c:pt idx="6970">
                  <c:v>23.41134522918518</c:v>
                </c:pt>
                <c:pt idx="6971">
                  <c:v>23.412495540395902</c:v>
                </c:pt>
                <c:pt idx="6972">
                  <c:v>23.414029785194241</c:v>
                </c:pt>
                <c:pt idx="6973">
                  <c:v>23.415184036829963</c:v>
                </c:pt>
                <c:pt idx="6974">
                  <c:v>23.420177483184911</c:v>
                </c:pt>
                <c:pt idx="6975">
                  <c:v>23.421747325300135</c:v>
                </c:pt>
                <c:pt idx="6976">
                  <c:v>23.424646714325743</c:v>
                </c:pt>
                <c:pt idx="6977">
                  <c:v>23.426027003304906</c:v>
                </c:pt>
                <c:pt idx="6978">
                  <c:v>23.427243044316636</c:v>
                </c:pt>
                <c:pt idx="6979">
                  <c:v>23.427911436392169</c:v>
                </c:pt>
                <c:pt idx="6980">
                  <c:v>23.43019795963157</c:v>
                </c:pt>
                <c:pt idx="6981">
                  <c:v>23.431029419485739</c:v>
                </c:pt>
                <c:pt idx="6982">
                  <c:v>23.432171468852854</c:v>
                </c:pt>
                <c:pt idx="6983">
                  <c:v>23.433495359890244</c:v>
                </c:pt>
                <c:pt idx="6984">
                  <c:v>23.44030153932464</c:v>
                </c:pt>
                <c:pt idx="6985">
                  <c:v>23.440360823212828</c:v>
                </c:pt>
                <c:pt idx="6986">
                  <c:v>23.441023586343384</c:v>
                </c:pt>
                <c:pt idx="6987">
                  <c:v>23.445939685287701</c:v>
                </c:pt>
                <c:pt idx="6988">
                  <c:v>23.446719512082975</c:v>
                </c:pt>
                <c:pt idx="6989">
                  <c:v>23.448202083833948</c:v>
                </c:pt>
                <c:pt idx="6990">
                  <c:v>23.448858676377593</c:v>
                </c:pt>
                <c:pt idx="6991">
                  <c:v>23.449363527157129</c:v>
                </c:pt>
                <c:pt idx="6992">
                  <c:v>23.452240924068839</c:v>
                </c:pt>
                <c:pt idx="6993">
                  <c:v>23.453849191960948</c:v>
                </c:pt>
                <c:pt idx="6994">
                  <c:v>23.455176089157526</c:v>
                </c:pt>
                <c:pt idx="6995">
                  <c:v>23.458171368780526</c:v>
                </c:pt>
                <c:pt idx="6996">
                  <c:v>23.45959896354486</c:v>
                </c:pt>
                <c:pt idx="6997">
                  <c:v>23.459755824374852</c:v>
                </c:pt>
                <c:pt idx="6998">
                  <c:v>23.460389767984122</c:v>
                </c:pt>
                <c:pt idx="6999">
                  <c:v>23.463049428282627</c:v>
                </c:pt>
                <c:pt idx="7000">
                  <c:v>23.46795384866925</c:v>
                </c:pt>
                <c:pt idx="7001">
                  <c:v>23.471999807824208</c:v>
                </c:pt>
                <c:pt idx="7002">
                  <c:v>23.472992540797438</c:v>
                </c:pt>
                <c:pt idx="7003">
                  <c:v>23.477564731819953</c:v>
                </c:pt>
                <c:pt idx="7004">
                  <c:v>23.479900050275905</c:v>
                </c:pt>
                <c:pt idx="7005">
                  <c:v>23.480088021685322</c:v>
                </c:pt>
                <c:pt idx="7006">
                  <c:v>23.480338544426715</c:v>
                </c:pt>
                <c:pt idx="7007">
                  <c:v>23.48432221869875</c:v>
                </c:pt>
                <c:pt idx="7008">
                  <c:v>23.49560554442224</c:v>
                </c:pt>
                <c:pt idx="7009">
                  <c:v>23.496840350855233</c:v>
                </c:pt>
                <c:pt idx="7010">
                  <c:v>23.500329013228107</c:v>
                </c:pt>
                <c:pt idx="7011">
                  <c:v>23.502982049172825</c:v>
                </c:pt>
                <c:pt idx="7012">
                  <c:v>23.505900422736882</c:v>
                </c:pt>
                <c:pt idx="7013">
                  <c:v>23.508186902762851</c:v>
                </c:pt>
                <c:pt idx="7014">
                  <c:v>23.509959329428892</c:v>
                </c:pt>
                <c:pt idx="7015">
                  <c:v>23.515627174686081</c:v>
                </c:pt>
                <c:pt idx="7016">
                  <c:v>23.517737439231066</c:v>
                </c:pt>
                <c:pt idx="7017">
                  <c:v>23.518584553329397</c:v>
                </c:pt>
                <c:pt idx="7018">
                  <c:v>23.520118134447554</c:v>
                </c:pt>
                <c:pt idx="7019">
                  <c:v>23.521661348250419</c:v>
                </c:pt>
                <c:pt idx="7020">
                  <c:v>23.526175853521476</c:v>
                </c:pt>
                <c:pt idx="7021">
                  <c:v>23.528113698101517</c:v>
                </c:pt>
                <c:pt idx="7022">
                  <c:v>23.531657588718641</c:v>
                </c:pt>
                <c:pt idx="7023">
                  <c:v>23.533868937893629</c:v>
                </c:pt>
                <c:pt idx="7024">
                  <c:v>23.534849681870195</c:v>
                </c:pt>
                <c:pt idx="7025">
                  <c:v>23.535216046775204</c:v>
                </c:pt>
                <c:pt idx="7026">
                  <c:v>23.535250239568168</c:v>
                </c:pt>
                <c:pt idx="7027">
                  <c:v>23.539311599457243</c:v>
                </c:pt>
                <c:pt idx="7028">
                  <c:v>23.541565956654527</c:v>
                </c:pt>
                <c:pt idx="7029">
                  <c:v>23.544382194384738</c:v>
                </c:pt>
                <c:pt idx="7030">
                  <c:v>23.544713238852783</c:v>
                </c:pt>
                <c:pt idx="7031">
                  <c:v>23.544952186939572</c:v>
                </c:pt>
                <c:pt idx="7032">
                  <c:v>23.546356652579487</c:v>
                </c:pt>
                <c:pt idx="7033">
                  <c:v>23.548474606206998</c:v>
                </c:pt>
                <c:pt idx="7034">
                  <c:v>23.556176295525582</c:v>
                </c:pt>
                <c:pt idx="7035">
                  <c:v>23.561668967805769</c:v>
                </c:pt>
                <c:pt idx="7036">
                  <c:v>23.562338210964302</c:v>
                </c:pt>
                <c:pt idx="7037">
                  <c:v>23.563413086969373</c:v>
                </c:pt>
                <c:pt idx="7038">
                  <c:v>23.565454807991312</c:v>
                </c:pt>
                <c:pt idx="7039">
                  <c:v>23.568038292083816</c:v>
                </c:pt>
                <c:pt idx="7040">
                  <c:v>23.569598671115948</c:v>
                </c:pt>
                <c:pt idx="7041">
                  <c:v>23.571346793555936</c:v>
                </c:pt>
                <c:pt idx="7042">
                  <c:v>23.573894405603109</c:v>
                </c:pt>
                <c:pt idx="7043">
                  <c:v>23.57972510853352</c:v>
                </c:pt>
                <c:pt idx="7044">
                  <c:v>23.581074187552645</c:v>
                </c:pt>
                <c:pt idx="7045">
                  <c:v>23.582444614120696</c:v>
                </c:pt>
                <c:pt idx="7046">
                  <c:v>23.585425416925375</c:v>
                </c:pt>
                <c:pt idx="7047">
                  <c:v>23.586075199348215</c:v>
                </c:pt>
                <c:pt idx="7048">
                  <c:v>23.589189247162249</c:v>
                </c:pt>
                <c:pt idx="7049">
                  <c:v>23.593163301469815</c:v>
                </c:pt>
                <c:pt idx="7050">
                  <c:v>23.593188322122973</c:v>
                </c:pt>
                <c:pt idx="7051">
                  <c:v>23.593921175110545</c:v>
                </c:pt>
                <c:pt idx="7052">
                  <c:v>23.596020436086356</c:v>
                </c:pt>
                <c:pt idx="7053">
                  <c:v>23.596978058325313</c:v>
                </c:pt>
                <c:pt idx="7054">
                  <c:v>23.598539106990696</c:v>
                </c:pt>
                <c:pt idx="7055">
                  <c:v>23.599761872015698</c:v>
                </c:pt>
                <c:pt idx="7056">
                  <c:v>23.600252700436631</c:v>
                </c:pt>
                <c:pt idx="7057">
                  <c:v>23.601703796369531</c:v>
                </c:pt>
                <c:pt idx="7058">
                  <c:v>23.606412791633588</c:v>
                </c:pt>
                <c:pt idx="7059">
                  <c:v>23.607581250474258</c:v>
                </c:pt>
                <c:pt idx="7060">
                  <c:v>23.608282769562269</c:v>
                </c:pt>
                <c:pt idx="7061">
                  <c:v>23.609942837442727</c:v>
                </c:pt>
                <c:pt idx="7062">
                  <c:v>23.610443267225403</c:v>
                </c:pt>
                <c:pt idx="7063">
                  <c:v>23.611598320723804</c:v>
                </c:pt>
                <c:pt idx="7064">
                  <c:v>23.61468632713818</c:v>
                </c:pt>
                <c:pt idx="7065">
                  <c:v>23.616605895030553</c:v>
                </c:pt>
                <c:pt idx="7066">
                  <c:v>23.6169365669349</c:v>
                </c:pt>
                <c:pt idx="7067">
                  <c:v>23.618009850829118</c:v>
                </c:pt>
                <c:pt idx="7068">
                  <c:v>23.618691992508591</c:v>
                </c:pt>
                <c:pt idx="7069">
                  <c:v>23.622769422076082</c:v>
                </c:pt>
                <c:pt idx="7070">
                  <c:v>23.623278889378501</c:v>
                </c:pt>
                <c:pt idx="7071">
                  <c:v>23.629005704678264</c:v>
                </c:pt>
                <c:pt idx="7072">
                  <c:v>23.63385033660564</c:v>
                </c:pt>
                <c:pt idx="7073">
                  <c:v>23.634053422568421</c:v>
                </c:pt>
                <c:pt idx="7074">
                  <c:v>23.636678778001766</c:v>
                </c:pt>
                <c:pt idx="7075">
                  <c:v>23.636946094649751</c:v>
                </c:pt>
                <c:pt idx="7076">
                  <c:v>23.638232666678896</c:v>
                </c:pt>
                <c:pt idx="7077">
                  <c:v>23.639943711030927</c:v>
                </c:pt>
                <c:pt idx="7078">
                  <c:v>23.640810134059091</c:v>
                </c:pt>
                <c:pt idx="7079">
                  <c:v>23.641348981138016</c:v>
                </c:pt>
                <c:pt idx="7080">
                  <c:v>23.644307722610744</c:v>
                </c:pt>
                <c:pt idx="7081">
                  <c:v>23.647810000317548</c:v>
                </c:pt>
                <c:pt idx="7082">
                  <c:v>23.648631170341307</c:v>
                </c:pt>
                <c:pt idx="7083">
                  <c:v>23.649977640199847</c:v>
                </c:pt>
                <c:pt idx="7084">
                  <c:v>23.651712869377256</c:v>
                </c:pt>
                <c:pt idx="7085">
                  <c:v>23.657060167885533</c:v>
                </c:pt>
                <c:pt idx="7086">
                  <c:v>23.657809912638445</c:v>
                </c:pt>
                <c:pt idx="7087">
                  <c:v>23.659034236955574</c:v>
                </c:pt>
                <c:pt idx="7088">
                  <c:v>23.664060634390186</c:v>
                </c:pt>
                <c:pt idx="7089">
                  <c:v>23.665539053368512</c:v>
                </c:pt>
                <c:pt idx="7090">
                  <c:v>23.668687039117639</c:v>
                </c:pt>
                <c:pt idx="7091">
                  <c:v>23.66968432361708</c:v>
                </c:pt>
                <c:pt idx="7092">
                  <c:v>23.673414422234828</c:v>
                </c:pt>
                <c:pt idx="7093">
                  <c:v>23.676476143494554</c:v>
                </c:pt>
                <c:pt idx="7094">
                  <c:v>23.678151668129814</c:v>
                </c:pt>
                <c:pt idx="7095">
                  <c:v>23.678507955085259</c:v>
                </c:pt>
                <c:pt idx="7096">
                  <c:v>23.679030597720732</c:v>
                </c:pt>
                <c:pt idx="7097">
                  <c:v>23.680685487592807</c:v>
                </c:pt>
                <c:pt idx="7098">
                  <c:v>23.685633828225864</c:v>
                </c:pt>
                <c:pt idx="7099">
                  <c:v>23.687099958922595</c:v>
                </c:pt>
                <c:pt idx="7100">
                  <c:v>23.688294469876041</c:v>
                </c:pt>
                <c:pt idx="7101">
                  <c:v>23.69119608637266</c:v>
                </c:pt>
                <c:pt idx="7102">
                  <c:v>23.692668606783659</c:v>
                </c:pt>
                <c:pt idx="7103">
                  <c:v>23.695047747411689</c:v>
                </c:pt>
                <c:pt idx="7104">
                  <c:v>23.695580245816458</c:v>
                </c:pt>
                <c:pt idx="7105">
                  <c:v>23.701142794311746</c:v>
                </c:pt>
                <c:pt idx="7106">
                  <c:v>23.701629069656445</c:v>
                </c:pt>
                <c:pt idx="7107">
                  <c:v>23.702789368051619</c:v>
                </c:pt>
                <c:pt idx="7108">
                  <c:v>23.706055688929478</c:v>
                </c:pt>
                <c:pt idx="7109">
                  <c:v>23.706510952461503</c:v>
                </c:pt>
                <c:pt idx="7110">
                  <c:v>23.70826702773682</c:v>
                </c:pt>
                <c:pt idx="7111">
                  <c:v>23.709121043683503</c:v>
                </c:pt>
                <c:pt idx="7112">
                  <c:v>23.709215395645163</c:v>
                </c:pt>
                <c:pt idx="7113">
                  <c:v>23.709268602047324</c:v>
                </c:pt>
                <c:pt idx="7114">
                  <c:v>23.710555481999886</c:v>
                </c:pt>
                <c:pt idx="7115">
                  <c:v>23.712004436747783</c:v>
                </c:pt>
                <c:pt idx="7116">
                  <c:v>23.714629272741604</c:v>
                </c:pt>
                <c:pt idx="7117">
                  <c:v>23.717143833798037</c:v>
                </c:pt>
                <c:pt idx="7118">
                  <c:v>23.717280822022449</c:v>
                </c:pt>
                <c:pt idx="7119">
                  <c:v>23.717302344705665</c:v>
                </c:pt>
                <c:pt idx="7120">
                  <c:v>23.717337423959918</c:v>
                </c:pt>
                <c:pt idx="7121">
                  <c:v>23.719149188146673</c:v>
                </c:pt>
                <c:pt idx="7122">
                  <c:v>23.7216954400661</c:v>
                </c:pt>
                <c:pt idx="7123">
                  <c:v>23.727567116287759</c:v>
                </c:pt>
                <c:pt idx="7124">
                  <c:v>23.727940182176827</c:v>
                </c:pt>
                <c:pt idx="7125">
                  <c:v>23.728227300787239</c:v>
                </c:pt>
                <c:pt idx="7126">
                  <c:v>23.729255566295333</c:v>
                </c:pt>
                <c:pt idx="7127">
                  <c:v>23.731492347212182</c:v>
                </c:pt>
                <c:pt idx="7128">
                  <c:v>23.733503580939324</c:v>
                </c:pt>
                <c:pt idx="7129">
                  <c:v>23.734222350489681</c:v>
                </c:pt>
                <c:pt idx="7130">
                  <c:v>23.734908619730625</c:v>
                </c:pt>
                <c:pt idx="7131">
                  <c:v>23.737312892836524</c:v>
                </c:pt>
                <c:pt idx="7132">
                  <c:v>23.738457367943372</c:v>
                </c:pt>
                <c:pt idx="7133">
                  <c:v>23.738916402023605</c:v>
                </c:pt>
                <c:pt idx="7134">
                  <c:v>23.741026334094098</c:v>
                </c:pt>
                <c:pt idx="7135">
                  <c:v>23.741375606369886</c:v>
                </c:pt>
                <c:pt idx="7136">
                  <c:v>23.742399086868819</c:v>
                </c:pt>
                <c:pt idx="7137">
                  <c:v>23.743820095999247</c:v>
                </c:pt>
                <c:pt idx="7138">
                  <c:v>23.74391540850619</c:v>
                </c:pt>
                <c:pt idx="7139">
                  <c:v>23.745950288159165</c:v>
                </c:pt>
                <c:pt idx="7140">
                  <c:v>23.753424440417334</c:v>
                </c:pt>
                <c:pt idx="7141">
                  <c:v>23.753856915756444</c:v>
                </c:pt>
                <c:pt idx="7142">
                  <c:v>23.758591681454959</c:v>
                </c:pt>
                <c:pt idx="7143">
                  <c:v>23.759096565077101</c:v>
                </c:pt>
                <c:pt idx="7144">
                  <c:v>23.759921226784172</c:v>
                </c:pt>
                <c:pt idx="7145">
                  <c:v>23.760703138775938</c:v>
                </c:pt>
                <c:pt idx="7146">
                  <c:v>23.761381547509355</c:v>
                </c:pt>
                <c:pt idx="7147">
                  <c:v>23.76179695917439</c:v>
                </c:pt>
                <c:pt idx="7148">
                  <c:v>23.76351436934236</c:v>
                </c:pt>
                <c:pt idx="7149">
                  <c:v>23.765274671452524</c:v>
                </c:pt>
                <c:pt idx="7150">
                  <c:v>23.766432797659359</c:v>
                </c:pt>
                <c:pt idx="7151">
                  <c:v>23.766502726292124</c:v>
                </c:pt>
                <c:pt idx="7152">
                  <c:v>23.766509622888918</c:v>
                </c:pt>
                <c:pt idx="7153">
                  <c:v>23.769262332152341</c:v>
                </c:pt>
                <c:pt idx="7154">
                  <c:v>23.771669307735721</c:v>
                </c:pt>
                <c:pt idx="7155">
                  <c:v>23.771965110775678</c:v>
                </c:pt>
                <c:pt idx="7156">
                  <c:v>23.774797819413404</c:v>
                </c:pt>
                <c:pt idx="7157">
                  <c:v>23.781391195803572</c:v>
                </c:pt>
                <c:pt idx="7158">
                  <c:v>23.782058962748859</c:v>
                </c:pt>
                <c:pt idx="7159">
                  <c:v>23.784980463789235</c:v>
                </c:pt>
                <c:pt idx="7160">
                  <c:v>23.790226795048149</c:v>
                </c:pt>
                <c:pt idx="7161">
                  <c:v>23.790640268965614</c:v>
                </c:pt>
                <c:pt idx="7162">
                  <c:v>23.793406139541176</c:v>
                </c:pt>
                <c:pt idx="7163">
                  <c:v>23.794724874239439</c:v>
                </c:pt>
                <c:pt idx="7164">
                  <c:v>23.798820123870534</c:v>
                </c:pt>
                <c:pt idx="7165">
                  <c:v>23.801175974728778</c:v>
                </c:pt>
                <c:pt idx="7166">
                  <c:v>23.806956001604608</c:v>
                </c:pt>
                <c:pt idx="7167">
                  <c:v>23.808605390600185</c:v>
                </c:pt>
                <c:pt idx="7168">
                  <c:v>23.810181407664043</c:v>
                </c:pt>
                <c:pt idx="7169">
                  <c:v>23.816524225458757</c:v>
                </c:pt>
                <c:pt idx="7170">
                  <c:v>23.81743148327358</c:v>
                </c:pt>
                <c:pt idx="7171">
                  <c:v>23.829551555713497</c:v>
                </c:pt>
                <c:pt idx="7172">
                  <c:v>23.830599040425941</c:v>
                </c:pt>
                <c:pt idx="7173">
                  <c:v>23.834981048503732</c:v>
                </c:pt>
                <c:pt idx="7174">
                  <c:v>23.842479448513267</c:v>
                </c:pt>
                <c:pt idx="7175">
                  <c:v>23.843754098320147</c:v>
                </c:pt>
                <c:pt idx="7176">
                  <c:v>23.844703500455701</c:v>
                </c:pt>
                <c:pt idx="7177">
                  <c:v>23.845771767675039</c:v>
                </c:pt>
                <c:pt idx="7178">
                  <c:v>23.846022310296068</c:v>
                </c:pt>
                <c:pt idx="7179">
                  <c:v>23.846537560754292</c:v>
                </c:pt>
                <c:pt idx="7180">
                  <c:v>23.848109238292619</c:v>
                </c:pt>
                <c:pt idx="7181">
                  <c:v>23.854087005152689</c:v>
                </c:pt>
                <c:pt idx="7182">
                  <c:v>23.854607140448302</c:v>
                </c:pt>
                <c:pt idx="7183">
                  <c:v>23.855488728903595</c:v>
                </c:pt>
                <c:pt idx="7184">
                  <c:v>23.855876305078059</c:v>
                </c:pt>
                <c:pt idx="7185">
                  <c:v>23.858779391091755</c:v>
                </c:pt>
                <c:pt idx="7186">
                  <c:v>23.861951784414899</c:v>
                </c:pt>
                <c:pt idx="7187">
                  <c:v>23.866267244544932</c:v>
                </c:pt>
                <c:pt idx="7188">
                  <c:v>23.867201761920541</c:v>
                </c:pt>
                <c:pt idx="7189">
                  <c:v>23.868540365645323</c:v>
                </c:pt>
                <c:pt idx="7190">
                  <c:v>23.87130773663095</c:v>
                </c:pt>
                <c:pt idx="7191">
                  <c:v>23.872285267651613</c:v>
                </c:pt>
                <c:pt idx="7192">
                  <c:v>23.872994523601164</c:v>
                </c:pt>
                <c:pt idx="7193">
                  <c:v>23.873130351084637</c:v>
                </c:pt>
                <c:pt idx="7194">
                  <c:v>23.873262841580765</c:v>
                </c:pt>
                <c:pt idx="7195">
                  <c:v>23.878544818533399</c:v>
                </c:pt>
                <c:pt idx="7196">
                  <c:v>23.880269705010587</c:v>
                </c:pt>
                <c:pt idx="7197">
                  <c:v>23.88037041478351</c:v>
                </c:pt>
                <c:pt idx="7198">
                  <c:v>23.880421555460472</c:v>
                </c:pt>
                <c:pt idx="7199">
                  <c:v>23.881534471784249</c:v>
                </c:pt>
                <c:pt idx="7200">
                  <c:v>23.882242590012677</c:v>
                </c:pt>
                <c:pt idx="7201">
                  <c:v>23.882548681556958</c:v>
                </c:pt>
                <c:pt idx="7202">
                  <c:v>23.884491112319285</c:v>
                </c:pt>
                <c:pt idx="7203">
                  <c:v>23.887353849200267</c:v>
                </c:pt>
                <c:pt idx="7204">
                  <c:v>23.888209383285353</c:v>
                </c:pt>
                <c:pt idx="7205">
                  <c:v>23.888634057991602</c:v>
                </c:pt>
                <c:pt idx="7206">
                  <c:v>23.889616220724996</c:v>
                </c:pt>
                <c:pt idx="7207">
                  <c:v>23.889973815680079</c:v>
                </c:pt>
                <c:pt idx="7208">
                  <c:v>23.895015557692563</c:v>
                </c:pt>
                <c:pt idx="7209">
                  <c:v>23.895455744667263</c:v>
                </c:pt>
                <c:pt idx="7210">
                  <c:v>23.895541091498551</c:v>
                </c:pt>
                <c:pt idx="7211">
                  <c:v>23.898280890088742</c:v>
                </c:pt>
                <c:pt idx="7212">
                  <c:v>23.899416257294327</c:v>
                </c:pt>
                <c:pt idx="7213">
                  <c:v>23.899693624396349</c:v>
                </c:pt>
                <c:pt idx="7214">
                  <c:v>23.900159561311561</c:v>
                </c:pt>
                <c:pt idx="7215">
                  <c:v>23.901960860487897</c:v>
                </c:pt>
                <c:pt idx="7216">
                  <c:v>23.904279436598635</c:v>
                </c:pt>
                <c:pt idx="7217">
                  <c:v>23.904831090023158</c:v>
                </c:pt>
                <c:pt idx="7218">
                  <c:v>23.905325065991729</c:v>
                </c:pt>
                <c:pt idx="7219">
                  <c:v>23.905900919563546</c:v>
                </c:pt>
                <c:pt idx="7220">
                  <c:v>23.906604222763807</c:v>
                </c:pt>
                <c:pt idx="7221">
                  <c:v>23.907734993746946</c:v>
                </c:pt>
                <c:pt idx="7222">
                  <c:v>23.908629638383786</c:v>
                </c:pt>
                <c:pt idx="7223">
                  <c:v>23.908983276912732</c:v>
                </c:pt>
                <c:pt idx="7224">
                  <c:v>23.90935748470298</c:v>
                </c:pt>
                <c:pt idx="7225">
                  <c:v>23.910035451542196</c:v>
                </c:pt>
                <c:pt idx="7226">
                  <c:v>23.914665767907707</c:v>
                </c:pt>
                <c:pt idx="7227">
                  <c:v>23.917212542352139</c:v>
                </c:pt>
                <c:pt idx="7228">
                  <c:v>23.918653538243703</c:v>
                </c:pt>
                <c:pt idx="7229">
                  <c:v>23.919198178452589</c:v>
                </c:pt>
                <c:pt idx="7230">
                  <c:v>23.920808993510764</c:v>
                </c:pt>
                <c:pt idx="7231">
                  <c:v>23.928748701795037</c:v>
                </c:pt>
                <c:pt idx="7232">
                  <c:v>23.930914353935545</c:v>
                </c:pt>
                <c:pt idx="7233">
                  <c:v>23.933029063146723</c:v>
                </c:pt>
                <c:pt idx="7234">
                  <c:v>23.934351402221068</c:v>
                </c:pt>
                <c:pt idx="7235">
                  <c:v>23.935341818976134</c:v>
                </c:pt>
                <c:pt idx="7236">
                  <c:v>23.938080085944335</c:v>
                </c:pt>
                <c:pt idx="7237">
                  <c:v>23.940653200586066</c:v>
                </c:pt>
                <c:pt idx="7238">
                  <c:v>23.942231869387903</c:v>
                </c:pt>
                <c:pt idx="7239">
                  <c:v>23.952119530569238</c:v>
                </c:pt>
                <c:pt idx="7240">
                  <c:v>23.953867612626613</c:v>
                </c:pt>
                <c:pt idx="7241">
                  <c:v>23.953976145671245</c:v>
                </c:pt>
                <c:pt idx="7242">
                  <c:v>23.95424861579291</c:v>
                </c:pt>
                <c:pt idx="7243">
                  <c:v>23.955861491878327</c:v>
                </c:pt>
                <c:pt idx="7244">
                  <c:v>23.957703828812914</c:v>
                </c:pt>
                <c:pt idx="7245">
                  <c:v>23.958556241890655</c:v>
                </c:pt>
                <c:pt idx="7246">
                  <c:v>23.961481565705295</c:v>
                </c:pt>
                <c:pt idx="7247">
                  <c:v>23.962531424307844</c:v>
                </c:pt>
                <c:pt idx="7248">
                  <c:v>23.963381714754323</c:v>
                </c:pt>
                <c:pt idx="7249">
                  <c:v>23.975289058122282</c:v>
                </c:pt>
                <c:pt idx="7250">
                  <c:v>23.991543857584769</c:v>
                </c:pt>
                <c:pt idx="7251">
                  <c:v>23.993616326304398</c:v>
                </c:pt>
                <c:pt idx="7252">
                  <c:v>23.996418341267621</c:v>
                </c:pt>
                <c:pt idx="7253">
                  <c:v>23.998918298716074</c:v>
                </c:pt>
                <c:pt idx="7254">
                  <c:v>23.999670882661608</c:v>
                </c:pt>
                <c:pt idx="7255">
                  <c:v>24.001165018586441</c:v>
                </c:pt>
                <c:pt idx="7256">
                  <c:v>24.003716196124696</c:v>
                </c:pt>
                <c:pt idx="7257">
                  <c:v>24.005773146595875</c:v>
                </c:pt>
                <c:pt idx="7258">
                  <c:v>24.006269301647876</c:v>
                </c:pt>
                <c:pt idx="7259">
                  <c:v>24.009399669821548</c:v>
                </c:pt>
                <c:pt idx="7260">
                  <c:v>24.010901967321349</c:v>
                </c:pt>
                <c:pt idx="7261">
                  <c:v>24.01160984027506</c:v>
                </c:pt>
                <c:pt idx="7262">
                  <c:v>24.014459940356925</c:v>
                </c:pt>
                <c:pt idx="7263">
                  <c:v>24.019667357775099</c:v>
                </c:pt>
                <c:pt idx="7264">
                  <c:v>24.021462312720431</c:v>
                </c:pt>
                <c:pt idx="7265">
                  <c:v>24.022562889979913</c:v>
                </c:pt>
                <c:pt idx="7266">
                  <c:v>24.025591350682273</c:v>
                </c:pt>
                <c:pt idx="7267">
                  <c:v>24.027734239193403</c:v>
                </c:pt>
                <c:pt idx="7268">
                  <c:v>24.028239316549467</c:v>
                </c:pt>
                <c:pt idx="7269">
                  <c:v>24.032296008285872</c:v>
                </c:pt>
                <c:pt idx="7270">
                  <c:v>24.034135663750373</c:v>
                </c:pt>
                <c:pt idx="7271">
                  <c:v>24.03693960413575</c:v>
                </c:pt>
                <c:pt idx="7272">
                  <c:v>24.039283429224806</c:v>
                </c:pt>
                <c:pt idx="7273">
                  <c:v>24.05062813205295</c:v>
                </c:pt>
                <c:pt idx="7274">
                  <c:v>24.053225946959056</c:v>
                </c:pt>
                <c:pt idx="7275">
                  <c:v>24.055677790609696</c:v>
                </c:pt>
                <c:pt idx="7276">
                  <c:v>24.059201022106585</c:v>
                </c:pt>
                <c:pt idx="7277">
                  <c:v>24.0633637339313</c:v>
                </c:pt>
                <c:pt idx="7278">
                  <c:v>24.064199125536923</c:v>
                </c:pt>
                <c:pt idx="7279">
                  <c:v>24.066029500713896</c:v>
                </c:pt>
                <c:pt idx="7280">
                  <c:v>24.066604737121626</c:v>
                </c:pt>
                <c:pt idx="7281">
                  <c:v>24.067663859033928</c:v>
                </c:pt>
                <c:pt idx="7282">
                  <c:v>24.067866084069301</c:v>
                </c:pt>
                <c:pt idx="7283">
                  <c:v>24.069380414868959</c:v>
                </c:pt>
                <c:pt idx="7284">
                  <c:v>24.071058368113025</c:v>
                </c:pt>
                <c:pt idx="7285">
                  <c:v>24.075295139386093</c:v>
                </c:pt>
                <c:pt idx="7286">
                  <c:v>24.076614527596728</c:v>
                </c:pt>
                <c:pt idx="7287">
                  <c:v>24.081623123788376</c:v>
                </c:pt>
                <c:pt idx="7288">
                  <c:v>24.081777773978754</c:v>
                </c:pt>
                <c:pt idx="7289">
                  <c:v>24.08262718485264</c:v>
                </c:pt>
                <c:pt idx="7290">
                  <c:v>24.08588466319463</c:v>
                </c:pt>
                <c:pt idx="7291">
                  <c:v>24.087597127883217</c:v>
                </c:pt>
                <c:pt idx="7292">
                  <c:v>24.092026256629428</c:v>
                </c:pt>
                <c:pt idx="7293">
                  <c:v>24.092712907448387</c:v>
                </c:pt>
                <c:pt idx="7294">
                  <c:v>24.09977598885602</c:v>
                </c:pt>
                <c:pt idx="7295">
                  <c:v>24.100760345765412</c:v>
                </c:pt>
                <c:pt idx="7296">
                  <c:v>24.101436593102985</c:v>
                </c:pt>
                <c:pt idx="7297">
                  <c:v>24.102885982249465</c:v>
                </c:pt>
                <c:pt idx="7298">
                  <c:v>24.104623878748548</c:v>
                </c:pt>
                <c:pt idx="7299">
                  <c:v>24.112327322316414</c:v>
                </c:pt>
                <c:pt idx="7300">
                  <c:v>24.113982611929128</c:v>
                </c:pt>
                <c:pt idx="7301">
                  <c:v>24.117232763806058</c:v>
                </c:pt>
                <c:pt idx="7302">
                  <c:v>24.125434099159062</c:v>
                </c:pt>
                <c:pt idx="7303">
                  <c:v>24.128518313799351</c:v>
                </c:pt>
                <c:pt idx="7304">
                  <c:v>24.129168451902022</c:v>
                </c:pt>
                <c:pt idx="7305">
                  <c:v>24.13708771436773</c:v>
                </c:pt>
                <c:pt idx="7306">
                  <c:v>24.142113161151642</c:v>
                </c:pt>
                <c:pt idx="7307">
                  <c:v>24.142916476683705</c:v>
                </c:pt>
                <c:pt idx="7308">
                  <c:v>24.143894927497964</c:v>
                </c:pt>
                <c:pt idx="7309">
                  <c:v>24.147792472998823</c:v>
                </c:pt>
                <c:pt idx="7310">
                  <c:v>24.150837136579771</c:v>
                </c:pt>
                <c:pt idx="7311">
                  <c:v>24.153554827186099</c:v>
                </c:pt>
                <c:pt idx="7312">
                  <c:v>24.154554458458218</c:v>
                </c:pt>
                <c:pt idx="7313">
                  <c:v>24.159711659670023</c:v>
                </c:pt>
                <c:pt idx="7314">
                  <c:v>24.159754944402835</c:v>
                </c:pt>
                <c:pt idx="7315">
                  <c:v>24.16001107432578</c:v>
                </c:pt>
                <c:pt idx="7316">
                  <c:v>24.161556762448043</c:v>
                </c:pt>
                <c:pt idx="7317">
                  <c:v>24.169274087316765</c:v>
                </c:pt>
                <c:pt idx="7318">
                  <c:v>24.172509621674845</c:v>
                </c:pt>
                <c:pt idx="7319">
                  <c:v>24.176756290811529</c:v>
                </c:pt>
                <c:pt idx="7320">
                  <c:v>24.177257485373829</c:v>
                </c:pt>
                <c:pt idx="7321">
                  <c:v>24.178930383371306</c:v>
                </c:pt>
                <c:pt idx="7322">
                  <c:v>24.179142541557145</c:v>
                </c:pt>
                <c:pt idx="7323">
                  <c:v>24.180544493840426</c:v>
                </c:pt>
                <c:pt idx="7324">
                  <c:v>24.182627277331434</c:v>
                </c:pt>
                <c:pt idx="7325">
                  <c:v>24.184262436940241</c:v>
                </c:pt>
                <c:pt idx="7326">
                  <c:v>24.184522727039155</c:v>
                </c:pt>
                <c:pt idx="7327">
                  <c:v>24.1846996232943</c:v>
                </c:pt>
                <c:pt idx="7328">
                  <c:v>24.185150703939303</c:v>
                </c:pt>
                <c:pt idx="7329">
                  <c:v>24.18688911745436</c:v>
                </c:pt>
                <c:pt idx="7330">
                  <c:v>24.188639490406018</c:v>
                </c:pt>
                <c:pt idx="7331">
                  <c:v>24.189317825111683</c:v>
                </c:pt>
                <c:pt idx="7332">
                  <c:v>24.193952960649479</c:v>
                </c:pt>
                <c:pt idx="7333">
                  <c:v>24.198244869688875</c:v>
                </c:pt>
                <c:pt idx="7334">
                  <c:v>24.19909768829902</c:v>
                </c:pt>
                <c:pt idx="7335">
                  <c:v>24.19922696319793</c:v>
                </c:pt>
                <c:pt idx="7336">
                  <c:v>24.199463679454961</c:v>
                </c:pt>
                <c:pt idx="7337">
                  <c:v>24.201555744710905</c:v>
                </c:pt>
                <c:pt idx="7338">
                  <c:v>24.202339583859747</c:v>
                </c:pt>
                <c:pt idx="7339">
                  <c:v>24.203062138487052</c:v>
                </c:pt>
                <c:pt idx="7340">
                  <c:v>24.204282329977101</c:v>
                </c:pt>
                <c:pt idx="7341">
                  <c:v>24.2092748981146</c:v>
                </c:pt>
                <c:pt idx="7342">
                  <c:v>24.213014221689296</c:v>
                </c:pt>
                <c:pt idx="7343">
                  <c:v>24.213021279963115</c:v>
                </c:pt>
                <c:pt idx="7344">
                  <c:v>24.219809884884722</c:v>
                </c:pt>
                <c:pt idx="7345">
                  <c:v>24.222562970186196</c:v>
                </c:pt>
                <c:pt idx="7346">
                  <c:v>24.222898618048287</c:v>
                </c:pt>
                <c:pt idx="7347">
                  <c:v>24.225048316646269</c:v>
                </c:pt>
                <c:pt idx="7348">
                  <c:v>24.230893234099177</c:v>
                </c:pt>
                <c:pt idx="7349">
                  <c:v>24.2312470862461</c:v>
                </c:pt>
                <c:pt idx="7350">
                  <c:v>24.2334569754995</c:v>
                </c:pt>
                <c:pt idx="7351">
                  <c:v>24.2335422662402</c:v>
                </c:pt>
                <c:pt idx="7352">
                  <c:v>24.23488712588675</c:v>
                </c:pt>
                <c:pt idx="7353">
                  <c:v>24.236900892070864</c:v>
                </c:pt>
                <c:pt idx="7354">
                  <c:v>24.242690301389025</c:v>
                </c:pt>
                <c:pt idx="7355">
                  <c:v>24.242915765068066</c:v>
                </c:pt>
                <c:pt idx="7356">
                  <c:v>24.245373004487305</c:v>
                </c:pt>
                <c:pt idx="7357">
                  <c:v>24.245630248033585</c:v>
                </c:pt>
                <c:pt idx="7358">
                  <c:v>24.251507262611522</c:v>
                </c:pt>
                <c:pt idx="7359">
                  <c:v>24.254062654700316</c:v>
                </c:pt>
                <c:pt idx="7360">
                  <c:v>24.254262312439408</c:v>
                </c:pt>
                <c:pt idx="7361">
                  <c:v>24.25525741354798</c:v>
                </c:pt>
                <c:pt idx="7362">
                  <c:v>24.256759609667462</c:v>
                </c:pt>
                <c:pt idx="7363">
                  <c:v>24.25716000910873</c:v>
                </c:pt>
                <c:pt idx="7364">
                  <c:v>24.258873617023905</c:v>
                </c:pt>
                <c:pt idx="7365">
                  <c:v>24.262491805895845</c:v>
                </c:pt>
                <c:pt idx="7366">
                  <c:v>24.265440476857592</c:v>
                </c:pt>
                <c:pt idx="7367">
                  <c:v>24.266534360531413</c:v>
                </c:pt>
                <c:pt idx="7368">
                  <c:v>24.267794914938694</c:v>
                </c:pt>
                <c:pt idx="7369">
                  <c:v>24.267928570055009</c:v>
                </c:pt>
                <c:pt idx="7370">
                  <c:v>24.271951653140125</c:v>
                </c:pt>
                <c:pt idx="7371">
                  <c:v>24.276461426481479</c:v>
                </c:pt>
                <c:pt idx="7372">
                  <c:v>24.278312617842509</c:v>
                </c:pt>
                <c:pt idx="7373">
                  <c:v>24.281303870106886</c:v>
                </c:pt>
                <c:pt idx="7374">
                  <c:v>24.282006344095588</c:v>
                </c:pt>
                <c:pt idx="7375">
                  <c:v>24.285583282766009</c:v>
                </c:pt>
                <c:pt idx="7376">
                  <c:v>24.288531741798405</c:v>
                </c:pt>
                <c:pt idx="7377">
                  <c:v>24.288859062204395</c:v>
                </c:pt>
                <c:pt idx="7378">
                  <c:v>24.290883297807479</c:v>
                </c:pt>
                <c:pt idx="7379">
                  <c:v>24.292246015093674</c:v>
                </c:pt>
                <c:pt idx="7380">
                  <c:v>24.293425334021556</c:v>
                </c:pt>
                <c:pt idx="7381">
                  <c:v>24.296450711400876</c:v>
                </c:pt>
                <c:pt idx="7382">
                  <c:v>24.296983386380848</c:v>
                </c:pt>
                <c:pt idx="7383">
                  <c:v>24.300934942402357</c:v>
                </c:pt>
                <c:pt idx="7384">
                  <c:v>24.301913221629704</c:v>
                </c:pt>
                <c:pt idx="7385">
                  <c:v>24.302573279417615</c:v>
                </c:pt>
                <c:pt idx="7386">
                  <c:v>24.303782079982177</c:v>
                </c:pt>
                <c:pt idx="7387">
                  <c:v>24.305127465901819</c:v>
                </c:pt>
                <c:pt idx="7388">
                  <c:v>24.305210056189708</c:v>
                </c:pt>
                <c:pt idx="7389">
                  <c:v>24.30685316908896</c:v>
                </c:pt>
                <c:pt idx="7390">
                  <c:v>24.310231333731998</c:v>
                </c:pt>
                <c:pt idx="7391">
                  <c:v>24.311352642445879</c:v>
                </c:pt>
                <c:pt idx="7392">
                  <c:v>24.31141185247359</c:v>
                </c:pt>
                <c:pt idx="7393">
                  <c:v>24.316930833657509</c:v>
                </c:pt>
                <c:pt idx="7394">
                  <c:v>24.318508795072379</c:v>
                </c:pt>
                <c:pt idx="7395">
                  <c:v>24.322963990644627</c:v>
                </c:pt>
                <c:pt idx="7396">
                  <c:v>24.324496321029827</c:v>
                </c:pt>
                <c:pt idx="7397">
                  <c:v>24.327108855805662</c:v>
                </c:pt>
                <c:pt idx="7398">
                  <c:v>24.328533744187538</c:v>
                </c:pt>
                <c:pt idx="7399">
                  <c:v>24.328912442920767</c:v>
                </c:pt>
                <c:pt idx="7400">
                  <c:v>24.333002631625341</c:v>
                </c:pt>
                <c:pt idx="7401">
                  <c:v>24.339697688654947</c:v>
                </c:pt>
                <c:pt idx="7402">
                  <c:v>24.340710923981366</c:v>
                </c:pt>
                <c:pt idx="7403">
                  <c:v>24.341731499712584</c:v>
                </c:pt>
                <c:pt idx="7404">
                  <c:v>24.344163525591373</c:v>
                </c:pt>
                <c:pt idx="7405">
                  <c:v>24.344356547273428</c:v>
                </c:pt>
                <c:pt idx="7406">
                  <c:v>24.345435096985899</c:v>
                </c:pt>
                <c:pt idx="7407">
                  <c:v>24.346086177852271</c:v>
                </c:pt>
                <c:pt idx="7408">
                  <c:v>24.347170125240769</c:v>
                </c:pt>
                <c:pt idx="7409">
                  <c:v>24.348959282701404</c:v>
                </c:pt>
                <c:pt idx="7410">
                  <c:v>24.358898675192268</c:v>
                </c:pt>
                <c:pt idx="7411">
                  <c:v>24.360826459131928</c:v>
                </c:pt>
                <c:pt idx="7412">
                  <c:v>24.365272589499227</c:v>
                </c:pt>
                <c:pt idx="7413">
                  <c:v>24.367442674838575</c:v>
                </c:pt>
                <c:pt idx="7414">
                  <c:v>24.369391227726169</c:v>
                </c:pt>
                <c:pt idx="7415">
                  <c:v>24.372700565486184</c:v>
                </c:pt>
                <c:pt idx="7416">
                  <c:v>24.373727668878491</c:v>
                </c:pt>
                <c:pt idx="7417">
                  <c:v>24.379267061416822</c:v>
                </c:pt>
                <c:pt idx="7418">
                  <c:v>24.381194815714252</c:v>
                </c:pt>
                <c:pt idx="7419">
                  <c:v>24.385708658272684</c:v>
                </c:pt>
                <c:pt idx="7420">
                  <c:v>24.387235833195611</c:v>
                </c:pt>
                <c:pt idx="7421">
                  <c:v>24.394967224660334</c:v>
                </c:pt>
                <c:pt idx="7422">
                  <c:v>24.395234863122433</c:v>
                </c:pt>
                <c:pt idx="7423">
                  <c:v>24.39850973024166</c:v>
                </c:pt>
                <c:pt idx="7424">
                  <c:v>24.398564216060446</c:v>
                </c:pt>
                <c:pt idx="7425">
                  <c:v>24.399880568645894</c:v>
                </c:pt>
                <c:pt idx="7426">
                  <c:v>24.401911938646816</c:v>
                </c:pt>
                <c:pt idx="7427">
                  <c:v>24.413028087052613</c:v>
                </c:pt>
                <c:pt idx="7428">
                  <c:v>24.418008736909851</c:v>
                </c:pt>
                <c:pt idx="7429">
                  <c:v>24.422264303959508</c:v>
                </c:pt>
                <c:pt idx="7430">
                  <c:v>24.42514933196998</c:v>
                </c:pt>
                <c:pt idx="7431">
                  <c:v>24.425257866295109</c:v>
                </c:pt>
                <c:pt idx="7432">
                  <c:v>24.425291868516311</c:v>
                </c:pt>
                <c:pt idx="7433">
                  <c:v>24.428280757772018</c:v>
                </c:pt>
                <c:pt idx="7434">
                  <c:v>24.432234537585728</c:v>
                </c:pt>
                <c:pt idx="7435">
                  <c:v>24.43311536684147</c:v>
                </c:pt>
                <c:pt idx="7436">
                  <c:v>24.436063968207865</c:v>
                </c:pt>
                <c:pt idx="7437">
                  <c:v>24.438031983314509</c:v>
                </c:pt>
                <c:pt idx="7438">
                  <c:v>24.44329858796679</c:v>
                </c:pt>
                <c:pt idx="7439">
                  <c:v>24.443764278655756</c:v>
                </c:pt>
                <c:pt idx="7440">
                  <c:v>24.449433080751181</c:v>
                </c:pt>
                <c:pt idx="7441">
                  <c:v>24.45481336197474</c:v>
                </c:pt>
                <c:pt idx="7442">
                  <c:v>24.459277276412113</c:v>
                </c:pt>
                <c:pt idx="7443">
                  <c:v>24.462093880957589</c:v>
                </c:pt>
                <c:pt idx="7444">
                  <c:v>24.463477922872379</c:v>
                </c:pt>
                <c:pt idx="7445">
                  <c:v>24.464508326792828</c:v>
                </c:pt>
                <c:pt idx="7446">
                  <c:v>24.46730334233753</c:v>
                </c:pt>
                <c:pt idx="7447">
                  <c:v>24.467963624513889</c:v>
                </c:pt>
                <c:pt idx="7448">
                  <c:v>24.469555739039833</c:v>
                </c:pt>
                <c:pt idx="7449">
                  <c:v>24.471443720182933</c:v>
                </c:pt>
                <c:pt idx="7450">
                  <c:v>24.473276395576022</c:v>
                </c:pt>
                <c:pt idx="7451">
                  <c:v>24.47405308971766</c:v>
                </c:pt>
                <c:pt idx="7452">
                  <c:v>24.475177457064817</c:v>
                </c:pt>
                <c:pt idx="7453">
                  <c:v>24.479778364896351</c:v>
                </c:pt>
                <c:pt idx="7454">
                  <c:v>24.48076932944327</c:v>
                </c:pt>
                <c:pt idx="7455">
                  <c:v>24.480968729438189</c:v>
                </c:pt>
                <c:pt idx="7456">
                  <c:v>24.481016354169487</c:v>
                </c:pt>
                <c:pt idx="7457">
                  <c:v>24.485048435026471</c:v>
                </c:pt>
                <c:pt idx="7458">
                  <c:v>24.491211518322068</c:v>
                </c:pt>
                <c:pt idx="7459">
                  <c:v>24.493812064441666</c:v>
                </c:pt>
                <c:pt idx="7460">
                  <c:v>24.49714686438919</c:v>
                </c:pt>
                <c:pt idx="7461">
                  <c:v>24.499020077597457</c:v>
                </c:pt>
                <c:pt idx="7462">
                  <c:v>24.499422810326411</c:v>
                </c:pt>
                <c:pt idx="7463">
                  <c:v>24.499494574768679</c:v>
                </c:pt>
                <c:pt idx="7464">
                  <c:v>24.499668980291069</c:v>
                </c:pt>
                <c:pt idx="7465">
                  <c:v>24.499722539123965</c:v>
                </c:pt>
                <c:pt idx="7466">
                  <c:v>24.499810225328041</c:v>
                </c:pt>
                <c:pt idx="7467">
                  <c:v>24.507856453275863</c:v>
                </c:pt>
                <c:pt idx="7468">
                  <c:v>24.509311978671434</c:v>
                </c:pt>
                <c:pt idx="7469">
                  <c:v>24.513222586921003</c:v>
                </c:pt>
                <c:pt idx="7470">
                  <c:v>24.516120499531439</c:v>
                </c:pt>
                <c:pt idx="7471">
                  <c:v>24.516446789733337</c:v>
                </c:pt>
                <c:pt idx="7472">
                  <c:v>24.51767319052173</c:v>
                </c:pt>
                <c:pt idx="7473">
                  <c:v>24.518604709162819</c:v>
                </c:pt>
                <c:pt idx="7474">
                  <c:v>24.518751214795927</c:v>
                </c:pt>
                <c:pt idx="7475">
                  <c:v>24.520752410714167</c:v>
                </c:pt>
                <c:pt idx="7476">
                  <c:v>24.522245698050025</c:v>
                </c:pt>
                <c:pt idx="7477">
                  <c:v>24.526859089899851</c:v>
                </c:pt>
                <c:pt idx="7478">
                  <c:v>24.53116673528892</c:v>
                </c:pt>
                <c:pt idx="7479">
                  <c:v>24.531901071512031</c:v>
                </c:pt>
                <c:pt idx="7480">
                  <c:v>24.531971375083849</c:v>
                </c:pt>
                <c:pt idx="7481">
                  <c:v>24.534744469244814</c:v>
                </c:pt>
                <c:pt idx="7482">
                  <c:v>24.535722419890465</c:v>
                </c:pt>
                <c:pt idx="7483">
                  <c:v>24.537032138374364</c:v>
                </c:pt>
                <c:pt idx="7484">
                  <c:v>24.540417006160833</c:v>
                </c:pt>
                <c:pt idx="7485">
                  <c:v>24.550643110928963</c:v>
                </c:pt>
                <c:pt idx="7486">
                  <c:v>24.55348568110049</c:v>
                </c:pt>
                <c:pt idx="7487">
                  <c:v>24.554506972213485</c:v>
                </c:pt>
                <c:pt idx="7488">
                  <c:v>24.556433088405708</c:v>
                </c:pt>
                <c:pt idx="7489">
                  <c:v>24.557314225039111</c:v>
                </c:pt>
                <c:pt idx="7490">
                  <c:v>24.560037065387576</c:v>
                </c:pt>
                <c:pt idx="7491">
                  <c:v>24.560736127479174</c:v>
                </c:pt>
                <c:pt idx="7492">
                  <c:v>24.563427968026851</c:v>
                </c:pt>
                <c:pt idx="7493">
                  <c:v>24.568183261734653</c:v>
                </c:pt>
                <c:pt idx="7494">
                  <c:v>24.568273148543796</c:v>
                </c:pt>
                <c:pt idx="7495">
                  <c:v>24.570363406818718</c:v>
                </c:pt>
                <c:pt idx="7496">
                  <c:v>24.573136096198272</c:v>
                </c:pt>
                <c:pt idx="7497">
                  <c:v>24.575369817479189</c:v>
                </c:pt>
                <c:pt idx="7498">
                  <c:v>24.576014218634281</c:v>
                </c:pt>
                <c:pt idx="7499">
                  <c:v>24.582036106891106</c:v>
                </c:pt>
                <c:pt idx="7500">
                  <c:v>24.583341189697308</c:v>
                </c:pt>
                <c:pt idx="7501">
                  <c:v>24.583724256883475</c:v>
                </c:pt>
                <c:pt idx="7502">
                  <c:v>24.583928362741741</c:v>
                </c:pt>
                <c:pt idx="7503">
                  <c:v>24.588141571527238</c:v>
                </c:pt>
                <c:pt idx="7504">
                  <c:v>24.595057108018633</c:v>
                </c:pt>
                <c:pt idx="7505">
                  <c:v>24.596320025415597</c:v>
                </c:pt>
                <c:pt idx="7506">
                  <c:v>24.59917987152361</c:v>
                </c:pt>
                <c:pt idx="7507">
                  <c:v>24.601466693022005</c:v>
                </c:pt>
                <c:pt idx="7508">
                  <c:v>24.601803495668545</c:v>
                </c:pt>
                <c:pt idx="7509">
                  <c:v>24.606461440066941</c:v>
                </c:pt>
                <c:pt idx="7510">
                  <c:v>24.606546063077435</c:v>
                </c:pt>
                <c:pt idx="7511">
                  <c:v>24.609219724664868</c:v>
                </c:pt>
                <c:pt idx="7512">
                  <c:v>24.609789774962593</c:v>
                </c:pt>
                <c:pt idx="7513">
                  <c:v>24.610691549175122</c:v>
                </c:pt>
                <c:pt idx="7514">
                  <c:v>24.611889291319358</c:v>
                </c:pt>
                <c:pt idx="7515">
                  <c:v>24.612229242375061</c:v>
                </c:pt>
                <c:pt idx="7516">
                  <c:v>24.612346444583867</c:v>
                </c:pt>
                <c:pt idx="7517">
                  <c:v>24.61320942694967</c:v>
                </c:pt>
                <c:pt idx="7518">
                  <c:v>24.614416680639753</c:v>
                </c:pt>
                <c:pt idx="7519">
                  <c:v>24.625852331072796</c:v>
                </c:pt>
                <c:pt idx="7520">
                  <c:v>24.628546087467111</c:v>
                </c:pt>
                <c:pt idx="7521">
                  <c:v>24.630806981442532</c:v>
                </c:pt>
                <c:pt idx="7522">
                  <c:v>24.632877783741808</c:v>
                </c:pt>
                <c:pt idx="7523">
                  <c:v>24.633964101509488</c:v>
                </c:pt>
                <c:pt idx="7524">
                  <c:v>24.636385018468193</c:v>
                </c:pt>
                <c:pt idx="7525">
                  <c:v>24.638166390088731</c:v>
                </c:pt>
                <c:pt idx="7526">
                  <c:v>24.64055097896296</c:v>
                </c:pt>
                <c:pt idx="7527">
                  <c:v>24.641993581153443</c:v>
                </c:pt>
                <c:pt idx="7528">
                  <c:v>24.642584025904092</c:v>
                </c:pt>
                <c:pt idx="7529">
                  <c:v>24.642901298742483</c:v>
                </c:pt>
                <c:pt idx="7530">
                  <c:v>24.647966774965575</c:v>
                </c:pt>
                <c:pt idx="7531">
                  <c:v>24.650102161638962</c:v>
                </c:pt>
                <c:pt idx="7532">
                  <c:v>24.652169410757178</c:v>
                </c:pt>
                <c:pt idx="7533">
                  <c:v>24.653046586001793</c:v>
                </c:pt>
                <c:pt idx="7534">
                  <c:v>24.653104367283415</c:v>
                </c:pt>
                <c:pt idx="7535">
                  <c:v>24.657981449426828</c:v>
                </c:pt>
                <c:pt idx="7536">
                  <c:v>24.658655636098075</c:v>
                </c:pt>
                <c:pt idx="7537">
                  <c:v>24.659041185213532</c:v>
                </c:pt>
                <c:pt idx="7538">
                  <c:v>24.659379163684889</c:v>
                </c:pt>
                <c:pt idx="7539">
                  <c:v>24.659401144048246</c:v>
                </c:pt>
                <c:pt idx="7540">
                  <c:v>24.660505917500984</c:v>
                </c:pt>
                <c:pt idx="7541">
                  <c:v>24.662824257929099</c:v>
                </c:pt>
                <c:pt idx="7542">
                  <c:v>24.66433770975873</c:v>
                </c:pt>
                <c:pt idx="7543">
                  <c:v>24.665151320334026</c:v>
                </c:pt>
                <c:pt idx="7544">
                  <c:v>24.665383496749268</c:v>
                </c:pt>
                <c:pt idx="7545">
                  <c:v>24.669555455048439</c:v>
                </c:pt>
                <c:pt idx="7546">
                  <c:v>24.674973647485093</c:v>
                </c:pt>
                <c:pt idx="7547">
                  <c:v>24.676204286468973</c:v>
                </c:pt>
                <c:pt idx="7548">
                  <c:v>24.677069469724849</c:v>
                </c:pt>
                <c:pt idx="7549">
                  <c:v>24.679906804650496</c:v>
                </c:pt>
                <c:pt idx="7550">
                  <c:v>24.682026416550659</c:v>
                </c:pt>
                <c:pt idx="7551">
                  <c:v>24.685165207810826</c:v>
                </c:pt>
                <c:pt idx="7552">
                  <c:v>24.687121452970523</c:v>
                </c:pt>
                <c:pt idx="7553">
                  <c:v>24.689646794999202</c:v>
                </c:pt>
                <c:pt idx="7554">
                  <c:v>24.691622475433523</c:v>
                </c:pt>
                <c:pt idx="7555">
                  <c:v>24.693815725286083</c:v>
                </c:pt>
                <c:pt idx="7556">
                  <c:v>24.693844449838316</c:v>
                </c:pt>
                <c:pt idx="7557">
                  <c:v>24.694023435896092</c:v>
                </c:pt>
                <c:pt idx="7558">
                  <c:v>24.697739030170222</c:v>
                </c:pt>
                <c:pt idx="7559">
                  <c:v>24.697897621709799</c:v>
                </c:pt>
                <c:pt idx="7560">
                  <c:v>24.698634512693612</c:v>
                </c:pt>
                <c:pt idx="7561">
                  <c:v>24.700756432408618</c:v>
                </c:pt>
                <c:pt idx="7562">
                  <c:v>24.701317359358999</c:v>
                </c:pt>
                <c:pt idx="7563">
                  <c:v>24.702505598104263</c:v>
                </c:pt>
                <c:pt idx="7564">
                  <c:v>24.704102446964608</c:v>
                </c:pt>
                <c:pt idx="7565">
                  <c:v>24.709105849289578</c:v>
                </c:pt>
                <c:pt idx="7566">
                  <c:v>24.709508469252086</c:v>
                </c:pt>
                <c:pt idx="7567">
                  <c:v>24.709566634192878</c:v>
                </c:pt>
                <c:pt idx="7568">
                  <c:v>24.712257604394651</c:v>
                </c:pt>
                <c:pt idx="7569">
                  <c:v>24.712834689683831</c:v>
                </c:pt>
                <c:pt idx="7570">
                  <c:v>24.7130700352647</c:v>
                </c:pt>
                <c:pt idx="7571">
                  <c:v>24.71399391319283</c:v>
                </c:pt>
                <c:pt idx="7572">
                  <c:v>24.715638071599805</c:v>
                </c:pt>
                <c:pt idx="7573">
                  <c:v>24.717387339043416</c:v>
                </c:pt>
                <c:pt idx="7574">
                  <c:v>24.720143578457414</c:v>
                </c:pt>
                <c:pt idx="7575">
                  <c:v>24.730872996050937</c:v>
                </c:pt>
                <c:pt idx="7576">
                  <c:v>24.731284145456968</c:v>
                </c:pt>
                <c:pt idx="7577">
                  <c:v>24.734029961672061</c:v>
                </c:pt>
                <c:pt idx="7578">
                  <c:v>24.734659979019352</c:v>
                </c:pt>
                <c:pt idx="7579">
                  <c:v>24.73603235203127</c:v>
                </c:pt>
                <c:pt idx="7580">
                  <c:v>24.738781961325071</c:v>
                </c:pt>
                <c:pt idx="7581">
                  <c:v>24.742330457123909</c:v>
                </c:pt>
                <c:pt idx="7582">
                  <c:v>24.746363478435519</c:v>
                </c:pt>
                <c:pt idx="7583">
                  <c:v>24.747048613375096</c:v>
                </c:pt>
                <c:pt idx="7584">
                  <c:v>24.748464406205727</c:v>
                </c:pt>
                <c:pt idx="7585">
                  <c:v>24.749250375607776</c:v>
                </c:pt>
                <c:pt idx="7586">
                  <c:v>24.750386154597226</c:v>
                </c:pt>
                <c:pt idx="7587">
                  <c:v>24.751730772482517</c:v>
                </c:pt>
                <c:pt idx="7588">
                  <c:v>24.751864797424403</c:v>
                </c:pt>
                <c:pt idx="7589">
                  <c:v>24.752701220611925</c:v>
                </c:pt>
                <c:pt idx="7590">
                  <c:v>24.754456381349915</c:v>
                </c:pt>
                <c:pt idx="7591">
                  <c:v>24.754540101725706</c:v>
                </c:pt>
                <c:pt idx="7592">
                  <c:v>24.756978942310912</c:v>
                </c:pt>
                <c:pt idx="7593">
                  <c:v>24.757002014142653</c:v>
                </c:pt>
                <c:pt idx="7594">
                  <c:v>24.759559535947389</c:v>
                </c:pt>
                <c:pt idx="7595">
                  <c:v>24.759761847684899</c:v>
                </c:pt>
                <c:pt idx="7596">
                  <c:v>24.763950681764857</c:v>
                </c:pt>
                <c:pt idx="7597">
                  <c:v>24.771159245709175</c:v>
                </c:pt>
                <c:pt idx="7598">
                  <c:v>24.771640171747755</c:v>
                </c:pt>
                <c:pt idx="7599">
                  <c:v>24.775481827724317</c:v>
                </c:pt>
                <c:pt idx="7600">
                  <c:v>24.782972590965176</c:v>
                </c:pt>
                <c:pt idx="7601">
                  <c:v>24.783660188502342</c:v>
                </c:pt>
                <c:pt idx="7602">
                  <c:v>24.789941932965267</c:v>
                </c:pt>
                <c:pt idx="7603">
                  <c:v>24.790266001089439</c:v>
                </c:pt>
                <c:pt idx="7604">
                  <c:v>24.790977196096666</c:v>
                </c:pt>
                <c:pt idx="7605">
                  <c:v>24.795937470797174</c:v>
                </c:pt>
                <c:pt idx="7606">
                  <c:v>24.798925378936811</c:v>
                </c:pt>
                <c:pt idx="7607">
                  <c:v>24.807219103022824</c:v>
                </c:pt>
                <c:pt idx="7608">
                  <c:v>24.811494099533292</c:v>
                </c:pt>
                <c:pt idx="7609">
                  <c:v>24.813528683113134</c:v>
                </c:pt>
                <c:pt idx="7610">
                  <c:v>24.815925396402758</c:v>
                </c:pt>
                <c:pt idx="7611">
                  <c:v>24.816709038015119</c:v>
                </c:pt>
                <c:pt idx="7612">
                  <c:v>24.817768330787317</c:v>
                </c:pt>
                <c:pt idx="7613">
                  <c:v>24.821584962585845</c:v>
                </c:pt>
                <c:pt idx="7614">
                  <c:v>24.822562554649405</c:v>
                </c:pt>
                <c:pt idx="7615">
                  <c:v>24.824533530518508</c:v>
                </c:pt>
                <c:pt idx="7616">
                  <c:v>24.826388863935264</c:v>
                </c:pt>
                <c:pt idx="7617">
                  <c:v>24.82885296143122</c:v>
                </c:pt>
                <c:pt idx="7618">
                  <c:v>24.829474001514747</c:v>
                </c:pt>
                <c:pt idx="7619">
                  <c:v>24.831744881287758</c:v>
                </c:pt>
                <c:pt idx="7620">
                  <c:v>24.835162593573919</c:v>
                </c:pt>
                <c:pt idx="7621">
                  <c:v>24.835226222882156</c:v>
                </c:pt>
                <c:pt idx="7622">
                  <c:v>24.835261208936078</c:v>
                </c:pt>
                <c:pt idx="7623">
                  <c:v>24.836021567747647</c:v>
                </c:pt>
                <c:pt idx="7624">
                  <c:v>24.839427726908319</c:v>
                </c:pt>
                <c:pt idx="7625">
                  <c:v>24.840612722148183</c:v>
                </c:pt>
                <c:pt idx="7626">
                  <c:v>24.842278603253455</c:v>
                </c:pt>
                <c:pt idx="7627">
                  <c:v>24.843395879288014</c:v>
                </c:pt>
                <c:pt idx="7628">
                  <c:v>24.844896350166863</c:v>
                </c:pt>
                <c:pt idx="7629">
                  <c:v>24.848379362953292</c:v>
                </c:pt>
                <c:pt idx="7630">
                  <c:v>24.850799349289812</c:v>
                </c:pt>
                <c:pt idx="7631">
                  <c:v>24.856659234473394</c:v>
                </c:pt>
                <c:pt idx="7632">
                  <c:v>24.857224393378107</c:v>
                </c:pt>
                <c:pt idx="7633">
                  <c:v>24.858686425796368</c:v>
                </c:pt>
                <c:pt idx="7634">
                  <c:v>24.859375658578323</c:v>
                </c:pt>
                <c:pt idx="7635">
                  <c:v>24.859674898328944</c:v>
                </c:pt>
                <c:pt idx="7636">
                  <c:v>24.859948012702535</c:v>
                </c:pt>
                <c:pt idx="7637">
                  <c:v>24.861234338253173</c:v>
                </c:pt>
                <c:pt idx="7638">
                  <c:v>24.862210124366978</c:v>
                </c:pt>
                <c:pt idx="7639">
                  <c:v>24.862314267644695</c:v>
                </c:pt>
                <c:pt idx="7640">
                  <c:v>24.864484564641362</c:v>
                </c:pt>
                <c:pt idx="7641">
                  <c:v>24.865694385524076</c:v>
                </c:pt>
                <c:pt idx="7642">
                  <c:v>24.865710643027285</c:v>
                </c:pt>
                <c:pt idx="7643">
                  <c:v>24.867444312859512</c:v>
                </c:pt>
                <c:pt idx="7644">
                  <c:v>24.880987809037435</c:v>
                </c:pt>
                <c:pt idx="7645">
                  <c:v>24.885270904146601</c:v>
                </c:pt>
                <c:pt idx="7646">
                  <c:v>24.886849072198235</c:v>
                </c:pt>
                <c:pt idx="7647">
                  <c:v>24.889329279677465</c:v>
                </c:pt>
                <c:pt idx="7648">
                  <c:v>24.889604508543407</c:v>
                </c:pt>
                <c:pt idx="7649">
                  <c:v>24.89026916284713</c:v>
                </c:pt>
                <c:pt idx="7650">
                  <c:v>24.892106384276765</c:v>
                </c:pt>
                <c:pt idx="7651">
                  <c:v>24.893885365592745</c:v>
                </c:pt>
                <c:pt idx="7652">
                  <c:v>24.894917949227292</c:v>
                </c:pt>
                <c:pt idx="7653">
                  <c:v>24.898544834462655</c:v>
                </c:pt>
                <c:pt idx="7654">
                  <c:v>24.902391173478502</c:v>
                </c:pt>
                <c:pt idx="7655">
                  <c:v>24.902598428553876</c:v>
                </c:pt>
                <c:pt idx="7656">
                  <c:v>24.909848358597085</c:v>
                </c:pt>
                <c:pt idx="7657">
                  <c:v>24.915884392910421</c:v>
                </c:pt>
                <c:pt idx="7658">
                  <c:v>24.916608635984705</c:v>
                </c:pt>
                <c:pt idx="7659">
                  <c:v>24.916901431643897</c:v>
                </c:pt>
                <c:pt idx="7660">
                  <c:v>24.917663813909957</c:v>
                </c:pt>
                <c:pt idx="7661">
                  <c:v>24.923406691931621</c:v>
                </c:pt>
                <c:pt idx="7662">
                  <c:v>24.926742384279972</c:v>
                </c:pt>
                <c:pt idx="7663">
                  <c:v>24.927032168425956</c:v>
                </c:pt>
                <c:pt idx="7664">
                  <c:v>24.932318611521616</c:v>
                </c:pt>
                <c:pt idx="7665">
                  <c:v>24.938706206764767</c:v>
                </c:pt>
                <c:pt idx="7666">
                  <c:v>24.93922645079056</c:v>
                </c:pt>
                <c:pt idx="7667">
                  <c:v>24.939774404092702</c:v>
                </c:pt>
                <c:pt idx="7668">
                  <c:v>24.940403285521615</c:v>
                </c:pt>
                <c:pt idx="7669">
                  <c:v>24.943329945084169</c:v>
                </c:pt>
                <c:pt idx="7670">
                  <c:v>24.948068309049656</c:v>
                </c:pt>
                <c:pt idx="7671">
                  <c:v>24.948244201531281</c:v>
                </c:pt>
                <c:pt idx="7672">
                  <c:v>24.948726935903778</c:v>
                </c:pt>
                <c:pt idx="7673">
                  <c:v>24.951359859855145</c:v>
                </c:pt>
                <c:pt idx="7674">
                  <c:v>24.956094277057918</c:v>
                </c:pt>
                <c:pt idx="7675">
                  <c:v>24.956561066155714</c:v>
                </c:pt>
                <c:pt idx="7676">
                  <c:v>24.958586732421541</c:v>
                </c:pt>
                <c:pt idx="7677">
                  <c:v>24.958638805681755</c:v>
                </c:pt>
                <c:pt idx="7678">
                  <c:v>24.958791923167041</c:v>
                </c:pt>
                <c:pt idx="7679">
                  <c:v>24.958831172312699</c:v>
                </c:pt>
                <c:pt idx="7680">
                  <c:v>24.968383008105533</c:v>
                </c:pt>
                <c:pt idx="7681">
                  <c:v>24.969836955377172</c:v>
                </c:pt>
                <c:pt idx="7682">
                  <c:v>24.973332671733321</c:v>
                </c:pt>
                <c:pt idx="7683">
                  <c:v>24.976394777443282</c:v>
                </c:pt>
                <c:pt idx="7684">
                  <c:v>24.976534264596243</c:v>
                </c:pt>
                <c:pt idx="7685">
                  <c:v>24.977339836308566</c:v>
                </c:pt>
                <c:pt idx="7686">
                  <c:v>24.977613794001122</c:v>
                </c:pt>
                <c:pt idx="7687">
                  <c:v>24.982910138832072</c:v>
                </c:pt>
                <c:pt idx="7688">
                  <c:v>24.985843552034638</c:v>
                </c:pt>
                <c:pt idx="7689">
                  <c:v>24.986184923640753</c:v>
                </c:pt>
                <c:pt idx="7690">
                  <c:v>24.990602279240161</c:v>
                </c:pt>
                <c:pt idx="7691">
                  <c:v>24.991565855972301</c:v>
                </c:pt>
                <c:pt idx="7692">
                  <c:v>24.994332589920305</c:v>
                </c:pt>
                <c:pt idx="7693">
                  <c:v>24.994895316687447</c:v>
                </c:pt>
                <c:pt idx="7694">
                  <c:v>24.998052935621764</c:v>
                </c:pt>
                <c:pt idx="7695">
                  <c:v>25.003883602967448</c:v>
                </c:pt>
                <c:pt idx="7696">
                  <c:v>25.005296413311363</c:v>
                </c:pt>
                <c:pt idx="7697">
                  <c:v>25.010074386861305</c:v>
                </c:pt>
                <c:pt idx="7698">
                  <c:v>25.01049604528303</c:v>
                </c:pt>
                <c:pt idx="7699">
                  <c:v>25.01049823095461</c:v>
                </c:pt>
                <c:pt idx="7700">
                  <c:v>25.011685614493469</c:v>
                </c:pt>
                <c:pt idx="7701">
                  <c:v>25.020803726737764</c:v>
                </c:pt>
                <c:pt idx="7702">
                  <c:v>25.021915004647219</c:v>
                </c:pt>
                <c:pt idx="7703">
                  <c:v>25.023341389771648</c:v>
                </c:pt>
                <c:pt idx="7704">
                  <c:v>25.026042044474249</c:v>
                </c:pt>
                <c:pt idx="7705">
                  <c:v>25.027870838161807</c:v>
                </c:pt>
                <c:pt idx="7706">
                  <c:v>25.031653652267714</c:v>
                </c:pt>
                <c:pt idx="7707">
                  <c:v>25.032841412575014</c:v>
                </c:pt>
                <c:pt idx="7708">
                  <c:v>25.033319342008426</c:v>
                </c:pt>
                <c:pt idx="7709">
                  <c:v>25.036306712509305</c:v>
                </c:pt>
                <c:pt idx="7710">
                  <c:v>25.043084074884618</c:v>
                </c:pt>
                <c:pt idx="7711">
                  <c:v>25.048763391093974</c:v>
                </c:pt>
                <c:pt idx="7712">
                  <c:v>25.049995128918038</c:v>
                </c:pt>
                <c:pt idx="7713">
                  <c:v>25.052366053037016</c:v>
                </c:pt>
                <c:pt idx="7714">
                  <c:v>25.052905406666444</c:v>
                </c:pt>
                <c:pt idx="7715">
                  <c:v>25.053332234536565</c:v>
                </c:pt>
                <c:pt idx="7716">
                  <c:v>25.055299844911307</c:v>
                </c:pt>
                <c:pt idx="7717">
                  <c:v>25.056122065185669</c:v>
                </c:pt>
                <c:pt idx="7718">
                  <c:v>25.056406809689495</c:v>
                </c:pt>
                <c:pt idx="7719">
                  <c:v>25.057990793063816</c:v>
                </c:pt>
                <c:pt idx="7720">
                  <c:v>25.061888061898923</c:v>
                </c:pt>
                <c:pt idx="7721">
                  <c:v>25.06258923752311</c:v>
                </c:pt>
                <c:pt idx="7722">
                  <c:v>25.062622303530539</c:v>
                </c:pt>
                <c:pt idx="7723">
                  <c:v>25.069526095427207</c:v>
                </c:pt>
                <c:pt idx="7724">
                  <c:v>25.080270357083865</c:v>
                </c:pt>
                <c:pt idx="7725">
                  <c:v>25.081248184371663</c:v>
                </c:pt>
                <c:pt idx="7726">
                  <c:v>25.082499301281885</c:v>
                </c:pt>
                <c:pt idx="7727">
                  <c:v>25.084367392806023</c:v>
                </c:pt>
                <c:pt idx="7728">
                  <c:v>25.08899973259361</c:v>
                </c:pt>
                <c:pt idx="7729">
                  <c:v>25.095887209614663</c:v>
                </c:pt>
                <c:pt idx="7730">
                  <c:v>25.09662803051387</c:v>
                </c:pt>
                <c:pt idx="7731">
                  <c:v>25.096866228867857</c:v>
                </c:pt>
                <c:pt idx="7732">
                  <c:v>25.097695887683194</c:v>
                </c:pt>
                <c:pt idx="7733">
                  <c:v>25.097737606922689</c:v>
                </c:pt>
                <c:pt idx="7734">
                  <c:v>25.098053299109999</c:v>
                </c:pt>
                <c:pt idx="7735">
                  <c:v>25.100479967718321</c:v>
                </c:pt>
                <c:pt idx="7736">
                  <c:v>25.101350952572481</c:v>
                </c:pt>
                <c:pt idx="7737">
                  <c:v>25.101575483995212</c:v>
                </c:pt>
                <c:pt idx="7738">
                  <c:v>25.102690265129652</c:v>
                </c:pt>
                <c:pt idx="7739">
                  <c:v>25.108130052403059</c:v>
                </c:pt>
                <c:pt idx="7740">
                  <c:v>25.109922189412362</c:v>
                </c:pt>
                <c:pt idx="7741">
                  <c:v>25.113673001916126</c:v>
                </c:pt>
                <c:pt idx="7742">
                  <c:v>25.1141472667187</c:v>
                </c:pt>
                <c:pt idx="7743">
                  <c:v>25.12230752619978</c:v>
                </c:pt>
                <c:pt idx="7744">
                  <c:v>25.122659028889828</c:v>
                </c:pt>
                <c:pt idx="7745">
                  <c:v>25.125938259796367</c:v>
                </c:pt>
                <c:pt idx="7746">
                  <c:v>25.12654890713905</c:v>
                </c:pt>
                <c:pt idx="7747">
                  <c:v>25.128055639951047</c:v>
                </c:pt>
                <c:pt idx="7748">
                  <c:v>25.129126697597254</c:v>
                </c:pt>
                <c:pt idx="7749">
                  <c:v>25.144596735179107</c:v>
                </c:pt>
                <c:pt idx="7750">
                  <c:v>25.146535018480993</c:v>
                </c:pt>
                <c:pt idx="7751">
                  <c:v>25.15023754324524</c:v>
                </c:pt>
                <c:pt idx="7752">
                  <c:v>25.151549238098653</c:v>
                </c:pt>
                <c:pt idx="7753">
                  <c:v>25.155160192297956</c:v>
                </c:pt>
                <c:pt idx="7754">
                  <c:v>25.15670933558923</c:v>
                </c:pt>
                <c:pt idx="7755">
                  <c:v>25.163346133791951</c:v>
                </c:pt>
                <c:pt idx="7756">
                  <c:v>25.163895224503527</c:v>
                </c:pt>
                <c:pt idx="7757">
                  <c:v>25.164966698233687</c:v>
                </c:pt>
                <c:pt idx="7758">
                  <c:v>25.167678174666197</c:v>
                </c:pt>
                <c:pt idx="7759">
                  <c:v>25.167763271087278</c:v>
                </c:pt>
                <c:pt idx="7760">
                  <c:v>25.170544583244258</c:v>
                </c:pt>
                <c:pt idx="7761">
                  <c:v>25.17111794341011</c:v>
                </c:pt>
                <c:pt idx="7762">
                  <c:v>25.176695051380968</c:v>
                </c:pt>
                <c:pt idx="7763">
                  <c:v>25.176938152465492</c:v>
                </c:pt>
                <c:pt idx="7764">
                  <c:v>25.177740754368831</c:v>
                </c:pt>
                <c:pt idx="7765">
                  <c:v>25.17921749070285</c:v>
                </c:pt>
                <c:pt idx="7766">
                  <c:v>25.179530152737421</c:v>
                </c:pt>
                <c:pt idx="7767">
                  <c:v>25.18202978624354</c:v>
                </c:pt>
                <c:pt idx="7768">
                  <c:v>25.183550925349486</c:v>
                </c:pt>
                <c:pt idx="7769">
                  <c:v>25.184111481454245</c:v>
                </c:pt>
                <c:pt idx="7770">
                  <c:v>25.185290407656073</c:v>
                </c:pt>
                <c:pt idx="7771">
                  <c:v>25.189313738360909</c:v>
                </c:pt>
                <c:pt idx="7772">
                  <c:v>25.192405101606887</c:v>
                </c:pt>
                <c:pt idx="7773">
                  <c:v>25.1939938339777</c:v>
                </c:pt>
                <c:pt idx="7774">
                  <c:v>25.195968121830447</c:v>
                </c:pt>
                <c:pt idx="7775">
                  <c:v>25.201017096042548</c:v>
                </c:pt>
                <c:pt idx="7776">
                  <c:v>25.201813308317302</c:v>
                </c:pt>
                <c:pt idx="7777">
                  <c:v>25.207895925333457</c:v>
                </c:pt>
                <c:pt idx="7778">
                  <c:v>25.209756801591947</c:v>
                </c:pt>
                <c:pt idx="7779">
                  <c:v>25.210292116486979</c:v>
                </c:pt>
                <c:pt idx="7780">
                  <c:v>25.210718219314391</c:v>
                </c:pt>
                <c:pt idx="7781">
                  <c:v>25.212151351631888</c:v>
                </c:pt>
                <c:pt idx="7782">
                  <c:v>25.216142142692778</c:v>
                </c:pt>
                <c:pt idx="7783">
                  <c:v>25.216151328305614</c:v>
                </c:pt>
                <c:pt idx="7784">
                  <c:v>25.218815613885603</c:v>
                </c:pt>
                <c:pt idx="7785">
                  <c:v>25.221514848791717</c:v>
                </c:pt>
                <c:pt idx="7786">
                  <c:v>25.226610735850752</c:v>
                </c:pt>
                <c:pt idx="7787">
                  <c:v>25.22815118573644</c:v>
                </c:pt>
                <c:pt idx="7788">
                  <c:v>25.243162860739499</c:v>
                </c:pt>
                <c:pt idx="7789">
                  <c:v>25.245255572300547</c:v>
                </c:pt>
                <c:pt idx="7790">
                  <c:v>25.247598269783051</c:v>
                </c:pt>
                <c:pt idx="7791">
                  <c:v>25.248782126839171</c:v>
                </c:pt>
                <c:pt idx="7792">
                  <c:v>25.254380380284402</c:v>
                </c:pt>
                <c:pt idx="7793">
                  <c:v>25.258919127740377</c:v>
                </c:pt>
                <c:pt idx="7794">
                  <c:v>25.262454727116186</c:v>
                </c:pt>
                <c:pt idx="7795">
                  <c:v>25.267191603874451</c:v>
                </c:pt>
                <c:pt idx="7796">
                  <c:v>25.269005330650646</c:v>
                </c:pt>
                <c:pt idx="7797">
                  <c:v>25.269351042115758</c:v>
                </c:pt>
                <c:pt idx="7798">
                  <c:v>25.269421617220413</c:v>
                </c:pt>
                <c:pt idx="7799">
                  <c:v>25.271295949064587</c:v>
                </c:pt>
                <c:pt idx="7800">
                  <c:v>25.274942758369942</c:v>
                </c:pt>
                <c:pt idx="7801">
                  <c:v>25.277497894335283</c:v>
                </c:pt>
                <c:pt idx="7802">
                  <c:v>25.279974719920993</c:v>
                </c:pt>
                <c:pt idx="7803">
                  <c:v>25.280426952391196</c:v>
                </c:pt>
                <c:pt idx="7804">
                  <c:v>25.286800022033578</c:v>
                </c:pt>
                <c:pt idx="7805">
                  <c:v>25.289415110005081</c:v>
                </c:pt>
                <c:pt idx="7806">
                  <c:v>25.293920891460239</c:v>
                </c:pt>
                <c:pt idx="7807">
                  <c:v>25.298675985979276</c:v>
                </c:pt>
                <c:pt idx="7808">
                  <c:v>25.313740452922708</c:v>
                </c:pt>
                <c:pt idx="7809">
                  <c:v>25.316467684859397</c:v>
                </c:pt>
                <c:pt idx="7810">
                  <c:v>25.317165373170273</c:v>
                </c:pt>
                <c:pt idx="7811">
                  <c:v>25.31817884589011</c:v>
                </c:pt>
                <c:pt idx="7812">
                  <c:v>25.32210818627178</c:v>
                </c:pt>
                <c:pt idx="7813">
                  <c:v>25.32427747562209</c:v>
                </c:pt>
                <c:pt idx="7814">
                  <c:v>25.325266650149398</c:v>
                </c:pt>
                <c:pt idx="7815">
                  <c:v>25.329512067123375</c:v>
                </c:pt>
                <c:pt idx="7816">
                  <c:v>25.331446014816493</c:v>
                </c:pt>
                <c:pt idx="7817">
                  <c:v>25.333860400086017</c:v>
                </c:pt>
                <c:pt idx="7818">
                  <c:v>25.334000475555303</c:v>
                </c:pt>
                <c:pt idx="7819">
                  <c:v>25.33643595258776</c:v>
                </c:pt>
                <c:pt idx="7820">
                  <c:v>25.337928355679335</c:v>
                </c:pt>
                <c:pt idx="7821">
                  <c:v>25.338118767475219</c:v>
                </c:pt>
                <c:pt idx="7822">
                  <c:v>25.342046811616502</c:v>
                </c:pt>
                <c:pt idx="7823">
                  <c:v>25.342415380905891</c:v>
                </c:pt>
                <c:pt idx="7824">
                  <c:v>25.342567416238339</c:v>
                </c:pt>
                <c:pt idx="7825">
                  <c:v>25.344335935495387</c:v>
                </c:pt>
                <c:pt idx="7826">
                  <c:v>25.345461581806113</c:v>
                </c:pt>
                <c:pt idx="7827">
                  <c:v>25.350639343682143</c:v>
                </c:pt>
                <c:pt idx="7828">
                  <c:v>25.353420824055153</c:v>
                </c:pt>
                <c:pt idx="7829">
                  <c:v>25.35450720582476</c:v>
                </c:pt>
                <c:pt idx="7830">
                  <c:v>25.355805704424277</c:v>
                </c:pt>
                <c:pt idx="7831">
                  <c:v>25.356433386784445</c:v>
                </c:pt>
                <c:pt idx="7832">
                  <c:v>25.357146547917822</c:v>
                </c:pt>
                <c:pt idx="7833">
                  <c:v>25.361722735570922</c:v>
                </c:pt>
                <c:pt idx="7834">
                  <c:v>25.362033654900664</c:v>
                </c:pt>
                <c:pt idx="7835">
                  <c:v>25.365094644899241</c:v>
                </c:pt>
                <c:pt idx="7836">
                  <c:v>25.366308838463429</c:v>
                </c:pt>
                <c:pt idx="7837">
                  <c:v>25.372368137522486</c:v>
                </c:pt>
                <c:pt idx="7838">
                  <c:v>25.373460457397279</c:v>
                </c:pt>
                <c:pt idx="7839">
                  <c:v>25.374482331222286</c:v>
                </c:pt>
                <c:pt idx="7840">
                  <c:v>25.374842178216454</c:v>
                </c:pt>
                <c:pt idx="7841">
                  <c:v>25.377430265999813</c:v>
                </c:pt>
                <c:pt idx="7842">
                  <c:v>25.380000243408478</c:v>
                </c:pt>
                <c:pt idx="7843">
                  <c:v>25.382298513162791</c:v>
                </c:pt>
                <c:pt idx="7844">
                  <c:v>25.384899890930143</c:v>
                </c:pt>
                <c:pt idx="7845">
                  <c:v>25.390853298194504</c:v>
                </c:pt>
                <c:pt idx="7846">
                  <c:v>25.391049586573189</c:v>
                </c:pt>
                <c:pt idx="7847">
                  <c:v>25.394163833366246</c:v>
                </c:pt>
                <c:pt idx="7848">
                  <c:v>25.395569204008087</c:v>
                </c:pt>
                <c:pt idx="7849">
                  <c:v>25.395750980267643</c:v>
                </c:pt>
                <c:pt idx="7850">
                  <c:v>25.397951565625579</c:v>
                </c:pt>
                <c:pt idx="7851">
                  <c:v>25.399295916917744</c:v>
                </c:pt>
                <c:pt idx="7852">
                  <c:v>25.401031185325376</c:v>
                </c:pt>
                <c:pt idx="7853">
                  <c:v>25.403083078099748</c:v>
                </c:pt>
                <c:pt idx="7854">
                  <c:v>25.406742912242095</c:v>
                </c:pt>
                <c:pt idx="7855">
                  <c:v>25.408593919782877</c:v>
                </c:pt>
                <c:pt idx="7856">
                  <c:v>25.411932693255729</c:v>
                </c:pt>
                <c:pt idx="7857">
                  <c:v>25.412577835792888</c:v>
                </c:pt>
                <c:pt idx="7858">
                  <c:v>25.41293475529292</c:v>
                </c:pt>
                <c:pt idx="7859">
                  <c:v>25.416782954162713</c:v>
                </c:pt>
                <c:pt idx="7860">
                  <c:v>25.423379656593614</c:v>
                </c:pt>
                <c:pt idx="7861">
                  <c:v>25.424293930324033</c:v>
                </c:pt>
                <c:pt idx="7862">
                  <c:v>25.428015395757765</c:v>
                </c:pt>
                <c:pt idx="7863">
                  <c:v>25.431501203320003</c:v>
                </c:pt>
                <c:pt idx="7864">
                  <c:v>25.431808909995592</c:v>
                </c:pt>
                <c:pt idx="7865">
                  <c:v>25.43677637737866</c:v>
                </c:pt>
                <c:pt idx="7866">
                  <c:v>25.438378203225067</c:v>
                </c:pt>
                <c:pt idx="7867">
                  <c:v>25.440536283811227</c:v>
                </c:pt>
                <c:pt idx="7868">
                  <c:v>25.449124548769845</c:v>
                </c:pt>
                <c:pt idx="7869">
                  <c:v>25.451009930535026</c:v>
                </c:pt>
                <c:pt idx="7870">
                  <c:v>25.452770650310669</c:v>
                </c:pt>
                <c:pt idx="7871">
                  <c:v>25.454767092508806</c:v>
                </c:pt>
                <c:pt idx="7872">
                  <c:v>25.455555279180405</c:v>
                </c:pt>
                <c:pt idx="7873">
                  <c:v>25.463718842963036</c:v>
                </c:pt>
                <c:pt idx="7874">
                  <c:v>25.469523826895191</c:v>
                </c:pt>
                <c:pt idx="7875">
                  <c:v>25.474102616451489</c:v>
                </c:pt>
                <c:pt idx="7876">
                  <c:v>25.475671414899544</c:v>
                </c:pt>
                <c:pt idx="7877">
                  <c:v>25.479059998934595</c:v>
                </c:pt>
                <c:pt idx="7878">
                  <c:v>25.479279292377235</c:v>
                </c:pt>
                <c:pt idx="7879">
                  <c:v>25.480246172699669</c:v>
                </c:pt>
                <c:pt idx="7880">
                  <c:v>25.483115205802847</c:v>
                </c:pt>
                <c:pt idx="7881">
                  <c:v>25.483541304265923</c:v>
                </c:pt>
                <c:pt idx="7882">
                  <c:v>25.488123716117762</c:v>
                </c:pt>
                <c:pt idx="7883">
                  <c:v>25.488489109067636</c:v>
                </c:pt>
                <c:pt idx="7884">
                  <c:v>25.49071153693917</c:v>
                </c:pt>
                <c:pt idx="7885">
                  <c:v>25.496220510104433</c:v>
                </c:pt>
                <c:pt idx="7886">
                  <c:v>25.496235565715065</c:v>
                </c:pt>
                <c:pt idx="7887">
                  <c:v>25.500633510766072</c:v>
                </c:pt>
                <c:pt idx="7888">
                  <c:v>25.501017562418081</c:v>
                </c:pt>
                <c:pt idx="7889">
                  <c:v>25.508290436964192</c:v>
                </c:pt>
                <c:pt idx="7890">
                  <c:v>25.514656167961281</c:v>
                </c:pt>
                <c:pt idx="7891">
                  <c:v>25.515398324353946</c:v>
                </c:pt>
                <c:pt idx="7892">
                  <c:v>25.520615463813037</c:v>
                </c:pt>
                <c:pt idx="7893">
                  <c:v>25.529074918522337</c:v>
                </c:pt>
                <c:pt idx="7894">
                  <c:v>25.531352285528126</c:v>
                </c:pt>
                <c:pt idx="7895">
                  <c:v>25.532023548237529</c:v>
                </c:pt>
                <c:pt idx="7896">
                  <c:v>25.538836342573632</c:v>
                </c:pt>
                <c:pt idx="7897">
                  <c:v>25.539752860563652</c:v>
                </c:pt>
                <c:pt idx="7898">
                  <c:v>25.541519323436194</c:v>
                </c:pt>
                <c:pt idx="7899">
                  <c:v>25.541525141180799</c:v>
                </c:pt>
                <c:pt idx="7900">
                  <c:v>25.54348702517407</c:v>
                </c:pt>
                <c:pt idx="7901">
                  <c:v>25.546990289854254</c:v>
                </c:pt>
                <c:pt idx="7902">
                  <c:v>25.548514685128513</c:v>
                </c:pt>
                <c:pt idx="7903">
                  <c:v>25.555418533842577</c:v>
                </c:pt>
                <c:pt idx="7904">
                  <c:v>25.556625355644719</c:v>
                </c:pt>
                <c:pt idx="7905">
                  <c:v>25.557702571727763</c:v>
                </c:pt>
                <c:pt idx="7906">
                  <c:v>25.558230209233546</c:v>
                </c:pt>
                <c:pt idx="7907">
                  <c:v>25.558451975358864</c:v>
                </c:pt>
                <c:pt idx="7908">
                  <c:v>25.559049312203481</c:v>
                </c:pt>
                <c:pt idx="7909">
                  <c:v>25.559847778175442</c:v>
                </c:pt>
                <c:pt idx="7910">
                  <c:v>25.560938216302812</c:v>
                </c:pt>
                <c:pt idx="7911">
                  <c:v>25.563289465003091</c:v>
                </c:pt>
                <c:pt idx="7912">
                  <c:v>25.563987996398552</c:v>
                </c:pt>
                <c:pt idx="7913">
                  <c:v>25.565208547442356</c:v>
                </c:pt>
                <c:pt idx="7914">
                  <c:v>25.566918771321518</c:v>
                </c:pt>
                <c:pt idx="7915">
                  <c:v>25.567468802077986</c:v>
                </c:pt>
                <c:pt idx="7916">
                  <c:v>25.574329602996777</c:v>
                </c:pt>
                <c:pt idx="7917">
                  <c:v>25.579570708729925</c:v>
                </c:pt>
                <c:pt idx="7918">
                  <c:v>25.582508004753276</c:v>
                </c:pt>
                <c:pt idx="7919">
                  <c:v>25.585200101176621</c:v>
                </c:pt>
                <c:pt idx="7920">
                  <c:v>25.585551134718262</c:v>
                </c:pt>
                <c:pt idx="7921">
                  <c:v>25.586099207966122</c:v>
                </c:pt>
                <c:pt idx="7922">
                  <c:v>25.587387511778683</c:v>
                </c:pt>
                <c:pt idx="7923">
                  <c:v>25.594037748063396</c:v>
                </c:pt>
                <c:pt idx="7924">
                  <c:v>25.594826587910298</c:v>
                </c:pt>
                <c:pt idx="7925">
                  <c:v>25.595177646304208</c:v>
                </c:pt>
                <c:pt idx="7926">
                  <c:v>25.595866086283937</c:v>
                </c:pt>
                <c:pt idx="7927">
                  <c:v>25.600490607010034</c:v>
                </c:pt>
                <c:pt idx="7928">
                  <c:v>25.603747059718174</c:v>
                </c:pt>
                <c:pt idx="7929">
                  <c:v>25.604472045438111</c:v>
                </c:pt>
                <c:pt idx="7930">
                  <c:v>25.605800375786327</c:v>
                </c:pt>
                <c:pt idx="7931">
                  <c:v>25.605969232245926</c:v>
                </c:pt>
                <c:pt idx="7932">
                  <c:v>25.607134547025169</c:v>
                </c:pt>
                <c:pt idx="7933">
                  <c:v>25.607455510602623</c:v>
                </c:pt>
                <c:pt idx="7934">
                  <c:v>25.610386855860927</c:v>
                </c:pt>
                <c:pt idx="7935">
                  <c:v>25.61093392754649</c:v>
                </c:pt>
                <c:pt idx="7936">
                  <c:v>25.613634786479182</c:v>
                </c:pt>
                <c:pt idx="7937">
                  <c:v>25.620243939096223</c:v>
                </c:pt>
                <c:pt idx="7938">
                  <c:v>25.635346091620519</c:v>
                </c:pt>
                <c:pt idx="7939">
                  <c:v>25.63725954145319</c:v>
                </c:pt>
                <c:pt idx="7940">
                  <c:v>25.637690697771976</c:v>
                </c:pt>
                <c:pt idx="7941">
                  <c:v>25.638370454109818</c:v>
                </c:pt>
                <c:pt idx="7942">
                  <c:v>25.640957272248706</c:v>
                </c:pt>
                <c:pt idx="7943">
                  <c:v>25.642280119026264</c:v>
                </c:pt>
                <c:pt idx="7944">
                  <c:v>25.644187102724842</c:v>
                </c:pt>
                <c:pt idx="7945">
                  <c:v>25.644964130881863</c:v>
                </c:pt>
                <c:pt idx="7946">
                  <c:v>25.646739857677122</c:v>
                </c:pt>
                <c:pt idx="7947">
                  <c:v>25.649391525331904</c:v>
                </c:pt>
                <c:pt idx="7948">
                  <c:v>25.650836938981367</c:v>
                </c:pt>
                <c:pt idx="7949">
                  <c:v>25.651393662323393</c:v>
                </c:pt>
                <c:pt idx="7950">
                  <c:v>25.655006357109816</c:v>
                </c:pt>
                <c:pt idx="7951">
                  <c:v>25.663830472752405</c:v>
                </c:pt>
                <c:pt idx="7952">
                  <c:v>25.666545122328909</c:v>
                </c:pt>
                <c:pt idx="7953">
                  <c:v>25.668713758536484</c:v>
                </c:pt>
                <c:pt idx="7954">
                  <c:v>25.668798974956161</c:v>
                </c:pt>
                <c:pt idx="7955">
                  <c:v>25.670512685854138</c:v>
                </c:pt>
                <c:pt idx="7956">
                  <c:v>25.672406202422529</c:v>
                </c:pt>
                <c:pt idx="7957">
                  <c:v>25.679869896803819</c:v>
                </c:pt>
                <c:pt idx="7958">
                  <c:v>25.681476639262879</c:v>
                </c:pt>
                <c:pt idx="7959">
                  <c:v>25.68232129288387</c:v>
                </c:pt>
                <c:pt idx="7960">
                  <c:v>25.686200894932455</c:v>
                </c:pt>
                <c:pt idx="7961">
                  <c:v>25.687616785840351</c:v>
                </c:pt>
                <c:pt idx="7962">
                  <c:v>25.700353454282588</c:v>
                </c:pt>
                <c:pt idx="7963">
                  <c:v>25.702043689787974</c:v>
                </c:pt>
                <c:pt idx="7964">
                  <c:v>25.708310187999178</c:v>
                </c:pt>
                <c:pt idx="7965">
                  <c:v>25.713073950015094</c:v>
                </c:pt>
                <c:pt idx="7966">
                  <c:v>25.713131249338105</c:v>
                </c:pt>
                <c:pt idx="7967">
                  <c:v>25.722435569597248</c:v>
                </c:pt>
                <c:pt idx="7968">
                  <c:v>25.723977323797062</c:v>
                </c:pt>
                <c:pt idx="7969">
                  <c:v>25.726538696272332</c:v>
                </c:pt>
                <c:pt idx="7970">
                  <c:v>25.730410499008702</c:v>
                </c:pt>
                <c:pt idx="7971">
                  <c:v>25.732921279009361</c:v>
                </c:pt>
                <c:pt idx="7972">
                  <c:v>25.737534790487668</c:v>
                </c:pt>
                <c:pt idx="7973">
                  <c:v>25.738500948643665</c:v>
                </c:pt>
                <c:pt idx="7974">
                  <c:v>25.747028303370488</c:v>
                </c:pt>
                <c:pt idx="7975">
                  <c:v>25.748649624010369</c:v>
                </c:pt>
                <c:pt idx="7976">
                  <c:v>25.749758046758188</c:v>
                </c:pt>
                <c:pt idx="7977">
                  <c:v>25.750031254302591</c:v>
                </c:pt>
                <c:pt idx="7978">
                  <c:v>25.750325381242188</c:v>
                </c:pt>
                <c:pt idx="7979">
                  <c:v>25.753409829752197</c:v>
                </c:pt>
                <c:pt idx="7980">
                  <c:v>25.761725576433566</c:v>
                </c:pt>
                <c:pt idx="7981">
                  <c:v>25.762060657219202</c:v>
                </c:pt>
                <c:pt idx="7982">
                  <c:v>25.765465530963489</c:v>
                </c:pt>
                <c:pt idx="7983">
                  <c:v>25.768376723630556</c:v>
                </c:pt>
                <c:pt idx="7984">
                  <c:v>25.773061325752682</c:v>
                </c:pt>
                <c:pt idx="7985">
                  <c:v>25.777126995088953</c:v>
                </c:pt>
                <c:pt idx="7986">
                  <c:v>25.777935866140137</c:v>
                </c:pt>
                <c:pt idx="7987">
                  <c:v>25.781530338789896</c:v>
                </c:pt>
                <c:pt idx="7988">
                  <c:v>25.782726453548261</c:v>
                </c:pt>
                <c:pt idx="7989">
                  <c:v>25.784564465477889</c:v>
                </c:pt>
                <c:pt idx="7990">
                  <c:v>25.785504261040828</c:v>
                </c:pt>
                <c:pt idx="7991">
                  <c:v>25.790167935845304</c:v>
                </c:pt>
                <c:pt idx="7992">
                  <c:v>25.792628431671101</c:v>
                </c:pt>
                <c:pt idx="7993">
                  <c:v>25.795553417835123</c:v>
                </c:pt>
                <c:pt idx="7994">
                  <c:v>25.796518498881568</c:v>
                </c:pt>
                <c:pt idx="7995">
                  <c:v>25.800340732597437</c:v>
                </c:pt>
                <c:pt idx="7996">
                  <c:v>25.803712269503833</c:v>
                </c:pt>
                <c:pt idx="7997">
                  <c:v>25.804104164713191</c:v>
                </c:pt>
                <c:pt idx="7998">
                  <c:v>25.807670111815384</c:v>
                </c:pt>
                <c:pt idx="7999">
                  <c:v>25.808878716512933</c:v>
                </c:pt>
                <c:pt idx="8000">
                  <c:v>25.823757498824005</c:v>
                </c:pt>
                <c:pt idx="8001">
                  <c:v>25.824087029072796</c:v>
                </c:pt>
                <c:pt idx="8002">
                  <c:v>25.82415304426403</c:v>
                </c:pt>
                <c:pt idx="8003">
                  <c:v>25.825531763622823</c:v>
                </c:pt>
                <c:pt idx="8004">
                  <c:v>25.825933846091768</c:v>
                </c:pt>
                <c:pt idx="8005">
                  <c:v>25.828118800190637</c:v>
                </c:pt>
                <c:pt idx="8006">
                  <c:v>25.830057133795695</c:v>
                </c:pt>
                <c:pt idx="8007">
                  <c:v>25.835321343114845</c:v>
                </c:pt>
                <c:pt idx="8008">
                  <c:v>25.836512306894363</c:v>
                </c:pt>
                <c:pt idx="8009">
                  <c:v>25.83719203756327</c:v>
                </c:pt>
                <c:pt idx="8010">
                  <c:v>25.837488459909331</c:v>
                </c:pt>
                <c:pt idx="8011">
                  <c:v>25.842651912414784</c:v>
                </c:pt>
                <c:pt idx="8012">
                  <c:v>25.843302197539806</c:v>
                </c:pt>
                <c:pt idx="8013">
                  <c:v>25.845142257260001</c:v>
                </c:pt>
                <c:pt idx="8014">
                  <c:v>25.848534309330638</c:v>
                </c:pt>
                <c:pt idx="8015">
                  <c:v>25.849580914644008</c:v>
                </c:pt>
                <c:pt idx="8016">
                  <c:v>25.849627893082697</c:v>
                </c:pt>
                <c:pt idx="8017">
                  <c:v>25.850263658714042</c:v>
                </c:pt>
                <c:pt idx="8018">
                  <c:v>25.859799238257647</c:v>
                </c:pt>
                <c:pt idx="8019">
                  <c:v>25.863238340155753</c:v>
                </c:pt>
                <c:pt idx="8020">
                  <c:v>25.866893236642472</c:v>
                </c:pt>
                <c:pt idx="8021">
                  <c:v>25.870963034335187</c:v>
                </c:pt>
                <c:pt idx="8022">
                  <c:v>25.873461757815512</c:v>
                </c:pt>
                <c:pt idx="8023">
                  <c:v>25.874524644666181</c:v>
                </c:pt>
                <c:pt idx="8024">
                  <c:v>25.877616224124594</c:v>
                </c:pt>
                <c:pt idx="8025">
                  <c:v>25.883363187941097</c:v>
                </c:pt>
                <c:pt idx="8026">
                  <c:v>25.885020243595143</c:v>
                </c:pt>
                <c:pt idx="8027">
                  <c:v>25.889781443297085</c:v>
                </c:pt>
                <c:pt idx="8028">
                  <c:v>25.892372187468336</c:v>
                </c:pt>
                <c:pt idx="8029">
                  <c:v>25.894786218807642</c:v>
                </c:pt>
                <c:pt idx="8030">
                  <c:v>25.896077151229491</c:v>
                </c:pt>
                <c:pt idx="8031">
                  <c:v>25.896744800417444</c:v>
                </c:pt>
                <c:pt idx="8032">
                  <c:v>25.8994783840817</c:v>
                </c:pt>
                <c:pt idx="8033">
                  <c:v>25.901078214844581</c:v>
                </c:pt>
                <c:pt idx="8034">
                  <c:v>25.901184255321279</c:v>
                </c:pt>
                <c:pt idx="8035">
                  <c:v>25.906645010237924</c:v>
                </c:pt>
                <c:pt idx="8036">
                  <c:v>25.906685535410549</c:v>
                </c:pt>
                <c:pt idx="8037">
                  <c:v>25.90685291879031</c:v>
                </c:pt>
                <c:pt idx="8038">
                  <c:v>25.910598987984521</c:v>
                </c:pt>
                <c:pt idx="8039">
                  <c:v>25.914103249203169</c:v>
                </c:pt>
                <c:pt idx="8040">
                  <c:v>25.914123397125408</c:v>
                </c:pt>
                <c:pt idx="8041">
                  <c:v>25.920695883137029</c:v>
                </c:pt>
                <c:pt idx="8042">
                  <c:v>25.923547422227418</c:v>
                </c:pt>
                <c:pt idx="8043">
                  <c:v>25.923614320220238</c:v>
                </c:pt>
                <c:pt idx="8044">
                  <c:v>25.925133923657881</c:v>
                </c:pt>
                <c:pt idx="8045">
                  <c:v>25.92740364805757</c:v>
                </c:pt>
                <c:pt idx="8046">
                  <c:v>25.929397614548499</c:v>
                </c:pt>
                <c:pt idx="8047">
                  <c:v>25.932948344969248</c:v>
                </c:pt>
                <c:pt idx="8048">
                  <c:v>25.933372589242108</c:v>
                </c:pt>
                <c:pt idx="8049">
                  <c:v>25.93500565419831</c:v>
                </c:pt>
                <c:pt idx="8050">
                  <c:v>25.93626931768172</c:v>
                </c:pt>
                <c:pt idx="8051">
                  <c:v>25.939625899815393</c:v>
                </c:pt>
                <c:pt idx="8052">
                  <c:v>25.942164324822066</c:v>
                </c:pt>
                <c:pt idx="8053">
                  <c:v>25.942949553221574</c:v>
                </c:pt>
                <c:pt idx="8054">
                  <c:v>25.945632620842709</c:v>
                </c:pt>
                <c:pt idx="8055">
                  <c:v>25.946606810890977</c:v>
                </c:pt>
                <c:pt idx="8056">
                  <c:v>25.946636252516175</c:v>
                </c:pt>
                <c:pt idx="8057">
                  <c:v>25.947440641994184</c:v>
                </c:pt>
                <c:pt idx="8058">
                  <c:v>25.949704390738265</c:v>
                </c:pt>
                <c:pt idx="8059">
                  <c:v>25.950690161218478</c:v>
                </c:pt>
                <c:pt idx="8060">
                  <c:v>25.967871593108018</c:v>
                </c:pt>
                <c:pt idx="8061">
                  <c:v>25.969014837145238</c:v>
                </c:pt>
                <c:pt idx="8062">
                  <c:v>25.972751616903444</c:v>
                </c:pt>
                <c:pt idx="8063">
                  <c:v>25.972901906107825</c:v>
                </c:pt>
                <c:pt idx="8064">
                  <c:v>25.973476737242034</c:v>
                </c:pt>
                <c:pt idx="8065">
                  <c:v>25.976506247643236</c:v>
                </c:pt>
                <c:pt idx="8066">
                  <c:v>25.977437839280793</c:v>
                </c:pt>
                <c:pt idx="8067">
                  <c:v>25.979839103653706</c:v>
                </c:pt>
                <c:pt idx="8068">
                  <c:v>25.991134646271227</c:v>
                </c:pt>
                <c:pt idx="8069">
                  <c:v>25.997043105012736</c:v>
                </c:pt>
                <c:pt idx="8070">
                  <c:v>25.998016878718825</c:v>
                </c:pt>
                <c:pt idx="8071">
                  <c:v>26.001710589040755</c:v>
                </c:pt>
                <c:pt idx="8072">
                  <c:v>26.007822423725397</c:v>
                </c:pt>
                <c:pt idx="8073">
                  <c:v>26.009791591454356</c:v>
                </c:pt>
                <c:pt idx="8074">
                  <c:v>26.011133771059917</c:v>
                </c:pt>
                <c:pt idx="8075">
                  <c:v>26.013715389986768</c:v>
                </c:pt>
                <c:pt idx="8076">
                  <c:v>26.015490521540745</c:v>
                </c:pt>
                <c:pt idx="8077">
                  <c:v>26.015673248418175</c:v>
                </c:pt>
                <c:pt idx="8078">
                  <c:v>26.020330441831565</c:v>
                </c:pt>
                <c:pt idx="8079">
                  <c:v>26.027895832623905</c:v>
                </c:pt>
                <c:pt idx="8080">
                  <c:v>26.028436872631794</c:v>
                </c:pt>
                <c:pt idx="8081">
                  <c:v>26.034746784676415</c:v>
                </c:pt>
                <c:pt idx="8082">
                  <c:v>26.046319200725833</c:v>
                </c:pt>
                <c:pt idx="8083">
                  <c:v>26.048712652720944</c:v>
                </c:pt>
                <c:pt idx="8084">
                  <c:v>26.048817590114744</c:v>
                </c:pt>
                <c:pt idx="8085">
                  <c:v>26.050445375159509</c:v>
                </c:pt>
                <c:pt idx="8086">
                  <c:v>26.055638213009111</c:v>
                </c:pt>
                <c:pt idx="8087">
                  <c:v>26.060911396361128</c:v>
                </c:pt>
                <c:pt idx="8088">
                  <c:v>26.069349239286151</c:v>
                </c:pt>
                <c:pt idx="8089">
                  <c:v>26.074608856846751</c:v>
                </c:pt>
                <c:pt idx="8090">
                  <c:v>26.080468344660101</c:v>
                </c:pt>
                <c:pt idx="8091">
                  <c:v>26.082273196653869</c:v>
                </c:pt>
                <c:pt idx="8092">
                  <c:v>26.082660268359565</c:v>
                </c:pt>
                <c:pt idx="8093">
                  <c:v>26.085984243372973</c:v>
                </c:pt>
                <c:pt idx="8094">
                  <c:v>26.086157090146006</c:v>
                </c:pt>
                <c:pt idx="8095">
                  <c:v>26.089774423496777</c:v>
                </c:pt>
                <c:pt idx="8096">
                  <c:v>26.091539193740427</c:v>
                </c:pt>
                <c:pt idx="8097">
                  <c:v>26.092951356166814</c:v>
                </c:pt>
                <c:pt idx="8098">
                  <c:v>26.096404543390385</c:v>
                </c:pt>
                <c:pt idx="8099">
                  <c:v>26.097501887962906</c:v>
                </c:pt>
                <c:pt idx="8100">
                  <c:v>26.100668005291634</c:v>
                </c:pt>
                <c:pt idx="8101">
                  <c:v>26.104175918055951</c:v>
                </c:pt>
                <c:pt idx="8102">
                  <c:v>26.106415843134339</c:v>
                </c:pt>
                <c:pt idx="8103">
                  <c:v>26.107217605097393</c:v>
                </c:pt>
                <c:pt idx="8104">
                  <c:v>26.108077541684636</c:v>
                </c:pt>
                <c:pt idx="8105">
                  <c:v>26.109568241025389</c:v>
                </c:pt>
                <c:pt idx="8106">
                  <c:v>26.111384900498155</c:v>
                </c:pt>
                <c:pt idx="8107">
                  <c:v>26.112096565636858</c:v>
                </c:pt>
                <c:pt idx="8108">
                  <c:v>26.112633542827375</c:v>
                </c:pt>
                <c:pt idx="8109">
                  <c:v>26.116032439715134</c:v>
                </c:pt>
                <c:pt idx="8110">
                  <c:v>26.116812397680036</c:v>
                </c:pt>
                <c:pt idx="8111">
                  <c:v>26.120502779349387</c:v>
                </c:pt>
                <c:pt idx="8112">
                  <c:v>26.122976435174838</c:v>
                </c:pt>
                <c:pt idx="8113">
                  <c:v>26.127249531728676</c:v>
                </c:pt>
                <c:pt idx="8114">
                  <c:v>26.127483381177633</c:v>
                </c:pt>
                <c:pt idx="8115">
                  <c:v>26.128992514766566</c:v>
                </c:pt>
                <c:pt idx="8116">
                  <c:v>26.131896419541512</c:v>
                </c:pt>
                <c:pt idx="8117">
                  <c:v>26.133530044317158</c:v>
                </c:pt>
                <c:pt idx="8118">
                  <c:v>26.136292943485689</c:v>
                </c:pt>
                <c:pt idx="8119">
                  <c:v>26.139802886486159</c:v>
                </c:pt>
                <c:pt idx="8120">
                  <c:v>26.141992001550904</c:v>
                </c:pt>
                <c:pt idx="8121">
                  <c:v>26.148429458280379</c:v>
                </c:pt>
                <c:pt idx="8122">
                  <c:v>26.148537921017393</c:v>
                </c:pt>
                <c:pt idx="8123">
                  <c:v>26.151562638625215</c:v>
                </c:pt>
                <c:pt idx="8124">
                  <c:v>26.1561656469658</c:v>
                </c:pt>
                <c:pt idx="8125">
                  <c:v>26.159974781454761</c:v>
                </c:pt>
                <c:pt idx="8126">
                  <c:v>26.160314360818322</c:v>
                </c:pt>
                <c:pt idx="8127">
                  <c:v>26.164757461480253</c:v>
                </c:pt>
                <c:pt idx="8128">
                  <c:v>26.167349384391713</c:v>
                </c:pt>
                <c:pt idx="8129">
                  <c:v>26.17118208419426</c:v>
                </c:pt>
                <c:pt idx="8130">
                  <c:v>26.171716834345165</c:v>
                </c:pt>
                <c:pt idx="8131">
                  <c:v>26.172491429231378</c:v>
                </c:pt>
                <c:pt idx="8132">
                  <c:v>26.180856627770336</c:v>
                </c:pt>
                <c:pt idx="8133">
                  <c:v>26.191907427715304</c:v>
                </c:pt>
                <c:pt idx="8134">
                  <c:v>26.191927597823312</c:v>
                </c:pt>
                <c:pt idx="8135">
                  <c:v>26.192489621555943</c:v>
                </c:pt>
                <c:pt idx="8136">
                  <c:v>26.19284144509524</c:v>
                </c:pt>
                <c:pt idx="8137">
                  <c:v>26.196564065894922</c:v>
                </c:pt>
                <c:pt idx="8138">
                  <c:v>26.206021760141386</c:v>
                </c:pt>
                <c:pt idx="8139">
                  <c:v>26.206778250555043</c:v>
                </c:pt>
                <c:pt idx="8140">
                  <c:v>26.206974576206047</c:v>
                </c:pt>
                <c:pt idx="8141">
                  <c:v>26.209154499163787</c:v>
                </c:pt>
                <c:pt idx="8142">
                  <c:v>26.209850264056602</c:v>
                </c:pt>
                <c:pt idx="8143">
                  <c:v>26.2160962675534</c:v>
                </c:pt>
                <c:pt idx="8144">
                  <c:v>26.216442302325323</c:v>
                </c:pt>
                <c:pt idx="8145">
                  <c:v>26.21768914657898</c:v>
                </c:pt>
                <c:pt idx="8146">
                  <c:v>26.217885703567543</c:v>
                </c:pt>
                <c:pt idx="8147">
                  <c:v>26.21829100976975</c:v>
                </c:pt>
                <c:pt idx="8148">
                  <c:v>26.221016567921144</c:v>
                </c:pt>
                <c:pt idx="8149">
                  <c:v>26.223799396863519</c:v>
                </c:pt>
                <c:pt idx="8150">
                  <c:v>26.227593009888349</c:v>
                </c:pt>
                <c:pt idx="8151">
                  <c:v>26.229634629392127</c:v>
                </c:pt>
                <c:pt idx="8152">
                  <c:v>26.231067247772916</c:v>
                </c:pt>
                <c:pt idx="8153">
                  <c:v>26.253791653874096</c:v>
                </c:pt>
                <c:pt idx="8154">
                  <c:v>26.260010607287605</c:v>
                </c:pt>
                <c:pt idx="8155">
                  <c:v>26.260880306366666</c:v>
                </c:pt>
                <c:pt idx="8156">
                  <c:v>26.268855954058672</c:v>
                </c:pt>
                <c:pt idx="8157">
                  <c:v>26.275298009525123</c:v>
                </c:pt>
                <c:pt idx="8158">
                  <c:v>26.2759949479873</c:v>
                </c:pt>
                <c:pt idx="8159">
                  <c:v>26.279318168666176</c:v>
                </c:pt>
                <c:pt idx="8160">
                  <c:v>26.285258755007217</c:v>
                </c:pt>
                <c:pt idx="8161">
                  <c:v>26.288800661377891</c:v>
                </c:pt>
                <c:pt idx="8162">
                  <c:v>26.291613904528038</c:v>
                </c:pt>
                <c:pt idx="8163">
                  <c:v>26.303990663470131</c:v>
                </c:pt>
                <c:pt idx="8164">
                  <c:v>26.305123040861826</c:v>
                </c:pt>
                <c:pt idx="8165">
                  <c:v>26.30521561303658</c:v>
                </c:pt>
                <c:pt idx="8166">
                  <c:v>26.308479070984752</c:v>
                </c:pt>
                <c:pt idx="8167">
                  <c:v>26.313248144287908</c:v>
                </c:pt>
                <c:pt idx="8168">
                  <c:v>26.316501683623589</c:v>
                </c:pt>
                <c:pt idx="8169">
                  <c:v>26.325159208797512</c:v>
                </c:pt>
                <c:pt idx="8170">
                  <c:v>26.325602058997791</c:v>
                </c:pt>
                <c:pt idx="8171">
                  <c:v>26.326238414119146</c:v>
                </c:pt>
                <c:pt idx="8172">
                  <c:v>26.328591921773576</c:v>
                </c:pt>
                <c:pt idx="8173">
                  <c:v>26.329603183401385</c:v>
                </c:pt>
                <c:pt idx="8174">
                  <c:v>26.333667849278193</c:v>
                </c:pt>
                <c:pt idx="8175">
                  <c:v>26.334149043125105</c:v>
                </c:pt>
                <c:pt idx="8176">
                  <c:v>26.335097839973546</c:v>
                </c:pt>
                <c:pt idx="8177">
                  <c:v>26.336415521068236</c:v>
                </c:pt>
                <c:pt idx="8178">
                  <c:v>26.337459711317496</c:v>
                </c:pt>
                <c:pt idx="8179">
                  <c:v>26.337636787194345</c:v>
                </c:pt>
                <c:pt idx="8180">
                  <c:v>26.344271754729231</c:v>
                </c:pt>
                <c:pt idx="8181">
                  <c:v>26.346393083824189</c:v>
                </c:pt>
                <c:pt idx="8182">
                  <c:v>26.35281399260105</c:v>
                </c:pt>
                <c:pt idx="8183">
                  <c:v>26.355517747647177</c:v>
                </c:pt>
                <c:pt idx="8184">
                  <c:v>26.364750676496644</c:v>
                </c:pt>
                <c:pt idx="8185">
                  <c:v>26.37152521371949</c:v>
                </c:pt>
                <c:pt idx="8186">
                  <c:v>26.372864683516035</c:v>
                </c:pt>
                <c:pt idx="8187">
                  <c:v>26.374723018758282</c:v>
                </c:pt>
                <c:pt idx="8188">
                  <c:v>26.377479805476561</c:v>
                </c:pt>
                <c:pt idx="8189">
                  <c:v>26.37818022186233</c:v>
                </c:pt>
                <c:pt idx="8190">
                  <c:v>26.382986744748493</c:v>
                </c:pt>
                <c:pt idx="8191">
                  <c:v>26.384723930109335</c:v>
                </c:pt>
                <c:pt idx="8192">
                  <c:v>26.386815394562291</c:v>
                </c:pt>
                <c:pt idx="8193">
                  <c:v>26.387728192618781</c:v>
                </c:pt>
                <c:pt idx="8194">
                  <c:v>26.389831122354543</c:v>
                </c:pt>
                <c:pt idx="8195">
                  <c:v>26.389906290060839</c:v>
                </c:pt>
                <c:pt idx="8196">
                  <c:v>26.393199651686515</c:v>
                </c:pt>
                <c:pt idx="8197">
                  <c:v>26.394224771766964</c:v>
                </c:pt>
                <c:pt idx="8198">
                  <c:v>26.396112789703384</c:v>
                </c:pt>
                <c:pt idx="8199">
                  <c:v>26.401911140990624</c:v>
                </c:pt>
                <c:pt idx="8200">
                  <c:v>26.402638774151487</c:v>
                </c:pt>
                <c:pt idx="8201">
                  <c:v>26.40314134461369</c:v>
                </c:pt>
                <c:pt idx="8202">
                  <c:v>26.40586486119026</c:v>
                </c:pt>
                <c:pt idx="8203">
                  <c:v>26.406840342639089</c:v>
                </c:pt>
                <c:pt idx="8204">
                  <c:v>26.407305446976945</c:v>
                </c:pt>
                <c:pt idx="8205">
                  <c:v>26.40787342092143</c:v>
                </c:pt>
                <c:pt idx="8206">
                  <c:v>26.413220770762109</c:v>
                </c:pt>
                <c:pt idx="8207">
                  <c:v>26.415386641915635</c:v>
                </c:pt>
                <c:pt idx="8208">
                  <c:v>26.41740960344789</c:v>
                </c:pt>
                <c:pt idx="8209">
                  <c:v>26.417896932210422</c:v>
                </c:pt>
                <c:pt idx="8210">
                  <c:v>26.422136620616179</c:v>
                </c:pt>
                <c:pt idx="8211">
                  <c:v>26.425850040020542</c:v>
                </c:pt>
                <c:pt idx="8212">
                  <c:v>26.425907876806267</c:v>
                </c:pt>
                <c:pt idx="8213">
                  <c:v>26.431708999589393</c:v>
                </c:pt>
                <c:pt idx="8214">
                  <c:v>26.433822667485149</c:v>
                </c:pt>
                <c:pt idx="8215">
                  <c:v>26.435298097258958</c:v>
                </c:pt>
                <c:pt idx="8216">
                  <c:v>26.440820888333199</c:v>
                </c:pt>
                <c:pt idx="8217">
                  <c:v>26.441302486319191</c:v>
                </c:pt>
                <c:pt idx="8218">
                  <c:v>26.446043786393233</c:v>
                </c:pt>
                <c:pt idx="8219">
                  <c:v>26.446935457936913</c:v>
                </c:pt>
                <c:pt idx="8220">
                  <c:v>26.4497291613493</c:v>
                </c:pt>
                <c:pt idx="8221">
                  <c:v>26.456958792473966</c:v>
                </c:pt>
                <c:pt idx="8222">
                  <c:v>26.457655380478908</c:v>
                </c:pt>
                <c:pt idx="8223">
                  <c:v>26.46403087988206</c:v>
                </c:pt>
                <c:pt idx="8224">
                  <c:v>26.466139238722796</c:v>
                </c:pt>
                <c:pt idx="8225">
                  <c:v>26.470075607253701</c:v>
                </c:pt>
                <c:pt idx="8226">
                  <c:v>26.471728053020808</c:v>
                </c:pt>
                <c:pt idx="8227">
                  <c:v>26.473621289277194</c:v>
                </c:pt>
                <c:pt idx="8228">
                  <c:v>26.475152386808059</c:v>
                </c:pt>
                <c:pt idx="8229">
                  <c:v>26.485387100758729</c:v>
                </c:pt>
                <c:pt idx="8230">
                  <c:v>26.485509352297402</c:v>
                </c:pt>
                <c:pt idx="8231">
                  <c:v>26.487019467886288</c:v>
                </c:pt>
                <c:pt idx="8232">
                  <c:v>26.487379610255793</c:v>
                </c:pt>
                <c:pt idx="8233">
                  <c:v>26.487467864629121</c:v>
                </c:pt>
                <c:pt idx="8234">
                  <c:v>26.494383640907213</c:v>
                </c:pt>
                <c:pt idx="8235">
                  <c:v>26.496006862166293</c:v>
                </c:pt>
                <c:pt idx="8236">
                  <c:v>26.499147965637157</c:v>
                </c:pt>
                <c:pt idx="8237">
                  <c:v>26.50564761500965</c:v>
                </c:pt>
                <c:pt idx="8238">
                  <c:v>26.510130498491108</c:v>
                </c:pt>
                <c:pt idx="8239">
                  <c:v>26.510771061475054</c:v>
                </c:pt>
                <c:pt idx="8240">
                  <c:v>26.511572988486975</c:v>
                </c:pt>
                <c:pt idx="8241">
                  <c:v>26.512064131557121</c:v>
                </c:pt>
                <c:pt idx="8242">
                  <c:v>26.524363784403384</c:v>
                </c:pt>
                <c:pt idx="8243">
                  <c:v>26.53196641919547</c:v>
                </c:pt>
                <c:pt idx="8244">
                  <c:v>26.533305351486895</c:v>
                </c:pt>
                <c:pt idx="8245">
                  <c:v>26.537261026895337</c:v>
                </c:pt>
                <c:pt idx="8246">
                  <c:v>26.537396434162428</c:v>
                </c:pt>
                <c:pt idx="8247">
                  <c:v>26.543670350170363</c:v>
                </c:pt>
                <c:pt idx="8248">
                  <c:v>26.553148056166549</c:v>
                </c:pt>
                <c:pt idx="8249">
                  <c:v>26.558509683015956</c:v>
                </c:pt>
                <c:pt idx="8250">
                  <c:v>26.567095994634208</c:v>
                </c:pt>
                <c:pt idx="8251">
                  <c:v>26.567166801316997</c:v>
                </c:pt>
                <c:pt idx="8252">
                  <c:v>26.572024763597749</c:v>
                </c:pt>
                <c:pt idx="8253">
                  <c:v>26.572214816045854</c:v>
                </c:pt>
                <c:pt idx="8254">
                  <c:v>26.573673281039529</c:v>
                </c:pt>
                <c:pt idx="8255">
                  <c:v>26.575111419576743</c:v>
                </c:pt>
                <c:pt idx="8256">
                  <c:v>26.582954953029567</c:v>
                </c:pt>
                <c:pt idx="8257">
                  <c:v>26.585037686234685</c:v>
                </c:pt>
                <c:pt idx="8258">
                  <c:v>26.585246818585944</c:v>
                </c:pt>
                <c:pt idx="8259">
                  <c:v>26.585616720685803</c:v>
                </c:pt>
                <c:pt idx="8260">
                  <c:v>26.589121656126984</c:v>
                </c:pt>
                <c:pt idx="8261">
                  <c:v>26.595709850008916</c:v>
                </c:pt>
                <c:pt idx="8262">
                  <c:v>26.59758436828016</c:v>
                </c:pt>
                <c:pt idx="8263">
                  <c:v>26.601405207367588</c:v>
                </c:pt>
                <c:pt idx="8264">
                  <c:v>26.603427760425344</c:v>
                </c:pt>
                <c:pt idx="8265">
                  <c:v>26.60395536177953</c:v>
                </c:pt>
                <c:pt idx="8266">
                  <c:v>26.609249606592709</c:v>
                </c:pt>
                <c:pt idx="8267">
                  <c:v>26.610814754058975</c:v>
                </c:pt>
                <c:pt idx="8268">
                  <c:v>26.61150625819484</c:v>
                </c:pt>
                <c:pt idx="8269">
                  <c:v>26.619126898518743</c:v>
                </c:pt>
                <c:pt idx="8270">
                  <c:v>26.619469798967462</c:v>
                </c:pt>
                <c:pt idx="8271">
                  <c:v>26.623825206414448</c:v>
                </c:pt>
                <c:pt idx="8272">
                  <c:v>26.628551721417871</c:v>
                </c:pt>
                <c:pt idx="8273">
                  <c:v>26.64006517841803</c:v>
                </c:pt>
                <c:pt idx="8274">
                  <c:v>26.640540587198913</c:v>
                </c:pt>
                <c:pt idx="8275">
                  <c:v>26.641600284898043</c:v>
                </c:pt>
                <c:pt idx="8276">
                  <c:v>26.642055945029568</c:v>
                </c:pt>
                <c:pt idx="8277">
                  <c:v>26.642413304223606</c:v>
                </c:pt>
                <c:pt idx="8278">
                  <c:v>26.6441506149208</c:v>
                </c:pt>
                <c:pt idx="8279">
                  <c:v>26.649167687894433</c:v>
                </c:pt>
                <c:pt idx="8280">
                  <c:v>26.658821833467872</c:v>
                </c:pt>
                <c:pt idx="8281">
                  <c:v>26.662759647697044</c:v>
                </c:pt>
                <c:pt idx="8282">
                  <c:v>26.663727237976136</c:v>
                </c:pt>
                <c:pt idx="8283">
                  <c:v>26.666195634108444</c:v>
                </c:pt>
                <c:pt idx="8284">
                  <c:v>26.679385029900402</c:v>
                </c:pt>
                <c:pt idx="8285">
                  <c:v>26.687460317633906</c:v>
                </c:pt>
                <c:pt idx="8286">
                  <c:v>26.689395890164416</c:v>
                </c:pt>
                <c:pt idx="8287">
                  <c:v>26.690143764255744</c:v>
                </c:pt>
                <c:pt idx="8288">
                  <c:v>26.692160422240768</c:v>
                </c:pt>
                <c:pt idx="8289">
                  <c:v>26.692484287609311</c:v>
                </c:pt>
                <c:pt idx="8290">
                  <c:v>26.69513878556327</c:v>
                </c:pt>
                <c:pt idx="8291">
                  <c:v>26.698060120929782</c:v>
                </c:pt>
                <c:pt idx="8292">
                  <c:v>26.703719521620606</c:v>
                </c:pt>
                <c:pt idx="8293">
                  <c:v>26.704464120115414</c:v>
                </c:pt>
                <c:pt idx="8294">
                  <c:v>26.706690629104674</c:v>
                </c:pt>
                <c:pt idx="8295">
                  <c:v>26.71180612751326</c:v>
                </c:pt>
                <c:pt idx="8296">
                  <c:v>26.713089395627517</c:v>
                </c:pt>
                <c:pt idx="8297">
                  <c:v>26.713492851959991</c:v>
                </c:pt>
                <c:pt idx="8298">
                  <c:v>26.717468081222229</c:v>
                </c:pt>
                <c:pt idx="8299">
                  <c:v>26.725459668652533</c:v>
                </c:pt>
                <c:pt idx="8300">
                  <c:v>26.727315800001985</c:v>
                </c:pt>
                <c:pt idx="8301">
                  <c:v>26.733111707801591</c:v>
                </c:pt>
                <c:pt idx="8302">
                  <c:v>26.733716987993628</c:v>
                </c:pt>
                <c:pt idx="8303">
                  <c:v>26.736043150812808</c:v>
                </c:pt>
                <c:pt idx="8304">
                  <c:v>26.738233257414578</c:v>
                </c:pt>
                <c:pt idx="8305">
                  <c:v>26.740931748925263</c:v>
                </c:pt>
                <c:pt idx="8306">
                  <c:v>26.741703468172378</c:v>
                </c:pt>
                <c:pt idx="8307">
                  <c:v>26.748252479535441</c:v>
                </c:pt>
                <c:pt idx="8308">
                  <c:v>26.755731437218927</c:v>
                </c:pt>
                <c:pt idx="8309">
                  <c:v>26.756102849896177</c:v>
                </c:pt>
                <c:pt idx="8310">
                  <c:v>26.756242814378961</c:v>
                </c:pt>
                <c:pt idx="8311">
                  <c:v>26.756889938849994</c:v>
                </c:pt>
                <c:pt idx="8312">
                  <c:v>26.757444345920891</c:v>
                </c:pt>
                <c:pt idx="8313">
                  <c:v>26.758447257108898</c:v>
                </c:pt>
                <c:pt idx="8314">
                  <c:v>26.763054013495058</c:v>
                </c:pt>
                <c:pt idx="8315">
                  <c:v>26.763416798641241</c:v>
                </c:pt>
                <c:pt idx="8316">
                  <c:v>26.764149884536764</c:v>
                </c:pt>
                <c:pt idx="8317">
                  <c:v>26.764395030157914</c:v>
                </c:pt>
                <c:pt idx="8318">
                  <c:v>26.765536102763107</c:v>
                </c:pt>
                <c:pt idx="8319">
                  <c:v>26.770942151288871</c:v>
                </c:pt>
                <c:pt idx="8320">
                  <c:v>26.771574586577923</c:v>
                </c:pt>
                <c:pt idx="8321">
                  <c:v>26.781131507316019</c:v>
                </c:pt>
                <c:pt idx="8322">
                  <c:v>26.788505558984898</c:v>
                </c:pt>
                <c:pt idx="8323">
                  <c:v>26.790013131478826</c:v>
                </c:pt>
                <c:pt idx="8324">
                  <c:v>26.790079361270486</c:v>
                </c:pt>
                <c:pt idx="8325">
                  <c:v>26.790480722732699</c:v>
                </c:pt>
                <c:pt idx="8326">
                  <c:v>26.790790203292968</c:v>
                </c:pt>
                <c:pt idx="8327">
                  <c:v>26.794370272338874</c:v>
                </c:pt>
                <c:pt idx="8328">
                  <c:v>26.794872787361651</c:v>
                </c:pt>
                <c:pt idx="8329">
                  <c:v>26.794975381914082</c:v>
                </c:pt>
                <c:pt idx="8330">
                  <c:v>26.798556071524114</c:v>
                </c:pt>
                <c:pt idx="8331">
                  <c:v>26.807491280775917</c:v>
                </c:pt>
                <c:pt idx="8332">
                  <c:v>26.807960701242706</c:v>
                </c:pt>
                <c:pt idx="8333">
                  <c:v>26.810307510425325</c:v>
                </c:pt>
                <c:pt idx="8334">
                  <c:v>26.813014889350729</c:v>
                </c:pt>
                <c:pt idx="8335">
                  <c:v>26.818848712781307</c:v>
                </c:pt>
                <c:pt idx="8336">
                  <c:v>26.82035819925882</c:v>
                </c:pt>
                <c:pt idx="8337">
                  <c:v>26.822559401371063</c:v>
                </c:pt>
                <c:pt idx="8338">
                  <c:v>26.829506742455081</c:v>
                </c:pt>
                <c:pt idx="8339">
                  <c:v>26.832997704595662</c:v>
                </c:pt>
                <c:pt idx="8340">
                  <c:v>26.834664391016876</c:v>
                </c:pt>
                <c:pt idx="8341">
                  <c:v>26.835156689551972</c:v>
                </c:pt>
                <c:pt idx="8342">
                  <c:v>26.836735597180439</c:v>
                </c:pt>
                <c:pt idx="8343">
                  <c:v>26.842805853923316</c:v>
                </c:pt>
                <c:pt idx="8344">
                  <c:v>26.848196797088654</c:v>
                </c:pt>
                <c:pt idx="8345">
                  <c:v>26.848903750574948</c:v>
                </c:pt>
                <c:pt idx="8346">
                  <c:v>26.851429484701875</c:v>
                </c:pt>
                <c:pt idx="8347">
                  <c:v>26.852597479074561</c:v>
                </c:pt>
                <c:pt idx="8348">
                  <c:v>26.852937282762305</c:v>
                </c:pt>
                <c:pt idx="8349">
                  <c:v>26.857517318469775</c:v>
                </c:pt>
                <c:pt idx="8350">
                  <c:v>26.858055441726417</c:v>
                </c:pt>
                <c:pt idx="8351">
                  <c:v>26.871547832819285</c:v>
                </c:pt>
                <c:pt idx="8352">
                  <c:v>26.872909920215903</c:v>
                </c:pt>
                <c:pt idx="8353">
                  <c:v>26.875039072178282</c:v>
                </c:pt>
                <c:pt idx="8354">
                  <c:v>26.875527624907026</c:v>
                </c:pt>
                <c:pt idx="8355">
                  <c:v>26.875759336753493</c:v>
                </c:pt>
                <c:pt idx="8356">
                  <c:v>26.875911738754283</c:v>
                </c:pt>
                <c:pt idx="8357">
                  <c:v>26.878259912955464</c:v>
                </c:pt>
                <c:pt idx="8358">
                  <c:v>26.889849886672735</c:v>
                </c:pt>
                <c:pt idx="8359">
                  <c:v>26.891392625163906</c:v>
                </c:pt>
                <c:pt idx="8360">
                  <c:v>26.9013676530795</c:v>
                </c:pt>
                <c:pt idx="8361">
                  <c:v>26.90264369265827</c:v>
                </c:pt>
                <c:pt idx="8362">
                  <c:v>26.907761603391705</c:v>
                </c:pt>
                <c:pt idx="8363">
                  <c:v>26.913954483389237</c:v>
                </c:pt>
                <c:pt idx="8364">
                  <c:v>26.91531037548793</c:v>
                </c:pt>
                <c:pt idx="8365">
                  <c:v>26.915700978972481</c:v>
                </c:pt>
                <c:pt idx="8366">
                  <c:v>26.920591928489056</c:v>
                </c:pt>
                <c:pt idx="8367">
                  <c:v>26.931277296554892</c:v>
                </c:pt>
                <c:pt idx="8368">
                  <c:v>26.932622651908808</c:v>
                </c:pt>
                <c:pt idx="8369">
                  <c:v>26.932777452158131</c:v>
                </c:pt>
                <c:pt idx="8370">
                  <c:v>26.934402287774141</c:v>
                </c:pt>
                <c:pt idx="8371">
                  <c:v>26.935168720805034</c:v>
                </c:pt>
                <c:pt idx="8372">
                  <c:v>26.936322224670761</c:v>
                </c:pt>
                <c:pt idx="8373">
                  <c:v>26.938446017065377</c:v>
                </c:pt>
                <c:pt idx="8374">
                  <c:v>26.943500184017878</c:v>
                </c:pt>
                <c:pt idx="8375">
                  <c:v>26.944658951192725</c:v>
                </c:pt>
                <c:pt idx="8376">
                  <c:v>26.945686727480407</c:v>
                </c:pt>
                <c:pt idx="8377">
                  <c:v>26.946612494492079</c:v>
                </c:pt>
                <c:pt idx="8378">
                  <c:v>26.952346815884514</c:v>
                </c:pt>
                <c:pt idx="8379">
                  <c:v>26.953224407196615</c:v>
                </c:pt>
                <c:pt idx="8380">
                  <c:v>26.95457823626047</c:v>
                </c:pt>
                <c:pt idx="8381">
                  <c:v>26.955350808458437</c:v>
                </c:pt>
                <c:pt idx="8382">
                  <c:v>26.958490253974485</c:v>
                </c:pt>
                <c:pt idx="8383">
                  <c:v>26.960710401359187</c:v>
                </c:pt>
                <c:pt idx="8384">
                  <c:v>26.962389760793485</c:v>
                </c:pt>
                <c:pt idx="8385">
                  <c:v>26.968847565417835</c:v>
                </c:pt>
                <c:pt idx="8386">
                  <c:v>26.970106719718157</c:v>
                </c:pt>
                <c:pt idx="8387">
                  <c:v>26.97064498522062</c:v>
                </c:pt>
                <c:pt idx="8388">
                  <c:v>26.975829527176121</c:v>
                </c:pt>
                <c:pt idx="8389">
                  <c:v>26.977809440364869</c:v>
                </c:pt>
                <c:pt idx="8390">
                  <c:v>26.982911533169489</c:v>
                </c:pt>
                <c:pt idx="8391">
                  <c:v>26.988664696839052</c:v>
                </c:pt>
                <c:pt idx="8392">
                  <c:v>26.989186458503696</c:v>
                </c:pt>
                <c:pt idx="8393">
                  <c:v>26.999282956891768</c:v>
                </c:pt>
                <c:pt idx="8394">
                  <c:v>27.01385660645694</c:v>
                </c:pt>
                <c:pt idx="8395">
                  <c:v>27.017742116197617</c:v>
                </c:pt>
                <c:pt idx="8396">
                  <c:v>27.024401754210214</c:v>
                </c:pt>
                <c:pt idx="8397">
                  <c:v>27.026829157811079</c:v>
                </c:pt>
                <c:pt idx="8398">
                  <c:v>27.027045318244461</c:v>
                </c:pt>
                <c:pt idx="8399">
                  <c:v>27.03903741328584</c:v>
                </c:pt>
                <c:pt idx="8400">
                  <c:v>27.041369965811839</c:v>
                </c:pt>
                <c:pt idx="8401">
                  <c:v>27.050278982099357</c:v>
                </c:pt>
                <c:pt idx="8402">
                  <c:v>27.055825049916333</c:v>
                </c:pt>
                <c:pt idx="8403">
                  <c:v>27.05673170899199</c:v>
                </c:pt>
                <c:pt idx="8404">
                  <c:v>27.058166411159775</c:v>
                </c:pt>
                <c:pt idx="8405">
                  <c:v>27.06130940152228</c:v>
                </c:pt>
                <c:pt idx="8406">
                  <c:v>27.062513653606288</c:v>
                </c:pt>
                <c:pt idx="8407">
                  <c:v>27.065016438661726</c:v>
                </c:pt>
                <c:pt idx="8408">
                  <c:v>27.068373054492156</c:v>
                </c:pt>
                <c:pt idx="8409">
                  <c:v>27.073519866709063</c:v>
                </c:pt>
                <c:pt idx="8410">
                  <c:v>27.075736557243388</c:v>
                </c:pt>
                <c:pt idx="8411">
                  <c:v>27.078613280148005</c:v>
                </c:pt>
                <c:pt idx="8412">
                  <c:v>27.081090168509359</c:v>
                </c:pt>
                <c:pt idx="8413">
                  <c:v>27.086950854647036</c:v>
                </c:pt>
                <c:pt idx="8414">
                  <c:v>27.089051205813462</c:v>
                </c:pt>
                <c:pt idx="8415">
                  <c:v>27.099534820889282</c:v>
                </c:pt>
                <c:pt idx="8416">
                  <c:v>27.100324117062787</c:v>
                </c:pt>
                <c:pt idx="8417">
                  <c:v>27.108279532141076</c:v>
                </c:pt>
                <c:pt idx="8418">
                  <c:v>27.113036997517405</c:v>
                </c:pt>
                <c:pt idx="8419">
                  <c:v>27.113850373870378</c:v>
                </c:pt>
                <c:pt idx="8420">
                  <c:v>27.115203707389277</c:v>
                </c:pt>
                <c:pt idx="8421">
                  <c:v>27.120105639613609</c:v>
                </c:pt>
                <c:pt idx="8422">
                  <c:v>27.125760313164115</c:v>
                </c:pt>
                <c:pt idx="8423">
                  <c:v>27.129679741891962</c:v>
                </c:pt>
                <c:pt idx="8424">
                  <c:v>27.131590562694818</c:v>
                </c:pt>
                <c:pt idx="8425">
                  <c:v>27.131971080269693</c:v>
                </c:pt>
                <c:pt idx="8426">
                  <c:v>27.132155007404251</c:v>
                </c:pt>
                <c:pt idx="8427">
                  <c:v>27.133013035829187</c:v>
                </c:pt>
                <c:pt idx="8428">
                  <c:v>27.138062920478013</c:v>
                </c:pt>
                <c:pt idx="8429">
                  <c:v>27.138922046824852</c:v>
                </c:pt>
                <c:pt idx="8430">
                  <c:v>27.13965704663363</c:v>
                </c:pt>
                <c:pt idx="8431">
                  <c:v>27.142247288630266</c:v>
                </c:pt>
                <c:pt idx="8432">
                  <c:v>27.142391476009838</c:v>
                </c:pt>
                <c:pt idx="8433">
                  <c:v>27.142703442009385</c:v>
                </c:pt>
                <c:pt idx="8434">
                  <c:v>27.14775051931273</c:v>
                </c:pt>
                <c:pt idx="8435">
                  <c:v>27.155384717418357</c:v>
                </c:pt>
                <c:pt idx="8436">
                  <c:v>27.160530938965621</c:v>
                </c:pt>
                <c:pt idx="8437">
                  <c:v>27.162535086008155</c:v>
                </c:pt>
                <c:pt idx="8438">
                  <c:v>27.17186277166828</c:v>
                </c:pt>
                <c:pt idx="8439">
                  <c:v>27.173723365303612</c:v>
                </c:pt>
                <c:pt idx="8440">
                  <c:v>27.189469839358647</c:v>
                </c:pt>
                <c:pt idx="8441">
                  <c:v>27.18955158350159</c:v>
                </c:pt>
                <c:pt idx="8442">
                  <c:v>27.191474592563786</c:v>
                </c:pt>
                <c:pt idx="8443">
                  <c:v>27.195685203892076</c:v>
                </c:pt>
                <c:pt idx="8444">
                  <c:v>27.197458514018599</c:v>
                </c:pt>
                <c:pt idx="8445">
                  <c:v>27.199357618818368</c:v>
                </c:pt>
                <c:pt idx="8446">
                  <c:v>27.208056315225921</c:v>
                </c:pt>
                <c:pt idx="8447">
                  <c:v>27.212180276521899</c:v>
                </c:pt>
                <c:pt idx="8448">
                  <c:v>27.217911310037064</c:v>
                </c:pt>
                <c:pt idx="8449">
                  <c:v>27.219856681405901</c:v>
                </c:pt>
                <c:pt idx="8450">
                  <c:v>27.224345220911886</c:v>
                </c:pt>
                <c:pt idx="8451">
                  <c:v>27.224437011406287</c:v>
                </c:pt>
                <c:pt idx="8452">
                  <c:v>27.227198851121607</c:v>
                </c:pt>
                <c:pt idx="8453">
                  <c:v>27.230920144755817</c:v>
                </c:pt>
                <c:pt idx="8454">
                  <c:v>27.23955082302048</c:v>
                </c:pt>
                <c:pt idx="8455">
                  <c:v>27.248303985082366</c:v>
                </c:pt>
                <c:pt idx="8456">
                  <c:v>27.257766673025035</c:v>
                </c:pt>
                <c:pt idx="8457">
                  <c:v>27.257978586800355</c:v>
                </c:pt>
                <c:pt idx="8458">
                  <c:v>27.258466890176837</c:v>
                </c:pt>
                <c:pt idx="8459">
                  <c:v>27.264915530224851</c:v>
                </c:pt>
                <c:pt idx="8460">
                  <c:v>27.273693618427163</c:v>
                </c:pt>
                <c:pt idx="8461">
                  <c:v>27.280102116312527</c:v>
                </c:pt>
                <c:pt idx="8462">
                  <c:v>27.282468441953483</c:v>
                </c:pt>
                <c:pt idx="8463">
                  <c:v>27.28578514136192</c:v>
                </c:pt>
                <c:pt idx="8464">
                  <c:v>27.301672265913059</c:v>
                </c:pt>
                <c:pt idx="8465">
                  <c:v>27.303641742304915</c:v>
                </c:pt>
                <c:pt idx="8466">
                  <c:v>27.316167902713762</c:v>
                </c:pt>
                <c:pt idx="8467">
                  <c:v>27.317881780126285</c:v>
                </c:pt>
                <c:pt idx="8468">
                  <c:v>27.323572225015536</c:v>
                </c:pt>
                <c:pt idx="8469">
                  <c:v>27.323578451000124</c:v>
                </c:pt>
                <c:pt idx="8470">
                  <c:v>27.329979909265724</c:v>
                </c:pt>
                <c:pt idx="8471">
                  <c:v>27.332986524398653</c:v>
                </c:pt>
                <c:pt idx="8472">
                  <c:v>27.335399696050278</c:v>
                </c:pt>
                <c:pt idx="8473">
                  <c:v>27.336090545301669</c:v>
                </c:pt>
                <c:pt idx="8474">
                  <c:v>27.337369390001687</c:v>
                </c:pt>
                <c:pt idx="8475">
                  <c:v>27.337675733370492</c:v>
                </c:pt>
                <c:pt idx="8476">
                  <c:v>27.341605916654704</c:v>
                </c:pt>
                <c:pt idx="8477">
                  <c:v>27.35435537492101</c:v>
                </c:pt>
                <c:pt idx="8478">
                  <c:v>27.359911217421679</c:v>
                </c:pt>
                <c:pt idx="8479">
                  <c:v>27.369618779438291</c:v>
                </c:pt>
                <c:pt idx="8480">
                  <c:v>27.372234778936861</c:v>
                </c:pt>
                <c:pt idx="8481">
                  <c:v>27.375089747937459</c:v>
                </c:pt>
                <c:pt idx="8482">
                  <c:v>27.379090933523248</c:v>
                </c:pt>
                <c:pt idx="8483">
                  <c:v>27.381721327391531</c:v>
                </c:pt>
                <c:pt idx="8484">
                  <c:v>27.382184944878279</c:v>
                </c:pt>
                <c:pt idx="8485">
                  <c:v>27.383701963905914</c:v>
                </c:pt>
                <c:pt idx="8486">
                  <c:v>27.389551928513296</c:v>
                </c:pt>
                <c:pt idx="8487">
                  <c:v>27.3994965573394</c:v>
                </c:pt>
                <c:pt idx="8488">
                  <c:v>27.399643016911625</c:v>
                </c:pt>
                <c:pt idx="8489">
                  <c:v>27.404722689232351</c:v>
                </c:pt>
                <c:pt idx="8490">
                  <c:v>27.410994351629899</c:v>
                </c:pt>
                <c:pt idx="8491">
                  <c:v>27.411856803778992</c:v>
                </c:pt>
                <c:pt idx="8492">
                  <c:v>27.413246259216567</c:v>
                </c:pt>
                <c:pt idx="8493">
                  <c:v>27.414812071952149</c:v>
                </c:pt>
                <c:pt idx="8494">
                  <c:v>27.41882472605403</c:v>
                </c:pt>
                <c:pt idx="8495">
                  <c:v>27.42227761783715</c:v>
                </c:pt>
                <c:pt idx="8496">
                  <c:v>27.4275536810839</c:v>
                </c:pt>
                <c:pt idx="8497">
                  <c:v>27.428441833999621</c:v>
                </c:pt>
                <c:pt idx="8498">
                  <c:v>27.430712686661252</c:v>
                </c:pt>
                <c:pt idx="8499">
                  <c:v>27.436022547487429</c:v>
                </c:pt>
                <c:pt idx="8500">
                  <c:v>27.446279509303867</c:v>
                </c:pt>
                <c:pt idx="8501">
                  <c:v>27.449283657375386</c:v>
                </c:pt>
                <c:pt idx="8502">
                  <c:v>27.450373152742472</c:v>
                </c:pt>
                <c:pt idx="8503">
                  <c:v>27.450397907666677</c:v>
                </c:pt>
                <c:pt idx="8504">
                  <c:v>27.452024559803188</c:v>
                </c:pt>
                <c:pt idx="8505">
                  <c:v>27.453994302551287</c:v>
                </c:pt>
                <c:pt idx="8506">
                  <c:v>27.458115388640458</c:v>
                </c:pt>
                <c:pt idx="8507">
                  <c:v>27.466173100070502</c:v>
                </c:pt>
                <c:pt idx="8508">
                  <c:v>27.470625407432365</c:v>
                </c:pt>
                <c:pt idx="8509">
                  <c:v>27.472806225320188</c:v>
                </c:pt>
                <c:pt idx="8510">
                  <c:v>27.474847595997208</c:v>
                </c:pt>
                <c:pt idx="8511">
                  <c:v>27.475203276538537</c:v>
                </c:pt>
                <c:pt idx="8512">
                  <c:v>27.477266221589357</c:v>
                </c:pt>
                <c:pt idx="8513">
                  <c:v>27.48770024858581</c:v>
                </c:pt>
                <c:pt idx="8514">
                  <c:v>27.491945680232227</c:v>
                </c:pt>
                <c:pt idx="8515">
                  <c:v>27.499865627181244</c:v>
                </c:pt>
                <c:pt idx="8516">
                  <c:v>27.502563876750372</c:v>
                </c:pt>
                <c:pt idx="8517">
                  <c:v>27.511569734691758</c:v>
                </c:pt>
                <c:pt idx="8518">
                  <c:v>27.512670386836536</c:v>
                </c:pt>
                <c:pt idx="8519">
                  <c:v>27.526503558245764</c:v>
                </c:pt>
                <c:pt idx="8520">
                  <c:v>27.52650443455714</c:v>
                </c:pt>
                <c:pt idx="8521">
                  <c:v>27.528383377879958</c:v>
                </c:pt>
                <c:pt idx="8522">
                  <c:v>27.530129354088483</c:v>
                </c:pt>
                <c:pt idx="8523">
                  <c:v>27.534217085162165</c:v>
                </c:pt>
                <c:pt idx="8524">
                  <c:v>27.53437266975979</c:v>
                </c:pt>
                <c:pt idx="8525">
                  <c:v>27.539128209134731</c:v>
                </c:pt>
                <c:pt idx="8526">
                  <c:v>27.541053887807525</c:v>
                </c:pt>
                <c:pt idx="8527">
                  <c:v>27.542288932816142</c:v>
                </c:pt>
                <c:pt idx="8528">
                  <c:v>27.549513533414064</c:v>
                </c:pt>
                <c:pt idx="8529">
                  <c:v>27.551405318807614</c:v>
                </c:pt>
                <c:pt idx="8530">
                  <c:v>27.552008665650842</c:v>
                </c:pt>
                <c:pt idx="8531">
                  <c:v>27.557862211503394</c:v>
                </c:pt>
                <c:pt idx="8532">
                  <c:v>27.55859403594399</c:v>
                </c:pt>
                <c:pt idx="8533">
                  <c:v>27.56124216049286</c:v>
                </c:pt>
                <c:pt idx="8534">
                  <c:v>27.561881570523102</c:v>
                </c:pt>
                <c:pt idx="8535">
                  <c:v>27.57313706926708</c:v>
                </c:pt>
                <c:pt idx="8536">
                  <c:v>27.578752063367066</c:v>
                </c:pt>
                <c:pt idx="8537">
                  <c:v>27.583083252321931</c:v>
                </c:pt>
                <c:pt idx="8538">
                  <c:v>27.584687231616439</c:v>
                </c:pt>
                <c:pt idx="8539">
                  <c:v>27.587601327449171</c:v>
                </c:pt>
                <c:pt idx="8540">
                  <c:v>27.588383648727248</c:v>
                </c:pt>
                <c:pt idx="8541">
                  <c:v>27.590038851024001</c:v>
                </c:pt>
                <c:pt idx="8542">
                  <c:v>27.59034876871322</c:v>
                </c:pt>
                <c:pt idx="8543">
                  <c:v>27.59054950587667</c:v>
                </c:pt>
                <c:pt idx="8544">
                  <c:v>27.591345435057651</c:v>
                </c:pt>
                <c:pt idx="8545">
                  <c:v>27.594566390705424</c:v>
                </c:pt>
                <c:pt idx="8546">
                  <c:v>27.595891287573505</c:v>
                </c:pt>
                <c:pt idx="8547">
                  <c:v>27.596941643984746</c:v>
                </c:pt>
                <c:pt idx="8548">
                  <c:v>27.598841636079968</c:v>
                </c:pt>
                <c:pt idx="8549">
                  <c:v>27.601372394421432</c:v>
                </c:pt>
                <c:pt idx="8550">
                  <c:v>27.601970903357561</c:v>
                </c:pt>
                <c:pt idx="8551">
                  <c:v>27.60991306765699</c:v>
                </c:pt>
                <c:pt idx="8552">
                  <c:v>27.612053256081964</c:v>
                </c:pt>
                <c:pt idx="8553">
                  <c:v>27.618533676035788</c:v>
                </c:pt>
                <c:pt idx="8554">
                  <c:v>27.621924755626349</c:v>
                </c:pt>
                <c:pt idx="8555">
                  <c:v>27.623656924929382</c:v>
                </c:pt>
                <c:pt idx="8556">
                  <c:v>27.627766520336316</c:v>
                </c:pt>
                <c:pt idx="8557">
                  <c:v>27.629777547895159</c:v>
                </c:pt>
                <c:pt idx="8558">
                  <c:v>27.631465542571085</c:v>
                </c:pt>
                <c:pt idx="8559">
                  <c:v>27.631899277328507</c:v>
                </c:pt>
                <c:pt idx="8560">
                  <c:v>27.632189975187789</c:v>
                </c:pt>
                <c:pt idx="8561">
                  <c:v>27.640995770219831</c:v>
                </c:pt>
                <c:pt idx="8562">
                  <c:v>27.6464840742671</c:v>
                </c:pt>
                <c:pt idx="8563">
                  <c:v>27.653324634657661</c:v>
                </c:pt>
                <c:pt idx="8564">
                  <c:v>27.655254859819539</c:v>
                </c:pt>
                <c:pt idx="8565">
                  <c:v>27.668309310659545</c:v>
                </c:pt>
                <c:pt idx="8566">
                  <c:v>27.6762329021584</c:v>
                </c:pt>
                <c:pt idx="8567">
                  <c:v>27.67834122979891</c:v>
                </c:pt>
                <c:pt idx="8568">
                  <c:v>27.678625879459346</c:v>
                </c:pt>
                <c:pt idx="8569">
                  <c:v>27.681421798541653</c:v>
                </c:pt>
                <c:pt idx="8570">
                  <c:v>27.684554175295922</c:v>
                </c:pt>
                <c:pt idx="8571">
                  <c:v>27.685195787165249</c:v>
                </c:pt>
                <c:pt idx="8572">
                  <c:v>27.687192039527631</c:v>
                </c:pt>
                <c:pt idx="8573">
                  <c:v>27.689832749948042</c:v>
                </c:pt>
                <c:pt idx="8574">
                  <c:v>27.692049033844871</c:v>
                </c:pt>
                <c:pt idx="8575">
                  <c:v>27.694732037250301</c:v>
                </c:pt>
                <c:pt idx="8576">
                  <c:v>27.698752082846166</c:v>
                </c:pt>
                <c:pt idx="8577">
                  <c:v>27.699875569064524</c:v>
                </c:pt>
                <c:pt idx="8578">
                  <c:v>27.70027392324517</c:v>
                </c:pt>
                <c:pt idx="8579">
                  <c:v>27.702478036336849</c:v>
                </c:pt>
                <c:pt idx="8580">
                  <c:v>27.708897823573739</c:v>
                </c:pt>
                <c:pt idx="8581">
                  <c:v>27.710902620597199</c:v>
                </c:pt>
                <c:pt idx="8582">
                  <c:v>27.717275423312881</c:v>
                </c:pt>
                <c:pt idx="8583">
                  <c:v>27.725657205218528</c:v>
                </c:pt>
                <c:pt idx="8584">
                  <c:v>27.72630227883548</c:v>
                </c:pt>
                <c:pt idx="8585">
                  <c:v>27.729112948679841</c:v>
                </c:pt>
                <c:pt idx="8586">
                  <c:v>27.732132230663563</c:v>
                </c:pt>
                <c:pt idx="8587">
                  <c:v>27.733623054553039</c:v>
                </c:pt>
                <c:pt idx="8588">
                  <c:v>27.734526790060119</c:v>
                </c:pt>
                <c:pt idx="8589">
                  <c:v>27.74661396908142</c:v>
                </c:pt>
                <c:pt idx="8590">
                  <c:v>27.749215681693826</c:v>
                </c:pt>
                <c:pt idx="8591">
                  <c:v>27.75668024845486</c:v>
                </c:pt>
                <c:pt idx="8592">
                  <c:v>27.764917860928247</c:v>
                </c:pt>
                <c:pt idx="8593">
                  <c:v>27.767623217164978</c:v>
                </c:pt>
                <c:pt idx="8594">
                  <c:v>27.768478500761088</c:v>
                </c:pt>
                <c:pt idx="8595">
                  <c:v>27.773300758629091</c:v>
                </c:pt>
                <c:pt idx="8596">
                  <c:v>27.782005516234562</c:v>
                </c:pt>
                <c:pt idx="8597">
                  <c:v>27.784446119200027</c:v>
                </c:pt>
                <c:pt idx="8598">
                  <c:v>27.784717111588101</c:v>
                </c:pt>
                <c:pt idx="8599">
                  <c:v>27.79464947234554</c:v>
                </c:pt>
                <c:pt idx="8600">
                  <c:v>27.805128019247174</c:v>
                </c:pt>
                <c:pt idx="8601">
                  <c:v>27.805350368020012</c:v>
                </c:pt>
                <c:pt idx="8602">
                  <c:v>27.810118882514779</c:v>
                </c:pt>
                <c:pt idx="8603">
                  <c:v>27.810518896615687</c:v>
                </c:pt>
                <c:pt idx="8604">
                  <c:v>27.81115999670989</c:v>
                </c:pt>
                <c:pt idx="8605">
                  <c:v>27.813453797628352</c:v>
                </c:pt>
                <c:pt idx="8606">
                  <c:v>27.814425360953006</c:v>
                </c:pt>
                <c:pt idx="8607">
                  <c:v>27.817955058692341</c:v>
                </c:pt>
                <c:pt idx="8608">
                  <c:v>27.819865262461843</c:v>
                </c:pt>
                <c:pt idx="8609">
                  <c:v>27.823883272386066</c:v>
                </c:pt>
                <c:pt idx="8610">
                  <c:v>27.824330777320863</c:v>
                </c:pt>
                <c:pt idx="8611">
                  <c:v>27.836881099120159</c:v>
                </c:pt>
                <c:pt idx="8612">
                  <c:v>27.840081079328673</c:v>
                </c:pt>
                <c:pt idx="8613">
                  <c:v>27.844964258077841</c:v>
                </c:pt>
                <c:pt idx="8614">
                  <c:v>27.85381103387255</c:v>
                </c:pt>
                <c:pt idx="8615">
                  <c:v>27.854165335874796</c:v>
                </c:pt>
                <c:pt idx="8616">
                  <c:v>27.857437921897784</c:v>
                </c:pt>
                <c:pt idx="8617">
                  <c:v>27.861751988609928</c:v>
                </c:pt>
                <c:pt idx="8618">
                  <c:v>27.865772860720892</c:v>
                </c:pt>
                <c:pt idx="8619">
                  <c:v>27.870887976126099</c:v>
                </c:pt>
                <c:pt idx="8620">
                  <c:v>27.872279569133674</c:v>
                </c:pt>
                <c:pt idx="8621">
                  <c:v>27.872771997314157</c:v>
                </c:pt>
                <c:pt idx="8622">
                  <c:v>27.872927926282099</c:v>
                </c:pt>
                <c:pt idx="8623">
                  <c:v>27.873695191263064</c:v>
                </c:pt>
                <c:pt idx="8624">
                  <c:v>27.875261834095351</c:v>
                </c:pt>
                <c:pt idx="8625">
                  <c:v>27.8818791797801</c:v>
                </c:pt>
                <c:pt idx="8626">
                  <c:v>27.883330419951765</c:v>
                </c:pt>
                <c:pt idx="8627">
                  <c:v>27.886058142818079</c:v>
                </c:pt>
                <c:pt idx="8628">
                  <c:v>27.889077257175618</c:v>
                </c:pt>
                <c:pt idx="8629">
                  <c:v>27.894321256862675</c:v>
                </c:pt>
                <c:pt idx="8630">
                  <c:v>27.895963772684141</c:v>
                </c:pt>
                <c:pt idx="8631">
                  <c:v>27.904996339689824</c:v>
                </c:pt>
                <c:pt idx="8632">
                  <c:v>27.907435296720521</c:v>
                </c:pt>
                <c:pt idx="8633">
                  <c:v>27.911173765173281</c:v>
                </c:pt>
                <c:pt idx="8634">
                  <c:v>27.914586063778327</c:v>
                </c:pt>
                <c:pt idx="8635">
                  <c:v>27.91571085479498</c:v>
                </c:pt>
                <c:pt idx="8636">
                  <c:v>27.918176696415365</c:v>
                </c:pt>
                <c:pt idx="8637">
                  <c:v>27.921239326330429</c:v>
                </c:pt>
                <c:pt idx="8638">
                  <c:v>27.921245598145195</c:v>
                </c:pt>
                <c:pt idx="8639">
                  <c:v>27.921305637464133</c:v>
                </c:pt>
                <c:pt idx="8640">
                  <c:v>27.926847280529664</c:v>
                </c:pt>
                <c:pt idx="8641">
                  <c:v>27.928517089257294</c:v>
                </c:pt>
                <c:pt idx="8642">
                  <c:v>27.932019259259526</c:v>
                </c:pt>
                <c:pt idx="8643">
                  <c:v>27.932851764966127</c:v>
                </c:pt>
                <c:pt idx="8644">
                  <c:v>27.945420828017262</c:v>
                </c:pt>
                <c:pt idx="8645">
                  <c:v>27.945894723139123</c:v>
                </c:pt>
                <c:pt idx="8646">
                  <c:v>27.951835888306249</c:v>
                </c:pt>
                <c:pt idx="8647">
                  <c:v>27.956781804556098</c:v>
                </c:pt>
                <c:pt idx="8648">
                  <c:v>27.957868158299636</c:v>
                </c:pt>
                <c:pt idx="8649">
                  <c:v>27.960956651437858</c:v>
                </c:pt>
                <c:pt idx="8650">
                  <c:v>27.973008186963401</c:v>
                </c:pt>
                <c:pt idx="8651">
                  <c:v>27.975442341434292</c:v>
                </c:pt>
                <c:pt idx="8652">
                  <c:v>27.984955457848589</c:v>
                </c:pt>
                <c:pt idx="8653">
                  <c:v>27.98770269920352</c:v>
                </c:pt>
                <c:pt idx="8654">
                  <c:v>27.990546858115902</c:v>
                </c:pt>
                <c:pt idx="8655">
                  <c:v>27.996100534887056</c:v>
                </c:pt>
                <c:pt idx="8656">
                  <c:v>27.996399977562639</c:v>
                </c:pt>
                <c:pt idx="8657">
                  <c:v>28.001987652882178</c:v>
                </c:pt>
                <c:pt idx="8658">
                  <c:v>28.011893953198822</c:v>
                </c:pt>
                <c:pt idx="8659">
                  <c:v>28.011932227404795</c:v>
                </c:pt>
                <c:pt idx="8660">
                  <c:v>28.021542551206615</c:v>
                </c:pt>
                <c:pt idx="8661">
                  <c:v>28.026056065169865</c:v>
                </c:pt>
                <c:pt idx="8662">
                  <c:v>28.028438934861619</c:v>
                </c:pt>
                <c:pt idx="8663">
                  <c:v>28.040863982734312</c:v>
                </c:pt>
                <c:pt idx="8664">
                  <c:v>28.043758653497228</c:v>
                </c:pt>
                <c:pt idx="8665">
                  <c:v>28.044791947545352</c:v>
                </c:pt>
                <c:pt idx="8666">
                  <c:v>28.048163968058244</c:v>
                </c:pt>
                <c:pt idx="8667">
                  <c:v>28.050114519998697</c:v>
                </c:pt>
                <c:pt idx="8668">
                  <c:v>28.054807818397538</c:v>
                </c:pt>
                <c:pt idx="8669">
                  <c:v>28.056405649369275</c:v>
                </c:pt>
                <c:pt idx="8670">
                  <c:v>28.057251347865446</c:v>
                </c:pt>
                <c:pt idx="8671">
                  <c:v>28.057304248316175</c:v>
                </c:pt>
                <c:pt idx="8672">
                  <c:v>28.061864781032448</c:v>
                </c:pt>
                <c:pt idx="8673">
                  <c:v>28.061955426108554</c:v>
                </c:pt>
                <c:pt idx="8674">
                  <c:v>28.062044280557977</c:v>
                </c:pt>
                <c:pt idx="8675">
                  <c:v>28.062258972581326</c:v>
                </c:pt>
                <c:pt idx="8676">
                  <c:v>28.062875352317267</c:v>
                </c:pt>
                <c:pt idx="8677">
                  <c:v>28.063177900739753</c:v>
                </c:pt>
                <c:pt idx="8678">
                  <c:v>28.064235880850894</c:v>
                </c:pt>
                <c:pt idx="8679">
                  <c:v>28.064777468151195</c:v>
                </c:pt>
                <c:pt idx="8680">
                  <c:v>28.081473198295193</c:v>
                </c:pt>
                <c:pt idx="8681">
                  <c:v>28.08987891930288</c:v>
                </c:pt>
                <c:pt idx="8682">
                  <c:v>28.094255738441351</c:v>
                </c:pt>
                <c:pt idx="8683">
                  <c:v>28.094833732526492</c:v>
                </c:pt>
                <c:pt idx="8684">
                  <c:v>28.096035480447785</c:v>
                </c:pt>
                <c:pt idx="8685">
                  <c:v>28.107770200441553</c:v>
                </c:pt>
                <c:pt idx="8686">
                  <c:v>28.11515564472543</c:v>
                </c:pt>
                <c:pt idx="8687">
                  <c:v>28.115398513989934</c:v>
                </c:pt>
                <c:pt idx="8688">
                  <c:v>28.116104536021261</c:v>
                </c:pt>
                <c:pt idx="8689">
                  <c:v>28.118763616145181</c:v>
                </c:pt>
                <c:pt idx="8690">
                  <c:v>28.120525678594785</c:v>
                </c:pt>
                <c:pt idx="8691">
                  <c:v>28.121577385863421</c:v>
                </c:pt>
                <c:pt idx="8692">
                  <c:v>28.126038268434723</c:v>
                </c:pt>
                <c:pt idx="8693">
                  <c:v>28.128470964521949</c:v>
                </c:pt>
                <c:pt idx="8694">
                  <c:v>28.12940995341771</c:v>
                </c:pt>
                <c:pt idx="8695">
                  <c:v>28.130112744511507</c:v>
                </c:pt>
                <c:pt idx="8696">
                  <c:v>28.13224099165944</c:v>
                </c:pt>
                <c:pt idx="8697">
                  <c:v>28.141016607164609</c:v>
                </c:pt>
                <c:pt idx="8698">
                  <c:v>28.148206951440098</c:v>
                </c:pt>
                <c:pt idx="8699">
                  <c:v>28.15454001073482</c:v>
                </c:pt>
                <c:pt idx="8700">
                  <c:v>28.156729865293229</c:v>
                </c:pt>
                <c:pt idx="8701">
                  <c:v>28.163580296785849</c:v>
                </c:pt>
                <c:pt idx="8702">
                  <c:v>28.164654605034897</c:v>
                </c:pt>
                <c:pt idx="8703">
                  <c:v>28.166056209794387</c:v>
                </c:pt>
                <c:pt idx="8704">
                  <c:v>28.17314988322282</c:v>
                </c:pt>
                <c:pt idx="8705">
                  <c:v>28.176358619161483</c:v>
                </c:pt>
                <c:pt idx="8706">
                  <c:v>28.189637687787016</c:v>
                </c:pt>
                <c:pt idx="8707">
                  <c:v>28.191896530642172</c:v>
                </c:pt>
                <c:pt idx="8708">
                  <c:v>28.192492220820043</c:v>
                </c:pt>
                <c:pt idx="8709">
                  <c:v>28.192654490931623</c:v>
                </c:pt>
                <c:pt idx="8710">
                  <c:v>28.193097568867977</c:v>
                </c:pt>
                <c:pt idx="8711">
                  <c:v>28.198365326129657</c:v>
                </c:pt>
                <c:pt idx="8712">
                  <c:v>28.198513508639788</c:v>
                </c:pt>
                <c:pt idx="8713">
                  <c:v>28.199711016238719</c:v>
                </c:pt>
                <c:pt idx="8714">
                  <c:v>28.204129366827946</c:v>
                </c:pt>
                <c:pt idx="8715">
                  <c:v>28.217072480625433</c:v>
                </c:pt>
                <c:pt idx="8716">
                  <c:v>28.218409470839504</c:v>
                </c:pt>
                <c:pt idx="8717">
                  <c:v>28.220712409086172</c:v>
                </c:pt>
                <c:pt idx="8718">
                  <c:v>28.224122300205497</c:v>
                </c:pt>
                <c:pt idx="8719">
                  <c:v>28.227572226628805</c:v>
                </c:pt>
                <c:pt idx="8720">
                  <c:v>28.227814062861746</c:v>
                </c:pt>
                <c:pt idx="8721">
                  <c:v>28.228274178075974</c:v>
                </c:pt>
                <c:pt idx="8722">
                  <c:v>28.236519904576252</c:v>
                </c:pt>
                <c:pt idx="8723">
                  <c:v>28.242636852300848</c:v>
                </c:pt>
                <c:pt idx="8724">
                  <c:v>28.243743379058426</c:v>
                </c:pt>
                <c:pt idx="8725">
                  <c:v>28.258459604223063</c:v>
                </c:pt>
                <c:pt idx="8726">
                  <c:v>28.260813406205351</c:v>
                </c:pt>
                <c:pt idx="8727">
                  <c:v>28.261750763308086</c:v>
                </c:pt>
                <c:pt idx="8728">
                  <c:v>28.269630996999631</c:v>
                </c:pt>
                <c:pt idx="8729">
                  <c:v>28.270966569233277</c:v>
                </c:pt>
                <c:pt idx="8730">
                  <c:v>28.272199936003343</c:v>
                </c:pt>
                <c:pt idx="8731">
                  <c:v>28.274380896926075</c:v>
                </c:pt>
                <c:pt idx="8732">
                  <c:v>28.278559962478692</c:v>
                </c:pt>
                <c:pt idx="8733">
                  <c:v>28.285660924766969</c:v>
                </c:pt>
                <c:pt idx="8734">
                  <c:v>28.286765525858158</c:v>
                </c:pt>
                <c:pt idx="8735">
                  <c:v>28.294600460825048</c:v>
                </c:pt>
                <c:pt idx="8736">
                  <c:v>28.295715041254802</c:v>
                </c:pt>
                <c:pt idx="8737">
                  <c:v>28.298534602299917</c:v>
                </c:pt>
                <c:pt idx="8738">
                  <c:v>28.301850939120282</c:v>
                </c:pt>
                <c:pt idx="8739">
                  <c:v>28.303603477984478</c:v>
                </c:pt>
                <c:pt idx="8740">
                  <c:v>28.304561944452555</c:v>
                </c:pt>
                <c:pt idx="8741">
                  <c:v>28.318910855481036</c:v>
                </c:pt>
                <c:pt idx="8742">
                  <c:v>28.323658481873434</c:v>
                </c:pt>
                <c:pt idx="8743">
                  <c:v>28.324885690258061</c:v>
                </c:pt>
                <c:pt idx="8744">
                  <c:v>28.329046686056142</c:v>
                </c:pt>
                <c:pt idx="8745">
                  <c:v>28.330664646567879</c:v>
                </c:pt>
                <c:pt idx="8746">
                  <c:v>28.33386044544941</c:v>
                </c:pt>
                <c:pt idx="8747">
                  <c:v>28.339026956286126</c:v>
                </c:pt>
                <c:pt idx="8748">
                  <c:v>28.339916880166182</c:v>
                </c:pt>
                <c:pt idx="8749">
                  <c:v>28.341319057536079</c:v>
                </c:pt>
                <c:pt idx="8750">
                  <c:v>28.342394184774907</c:v>
                </c:pt>
                <c:pt idx="8751">
                  <c:v>28.343478574262619</c:v>
                </c:pt>
                <c:pt idx="8752">
                  <c:v>28.344940265594119</c:v>
                </c:pt>
                <c:pt idx="8753">
                  <c:v>28.350057743103712</c:v>
                </c:pt>
                <c:pt idx="8754">
                  <c:v>28.356204748289692</c:v>
                </c:pt>
                <c:pt idx="8755">
                  <c:v>28.356886992116216</c:v>
                </c:pt>
                <c:pt idx="8756">
                  <c:v>28.360111418504392</c:v>
                </c:pt>
                <c:pt idx="8757">
                  <c:v>28.372138847705429</c:v>
                </c:pt>
                <c:pt idx="8758">
                  <c:v>28.372634045770866</c:v>
                </c:pt>
                <c:pt idx="8759">
                  <c:v>28.376740343400012</c:v>
                </c:pt>
                <c:pt idx="8760">
                  <c:v>28.389533065340881</c:v>
                </c:pt>
                <c:pt idx="8761">
                  <c:v>28.390065196421403</c:v>
                </c:pt>
                <c:pt idx="8762">
                  <c:v>28.401742143989296</c:v>
                </c:pt>
                <c:pt idx="8763">
                  <c:v>28.402945078936149</c:v>
                </c:pt>
                <c:pt idx="8764">
                  <c:v>28.404138146095551</c:v>
                </c:pt>
                <c:pt idx="8765">
                  <c:v>28.415880476919984</c:v>
                </c:pt>
                <c:pt idx="8766">
                  <c:v>28.417362536901873</c:v>
                </c:pt>
                <c:pt idx="8767">
                  <c:v>28.422783560869487</c:v>
                </c:pt>
                <c:pt idx="8768">
                  <c:v>28.426973905594462</c:v>
                </c:pt>
                <c:pt idx="8769">
                  <c:v>28.427217834988252</c:v>
                </c:pt>
                <c:pt idx="8770">
                  <c:v>28.431616927202676</c:v>
                </c:pt>
                <c:pt idx="8771">
                  <c:v>28.438560930539055</c:v>
                </c:pt>
                <c:pt idx="8772">
                  <c:v>28.440141909573054</c:v>
                </c:pt>
                <c:pt idx="8773">
                  <c:v>28.44415629931548</c:v>
                </c:pt>
                <c:pt idx="8774">
                  <c:v>28.4489033123354</c:v>
                </c:pt>
                <c:pt idx="8775">
                  <c:v>28.451338873826799</c:v>
                </c:pt>
                <c:pt idx="8776">
                  <c:v>28.452117139740562</c:v>
                </c:pt>
                <c:pt idx="8777">
                  <c:v>28.454438527976997</c:v>
                </c:pt>
                <c:pt idx="8778">
                  <c:v>28.457147240200268</c:v>
                </c:pt>
                <c:pt idx="8779">
                  <c:v>28.457998322782338</c:v>
                </c:pt>
                <c:pt idx="8780">
                  <c:v>28.460441475021813</c:v>
                </c:pt>
                <c:pt idx="8781">
                  <c:v>28.466004460834178</c:v>
                </c:pt>
                <c:pt idx="8782">
                  <c:v>28.466121456228112</c:v>
                </c:pt>
                <c:pt idx="8783">
                  <c:v>28.471233933872565</c:v>
                </c:pt>
                <c:pt idx="8784">
                  <c:v>28.47265235896943</c:v>
                </c:pt>
                <c:pt idx="8785">
                  <c:v>28.474439482981243</c:v>
                </c:pt>
                <c:pt idx="8786">
                  <c:v>28.476782338920152</c:v>
                </c:pt>
                <c:pt idx="8787">
                  <c:v>28.48145261134361</c:v>
                </c:pt>
                <c:pt idx="8788">
                  <c:v>28.488808418663723</c:v>
                </c:pt>
                <c:pt idx="8789">
                  <c:v>28.495290410157093</c:v>
                </c:pt>
                <c:pt idx="8790">
                  <c:v>28.501780046117304</c:v>
                </c:pt>
                <c:pt idx="8791">
                  <c:v>28.502845620569541</c:v>
                </c:pt>
                <c:pt idx="8792">
                  <c:v>28.50931441846063</c:v>
                </c:pt>
                <c:pt idx="8793">
                  <c:v>28.511619610049603</c:v>
                </c:pt>
                <c:pt idx="8794">
                  <c:v>28.513221758372975</c:v>
                </c:pt>
                <c:pt idx="8795">
                  <c:v>28.515176415746172</c:v>
                </c:pt>
                <c:pt idx="8796">
                  <c:v>28.516197281818854</c:v>
                </c:pt>
                <c:pt idx="8797">
                  <c:v>28.517973333310728</c:v>
                </c:pt>
                <c:pt idx="8798">
                  <c:v>28.517984850178276</c:v>
                </c:pt>
                <c:pt idx="8799">
                  <c:v>28.519803868498943</c:v>
                </c:pt>
                <c:pt idx="8800">
                  <c:v>28.525210869797498</c:v>
                </c:pt>
                <c:pt idx="8801">
                  <c:v>28.531066781676973</c:v>
                </c:pt>
                <c:pt idx="8802">
                  <c:v>28.534644353326318</c:v>
                </c:pt>
                <c:pt idx="8803">
                  <c:v>28.537798840916615</c:v>
                </c:pt>
                <c:pt idx="8804">
                  <c:v>28.54763696518599</c:v>
                </c:pt>
                <c:pt idx="8805">
                  <c:v>28.550137792906831</c:v>
                </c:pt>
                <c:pt idx="8806">
                  <c:v>28.554073653187242</c:v>
                </c:pt>
                <c:pt idx="8807">
                  <c:v>28.560916051164572</c:v>
                </c:pt>
                <c:pt idx="8808">
                  <c:v>28.561127404884608</c:v>
                </c:pt>
                <c:pt idx="8809">
                  <c:v>28.567435070708925</c:v>
                </c:pt>
                <c:pt idx="8810">
                  <c:v>28.568084103795723</c:v>
                </c:pt>
                <c:pt idx="8811">
                  <c:v>28.575281420763062</c:v>
                </c:pt>
                <c:pt idx="8812">
                  <c:v>28.580244377736179</c:v>
                </c:pt>
                <c:pt idx="8813">
                  <c:v>28.581522513747778</c:v>
                </c:pt>
                <c:pt idx="8814">
                  <c:v>28.583837902147316</c:v>
                </c:pt>
                <c:pt idx="8815">
                  <c:v>28.618520585470677</c:v>
                </c:pt>
                <c:pt idx="8816">
                  <c:v>28.622828791315769</c:v>
                </c:pt>
                <c:pt idx="8817">
                  <c:v>28.626052173283732</c:v>
                </c:pt>
                <c:pt idx="8818">
                  <c:v>28.629593170917598</c:v>
                </c:pt>
                <c:pt idx="8819">
                  <c:v>28.633659823752122</c:v>
                </c:pt>
                <c:pt idx="8820">
                  <c:v>28.633867463952189</c:v>
                </c:pt>
                <c:pt idx="8821">
                  <c:v>28.638545167073495</c:v>
                </c:pt>
                <c:pt idx="8822">
                  <c:v>28.642716986554731</c:v>
                </c:pt>
                <c:pt idx="8823">
                  <c:v>28.648496610411843</c:v>
                </c:pt>
                <c:pt idx="8824">
                  <c:v>28.651585852834788</c:v>
                </c:pt>
                <c:pt idx="8825">
                  <c:v>28.652357188820815</c:v>
                </c:pt>
                <c:pt idx="8826">
                  <c:v>28.658833795977571</c:v>
                </c:pt>
                <c:pt idx="8827">
                  <c:v>28.663991578742674</c:v>
                </c:pt>
                <c:pt idx="8828">
                  <c:v>28.665372437997693</c:v>
                </c:pt>
                <c:pt idx="8829">
                  <c:v>28.669588959268211</c:v>
                </c:pt>
                <c:pt idx="8830">
                  <c:v>28.669910324458662</c:v>
                </c:pt>
                <c:pt idx="8831">
                  <c:v>28.677421051283289</c:v>
                </c:pt>
                <c:pt idx="8832">
                  <c:v>28.678725484625492</c:v>
                </c:pt>
                <c:pt idx="8833">
                  <c:v>28.678983983075565</c:v>
                </c:pt>
                <c:pt idx="8834">
                  <c:v>28.687379826644246</c:v>
                </c:pt>
                <c:pt idx="8835">
                  <c:v>28.689008574595832</c:v>
                </c:pt>
                <c:pt idx="8836">
                  <c:v>28.690680195578675</c:v>
                </c:pt>
                <c:pt idx="8837">
                  <c:v>28.70312383261097</c:v>
                </c:pt>
                <c:pt idx="8838">
                  <c:v>28.706222638458808</c:v>
                </c:pt>
                <c:pt idx="8839">
                  <c:v>28.70784689169232</c:v>
                </c:pt>
                <c:pt idx="8840">
                  <c:v>28.714294234528396</c:v>
                </c:pt>
                <c:pt idx="8841">
                  <c:v>28.715945651223763</c:v>
                </c:pt>
                <c:pt idx="8842">
                  <c:v>28.726043461186055</c:v>
                </c:pt>
                <c:pt idx="8843">
                  <c:v>28.731274232766339</c:v>
                </c:pt>
                <c:pt idx="8844">
                  <c:v>28.73402689583731</c:v>
                </c:pt>
                <c:pt idx="8845">
                  <c:v>28.735891594295772</c:v>
                </c:pt>
                <c:pt idx="8846">
                  <c:v>28.737636106582585</c:v>
                </c:pt>
                <c:pt idx="8847">
                  <c:v>28.739177386742451</c:v>
                </c:pt>
                <c:pt idx="8848">
                  <c:v>28.739915921737463</c:v>
                </c:pt>
                <c:pt idx="8849">
                  <c:v>28.742889280222705</c:v>
                </c:pt>
                <c:pt idx="8850">
                  <c:v>28.746198885385187</c:v>
                </c:pt>
                <c:pt idx="8851">
                  <c:v>28.749712161389944</c:v>
                </c:pt>
                <c:pt idx="8852">
                  <c:v>28.752986850814402</c:v>
                </c:pt>
                <c:pt idx="8853">
                  <c:v>28.770013186766441</c:v>
                </c:pt>
                <c:pt idx="8854">
                  <c:v>28.78409454332381</c:v>
                </c:pt>
                <c:pt idx="8855">
                  <c:v>28.788411963639838</c:v>
                </c:pt>
                <c:pt idx="8856">
                  <c:v>28.794323608322824</c:v>
                </c:pt>
                <c:pt idx="8857">
                  <c:v>28.794481049457186</c:v>
                </c:pt>
                <c:pt idx="8858">
                  <c:v>28.797719500617966</c:v>
                </c:pt>
                <c:pt idx="8859">
                  <c:v>28.799245976606596</c:v>
                </c:pt>
                <c:pt idx="8860">
                  <c:v>28.804345121989943</c:v>
                </c:pt>
                <c:pt idx="8861">
                  <c:v>28.806970907093948</c:v>
                </c:pt>
                <c:pt idx="8862">
                  <c:v>28.81215222640872</c:v>
                </c:pt>
                <c:pt idx="8863">
                  <c:v>28.815137000993197</c:v>
                </c:pt>
                <c:pt idx="8864">
                  <c:v>28.818729499623313</c:v>
                </c:pt>
                <c:pt idx="8865">
                  <c:v>28.824737494309915</c:v>
                </c:pt>
                <c:pt idx="8866">
                  <c:v>28.827446322258993</c:v>
                </c:pt>
                <c:pt idx="8867">
                  <c:v>28.827724730847301</c:v>
                </c:pt>
                <c:pt idx="8868">
                  <c:v>28.828608704522104</c:v>
                </c:pt>
                <c:pt idx="8869">
                  <c:v>28.83491686560988</c:v>
                </c:pt>
                <c:pt idx="8870">
                  <c:v>28.837145955300652</c:v>
                </c:pt>
                <c:pt idx="8871">
                  <c:v>28.848518506542742</c:v>
                </c:pt>
                <c:pt idx="8872">
                  <c:v>28.848714517162254</c:v>
                </c:pt>
                <c:pt idx="8873">
                  <c:v>28.862555812667999</c:v>
                </c:pt>
                <c:pt idx="8874">
                  <c:v>28.862921580353724</c:v>
                </c:pt>
                <c:pt idx="8875">
                  <c:v>28.863529562645347</c:v>
                </c:pt>
                <c:pt idx="8876">
                  <c:v>28.867549807029228</c:v>
                </c:pt>
                <c:pt idx="8877">
                  <c:v>28.867640992152801</c:v>
                </c:pt>
                <c:pt idx="8878">
                  <c:v>28.873589782305956</c:v>
                </c:pt>
                <c:pt idx="8879">
                  <c:v>28.883455049661784</c:v>
                </c:pt>
                <c:pt idx="8880">
                  <c:v>28.889132638685059</c:v>
                </c:pt>
                <c:pt idx="8881">
                  <c:v>28.889328405404875</c:v>
                </c:pt>
                <c:pt idx="8882">
                  <c:v>28.905162704065201</c:v>
                </c:pt>
                <c:pt idx="8883">
                  <c:v>28.918899989660698</c:v>
                </c:pt>
                <c:pt idx="8884">
                  <c:v>28.923624503843619</c:v>
                </c:pt>
                <c:pt idx="8885">
                  <c:v>28.925436321519328</c:v>
                </c:pt>
                <c:pt idx="8886">
                  <c:v>28.930934487207995</c:v>
                </c:pt>
                <c:pt idx="8887">
                  <c:v>28.934480716739319</c:v>
                </c:pt>
                <c:pt idx="8888">
                  <c:v>28.936354853229158</c:v>
                </c:pt>
                <c:pt idx="8889">
                  <c:v>28.941958703010872</c:v>
                </c:pt>
                <c:pt idx="8890">
                  <c:v>28.945334995242835</c:v>
                </c:pt>
                <c:pt idx="8891">
                  <c:v>28.950688454721192</c:v>
                </c:pt>
                <c:pt idx="8892">
                  <c:v>28.951728140391918</c:v>
                </c:pt>
                <c:pt idx="8893">
                  <c:v>28.954554825736199</c:v>
                </c:pt>
                <c:pt idx="8894">
                  <c:v>28.95577678646573</c:v>
                </c:pt>
                <c:pt idx="8895">
                  <c:v>28.957940459401293</c:v>
                </c:pt>
                <c:pt idx="8896">
                  <c:v>28.964384336663194</c:v>
                </c:pt>
                <c:pt idx="8897">
                  <c:v>28.96633924194899</c:v>
                </c:pt>
                <c:pt idx="8898">
                  <c:v>28.967442063535099</c:v>
                </c:pt>
                <c:pt idx="8899">
                  <c:v>28.969969889667301</c:v>
                </c:pt>
                <c:pt idx="8900">
                  <c:v>28.973944799606567</c:v>
                </c:pt>
                <c:pt idx="8901">
                  <c:v>28.974370975974114</c:v>
                </c:pt>
                <c:pt idx="8902">
                  <c:v>28.974554000169018</c:v>
                </c:pt>
                <c:pt idx="8903">
                  <c:v>28.978103241580619</c:v>
                </c:pt>
                <c:pt idx="8904">
                  <c:v>28.99579600408407</c:v>
                </c:pt>
                <c:pt idx="8905">
                  <c:v>29.000437553412574</c:v>
                </c:pt>
                <c:pt idx="8906">
                  <c:v>29.0051378180884</c:v>
                </c:pt>
                <c:pt idx="8907">
                  <c:v>29.014775962894635</c:v>
                </c:pt>
                <c:pt idx="8908">
                  <c:v>29.017297615357151</c:v>
                </c:pt>
                <c:pt idx="8909">
                  <c:v>29.01987512187122</c:v>
                </c:pt>
                <c:pt idx="8910">
                  <c:v>29.020342640625572</c:v>
                </c:pt>
                <c:pt idx="8911">
                  <c:v>29.021868175090418</c:v>
                </c:pt>
                <c:pt idx="8912">
                  <c:v>29.02573749606179</c:v>
                </c:pt>
                <c:pt idx="8913">
                  <c:v>29.03139894210182</c:v>
                </c:pt>
                <c:pt idx="8914">
                  <c:v>29.039028112460478</c:v>
                </c:pt>
                <c:pt idx="8915">
                  <c:v>29.039132532450115</c:v>
                </c:pt>
                <c:pt idx="8916">
                  <c:v>29.039458984397609</c:v>
                </c:pt>
                <c:pt idx="8917">
                  <c:v>29.039965848107371</c:v>
                </c:pt>
                <c:pt idx="8918">
                  <c:v>29.046888494523785</c:v>
                </c:pt>
                <c:pt idx="8919">
                  <c:v>29.05739286358779</c:v>
                </c:pt>
                <c:pt idx="8920">
                  <c:v>29.061683657798149</c:v>
                </c:pt>
                <c:pt idx="8921">
                  <c:v>29.063756057322962</c:v>
                </c:pt>
                <c:pt idx="8922">
                  <c:v>29.066381942763034</c:v>
                </c:pt>
                <c:pt idx="8923">
                  <c:v>29.070442736147907</c:v>
                </c:pt>
                <c:pt idx="8924">
                  <c:v>29.071309637372529</c:v>
                </c:pt>
                <c:pt idx="8925">
                  <c:v>29.073308164467484</c:v>
                </c:pt>
                <c:pt idx="8926">
                  <c:v>29.07737074244125</c:v>
                </c:pt>
                <c:pt idx="8927">
                  <c:v>29.077386789017059</c:v>
                </c:pt>
                <c:pt idx="8928">
                  <c:v>29.089207802329344</c:v>
                </c:pt>
                <c:pt idx="8929">
                  <c:v>29.090545241649998</c:v>
                </c:pt>
                <c:pt idx="8930">
                  <c:v>29.091108213789902</c:v>
                </c:pt>
                <c:pt idx="8931">
                  <c:v>29.092931735189481</c:v>
                </c:pt>
                <c:pt idx="8932">
                  <c:v>29.094499748536467</c:v>
                </c:pt>
                <c:pt idx="8933">
                  <c:v>29.095540286468005</c:v>
                </c:pt>
                <c:pt idx="8934">
                  <c:v>29.09679150606236</c:v>
                </c:pt>
                <c:pt idx="8935">
                  <c:v>29.100456435123345</c:v>
                </c:pt>
                <c:pt idx="8936">
                  <c:v>29.113699949943047</c:v>
                </c:pt>
                <c:pt idx="8937">
                  <c:v>29.125830411093897</c:v>
                </c:pt>
                <c:pt idx="8938">
                  <c:v>29.129365805482962</c:v>
                </c:pt>
                <c:pt idx="8939">
                  <c:v>29.130480674500642</c:v>
                </c:pt>
                <c:pt idx="8940">
                  <c:v>29.134786698081761</c:v>
                </c:pt>
                <c:pt idx="8941">
                  <c:v>29.139434876347455</c:v>
                </c:pt>
                <c:pt idx="8942">
                  <c:v>29.139520938237652</c:v>
                </c:pt>
                <c:pt idx="8943">
                  <c:v>29.140644383812703</c:v>
                </c:pt>
                <c:pt idx="8944">
                  <c:v>29.142744652286034</c:v>
                </c:pt>
                <c:pt idx="8945">
                  <c:v>29.145409425127717</c:v>
                </c:pt>
                <c:pt idx="8946">
                  <c:v>29.14611006871171</c:v>
                </c:pt>
                <c:pt idx="8947">
                  <c:v>29.150844088085918</c:v>
                </c:pt>
                <c:pt idx="8948">
                  <c:v>29.157976112354817</c:v>
                </c:pt>
                <c:pt idx="8949">
                  <c:v>29.16092506227471</c:v>
                </c:pt>
                <c:pt idx="8950">
                  <c:v>29.163129616227145</c:v>
                </c:pt>
                <c:pt idx="8951">
                  <c:v>29.177470167371883</c:v>
                </c:pt>
                <c:pt idx="8952">
                  <c:v>29.181244596388808</c:v>
                </c:pt>
                <c:pt idx="8953">
                  <c:v>29.187261256987313</c:v>
                </c:pt>
                <c:pt idx="8954">
                  <c:v>29.187574014260925</c:v>
                </c:pt>
                <c:pt idx="8955">
                  <c:v>29.194460097031111</c:v>
                </c:pt>
                <c:pt idx="8956">
                  <c:v>29.196862906288299</c:v>
                </c:pt>
                <c:pt idx="8957">
                  <c:v>29.198155215717719</c:v>
                </c:pt>
                <c:pt idx="8958">
                  <c:v>29.201324541591198</c:v>
                </c:pt>
                <c:pt idx="8959">
                  <c:v>29.204276094145737</c:v>
                </c:pt>
                <c:pt idx="8960">
                  <c:v>29.205562310254379</c:v>
                </c:pt>
                <c:pt idx="8961">
                  <c:v>29.207882109131894</c:v>
                </c:pt>
                <c:pt idx="8962">
                  <c:v>29.209730924772771</c:v>
                </c:pt>
                <c:pt idx="8963">
                  <c:v>29.211888004475291</c:v>
                </c:pt>
                <c:pt idx="8964">
                  <c:v>29.220629166535957</c:v>
                </c:pt>
                <c:pt idx="8965">
                  <c:v>29.227813925645616</c:v>
                </c:pt>
                <c:pt idx="8966">
                  <c:v>29.241646407542881</c:v>
                </c:pt>
                <c:pt idx="8967">
                  <c:v>29.241851976508144</c:v>
                </c:pt>
                <c:pt idx="8968">
                  <c:v>29.2470810929937</c:v>
                </c:pt>
                <c:pt idx="8969">
                  <c:v>29.254176631636778</c:v>
                </c:pt>
                <c:pt idx="8970">
                  <c:v>29.255866530382217</c:v>
                </c:pt>
                <c:pt idx="8971">
                  <c:v>29.260934748271787</c:v>
                </c:pt>
                <c:pt idx="8972">
                  <c:v>29.266253105696055</c:v>
                </c:pt>
                <c:pt idx="8973">
                  <c:v>29.269807914159394</c:v>
                </c:pt>
                <c:pt idx="8974">
                  <c:v>29.27563658040242</c:v>
                </c:pt>
                <c:pt idx="8975">
                  <c:v>29.276782117669583</c:v>
                </c:pt>
                <c:pt idx="8976">
                  <c:v>29.279258979311269</c:v>
                </c:pt>
                <c:pt idx="8977">
                  <c:v>29.280469792848457</c:v>
                </c:pt>
                <c:pt idx="8978">
                  <c:v>29.280668954844579</c:v>
                </c:pt>
                <c:pt idx="8979">
                  <c:v>29.294022889178699</c:v>
                </c:pt>
                <c:pt idx="8980">
                  <c:v>29.303223960349435</c:v>
                </c:pt>
                <c:pt idx="8981">
                  <c:v>29.304402006162707</c:v>
                </c:pt>
                <c:pt idx="8982">
                  <c:v>29.309406596871785</c:v>
                </c:pt>
                <c:pt idx="8983">
                  <c:v>29.31058436575757</c:v>
                </c:pt>
                <c:pt idx="8984">
                  <c:v>29.312277944829582</c:v>
                </c:pt>
                <c:pt idx="8985">
                  <c:v>29.313963291808122</c:v>
                </c:pt>
                <c:pt idx="8986">
                  <c:v>29.317273218630479</c:v>
                </c:pt>
                <c:pt idx="8987">
                  <c:v>29.322124766740668</c:v>
                </c:pt>
                <c:pt idx="8988">
                  <c:v>29.324940021283272</c:v>
                </c:pt>
                <c:pt idx="8989">
                  <c:v>29.329062631942488</c:v>
                </c:pt>
                <c:pt idx="8990">
                  <c:v>29.337009353752986</c:v>
                </c:pt>
                <c:pt idx="8991">
                  <c:v>29.337041323074363</c:v>
                </c:pt>
                <c:pt idx="8992">
                  <c:v>29.342384225927081</c:v>
                </c:pt>
                <c:pt idx="8993">
                  <c:v>29.348185052739531</c:v>
                </c:pt>
                <c:pt idx="8994">
                  <c:v>29.355457968564473</c:v>
                </c:pt>
                <c:pt idx="8995">
                  <c:v>29.367362618664359</c:v>
                </c:pt>
                <c:pt idx="8996">
                  <c:v>29.377283570044465</c:v>
                </c:pt>
                <c:pt idx="8997">
                  <c:v>29.382431984278622</c:v>
                </c:pt>
                <c:pt idx="8998">
                  <c:v>29.397088601339686</c:v>
                </c:pt>
                <c:pt idx="8999">
                  <c:v>29.403373694778828</c:v>
                </c:pt>
                <c:pt idx="9000">
                  <c:v>29.408650325084253</c:v>
                </c:pt>
                <c:pt idx="9001">
                  <c:v>29.419180569778213</c:v>
                </c:pt>
                <c:pt idx="9002">
                  <c:v>29.431875273903412</c:v>
                </c:pt>
                <c:pt idx="9003">
                  <c:v>29.446707163093073</c:v>
                </c:pt>
                <c:pt idx="9004">
                  <c:v>29.447381184832061</c:v>
                </c:pt>
                <c:pt idx="9005">
                  <c:v>29.450937772073242</c:v>
                </c:pt>
                <c:pt idx="9006">
                  <c:v>29.451829500654142</c:v>
                </c:pt>
                <c:pt idx="9007">
                  <c:v>29.459452840516601</c:v>
                </c:pt>
                <c:pt idx="9008">
                  <c:v>29.459602921457638</c:v>
                </c:pt>
                <c:pt idx="9009">
                  <c:v>29.462953461855285</c:v>
                </c:pt>
                <c:pt idx="9010">
                  <c:v>29.472709895660426</c:v>
                </c:pt>
                <c:pt idx="9011">
                  <c:v>29.478259200760778</c:v>
                </c:pt>
                <c:pt idx="9012">
                  <c:v>29.481298022379928</c:v>
                </c:pt>
                <c:pt idx="9013">
                  <c:v>29.486466955466629</c:v>
                </c:pt>
                <c:pt idx="9014">
                  <c:v>29.508739869798958</c:v>
                </c:pt>
                <c:pt idx="9015">
                  <c:v>29.508808812253402</c:v>
                </c:pt>
                <c:pt idx="9016">
                  <c:v>29.509726260278324</c:v>
                </c:pt>
                <c:pt idx="9017">
                  <c:v>29.514657554556219</c:v>
                </c:pt>
                <c:pt idx="9018">
                  <c:v>29.51518308950568</c:v>
                </c:pt>
                <c:pt idx="9019">
                  <c:v>29.520823145842453</c:v>
                </c:pt>
                <c:pt idx="9020">
                  <c:v>29.523325543997913</c:v>
                </c:pt>
                <c:pt idx="9021">
                  <c:v>29.526674346487344</c:v>
                </c:pt>
                <c:pt idx="9022">
                  <c:v>29.526891299184705</c:v>
                </c:pt>
                <c:pt idx="9023">
                  <c:v>29.527542313431177</c:v>
                </c:pt>
                <c:pt idx="9024">
                  <c:v>29.543850886611509</c:v>
                </c:pt>
                <c:pt idx="9025">
                  <c:v>29.558202637099679</c:v>
                </c:pt>
                <c:pt idx="9026">
                  <c:v>29.559399258009034</c:v>
                </c:pt>
                <c:pt idx="9027">
                  <c:v>29.5603175155955</c:v>
                </c:pt>
                <c:pt idx="9028">
                  <c:v>29.560363064791023</c:v>
                </c:pt>
                <c:pt idx="9029">
                  <c:v>29.564200121165904</c:v>
                </c:pt>
                <c:pt idx="9030">
                  <c:v>29.571924504707603</c:v>
                </c:pt>
                <c:pt idx="9031">
                  <c:v>29.573379749405092</c:v>
                </c:pt>
                <c:pt idx="9032">
                  <c:v>29.576056477317422</c:v>
                </c:pt>
                <c:pt idx="9033">
                  <c:v>29.604093242016454</c:v>
                </c:pt>
                <c:pt idx="9034">
                  <c:v>29.605963904943494</c:v>
                </c:pt>
                <c:pt idx="9035">
                  <c:v>29.609796641686454</c:v>
                </c:pt>
                <c:pt idx="9036">
                  <c:v>29.618179820460959</c:v>
                </c:pt>
                <c:pt idx="9037">
                  <c:v>29.620014825441022</c:v>
                </c:pt>
                <c:pt idx="9038">
                  <c:v>29.620225942392693</c:v>
                </c:pt>
                <c:pt idx="9039">
                  <c:v>29.637688312975932</c:v>
                </c:pt>
                <c:pt idx="9040">
                  <c:v>29.638714848465995</c:v>
                </c:pt>
                <c:pt idx="9041">
                  <c:v>29.669059581204735</c:v>
                </c:pt>
                <c:pt idx="9042">
                  <c:v>29.674279907489755</c:v>
                </c:pt>
                <c:pt idx="9043">
                  <c:v>29.674330303639042</c:v>
                </c:pt>
                <c:pt idx="9044">
                  <c:v>29.675282175584538</c:v>
                </c:pt>
                <c:pt idx="9045">
                  <c:v>29.676200397494952</c:v>
                </c:pt>
                <c:pt idx="9046">
                  <c:v>29.678139410929035</c:v>
                </c:pt>
                <c:pt idx="9047">
                  <c:v>29.679105497981539</c:v>
                </c:pt>
                <c:pt idx="9048">
                  <c:v>29.685620509538357</c:v>
                </c:pt>
                <c:pt idx="9049">
                  <c:v>29.68734595835555</c:v>
                </c:pt>
                <c:pt idx="9050">
                  <c:v>29.687793922567945</c:v>
                </c:pt>
                <c:pt idx="9051">
                  <c:v>29.697948820012037</c:v>
                </c:pt>
                <c:pt idx="9052">
                  <c:v>29.714548647802332</c:v>
                </c:pt>
                <c:pt idx="9053">
                  <c:v>29.717331147271214</c:v>
                </c:pt>
                <c:pt idx="9054">
                  <c:v>29.71887226922982</c:v>
                </c:pt>
                <c:pt idx="9055">
                  <c:v>29.721285617376008</c:v>
                </c:pt>
                <c:pt idx="9056">
                  <c:v>29.730201970151498</c:v>
                </c:pt>
                <c:pt idx="9057">
                  <c:v>29.733989587442924</c:v>
                </c:pt>
                <c:pt idx="9058">
                  <c:v>29.739697418093417</c:v>
                </c:pt>
                <c:pt idx="9059">
                  <c:v>29.744180629568231</c:v>
                </c:pt>
                <c:pt idx="9060">
                  <c:v>29.744403391484159</c:v>
                </c:pt>
                <c:pt idx="9061">
                  <c:v>29.757704565763792</c:v>
                </c:pt>
                <c:pt idx="9062">
                  <c:v>29.758607270527492</c:v>
                </c:pt>
                <c:pt idx="9063">
                  <c:v>29.759104568628505</c:v>
                </c:pt>
                <c:pt idx="9064">
                  <c:v>29.762522128385644</c:v>
                </c:pt>
                <c:pt idx="9065">
                  <c:v>29.773291730785381</c:v>
                </c:pt>
                <c:pt idx="9066">
                  <c:v>29.775066075927239</c:v>
                </c:pt>
                <c:pt idx="9067">
                  <c:v>29.784457218089152</c:v>
                </c:pt>
                <c:pt idx="9068">
                  <c:v>29.795719745078461</c:v>
                </c:pt>
                <c:pt idx="9069">
                  <c:v>29.796683337486641</c:v>
                </c:pt>
                <c:pt idx="9070">
                  <c:v>29.813546301069177</c:v>
                </c:pt>
                <c:pt idx="9071">
                  <c:v>29.81545574541968</c:v>
                </c:pt>
                <c:pt idx="9072">
                  <c:v>29.824401358990425</c:v>
                </c:pt>
                <c:pt idx="9073">
                  <c:v>29.82953300204333</c:v>
                </c:pt>
                <c:pt idx="9074">
                  <c:v>29.837931333065239</c:v>
                </c:pt>
                <c:pt idx="9075">
                  <c:v>29.84824783512628</c:v>
                </c:pt>
                <c:pt idx="9076">
                  <c:v>29.855923494148463</c:v>
                </c:pt>
                <c:pt idx="9077">
                  <c:v>29.856326962549524</c:v>
                </c:pt>
                <c:pt idx="9078">
                  <c:v>29.861490823081699</c:v>
                </c:pt>
                <c:pt idx="9079">
                  <c:v>29.866820967519899</c:v>
                </c:pt>
                <c:pt idx="9080">
                  <c:v>29.868300341428991</c:v>
                </c:pt>
                <c:pt idx="9081">
                  <c:v>29.870062723171849</c:v>
                </c:pt>
                <c:pt idx="9082">
                  <c:v>29.880094141619541</c:v>
                </c:pt>
                <c:pt idx="9083">
                  <c:v>29.884182785781665</c:v>
                </c:pt>
                <c:pt idx="9084">
                  <c:v>29.898070862244232</c:v>
                </c:pt>
                <c:pt idx="9085">
                  <c:v>29.907860413104611</c:v>
                </c:pt>
                <c:pt idx="9086">
                  <c:v>29.913196445908671</c:v>
                </c:pt>
                <c:pt idx="9087">
                  <c:v>29.91378890496626</c:v>
                </c:pt>
                <c:pt idx="9088">
                  <c:v>29.921361288416428</c:v>
                </c:pt>
                <c:pt idx="9089">
                  <c:v>29.925191734767495</c:v>
                </c:pt>
                <c:pt idx="9090">
                  <c:v>29.930723956624711</c:v>
                </c:pt>
                <c:pt idx="9091">
                  <c:v>29.931643149002184</c:v>
                </c:pt>
                <c:pt idx="9092">
                  <c:v>29.934277194270081</c:v>
                </c:pt>
                <c:pt idx="9093">
                  <c:v>29.936441189679535</c:v>
                </c:pt>
                <c:pt idx="9094">
                  <c:v>29.938689390568999</c:v>
                </c:pt>
                <c:pt idx="9095">
                  <c:v>29.96512679697889</c:v>
                </c:pt>
                <c:pt idx="9096">
                  <c:v>29.968589375721891</c:v>
                </c:pt>
                <c:pt idx="9097">
                  <c:v>29.970196876236901</c:v>
                </c:pt>
                <c:pt idx="9098">
                  <c:v>29.970385198150851</c:v>
                </c:pt>
                <c:pt idx="9099">
                  <c:v>30.00006875573191</c:v>
                </c:pt>
                <c:pt idx="9100">
                  <c:v>30.006632155986477</c:v>
                </c:pt>
                <c:pt idx="9101">
                  <c:v>30.008585787254233</c:v>
                </c:pt>
                <c:pt idx="9102">
                  <c:v>30.010931900902378</c:v>
                </c:pt>
                <c:pt idx="9103">
                  <c:v>30.012470912831962</c:v>
                </c:pt>
                <c:pt idx="9104">
                  <c:v>30.020046831915845</c:v>
                </c:pt>
                <c:pt idx="9105">
                  <c:v>30.020632645212135</c:v>
                </c:pt>
                <c:pt idx="9106">
                  <c:v>30.020909687906837</c:v>
                </c:pt>
                <c:pt idx="9107">
                  <c:v>30.022991594489643</c:v>
                </c:pt>
                <c:pt idx="9108">
                  <c:v>30.032218687770733</c:v>
                </c:pt>
                <c:pt idx="9109">
                  <c:v>30.036530679221254</c:v>
                </c:pt>
                <c:pt idx="9110">
                  <c:v>30.040629831774638</c:v>
                </c:pt>
                <c:pt idx="9111">
                  <c:v>30.042584795392802</c:v>
                </c:pt>
                <c:pt idx="9112">
                  <c:v>30.045842068433839</c:v>
                </c:pt>
                <c:pt idx="9113">
                  <c:v>30.048832681575</c:v>
                </c:pt>
                <c:pt idx="9114">
                  <c:v>30.052727122056133</c:v>
                </c:pt>
                <c:pt idx="9115">
                  <c:v>30.060518886472387</c:v>
                </c:pt>
                <c:pt idx="9116">
                  <c:v>30.076913403403676</c:v>
                </c:pt>
                <c:pt idx="9117">
                  <c:v>30.08027777851861</c:v>
                </c:pt>
                <c:pt idx="9118">
                  <c:v>30.102279214492523</c:v>
                </c:pt>
                <c:pt idx="9119">
                  <c:v>30.106410157203477</c:v>
                </c:pt>
                <c:pt idx="9120">
                  <c:v>30.111657304515759</c:v>
                </c:pt>
                <c:pt idx="9121">
                  <c:v>30.117173204444342</c:v>
                </c:pt>
                <c:pt idx="9122">
                  <c:v>30.124348200705192</c:v>
                </c:pt>
                <c:pt idx="9123">
                  <c:v>30.125903005923103</c:v>
                </c:pt>
                <c:pt idx="9124">
                  <c:v>30.142684473335876</c:v>
                </c:pt>
                <c:pt idx="9125">
                  <c:v>30.154195536759079</c:v>
                </c:pt>
                <c:pt idx="9126">
                  <c:v>30.159591257388239</c:v>
                </c:pt>
                <c:pt idx="9127">
                  <c:v>30.164813552329097</c:v>
                </c:pt>
                <c:pt idx="9128">
                  <c:v>30.16937954707344</c:v>
                </c:pt>
                <c:pt idx="9129">
                  <c:v>30.172733961131783</c:v>
                </c:pt>
                <c:pt idx="9130">
                  <c:v>30.173471527979299</c:v>
                </c:pt>
                <c:pt idx="9131">
                  <c:v>30.175456181074239</c:v>
                </c:pt>
                <c:pt idx="9132">
                  <c:v>30.177753129221305</c:v>
                </c:pt>
                <c:pt idx="9133">
                  <c:v>30.184132654152783</c:v>
                </c:pt>
                <c:pt idx="9134">
                  <c:v>30.186753317218471</c:v>
                </c:pt>
                <c:pt idx="9135">
                  <c:v>30.191453841058777</c:v>
                </c:pt>
                <c:pt idx="9136">
                  <c:v>30.199608390069002</c:v>
                </c:pt>
                <c:pt idx="9137">
                  <c:v>30.202558902090423</c:v>
                </c:pt>
                <c:pt idx="9138">
                  <c:v>30.202956133923809</c:v>
                </c:pt>
                <c:pt idx="9139">
                  <c:v>30.211638677409027</c:v>
                </c:pt>
                <c:pt idx="9140">
                  <c:v>30.217064719742105</c:v>
                </c:pt>
                <c:pt idx="9141">
                  <c:v>30.220373805697196</c:v>
                </c:pt>
                <c:pt idx="9142">
                  <c:v>30.234671291179488</c:v>
                </c:pt>
                <c:pt idx="9143">
                  <c:v>30.238981648403421</c:v>
                </c:pt>
                <c:pt idx="9144">
                  <c:v>30.244714929151165</c:v>
                </c:pt>
                <c:pt idx="9145">
                  <c:v>30.246822357251371</c:v>
                </c:pt>
                <c:pt idx="9146">
                  <c:v>30.247133867190904</c:v>
                </c:pt>
                <c:pt idx="9147">
                  <c:v>30.25254149329205</c:v>
                </c:pt>
                <c:pt idx="9148">
                  <c:v>30.255904421123311</c:v>
                </c:pt>
                <c:pt idx="9149">
                  <c:v>30.258071255319997</c:v>
                </c:pt>
                <c:pt idx="9150">
                  <c:v>30.26306216252506</c:v>
                </c:pt>
                <c:pt idx="9151">
                  <c:v>30.263841487501104</c:v>
                </c:pt>
                <c:pt idx="9152">
                  <c:v>30.264027545825012</c:v>
                </c:pt>
                <c:pt idx="9153">
                  <c:v>30.264209977683155</c:v>
                </c:pt>
                <c:pt idx="9154">
                  <c:v>30.266762003183455</c:v>
                </c:pt>
                <c:pt idx="9155">
                  <c:v>30.284051405677999</c:v>
                </c:pt>
                <c:pt idx="9156">
                  <c:v>30.300344510791334</c:v>
                </c:pt>
                <c:pt idx="9157">
                  <c:v>30.301717404943791</c:v>
                </c:pt>
                <c:pt idx="9158">
                  <c:v>30.303464885290389</c:v>
                </c:pt>
                <c:pt idx="9159">
                  <c:v>30.304378514626002</c:v>
                </c:pt>
                <c:pt idx="9160">
                  <c:v>30.320175571488488</c:v>
                </c:pt>
                <c:pt idx="9161">
                  <c:v>30.325604232721382</c:v>
                </c:pt>
                <c:pt idx="9162">
                  <c:v>30.352981613776095</c:v>
                </c:pt>
                <c:pt idx="9163">
                  <c:v>30.359734498714126</c:v>
                </c:pt>
                <c:pt idx="9164">
                  <c:v>30.363370391160238</c:v>
                </c:pt>
                <c:pt idx="9165">
                  <c:v>30.365002474106713</c:v>
                </c:pt>
                <c:pt idx="9166">
                  <c:v>30.365580216727658</c:v>
                </c:pt>
                <c:pt idx="9167">
                  <c:v>30.371071063927772</c:v>
                </c:pt>
                <c:pt idx="9168">
                  <c:v>30.378744438731044</c:v>
                </c:pt>
                <c:pt idx="9169">
                  <c:v>30.379949371914012</c:v>
                </c:pt>
                <c:pt idx="9170">
                  <c:v>30.386440904049881</c:v>
                </c:pt>
                <c:pt idx="9171">
                  <c:v>30.398137090157782</c:v>
                </c:pt>
                <c:pt idx="9172">
                  <c:v>30.400170220969006</c:v>
                </c:pt>
                <c:pt idx="9173">
                  <c:v>30.401055832372265</c:v>
                </c:pt>
                <c:pt idx="9174">
                  <c:v>30.405094923861697</c:v>
                </c:pt>
                <c:pt idx="9175">
                  <c:v>30.407136909777691</c:v>
                </c:pt>
                <c:pt idx="9176">
                  <c:v>30.408693481056311</c:v>
                </c:pt>
                <c:pt idx="9177">
                  <c:v>30.418969555515893</c:v>
                </c:pt>
                <c:pt idx="9178">
                  <c:v>30.420926973475254</c:v>
                </c:pt>
                <c:pt idx="9179">
                  <c:v>30.435907468698559</c:v>
                </c:pt>
                <c:pt idx="9180">
                  <c:v>30.441746584070174</c:v>
                </c:pt>
                <c:pt idx="9181">
                  <c:v>30.444715923105228</c:v>
                </c:pt>
                <c:pt idx="9182">
                  <c:v>30.446428585361062</c:v>
                </c:pt>
                <c:pt idx="9183">
                  <c:v>30.457159395367615</c:v>
                </c:pt>
                <c:pt idx="9184">
                  <c:v>30.463803789820979</c:v>
                </c:pt>
                <c:pt idx="9185">
                  <c:v>30.474494376654615</c:v>
                </c:pt>
                <c:pt idx="9186">
                  <c:v>30.499300992460139</c:v>
                </c:pt>
                <c:pt idx="9187">
                  <c:v>30.501021386530201</c:v>
                </c:pt>
                <c:pt idx="9188">
                  <c:v>30.505541819290826</c:v>
                </c:pt>
                <c:pt idx="9189">
                  <c:v>30.509834747568814</c:v>
                </c:pt>
                <c:pt idx="9190">
                  <c:v>30.515834852739285</c:v>
                </c:pt>
                <c:pt idx="9191">
                  <c:v>30.516465075169926</c:v>
                </c:pt>
                <c:pt idx="9192">
                  <c:v>30.519239848010791</c:v>
                </c:pt>
                <c:pt idx="9193">
                  <c:v>30.524365511747373</c:v>
                </c:pt>
                <c:pt idx="9194">
                  <c:v>30.536129439119435</c:v>
                </c:pt>
                <c:pt idx="9195">
                  <c:v>30.536987208356873</c:v>
                </c:pt>
                <c:pt idx="9196">
                  <c:v>30.543600048585365</c:v>
                </c:pt>
                <c:pt idx="9197">
                  <c:v>30.550853792784515</c:v>
                </c:pt>
                <c:pt idx="9198">
                  <c:v>30.573471159034167</c:v>
                </c:pt>
                <c:pt idx="9199">
                  <c:v>30.576774271367636</c:v>
                </c:pt>
                <c:pt idx="9200">
                  <c:v>30.581439989848661</c:v>
                </c:pt>
                <c:pt idx="9201">
                  <c:v>30.588236753058673</c:v>
                </c:pt>
                <c:pt idx="9202">
                  <c:v>30.588815299256968</c:v>
                </c:pt>
                <c:pt idx="9203">
                  <c:v>30.600817020588689</c:v>
                </c:pt>
                <c:pt idx="9204">
                  <c:v>30.603985896758438</c:v>
                </c:pt>
                <c:pt idx="9205">
                  <c:v>30.604986732140407</c:v>
                </c:pt>
                <c:pt idx="9206">
                  <c:v>30.605873073020842</c:v>
                </c:pt>
                <c:pt idx="9207">
                  <c:v>30.610858527238435</c:v>
                </c:pt>
                <c:pt idx="9208">
                  <c:v>30.619635065273883</c:v>
                </c:pt>
                <c:pt idx="9209">
                  <c:v>30.622867221874163</c:v>
                </c:pt>
                <c:pt idx="9210">
                  <c:v>30.624871262781351</c:v>
                </c:pt>
                <c:pt idx="9211">
                  <c:v>30.626873616021118</c:v>
                </c:pt>
                <c:pt idx="9212">
                  <c:v>30.629357455143957</c:v>
                </c:pt>
                <c:pt idx="9213">
                  <c:v>30.635149986989646</c:v>
                </c:pt>
                <c:pt idx="9214">
                  <c:v>30.643273134906174</c:v>
                </c:pt>
                <c:pt idx="9215">
                  <c:v>30.643569483970978</c:v>
                </c:pt>
                <c:pt idx="9216">
                  <c:v>30.659463751560729</c:v>
                </c:pt>
                <c:pt idx="9217">
                  <c:v>30.661495040522741</c:v>
                </c:pt>
                <c:pt idx="9218">
                  <c:v>30.663496348853105</c:v>
                </c:pt>
                <c:pt idx="9219">
                  <c:v>30.664255515128797</c:v>
                </c:pt>
                <c:pt idx="9220">
                  <c:v>30.680402568701886</c:v>
                </c:pt>
                <c:pt idx="9221">
                  <c:v>30.689559857950858</c:v>
                </c:pt>
                <c:pt idx="9222">
                  <c:v>30.695074708487166</c:v>
                </c:pt>
                <c:pt idx="9223">
                  <c:v>30.746726975076989</c:v>
                </c:pt>
                <c:pt idx="9224">
                  <c:v>30.755697227519658</c:v>
                </c:pt>
                <c:pt idx="9225">
                  <c:v>30.773976623293237</c:v>
                </c:pt>
                <c:pt idx="9226">
                  <c:v>30.785217971428178</c:v>
                </c:pt>
                <c:pt idx="9227">
                  <c:v>30.791599655268008</c:v>
                </c:pt>
                <c:pt idx="9228">
                  <c:v>30.79866617995096</c:v>
                </c:pt>
                <c:pt idx="9229">
                  <c:v>30.800800393434677</c:v>
                </c:pt>
                <c:pt idx="9230">
                  <c:v>30.809095338928426</c:v>
                </c:pt>
                <c:pt idx="9231">
                  <c:v>30.818371529309342</c:v>
                </c:pt>
                <c:pt idx="9232">
                  <c:v>30.819751946528324</c:v>
                </c:pt>
                <c:pt idx="9233">
                  <c:v>30.819791806537967</c:v>
                </c:pt>
                <c:pt idx="9234">
                  <c:v>30.819817367445047</c:v>
                </c:pt>
                <c:pt idx="9235">
                  <c:v>30.82332273565898</c:v>
                </c:pt>
                <c:pt idx="9236">
                  <c:v>30.827528609583378</c:v>
                </c:pt>
                <c:pt idx="9237">
                  <c:v>30.828377789704746</c:v>
                </c:pt>
                <c:pt idx="9238">
                  <c:v>30.834824907258575</c:v>
                </c:pt>
                <c:pt idx="9239">
                  <c:v>30.847295137133763</c:v>
                </c:pt>
                <c:pt idx="9240">
                  <c:v>30.85165861280516</c:v>
                </c:pt>
                <c:pt idx="9241">
                  <c:v>30.86662562858546</c:v>
                </c:pt>
                <c:pt idx="9242">
                  <c:v>30.886496004259172</c:v>
                </c:pt>
                <c:pt idx="9243">
                  <c:v>30.892698247691129</c:v>
                </c:pt>
                <c:pt idx="9244">
                  <c:v>30.896161761354325</c:v>
                </c:pt>
                <c:pt idx="9245">
                  <c:v>30.906803802222509</c:v>
                </c:pt>
                <c:pt idx="9246">
                  <c:v>30.914794942986607</c:v>
                </c:pt>
                <c:pt idx="9247">
                  <c:v>30.91977351583812</c:v>
                </c:pt>
                <c:pt idx="9248">
                  <c:v>30.921810926672727</c:v>
                </c:pt>
                <c:pt idx="9249">
                  <c:v>30.923581082751856</c:v>
                </c:pt>
                <c:pt idx="9250">
                  <c:v>30.923621004341594</c:v>
                </c:pt>
                <c:pt idx="9251">
                  <c:v>30.931351041687922</c:v>
                </c:pt>
                <c:pt idx="9252">
                  <c:v>30.93154858834307</c:v>
                </c:pt>
                <c:pt idx="9253">
                  <c:v>30.939174621781596</c:v>
                </c:pt>
                <c:pt idx="9254">
                  <c:v>30.947723755559402</c:v>
                </c:pt>
                <c:pt idx="9255">
                  <c:v>30.96513935583695</c:v>
                </c:pt>
                <c:pt idx="9256">
                  <c:v>30.970273445242171</c:v>
                </c:pt>
                <c:pt idx="9257">
                  <c:v>30.971636743689402</c:v>
                </c:pt>
                <c:pt idx="9258">
                  <c:v>30.972306799434506</c:v>
                </c:pt>
                <c:pt idx="9259">
                  <c:v>30.995600951395176</c:v>
                </c:pt>
                <c:pt idx="9260">
                  <c:v>30.999651819715144</c:v>
                </c:pt>
                <c:pt idx="9261">
                  <c:v>31.015960888943667</c:v>
                </c:pt>
                <c:pt idx="9262">
                  <c:v>31.025610141689157</c:v>
                </c:pt>
                <c:pt idx="9263">
                  <c:v>31.032788301600366</c:v>
                </c:pt>
                <c:pt idx="9264">
                  <c:v>31.051586816564559</c:v>
                </c:pt>
                <c:pt idx="9265">
                  <c:v>31.058506420407841</c:v>
                </c:pt>
                <c:pt idx="9266">
                  <c:v>31.059014246111584</c:v>
                </c:pt>
                <c:pt idx="9267">
                  <c:v>31.059692869000518</c:v>
                </c:pt>
                <c:pt idx="9268">
                  <c:v>31.065234841141077</c:v>
                </c:pt>
                <c:pt idx="9269">
                  <c:v>31.071165314676644</c:v>
                </c:pt>
                <c:pt idx="9270">
                  <c:v>31.076660623186033</c:v>
                </c:pt>
                <c:pt idx="9271">
                  <c:v>31.084409276952336</c:v>
                </c:pt>
                <c:pt idx="9272">
                  <c:v>31.106928201424363</c:v>
                </c:pt>
                <c:pt idx="9273">
                  <c:v>31.11440294251291</c:v>
                </c:pt>
                <c:pt idx="9274">
                  <c:v>31.115170437721606</c:v>
                </c:pt>
                <c:pt idx="9275">
                  <c:v>31.116931691476196</c:v>
                </c:pt>
                <c:pt idx="9276">
                  <c:v>31.118209840393398</c:v>
                </c:pt>
                <c:pt idx="9277">
                  <c:v>31.129805160101405</c:v>
                </c:pt>
                <c:pt idx="9278">
                  <c:v>31.13214072360395</c:v>
                </c:pt>
                <c:pt idx="9279">
                  <c:v>31.132722412068496</c:v>
                </c:pt>
                <c:pt idx="9280">
                  <c:v>31.137803499840437</c:v>
                </c:pt>
                <c:pt idx="9281">
                  <c:v>31.147276835338673</c:v>
                </c:pt>
                <c:pt idx="9282">
                  <c:v>31.149786855590772</c:v>
                </c:pt>
                <c:pt idx="9283">
                  <c:v>31.155609474405672</c:v>
                </c:pt>
                <c:pt idx="9284">
                  <c:v>31.160543138287238</c:v>
                </c:pt>
                <c:pt idx="9285">
                  <c:v>31.17555918648323</c:v>
                </c:pt>
                <c:pt idx="9286">
                  <c:v>31.176903000564014</c:v>
                </c:pt>
                <c:pt idx="9287">
                  <c:v>31.187730565951252</c:v>
                </c:pt>
                <c:pt idx="9288">
                  <c:v>31.195700788272674</c:v>
                </c:pt>
                <c:pt idx="9289">
                  <c:v>31.197401754923526</c:v>
                </c:pt>
                <c:pt idx="9290">
                  <c:v>31.19885265065459</c:v>
                </c:pt>
                <c:pt idx="9291">
                  <c:v>31.204042242783046</c:v>
                </c:pt>
                <c:pt idx="9292">
                  <c:v>31.207971165340787</c:v>
                </c:pt>
                <c:pt idx="9293">
                  <c:v>31.219694126337064</c:v>
                </c:pt>
                <c:pt idx="9294">
                  <c:v>31.219778163386909</c:v>
                </c:pt>
                <c:pt idx="9295">
                  <c:v>31.221328248786971</c:v>
                </c:pt>
                <c:pt idx="9296">
                  <c:v>31.225008130674627</c:v>
                </c:pt>
                <c:pt idx="9297">
                  <c:v>31.23908302924961</c:v>
                </c:pt>
                <c:pt idx="9298">
                  <c:v>31.246090705025271</c:v>
                </c:pt>
                <c:pt idx="9299">
                  <c:v>31.268743307298763</c:v>
                </c:pt>
                <c:pt idx="9300">
                  <c:v>31.293002759562388</c:v>
                </c:pt>
                <c:pt idx="9301">
                  <c:v>31.293347846699184</c:v>
                </c:pt>
                <c:pt idx="9302">
                  <c:v>31.297163070013422</c:v>
                </c:pt>
                <c:pt idx="9303">
                  <c:v>31.302027300926447</c:v>
                </c:pt>
                <c:pt idx="9304">
                  <c:v>31.3032863085513</c:v>
                </c:pt>
                <c:pt idx="9305">
                  <c:v>31.303923694774458</c:v>
                </c:pt>
                <c:pt idx="9306">
                  <c:v>31.307698664121776</c:v>
                </c:pt>
                <c:pt idx="9307">
                  <c:v>31.314634617343351</c:v>
                </c:pt>
                <c:pt idx="9308">
                  <c:v>31.317087723100002</c:v>
                </c:pt>
                <c:pt idx="9309">
                  <c:v>31.33118570902845</c:v>
                </c:pt>
                <c:pt idx="9310">
                  <c:v>31.341437014583736</c:v>
                </c:pt>
                <c:pt idx="9311">
                  <c:v>31.345220147830165</c:v>
                </c:pt>
                <c:pt idx="9312">
                  <c:v>31.364796817253261</c:v>
                </c:pt>
                <c:pt idx="9313">
                  <c:v>31.384265151224515</c:v>
                </c:pt>
                <c:pt idx="9314">
                  <c:v>31.38606978239066</c:v>
                </c:pt>
                <c:pt idx="9315">
                  <c:v>31.386221974741851</c:v>
                </c:pt>
                <c:pt idx="9316">
                  <c:v>31.388964622771866</c:v>
                </c:pt>
                <c:pt idx="9317">
                  <c:v>31.399526496586144</c:v>
                </c:pt>
                <c:pt idx="9318">
                  <c:v>31.401017809471142</c:v>
                </c:pt>
                <c:pt idx="9319">
                  <c:v>31.405921957801844</c:v>
                </c:pt>
                <c:pt idx="9320">
                  <c:v>31.424494720929562</c:v>
                </c:pt>
                <c:pt idx="9321">
                  <c:v>31.440044489004183</c:v>
                </c:pt>
                <c:pt idx="9322">
                  <c:v>31.441604918886437</c:v>
                </c:pt>
                <c:pt idx="9323">
                  <c:v>31.452775513827845</c:v>
                </c:pt>
                <c:pt idx="9324">
                  <c:v>31.457506972066394</c:v>
                </c:pt>
                <c:pt idx="9325">
                  <c:v>31.471384880592524</c:v>
                </c:pt>
                <c:pt idx="9326">
                  <c:v>31.477579829956014</c:v>
                </c:pt>
                <c:pt idx="9327">
                  <c:v>31.4845111868358</c:v>
                </c:pt>
                <c:pt idx="9328">
                  <c:v>31.485952954492099</c:v>
                </c:pt>
                <c:pt idx="9329">
                  <c:v>31.488402203586094</c:v>
                </c:pt>
                <c:pt idx="9330">
                  <c:v>31.491491527858468</c:v>
                </c:pt>
                <c:pt idx="9331">
                  <c:v>31.496956767240047</c:v>
                </c:pt>
                <c:pt idx="9332">
                  <c:v>31.516484492571983</c:v>
                </c:pt>
                <c:pt idx="9333">
                  <c:v>31.518909910333562</c:v>
                </c:pt>
                <c:pt idx="9334">
                  <c:v>31.540027956629938</c:v>
                </c:pt>
                <c:pt idx="9335">
                  <c:v>31.544268087316258</c:v>
                </c:pt>
                <c:pt idx="9336">
                  <c:v>31.547006710333516</c:v>
                </c:pt>
                <c:pt idx="9337">
                  <c:v>31.551720837429691</c:v>
                </c:pt>
                <c:pt idx="9338">
                  <c:v>31.556160623764381</c:v>
                </c:pt>
                <c:pt idx="9339">
                  <c:v>31.558307804152296</c:v>
                </c:pt>
                <c:pt idx="9340">
                  <c:v>31.56239722136457</c:v>
                </c:pt>
                <c:pt idx="9341">
                  <c:v>31.571583016387173</c:v>
                </c:pt>
                <c:pt idx="9342">
                  <c:v>31.575957309776744</c:v>
                </c:pt>
                <c:pt idx="9343">
                  <c:v>31.579090071202629</c:v>
                </c:pt>
                <c:pt idx="9344">
                  <c:v>31.582604109999608</c:v>
                </c:pt>
                <c:pt idx="9345">
                  <c:v>31.588181717088894</c:v>
                </c:pt>
                <c:pt idx="9346">
                  <c:v>31.599196222050963</c:v>
                </c:pt>
                <c:pt idx="9347">
                  <c:v>31.6075540364704</c:v>
                </c:pt>
                <c:pt idx="9348">
                  <c:v>31.610777806886823</c:v>
                </c:pt>
                <c:pt idx="9349">
                  <c:v>31.619249884351891</c:v>
                </c:pt>
                <c:pt idx="9350">
                  <c:v>31.621502073541986</c:v>
                </c:pt>
                <c:pt idx="9351">
                  <c:v>31.622554532918407</c:v>
                </c:pt>
                <c:pt idx="9352">
                  <c:v>31.650361185448219</c:v>
                </c:pt>
                <c:pt idx="9353">
                  <c:v>31.654318886727484</c:v>
                </c:pt>
                <c:pt idx="9354">
                  <c:v>31.661495608939472</c:v>
                </c:pt>
                <c:pt idx="9355">
                  <c:v>31.665086329345662</c:v>
                </c:pt>
                <c:pt idx="9356">
                  <c:v>31.682507755686544</c:v>
                </c:pt>
                <c:pt idx="9357">
                  <c:v>31.685481254147952</c:v>
                </c:pt>
                <c:pt idx="9358">
                  <c:v>31.692101276950101</c:v>
                </c:pt>
                <c:pt idx="9359">
                  <c:v>31.693559768272717</c:v>
                </c:pt>
                <c:pt idx="9360">
                  <c:v>31.700078903493758</c:v>
                </c:pt>
                <c:pt idx="9361">
                  <c:v>31.703024826424382</c:v>
                </c:pt>
                <c:pt idx="9362">
                  <c:v>31.721287006722491</c:v>
                </c:pt>
                <c:pt idx="9363">
                  <c:v>31.734927985662985</c:v>
                </c:pt>
                <c:pt idx="9364">
                  <c:v>31.740754459831834</c:v>
                </c:pt>
                <c:pt idx="9365">
                  <c:v>31.74540302127868</c:v>
                </c:pt>
                <c:pt idx="9366">
                  <c:v>31.759847170394625</c:v>
                </c:pt>
                <c:pt idx="9367">
                  <c:v>31.761632662338684</c:v>
                </c:pt>
                <c:pt idx="9368">
                  <c:v>31.774219252837245</c:v>
                </c:pt>
                <c:pt idx="9369">
                  <c:v>31.786361587164542</c:v>
                </c:pt>
                <c:pt idx="9370">
                  <c:v>31.786992708716781</c:v>
                </c:pt>
                <c:pt idx="9371">
                  <c:v>31.794678624153061</c:v>
                </c:pt>
                <c:pt idx="9372">
                  <c:v>31.800967054206797</c:v>
                </c:pt>
                <c:pt idx="9373">
                  <c:v>31.801708625135515</c:v>
                </c:pt>
                <c:pt idx="9374">
                  <c:v>31.81235206615289</c:v>
                </c:pt>
                <c:pt idx="9375">
                  <c:v>31.81507036180107</c:v>
                </c:pt>
                <c:pt idx="9376">
                  <c:v>31.823532170640149</c:v>
                </c:pt>
                <c:pt idx="9377">
                  <c:v>31.825732297583233</c:v>
                </c:pt>
                <c:pt idx="9378">
                  <c:v>31.828285899694045</c:v>
                </c:pt>
                <c:pt idx="9379">
                  <c:v>31.844020431038036</c:v>
                </c:pt>
                <c:pt idx="9380">
                  <c:v>31.851428080212958</c:v>
                </c:pt>
                <c:pt idx="9381">
                  <c:v>31.860159169946346</c:v>
                </c:pt>
                <c:pt idx="9382">
                  <c:v>31.881864182785034</c:v>
                </c:pt>
                <c:pt idx="9383">
                  <c:v>31.8910530661956</c:v>
                </c:pt>
                <c:pt idx="9384">
                  <c:v>31.916653142405437</c:v>
                </c:pt>
                <c:pt idx="9385">
                  <c:v>31.931033504188427</c:v>
                </c:pt>
                <c:pt idx="9386">
                  <c:v>31.936264200237705</c:v>
                </c:pt>
                <c:pt idx="9387">
                  <c:v>31.945068074624913</c:v>
                </c:pt>
                <c:pt idx="9388">
                  <c:v>31.945882640711972</c:v>
                </c:pt>
                <c:pt idx="9389">
                  <c:v>31.963474374033293</c:v>
                </c:pt>
                <c:pt idx="9390">
                  <c:v>31.965767148365995</c:v>
                </c:pt>
                <c:pt idx="9391">
                  <c:v>31.967414060396028</c:v>
                </c:pt>
                <c:pt idx="9392">
                  <c:v>31.968777176087592</c:v>
                </c:pt>
                <c:pt idx="9393">
                  <c:v>31.976431788314333</c:v>
                </c:pt>
                <c:pt idx="9394">
                  <c:v>31.985954496951344</c:v>
                </c:pt>
                <c:pt idx="9395">
                  <c:v>31.990185882628182</c:v>
                </c:pt>
                <c:pt idx="9396">
                  <c:v>31.99847555951375</c:v>
                </c:pt>
                <c:pt idx="9397">
                  <c:v>32.006063068059106</c:v>
                </c:pt>
                <c:pt idx="9398">
                  <c:v>32.013325842035925</c:v>
                </c:pt>
                <c:pt idx="9399">
                  <c:v>32.016051394467119</c:v>
                </c:pt>
                <c:pt idx="9400">
                  <c:v>32.030344656257142</c:v>
                </c:pt>
                <c:pt idx="9401">
                  <c:v>32.033367241258411</c:v>
                </c:pt>
                <c:pt idx="9402">
                  <c:v>32.034892137403077</c:v>
                </c:pt>
                <c:pt idx="9403">
                  <c:v>32.038328790453647</c:v>
                </c:pt>
                <c:pt idx="9404">
                  <c:v>32.043699738181083</c:v>
                </c:pt>
                <c:pt idx="9405">
                  <c:v>32.045519457070455</c:v>
                </c:pt>
                <c:pt idx="9406">
                  <c:v>32.050802000545339</c:v>
                </c:pt>
                <c:pt idx="9407">
                  <c:v>32.07149222090473</c:v>
                </c:pt>
                <c:pt idx="9408">
                  <c:v>32.07763666465658</c:v>
                </c:pt>
                <c:pt idx="9409">
                  <c:v>32.086910236242474</c:v>
                </c:pt>
                <c:pt idx="9410">
                  <c:v>32.099803838486871</c:v>
                </c:pt>
                <c:pt idx="9411">
                  <c:v>32.10927654386699</c:v>
                </c:pt>
                <c:pt idx="9412">
                  <c:v>32.110820131779292</c:v>
                </c:pt>
                <c:pt idx="9413">
                  <c:v>32.111745344779493</c:v>
                </c:pt>
                <c:pt idx="9414">
                  <c:v>32.124873292832604</c:v>
                </c:pt>
                <c:pt idx="9415">
                  <c:v>32.149450767565753</c:v>
                </c:pt>
                <c:pt idx="9416">
                  <c:v>32.15017422312561</c:v>
                </c:pt>
                <c:pt idx="9417">
                  <c:v>32.157414184757478</c:v>
                </c:pt>
                <c:pt idx="9418">
                  <c:v>32.18850055191151</c:v>
                </c:pt>
                <c:pt idx="9419">
                  <c:v>32.209539526713712</c:v>
                </c:pt>
                <c:pt idx="9420">
                  <c:v>32.222514167585004</c:v>
                </c:pt>
                <c:pt idx="9421">
                  <c:v>32.223835540451596</c:v>
                </c:pt>
                <c:pt idx="9422">
                  <c:v>32.236796354996159</c:v>
                </c:pt>
                <c:pt idx="9423">
                  <c:v>32.255686355146217</c:v>
                </c:pt>
                <c:pt idx="9424">
                  <c:v>32.265763571913148</c:v>
                </c:pt>
                <c:pt idx="9425">
                  <c:v>32.266886481790017</c:v>
                </c:pt>
                <c:pt idx="9426">
                  <c:v>32.271210562638011</c:v>
                </c:pt>
                <c:pt idx="9427">
                  <c:v>32.292981848717197</c:v>
                </c:pt>
                <c:pt idx="9428">
                  <c:v>32.294746882582686</c:v>
                </c:pt>
                <c:pt idx="9429">
                  <c:v>32.296825265425234</c:v>
                </c:pt>
                <c:pt idx="9430">
                  <c:v>32.306468451122115</c:v>
                </c:pt>
                <c:pt idx="9431">
                  <c:v>32.325065810159423</c:v>
                </c:pt>
                <c:pt idx="9432">
                  <c:v>32.341509073115866</c:v>
                </c:pt>
                <c:pt idx="9433">
                  <c:v>32.344066169162858</c:v>
                </c:pt>
                <c:pt idx="9434">
                  <c:v>32.345219348051195</c:v>
                </c:pt>
                <c:pt idx="9435">
                  <c:v>32.348897978545914</c:v>
                </c:pt>
                <c:pt idx="9436">
                  <c:v>32.35115086331664</c:v>
                </c:pt>
                <c:pt idx="9437">
                  <c:v>32.360360298753804</c:v>
                </c:pt>
                <c:pt idx="9438">
                  <c:v>32.36182216993447</c:v>
                </c:pt>
                <c:pt idx="9439">
                  <c:v>32.364026504482283</c:v>
                </c:pt>
                <c:pt idx="9440">
                  <c:v>32.366067773082356</c:v>
                </c:pt>
                <c:pt idx="9441">
                  <c:v>32.376276224434825</c:v>
                </c:pt>
                <c:pt idx="9442">
                  <c:v>32.380201591431323</c:v>
                </c:pt>
                <c:pt idx="9443">
                  <c:v>32.389318247152623</c:v>
                </c:pt>
                <c:pt idx="9444">
                  <c:v>32.392833725033199</c:v>
                </c:pt>
                <c:pt idx="9445">
                  <c:v>32.411890332358652</c:v>
                </c:pt>
                <c:pt idx="9446">
                  <c:v>32.419695158164181</c:v>
                </c:pt>
                <c:pt idx="9447">
                  <c:v>32.445567785977737</c:v>
                </c:pt>
                <c:pt idx="9448">
                  <c:v>32.445943295197502</c:v>
                </c:pt>
                <c:pt idx="9449">
                  <c:v>32.448297238886212</c:v>
                </c:pt>
                <c:pt idx="9450">
                  <c:v>32.460069978568278</c:v>
                </c:pt>
                <c:pt idx="9451">
                  <c:v>32.466013727961439</c:v>
                </c:pt>
                <c:pt idx="9452">
                  <c:v>32.466179811672333</c:v>
                </c:pt>
                <c:pt idx="9453">
                  <c:v>32.481262191260903</c:v>
                </c:pt>
                <c:pt idx="9454">
                  <c:v>32.487805024232216</c:v>
                </c:pt>
                <c:pt idx="9455">
                  <c:v>32.49534991662992</c:v>
                </c:pt>
                <c:pt idx="9456">
                  <c:v>32.503430905614557</c:v>
                </c:pt>
                <c:pt idx="9457">
                  <c:v>32.503539186258671</c:v>
                </c:pt>
                <c:pt idx="9458">
                  <c:v>32.508354826805082</c:v>
                </c:pt>
                <c:pt idx="9459">
                  <c:v>32.509400901311061</c:v>
                </c:pt>
                <c:pt idx="9460">
                  <c:v>32.532070469088225</c:v>
                </c:pt>
                <c:pt idx="9461">
                  <c:v>32.546221683745351</c:v>
                </c:pt>
                <c:pt idx="9462">
                  <c:v>32.596131479110667</c:v>
                </c:pt>
                <c:pt idx="9463">
                  <c:v>32.602899124679695</c:v>
                </c:pt>
                <c:pt idx="9464">
                  <c:v>32.623657441818651</c:v>
                </c:pt>
                <c:pt idx="9465">
                  <c:v>32.634066158583927</c:v>
                </c:pt>
                <c:pt idx="9466">
                  <c:v>32.636580925477418</c:v>
                </c:pt>
                <c:pt idx="9467">
                  <c:v>32.649047496349226</c:v>
                </c:pt>
                <c:pt idx="9468">
                  <c:v>32.65466943609772</c:v>
                </c:pt>
                <c:pt idx="9469">
                  <c:v>32.655550862783926</c:v>
                </c:pt>
                <c:pt idx="9470">
                  <c:v>32.659998922855785</c:v>
                </c:pt>
                <c:pt idx="9471">
                  <c:v>32.662659039749649</c:v>
                </c:pt>
                <c:pt idx="9472">
                  <c:v>32.671047110892069</c:v>
                </c:pt>
                <c:pt idx="9473">
                  <c:v>32.679041548352849</c:v>
                </c:pt>
                <c:pt idx="9474">
                  <c:v>32.686741136358592</c:v>
                </c:pt>
                <c:pt idx="9475">
                  <c:v>32.690064593919836</c:v>
                </c:pt>
                <c:pt idx="9476">
                  <c:v>32.691609948435854</c:v>
                </c:pt>
                <c:pt idx="9477">
                  <c:v>32.703629412311017</c:v>
                </c:pt>
                <c:pt idx="9478">
                  <c:v>32.705711832271952</c:v>
                </c:pt>
                <c:pt idx="9479">
                  <c:v>32.706654851851738</c:v>
                </c:pt>
                <c:pt idx="9480">
                  <c:v>32.710261612447802</c:v>
                </c:pt>
                <c:pt idx="9481">
                  <c:v>32.725188509141965</c:v>
                </c:pt>
                <c:pt idx="9482">
                  <c:v>32.729328499225957</c:v>
                </c:pt>
                <c:pt idx="9483">
                  <c:v>32.731981285135063</c:v>
                </c:pt>
                <c:pt idx="9484">
                  <c:v>32.732575790168738</c:v>
                </c:pt>
                <c:pt idx="9485">
                  <c:v>32.745481048756339</c:v>
                </c:pt>
                <c:pt idx="9486">
                  <c:v>32.746523310660528</c:v>
                </c:pt>
                <c:pt idx="9487">
                  <c:v>32.75260176207059</c:v>
                </c:pt>
                <c:pt idx="9488">
                  <c:v>32.756480650902127</c:v>
                </c:pt>
                <c:pt idx="9489">
                  <c:v>32.772046160756773</c:v>
                </c:pt>
                <c:pt idx="9490">
                  <c:v>32.779187533278616</c:v>
                </c:pt>
                <c:pt idx="9491">
                  <c:v>32.786304331843894</c:v>
                </c:pt>
                <c:pt idx="9492">
                  <c:v>32.794042762537266</c:v>
                </c:pt>
                <c:pt idx="9493">
                  <c:v>32.808563158066157</c:v>
                </c:pt>
                <c:pt idx="9494">
                  <c:v>32.826295506589609</c:v>
                </c:pt>
                <c:pt idx="9495">
                  <c:v>32.840009061055461</c:v>
                </c:pt>
                <c:pt idx="9496">
                  <c:v>32.870056374527962</c:v>
                </c:pt>
                <c:pt idx="9497">
                  <c:v>32.875302617240898</c:v>
                </c:pt>
                <c:pt idx="9498">
                  <c:v>32.882584855106501</c:v>
                </c:pt>
                <c:pt idx="9499">
                  <c:v>32.886642695033011</c:v>
                </c:pt>
                <c:pt idx="9500">
                  <c:v>32.897993215910013</c:v>
                </c:pt>
                <c:pt idx="9501">
                  <c:v>32.907774022879394</c:v>
                </c:pt>
                <c:pt idx="9502">
                  <c:v>32.911863360036065</c:v>
                </c:pt>
                <c:pt idx="9503">
                  <c:v>32.924669459023839</c:v>
                </c:pt>
                <c:pt idx="9504">
                  <c:v>32.931246348474581</c:v>
                </c:pt>
                <c:pt idx="9505">
                  <c:v>32.937771302595323</c:v>
                </c:pt>
                <c:pt idx="9506">
                  <c:v>32.942287472405582</c:v>
                </c:pt>
                <c:pt idx="9507">
                  <c:v>32.953460288860043</c:v>
                </c:pt>
                <c:pt idx="9508">
                  <c:v>32.954440918667117</c:v>
                </c:pt>
                <c:pt idx="9509">
                  <c:v>32.969805810954185</c:v>
                </c:pt>
                <c:pt idx="9510">
                  <c:v>32.979019241853322</c:v>
                </c:pt>
                <c:pt idx="9511">
                  <c:v>33.002427662517583</c:v>
                </c:pt>
                <c:pt idx="9512">
                  <c:v>33.00475374367754</c:v>
                </c:pt>
                <c:pt idx="9513">
                  <c:v>33.007439271186463</c:v>
                </c:pt>
                <c:pt idx="9514">
                  <c:v>33.019972039087413</c:v>
                </c:pt>
                <c:pt idx="9515">
                  <c:v>33.020420116183708</c:v>
                </c:pt>
                <c:pt idx="9516">
                  <c:v>33.026005733534632</c:v>
                </c:pt>
                <c:pt idx="9517">
                  <c:v>33.039346618619419</c:v>
                </c:pt>
                <c:pt idx="9518">
                  <c:v>33.040386373769017</c:v>
                </c:pt>
                <c:pt idx="9519">
                  <c:v>33.052811858692714</c:v>
                </c:pt>
                <c:pt idx="9520">
                  <c:v>33.056408629803457</c:v>
                </c:pt>
                <c:pt idx="9521">
                  <c:v>33.07975016137101</c:v>
                </c:pt>
                <c:pt idx="9522">
                  <c:v>33.100771541160697</c:v>
                </c:pt>
                <c:pt idx="9523">
                  <c:v>33.161164394845848</c:v>
                </c:pt>
                <c:pt idx="9524">
                  <c:v>33.175459111544612</c:v>
                </c:pt>
                <c:pt idx="9525">
                  <c:v>33.175889625079364</c:v>
                </c:pt>
                <c:pt idx="9526">
                  <c:v>33.176879306801688</c:v>
                </c:pt>
                <c:pt idx="9527">
                  <c:v>33.207102291855144</c:v>
                </c:pt>
                <c:pt idx="9528">
                  <c:v>33.217934496745222</c:v>
                </c:pt>
                <c:pt idx="9529">
                  <c:v>33.252974868241552</c:v>
                </c:pt>
                <c:pt idx="9530">
                  <c:v>33.277343218738956</c:v>
                </c:pt>
                <c:pt idx="9531">
                  <c:v>33.305812234216226</c:v>
                </c:pt>
                <c:pt idx="9532">
                  <c:v>33.306013681709743</c:v>
                </c:pt>
                <c:pt idx="9533">
                  <c:v>33.312358344498342</c:v>
                </c:pt>
                <c:pt idx="9534">
                  <c:v>33.313336825825331</c:v>
                </c:pt>
                <c:pt idx="9535">
                  <c:v>33.321820918342681</c:v>
                </c:pt>
                <c:pt idx="9536">
                  <c:v>33.323655647093737</c:v>
                </c:pt>
                <c:pt idx="9537">
                  <c:v>33.327662203973603</c:v>
                </c:pt>
                <c:pt idx="9538">
                  <c:v>33.336582812387789</c:v>
                </c:pt>
                <c:pt idx="9539">
                  <c:v>33.340814745783177</c:v>
                </c:pt>
                <c:pt idx="9540">
                  <c:v>33.356313493698742</c:v>
                </c:pt>
                <c:pt idx="9541">
                  <c:v>33.363723237096167</c:v>
                </c:pt>
                <c:pt idx="9542">
                  <c:v>33.365683235470776</c:v>
                </c:pt>
                <c:pt idx="9543">
                  <c:v>33.367868095772309</c:v>
                </c:pt>
                <c:pt idx="9544">
                  <c:v>33.372592236669043</c:v>
                </c:pt>
                <c:pt idx="9545">
                  <c:v>33.377330849577753</c:v>
                </c:pt>
                <c:pt idx="9546">
                  <c:v>33.392716518891703</c:v>
                </c:pt>
                <c:pt idx="9547">
                  <c:v>33.398947639620225</c:v>
                </c:pt>
                <c:pt idx="9548">
                  <c:v>33.402756070800145</c:v>
                </c:pt>
                <c:pt idx="9549">
                  <c:v>33.403363264331766</c:v>
                </c:pt>
                <c:pt idx="9550">
                  <c:v>33.4046760286585</c:v>
                </c:pt>
                <c:pt idx="9551">
                  <c:v>33.408748653106763</c:v>
                </c:pt>
                <c:pt idx="9552">
                  <c:v>33.423796857730657</c:v>
                </c:pt>
                <c:pt idx="9553">
                  <c:v>33.432063308322611</c:v>
                </c:pt>
                <c:pt idx="9554">
                  <c:v>33.44833373759019</c:v>
                </c:pt>
                <c:pt idx="9555">
                  <c:v>33.492470346197095</c:v>
                </c:pt>
                <c:pt idx="9556">
                  <c:v>33.494601802420348</c:v>
                </c:pt>
                <c:pt idx="9557">
                  <c:v>33.504190737557877</c:v>
                </c:pt>
                <c:pt idx="9558">
                  <c:v>33.507797255793903</c:v>
                </c:pt>
                <c:pt idx="9559">
                  <c:v>33.512350179925171</c:v>
                </c:pt>
                <c:pt idx="9560">
                  <c:v>33.574388088249407</c:v>
                </c:pt>
                <c:pt idx="9561">
                  <c:v>33.578688454653644</c:v>
                </c:pt>
                <c:pt idx="9562">
                  <c:v>33.58645269755084</c:v>
                </c:pt>
                <c:pt idx="9563">
                  <c:v>33.586566441043892</c:v>
                </c:pt>
                <c:pt idx="9564">
                  <c:v>33.606051763593882</c:v>
                </c:pt>
                <c:pt idx="9565">
                  <c:v>33.609353599304008</c:v>
                </c:pt>
                <c:pt idx="9566">
                  <c:v>33.611463303983179</c:v>
                </c:pt>
                <c:pt idx="9567">
                  <c:v>33.612341510978588</c:v>
                </c:pt>
                <c:pt idx="9568">
                  <c:v>33.615680602123305</c:v>
                </c:pt>
                <c:pt idx="9569">
                  <c:v>33.617542814922309</c:v>
                </c:pt>
                <c:pt idx="9570">
                  <c:v>33.623718968565207</c:v>
                </c:pt>
                <c:pt idx="9571">
                  <c:v>33.624898405582115</c:v>
                </c:pt>
                <c:pt idx="9572">
                  <c:v>33.642757269310991</c:v>
                </c:pt>
                <c:pt idx="9573">
                  <c:v>33.646025199712355</c:v>
                </c:pt>
                <c:pt idx="9574">
                  <c:v>33.646681928460822</c:v>
                </c:pt>
                <c:pt idx="9575">
                  <c:v>33.659405997259718</c:v>
                </c:pt>
                <c:pt idx="9576">
                  <c:v>33.705643381645807</c:v>
                </c:pt>
                <c:pt idx="9577">
                  <c:v>33.736282813491741</c:v>
                </c:pt>
                <c:pt idx="9578">
                  <c:v>33.753350915357551</c:v>
                </c:pt>
                <c:pt idx="9579">
                  <c:v>33.765916667809151</c:v>
                </c:pt>
                <c:pt idx="9580">
                  <c:v>33.770308227586469</c:v>
                </c:pt>
                <c:pt idx="9581">
                  <c:v>33.822338720903687</c:v>
                </c:pt>
                <c:pt idx="9582">
                  <c:v>33.826800958281019</c:v>
                </c:pt>
                <c:pt idx="9583">
                  <c:v>33.828774982800326</c:v>
                </c:pt>
                <c:pt idx="9584">
                  <c:v>33.856910686379173</c:v>
                </c:pt>
                <c:pt idx="9585">
                  <c:v>33.861610547035987</c:v>
                </c:pt>
                <c:pt idx="9586">
                  <c:v>33.877052595850202</c:v>
                </c:pt>
                <c:pt idx="9587">
                  <c:v>33.900449659340836</c:v>
                </c:pt>
                <c:pt idx="9588">
                  <c:v>33.918515630374877</c:v>
                </c:pt>
                <c:pt idx="9589">
                  <c:v>33.923733982135587</c:v>
                </c:pt>
                <c:pt idx="9590">
                  <c:v>33.925574847433829</c:v>
                </c:pt>
                <c:pt idx="9591">
                  <c:v>33.940609505390832</c:v>
                </c:pt>
                <c:pt idx="9592">
                  <c:v>33.949251586132853</c:v>
                </c:pt>
                <c:pt idx="9593">
                  <c:v>33.951613897062913</c:v>
                </c:pt>
                <c:pt idx="9594">
                  <c:v>33.975106026952069</c:v>
                </c:pt>
                <c:pt idx="9595">
                  <c:v>34.024337240682591</c:v>
                </c:pt>
                <c:pt idx="9596">
                  <c:v>34.042967260871841</c:v>
                </c:pt>
                <c:pt idx="9597">
                  <c:v>34.055281994664043</c:v>
                </c:pt>
                <c:pt idx="9598">
                  <c:v>34.059518572498305</c:v>
                </c:pt>
                <c:pt idx="9599">
                  <c:v>34.06435422688871</c:v>
                </c:pt>
                <c:pt idx="9600">
                  <c:v>34.071514387946998</c:v>
                </c:pt>
                <c:pt idx="9601">
                  <c:v>34.079611242649896</c:v>
                </c:pt>
                <c:pt idx="9602">
                  <c:v>34.080383826277988</c:v>
                </c:pt>
                <c:pt idx="9603">
                  <c:v>34.087143011221855</c:v>
                </c:pt>
                <c:pt idx="9604">
                  <c:v>34.113697327414769</c:v>
                </c:pt>
                <c:pt idx="9605">
                  <c:v>34.119778279953842</c:v>
                </c:pt>
                <c:pt idx="9606">
                  <c:v>34.144196161427622</c:v>
                </c:pt>
                <c:pt idx="9607">
                  <c:v>34.190783122861241</c:v>
                </c:pt>
                <c:pt idx="9608">
                  <c:v>34.209159123334558</c:v>
                </c:pt>
                <c:pt idx="9609">
                  <c:v>34.222020457300928</c:v>
                </c:pt>
                <c:pt idx="9610">
                  <c:v>34.225337473467569</c:v>
                </c:pt>
                <c:pt idx="9611">
                  <c:v>34.229242839818546</c:v>
                </c:pt>
                <c:pt idx="9612">
                  <c:v>34.245708285897386</c:v>
                </c:pt>
                <c:pt idx="9613">
                  <c:v>34.267565953610017</c:v>
                </c:pt>
                <c:pt idx="9614">
                  <c:v>34.277714697162587</c:v>
                </c:pt>
                <c:pt idx="9615">
                  <c:v>34.289941456616724</c:v>
                </c:pt>
                <c:pt idx="9616">
                  <c:v>34.313405177094346</c:v>
                </c:pt>
                <c:pt idx="9617">
                  <c:v>34.313505910966676</c:v>
                </c:pt>
                <c:pt idx="9618">
                  <c:v>34.329161910343757</c:v>
                </c:pt>
                <c:pt idx="9619">
                  <c:v>34.33405625985192</c:v>
                </c:pt>
                <c:pt idx="9620">
                  <c:v>34.355362532343861</c:v>
                </c:pt>
                <c:pt idx="9621">
                  <c:v>34.360027903157579</c:v>
                </c:pt>
                <c:pt idx="9622">
                  <c:v>34.389056535782615</c:v>
                </c:pt>
                <c:pt idx="9623">
                  <c:v>34.403097150950607</c:v>
                </c:pt>
                <c:pt idx="9624">
                  <c:v>34.420867689119873</c:v>
                </c:pt>
                <c:pt idx="9625">
                  <c:v>34.429171797157522</c:v>
                </c:pt>
                <c:pt idx="9626">
                  <c:v>34.430586576192617</c:v>
                </c:pt>
                <c:pt idx="9627">
                  <c:v>34.433472619561243</c:v>
                </c:pt>
                <c:pt idx="9628">
                  <c:v>34.438685610724974</c:v>
                </c:pt>
                <c:pt idx="9629">
                  <c:v>34.451782444960109</c:v>
                </c:pt>
                <c:pt idx="9630">
                  <c:v>34.472688824828715</c:v>
                </c:pt>
                <c:pt idx="9631">
                  <c:v>34.480542671681356</c:v>
                </c:pt>
                <c:pt idx="9632">
                  <c:v>34.496391936453271</c:v>
                </c:pt>
                <c:pt idx="9633">
                  <c:v>34.511454744096142</c:v>
                </c:pt>
                <c:pt idx="9634">
                  <c:v>34.540835701729669</c:v>
                </c:pt>
                <c:pt idx="9635">
                  <c:v>34.54258972099646</c:v>
                </c:pt>
                <c:pt idx="9636">
                  <c:v>34.542911134535103</c:v>
                </c:pt>
                <c:pt idx="9637">
                  <c:v>34.549339769389803</c:v>
                </c:pt>
                <c:pt idx="9638">
                  <c:v>34.551624570547162</c:v>
                </c:pt>
                <c:pt idx="9639">
                  <c:v>34.551998958239487</c:v>
                </c:pt>
                <c:pt idx="9640">
                  <c:v>34.564250232041822</c:v>
                </c:pt>
                <c:pt idx="9641">
                  <c:v>34.578685635900172</c:v>
                </c:pt>
                <c:pt idx="9642">
                  <c:v>34.581134650451979</c:v>
                </c:pt>
                <c:pt idx="9643">
                  <c:v>34.588628716057826</c:v>
                </c:pt>
                <c:pt idx="9644">
                  <c:v>34.608576192226906</c:v>
                </c:pt>
                <c:pt idx="9645">
                  <c:v>34.611703840860066</c:v>
                </c:pt>
                <c:pt idx="9646">
                  <c:v>34.614375035401672</c:v>
                </c:pt>
                <c:pt idx="9647">
                  <c:v>34.633562041643913</c:v>
                </c:pt>
                <c:pt idx="9648">
                  <c:v>34.68019529717445</c:v>
                </c:pt>
                <c:pt idx="9649">
                  <c:v>34.681817145066304</c:v>
                </c:pt>
                <c:pt idx="9650">
                  <c:v>34.733798248593828</c:v>
                </c:pt>
                <c:pt idx="9651">
                  <c:v>34.739871833145358</c:v>
                </c:pt>
                <c:pt idx="9652">
                  <c:v>34.755833628073383</c:v>
                </c:pt>
                <c:pt idx="9653">
                  <c:v>34.772536654227828</c:v>
                </c:pt>
                <c:pt idx="9654">
                  <c:v>34.778892516131933</c:v>
                </c:pt>
                <c:pt idx="9655">
                  <c:v>34.816963620666272</c:v>
                </c:pt>
                <c:pt idx="9656">
                  <c:v>34.82491661695682</c:v>
                </c:pt>
                <c:pt idx="9657">
                  <c:v>34.835585185770029</c:v>
                </c:pt>
                <c:pt idx="9658">
                  <c:v>34.848239410174344</c:v>
                </c:pt>
                <c:pt idx="9659">
                  <c:v>34.851641412361083</c:v>
                </c:pt>
                <c:pt idx="9660">
                  <c:v>34.86970362870737</c:v>
                </c:pt>
                <c:pt idx="9661">
                  <c:v>34.874581417795412</c:v>
                </c:pt>
                <c:pt idx="9662">
                  <c:v>34.877630536920847</c:v>
                </c:pt>
                <c:pt idx="9663">
                  <c:v>34.900821804057962</c:v>
                </c:pt>
                <c:pt idx="9664">
                  <c:v>34.908867080501594</c:v>
                </c:pt>
                <c:pt idx="9665">
                  <c:v>34.945289338499265</c:v>
                </c:pt>
                <c:pt idx="9666">
                  <c:v>34.952512139970985</c:v>
                </c:pt>
                <c:pt idx="9667">
                  <c:v>34.986571001628825</c:v>
                </c:pt>
                <c:pt idx="9668">
                  <c:v>35.024022317284853</c:v>
                </c:pt>
                <c:pt idx="9669">
                  <c:v>35.024315200229751</c:v>
                </c:pt>
                <c:pt idx="9670">
                  <c:v>35.027628779928698</c:v>
                </c:pt>
                <c:pt idx="9671">
                  <c:v>35.029677895765552</c:v>
                </c:pt>
                <c:pt idx="9672">
                  <c:v>35.038423140619543</c:v>
                </c:pt>
                <c:pt idx="9673">
                  <c:v>35.043625423466501</c:v>
                </c:pt>
                <c:pt idx="9674">
                  <c:v>35.069783176607324</c:v>
                </c:pt>
                <c:pt idx="9675">
                  <c:v>35.082754524136995</c:v>
                </c:pt>
                <c:pt idx="9676">
                  <c:v>35.086340053833482</c:v>
                </c:pt>
                <c:pt idx="9677">
                  <c:v>35.125470471840835</c:v>
                </c:pt>
                <c:pt idx="9678">
                  <c:v>35.127503480617548</c:v>
                </c:pt>
                <c:pt idx="9679">
                  <c:v>35.151085852559021</c:v>
                </c:pt>
                <c:pt idx="9680">
                  <c:v>35.152882492855873</c:v>
                </c:pt>
                <c:pt idx="9681">
                  <c:v>35.173567610690284</c:v>
                </c:pt>
                <c:pt idx="9682">
                  <c:v>35.214995790728501</c:v>
                </c:pt>
                <c:pt idx="9683">
                  <c:v>35.243605310502595</c:v>
                </c:pt>
                <c:pt idx="9684">
                  <c:v>35.245912432596263</c:v>
                </c:pt>
                <c:pt idx="9685">
                  <c:v>35.250316962040017</c:v>
                </c:pt>
                <c:pt idx="9686">
                  <c:v>35.316402645693508</c:v>
                </c:pt>
                <c:pt idx="9687">
                  <c:v>35.318905860939978</c:v>
                </c:pt>
                <c:pt idx="9688">
                  <c:v>35.327782828992667</c:v>
                </c:pt>
                <c:pt idx="9689">
                  <c:v>35.329053864913746</c:v>
                </c:pt>
                <c:pt idx="9690">
                  <c:v>35.35619007046607</c:v>
                </c:pt>
                <c:pt idx="9691">
                  <c:v>35.359749606382238</c:v>
                </c:pt>
                <c:pt idx="9692">
                  <c:v>35.389428747624272</c:v>
                </c:pt>
                <c:pt idx="9693">
                  <c:v>35.390512278306751</c:v>
                </c:pt>
                <c:pt idx="9694">
                  <c:v>35.395432605408544</c:v>
                </c:pt>
                <c:pt idx="9695">
                  <c:v>35.408359495640269</c:v>
                </c:pt>
                <c:pt idx="9696">
                  <c:v>35.420861908188101</c:v>
                </c:pt>
                <c:pt idx="9697">
                  <c:v>35.458934471235921</c:v>
                </c:pt>
                <c:pt idx="9698">
                  <c:v>35.477984277275056</c:v>
                </c:pt>
                <c:pt idx="9699">
                  <c:v>35.495413450841596</c:v>
                </c:pt>
                <c:pt idx="9700">
                  <c:v>35.505313755568785</c:v>
                </c:pt>
                <c:pt idx="9701">
                  <c:v>35.517128917199514</c:v>
                </c:pt>
                <c:pt idx="9702">
                  <c:v>35.535011478786771</c:v>
                </c:pt>
                <c:pt idx="9703">
                  <c:v>35.561118002922143</c:v>
                </c:pt>
                <c:pt idx="9704">
                  <c:v>35.574420539639988</c:v>
                </c:pt>
                <c:pt idx="9705">
                  <c:v>35.641758179890154</c:v>
                </c:pt>
                <c:pt idx="9706">
                  <c:v>35.689153913577819</c:v>
                </c:pt>
                <c:pt idx="9707">
                  <c:v>35.691153048336744</c:v>
                </c:pt>
                <c:pt idx="9708">
                  <c:v>35.701740367812612</c:v>
                </c:pt>
                <c:pt idx="9709">
                  <c:v>35.729455769043263</c:v>
                </c:pt>
                <c:pt idx="9710">
                  <c:v>35.738220457267332</c:v>
                </c:pt>
                <c:pt idx="9711">
                  <c:v>35.757119506606095</c:v>
                </c:pt>
                <c:pt idx="9712">
                  <c:v>35.771012263988595</c:v>
                </c:pt>
                <c:pt idx="9713">
                  <c:v>35.796934189479039</c:v>
                </c:pt>
                <c:pt idx="9714">
                  <c:v>35.803999463917769</c:v>
                </c:pt>
                <c:pt idx="9715">
                  <c:v>35.81093402791236</c:v>
                </c:pt>
                <c:pt idx="9716">
                  <c:v>35.813880473748554</c:v>
                </c:pt>
                <c:pt idx="9717">
                  <c:v>35.831100013705075</c:v>
                </c:pt>
                <c:pt idx="9718">
                  <c:v>35.845961764017652</c:v>
                </c:pt>
                <c:pt idx="9719">
                  <c:v>35.850263228955043</c:v>
                </c:pt>
                <c:pt idx="9720">
                  <c:v>35.852723220132575</c:v>
                </c:pt>
                <c:pt idx="9721">
                  <c:v>35.863695881022309</c:v>
                </c:pt>
                <c:pt idx="9722">
                  <c:v>35.868972484293103</c:v>
                </c:pt>
                <c:pt idx="9723">
                  <c:v>35.873666632861593</c:v>
                </c:pt>
                <c:pt idx="9724">
                  <c:v>35.883345039493236</c:v>
                </c:pt>
                <c:pt idx="9725">
                  <c:v>35.910054683738345</c:v>
                </c:pt>
                <c:pt idx="9726">
                  <c:v>35.917260196453888</c:v>
                </c:pt>
                <c:pt idx="9727">
                  <c:v>35.92827848912998</c:v>
                </c:pt>
                <c:pt idx="9728">
                  <c:v>35.950758887853908</c:v>
                </c:pt>
                <c:pt idx="9729">
                  <c:v>35.974506039244602</c:v>
                </c:pt>
                <c:pt idx="9730">
                  <c:v>35.981130120353377</c:v>
                </c:pt>
                <c:pt idx="9731">
                  <c:v>35.995345499779589</c:v>
                </c:pt>
                <c:pt idx="9732">
                  <c:v>36.003752332813562</c:v>
                </c:pt>
                <c:pt idx="9733">
                  <c:v>36.015396440092459</c:v>
                </c:pt>
                <c:pt idx="9734">
                  <c:v>36.025600903574002</c:v>
                </c:pt>
                <c:pt idx="9735">
                  <c:v>36.044031243002017</c:v>
                </c:pt>
                <c:pt idx="9736">
                  <c:v>36.05006047195242</c:v>
                </c:pt>
                <c:pt idx="9737">
                  <c:v>36.056047880966688</c:v>
                </c:pt>
                <c:pt idx="9738">
                  <c:v>36.061615185243234</c:v>
                </c:pt>
                <c:pt idx="9739">
                  <c:v>36.069532563088046</c:v>
                </c:pt>
                <c:pt idx="9740">
                  <c:v>36.080440069451136</c:v>
                </c:pt>
                <c:pt idx="9741">
                  <c:v>36.094598771658113</c:v>
                </c:pt>
                <c:pt idx="9742">
                  <c:v>36.109840945142771</c:v>
                </c:pt>
                <c:pt idx="9743">
                  <c:v>36.150989334698018</c:v>
                </c:pt>
                <c:pt idx="9744">
                  <c:v>36.152390674020296</c:v>
                </c:pt>
                <c:pt idx="9745">
                  <c:v>36.153094587114417</c:v>
                </c:pt>
                <c:pt idx="9746">
                  <c:v>36.179200982925821</c:v>
                </c:pt>
                <c:pt idx="9747">
                  <c:v>36.20650648650571</c:v>
                </c:pt>
                <c:pt idx="9748">
                  <c:v>36.20786181227249</c:v>
                </c:pt>
                <c:pt idx="9749">
                  <c:v>36.222591694916865</c:v>
                </c:pt>
                <c:pt idx="9750">
                  <c:v>36.224746214875296</c:v>
                </c:pt>
                <c:pt idx="9751">
                  <c:v>36.23808982719725</c:v>
                </c:pt>
                <c:pt idx="9752">
                  <c:v>36.243565577930497</c:v>
                </c:pt>
                <c:pt idx="9753">
                  <c:v>36.274940739765455</c:v>
                </c:pt>
                <c:pt idx="9754">
                  <c:v>36.280331007329949</c:v>
                </c:pt>
                <c:pt idx="9755">
                  <c:v>36.285437522353909</c:v>
                </c:pt>
                <c:pt idx="9756">
                  <c:v>36.316332021875681</c:v>
                </c:pt>
                <c:pt idx="9757">
                  <c:v>36.329888884385959</c:v>
                </c:pt>
                <c:pt idx="9758">
                  <c:v>36.332086847508634</c:v>
                </c:pt>
                <c:pt idx="9759">
                  <c:v>36.349155744940873</c:v>
                </c:pt>
                <c:pt idx="9760">
                  <c:v>36.349510985169559</c:v>
                </c:pt>
                <c:pt idx="9761">
                  <c:v>36.3742030232128</c:v>
                </c:pt>
                <c:pt idx="9762">
                  <c:v>36.463516281330477</c:v>
                </c:pt>
                <c:pt idx="9763">
                  <c:v>36.472893078569285</c:v>
                </c:pt>
                <c:pt idx="9764">
                  <c:v>36.508041900711476</c:v>
                </c:pt>
                <c:pt idx="9765">
                  <c:v>36.524983954905323</c:v>
                </c:pt>
                <c:pt idx="9766">
                  <c:v>36.563246721473753</c:v>
                </c:pt>
                <c:pt idx="9767">
                  <c:v>36.570537589605216</c:v>
                </c:pt>
                <c:pt idx="9768">
                  <c:v>36.582321853793623</c:v>
                </c:pt>
                <c:pt idx="9769">
                  <c:v>36.590527268854061</c:v>
                </c:pt>
                <c:pt idx="9770">
                  <c:v>36.6350159833653</c:v>
                </c:pt>
                <c:pt idx="9771">
                  <c:v>36.674037820716535</c:v>
                </c:pt>
                <c:pt idx="9772">
                  <c:v>36.696371943426243</c:v>
                </c:pt>
                <c:pt idx="9773">
                  <c:v>36.713283827921671</c:v>
                </c:pt>
                <c:pt idx="9774">
                  <c:v>36.71867492831376</c:v>
                </c:pt>
                <c:pt idx="9775">
                  <c:v>36.721465847850126</c:v>
                </c:pt>
                <c:pt idx="9776">
                  <c:v>36.754007248763976</c:v>
                </c:pt>
                <c:pt idx="9777">
                  <c:v>36.786166647650035</c:v>
                </c:pt>
                <c:pt idx="9778">
                  <c:v>36.813567649200515</c:v>
                </c:pt>
                <c:pt idx="9779">
                  <c:v>36.816738235193618</c:v>
                </c:pt>
                <c:pt idx="9780">
                  <c:v>36.869553491049565</c:v>
                </c:pt>
                <c:pt idx="9781">
                  <c:v>36.887589565581699</c:v>
                </c:pt>
                <c:pt idx="9782">
                  <c:v>36.898970828707427</c:v>
                </c:pt>
                <c:pt idx="9783">
                  <c:v>36.902854955751607</c:v>
                </c:pt>
                <c:pt idx="9784">
                  <c:v>36.907649652488743</c:v>
                </c:pt>
                <c:pt idx="9785">
                  <c:v>36.917191071387322</c:v>
                </c:pt>
                <c:pt idx="9786">
                  <c:v>36.972199331162948</c:v>
                </c:pt>
                <c:pt idx="9787">
                  <c:v>36.996597036204008</c:v>
                </c:pt>
                <c:pt idx="9788">
                  <c:v>37.003885764605876</c:v>
                </c:pt>
                <c:pt idx="9789">
                  <c:v>37.021819272474033</c:v>
                </c:pt>
                <c:pt idx="9790">
                  <c:v>37.053510640526575</c:v>
                </c:pt>
                <c:pt idx="9791">
                  <c:v>37.117924027771465</c:v>
                </c:pt>
                <c:pt idx="9792">
                  <c:v>37.128253186223141</c:v>
                </c:pt>
                <c:pt idx="9793">
                  <c:v>37.159853332788188</c:v>
                </c:pt>
                <c:pt idx="9794">
                  <c:v>37.17349097657786</c:v>
                </c:pt>
                <c:pt idx="9795">
                  <c:v>37.175591217192427</c:v>
                </c:pt>
                <c:pt idx="9796">
                  <c:v>37.177257260400644</c:v>
                </c:pt>
                <c:pt idx="9797">
                  <c:v>37.191557355245209</c:v>
                </c:pt>
                <c:pt idx="9798">
                  <c:v>37.193995648375626</c:v>
                </c:pt>
                <c:pt idx="9799">
                  <c:v>37.198575698589643</c:v>
                </c:pt>
                <c:pt idx="9800">
                  <c:v>37.198817290228703</c:v>
                </c:pt>
                <c:pt idx="9801">
                  <c:v>37.204988051836857</c:v>
                </c:pt>
                <c:pt idx="9802">
                  <c:v>37.205504190831981</c:v>
                </c:pt>
                <c:pt idx="9803">
                  <c:v>37.211414345329423</c:v>
                </c:pt>
                <c:pt idx="9804">
                  <c:v>37.2353130695803</c:v>
                </c:pt>
                <c:pt idx="9805">
                  <c:v>37.241470446992267</c:v>
                </c:pt>
                <c:pt idx="9806">
                  <c:v>37.366178508516938</c:v>
                </c:pt>
                <c:pt idx="9807">
                  <c:v>37.377298509407652</c:v>
                </c:pt>
                <c:pt idx="9808">
                  <c:v>37.402834254896213</c:v>
                </c:pt>
                <c:pt idx="9809">
                  <c:v>37.413368338023702</c:v>
                </c:pt>
                <c:pt idx="9810">
                  <c:v>37.422380696135022</c:v>
                </c:pt>
                <c:pt idx="9811">
                  <c:v>37.439860250274769</c:v>
                </c:pt>
                <c:pt idx="9812">
                  <c:v>37.473411445545374</c:v>
                </c:pt>
                <c:pt idx="9813">
                  <c:v>37.490892321428646</c:v>
                </c:pt>
                <c:pt idx="9814">
                  <c:v>37.497145502082347</c:v>
                </c:pt>
                <c:pt idx="9815">
                  <c:v>37.502632895083813</c:v>
                </c:pt>
                <c:pt idx="9816">
                  <c:v>37.538574990293434</c:v>
                </c:pt>
                <c:pt idx="9817">
                  <c:v>37.567692617913316</c:v>
                </c:pt>
                <c:pt idx="9818">
                  <c:v>37.625852723065435</c:v>
                </c:pt>
                <c:pt idx="9819">
                  <c:v>37.647382104696106</c:v>
                </c:pt>
                <c:pt idx="9820">
                  <c:v>37.680445827646487</c:v>
                </c:pt>
                <c:pt idx="9821">
                  <c:v>37.694160875165004</c:v>
                </c:pt>
                <c:pt idx="9822">
                  <c:v>37.699656818428757</c:v>
                </c:pt>
                <c:pt idx="9823">
                  <c:v>37.71698997206996</c:v>
                </c:pt>
                <c:pt idx="9824">
                  <c:v>37.717461477046413</c:v>
                </c:pt>
                <c:pt idx="9825">
                  <c:v>37.828614798160991</c:v>
                </c:pt>
                <c:pt idx="9826">
                  <c:v>37.829419080832395</c:v>
                </c:pt>
                <c:pt idx="9827">
                  <c:v>37.843270666653673</c:v>
                </c:pt>
                <c:pt idx="9828">
                  <c:v>37.893958651578608</c:v>
                </c:pt>
                <c:pt idx="9829">
                  <c:v>37.941853097309</c:v>
                </c:pt>
                <c:pt idx="9830">
                  <c:v>38.0167772660973</c:v>
                </c:pt>
                <c:pt idx="9831">
                  <c:v>38.022428876541767</c:v>
                </c:pt>
                <c:pt idx="9832">
                  <c:v>38.024361707135292</c:v>
                </c:pt>
                <c:pt idx="9833">
                  <c:v>38.029229380593215</c:v>
                </c:pt>
                <c:pt idx="9834">
                  <c:v>38.035473837325519</c:v>
                </c:pt>
                <c:pt idx="9835">
                  <c:v>38.091469051651508</c:v>
                </c:pt>
                <c:pt idx="9836">
                  <c:v>38.098359319387306</c:v>
                </c:pt>
                <c:pt idx="9837">
                  <c:v>38.108953943115203</c:v>
                </c:pt>
                <c:pt idx="9838">
                  <c:v>38.127093483860627</c:v>
                </c:pt>
                <c:pt idx="9839">
                  <c:v>38.159783549748077</c:v>
                </c:pt>
                <c:pt idx="9840">
                  <c:v>38.166492622092292</c:v>
                </c:pt>
                <c:pt idx="9841">
                  <c:v>38.239578759003813</c:v>
                </c:pt>
                <c:pt idx="9842">
                  <c:v>38.241509095374539</c:v>
                </c:pt>
                <c:pt idx="9843">
                  <c:v>38.259724179157878</c:v>
                </c:pt>
                <c:pt idx="9844">
                  <c:v>38.270432782051948</c:v>
                </c:pt>
                <c:pt idx="9845">
                  <c:v>38.283585362826607</c:v>
                </c:pt>
                <c:pt idx="9846">
                  <c:v>38.352676039765598</c:v>
                </c:pt>
                <c:pt idx="9847">
                  <c:v>38.354508971820565</c:v>
                </c:pt>
                <c:pt idx="9848">
                  <c:v>38.393793560259518</c:v>
                </c:pt>
                <c:pt idx="9849">
                  <c:v>38.495517127951828</c:v>
                </c:pt>
                <c:pt idx="9850">
                  <c:v>38.588427053011856</c:v>
                </c:pt>
                <c:pt idx="9851">
                  <c:v>38.612259325335835</c:v>
                </c:pt>
                <c:pt idx="9852">
                  <c:v>38.633402967440759</c:v>
                </c:pt>
                <c:pt idx="9853">
                  <c:v>38.648407158491779</c:v>
                </c:pt>
                <c:pt idx="9854">
                  <c:v>38.660057703589587</c:v>
                </c:pt>
                <c:pt idx="9855">
                  <c:v>38.695719364072907</c:v>
                </c:pt>
                <c:pt idx="9856">
                  <c:v>38.696659399695648</c:v>
                </c:pt>
                <c:pt idx="9857">
                  <c:v>38.75831047119425</c:v>
                </c:pt>
                <c:pt idx="9858">
                  <c:v>38.861472019341512</c:v>
                </c:pt>
                <c:pt idx="9859">
                  <c:v>38.8726363636587</c:v>
                </c:pt>
                <c:pt idx="9860">
                  <c:v>38.911050179362448</c:v>
                </c:pt>
                <c:pt idx="9861">
                  <c:v>38.945947385959812</c:v>
                </c:pt>
                <c:pt idx="9862">
                  <c:v>38.953458839784233</c:v>
                </c:pt>
                <c:pt idx="9863">
                  <c:v>39.036248755178988</c:v>
                </c:pt>
                <c:pt idx="9864">
                  <c:v>39.036929974847475</c:v>
                </c:pt>
                <c:pt idx="9865">
                  <c:v>39.05802571582413</c:v>
                </c:pt>
                <c:pt idx="9866">
                  <c:v>39.082664910213929</c:v>
                </c:pt>
                <c:pt idx="9867">
                  <c:v>39.083128285533171</c:v>
                </c:pt>
                <c:pt idx="9868">
                  <c:v>39.131204449825688</c:v>
                </c:pt>
                <c:pt idx="9869">
                  <c:v>39.163745971704977</c:v>
                </c:pt>
                <c:pt idx="9870">
                  <c:v>39.209211025660686</c:v>
                </c:pt>
                <c:pt idx="9871">
                  <c:v>39.224178718661214</c:v>
                </c:pt>
                <c:pt idx="9872">
                  <c:v>39.252722499154338</c:v>
                </c:pt>
                <c:pt idx="9873">
                  <c:v>39.334737341690918</c:v>
                </c:pt>
                <c:pt idx="9874">
                  <c:v>39.364348665596943</c:v>
                </c:pt>
                <c:pt idx="9875">
                  <c:v>39.417980439747694</c:v>
                </c:pt>
                <c:pt idx="9876">
                  <c:v>39.448170802370107</c:v>
                </c:pt>
                <c:pt idx="9877">
                  <c:v>39.466993833095181</c:v>
                </c:pt>
                <c:pt idx="9878">
                  <c:v>39.468054792195431</c:v>
                </c:pt>
                <c:pt idx="9879">
                  <c:v>39.492038986282523</c:v>
                </c:pt>
                <c:pt idx="9880">
                  <c:v>39.499004575366413</c:v>
                </c:pt>
                <c:pt idx="9881">
                  <c:v>39.520802118833522</c:v>
                </c:pt>
                <c:pt idx="9882">
                  <c:v>39.584911534880604</c:v>
                </c:pt>
                <c:pt idx="9883">
                  <c:v>39.595278546741007</c:v>
                </c:pt>
                <c:pt idx="9884">
                  <c:v>39.622910334487941</c:v>
                </c:pt>
                <c:pt idx="9885">
                  <c:v>39.626286199178786</c:v>
                </c:pt>
                <c:pt idx="9886">
                  <c:v>39.659075720193073</c:v>
                </c:pt>
                <c:pt idx="9887">
                  <c:v>39.806022773861514</c:v>
                </c:pt>
                <c:pt idx="9888">
                  <c:v>39.920089556131018</c:v>
                </c:pt>
                <c:pt idx="9889">
                  <c:v>39.952672533587439</c:v>
                </c:pt>
                <c:pt idx="9890">
                  <c:v>39.979307636061733</c:v>
                </c:pt>
                <c:pt idx="9891">
                  <c:v>39.996654091449358</c:v>
                </c:pt>
                <c:pt idx="9892">
                  <c:v>40.00479805890707</c:v>
                </c:pt>
                <c:pt idx="9893">
                  <c:v>40.021592167425126</c:v>
                </c:pt>
                <c:pt idx="9894">
                  <c:v>40.024245789709369</c:v>
                </c:pt>
                <c:pt idx="9895">
                  <c:v>40.0780350005641</c:v>
                </c:pt>
                <c:pt idx="9896">
                  <c:v>40.100272691600622</c:v>
                </c:pt>
                <c:pt idx="9897">
                  <c:v>40.12478553148096</c:v>
                </c:pt>
                <c:pt idx="9898">
                  <c:v>40.143464805329629</c:v>
                </c:pt>
                <c:pt idx="9899">
                  <c:v>40.211897987035087</c:v>
                </c:pt>
                <c:pt idx="9900">
                  <c:v>40.251209016524065</c:v>
                </c:pt>
                <c:pt idx="9901">
                  <c:v>40.288809863921898</c:v>
                </c:pt>
                <c:pt idx="9902">
                  <c:v>40.377042383630759</c:v>
                </c:pt>
                <c:pt idx="9903">
                  <c:v>40.394891762591826</c:v>
                </c:pt>
                <c:pt idx="9904">
                  <c:v>40.458792640869596</c:v>
                </c:pt>
                <c:pt idx="9905">
                  <c:v>40.521729276222558</c:v>
                </c:pt>
                <c:pt idx="9906">
                  <c:v>40.649869420330191</c:v>
                </c:pt>
                <c:pt idx="9907">
                  <c:v>40.659170447993979</c:v>
                </c:pt>
                <c:pt idx="9908">
                  <c:v>40.685732641858635</c:v>
                </c:pt>
                <c:pt idx="9909">
                  <c:v>40.691600706155654</c:v>
                </c:pt>
                <c:pt idx="9910">
                  <c:v>40.736002746399826</c:v>
                </c:pt>
                <c:pt idx="9911">
                  <c:v>40.873898624045246</c:v>
                </c:pt>
                <c:pt idx="9912">
                  <c:v>40.939135878960535</c:v>
                </c:pt>
                <c:pt idx="9913">
                  <c:v>41.110580132206167</c:v>
                </c:pt>
                <c:pt idx="9914">
                  <c:v>41.147626395637509</c:v>
                </c:pt>
                <c:pt idx="9915">
                  <c:v>41.337379815949824</c:v>
                </c:pt>
                <c:pt idx="9916">
                  <c:v>41.353770462019881</c:v>
                </c:pt>
                <c:pt idx="9917">
                  <c:v>41.391322511774803</c:v>
                </c:pt>
                <c:pt idx="9918">
                  <c:v>41.42342389054123</c:v>
                </c:pt>
                <c:pt idx="9919">
                  <c:v>41.519743073129995</c:v>
                </c:pt>
                <c:pt idx="9920">
                  <c:v>41.590870767840876</c:v>
                </c:pt>
                <c:pt idx="9921">
                  <c:v>41.607165032327948</c:v>
                </c:pt>
                <c:pt idx="9922">
                  <c:v>41.622036790639285</c:v>
                </c:pt>
                <c:pt idx="9923">
                  <c:v>41.671702408965281</c:v>
                </c:pt>
                <c:pt idx="9924">
                  <c:v>41.712752896869382</c:v>
                </c:pt>
                <c:pt idx="9925">
                  <c:v>41.735102557658443</c:v>
                </c:pt>
                <c:pt idx="9926">
                  <c:v>41.740312651710589</c:v>
                </c:pt>
                <c:pt idx="9927">
                  <c:v>41.808388479921675</c:v>
                </c:pt>
                <c:pt idx="9928">
                  <c:v>42.089858973733506</c:v>
                </c:pt>
                <c:pt idx="9929">
                  <c:v>42.114140287782988</c:v>
                </c:pt>
                <c:pt idx="9930">
                  <c:v>42.133191235145205</c:v>
                </c:pt>
                <c:pt idx="9931">
                  <c:v>42.213695213954274</c:v>
                </c:pt>
                <c:pt idx="9932">
                  <c:v>42.279728738552279</c:v>
                </c:pt>
                <c:pt idx="9933">
                  <c:v>42.314872008819357</c:v>
                </c:pt>
                <c:pt idx="9934">
                  <c:v>42.317711314903868</c:v>
                </c:pt>
                <c:pt idx="9935">
                  <c:v>42.632154521349065</c:v>
                </c:pt>
                <c:pt idx="9936">
                  <c:v>42.728691259642211</c:v>
                </c:pt>
                <c:pt idx="9937">
                  <c:v>42.941743658743732</c:v>
                </c:pt>
                <c:pt idx="9938">
                  <c:v>42.991928885560796</c:v>
                </c:pt>
                <c:pt idx="9939">
                  <c:v>43.029138670715476</c:v>
                </c:pt>
                <c:pt idx="9940">
                  <c:v>43.067325012351823</c:v>
                </c:pt>
                <c:pt idx="9941">
                  <c:v>43.269693859120807</c:v>
                </c:pt>
                <c:pt idx="9942">
                  <c:v>43.319069695236195</c:v>
                </c:pt>
                <c:pt idx="9943">
                  <c:v>43.367782200193609</c:v>
                </c:pt>
                <c:pt idx="9944">
                  <c:v>43.472704361828448</c:v>
                </c:pt>
                <c:pt idx="9945">
                  <c:v>43.478959335788481</c:v>
                </c:pt>
                <c:pt idx="9946">
                  <c:v>43.588998456453659</c:v>
                </c:pt>
                <c:pt idx="9947">
                  <c:v>43.656236302743352</c:v>
                </c:pt>
                <c:pt idx="9948">
                  <c:v>43.753657347682221</c:v>
                </c:pt>
                <c:pt idx="9949">
                  <c:v>43.79634744657902</c:v>
                </c:pt>
                <c:pt idx="9950">
                  <c:v>44.043655816947719</c:v>
                </c:pt>
                <c:pt idx="9951">
                  <c:v>44.060440775279034</c:v>
                </c:pt>
                <c:pt idx="9952">
                  <c:v>44.131422000789598</c:v>
                </c:pt>
                <c:pt idx="9953">
                  <c:v>44.135952195076442</c:v>
                </c:pt>
                <c:pt idx="9954">
                  <c:v>44.291375733348936</c:v>
                </c:pt>
                <c:pt idx="9955">
                  <c:v>44.457265515315648</c:v>
                </c:pt>
                <c:pt idx="9956">
                  <c:v>44.588706137348353</c:v>
                </c:pt>
                <c:pt idx="9957">
                  <c:v>44.688200106779625</c:v>
                </c:pt>
                <c:pt idx="9958">
                  <c:v>44.839401053876983</c:v>
                </c:pt>
                <c:pt idx="9959">
                  <c:v>45.009544635708565</c:v>
                </c:pt>
                <c:pt idx="9960">
                  <c:v>45.067998993193484</c:v>
                </c:pt>
                <c:pt idx="9961">
                  <c:v>45.12004406273104</c:v>
                </c:pt>
                <c:pt idx="9962">
                  <c:v>45.153179920298491</c:v>
                </c:pt>
                <c:pt idx="9963">
                  <c:v>45.181518218015398</c:v>
                </c:pt>
                <c:pt idx="9964">
                  <c:v>45.237760790941579</c:v>
                </c:pt>
                <c:pt idx="9965">
                  <c:v>45.640228388506173</c:v>
                </c:pt>
                <c:pt idx="9966">
                  <c:v>45.877305532397955</c:v>
                </c:pt>
                <c:pt idx="9967">
                  <c:v>46.007886812197398</c:v>
                </c:pt>
                <c:pt idx="9968">
                  <c:v>46.163959355500445</c:v>
                </c:pt>
                <c:pt idx="9969">
                  <c:v>46.222379056569032</c:v>
                </c:pt>
                <c:pt idx="9970">
                  <c:v>46.250582980287618</c:v>
                </c:pt>
                <c:pt idx="9971">
                  <c:v>46.481503387131831</c:v>
                </c:pt>
                <c:pt idx="9972">
                  <c:v>46.531981982894628</c:v>
                </c:pt>
                <c:pt idx="9973">
                  <c:v>46.657417571736509</c:v>
                </c:pt>
                <c:pt idx="9974">
                  <c:v>46.978268818003428</c:v>
                </c:pt>
                <c:pt idx="9975">
                  <c:v>47.127458704723367</c:v>
                </c:pt>
                <c:pt idx="9976">
                  <c:v>47.463095398291784</c:v>
                </c:pt>
                <c:pt idx="9977">
                  <c:v>47.49246499585032</c:v>
                </c:pt>
                <c:pt idx="9978">
                  <c:v>47.510788760768328</c:v>
                </c:pt>
                <c:pt idx="9979">
                  <c:v>47.714096424723358</c:v>
                </c:pt>
                <c:pt idx="9980">
                  <c:v>47.7629263559473</c:v>
                </c:pt>
                <c:pt idx="9981">
                  <c:v>48.921185762977089</c:v>
                </c:pt>
                <c:pt idx="9982">
                  <c:v>49.296904227714556</c:v>
                </c:pt>
                <c:pt idx="9983">
                  <c:v>49.321479374453745</c:v>
                </c:pt>
                <c:pt idx="9984">
                  <c:v>49.700069116502043</c:v>
                </c:pt>
                <c:pt idx="9985">
                  <c:v>49.740075807246342</c:v>
                </c:pt>
                <c:pt idx="9986">
                  <c:v>50.263607707470065</c:v>
                </c:pt>
                <c:pt idx="9987">
                  <c:v>50.435938989979924</c:v>
                </c:pt>
                <c:pt idx="9988">
                  <c:v>50.572788498620071</c:v>
                </c:pt>
                <c:pt idx="9989">
                  <c:v>50.748468179349338</c:v>
                </c:pt>
                <c:pt idx="9990">
                  <c:v>51.468571575779052</c:v>
                </c:pt>
                <c:pt idx="9991">
                  <c:v>51.743407552187662</c:v>
                </c:pt>
                <c:pt idx="9992">
                  <c:v>52.816782949490843</c:v>
                </c:pt>
                <c:pt idx="9993">
                  <c:v>52.976609799545727</c:v>
                </c:pt>
                <c:pt idx="9994">
                  <c:v>53.814927168549175</c:v>
                </c:pt>
                <c:pt idx="9995">
                  <c:v>54.468767908736694</c:v>
                </c:pt>
                <c:pt idx="9996">
                  <c:v>55.062842321043654</c:v>
                </c:pt>
                <c:pt idx="9997">
                  <c:v>57.985085421914327</c:v>
                </c:pt>
                <c:pt idx="9998">
                  <c:v>66.184073023467207</c:v>
                </c:pt>
                <c:pt idx="9999">
                  <c:v>68.941267006619213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6.2515062460215196</c:v>
                </c:pt>
                <c:pt idx="1">
                  <c:v>6.7897219983212969</c:v>
                </c:pt>
                <c:pt idx="2">
                  <c:v>7.0693821004316986</c:v>
                </c:pt>
                <c:pt idx="3">
                  <c:v>7.2654210962374144</c:v>
                </c:pt>
                <c:pt idx="4">
                  <c:v>7.4185510734433322</c:v>
                </c:pt>
                <c:pt idx="5">
                  <c:v>7.5452263289443255</c:v>
                </c:pt>
                <c:pt idx="6">
                  <c:v>7.6538292010591968</c:v>
                </c:pt>
                <c:pt idx="7">
                  <c:v>7.7492412997258082</c:v>
                </c:pt>
                <c:pt idx="8">
                  <c:v>7.8345682546297137</c:v>
                </c:pt>
                <c:pt idx="9">
                  <c:v>7.9119145310876</c:v>
                </c:pt>
                <c:pt idx="10">
                  <c:v>7.9827754628264174</c:v>
                </c:pt>
                <c:pt idx="11">
                  <c:v>8.0482536426708879</c:v>
                </c:pt>
                <c:pt idx="12">
                  <c:v>8.1091866073944185</c:v>
                </c:pt>
                <c:pt idx="13">
                  <c:v>8.1662262772101677</c:v>
                </c:pt>
                <c:pt idx="14">
                  <c:v>8.2198905564018805</c:v>
                </c:pt>
                <c:pt idx="15">
                  <c:v>8.2705980731905306</c:v>
                </c:pt>
                <c:pt idx="16">
                  <c:v>8.3186922865540875</c:v>
                </c:pt>
                <c:pt idx="17">
                  <c:v>8.3644586535606056</c:v>
                </c:pt>
                <c:pt idx="18">
                  <c:v>8.4081371323255443</c:v>
                </c:pt>
                <c:pt idx="19">
                  <c:v>8.4499314684848486</c:v>
                </c:pt>
                <c:pt idx="20">
                  <c:v>8.4900162132219172</c:v>
                </c:pt>
                <c:pt idx="21">
                  <c:v>8.5285421093305214</c:v>
                </c:pt>
                <c:pt idx="22">
                  <c:v>8.5656402822195368</c:v>
                </c:pt>
                <c:pt idx="23">
                  <c:v>8.6014255417749084</c:v>
                </c:pt>
                <c:pt idx="24">
                  <c:v>8.6359990131280586</c:v>
                </c:pt>
                <c:pt idx="25">
                  <c:v>8.6694502542753415</c:v>
                </c:pt>
                <c:pt idx="26">
                  <c:v>8.7018589766421446</c:v>
                </c:pt>
                <c:pt idx="27">
                  <c:v>8.7332964550712724</c:v>
                </c:pt>
                <c:pt idx="28">
                  <c:v>8.7638266924478074</c:v>
                </c:pt>
                <c:pt idx="29">
                  <c:v>8.7935073886924418</c:v>
                </c:pt>
                <c:pt idx="30">
                  <c:v>8.8223907524452301</c:v>
                </c:pt>
                <c:pt idx="31">
                  <c:v>8.8505241852550363</c:v>
                </c:pt>
                <c:pt idx="32">
                  <c:v>8.8779508616795155</c:v>
                </c:pt>
                <c:pt idx="33">
                  <c:v>8.9047102238215157</c:v>
                </c:pt>
                <c:pt idx="34">
                  <c:v>8.9308384050802978</c:v>
                </c:pt>
                <c:pt idx="35">
                  <c:v>8.9563685949922327</c:v>
                </c:pt>
                <c:pt idx="36">
                  <c:v>8.981331354767585</c:v>
                </c:pt>
                <c:pt idx="37">
                  <c:v>9.005754891345104</c:v>
                </c:pt>
                <c:pt idx="38">
                  <c:v>9.0296652963711619</c:v>
                </c:pt>
                <c:pt idx="39">
                  <c:v>9.0530867553811092</c:v>
                </c:pt>
                <c:pt idx="40">
                  <c:v>9.0760417315538096</c:v>
                </c:pt>
                <c:pt idx="41">
                  <c:v>9.0985511276776432</c:v>
                </c:pt>
                <c:pt idx="42">
                  <c:v>9.1206344293712434</c:v>
                </c:pt>
                <c:pt idx="43">
                  <c:v>9.1423098321158545</c:v>
                </c:pt>
                <c:pt idx="44">
                  <c:v>9.1635943542570661</c:v>
                </c:pt>
                <c:pt idx="45">
                  <c:v>9.1845039378044095</c:v>
                </c:pt>
                <c:pt idx="46">
                  <c:v>9.205053538584119</c:v>
                </c:pt>
                <c:pt idx="47">
                  <c:v>9.2252572070732857</c:v>
                </c:pt>
                <c:pt idx="48">
                  <c:v>9.2451281610534952</c:v>
                </c:pt>
                <c:pt idx="49">
                  <c:v>9.2646788510626124</c:v>
                </c:pt>
                <c:pt idx="50">
                  <c:v>9.2839210194890107</c:v>
                </c:pt>
                <c:pt idx="51">
                  <c:v>9.3028657540387663</c:v>
                </c:pt>
                <c:pt idx="52">
                  <c:v>9.3215235362101598</c:v>
                </c:pt>
                <c:pt idx="53">
                  <c:v>9.3399042853273233</c:v>
                </c:pt>
                <c:pt idx="54">
                  <c:v>9.358017398615063</c:v>
                </c:pt>
                <c:pt idx="55">
                  <c:v>9.375871787736477</c:v>
                </c:pt>
                <c:pt idx="56">
                  <c:v>9.3934759121635256</c:v>
                </c:pt>
                <c:pt idx="57">
                  <c:v>9.4108378097059671</c:v>
                </c:pt>
                <c:pt idx="58">
                  <c:v>9.4279651244857092</c:v>
                </c:pt>
                <c:pt idx="59">
                  <c:v>9.4448651326102073</c:v>
                </c:pt>
                <c:pt idx="60">
                  <c:v>9.4615447657694176</c:v>
                </c:pt>
                <c:pt idx="61">
                  <c:v>9.478010632955824</c:v>
                </c:pt>
                <c:pt idx="62">
                  <c:v>9.4942690404847134</c:v>
                </c:pt>
                <c:pt idx="63">
                  <c:v>9.5103260104727134</c:v>
                </c:pt>
                <c:pt idx="64">
                  <c:v>9.5261872979156959</c:v>
                </c:pt>
                <c:pt idx="65">
                  <c:v>9.5418584064921479</c:v>
                </c:pt>
                <c:pt idx="66">
                  <c:v>9.5573446032051432</c:v>
                </c:pt>
                <c:pt idx="67">
                  <c:v>9.5726509319643647</c:v>
                </c:pt>
                <c:pt idx="68">
                  <c:v>9.5877822261993977</c:v>
                </c:pt>
                <c:pt idx="69">
                  <c:v>9.6027431205865632</c:v>
                </c:pt>
                <c:pt idx="70">
                  <c:v>9.6175380619633497</c:v>
                </c:pt>
                <c:pt idx="71">
                  <c:v>9.6321713194974183</c:v>
                </c:pt>
                <c:pt idx="72">
                  <c:v>9.6466469941708564</c:v>
                </c:pt>
                <c:pt idx="73">
                  <c:v>9.6609690276344455</c:v>
                </c:pt>
                <c:pt idx="74">
                  <c:v>9.6751412104819341</c:v>
                </c:pt>
                <c:pt idx="75">
                  <c:v>9.6891671899893748</c:v>
                </c:pt>
                <c:pt idx="76">
                  <c:v>9.7030504773609216</c:v>
                </c:pt>
                <c:pt idx="77">
                  <c:v>9.7167944545184159</c:v>
                </c:pt>
                <c:pt idx="78">
                  <c:v>9.7304023804691013</c:v>
                </c:pt>
                <c:pt idx="79">
                  <c:v>9.743877397282656</c:v>
                </c:pt>
                <c:pt idx="80">
                  <c:v>9.7572225357061306</c:v>
                </c:pt>
                <c:pt idx="81">
                  <c:v>9.7704407204429344</c:v>
                </c:pt>
                <c:pt idx="82">
                  <c:v>9.7835347751198718</c:v>
                </c:pt>
                <c:pt idx="83">
                  <c:v>9.7965074269641619</c:v>
                </c:pt>
                <c:pt idx="84">
                  <c:v>9.8093613112106812</c:v>
                </c:pt>
                <c:pt idx="85">
                  <c:v>9.8220989752579975</c:v>
                </c:pt>
                <c:pt idx="86">
                  <c:v>9.8347228825902011</c:v>
                </c:pt>
                <c:pt idx="87">
                  <c:v>9.8472354164804408</c:v>
                </c:pt>
                <c:pt idx="88">
                  <c:v>9.8596388834904527</c:v>
                </c:pt>
                <c:pt idx="89">
                  <c:v>9.8719355167797307</c:v>
                </c:pt>
                <c:pt idx="90">
                  <c:v>9.8841274792364775</c:v>
                </c:pt>
                <c:pt idx="91">
                  <c:v>9.8962168664419714</c:v>
                </c:pt>
                <c:pt idx="92">
                  <c:v>9.9082057094788354</c:v>
                </c:pt>
                <c:pt idx="93">
                  <c:v>9.9200959775930286</c:v>
                </c:pt>
                <c:pt idx="94">
                  <c:v>9.9318895807187424</c:v>
                </c:pt>
                <c:pt idx="95">
                  <c:v>9.9435883718745153</c:v>
                </c:pt>
                <c:pt idx="96">
                  <c:v>9.9551941494385154</c:v>
                </c:pt>
                <c:pt idx="97">
                  <c:v>9.966708659310207</c:v>
                </c:pt>
                <c:pt idx="98">
                  <c:v>9.9781335969652254</c:v>
                </c:pt>
                <c:pt idx="99">
                  <c:v>9.9894706094097305</c:v>
                </c:pt>
                <c:pt idx="100">
                  <c:v>10.00072129704013</c:v>
                </c:pt>
                <c:pt idx="101">
                  <c:v>10.011887215413669</c:v>
                </c:pt>
                <c:pt idx="102">
                  <c:v>10.022969876934944</c:v>
                </c:pt>
                <c:pt idx="103">
                  <c:v>10.033970752463178</c:v>
                </c:pt>
                <c:pt idx="104">
                  <c:v>10.04489127284465</c:v>
                </c:pt>
                <c:pt idx="105">
                  <c:v>10.055732830374485</c:v>
                </c:pt>
                <c:pt idx="106">
                  <c:v>10.066496780191674</c:v>
                </c:pt>
                <c:pt idx="107">
                  <c:v>10.077184441611022</c:v>
                </c:pt>
                <c:pt idx="108">
                  <c:v>10.087797099395326</c:v>
                </c:pt>
                <c:pt idx="109">
                  <c:v>10.098336004971149</c:v>
                </c:pt>
                <c:pt idx="110">
                  <c:v>10.108802377591006</c:v>
                </c:pt>
                <c:pt idx="111">
                  <c:v>10.119197405444979</c:v>
                </c:pt>
                <c:pt idx="112">
                  <c:v>10.129522246724182</c:v>
                </c:pt>
                <c:pt idx="113">
                  <c:v>10.139778030638785</c:v>
                </c:pt>
                <c:pt idx="114">
                  <c:v>10.149965858392745</c:v>
                </c:pt>
                <c:pt idx="115">
                  <c:v>10.160086804117567</c:v>
                </c:pt>
                <c:pt idx="116">
                  <c:v>10.170141915767088</c:v>
                </c:pt>
                <c:pt idx="117">
                  <c:v>10.180132215975256</c:v>
                </c:pt>
                <c:pt idx="118">
                  <c:v>10.19005870287876</c:v>
                </c:pt>
                <c:pt idx="119">
                  <c:v>10.199922350906155</c:v>
                </c:pt>
                <c:pt idx="120">
                  <c:v>10.209724111535255</c:v>
                </c:pt>
                <c:pt idx="121">
                  <c:v>10.219464914020151</c:v>
                </c:pt>
                <c:pt idx="122">
                  <c:v>10.229145666089451</c:v>
                </c:pt>
                <c:pt idx="123">
                  <c:v>10.238767254617066</c:v>
                </c:pt>
                <c:pt idx="124">
                  <c:v>10.248330546266764</c:v>
                </c:pt>
                <c:pt idx="125">
                  <c:v>10.257836388111862</c:v>
                </c:pt>
                <c:pt idx="126">
                  <c:v>10.267285608231054</c:v>
                </c:pt>
                <c:pt idx="127">
                  <c:v>10.276679016281586</c:v>
                </c:pt>
                <c:pt idx="128">
                  <c:v>10.286017404050757</c:v>
                </c:pt>
                <c:pt idx="129">
                  <c:v>10.295301545986748</c:v>
                </c:pt>
                <c:pt idx="130">
                  <c:v>10.304532199709689</c:v>
                </c:pt>
                <c:pt idx="131">
                  <c:v>10.313710106503869</c:v>
                </c:pt>
                <c:pt idx="132">
                  <c:v>10.322835991791903</c:v>
                </c:pt>
                <c:pt idx="133">
                  <c:v>10.331910565591656</c:v>
                </c:pt>
                <c:pt idx="134">
                  <c:v>10.340934522956678</c:v>
                </c:pt>
                <c:pt idx="135">
                  <c:v>10.349908544400881</c:v>
                </c:pt>
                <c:pt idx="136">
                  <c:v>10.358833296308068</c:v>
                </c:pt>
                <c:pt idx="137">
                  <c:v>10.367709431327048</c:v>
                </c:pt>
                <c:pt idx="138">
                  <c:v>10.376537588752903</c:v>
                </c:pt>
                <c:pt idx="139">
                  <c:v>10.385318394894966</c:v>
                </c:pt>
                <c:pt idx="140">
                  <c:v>10.394052463432105</c:v>
                </c:pt>
                <c:pt idx="141">
                  <c:v>10.402740395755837</c:v>
                </c:pt>
                <c:pt idx="142">
                  <c:v>10.411382781301718</c:v>
                </c:pt>
                <c:pt idx="143">
                  <c:v>10.41998019786959</c:v>
                </c:pt>
                <c:pt idx="144">
                  <c:v>10.428533211933019</c:v>
                </c:pt>
                <c:pt idx="145">
                  <c:v>10.437042378938427</c:v>
                </c:pt>
                <c:pt idx="146">
                  <c:v>10.445508243594357</c:v>
                </c:pt>
                <c:pt idx="147">
                  <c:v>10.453931340151183</c:v>
                </c:pt>
                <c:pt idx="148">
                  <c:v>10.462312192671686</c:v>
                </c:pt>
                <c:pt idx="149">
                  <c:v>10.470651315292873</c:v>
                </c:pt>
                <c:pt idx="150">
                  <c:v>10.478949212479368</c:v>
                </c:pt>
                <c:pt idx="151">
                  <c:v>10.487206379268621</c:v>
                </c:pt>
                <c:pt idx="152">
                  <c:v>10.495423301508408</c:v>
                </c:pt>
                <c:pt idx="153">
                  <c:v>10.503600456086794</c:v>
                </c:pt>
                <c:pt idx="154">
                  <c:v>10.511738311154836</c:v>
                </c:pt>
                <c:pt idx="155">
                  <c:v>10.519837326342415</c:v>
                </c:pt>
                <c:pt idx="156">
                  <c:v>10.527897952967324</c:v>
                </c:pt>
                <c:pt idx="157">
                  <c:v>10.53592063423795</c:v>
                </c:pt>
                <c:pt idx="158">
                  <c:v>10.543905805449729</c:v>
                </c:pt>
                <c:pt idx="159">
                  <c:v>10.55185389417567</c:v>
                </c:pt>
                <c:pt idx="160">
                  <c:v>10.55976532045108</c:v>
                </c:pt>
                <c:pt idx="161">
                  <c:v>10.567640496952782</c:v>
                </c:pt>
                <c:pt idx="162">
                  <c:v>10.575479829172949</c:v>
                </c:pt>
                <c:pt idx="163">
                  <c:v>10.583283715587831</c:v>
                </c:pt>
                <c:pt idx="164">
                  <c:v>10.591052547821466</c:v>
                </c:pt>
                <c:pt idx="165">
                  <c:v>10.598786710804603</c:v>
                </c:pt>
                <c:pt idx="166">
                  <c:v>10.606486582929049</c:v>
                </c:pt>
                <c:pt idx="167">
                  <c:v>10.614152536197473</c:v>
                </c:pt>
                <c:pt idx="168">
                  <c:v>10.621784936368968</c:v>
                </c:pt>
                <c:pt idx="169">
                  <c:v>10.629384143100395</c:v>
                </c:pt>
                <c:pt idx="170">
                  <c:v>10.63695051008378</c:v>
                </c:pt>
                <c:pt idx="171">
                  <c:v>10.644484385179741</c:v>
                </c:pt>
                <c:pt idx="172">
                  <c:v>10.651986110547245</c:v>
                </c:pt>
                <c:pt idx="173">
                  <c:v>10.6594560227697</c:v>
                </c:pt>
                <c:pt idx="174">
                  <c:v>10.66689445297756</c:v>
                </c:pt>
                <c:pt idx="175">
                  <c:v>10.674301726967521</c:v>
                </c:pt>
                <c:pt idx="176">
                  <c:v>10.681678165318502</c:v>
                </c:pt>
                <c:pt idx="177">
                  <c:v>10.689024083504389</c:v>
                </c:pt>
                <c:pt idx="178">
                  <c:v>10.696339792003771</c:v>
                </c:pt>
                <c:pt idx="179">
                  <c:v>10.703625596406699</c:v>
                </c:pt>
                <c:pt idx="180">
                  <c:v>10.710881797518573</c:v>
                </c:pt>
                <c:pt idx="181">
                  <c:v>10.718108691461262</c:v>
                </c:pt>
                <c:pt idx="182">
                  <c:v>10.725306569771542</c:v>
                </c:pt>
                <c:pt idx="183">
                  <c:v>10.732475719496946</c:v>
                </c:pt>
                <c:pt idx="184">
                  <c:v>10.739616423289062</c:v>
                </c:pt>
                <c:pt idx="185">
                  <c:v>10.74672895949443</c:v>
                </c:pt>
                <c:pt idx="186">
                  <c:v>10.753813602243083</c:v>
                </c:pt>
                <c:pt idx="187">
                  <c:v>10.760870621534769</c:v>
                </c:pt>
                <c:pt idx="188">
                  <c:v>10.767900283322973</c:v>
                </c:pt>
                <c:pt idx="189">
                  <c:v>10.774902849596804</c:v>
                </c:pt>
                <c:pt idx="190">
                  <c:v>10.7818785784608</c:v>
                </c:pt>
                <c:pt idx="191">
                  <c:v>10.788827724212668</c:v>
                </c:pt>
                <c:pt idx="192">
                  <c:v>10.795750537419158</c:v>
                </c:pt>
                <c:pt idx="193">
                  <c:v>10.802647264989933</c:v>
                </c:pt>
                <c:pt idx="194">
                  <c:v>10.809518150249716</c:v>
                </c:pt>
                <c:pt idx="195">
                  <c:v>10.816363433008522</c:v>
                </c:pt>
                <c:pt idx="196">
                  <c:v>10.823183349630281</c:v>
                </c:pt>
                <c:pt idx="197">
                  <c:v>10.829978133099692</c:v>
                </c:pt>
                <c:pt idx="198">
                  <c:v>10.836748013087488</c:v>
                </c:pt>
                <c:pt idx="199">
                  <c:v>10.843493216014114</c:v>
                </c:pt>
                <c:pt idx="200">
                  <c:v>10.850213965111852</c:v>
                </c:pt>
                <c:pt idx="201">
                  <c:v>10.856910480485475</c:v>
                </c:pt>
                <c:pt idx="202">
                  <c:v>10.863582979171426</c:v>
                </c:pt>
                <c:pt idx="203">
                  <c:v>10.870231675195615</c:v>
                </c:pt>
                <c:pt idx="204">
                  <c:v>10.876856779629829</c:v>
                </c:pt>
                <c:pt idx="205">
                  <c:v>10.883458500646823</c:v>
                </c:pt>
                <c:pt idx="206">
                  <c:v>10.89003704357413</c:v>
                </c:pt>
                <c:pt idx="207">
                  <c:v>10.896592610946572</c:v>
                </c:pt>
                <c:pt idx="208">
                  <c:v>10.903125402557619</c:v>
                </c:pt>
                <c:pt idx="209">
                  <c:v>10.909635615509496</c:v>
                </c:pt>
                <c:pt idx="210">
                  <c:v>10.91612344426221</c:v>
                </c:pt>
                <c:pt idx="211">
                  <c:v>10.922589080681364</c:v>
                </c:pt>
                <c:pt idx="212">
                  <c:v>10.929032714084967</c:v>
                </c:pt>
                <c:pt idx="213">
                  <c:v>10.935454531289132</c:v>
                </c:pt>
                <c:pt idx="214">
                  <c:v>10.941854716652767</c:v>
                </c:pt>
                <c:pt idx="215">
                  <c:v>10.948233452121265</c:v>
                </c:pt>
                <c:pt idx="216">
                  <c:v>10.954590917269176</c:v>
                </c:pt>
                <c:pt idx="217">
                  <c:v>10.960927289342003</c:v>
                </c:pt>
                <c:pt idx="218">
                  <c:v>10.967242743296993</c:v>
                </c:pt>
                <c:pt idx="219">
                  <c:v>10.973537451843095</c:v>
                </c:pt>
                <c:pt idx="220">
                  <c:v>10.979811585480002</c:v>
                </c:pt>
                <c:pt idx="221">
                  <c:v>10.986065312536347</c:v>
                </c:pt>
                <c:pt idx="222">
                  <c:v>10.992298799207095</c:v>
                </c:pt>
                <c:pt idx="223">
                  <c:v>10.998512209590066</c:v>
                </c:pt>
                <c:pt idx="224">
                  <c:v>11.004705705721754</c:v>
                </c:pt>
                <c:pt idx="225">
                  <c:v>11.010879447612297</c:v>
                </c:pt>
                <c:pt idx="226">
                  <c:v>11.017033593279756</c:v>
                </c:pt>
                <c:pt idx="227">
                  <c:v>11.023168298783645</c:v>
                </c:pt>
                <c:pt idx="228">
                  <c:v>11.029283718257746</c:v>
                </c:pt>
                <c:pt idx="229">
                  <c:v>11.035380003942228</c:v>
                </c:pt>
                <c:pt idx="230">
                  <c:v>11.041457306215117</c:v>
                </c:pt>
                <c:pt idx="231">
                  <c:v>11.047515773623104</c:v>
                </c:pt>
                <c:pt idx="232">
                  <c:v>11.053555552911682</c:v>
                </c:pt>
                <c:pt idx="233">
                  <c:v>11.059576789054679</c:v>
                </c:pt>
                <c:pt idx="234">
                  <c:v>11.06557962528319</c:v>
                </c:pt>
                <c:pt idx="235">
                  <c:v>11.071564203113919</c:v>
                </c:pt>
                <c:pt idx="236">
                  <c:v>11.077530662376896</c:v>
                </c:pt>
                <c:pt idx="237">
                  <c:v>11.083479141242702</c:v>
                </c:pt>
                <c:pt idx="238">
                  <c:v>11.089409776249068</c:v>
                </c:pt>
                <c:pt idx="239">
                  <c:v>11.095322702327003</c:v>
                </c:pt>
                <c:pt idx="240">
                  <c:v>11.101218052826347</c:v>
                </c:pt>
                <c:pt idx="241">
                  <c:v>11.107095959540827</c:v>
                </c:pt>
                <c:pt idx="242">
                  <c:v>11.112956552732637</c:v>
                </c:pt>
                <c:pt idx="243">
                  <c:v>11.118799961156501</c:v>
                </c:pt>
                <c:pt idx="244">
                  <c:v>11.124626312083258</c:v>
                </c:pt>
                <c:pt idx="245">
                  <c:v>11.130435731323027</c:v>
                </c:pt>
                <c:pt idx="246">
                  <c:v>11.13622834324784</c:v>
                </c:pt>
                <c:pt idx="247">
                  <c:v>11.142004270813915</c:v>
                </c:pt>
                <c:pt idx="248">
                  <c:v>11.147763635583456</c:v>
                </c:pt>
                <c:pt idx="249">
                  <c:v>11.153506557746001</c:v>
                </c:pt>
                <c:pt idx="250">
                  <c:v>11.159233156139429</c:v>
                </c:pt>
                <c:pt idx="251">
                  <c:v>11.164943548270509</c:v>
                </c:pt>
                <c:pt idx="252">
                  <c:v>11.170637850335073</c:v>
                </c:pt>
                <c:pt idx="253">
                  <c:v>11.176316177237792</c:v>
                </c:pt>
                <c:pt idx="254">
                  <c:v>11.181978642611611</c:v>
                </c:pt>
                <c:pt idx="255">
                  <c:v>11.187625358836762</c:v>
                </c:pt>
                <c:pt idx="256">
                  <c:v>11.193256437059487</c:v>
                </c:pt>
                <c:pt idx="257">
                  <c:v>11.198871987210332</c:v>
                </c:pt>
                <c:pt idx="258">
                  <c:v>11.204472118022169</c:v>
                </c:pt>
                <c:pt idx="259">
                  <c:v>11.210056937047842</c:v>
                </c:pt>
                <c:pt idx="260">
                  <c:v>11.21562655067749</c:v>
                </c:pt>
                <c:pt idx="261">
                  <c:v>11.221181064155566</c:v>
                </c:pt>
                <c:pt idx="262">
                  <c:v>11.226720581597522</c:v>
                </c:pt>
                <c:pt idx="263">
                  <c:v>11.232245206006219</c:v>
                </c:pt>
                <c:pt idx="264">
                  <c:v>11.237755039287988</c:v>
                </c:pt>
                <c:pt idx="265">
                  <c:v>11.24325018226844</c:v>
                </c:pt>
                <c:pt idx="266">
                  <c:v>11.248730734707996</c:v>
                </c:pt>
                <c:pt idx="267">
                  <c:v>11.254196795317082</c:v>
                </c:pt>
                <c:pt idx="268">
                  <c:v>11.259648461771112</c:v>
                </c:pt>
                <c:pt idx="269">
                  <c:v>11.265085830725171</c:v>
                </c:pt>
                <c:pt idx="270">
                  <c:v>11.270508997828435</c:v>
                </c:pt>
                <c:pt idx="271">
                  <c:v>11.275918057738341</c:v>
                </c:pt>
                <c:pt idx="272">
                  <c:v>11.281313104134508</c:v>
                </c:pt>
                <c:pt idx="273">
                  <c:v>11.286694229732413</c:v>
                </c:pt>
                <c:pt idx="274">
                  <c:v>11.29206152629682</c:v>
                </c:pt>
                <c:pt idx="275">
                  <c:v>11.297415084654961</c:v>
                </c:pt>
                <c:pt idx="276">
                  <c:v>11.302754994709538</c:v>
                </c:pt>
                <c:pt idx="277">
                  <c:v>11.308081345451415</c:v>
                </c:pt>
                <c:pt idx="278">
                  <c:v>11.31339422497218</c:v>
                </c:pt>
                <c:pt idx="279">
                  <c:v>11.318693720476423</c:v>
                </c:pt>
                <c:pt idx="280">
                  <c:v>11.323979918293826</c:v>
                </c:pt>
                <c:pt idx="281">
                  <c:v>11.329252903891069</c:v>
                </c:pt>
                <c:pt idx="282">
                  <c:v>11.334512761883477</c:v>
                </c:pt>
                <c:pt idx="283">
                  <c:v>11.339759576046532</c:v>
                </c:pt>
                <c:pt idx="284">
                  <c:v>11.34499342932714</c:v>
                </c:pt>
                <c:pt idx="285">
                  <c:v>11.350214403854721</c:v>
                </c:pt>
                <c:pt idx="286">
                  <c:v>11.355422580952141</c:v>
                </c:pt>
                <c:pt idx="287">
                  <c:v>11.36061804114642</c:v>
                </c:pt>
                <c:pt idx="288">
                  <c:v>11.365800864179276</c:v>
                </c:pt>
                <c:pt idx="289">
                  <c:v>11.370971129017502</c:v>
                </c:pt>
                <c:pt idx="290">
                  <c:v>11.376128913863155</c:v>
                </c:pt>
                <c:pt idx="291">
                  <c:v>11.381274296163594</c:v>
                </c:pt>
                <c:pt idx="292">
                  <c:v>11.386407352621342</c:v>
                </c:pt>
                <c:pt idx="293">
                  <c:v>11.391528159203766</c:v>
                </c:pt>
                <c:pt idx="294">
                  <c:v>11.396636791152646</c:v>
                </c:pt>
                <c:pt idx="295">
                  <c:v>11.401733322993536</c:v>
                </c:pt>
                <c:pt idx="296">
                  <c:v>11.40681782854503</c:v>
                </c:pt>
                <c:pt idx="297">
                  <c:v>11.411890380927797</c:v>
                </c:pt>
                <c:pt idx="298">
                  <c:v>11.416951052573559</c:v>
                </c:pt>
                <c:pt idx="299">
                  <c:v>11.421999915233856</c:v>
                </c:pt>
                <c:pt idx="300">
                  <c:v>11.427037039988704</c:v>
                </c:pt>
                <c:pt idx="301">
                  <c:v>11.43206249725513</c:v>
                </c:pt>
                <c:pt idx="302">
                  <c:v>11.437076356795494</c:v>
                </c:pt>
                <c:pt idx="303">
                  <c:v>11.442078687725788</c:v>
                </c:pt>
                <c:pt idx="304">
                  <c:v>11.447069558523713</c:v>
                </c:pt>
                <c:pt idx="305">
                  <c:v>11.452049037036682</c:v>
                </c:pt>
                <c:pt idx="306">
                  <c:v>11.457017190489656</c:v>
                </c:pt>
                <c:pt idx="307">
                  <c:v>11.461974085492907</c:v>
                </c:pt>
                <c:pt idx="308">
                  <c:v>11.466919788049605</c:v>
                </c:pt>
                <c:pt idx="309">
                  <c:v>11.471854363563333</c:v>
                </c:pt>
                <c:pt idx="310">
                  <c:v>11.476777876845448</c:v>
                </c:pt>
                <c:pt idx="311">
                  <c:v>11.481690392122363</c:v>
                </c:pt>
                <c:pt idx="312">
                  <c:v>11.486591973042685</c:v>
                </c:pt>
                <c:pt idx="313">
                  <c:v>11.491482682684255</c:v>
                </c:pt>
                <c:pt idx="314">
                  <c:v>11.496362583561092</c:v>
                </c:pt>
                <c:pt idx="315">
                  <c:v>11.501231737630222</c:v>
                </c:pt>
                <c:pt idx="316">
                  <c:v>11.50609020629839</c:v>
                </c:pt>
                <c:pt idx="317">
                  <c:v>11.510938050428676</c:v>
                </c:pt>
                <c:pt idx="318">
                  <c:v>11.515775330347044</c:v>
                </c:pt>
                <c:pt idx="319">
                  <c:v>11.520602105848726</c:v>
                </c:pt>
                <c:pt idx="320">
                  <c:v>11.525418436204589</c:v>
                </c:pt>
                <c:pt idx="321">
                  <c:v>11.530224380167322</c:v>
                </c:pt>
                <c:pt idx="322">
                  <c:v>11.535019995977613</c:v>
                </c:pt>
                <c:pt idx="323">
                  <c:v>11.539805341370164</c:v>
                </c:pt>
                <c:pt idx="324">
                  <c:v>11.544580473579668</c:v>
                </c:pt>
                <c:pt idx="325">
                  <c:v>11.549345449346664</c:v>
                </c:pt>
                <c:pt idx="326">
                  <c:v>11.554100324923319</c:v>
                </c:pt>
                <c:pt idx="327">
                  <c:v>11.558845156079137</c:v>
                </c:pt>
                <c:pt idx="328">
                  <c:v>11.563579998106546</c:v>
                </c:pt>
                <c:pt idx="329">
                  <c:v>11.568304905826444</c:v>
                </c:pt>
                <c:pt idx="330">
                  <c:v>11.573019933593672</c:v>
                </c:pt>
                <c:pt idx="331">
                  <c:v>11.577725135302311</c:v>
                </c:pt>
                <c:pt idx="332">
                  <c:v>11.582420564391059</c:v>
                </c:pt>
                <c:pt idx="333">
                  <c:v>11.587106273848386</c:v>
                </c:pt>
                <c:pt idx="334">
                  <c:v>11.591782316217703</c:v>
                </c:pt>
                <c:pt idx="335">
                  <c:v>11.596448743602425</c:v>
                </c:pt>
                <c:pt idx="336">
                  <c:v>11.601105607670949</c:v>
                </c:pt>
                <c:pt idx="337">
                  <c:v>11.605752959661585</c:v>
                </c:pt>
                <c:pt idx="338">
                  <c:v>11.610390850387414</c:v>
                </c:pt>
                <c:pt idx="339">
                  <c:v>11.615019330241084</c:v>
                </c:pt>
                <c:pt idx="340">
                  <c:v>11.619638449199467</c:v>
                </c:pt>
                <c:pt idx="341">
                  <c:v>11.624248256828372</c:v>
                </c:pt>
                <c:pt idx="342">
                  <c:v>11.628848802287111</c:v>
                </c:pt>
                <c:pt idx="343">
                  <c:v>11.633440134332981</c:v>
                </c:pt>
                <c:pt idx="344">
                  <c:v>11.638022301325782</c:v>
                </c:pt>
                <c:pt idx="345">
                  <c:v>11.642595351232142</c:v>
                </c:pt>
                <c:pt idx="346">
                  <c:v>11.647159331629917</c:v>
                </c:pt>
                <c:pt idx="347">
                  <c:v>11.651714289712391</c:v>
                </c:pt>
                <c:pt idx="348">
                  <c:v>11.656260272292565</c:v>
                </c:pt>
                <c:pt idx="349">
                  <c:v>11.660797325807238</c:v>
                </c:pt>
                <c:pt idx="350">
                  <c:v>11.665325496321159</c:v>
                </c:pt>
                <c:pt idx="351">
                  <c:v>11.669844829531041</c:v>
                </c:pt>
                <c:pt idx="352">
                  <c:v>11.674355370769561</c:v>
                </c:pt>
                <c:pt idx="353">
                  <c:v>11.678857165009264</c:v>
                </c:pt>
                <c:pt idx="354">
                  <c:v>11.683350256866492</c:v>
                </c:pt>
                <c:pt idx="355">
                  <c:v>11.687834690605143</c:v>
                </c:pt>
                <c:pt idx="356">
                  <c:v>11.692310510140508</c:v>
                </c:pt>
                <c:pt idx="357">
                  <c:v>11.696777759042943</c:v>
                </c:pt>
                <c:pt idx="358">
                  <c:v>11.701236480541578</c:v>
                </c:pt>
                <c:pt idx="359">
                  <c:v>11.705686717527922</c:v>
                </c:pt>
                <c:pt idx="360">
                  <c:v>11.710128512559436</c:v>
                </c:pt>
                <c:pt idx="361">
                  <c:v>11.71456190786307</c:v>
                </c:pt>
                <c:pt idx="362">
                  <c:v>11.718986945338738</c:v>
                </c:pt>
                <c:pt idx="363">
                  <c:v>11.723403666562746</c:v>
                </c:pt>
                <c:pt idx="364">
                  <c:v>11.727812112791199</c:v>
                </c:pt>
                <c:pt idx="365">
                  <c:v>11.732212324963312</c:v>
                </c:pt>
                <c:pt idx="366">
                  <c:v>11.736604343704752</c:v>
                </c:pt>
                <c:pt idx="367">
                  <c:v>11.740988209330858</c:v>
                </c:pt>
                <c:pt idx="368">
                  <c:v>11.745363961849874</c:v>
                </c:pt>
                <c:pt idx="369">
                  <c:v>11.749731640966115</c:v>
                </c:pt>
                <c:pt idx="370">
                  <c:v>11.754091286083101</c:v>
                </c:pt>
                <c:pt idx="371">
                  <c:v>11.758442936306643</c:v>
                </c:pt>
                <c:pt idx="372">
                  <c:v>11.762786630447888</c:v>
                </c:pt>
                <c:pt idx="373">
                  <c:v>11.767122407026346</c:v>
                </c:pt>
                <c:pt idx="374">
                  <c:v>11.771450304272841</c:v>
                </c:pt>
                <c:pt idx="375">
                  <c:v>11.775770360132475</c:v>
                </c:pt>
                <c:pt idx="376">
                  <c:v>11.780082612267481</c:v>
                </c:pt>
                <c:pt idx="377">
                  <c:v>11.784387098060112</c:v>
                </c:pt>
                <c:pt idx="378">
                  <c:v>11.788683854615465</c:v>
                </c:pt>
                <c:pt idx="379">
                  <c:v>11.792972918764253</c:v>
                </c:pt>
                <c:pt idx="380">
                  <c:v>11.797254327065568</c:v>
                </c:pt>
                <c:pt idx="381">
                  <c:v>11.801528115809589</c:v>
                </c:pt>
                <c:pt idx="382">
                  <c:v>11.805794321020258</c:v>
                </c:pt>
                <c:pt idx="383">
                  <c:v>11.810052978457961</c:v>
                </c:pt>
                <c:pt idx="384">
                  <c:v>11.814304123622104</c:v>
                </c:pt>
                <c:pt idx="385">
                  <c:v>11.818547791753719</c:v>
                </c:pt>
                <c:pt idx="386">
                  <c:v>11.822784017838011</c:v>
                </c:pt>
                <c:pt idx="387">
                  <c:v>11.827012836606873</c:v>
                </c:pt>
                <c:pt idx="388">
                  <c:v>11.831234282541361</c:v>
                </c:pt>
                <c:pt idx="389">
                  <c:v>11.835448389874188</c:v>
                </c:pt>
                <c:pt idx="390">
                  <c:v>11.839655192592112</c:v>
                </c:pt>
                <c:pt idx="391">
                  <c:v>11.843854724438346</c:v>
                </c:pt>
                <c:pt idx="392">
                  <c:v>11.84804701891494</c:v>
                </c:pt>
                <c:pt idx="393">
                  <c:v>11.852232109285088</c:v>
                </c:pt>
                <c:pt idx="394">
                  <c:v>11.856410028575469</c:v>
                </c:pt>
                <c:pt idx="395">
                  <c:v>11.860580809578511</c:v>
                </c:pt>
                <c:pt idx="396">
                  <c:v>11.864744484854642</c:v>
                </c:pt>
                <c:pt idx="397">
                  <c:v>11.868901086734525</c:v>
                </c:pt>
                <c:pt idx="398">
                  <c:v>11.873050647321264</c:v>
                </c:pt>
                <c:pt idx="399">
                  <c:v>11.877193198492552</c:v>
                </c:pt>
                <c:pt idx="400">
                  <c:v>11.88132877190284</c:v>
                </c:pt>
                <c:pt idx="401">
                  <c:v>11.885457398985459</c:v>
                </c:pt>
                <c:pt idx="402">
                  <c:v>11.889579110954696</c:v>
                </c:pt>
                <c:pt idx="403">
                  <c:v>11.893693938807875</c:v>
                </c:pt>
                <c:pt idx="404">
                  <c:v>11.897801913327422</c:v>
                </c:pt>
                <c:pt idx="405">
                  <c:v>11.901903065082841</c:v>
                </c:pt>
                <c:pt idx="406">
                  <c:v>11.905997424432753</c:v>
                </c:pt>
                <c:pt idx="407">
                  <c:v>11.910085021526864</c:v>
                </c:pt>
                <c:pt idx="408">
                  <c:v>11.914165886307893</c:v>
                </c:pt>
                <c:pt idx="409">
                  <c:v>11.918240048513514</c:v>
                </c:pt>
                <c:pt idx="410">
                  <c:v>11.92230753767827</c:v>
                </c:pt>
                <c:pt idx="411">
                  <c:v>11.92636838313544</c:v>
                </c:pt>
                <c:pt idx="412">
                  <c:v>11.930422614018902</c:v>
                </c:pt>
                <c:pt idx="413">
                  <c:v>11.934470259264984</c:v>
                </c:pt>
                <c:pt idx="414">
                  <c:v>11.938511347614266</c:v>
                </c:pt>
                <c:pt idx="415">
                  <c:v>11.94254590761339</c:v>
                </c:pt>
                <c:pt idx="416">
                  <c:v>11.946573967616828</c:v>
                </c:pt>
                <c:pt idx="417">
                  <c:v>11.950595555788633</c:v>
                </c:pt>
                <c:pt idx="418">
                  <c:v>11.954610700104189</c:v>
                </c:pt>
                <c:pt idx="419">
                  <c:v>11.958619428351911</c:v>
                </c:pt>
                <c:pt idx="420">
                  <c:v>11.962621768134943</c:v>
                </c:pt>
                <c:pt idx="421">
                  <c:v>11.966617746872839</c:v>
                </c:pt>
                <c:pt idx="422">
                  <c:v>11.970607391803226</c:v>
                </c:pt>
                <c:pt idx="423">
                  <c:v>11.974590729983429</c:v>
                </c:pt>
                <c:pt idx="424">
                  <c:v>11.978567788292088</c:v>
                </c:pt>
                <c:pt idx="425">
                  <c:v>11.982538593430785</c:v>
                </c:pt>
                <c:pt idx="426">
                  <c:v>11.986503171925586</c:v>
                </c:pt>
                <c:pt idx="427">
                  <c:v>11.990461550128638</c:v>
                </c:pt>
                <c:pt idx="428">
                  <c:v>11.994413754219721</c:v>
                </c:pt>
                <c:pt idx="429">
                  <c:v>11.998359810207742</c:v>
                </c:pt>
                <c:pt idx="430">
                  <c:v>12.002299743932287</c:v>
                </c:pt>
                <c:pt idx="431">
                  <c:v>12.006233581065091</c:v>
                </c:pt>
                <c:pt idx="432">
                  <c:v>12.010161347111531</c:v>
                </c:pt>
                <c:pt idx="433">
                  <c:v>12.014083067412088</c:v>
                </c:pt>
                <c:pt idx="434">
                  <c:v>12.017998767143787</c:v>
                </c:pt>
                <c:pt idx="435">
                  <c:v>12.021908471321639</c:v>
                </c:pt>
                <c:pt idx="436">
                  <c:v>12.025812204800035</c:v>
                </c:pt>
                <c:pt idx="437">
                  <c:v>12.029709992274173</c:v>
                </c:pt>
                <c:pt idx="438">
                  <c:v>12.03360185828142</c:v>
                </c:pt>
                <c:pt idx="439">
                  <c:v>12.037487827202698</c:v>
                </c:pt>
                <c:pt idx="440">
                  <c:v>12.041367923263822</c:v>
                </c:pt>
                <c:pt idx="441">
                  <c:v>12.045242170536845</c:v>
                </c:pt>
                <c:pt idx="442">
                  <c:v>12.049110592941393</c:v>
                </c:pt>
                <c:pt idx="443">
                  <c:v>12.052973214245961</c:v>
                </c:pt>
                <c:pt idx="444">
                  <c:v>12.056830058069204</c:v>
                </c:pt>
                <c:pt idx="445">
                  <c:v>12.060681147881253</c:v>
                </c:pt>
                <c:pt idx="446">
                  <c:v>12.064526507004935</c:v>
                </c:pt>
                <c:pt idx="447">
                  <c:v>12.068366158617073</c:v>
                </c:pt>
                <c:pt idx="448">
                  <c:v>12.072200125749681</c:v>
                </c:pt>
                <c:pt idx="449">
                  <c:v>12.076028431291233</c:v>
                </c:pt>
                <c:pt idx="450">
                  <c:v>12.079851097987866</c:v>
                </c:pt>
                <c:pt idx="451">
                  <c:v>12.083668148444559</c:v>
                </c:pt>
                <c:pt idx="452">
                  <c:v>12.087479605126353</c:v>
                </c:pt>
                <c:pt idx="453">
                  <c:v>12.09128549035951</c:v>
                </c:pt>
                <c:pt idx="454">
                  <c:v>12.095085826332678</c:v>
                </c:pt>
                <c:pt idx="455">
                  <c:v>12.098880635098043</c:v>
                </c:pt>
                <c:pt idx="456">
                  <c:v>12.102669938572474</c:v>
                </c:pt>
                <c:pt idx="457">
                  <c:v>12.106453758538647</c:v>
                </c:pt>
                <c:pt idx="458">
                  <c:v>12.110232116646154</c:v>
                </c:pt>
                <c:pt idx="459">
                  <c:v>12.114005034412614</c:v>
                </c:pt>
                <c:pt idx="460">
                  <c:v>12.11777253322477</c:v>
                </c:pt>
                <c:pt idx="461">
                  <c:v>12.121534634339557</c:v>
                </c:pt>
                <c:pt idx="462">
                  <c:v>12.125291358885177</c:v>
                </c:pt>
                <c:pt idx="463">
                  <c:v>12.129042727862155</c:v>
                </c:pt>
                <c:pt idx="464">
                  <c:v>12.132788762144399</c:v>
                </c:pt>
                <c:pt idx="465">
                  <c:v>12.136529482480221</c:v>
                </c:pt>
                <c:pt idx="466">
                  <c:v>12.140264909493371</c:v>
                </c:pt>
                <c:pt idx="467">
                  <c:v>12.143995063684049</c:v>
                </c:pt>
                <c:pt idx="468">
                  <c:v>12.147719965429907</c:v>
                </c:pt>
                <c:pt idx="469">
                  <c:v>12.151439634987057</c:v>
                </c:pt>
                <c:pt idx="470">
                  <c:v>12.155154092491044</c:v>
                </c:pt>
                <c:pt idx="471">
                  <c:v>12.158863357957806</c:v>
                </c:pt>
                <c:pt idx="472">
                  <c:v>12.162567451284684</c:v>
                </c:pt>
                <c:pt idx="473">
                  <c:v>12.166266392251329</c:v>
                </c:pt>
                <c:pt idx="474">
                  <c:v>12.169960200520661</c:v>
                </c:pt>
                <c:pt idx="475">
                  <c:v>12.17364889563982</c:v>
                </c:pt>
                <c:pt idx="476">
                  <c:v>12.177332497041075</c:v>
                </c:pt>
                <c:pt idx="477">
                  <c:v>12.181011024042744</c:v>
                </c:pt>
                <c:pt idx="478">
                  <c:v>12.184684495850112</c:v>
                </c:pt>
                <c:pt idx="479">
                  <c:v>12.188352931556311</c:v>
                </c:pt>
                <c:pt idx="480">
                  <c:v>12.192016350143225</c:v>
                </c:pt>
                <c:pt idx="481">
                  <c:v>12.195674770482359</c:v>
                </c:pt>
                <c:pt idx="482">
                  <c:v>12.199328211335718</c:v>
                </c:pt>
                <c:pt idx="483">
                  <c:v>12.202976691356673</c:v>
                </c:pt>
                <c:pt idx="484">
                  <c:v>12.206620229090793</c:v>
                </c:pt>
                <c:pt idx="485">
                  <c:v>12.210258842976728</c:v>
                </c:pt>
                <c:pt idx="486">
                  <c:v>12.213892551347008</c:v>
                </c:pt>
                <c:pt idx="487">
                  <c:v>12.217521372428905</c:v>
                </c:pt>
                <c:pt idx="488">
                  <c:v>12.22114532434523</c:v>
                </c:pt>
                <c:pt idx="489">
                  <c:v>12.224764425115151</c:v>
                </c:pt>
                <c:pt idx="490">
                  <c:v>12.228378692655006</c:v>
                </c:pt>
                <c:pt idx="491">
                  <c:v>12.231988144779104</c:v>
                </c:pt>
                <c:pt idx="492">
                  <c:v>12.235592799200498</c:v>
                </c:pt>
                <c:pt idx="493">
                  <c:v>12.239192673531761</c:v>
                </c:pt>
                <c:pt idx="494">
                  <c:v>12.242787785285806</c:v>
                </c:pt>
                <c:pt idx="495">
                  <c:v>12.246378151876591</c:v>
                </c:pt>
                <c:pt idx="496">
                  <c:v>12.249963790619912</c:v>
                </c:pt>
                <c:pt idx="497">
                  <c:v>12.253544718734165</c:v>
                </c:pt>
                <c:pt idx="498">
                  <c:v>12.257120953341053</c:v>
                </c:pt>
                <c:pt idx="499">
                  <c:v>12.260692511466354</c:v>
                </c:pt>
                <c:pt idx="500">
                  <c:v>12.264259410040649</c:v>
                </c:pt>
                <c:pt idx="501">
                  <c:v>12.267821665900032</c:v>
                </c:pt>
                <c:pt idx="502">
                  <c:v>12.271379295786829</c:v>
                </c:pt>
                <c:pt idx="503">
                  <c:v>12.274932316350309</c:v>
                </c:pt>
                <c:pt idx="504">
                  <c:v>12.278480744147396</c:v>
                </c:pt>
                <c:pt idx="505">
                  <c:v>12.282024595643355</c:v>
                </c:pt>
                <c:pt idx="506">
                  <c:v>12.28556388721247</c:v>
                </c:pt>
                <c:pt idx="507">
                  <c:v>12.289098635138764</c:v>
                </c:pt>
                <c:pt idx="508">
                  <c:v>12.292628855616632</c:v>
                </c:pt>
                <c:pt idx="509">
                  <c:v>12.29615456475153</c:v>
                </c:pt>
                <c:pt idx="510">
                  <c:v>12.299675778560648</c:v>
                </c:pt>
                <c:pt idx="511">
                  <c:v>12.303192512973549</c:v>
                </c:pt>
                <c:pt idx="512">
                  <c:v>12.30670478383283</c:v>
                </c:pt>
                <c:pt idx="513">
                  <c:v>12.310212606894771</c:v>
                </c:pt>
                <c:pt idx="514">
                  <c:v>12.31371599782997</c:v>
                </c:pt>
                <c:pt idx="515">
                  <c:v>12.317214972223958</c:v>
                </c:pt>
                <c:pt idx="516">
                  <c:v>12.320709545577861</c:v>
                </c:pt>
                <c:pt idx="517">
                  <c:v>12.324199733308994</c:v>
                </c:pt>
                <c:pt idx="518">
                  <c:v>12.327685550751486</c:v>
                </c:pt>
                <c:pt idx="519">
                  <c:v>12.33116701315689</c:v>
                </c:pt>
                <c:pt idx="520">
                  <c:v>12.334644135694791</c:v>
                </c:pt>
                <c:pt idx="521">
                  <c:v>12.338116933453383</c:v>
                </c:pt>
                <c:pt idx="522">
                  <c:v>12.341585421440101</c:v>
                </c:pt>
                <c:pt idx="523">
                  <c:v>12.345049614582177</c:v>
                </c:pt>
                <c:pt idx="524">
                  <c:v>12.348509527727218</c:v>
                </c:pt>
                <c:pt idx="525">
                  <c:v>12.351965175643826</c:v>
                </c:pt>
                <c:pt idx="526">
                  <c:v>12.355416573022108</c:v>
                </c:pt>
                <c:pt idx="527">
                  <c:v>12.3588637344743</c:v>
                </c:pt>
                <c:pt idx="528">
                  <c:v>12.362306674535288</c:v>
                </c:pt>
                <c:pt idx="529">
                  <c:v>12.365745407663184</c:v>
                </c:pt>
                <c:pt idx="530">
                  <c:v>12.369179948239864</c:v>
                </c:pt>
                <c:pt idx="531">
                  <c:v>12.372610310571542</c:v>
                </c:pt>
                <c:pt idx="532">
                  <c:v>12.376036508889266</c:v>
                </c:pt>
                <c:pt idx="533">
                  <c:v>12.379458557349498</c:v>
                </c:pt>
                <c:pt idx="534">
                  <c:v>12.38287647003461</c:v>
                </c:pt>
                <c:pt idx="535">
                  <c:v>12.386290260953452</c:v>
                </c:pt>
                <c:pt idx="536">
                  <c:v>12.389699944041821</c:v>
                </c:pt>
                <c:pt idx="537">
                  <c:v>12.393105533163027</c:v>
                </c:pt>
                <c:pt idx="538">
                  <c:v>12.396507042108379</c:v>
                </c:pt>
                <c:pt idx="539">
                  <c:v>12.399904484597693</c:v>
                </c:pt>
                <c:pt idx="540">
                  <c:v>12.40329787427981</c:v>
                </c:pt>
                <c:pt idx="541">
                  <c:v>12.406687224733085</c:v>
                </c:pt>
                <c:pt idx="542">
                  <c:v>12.410072549465879</c:v>
                </c:pt>
                <c:pt idx="543">
                  <c:v>12.413453861917059</c:v>
                </c:pt>
                <c:pt idx="544">
                  <c:v>12.416831175456482</c:v>
                </c:pt>
                <c:pt idx="545">
                  <c:v>12.42020450338546</c:v>
                </c:pt>
                <c:pt idx="546">
                  <c:v>12.423573858937267</c:v>
                </c:pt>
                <c:pt idx="547">
                  <c:v>12.426939255277579</c:v>
                </c:pt>
                <c:pt idx="548">
                  <c:v>12.430300705504974</c:v>
                </c:pt>
                <c:pt idx="549">
                  <c:v>12.433658222651381</c:v>
                </c:pt>
                <c:pt idx="550">
                  <c:v>12.437011819682526</c:v>
                </c:pt>
                <c:pt idx="551">
                  <c:v>12.440361509498427</c:v>
                </c:pt>
                <c:pt idx="552">
                  <c:v>12.443707304933824</c:v>
                </c:pt>
                <c:pt idx="553">
                  <c:v>12.447049218758611</c:v>
                </c:pt>
                <c:pt idx="554">
                  <c:v>12.450387263678312</c:v>
                </c:pt>
                <c:pt idx="555">
                  <c:v>12.453721452334515</c:v>
                </c:pt>
                <c:pt idx="556">
                  <c:v>12.45705179730529</c:v>
                </c:pt>
                <c:pt idx="557">
                  <c:v>12.460378311105652</c:v>
                </c:pt>
                <c:pt idx="558">
                  <c:v>12.463701006187954</c:v>
                </c:pt>
                <c:pt idx="559">
                  <c:v>12.467019894942357</c:v>
                </c:pt>
                <c:pt idx="560">
                  <c:v>12.470334989697218</c:v>
                </c:pt>
                <c:pt idx="561">
                  <c:v>12.473646302719519</c:v>
                </c:pt>
                <c:pt idx="562">
                  <c:v>12.476953846215299</c:v>
                </c:pt>
                <c:pt idx="563">
                  <c:v>12.480257632330028</c:v>
                </c:pt>
                <c:pt idx="564">
                  <c:v>12.483557673149058</c:v>
                </c:pt>
                <c:pt idx="565">
                  <c:v>12.486853980697992</c:v>
                </c:pt>
                <c:pt idx="566">
                  <c:v>12.490146566943119</c:v>
                </c:pt>
                <c:pt idx="567">
                  <c:v>12.493435443791784</c:v>
                </c:pt>
                <c:pt idx="568">
                  <c:v>12.496720623092783</c:v>
                </c:pt>
                <c:pt idx="569">
                  <c:v>12.500002116636781</c:v>
                </c:pt>
                <c:pt idx="570">
                  <c:v>12.503279936156668</c:v>
                </c:pt>
                <c:pt idx="571">
                  <c:v>12.50655409332798</c:v>
                </c:pt>
                <c:pt idx="572">
                  <c:v>12.509824599769235</c:v>
                </c:pt>
                <c:pt idx="573">
                  <c:v>12.513091467042342</c:v>
                </c:pt>
                <c:pt idx="574">
                  <c:v>12.516354706652981</c:v>
                </c:pt>
                <c:pt idx="575">
                  <c:v>12.519614330050949</c:v>
                </c:pt>
                <c:pt idx="576">
                  <c:v>12.522870348630551</c:v>
                </c:pt>
                <c:pt idx="577">
                  <c:v>12.526122773730949</c:v>
                </c:pt>
                <c:pt idx="578">
                  <c:v>12.529371616636542</c:v>
                </c:pt>
                <c:pt idx="579">
                  <c:v>12.532616888577312</c:v>
                </c:pt>
                <c:pt idx="580">
                  <c:v>12.535858600729194</c:v>
                </c:pt>
                <c:pt idx="581">
                  <c:v>12.539096764214401</c:v>
                </c:pt>
                <c:pt idx="582">
                  <c:v>12.542331390101818</c:v>
                </c:pt>
                <c:pt idx="583">
                  <c:v>12.545562489407324</c:v>
                </c:pt>
                <c:pt idx="584">
                  <c:v>12.548790073094123</c:v>
                </c:pt>
                <c:pt idx="585">
                  <c:v>12.552014152073117</c:v>
                </c:pt>
                <c:pt idx="586">
                  <c:v>12.55523473720323</c:v>
                </c:pt>
                <c:pt idx="587">
                  <c:v>12.558451839291752</c:v>
                </c:pt>
                <c:pt idx="588">
                  <c:v>12.561665469094654</c:v>
                </c:pt>
                <c:pt idx="589">
                  <c:v>12.564875637316948</c:v>
                </c:pt>
                <c:pt idx="590">
                  <c:v>12.568082354612978</c:v>
                </c:pt>
                <c:pt idx="591">
                  <c:v>12.571285631586802</c:v>
                </c:pt>
                <c:pt idx="592">
                  <c:v>12.574485478792445</c:v>
                </c:pt>
                <c:pt idx="593">
                  <c:v>12.577681906734282</c:v>
                </c:pt>
                <c:pt idx="594">
                  <c:v>12.580874925867313</c:v>
                </c:pt>
                <c:pt idx="595">
                  <c:v>12.584064546597501</c:v>
                </c:pt>
                <c:pt idx="596">
                  <c:v>12.587250779282078</c:v>
                </c:pt>
                <c:pt idx="597">
                  <c:v>12.590433634229864</c:v>
                </c:pt>
                <c:pt idx="598">
                  <c:v>12.593613121701557</c:v>
                </c:pt>
                <c:pt idx="599">
                  <c:v>12.596789251910048</c:v>
                </c:pt>
                <c:pt idx="600">
                  <c:v>12.599962035020731</c:v>
                </c:pt>
                <c:pt idx="601">
                  <c:v>12.603131481151788</c:v>
                </c:pt>
                <c:pt idx="602">
                  <c:v>12.606297600374504</c:v>
                </c:pt>
                <c:pt idx="603">
                  <c:v>12.609460402713552</c:v>
                </c:pt>
                <c:pt idx="604">
                  <c:v>12.612619898147281</c:v>
                </c:pt>
                <c:pt idx="605">
                  <c:v>12.61577609660803</c:v>
                </c:pt>
                <c:pt idx="606">
                  <c:v>12.618929007982391</c:v>
                </c:pt>
                <c:pt idx="607">
                  <c:v>12.622078642111498</c:v>
                </c:pt>
                <c:pt idx="608">
                  <c:v>12.625225008791341</c:v>
                </c:pt>
                <c:pt idx="609">
                  <c:v>12.628368117773004</c:v>
                </c:pt>
                <c:pt idx="610">
                  <c:v>12.631507978762986</c:v>
                </c:pt>
                <c:pt idx="611">
                  <c:v>12.634644601423435</c:v>
                </c:pt>
                <c:pt idx="612">
                  <c:v>12.637777995372483</c:v>
                </c:pt>
                <c:pt idx="613">
                  <c:v>12.640908170184444</c:v>
                </c:pt>
                <c:pt idx="614">
                  <c:v>12.644035135390149</c:v>
                </c:pt>
                <c:pt idx="615">
                  <c:v>12.647158900477185</c:v>
                </c:pt>
                <c:pt idx="616">
                  <c:v>12.650279474890171</c:v>
                </c:pt>
                <c:pt idx="617">
                  <c:v>12.653396868031008</c:v>
                </c:pt>
                <c:pt idx="618">
                  <c:v>12.656511089259167</c:v>
                </c:pt>
                <c:pt idx="619">
                  <c:v>12.659622147891927</c:v>
                </c:pt>
                <c:pt idx="620">
                  <c:v>12.662730053204644</c:v>
                </c:pt>
                <c:pt idx="621">
                  <c:v>12.665834814430999</c:v>
                </c:pt>
                <c:pt idx="622">
                  <c:v>12.668936440763273</c:v>
                </c:pt>
                <c:pt idx="623">
                  <c:v>12.672034941352576</c:v>
                </c:pt>
                <c:pt idx="624">
                  <c:v>12.675130325309109</c:v>
                </c:pt>
                <c:pt idx="625">
                  <c:v>12.678222601702407</c:v>
                </c:pt>
                <c:pt idx="626">
                  <c:v>12.681311779561604</c:v>
                </c:pt>
                <c:pt idx="627">
                  <c:v>12.684397867875653</c:v>
                </c:pt>
                <c:pt idx="628">
                  <c:v>12.68748087559359</c:v>
                </c:pt>
                <c:pt idx="629">
                  <c:v>12.690560811624744</c:v>
                </c:pt>
                <c:pt idx="630">
                  <c:v>12.693637684839027</c:v>
                </c:pt>
                <c:pt idx="631">
                  <c:v>12.696711504067116</c:v>
                </c:pt>
                <c:pt idx="632">
                  <c:v>12.69978227810074</c:v>
                </c:pt>
                <c:pt idx="633">
                  <c:v>12.702850015692874</c:v>
                </c:pt>
                <c:pt idx="634">
                  <c:v>12.705914725557985</c:v>
                </c:pt>
                <c:pt idx="635">
                  <c:v>12.708976416372273</c:v>
                </c:pt>
                <c:pt idx="636">
                  <c:v>12.71203509677389</c:v>
                </c:pt>
                <c:pt idx="637">
                  <c:v>12.715090775363164</c:v>
                </c:pt>
                <c:pt idx="638">
                  <c:v>12.718143460702819</c:v>
                </c:pt>
                <c:pt idx="639">
                  <c:v>12.721193161318235</c:v>
                </c:pt>
                <c:pt idx="640">
                  <c:v>12.724239885697608</c:v>
                </c:pt>
                <c:pt idx="641">
                  <c:v>12.727283642292234</c:v>
                </c:pt>
                <c:pt idx="642">
                  <c:v>12.730324439516684</c:v>
                </c:pt>
                <c:pt idx="643">
                  <c:v>12.733362285749037</c:v>
                </c:pt>
                <c:pt idx="644">
                  <c:v>12.736397189331091</c:v>
                </c:pt>
                <c:pt idx="645">
                  <c:v>12.739429158568592</c:v>
                </c:pt>
                <c:pt idx="646">
                  <c:v>12.74245820173142</c:v>
                </c:pt>
                <c:pt idx="647">
                  <c:v>12.745484327053815</c:v>
                </c:pt>
                <c:pt idx="648">
                  <c:v>12.748507542734592</c:v>
                </c:pt>
                <c:pt idx="649">
                  <c:v>12.751527856937342</c:v>
                </c:pt>
                <c:pt idx="650">
                  <c:v>12.754545277790616</c:v>
                </c:pt>
                <c:pt idx="651">
                  <c:v>12.757559813388179</c:v>
                </c:pt>
                <c:pt idx="652">
                  <c:v>12.760571471789167</c:v>
                </c:pt>
                <c:pt idx="653">
                  <c:v>12.763580261018305</c:v>
                </c:pt>
                <c:pt idx="654">
                  <c:v>12.766586189066116</c:v>
                </c:pt>
                <c:pt idx="655">
                  <c:v>12.769589263889095</c:v>
                </c:pt>
                <c:pt idx="656">
                  <c:v>12.772589493409946</c:v>
                </c:pt>
                <c:pt idx="657">
                  <c:v>12.775586885517729</c:v>
                </c:pt>
                <c:pt idx="658">
                  <c:v>12.778581448068097</c:v>
                </c:pt>
                <c:pt idx="659">
                  <c:v>12.781573188883463</c:v>
                </c:pt>
                <c:pt idx="660">
                  <c:v>12.784562115753193</c:v>
                </c:pt>
                <c:pt idx="661">
                  <c:v>12.787548236433814</c:v>
                </c:pt>
                <c:pt idx="662">
                  <c:v>12.79053155864918</c:v>
                </c:pt>
                <c:pt idx="663">
                  <c:v>12.793512090090669</c:v>
                </c:pt>
                <c:pt idx="664">
                  <c:v>12.796489838417378</c:v>
                </c:pt>
                <c:pt idx="665">
                  <c:v>12.799464811256291</c:v>
                </c:pt>
                <c:pt idx="666">
                  <c:v>12.802437016202472</c:v>
                </c:pt>
                <c:pt idx="667">
                  <c:v>12.805406460819247</c:v>
                </c:pt>
                <c:pt idx="668">
                  <c:v>12.808373152638381</c:v>
                </c:pt>
                <c:pt idx="669">
                  <c:v>12.811337099160252</c:v>
                </c:pt>
                <c:pt idx="670">
                  <c:v>12.814298307854044</c:v>
                </c:pt>
                <c:pt idx="671">
                  <c:v>12.817256786157914</c:v>
                </c:pt>
                <c:pt idx="672">
                  <c:v>12.820212541479167</c:v>
                </c:pt>
                <c:pt idx="673">
                  <c:v>12.823165581194433</c:v>
                </c:pt>
                <c:pt idx="674">
                  <c:v>12.826115912649827</c:v>
                </c:pt>
                <c:pt idx="675">
                  <c:v>12.829063543161158</c:v>
                </c:pt>
                <c:pt idx="676">
                  <c:v>12.832008480014041</c:v>
                </c:pt>
                <c:pt idx="677">
                  <c:v>12.834950730464126</c:v>
                </c:pt>
                <c:pt idx="678">
                  <c:v>12.837890301737225</c:v>
                </c:pt>
                <c:pt idx="679">
                  <c:v>12.840827201029501</c:v>
                </c:pt>
                <c:pt idx="680">
                  <c:v>12.84376143550762</c:v>
                </c:pt>
                <c:pt idx="681">
                  <c:v>12.846693012308924</c:v>
                </c:pt>
                <c:pt idx="682">
                  <c:v>12.849621938541596</c:v>
                </c:pt>
                <c:pt idx="683">
                  <c:v>12.852548221284795</c:v>
                </c:pt>
                <c:pt idx="684">
                  <c:v>12.855471867588872</c:v>
                </c:pt>
                <c:pt idx="685">
                  <c:v>12.858392884475483</c:v>
                </c:pt>
                <c:pt idx="686">
                  <c:v>12.861311278937757</c:v>
                </c:pt>
                <c:pt idx="687">
                  <c:v>12.864227057940468</c:v>
                </c:pt>
                <c:pt idx="688">
                  <c:v>12.86714022842018</c:v>
                </c:pt>
                <c:pt idx="689">
                  <c:v>12.87005079728541</c:v>
                </c:pt>
                <c:pt idx="690">
                  <c:v>12.872958771416762</c:v>
                </c:pt>
                <c:pt idx="691">
                  <c:v>12.875864157667117</c:v>
                </c:pt>
                <c:pt idx="692">
                  <c:v>12.878766962861754</c:v>
                </c:pt>
                <c:pt idx="693">
                  <c:v>12.881667193798513</c:v>
                </c:pt>
                <c:pt idx="694">
                  <c:v>12.884564857247948</c:v>
                </c:pt>
                <c:pt idx="695">
                  <c:v>12.887459959953469</c:v>
                </c:pt>
                <c:pt idx="696">
                  <c:v>12.890352508631482</c:v>
                </c:pt>
                <c:pt idx="697">
                  <c:v>12.893242509971575</c:v>
                </c:pt>
                <c:pt idx="698">
                  <c:v>12.896129970636608</c:v>
                </c:pt>
                <c:pt idx="699">
                  <c:v>12.899014897262909</c:v>
                </c:pt>
                <c:pt idx="700">
                  <c:v>12.90189729646038</c:v>
                </c:pt>
                <c:pt idx="701">
                  <c:v>12.904777174812669</c:v>
                </c:pt>
                <c:pt idx="702">
                  <c:v>12.90765453887728</c:v>
                </c:pt>
                <c:pt idx="703">
                  <c:v>12.910529395185753</c:v>
                </c:pt>
                <c:pt idx="704">
                  <c:v>12.91340175024378</c:v>
                </c:pt>
                <c:pt idx="705">
                  <c:v>12.916271610531338</c:v>
                </c:pt>
                <c:pt idx="706">
                  <c:v>12.919138982502851</c:v>
                </c:pt>
                <c:pt idx="707">
                  <c:v>12.922003872587311</c:v>
                </c:pt>
                <c:pt idx="708">
                  <c:v>12.924866287188411</c:v>
                </c:pt>
                <c:pt idx="709">
                  <c:v>12.927726232684691</c:v>
                </c:pt>
                <c:pt idx="710">
                  <c:v>12.930583715429675</c:v>
                </c:pt>
                <c:pt idx="711">
                  <c:v>12.93343874175199</c:v>
                </c:pt>
                <c:pt idx="712">
                  <c:v>12.936291317955511</c:v>
                </c:pt>
                <c:pt idx="713">
                  <c:v>12.939141450319493</c:v>
                </c:pt>
                <c:pt idx="714">
                  <c:v>12.941989145098685</c:v>
                </c:pt>
                <c:pt idx="715">
                  <c:v>12.944834408523494</c:v>
                </c:pt>
                <c:pt idx="716">
                  <c:v>12.94767724680008</c:v>
                </c:pt>
                <c:pt idx="717">
                  <c:v>12.950517666110489</c:v>
                </c:pt>
                <c:pt idx="718">
                  <c:v>12.953355672612815</c:v>
                </c:pt>
                <c:pt idx="719">
                  <c:v>12.956191272441279</c:v>
                </c:pt>
                <c:pt idx="720">
                  <c:v>12.959024471706389</c:v>
                </c:pt>
                <c:pt idx="721">
                  <c:v>12.961855276495038</c:v>
                </c:pt>
                <c:pt idx="722">
                  <c:v>12.96468369287067</c:v>
                </c:pt>
                <c:pt idx="723">
                  <c:v>12.967509726873351</c:v>
                </c:pt>
                <c:pt idx="724">
                  <c:v>12.970333384519924</c:v>
                </c:pt>
                <c:pt idx="725">
                  <c:v>12.973154671804124</c:v>
                </c:pt>
                <c:pt idx="726">
                  <c:v>12.975973594696711</c:v>
                </c:pt>
                <c:pt idx="727">
                  <c:v>12.978790159145563</c:v>
                </c:pt>
                <c:pt idx="728">
                  <c:v>12.981604371075807</c:v>
                </c:pt>
                <c:pt idx="729">
                  <c:v>12.984416236389951</c:v>
                </c:pt>
                <c:pt idx="730">
                  <c:v>12.987225760967991</c:v>
                </c:pt>
                <c:pt idx="731">
                  <c:v>12.990032950667521</c:v>
                </c:pt>
                <c:pt idx="732">
                  <c:v>12.992837811323856</c:v>
                </c:pt>
                <c:pt idx="733">
                  <c:v>12.995640348750163</c:v>
                </c:pt>
                <c:pt idx="734">
                  <c:v>12.998440568737538</c:v>
                </c:pt>
                <c:pt idx="735">
                  <c:v>13.001238477055152</c:v>
                </c:pt>
                <c:pt idx="736">
                  <c:v>13.004034079450367</c:v>
                </c:pt>
                <c:pt idx="737">
                  <c:v>13.006827381648815</c:v>
                </c:pt>
                <c:pt idx="738">
                  <c:v>13.009618389354543</c:v>
                </c:pt>
                <c:pt idx="739">
                  <c:v>13.012407108250116</c:v>
                </c:pt>
                <c:pt idx="740">
                  <c:v>13.015193543996705</c:v>
                </c:pt>
                <c:pt idx="741">
                  <c:v>13.017977702234235</c:v>
                </c:pt>
                <c:pt idx="742">
                  <c:v>13.020759588581457</c:v>
                </c:pt>
                <c:pt idx="743">
                  <c:v>13.023539208636084</c:v>
                </c:pt>
                <c:pt idx="744">
                  <c:v>13.026316567974883</c:v>
                </c:pt>
                <c:pt idx="745">
                  <c:v>13.029091672153781</c:v>
                </c:pt>
                <c:pt idx="746">
                  <c:v>13.031864526707983</c:v>
                </c:pt>
                <c:pt idx="747">
                  <c:v>13.034635137152065</c:v>
                </c:pt>
                <c:pt idx="748">
                  <c:v>13.037403508980095</c:v>
                </c:pt>
                <c:pt idx="749">
                  <c:v>13.040169647665703</c:v>
                </c:pt>
                <c:pt idx="750">
                  <c:v>13.042933558662218</c:v>
                </c:pt>
                <c:pt idx="751">
                  <c:v>13.045695247402792</c:v>
                </c:pt>
                <c:pt idx="752">
                  <c:v>13.048454719300418</c:v>
                </c:pt>
                <c:pt idx="753">
                  <c:v>13.051211979748111</c:v>
                </c:pt>
                <c:pt idx="754">
                  <c:v>13.053967034118978</c:v>
                </c:pt>
                <c:pt idx="755">
                  <c:v>13.056719887766313</c:v>
                </c:pt>
                <c:pt idx="756">
                  <c:v>13.059470546023718</c:v>
                </c:pt>
                <c:pt idx="757">
                  <c:v>13.062219014205183</c:v>
                </c:pt>
                <c:pt idx="758">
                  <c:v>13.064965297605184</c:v>
                </c:pt>
                <c:pt idx="759">
                  <c:v>13.06770940149881</c:v>
                </c:pt>
                <c:pt idx="760">
                  <c:v>13.070451331141797</c:v>
                </c:pt>
                <c:pt idx="761">
                  <c:v>13.073191091770701</c:v>
                </c:pt>
                <c:pt idx="762">
                  <c:v>13.075928688602922</c:v>
                </c:pt>
                <c:pt idx="763">
                  <c:v>13.078664126836863</c:v>
                </c:pt>
                <c:pt idx="764">
                  <c:v>13.08139741165199</c:v>
                </c:pt>
                <c:pt idx="765">
                  <c:v>13.084128548208922</c:v>
                </c:pt>
                <c:pt idx="766">
                  <c:v>13.086857541649536</c:v>
                </c:pt>
                <c:pt idx="767">
                  <c:v>13.089584397097049</c:v>
                </c:pt>
                <c:pt idx="768">
                  <c:v>13.092309119656154</c:v>
                </c:pt>
                <c:pt idx="769">
                  <c:v>13.095031714413023</c:v>
                </c:pt>
                <c:pt idx="770">
                  <c:v>13.097752186435502</c:v>
                </c:pt>
                <c:pt idx="771">
                  <c:v>13.100470540773118</c:v>
                </c:pt>
                <c:pt idx="772">
                  <c:v>13.103186782457206</c:v>
                </c:pt>
                <c:pt idx="773">
                  <c:v>13.105900916501014</c:v>
                </c:pt>
                <c:pt idx="774">
                  <c:v>13.108612947899749</c:v>
                </c:pt>
                <c:pt idx="775">
                  <c:v>13.111322881630695</c:v>
                </c:pt>
                <c:pt idx="776">
                  <c:v>13.114030722653302</c:v>
                </c:pt>
                <c:pt idx="777">
                  <c:v>13.116736475909276</c:v>
                </c:pt>
                <c:pt idx="778">
                  <c:v>13.119440146322599</c:v>
                </c:pt>
                <c:pt idx="779">
                  <c:v>13.122141738799746</c:v>
                </c:pt>
                <c:pt idx="780">
                  <c:v>13.124841258229649</c:v>
                </c:pt>
                <c:pt idx="781">
                  <c:v>13.127538709483838</c:v>
                </c:pt>
                <c:pt idx="782">
                  <c:v>13.130234097416517</c:v>
                </c:pt>
                <c:pt idx="783">
                  <c:v>13.13292742686466</c:v>
                </c:pt>
                <c:pt idx="784">
                  <c:v>13.135618702648046</c:v>
                </c:pt>
                <c:pt idx="785">
                  <c:v>13.138307929569415</c:v>
                </c:pt>
                <c:pt idx="786">
                  <c:v>13.140995112414513</c:v>
                </c:pt>
                <c:pt idx="787">
                  <c:v>13.143680255952141</c:v>
                </c:pt>
                <c:pt idx="788">
                  <c:v>13.146363364934306</c:v>
                </c:pt>
                <c:pt idx="789">
                  <c:v>13.149044444096234</c:v>
                </c:pt>
                <c:pt idx="790">
                  <c:v>13.151723498156501</c:v>
                </c:pt>
                <c:pt idx="791">
                  <c:v>13.154400531817094</c:v>
                </c:pt>
                <c:pt idx="792">
                  <c:v>13.157075549763491</c:v>
                </c:pt>
                <c:pt idx="793">
                  <c:v>13.159748556664727</c:v>
                </c:pt>
                <c:pt idx="794">
                  <c:v>13.162419557173504</c:v>
                </c:pt>
                <c:pt idx="795">
                  <c:v>13.165088555926229</c:v>
                </c:pt>
                <c:pt idx="796">
                  <c:v>13.167755557543133</c:v>
                </c:pt>
                <c:pt idx="797">
                  <c:v>13.170420566628328</c:v>
                </c:pt>
                <c:pt idx="798">
                  <c:v>13.173083587769836</c:v>
                </c:pt>
                <c:pt idx="799">
                  <c:v>13.175744625539796</c:v>
                </c:pt>
                <c:pt idx="800">
                  <c:v>13.178403684494397</c:v>
                </c:pt>
                <c:pt idx="801">
                  <c:v>13.181060769174023</c:v>
                </c:pt>
                <c:pt idx="802">
                  <c:v>13.183715884103334</c:v>
                </c:pt>
                <c:pt idx="803">
                  <c:v>13.186369033791316</c:v>
                </c:pt>
                <c:pt idx="804">
                  <c:v>13.189020222731356</c:v>
                </c:pt>
                <c:pt idx="805">
                  <c:v>13.191669455401323</c:v>
                </c:pt>
                <c:pt idx="806">
                  <c:v>13.194316736263659</c:v>
                </c:pt>
                <c:pt idx="807">
                  <c:v>13.196962069765416</c:v>
                </c:pt>
                <c:pt idx="808">
                  <c:v>13.199605460338347</c:v>
                </c:pt>
                <c:pt idx="809">
                  <c:v>13.202246912398993</c:v>
                </c:pt>
                <c:pt idx="810">
                  <c:v>13.204886430348711</c:v>
                </c:pt>
                <c:pt idx="811">
                  <c:v>13.207524018573791</c:v>
                </c:pt>
                <c:pt idx="812">
                  <c:v>13.210159681445514</c:v>
                </c:pt>
                <c:pt idx="813">
                  <c:v>13.212793423320194</c:v>
                </c:pt>
                <c:pt idx="814">
                  <c:v>13.215425248539283</c:v>
                </c:pt>
                <c:pt idx="815">
                  <c:v>13.218055161429429</c:v>
                </c:pt>
                <c:pt idx="816">
                  <c:v>13.220683166302523</c:v>
                </c:pt>
                <c:pt idx="817">
                  <c:v>13.223309267455811</c:v>
                </c:pt>
                <c:pt idx="818">
                  <c:v>13.225933469171947</c:v>
                </c:pt>
                <c:pt idx="819">
                  <c:v>13.228555775719007</c:v>
                </c:pt>
                <c:pt idx="820">
                  <c:v>13.231176191350627</c:v>
                </c:pt>
                <c:pt idx="821">
                  <c:v>13.233794720306065</c:v>
                </c:pt>
                <c:pt idx="822">
                  <c:v>13.236411366810204</c:v>
                </c:pt>
                <c:pt idx="823">
                  <c:v>13.239026135073697</c:v>
                </c:pt>
                <c:pt idx="824">
                  <c:v>13.241639029292982</c:v>
                </c:pt>
                <c:pt idx="825">
                  <c:v>13.244250053650353</c:v>
                </c:pt>
                <c:pt idx="826">
                  <c:v>13.246859212314035</c:v>
                </c:pt>
                <c:pt idx="827">
                  <c:v>13.249466509438268</c:v>
                </c:pt>
                <c:pt idx="828">
                  <c:v>13.252071949163319</c:v>
                </c:pt>
                <c:pt idx="829">
                  <c:v>13.254675535615608</c:v>
                </c:pt>
                <c:pt idx="830">
                  <c:v>13.257277272907723</c:v>
                </c:pt>
                <c:pt idx="831">
                  <c:v>13.259877165138501</c:v>
                </c:pt>
                <c:pt idx="832">
                  <c:v>13.262475216393094</c:v>
                </c:pt>
                <c:pt idx="833">
                  <c:v>13.265071430743042</c:v>
                </c:pt>
                <c:pt idx="834">
                  <c:v>13.26766581224628</c:v>
                </c:pt>
                <c:pt idx="835">
                  <c:v>13.270258364947297</c:v>
                </c:pt>
                <c:pt idx="836">
                  <c:v>13.272849092877085</c:v>
                </c:pt>
                <c:pt idx="837">
                  <c:v>13.275438000053287</c:v>
                </c:pt>
                <c:pt idx="838">
                  <c:v>13.278025090480234</c:v>
                </c:pt>
                <c:pt idx="839">
                  <c:v>13.280610368148965</c:v>
                </c:pt>
                <c:pt idx="840">
                  <c:v>13.283193837037359</c:v>
                </c:pt>
                <c:pt idx="841">
                  <c:v>13.28577550111012</c:v>
                </c:pt>
                <c:pt idx="842">
                  <c:v>13.288355364318893</c:v>
                </c:pt>
                <c:pt idx="843">
                  <c:v>13.290933430602299</c:v>
                </c:pt>
                <c:pt idx="844">
                  <c:v>13.293509703885979</c:v>
                </c:pt>
                <c:pt idx="845">
                  <c:v>13.296084188082704</c:v>
                </c:pt>
                <c:pt idx="846">
                  <c:v>13.298656887092344</c:v>
                </c:pt>
                <c:pt idx="847">
                  <c:v>13.301227804802037</c:v>
                </c:pt>
                <c:pt idx="848">
                  <c:v>13.303796945086152</c:v>
                </c:pt>
                <c:pt idx="849">
                  <c:v>13.306364311806407</c:v>
                </c:pt>
                <c:pt idx="850">
                  <c:v>13.308929908811866</c:v>
                </c:pt>
                <c:pt idx="851">
                  <c:v>13.311493739939069</c:v>
                </c:pt>
                <c:pt idx="852">
                  <c:v>13.314055809012022</c:v>
                </c:pt>
                <c:pt idx="853">
                  <c:v>13.316616119842292</c:v>
                </c:pt>
                <c:pt idx="854">
                  <c:v>13.319174676229064</c:v>
                </c:pt>
                <c:pt idx="855">
                  <c:v>13.32173148195916</c:v>
                </c:pt>
                <c:pt idx="856">
                  <c:v>13.324286540807115</c:v>
                </c:pt>
                <c:pt idx="857">
                  <c:v>13.326839856535253</c:v>
                </c:pt>
                <c:pt idx="858">
                  <c:v>13.329391432893717</c:v>
                </c:pt>
                <c:pt idx="859">
                  <c:v>13.331941273620503</c:v>
                </c:pt>
                <c:pt idx="860">
                  <c:v>13.334489382441561</c:v>
                </c:pt>
                <c:pt idx="861">
                  <c:v>13.337035763070816</c:v>
                </c:pt>
                <c:pt idx="862">
                  <c:v>13.339580419210227</c:v>
                </c:pt>
                <c:pt idx="863">
                  <c:v>13.342123354549862</c:v>
                </c:pt>
                <c:pt idx="864">
                  <c:v>13.344664572767893</c:v>
                </c:pt>
                <c:pt idx="865">
                  <c:v>13.347204077530716</c:v>
                </c:pt>
                <c:pt idx="866">
                  <c:v>13.349741872492956</c:v>
                </c:pt>
                <c:pt idx="867">
                  <c:v>13.352277961297542</c:v>
                </c:pt>
                <c:pt idx="868">
                  <c:v>13.354812347575738</c:v>
                </c:pt>
                <c:pt idx="869">
                  <c:v>13.357345034947235</c:v>
                </c:pt>
                <c:pt idx="870">
                  <c:v>13.359876027020148</c:v>
                </c:pt>
                <c:pt idx="871">
                  <c:v>13.362405327391089</c:v>
                </c:pt>
                <c:pt idx="872">
                  <c:v>13.364932939645241</c:v>
                </c:pt>
                <c:pt idx="873">
                  <c:v>13.367458867356364</c:v>
                </c:pt>
                <c:pt idx="874">
                  <c:v>13.369983114086885</c:v>
                </c:pt>
                <c:pt idx="875">
                  <c:v>13.37250568338791</c:v>
                </c:pt>
                <c:pt idx="876">
                  <c:v>13.375026578799316</c:v>
                </c:pt>
                <c:pt idx="877">
                  <c:v>13.377545803849745</c:v>
                </c:pt>
                <c:pt idx="878">
                  <c:v>13.380063362056713</c:v>
                </c:pt>
                <c:pt idx="879">
                  <c:v>13.382579256926611</c:v>
                </c:pt>
                <c:pt idx="880">
                  <c:v>13.385093491954779</c:v>
                </c:pt>
                <c:pt idx="881">
                  <c:v>13.387606070625521</c:v>
                </c:pt>
                <c:pt idx="882">
                  <c:v>13.390116996412219</c:v>
                </c:pt>
                <c:pt idx="883">
                  <c:v>13.392626272777303</c:v>
                </c:pt>
                <c:pt idx="884">
                  <c:v>13.395133903172338</c:v>
                </c:pt>
                <c:pt idx="885">
                  <c:v>13.397639891038077</c:v>
                </c:pt>
                <c:pt idx="886">
                  <c:v>13.400144239804487</c:v>
                </c:pt>
                <c:pt idx="887">
                  <c:v>13.402646952890802</c:v>
                </c:pt>
                <c:pt idx="888">
                  <c:v>13.405148033705567</c:v>
                </c:pt>
                <c:pt idx="889">
                  <c:v>13.407647485646693</c:v>
                </c:pt>
                <c:pt idx="890">
                  <c:v>13.4101453121015</c:v>
                </c:pt>
                <c:pt idx="891">
                  <c:v>13.412641516446755</c:v>
                </c:pt>
                <c:pt idx="892">
                  <c:v>13.415136102048702</c:v>
                </c:pt>
                <c:pt idx="893">
                  <c:v>13.417629072263152</c:v>
                </c:pt>
                <c:pt idx="894">
                  <c:v>13.420120430435491</c:v>
                </c:pt>
                <c:pt idx="895">
                  <c:v>13.422610179900733</c:v>
                </c:pt>
                <c:pt idx="896">
                  <c:v>13.425098323983544</c:v>
                </c:pt>
                <c:pt idx="897">
                  <c:v>13.427584865998345</c:v>
                </c:pt>
                <c:pt idx="898">
                  <c:v>13.430069809249279</c:v>
                </c:pt>
                <c:pt idx="899">
                  <c:v>13.432553157030323</c:v>
                </c:pt>
                <c:pt idx="900">
                  <c:v>13.435034912625277</c:v>
                </c:pt>
                <c:pt idx="901">
                  <c:v>13.437515079307829</c:v>
                </c:pt>
                <c:pt idx="902">
                  <c:v>13.439993660341621</c:v>
                </c:pt>
                <c:pt idx="903">
                  <c:v>13.442470658980245</c:v>
                </c:pt>
                <c:pt idx="904">
                  <c:v>13.444946078467316</c:v>
                </c:pt>
                <c:pt idx="905">
                  <c:v>13.447419922036513</c:v>
                </c:pt>
                <c:pt idx="906">
                  <c:v>13.449892192911598</c:v>
                </c:pt>
                <c:pt idx="907">
                  <c:v>13.452362894306484</c:v>
                </c:pt>
                <c:pt idx="908">
                  <c:v>13.454832029425271</c:v>
                </c:pt>
                <c:pt idx="909">
                  <c:v>13.457299601462271</c:v>
                </c:pt>
                <c:pt idx="910">
                  <c:v>13.459765613602059</c:v>
                </c:pt>
                <c:pt idx="911">
                  <c:v>13.462230069019521</c:v>
                </c:pt>
                <c:pt idx="912">
                  <c:v>13.46469297087989</c:v>
                </c:pt>
                <c:pt idx="913">
                  <c:v>13.467154322338759</c:v>
                </c:pt>
                <c:pt idx="914">
                  <c:v>13.469614126542181</c:v>
                </c:pt>
                <c:pt idx="915">
                  <c:v>13.472072386626644</c:v>
                </c:pt>
                <c:pt idx="916">
                  <c:v>13.474529105719162</c:v>
                </c:pt>
                <c:pt idx="917">
                  <c:v>13.476984286937265</c:v>
                </c:pt>
                <c:pt idx="918">
                  <c:v>13.479437933389084</c:v>
                </c:pt>
                <c:pt idx="919">
                  <c:v>13.481890048173375</c:v>
                </c:pt>
                <c:pt idx="920">
                  <c:v>13.484340634379544</c:v>
                </c:pt>
                <c:pt idx="921">
                  <c:v>13.486789695087676</c:v>
                </c:pt>
                <c:pt idx="922">
                  <c:v>13.489237233368634</c:v>
                </c:pt>
                <c:pt idx="923">
                  <c:v>13.49168325228402</c:v>
                </c:pt>
                <c:pt idx="924">
                  <c:v>13.494127754886264</c:v>
                </c:pt>
                <c:pt idx="925">
                  <c:v>13.496570744218646</c:v>
                </c:pt>
                <c:pt idx="926">
                  <c:v>13.499012223315329</c:v>
                </c:pt>
                <c:pt idx="927">
                  <c:v>13.501452195201393</c:v>
                </c:pt>
                <c:pt idx="928">
                  <c:v>13.503890662892902</c:v>
                </c:pt>
                <c:pt idx="929">
                  <c:v>13.506327629396893</c:v>
                </c:pt>
                <c:pt idx="930">
                  <c:v>13.508763097711464</c:v>
                </c:pt>
                <c:pt idx="931">
                  <c:v>13.511197070825755</c:v>
                </c:pt>
                <c:pt idx="932">
                  <c:v>13.513629551720038</c:v>
                </c:pt>
                <c:pt idx="933">
                  <c:v>13.516060543365709</c:v>
                </c:pt>
                <c:pt idx="934">
                  <c:v>13.518490048725385</c:v>
                </c:pt>
                <c:pt idx="935">
                  <c:v>13.520918070752842</c:v>
                </c:pt>
                <c:pt idx="936">
                  <c:v>13.523344612393151</c:v>
                </c:pt>
                <c:pt idx="937">
                  <c:v>13.525769676582657</c:v>
                </c:pt>
                <c:pt idx="938">
                  <c:v>13.528193266249016</c:v>
                </c:pt>
                <c:pt idx="939">
                  <c:v>13.530615384311256</c:v>
                </c:pt>
                <c:pt idx="940">
                  <c:v>13.533036033679801</c:v>
                </c:pt>
                <c:pt idx="941">
                  <c:v>13.53545521725648</c:v>
                </c:pt>
                <c:pt idx="942">
                  <c:v>13.53787293793461</c:v>
                </c:pt>
                <c:pt idx="943">
                  <c:v>13.540289198598984</c:v>
                </c:pt>
                <c:pt idx="944">
                  <c:v>13.542704002125936</c:v>
                </c:pt>
                <c:pt idx="945">
                  <c:v>13.545117351383361</c:v>
                </c:pt>
                <c:pt idx="946">
                  <c:v>13.547529249230751</c:v>
                </c:pt>
                <c:pt idx="947">
                  <c:v>13.549939698519227</c:v>
                </c:pt>
                <c:pt idx="948">
                  <c:v>13.552348702091582</c:v>
                </c:pt>
                <c:pt idx="949">
                  <c:v>13.554756262782304</c:v>
                </c:pt>
                <c:pt idx="950">
                  <c:v>13.557162383417607</c:v>
                </c:pt>
                <c:pt idx="951">
                  <c:v>13.559567066815493</c:v>
                </c:pt>
                <c:pt idx="952">
                  <c:v>13.56197031578572</c:v>
                </c:pt>
                <c:pt idx="953">
                  <c:v>13.564372133129915</c:v>
                </c:pt>
                <c:pt idx="954">
                  <c:v>13.566772521641544</c:v>
                </c:pt>
                <c:pt idx="955">
                  <c:v>13.569171484105979</c:v>
                </c:pt>
                <c:pt idx="956">
                  <c:v>13.571569023300514</c:v>
                </c:pt>
                <c:pt idx="957">
                  <c:v>13.573965141994416</c:v>
                </c:pt>
                <c:pt idx="958">
                  <c:v>13.576359842948916</c:v>
                </c:pt>
                <c:pt idx="959">
                  <c:v>13.578753128917292</c:v>
                </c:pt>
                <c:pt idx="960">
                  <c:v>13.581145002644851</c:v>
                </c:pt>
                <c:pt idx="961">
                  <c:v>13.583535466869023</c:v>
                </c:pt>
                <c:pt idx="962">
                  <c:v>13.585924524319319</c:v>
                </c:pt>
                <c:pt idx="963">
                  <c:v>13.58831217771743</c:v>
                </c:pt>
                <c:pt idx="964">
                  <c:v>13.590698429777181</c:v>
                </c:pt>
                <c:pt idx="965">
                  <c:v>13.593083283204647</c:v>
                </c:pt>
                <c:pt idx="966">
                  <c:v>13.59546674069813</c:v>
                </c:pt>
                <c:pt idx="967">
                  <c:v>13.597848804948196</c:v>
                </c:pt>
                <c:pt idx="968">
                  <c:v>13.600229478637717</c:v>
                </c:pt>
                <c:pt idx="969">
                  <c:v>13.602608764441904</c:v>
                </c:pt>
                <c:pt idx="970">
                  <c:v>13.604986665028314</c:v>
                </c:pt>
                <c:pt idx="971">
                  <c:v>13.607363183056904</c:v>
                </c:pt>
                <c:pt idx="972">
                  <c:v>13.609738321180048</c:v>
                </c:pt>
                <c:pt idx="973">
                  <c:v>13.612112082042573</c:v>
                </c:pt>
                <c:pt idx="974">
                  <c:v>13.614484468281772</c:v>
                </c:pt>
                <c:pt idx="975">
                  <c:v>13.616855482527477</c:v>
                </c:pt>
                <c:pt idx="976">
                  <c:v>13.619225127402029</c:v>
                </c:pt>
                <c:pt idx="977">
                  <c:v>13.62159340552034</c:v>
                </c:pt>
                <c:pt idx="978">
                  <c:v>13.623960319489942</c:v>
                </c:pt>
                <c:pt idx="979">
                  <c:v>13.626325871910954</c:v>
                </c:pt>
                <c:pt idx="980">
                  <c:v>13.628690065376166</c:v>
                </c:pt>
                <c:pt idx="981">
                  <c:v>13.631052902471062</c:v>
                </c:pt>
                <c:pt idx="982">
                  <c:v>13.633414385773815</c:v>
                </c:pt>
                <c:pt idx="983">
                  <c:v>13.635774517855351</c:v>
                </c:pt>
                <c:pt idx="984">
                  <c:v>13.638133301279346</c:v>
                </c:pt>
                <c:pt idx="985">
                  <c:v>13.640490738602288</c:v>
                </c:pt>
                <c:pt idx="986">
                  <c:v>13.64284683237347</c:v>
                </c:pt>
                <c:pt idx="987">
                  <c:v>13.645201585135034</c:v>
                </c:pt>
                <c:pt idx="988">
                  <c:v>13.647554999422015</c:v>
                </c:pt>
                <c:pt idx="989">
                  <c:v>13.649907077762339</c:v>
                </c:pt>
                <c:pt idx="990">
                  <c:v>13.652257822676866</c:v>
                </c:pt>
                <c:pt idx="991">
                  <c:v>13.654607236679412</c:v>
                </c:pt>
                <c:pt idx="992">
                  <c:v>13.656955322276778</c:v>
                </c:pt>
                <c:pt idx="993">
                  <c:v>13.659302081968772</c:v>
                </c:pt>
                <c:pt idx="994">
                  <c:v>13.661647518248252</c:v>
                </c:pt>
                <c:pt idx="995">
                  <c:v>13.663991633601139</c:v>
                </c:pt>
                <c:pt idx="996">
                  <c:v>13.666334430506433</c:v>
                </c:pt>
                <c:pt idx="997">
                  <c:v>13.668675911436262</c:v>
                </c:pt>
                <c:pt idx="998">
                  <c:v>13.671016078855892</c:v>
                </c:pt>
                <c:pt idx="999">
                  <c:v>13.673354935223774</c:v>
                </c:pt>
                <c:pt idx="1000">
                  <c:v>13.675692482991527</c:v>
                </c:pt>
                <c:pt idx="1001">
                  <c:v>13.678028724604024</c:v>
                </c:pt>
                <c:pt idx="1002">
                  <c:v>13.680363662499349</c:v>
                </c:pt>
                <c:pt idx="1003">
                  <c:v>13.682697299108893</c:v>
                </c:pt>
                <c:pt idx="1004">
                  <c:v>13.685029636857321</c:v>
                </c:pt>
                <c:pt idx="1005">
                  <c:v>13.687360678162628</c:v>
                </c:pt>
                <c:pt idx="1006">
                  <c:v>13.689690425436178</c:v>
                </c:pt>
                <c:pt idx="1007">
                  <c:v>13.692018881082667</c:v>
                </c:pt>
                <c:pt idx="1008">
                  <c:v>13.694346047500233</c:v>
                </c:pt>
                <c:pt idx="1009">
                  <c:v>13.696671927080398</c:v>
                </c:pt>
                <c:pt idx="1010">
                  <c:v>13.698996522208169</c:v>
                </c:pt>
                <c:pt idx="1011">
                  <c:v>13.701319835262005</c:v>
                </c:pt>
                <c:pt idx="1012">
                  <c:v>13.703641868613856</c:v>
                </c:pt>
                <c:pt idx="1013">
                  <c:v>13.705962624629201</c:v>
                </c:pt>
                <c:pt idx="1014">
                  <c:v>13.708282105667088</c:v>
                </c:pt>
                <c:pt idx="1015">
                  <c:v>13.710600314080089</c:v>
                </c:pt>
                <c:pt idx="1016">
                  <c:v>13.712917252214408</c:v>
                </c:pt>
                <c:pt idx="1017">
                  <c:v>13.71523292240985</c:v>
                </c:pt>
                <c:pt idx="1018">
                  <c:v>13.717547326999862</c:v>
                </c:pt>
                <c:pt idx="1019">
                  <c:v>13.719860468311559</c:v>
                </c:pt>
                <c:pt idx="1020">
                  <c:v>13.722172348665747</c:v>
                </c:pt>
                <c:pt idx="1021">
                  <c:v>13.724482970376942</c:v>
                </c:pt>
                <c:pt idx="1022">
                  <c:v>13.726792335753391</c:v>
                </c:pt>
                <c:pt idx="1023">
                  <c:v>13.729100447097107</c:v>
                </c:pt>
                <c:pt idx="1024">
                  <c:v>13.731407306703881</c:v>
                </c:pt>
                <c:pt idx="1025">
                  <c:v>13.73371291686332</c:v>
                </c:pt>
                <c:pt idx="1026">
                  <c:v>13.736017279858817</c:v>
                </c:pt>
                <c:pt idx="1027">
                  <c:v>13.738320397967692</c:v>
                </c:pt>
                <c:pt idx="1028">
                  <c:v>13.740622273461046</c:v>
                </c:pt>
                <c:pt idx="1029">
                  <c:v>13.742922908603967</c:v>
                </c:pt>
                <c:pt idx="1030">
                  <c:v>13.745222305655398</c:v>
                </c:pt>
                <c:pt idx="1031">
                  <c:v>13.747520466868234</c:v>
                </c:pt>
                <c:pt idx="1032">
                  <c:v>13.74981739448936</c:v>
                </c:pt>
                <c:pt idx="1033">
                  <c:v>13.752113090759607</c:v>
                </c:pt>
                <c:pt idx="1034">
                  <c:v>13.754407557913856</c:v>
                </c:pt>
                <c:pt idx="1035">
                  <c:v>13.756700798180978</c:v>
                </c:pt>
                <c:pt idx="1036">
                  <c:v>13.758992813783923</c:v>
                </c:pt>
                <c:pt idx="1037">
                  <c:v>13.761283606939704</c:v>
                </c:pt>
                <c:pt idx="1038">
                  <c:v>13.763573179859417</c:v>
                </c:pt>
                <c:pt idx="1039">
                  <c:v>13.765861534748298</c:v>
                </c:pt>
                <c:pt idx="1040">
                  <c:v>13.768148673805692</c:v>
                </c:pt>
                <c:pt idx="1041">
                  <c:v>13.77043459922513</c:v>
                </c:pt>
                <c:pt idx="1042">
                  <c:v>13.772719313194312</c:v>
                </c:pt>
                <c:pt idx="1043">
                  <c:v>13.775002817895128</c:v>
                </c:pt>
                <c:pt idx="1044">
                  <c:v>13.777285115503711</c:v>
                </c:pt>
                <c:pt idx="1045">
                  <c:v>13.779566208190426</c:v>
                </c:pt>
                <c:pt idx="1046">
                  <c:v>13.781846098119898</c:v>
                </c:pt>
                <c:pt idx="1047">
                  <c:v>13.78412478745105</c:v>
                </c:pt>
                <c:pt idx="1048">
                  <c:v>13.786402278337102</c:v>
                </c:pt>
                <c:pt idx="1049">
                  <c:v>13.788678572925601</c:v>
                </c:pt>
                <c:pt idx="1050">
                  <c:v>13.790953673358445</c:v>
                </c:pt>
                <c:pt idx="1051">
                  <c:v>13.793227581771884</c:v>
                </c:pt>
                <c:pt idx="1052">
                  <c:v>13.795500300296576</c:v>
                </c:pt>
                <c:pt idx="1053">
                  <c:v>13.797771831057579</c:v>
                </c:pt>
                <c:pt idx="1054">
                  <c:v>13.800042176174378</c:v>
                </c:pt>
                <c:pt idx="1055">
                  <c:v>13.802311337760903</c:v>
                </c:pt>
                <c:pt idx="1056">
                  <c:v>13.804579317925555</c:v>
                </c:pt>
                <c:pt idx="1057">
                  <c:v>13.806846118771229</c:v>
                </c:pt>
                <c:pt idx="1058">
                  <c:v>13.809111742395315</c:v>
                </c:pt>
                <c:pt idx="1059">
                  <c:v>13.81137619088973</c:v>
                </c:pt>
                <c:pt idx="1060">
                  <c:v>13.81363946634095</c:v>
                </c:pt>
                <c:pt idx="1061">
                  <c:v>13.81590157083002</c:v>
                </c:pt>
                <c:pt idx="1062">
                  <c:v>13.81816250643254</c:v>
                </c:pt>
                <c:pt idx="1063">
                  <c:v>13.820422275218759</c:v>
                </c:pt>
                <c:pt idx="1064">
                  <c:v>13.822680879253511</c:v>
                </c:pt>
                <c:pt idx="1065">
                  <c:v>13.824938320596303</c:v>
                </c:pt>
                <c:pt idx="1066">
                  <c:v>13.827194601301279</c:v>
                </c:pt>
                <c:pt idx="1067">
                  <c:v>13.829449723417291</c:v>
                </c:pt>
                <c:pt idx="1068">
                  <c:v>13.831703688987865</c:v>
                </c:pt>
                <c:pt idx="1069">
                  <c:v>13.83395650005126</c:v>
                </c:pt>
                <c:pt idx="1070">
                  <c:v>13.836208158640481</c:v>
                </c:pt>
                <c:pt idx="1071">
                  <c:v>13.838458666783266</c:v>
                </c:pt>
                <c:pt idx="1072">
                  <c:v>13.840708026502151</c:v>
                </c:pt>
                <c:pt idx="1073">
                  <c:v>13.842956239814448</c:v>
                </c:pt>
                <c:pt idx="1074">
                  <c:v>13.845203308732296</c:v>
                </c:pt>
                <c:pt idx="1075">
                  <c:v>13.847449235262648</c:v>
                </c:pt>
                <c:pt idx="1076">
                  <c:v>13.849694021407327</c:v>
                </c:pt>
                <c:pt idx="1077">
                  <c:v>13.851937669163</c:v>
                </c:pt>
                <c:pt idx="1078">
                  <c:v>13.854180180521226</c:v>
                </c:pt>
                <c:pt idx="1079">
                  <c:v>13.856421557468472</c:v>
                </c:pt>
                <c:pt idx="1080">
                  <c:v>13.858661801986131</c:v>
                </c:pt>
                <c:pt idx="1081">
                  <c:v>13.860900916050507</c:v>
                </c:pt>
                <c:pt idx="1082">
                  <c:v>13.863138901632896</c:v>
                </c:pt>
                <c:pt idx="1083">
                  <c:v>13.865375760699541</c:v>
                </c:pt>
                <c:pt idx="1084">
                  <c:v>13.867611495211698</c:v>
                </c:pt>
                <c:pt idx="1085">
                  <c:v>13.8698461071256</c:v>
                </c:pt>
                <c:pt idx="1086">
                  <c:v>13.872079598392537</c:v>
                </c:pt>
                <c:pt idx="1087">
                  <c:v>13.874311970958832</c:v>
                </c:pt>
                <c:pt idx="1088">
                  <c:v>13.876543226765857</c:v>
                </c:pt>
                <c:pt idx="1089">
                  <c:v>13.878773367750092</c:v>
                </c:pt>
                <c:pt idx="1090">
                  <c:v>13.881002395843076</c:v>
                </c:pt>
                <c:pt idx="1091">
                  <c:v>13.883230312971486</c:v>
                </c:pt>
                <c:pt idx="1092">
                  <c:v>13.885457121057126</c:v>
                </c:pt>
                <c:pt idx="1093">
                  <c:v>13.88768282201692</c:v>
                </c:pt>
                <c:pt idx="1094">
                  <c:v>13.889907417762995</c:v>
                </c:pt>
                <c:pt idx="1095">
                  <c:v>13.892130910202628</c:v>
                </c:pt>
                <c:pt idx="1096">
                  <c:v>13.894353301238306</c:v>
                </c:pt>
                <c:pt idx="1097">
                  <c:v>13.896574592767724</c:v>
                </c:pt>
                <c:pt idx="1098">
                  <c:v>13.898794786683807</c:v>
                </c:pt>
                <c:pt idx="1099">
                  <c:v>13.901013884874718</c:v>
                </c:pt>
                <c:pt idx="1100">
                  <c:v>13.903231889223918</c:v>
                </c:pt>
                <c:pt idx="1101">
                  <c:v>13.905448801610085</c:v>
                </c:pt>
                <c:pt idx="1102">
                  <c:v>13.907664623907246</c:v>
                </c:pt>
                <c:pt idx="1103">
                  <c:v>13.909879357984726</c:v>
                </c:pt>
                <c:pt idx="1104">
                  <c:v>13.912093005707154</c:v>
                </c:pt>
                <c:pt idx="1105">
                  <c:v>13.914305568934527</c:v>
                </c:pt>
                <c:pt idx="1106">
                  <c:v>13.916517049522204</c:v>
                </c:pt>
                <c:pt idx="1107">
                  <c:v>13.918727449320894</c:v>
                </c:pt>
                <c:pt idx="1108">
                  <c:v>13.920936770176716</c:v>
                </c:pt>
                <c:pt idx="1109">
                  <c:v>13.923145013931199</c:v>
                </c:pt>
                <c:pt idx="1110">
                  <c:v>13.925352182421282</c:v>
                </c:pt>
                <c:pt idx="1111">
                  <c:v>13.927558277479349</c:v>
                </c:pt>
                <c:pt idx="1112">
                  <c:v>13.92976330093323</c:v>
                </c:pt>
                <c:pt idx="1113">
                  <c:v>13.93196725460624</c:v>
                </c:pt>
                <c:pt idx="1114">
                  <c:v>13.934170140317161</c:v>
                </c:pt>
                <c:pt idx="1115">
                  <c:v>13.936371959880285</c:v>
                </c:pt>
                <c:pt idx="1116">
                  <c:v>13.938572715105423</c:v>
                </c:pt>
                <c:pt idx="1117">
                  <c:v>13.940772407797903</c:v>
                </c:pt>
                <c:pt idx="1118">
                  <c:v>13.942971039758614</c:v>
                </c:pt>
                <c:pt idx="1119">
                  <c:v>13.94516861278399</c:v>
                </c:pt>
                <c:pt idx="1120">
                  <c:v>13.947365128666044</c:v>
                </c:pt>
                <c:pt idx="1121">
                  <c:v>13.949560589192403</c:v>
                </c:pt>
                <c:pt idx="1122">
                  <c:v>13.951754996146267</c:v>
                </c:pt>
                <c:pt idx="1123">
                  <c:v>13.953948351306481</c:v>
                </c:pt>
                <c:pt idx="1124">
                  <c:v>13.956140656447499</c:v>
                </c:pt>
                <c:pt idx="1125">
                  <c:v>13.958331913339457</c:v>
                </c:pt>
                <c:pt idx="1126">
                  <c:v>13.960522123748131</c:v>
                </c:pt>
                <c:pt idx="1127">
                  <c:v>13.962711289434985</c:v>
                </c:pt>
                <c:pt idx="1128">
                  <c:v>13.96489941215718</c:v>
                </c:pt>
                <c:pt idx="1129">
                  <c:v>13.96708649366758</c:v>
                </c:pt>
                <c:pt idx="1130">
                  <c:v>13.969272535714772</c:v>
                </c:pt>
                <c:pt idx="1131">
                  <c:v>13.971457540043087</c:v>
                </c:pt>
                <c:pt idx="1132">
                  <c:v>13.973641508392602</c:v>
                </c:pt>
                <c:pt idx="1133">
                  <c:v>13.975824442499153</c:v>
                </c:pt>
                <c:pt idx="1134">
                  <c:v>13.978006344094361</c:v>
                </c:pt>
                <c:pt idx="1135">
                  <c:v>13.980187214905643</c:v>
                </c:pt>
                <c:pt idx="1136">
                  <c:v>13.98236705665623</c:v>
                </c:pt>
                <c:pt idx="1137">
                  <c:v>13.984545871065162</c:v>
                </c:pt>
                <c:pt idx="1138">
                  <c:v>13.986723659847319</c:v>
                </c:pt>
                <c:pt idx="1139">
                  <c:v>13.98890042471343</c:v>
                </c:pt>
                <c:pt idx="1140">
                  <c:v>13.991076167370094</c:v>
                </c:pt>
                <c:pt idx="1141">
                  <c:v>13.993250889519787</c:v>
                </c:pt>
                <c:pt idx="1142">
                  <c:v>13.995424592860861</c:v>
                </c:pt>
                <c:pt idx="1143">
                  <c:v>13.997597279087588</c:v>
                </c:pt>
                <c:pt idx="1144">
                  <c:v>13.999768949890148</c:v>
                </c:pt>
                <c:pt idx="1145">
                  <c:v>14.001939606954656</c:v>
                </c:pt>
                <c:pt idx="1146">
                  <c:v>14.004109251963181</c:v>
                </c:pt>
                <c:pt idx="1147">
                  <c:v>14.006277886593738</c:v>
                </c:pt>
                <c:pt idx="1148">
                  <c:v>14.008445512520323</c:v>
                </c:pt>
                <c:pt idx="1149">
                  <c:v>14.010612131412913</c:v>
                </c:pt>
                <c:pt idx="1150">
                  <c:v>14.012777744937477</c:v>
                </c:pt>
                <c:pt idx="1151">
                  <c:v>14.014942354756</c:v>
                </c:pt>
                <c:pt idx="1152">
                  <c:v>14.017105962526502</c:v>
                </c:pt>
                <c:pt idx="1153">
                  <c:v>14.019268569903028</c:v>
                </c:pt>
                <c:pt idx="1154">
                  <c:v>14.021430178535672</c:v>
                </c:pt>
                <c:pt idx="1155">
                  <c:v>14.023590790070608</c:v>
                </c:pt>
                <c:pt idx="1156">
                  <c:v>14.025750406150076</c:v>
                </c:pt>
                <c:pt idx="1157">
                  <c:v>14.027909028412397</c:v>
                </c:pt>
                <c:pt idx="1158">
                  <c:v>14.030066658492011</c:v>
                </c:pt>
                <c:pt idx="1159">
                  <c:v>14.032223298019456</c:v>
                </c:pt>
                <c:pt idx="1160">
                  <c:v>14.03437894862142</c:v>
                </c:pt>
                <c:pt idx="1161">
                  <c:v>14.036533611920706</c:v>
                </c:pt>
                <c:pt idx="1162">
                  <c:v>14.038687289536297</c:v>
                </c:pt>
                <c:pt idx="1163">
                  <c:v>14.040839983083318</c:v>
                </c:pt>
                <c:pt idx="1164">
                  <c:v>14.042991694173075</c:v>
                </c:pt>
                <c:pt idx="1165">
                  <c:v>14.045142424413079</c:v>
                </c:pt>
                <c:pt idx="1166">
                  <c:v>14.047292175407035</c:v>
                </c:pt>
                <c:pt idx="1167">
                  <c:v>14.049440948754867</c:v>
                </c:pt>
                <c:pt idx="1168">
                  <c:v>14.051588746052724</c:v>
                </c:pt>
                <c:pt idx="1169">
                  <c:v>14.053735568892986</c:v>
                </c:pt>
                <c:pt idx="1170">
                  <c:v>14.055881418864301</c:v>
                </c:pt>
                <c:pt idx="1171">
                  <c:v>14.058026297551569</c:v>
                </c:pt>
                <c:pt idx="1172">
                  <c:v>14.060170206535975</c:v>
                </c:pt>
                <c:pt idx="1173">
                  <c:v>14.062313147394994</c:v>
                </c:pt>
                <c:pt idx="1174">
                  <c:v>14.064455121702377</c:v>
                </c:pt>
                <c:pt idx="1175">
                  <c:v>14.066596131028223</c:v>
                </c:pt>
                <c:pt idx="1176">
                  <c:v>14.068736176938925</c:v>
                </c:pt>
                <c:pt idx="1177">
                  <c:v>14.070875260997237</c:v>
                </c:pt>
                <c:pt idx="1178">
                  <c:v>14.073013384762239</c:v>
                </c:pt>
                <c:pt idx="1179">
                  <c:v>14.075150549789385</c:v>
                </c:pt>
                <c:pt idx="1180">
                  <c:v>14.0772867576305</c:v>
                </c:pt>
                <c:pt idx="1181">
                  <c:v>14.079422009833772</c:v>
                </c:pt>
                <c:pt idx="1182">
                  <c:v>14.081556307943812</c:v>
                </c:pt>
                <c:pt idx="1183">
                  <c:v>14.083689653501619</c:v>
                </c:pt>
                <c:pt idx="1184">
                  <c:v>14.085822048044612</c:v>
                </c:pt>
                <c:pt idx="1185">
                  <c:v>14.087953493106644</c:v>
                </c:pt>
                <c:pt idx="1186">
                  <c:v>14.090083990218002</c:v>
                </c:pt>
                <c:pt idx="1187">
                  <c:v>14.092213540905437</c:v>
                </c:pt>
                <c:pt idx="1188">
                  <c:v>14.094342146692147</c:v>
                </c:pt>
                <c:pt idx="1189">
                  <c:v>14.096469809097812</c:v>
                </c:pt>
                <c:pt idx="1190">
                  <c:v>14.098596529638597</c:v>
                </c:pt>
                <c:pt idx="1191">
                  <c:v>14.100722309827173</c:v>
                </c:pt>
                <c:pt idx="1192">
                  <c:v>14.1028471511727</c:v>
                </c:pt>
                <c:pt idx="1193">
                  <c:v>14.104971055180878</c:v>
                </c:pt>
                <c:pt idx="1194">
                  <c:v>14.107094023353916</c:v>
                </c:pt>
                <c:pt idx="1195">
                  <c:v>14.109216057190583</c:v>
                </c:pt>
                <c:pt idx="1196">
                  <c:v>14.11133715818618</c:v>
                </c:pt>
                <c:pt idx="1197">
                  <c:v>14.113457327832601</c:v>
                </c:pt>
                <c:pt idx="1198">
                  <c:v>14.115576567618287</c:v>
                </c:pt>
                <c:pt idx="1199">
                  <c:v>14.117694879028271</c:v>
                </c:pt>
                <c:pt idx="1200">
                  <c:v>14.119812263544191</c:v>
                </c:pt>
                <c:pt idx="1201">
                  <c:v>14.121928722644274</c:v>
                </c:pt>
                <c:pt idx="1202">
                  <c:v>14.12404425780338</c:v>
                </c:pt>
                <c:pt idx="1203">
                  <c:v>14.126158870492995</c:v>
                </c:pt>
                <c:pt idx="1204">
                  <c:v>14.128272562181229</c:v>
                </c:pt>
                <c:pt idx="1205">
                  <c:v>14.130385334332857</c:v>
                </c:pt>
                <c:pt idx="1206">
                  <c:v>14.132497188409307</c:v>
                </c:pt>
                <c:pt idx="1207">
                  <c:v>14.134608125868679</c:v>
                </c:pt>
                <c:pt idx="1208">
                  <c:v>14.136718148165748</c:v>
                </c:pt>
                <c:pt idx="1209">
                  <c:v>14.138827256751986</c:v>
                </c:pt>
                <c:pt idx="1210">
                  <c:v>14.140935453075562</c:v>
                </c:pt>
                <c:pt idx="1211">
                  <c:v>14.143042738581361</c:v>
                </c:pt>
                <c:pt idx="1212">
                  <c:v>14.145149114710987</c:v>
                </c:pt>
                <c:pt idx="1213">
                  <c:v>14.147254582902782</c:v>
                </c:pt>
                <c:pt idx="1214">
                  <c:v>14.149359144591822</c:v>
                </c:pt>
                <c:pt idx="1215">
                  <c:v>14.151462801209926</c:v>
                </c:pt>
                <c:pt idx="1216">
                  <c:v>14.153565554185706</c:v>
                </c:pt>
                <c:pt idx="1217">
                  <c:v>14.155667404944515</c:v>
                </c:pt>
                <c:pt idx="1218">
                  <c:v>14.157768354908512</c:v>
                </c:pt>
                <c:pt idx="1219">
                  <c:v>14.159868405496635</c:v>
                </c:pt>
                <c:pt idx="1220">
                  <c:v>14.16196755812463</c:v>
                </c:pt>
                <c:pt idx="1221">
                  <c:v>14.164065814205049</c:v>
                </c:pt>
                <c:pt idx="1222">
                  <c:v>14.166163175147283</c:v>
                </c:pt>
                <c:pt idx="1223">
                  <c:v>14.168259642357539</c:v>
                </c:pt>
                <c:pt idx="1224">
                  <c:v>14.170355217238873</c:v>
                </c:pt>
                <c:pt idx="1225">
                  <c:v>14.17244990119119</c:v>
                </c:pt>
                <c:pt idx="1226">
                  <c:v>14.174543695611261</c:v>
                </c:pt>
                <c:pt idx="1227">
                  <c:v>14.176636601892723</c:v>
                </c:pt>
                <c:pt idx="1228">
                  <c:v>14.178728621426103</c:v>
                </c:pt>
                <c:pt idx="1229">
                  <c:v>14.180819755598804</c:v>
                </c:pt>
                <c:pt idx="1230">
                  <c:v>14.182910005795152</c:v>
                </c:pt>
                <c:pt idx="1231">
                  <c:v>14.184999373396359</c:v>
                </c:pt>
                <c:pt idx="1232">
                  <c:v>14.187087859780567</c:v>
                </c:pt>
                <c:pt idx="1233">
                  <c:v>14.189175466322849</c:v>
                </c:pt>
                <c:pt idx="1234">
                  <c:v>14.191262194395222</c:v>
                </c:pt>
                <c:pt idx="1235">
                  <c:v>14.193348045366626</c:v>
                </c:pt>
                <c:pt idx="1236">
                  <c:v>14.195433020602991</c:v>
                </c:pt>
                <c:pt idx="1237">
                  <c:v>14.197517121467188</c:v>
                </c:pt>
                <c:pt idx="1238">
                  <c:v>14.199600349319077</c:v>
                </c:pt>
                <c:pt idx="1239">
                  <c:v>14.201682705515498</c:v>
                </c:pt>
                <c:pt idx="1240">
                  <c:v>14.203764191410285</c:v>
                </c:pt>
                <c:pt idx="1241">
                  <c:v>14.205844808354282</c:v>
                </c:pt>
                <c:pt idx="1242">
                  <c:v>14.207924557695337</c:v>
                </c:pt>
                <c:pt idx="1243">
                  <c:v>14.210003440778321</c:v>
                </c:pt>
                <c:pt idx="1244">
                  <c:v>14.212081458945143</c:v>
                </c:pt>
                <c:pt idx="1245">
                  <c:v>14.214158613534737</c:v>
                </c:pt>
                <c:pt idx="1246">
                  <c:v>14.216234905883109</c:v>
                </c:pt>
                <c:pt idx="1247">
                  <c:v>14.218310337323295</c:v>
                </c:pt>
                <c:pt idx="1248">
                  <c:v>14.220384909185427</c:v>
                </c:pt>
                <c:pt idx="1249">
                  <c:v>14.222458622796683</c:v>
                </c:pt>
                <c:pt idx="1250">
                  <c:v>14.22453147948135</c:v>
                </c:pt>
                <c:pt idx="1251">
                  <c:v>14.226603480560799</c:v>
                </c:pt>
                <c:pt idx="1252">
                  <c:v>14.228674627353501</c:v>
                </c:pt>
                <c:pt idx="1253">
                  <c:v>14.230744921175033</c:v>
                </c:pt>
                <c:pt idx="1254">
                  <c:v>14.232814363338107</c:v>
                </c:pt>
                <c:pt idx="1255">
                  <c:v>14.234882955152553</c:v>
                </c:pt>
                <c:pt idx="1256">
                  <c:v>14.236950697925348</c:v>
                </c:pt>
                <c:pt idx="1257">
                  <c:v>14.239017592960586</c:v>
                </c:pt>
                <c:pt idx="1258">
                  <c:v>14.241083641559559</c:v>
                </c:pt>
                <c:pt idx="1259">
                  <c:v>14.243148845020681</c:v>
                </c:pt>
                <c:pt idx="1260">
                  <c:v>14.245213204639569</c:v>
                </c:pt>
                <c:pt idx="1261">
                  <c:v>14.247276721708996</c:v>
                </c:pt>
                <c:pt idx="1262">
                  <c:v>14.24933939751894</c:v>
                </c:pt>
                <c:pt idx="1263">
                  <c:v>14.251401233356566</c:v>
                </c:pt>
                <c:pt idx="1264">
                  <c:v>14.253462230506251</c:v>
                </c:pt>
                <c:pt idx="1265">
                  <c:v>14.25552239024959</c:v>
                </c:pt>
                <c:pt idx="1266">
                  <c:v>14.257581713865385</c:v>
                </c:pt>
                <c:pt idx="1267">
                  <c:v>14.25964020262967</c:v>
                </c:pt>
                <c:pt idx="1268">
                  <c:v>14.261697857815731</c:v>
                </c:pt>
                <c:pt idx="1269">
                  <c:v>14.263754680694095</c:v>
                </c:pt>
                <c:pt idx="1270">
                  <c:v>14.26581067253254</c:v>
                </c:pt>
                <c:pt idx="1271">
                  <c:v>14.267865834596112</c:v>
                </c:pt>
                <c:pt idx="1272">
                  <c:v>14.269920168147124</c:v>
                </c:pt>
                <c:pt idx="1273">
                  <c:v>14.271973674445174</c:v>
                </c:pt>
                <c:pt idx="1274">
                  <c:v>14.274026354747152</c:v>
                </c:pt>
                <c:pt idx="1275">
                  <c:v>14.276078210307221</c:v>
                </c:pt>
                <c:pt idx="1276">
                  <c:v>14.278129242376867</c:v>
                </c:pt>
                <c:pt idx="1277">
                  <c:v>14.280179452204898</c:v>
                </c:pt>
                <c:pt idx="1278">
                  <c:v>14.282228841037421</c:v>
                </c:pt>
                <c:pt idx="1279">
                  <c:v>14.28427741011787</c:v>
                </c:pt>
                <c:pt idx="1280">
                  <c:v>14.286325160687033</c:v>
                </c:pt>
                <c:pt idx="1281">
                  <c:v>14.288372093983019</c:v>
                </c:pt>
                <c:pt idx="1282">
                  <c:v>14.290418211241317</c:v>
                </c:pt>
                <c:pt idx="1283">
                  <c:v>14.292463513694756</c:v>
                </c:pt>
                <c:pt idx="1284">
                  <c:v>14.294508002573522</c:v>
                </c:pt>
                <c:pt idx="1285">
                  <c:v>14.296551679105205</c:v>
                </c:pt>
                <c:pt idx="1286">
                  <c:v>14.298594544514748</c:v>
                </c:pt>
                <c:pt idx="1287">
                  <c:v>14.300636600024504</c:v>
                </c:pt>
                <c:pt idx="1288">
                  <c:v>14.30267784685422</c:v>
                </c:pt>
                <c:pt idx="1289">
                  <c:v>14.304718286221046</c:v>
                </c:pt>
                <c:pt idx="1290">
                  <c:v>14.306757919339539</c:v>
                </c:pt>
                <c:pt idx="1291">
                  <c:v>14.308796747421695</c:v>
                </c:pt>
                <c:pt idx="1292">
                  <c:v>14.31083477167692</c:v>
                </c:pt>
                <c:pt idx="1293">
                  <c:v>14.312871993312065</c:v>
                </c:pt>
                <c:pt idx="1294">
                  <c:v>14.314908413531425</c:v>
                </c:pt>
                <c:pt idx="1295">
                  <c:v>14.316944033536737</c:v>
                </c:pt>
                <c:pt idx="1296">
                  <c:v>14.318978854527204</c:v>
                </c:pt>
                <c:pt idx="1297">
                  <c:v>14.321012877699507</c:v>
                </c:pt>
                <c:pt idx="1298">
                  <c:v>14.323046104247769</c:v>
                </c:pt>
                <c:pt idx="1299">
                  <c:v>14.325078535363625</c:v>
                </c:pt>
                <c:pt idx="1300">
                  <c:v>14.327110172236191</c:v>
                </c:pt>
                <c:pt idx="1301">
                  <c:v>14.329141016052059</c:v>
                </c:pt>
                <c:pt idx="1302">
                  <c:v>14.331171067995339</c:v>
                </c:pt>
                <c:pt idx="1303">
                  <c:v>14.333200329247655</c:v>
                </c:pt>
                <c:pt idx="1304">
                  <c:v>14.335228800988141</c:v>
                </c:pt>
                <c:pt idx="1305">
                  <c:v>14.33725648439346</c:v>
                </c:pt>
                <c:pt idx="1306">
                  <c:v>14.339283380637797</c:v>
                </c:pt>
                <c:pt idx="1307">
                  <c:v>14.341309490892883</c:v>
                </c:pt>
                <c:pt idx="1308">
                  <c:v>14.343334816327999</c:v>
                </c:pt>
                <c:pt idx="1309">
                  <c:v>14.345359358109974</c:v>
                </c:pt>
                <c:pt idx="1310">
                  <c:v>14.347383117403199</c:v>
                </c:pt>
                <c:pt idx="1311">
                  <c:v>14.349406095369623</c:v>
                </c:pt>
                <c:pt idx="1312">
                  <c:v>14.351428293168787</c:v>
                </c:pt>
                <c:pt idx="1313">
                  <c:v>14.353449711957802</c:v>
                </c:pt>
                <c:pt idx="1314">
                  <c:v>14.355470352891365</c:v>
                </c:pt>
                <c:pt idx="1315">
                  <c:v>14.357490217121764</c:v>
                </c:pt>
                <c:pt idx="1316">
                  <c:v>14.359509305798907</c:v>
                </c:pt>
                <c:pt idx="1317">
                  <c:v>14.361527620070298</c:v>
                </c:pt>
                <c:pt idx="1318">
                  <c:v>14.363545161081067</c:v>
                </c:pt>
                <c:pt idx="1319">
                  <c:v>14.365561929973946</c:v>
                </c:pt>
                <c:pt idx="1320">
                  <c:v>14.367577927889323</c:v>
                </c:pt>
                <c:pt idx="1321">
                  <c:v>14.369593155965203</c:v>
                </c:pt>
                <c:pt idx="1322">
                  <c:v>14.371607615337243</c:v>
                </c:pt>
                <c:pt idx="1323">
                  <c:v>14.373621307138741</c:v>
                </c:pt>
                <c:pt idx="1324">
                  <c:v>14.375634232500671</c:v>
                </c:pt>
                <c:pt idx="1325">
                  <c:v>14.377646392551648</c:v>
                </c:pt>
                <c:pt idx="1326">
                  <c:v>14.379657788417965</c:v>
                </c:pt>
                <c:pt idx="1327">
                  <c:v>14.381668421223603</c:v>
                </c:pt>
                <c:pt idx="1328">
                  <c:v>14.383678292090217</c:v>
                </c:pt>
                <c:pt idx="1329">
                  <c:v>14.385687402137144</c:v>
                </c:pt>
                <c:pt idx="1330">
                  <c:v>14.387695752481429</c:v>
                </c:pt>
                <c:pt idx="1331">
                  <c:v>14.389703344237821</c:v>
                </c:pt>
                <c:pt idx="1332">
                  <c:v>14.391710178518773</c:v>
                </c:pt>
                <c:pt idx="1333">
                  <c:v>14.39371625643445</c:v>
                </c:pt>
                <c:pt idx="1334">
                  <c:v>14.395721579092751</c:v>
                </c:pt>
                <c:pt idx="1335">
                  <c:v>14.397726147599302</c:v>
                </c:pt>
                <c:pt idx="1336">
                  <c:v>14.399729963057453</c:v>
                </c:pt>
                <c:pt idx="1337">
                  <c:v>14.40173302656831</c:v>
                </c:pt>
                <c:pt idx="1338">
                  <c:v>14.403735339230725</c:v>
                </c:pt>
                <c:pt idx="1339">
                  <c:v>14.405736902141296</c:v>
                </c:pt>
                <c:pt idx="1340">
                  <c:v>14.407737716394388</c:v>
                </c:pt>
                <c:pt idx="1341">
                  <c:v>14.409737783082141</c:v>
                </c:pt>
                <c:pt idx="1342">
                  <c:v>14.41173710329446</c:v>
                </c:pt>
                <c:pt idx="1343">
                  <c:v>14.413735678119025</c:v>
                </c:pt>
                <c:pt idx="1344">
                  <c:v>14.415733508641313</c:v>
                </c:pt>
                <c:pt idx="1345">
                  <c:v>14.417730595944589</c:v>
                </c:pt>
                <c:pt idx="1346">
                  <c:v>14.419726941109925</c:v>
                </c:pt>
                <c:pt idx="1347">
                  <c:v>14.421722545216186</c:v>
                </c:pt>
                <c:pt idx="1348">
                  <c:v>14.423717409340048</c:v>
                </c:pt>
                <c:pt idx="1349">
                  <c:v>14.425711534556019</c:v>
                </c:pt>
                <c:pt idx="1350">
                  <c:v>14.427704921936416</c:v>
                </c:pt>
                <c:pt idx="1351">
                  <c:v>14.42969757255139</c:v>
                </c:pt>
                <c:pt idx="1352">
                  <c:v>14.431689487468937</c:v>
                </c:pt>
                <c:pt idx="1353">
                  <c:v>14.433680667754874</c:v>
                </c:pt>
                <c:pt idx="1354">
                  <c:v>14.435671114472889</c:v>
                </c:pt>
                <c:pt idx="1355">
                  <c:v>14.437660828684512</c:v>
                </c:pt>
                <c:pt idx="1356">
                  <c:v>14.439649811449137</c:v>
                </c:pt>
                <c:pt idx="1357">
                  <c:v>14.441638063824014</c:v>
                </c:pt>
                <c:pt idx="1358">
                  <c:v>14.443625586864275</c:v>
                </c:pt>
                <c:pt idx="1359">
                  <c:v>14.445612381622924</c:v>
                </c:pt>
                <c:pt idx="1360">
                  <c:v>14.447598449150865</c:v>
                </c:pt>
                <c:pt idx="1361">
                  <c:v>14.449583790496863</c:v>
                </c:pt>
                <c:pt idx="1362">
                  <c:v>14.451568406707608</c:v>
                </c:pt>
                <c:pt idx="1363">
                  <c:v>14.45355229882767</c:v>
                </c:pt>
                <c:pt idx="1364">
                  <c:v>14.455535467899534</c:v>
                </c:pt>
                <c:pt idx="1365">
                  <c:v>14.457517914963603</c:v>
                </c:pt>
                <c:pt idx="1366">
                  <c:v>14.459499641058187</c:v>
                </c:pt>
                <c:pt idx="1367">
                  <c:v>14.461480647219529</c:v>
                </c:pt>
                <c:pt idx="1368">
                  <c:v>14.4634609344818</c:v>
                </c:pt>
                <c:pt idx="1369">
                  <c:v>14.465440503877121</c:v>
                </c:pt>
                <c:pt idx="1370">
                  <c:v>14.467419356435524</c:v>
                </c:pt>
                <c:pt idx="1371">
                  <c:v>14.469397493185019</c:v>
                </c:pt>
                <c:pt idx="1372">
                  <c:v>14.471374915151554</c:v>
                </c:pt>
                <c:pt idx="1373">
                  <c:v>14.473351623359031</c:v>
                </c:pt>
                <c:pt idx="1374">
                  <c:v>14.475327618829331</c:v>
                </c:pt>
                <c:pt idx="1375">
                  <c:v>14.4773029025823</c:v>
                </c:pt>
                <c:pt idx="1376">
                  <c:v>14.479277475635756</c:v>
                </c:pt>
                <c:pt idx="1377">
                  <c:v>14.481251339005507</c:v>
                </c:pt>
                <c:pt idx="1378">
                  <c:v>14.483224493705329</c:v>
                </c:pt>
                <c:pt idx="1379">
                  <c:v>14.485196940747013</c:v>
                </c:pt>
                <c:pt idx="1380">
                  <c:v>14.487168681140329</c:v>
                </c:pt>
                <c:pt idx="1381">
                  <c:v>14.48913971589306</c:v>
                </c:pt>
                <c:pt idx="1382">
                  <c:v>14.491110046011009</c:v>
                </c:pt>
                <c:pt idx="1383">
                  <c:v>14.493079672497977</c:v>
                </c:pt>
                <c:pt idx="1384">
                  <c:v>14.495048596355776</c:v>
                </c:pt>
                <c:pt idx="1385">
                  <c:v>14.497016818584276</c:v>
                </c:pt>
                <c:pt idx="1386">
                  <c:v>14.498984340181345</c:v>
                </c:pt>
                <c:pt idx="1387">
                  <c:v>14.500951162142913</c:v>
                </c:pt>
                <c:pt idx="1388">
                  <c:v>14.50291728546293</c:v>
                </c:pt>
                <c:pt idx="1389">
                  <c:v>14.504882711133401</c:v>
                </c:pt>
                <c:pt idx="1390">
                  <c:v>14.506847440144387</c:v>
                </c:pt>
                <c:pt idx="1391">
                  <c:v>14.508811473484007</c:v>
                </c:pt>
                <c:pt idx="1392">
                  <c:v>14.510774812138425</c:v>
                </c:pt>
                <c:pt idx="1393">
                  <c:v>14.512737457091909</c:v>
                </c:pt>
                <c:pt idx="1394">
                  <c:v>14.514699409326768</c:v>
                </c:pt>
                <c:pt idx="1395">
                  <c:v>14.516660669823395</c:v>
                </c:pt>
                <c:pt idx="1396">
                  <c:v>14.518621239560282</c:v>
                </c:pt>
                <c:pt idx="1397">
                  <c:v>14.520581119513997</c:v>
                </c:pt>
                <c:pt idx="1398">
                  <c:v>14.522540310659194</c:v>
                </c:pt>
                <c:pt idx="1399">
                  <c:v>14.524498813968654</c:v>
                </c:pt>
                <c:pt idx="1400">
                  <c:v>14.526456630413238</c:v>
                </c:pt>
                <c:pt idx="1401">
                  <c:v>14.528413760961927</c:v>
                </c:pt>
                <c:pt idx="1402">
                  <c:v>14.530370206581804</c:v>
                </c:pt>
                <c:pt idx="1403">
                  <c:v>14.532325968238103</c:v>
                </c:pt>
                <c:pt idx="1404">
                  <c:v>14.534281046894147</c:v>
                </c:pt>
                <c:pt idx="1405">
                  <c:v>14.536235443511409</c:v>
                </c:pt>
                <c:pt idx="1406">
                  <c:v>14.538189159049487</c:v>
                </c:pt>
                <c:pt idx="1407">
                  <c:v>14.540142194466126</c:v>
                </c:pt>
                <c:pt idx="1408">
                  <c:v>14.542094550717223</c:v>
                </c:pt>
                <c:pt idx="1409">
                  <c:v>14.544046228756811</c:v>
                </c:pt>
                <c:pt idx="1410">
                  <c:v>14.545997229537079</c:v>
                </c:pt>
                <c:pt idx="1411">
                  <c:v>14.547947554008386</c:v>
                </c:pt>
                <c:pt idx="1412">
                  <c:v>14.549897203119249</c:v>
                </c:pt>
                <c:pt idx="1413">
                  <c:v>14.551846177816362</c:v>
                </c:pt>
                <c:pt idx="1414">
                  <c:v>14.553794479044575</c:v>
                </c:pt>
                <c:pt idx="1415">
                  <c:v>14.555742107746946</c:v>
                </c:pt>
                <c:pt idx="1416">
                  <c:v>14.5576890648647</c:v>
                </c:pt>
                <c:pt idx="1417">
                  <c:v>14.559635351337247</c:v>
                </c:pt>
                <c:pt idx="1418">
                  <c:v>14.561580968102202</c:v>
                </c:pt>
                <c:pt idx="1419">
                  <c:v>14.563525916095376</c:v>
                </c:pt>
                <c:pt idx="1420">
                  <c:v>14.565470196250791</c:v>
                </c:pt>
                <c:pt idx="1421">
                  <c:v>14.567413809500653</c:v>
                </c:pt>
                <c:pt idx="1422">
                  <c:v>14.569356756775422</c:v>
                </c:pt>
                <c:pt idx="1423">
                  <c:v>14.571299039003733</c:v>
                </c:pt>
                <c:pt idx="1424">
                  <c:v>14.573240657112482</c:v>
                </c:pt>
                <c:pt idx="1425">
                  <c:v>14.575181612026761</c:v>
                </c:pt>
                <c:pt idx="1426">
                  <c:v>14.577121904669912</c:v>
                </c:pt>
                <c:pt idx="1427">
                  <c:v>14.579061535963524</c:v>
                </c:pt>
                <c:pt idx="1428">
                  <c:v>14.581000506827399</c:v>
                </c:pt>
                <c:pt idx="1429">
                  <c:v>14.58293881817961</c:v>
                </c:pt>
                <c:pt idx="1430">
                  <c:v>14.584876470936472</c:v>
                </c:pt>
                <c:pt idx="1431">
                  <c:v>14.586813466012551</c:v>
                </c:pt>
                <c:pt idx="1432">
                  <c:v>14.58874980432069</c:v>
                </c:pt>
                <c:pt idx="1433">
                  <c:v>14.59068548677198</c:v>
                </c:pt>
                <c:pt idx="1434">
                  <c:v>14.592620514275787</c:v>
                </c:pt>
                <c:pt idx="1435">
                  <c:v>14.594554887739756</c:v>
                </c:pt>
                <c:pt idx="1436">
                  <c:v>14.596488608069805</c:v>
                </c:pt>
                <c:pt idx="1437">
                  <c:v>14.598421676170144</c:v>
                </c:pt>
                <c:pt idx="1438">
                  <c:v>14.600354092943252</c:v>
                </c:pt>
                <c:pt idx="1439">
                  <c:v>14.602285859289934</c:v>
                </c:pt>
                <c:pt idx="1440">
                  <c:v>14.604216976109253</c:v>
                </c:pt>
                <c:pt idx="1441">
                  <c:v>14.606147444298593</c:v>
                </c:pt>
                <c:pt idx="1442">
                  <c:v>14.60807726475365</c:v>
                </c:pt>
                <c:pt idx="1443">
                  <c:v>14.610006438368423</c:v>
                </c:pt>
                <c:pt idx="1444">
                  <c:v>14.611934966035214</c:v>
                </c:pt>
                <c:pt idx="1445">
                  <c:v>14.613862848644679</c:v>
                </c:pt>
                <c:pt idx="1446">
                  <c:v>14.615790087085752</c:v>
                </c:pt>
                <c:pt idx="1447">
                  <c:v>14.617716682245733</c:v>
                </c:pt>
                <c:pt idx="1448">
                  <c:v>14.619642635010228</c:v>
                </c:pt>
                <c:pt idx="1449">
                  <c:v>14.621567946263207</c:v>
                </c:pt>
                <c:pt idx="1450">
                  <c:v>14.623492616886946</c:v>
                </c:pt>
                <c:pt idx="1451">
                  <c:v>14.625416647762098</c:v>
                </c:pt>
                <c:pt idx="1452">
                  <c:v>14.627340039767653</c:v>
                </c:pt>
                <c:pt idx="1453">
                  <c:v>14.629262793780953</c:v>
                </c:pt>
                <c:pt idx="1454">
                  <c:v>14.6311849106777</c:v>
                </c:pt>
                <c:pt idx="1455">
                  <c:v>14.633106391331971</c:v>
                </c:pt>
                <c:pt idx="1456">
                  <c:v>14.635027236616184</c:v>
                </c:pt>
                <c:pt idx="1457">
                  <c:v>14.636947447401152</c:v>
                </c:pt>
                <c:pt idx="1458">
                  <c:v>14.638867024556061</c:v>
                </c:pt>
                <c:pt idx="1459">
                  <c:v>14.640785968948462</c:v>
                </c:pt>
                <c:pt idx="1460">
                  <c:v>14.642704281444296</c:v>
                </c:pt>
                <c:pt idx="1461">
                  <c:v>14.644621962907907</c:v>
                </c:pt>
                <c:pt idx="1462">
                  <c:v>14.646539014202009</c:v>
                </c:pt>
                <c:pt idx="1463">
                  <c:v>14.648455436187728</c:v>
                </c:pt>
                <c:pt idx="1464">
                  <c:v>14.650371229724582</c:v>
                </c:pt>
                <c:pt idx="1465">
                  <c:v>14.652286395670501</c:v>
                </c:pt>
                <c:pt idx="1466">
                  <c:v>14.654200934881842</c:v>
                </c:pt>
                <c:pt idx="1467">
                  <c:v>14.656114848213296</c:v>
                </c:pt>
                <c:pt idx="1468">
                  <c:v>14.65802813651808</c:v>
                </c:pt>
                <c:pt idx="1469">
                  <c:v>14.659940800647785</c:v>
                </c:pt>
                <c:pt idx="1470">
                  <c:v>14.661852841452363</c:v>
                </c:pt>
                <c:pt idx="1471">
                  <c:v>14.663764259780324</c:v>
                </c:pt>
                <c:pt idx="1472">
                  <c:v>14.665675056478527</c:v>
                </c:pt>
                <c:pt idx="1473">
                  <c:v>14.667585232392259</c:v>
                </c:pt>
                <c:pt idx="1474">
                  <c:v>14.669494788365286</c:v>
                </c:pt>
                <c:pt idx="1475">
                  <c:v>14.671403725239808</c:v>
                </c:pt>
                <c:pt idx="1476">
                  <c:v>14.6733120438565</c:v>
                </c:pt>
                <c:pt idx="1477">
                  <c:v>14.675219745054429</c:v>
                </c:pt>
                <c:pt idx="1478">
                  <c:v>14.677126829671165</c:v>
                </c:pt>
                <c:pt idx="1479">
                  <c:v>14.679033298542757</c:v>
                </c:pt>
                <c:pt idx="1480">
                  <c:v>14.68093915250366</c:v>
                </c:pt>
                <c:pt idx="1481">
                  <c:v>14.682844392386841</c:v>
                </c:pt>
                <c:pt idx="1482">
                  <c:v>14.68474901902375</c:v>
                </c:pt>
                <c:pt idx="1483">
                  <c:v>14.686653033244284</c:v>
                </c:pt>
                <c:pt idx="1484">
                  <c:v>14.688556435876787</c:v>
                </c:pt>
                <c:pt idx="1485">
                  <c:v>14.690459227748184</c:v>
                </c:pt>
                <c:pt idx="1486">
                  <c:v>14.69236140968385</c:v>
                </c:pt>
                <c:pt idx="1487">
                  <c:v>14.694262982507608</c:v>
                </c:pt>
                <c:pt idx="1488">
                  <c:v>14.696163947041825</c:v>
                </c:pt>
                <c:pt idx="1489">
                  <c:v>14.698064304107328</c:v>
                </c:pt>
                <c:pt idx="1490">
                  <c:v>14.699964054523509</c:v>
                </c:pt>
                <c:pt idx="1491">
                  <c:v>14.701863199108223</c:v>
                </c:pt>
                <c:pt idx="1492">
                  <c:v>14.703761738677828</c:v>
                </c:pt>
                <c:pt idx="1493">
                  <c:v>14.705659674047235</c:v>
                </c:pt>
                <c:pt idx="1494">
                  <c:v>14.707557006029866</c:v>
                </c:pt>
                <c:pt idx="1495">
                  <c:v>14.709453735437629</c:v>
                </c:pt>
                <c:pt idx="1496">
                  <c:v>14.711349863080985</c:v>
                </c:pt>
                <c:pt idx="1497">
                  <c:v>14.713245389768955</c:v>
                </c:pt>
                <c:pt idx="1498">
                  <c:v>14.715140316309032</c:v>
                </c:pt>
                <c:pt idx="1499">
                  <c:v>14.717034643507334</c:v>
                </c:pt>
                <c:pt idx="1500">
                  <c:v>14.71892837216841</c:v>
                </c:pt>
                <c:pt idx="1501">
                  <c:v>14.720821503095431</c:v>
                </c:pt>
                <c:pt idx="1502">
                  <c:v>14.722714037090133</c:v>
                </c:pt>
                <c:pt idx="1503">
                  <c:v>14.72460597495272</c:v>
                </c:pt>
                <c:pt idx="1504">
                  <c:v>14.726497317482023</c:v>
                </c:pt>
                <c:pt idx="1505">
                  <c:v>14.728388065475437</c:v>
                </c:pt>
                <c:pt idx="1506">
                  <c:v>14.730278219728859</c:v>
                </c:pt>
                <c:pt idx="1507">
                  <c:v>14.732167781036827</c:v>
                </c:pt>
                <c:pt idx="1508">
                  <c:v>14.73405675019238</c:v>
                </c:pt>
                <c:pt idx="1509">
                  <c:v>14.735945127987192</c:v>
                </c:pt>
                <c:pt idx="1510">
                  <c:v>14.73783291521149</c:v>
                </c:pt>
                <c:pt idx="1511">
                  <c:v>14.739720112654068</c:v>
                </c:pt>
                <c:pt idx="1512">
                  <c:v>14.741606721102327</c:v>
                </c:pt>
                <c:pt idx="1513">
                  <c:v>14.743492741342227</c:v>
                </c:pt>
                <c:pt idx="1514">
                  <c:v>14.74537817415837</c:v>
                </c:pt>
                <c:pt idx="1515">
                  <c:v>14.747263020333939</c:v>
                </c:pt>
                <c:pt idx="1516">
                  <c:v>14.749147280650677</c:v>
                </c:pt>
                <c:pt idx="1517">
                  <c:v>14.751030955888966</c:v>
                </c:pt>
                <c:pt idx="1518">
                  <c:v>14.752914046827824</c:v>
                </c:pt>
                <c:pt idx="1519">
                  <c:v>14.754796554244747</c:v>
                </c:pt>
                <c:pt idx="1520">
                  <c:v>14.75667847891601</c:v>
                </c:pt>
                <c:pt idx="1521">
                  <c:v>14.758559821616439</c:v>
                </c:pt>
                <c:pt idx="1522">
                  <c:v>14.760440583119451</c:v>
                </c:pt>
                <c:pt idx="1523">
                  <c:v>14.762320764197117</c:v>
                </c:pt>
                <c:pt idx="1524">
                  <c:v>14.764200365620125</c:v>
                </c:pt>
                <c:pt idx="1525">
                  <c:v>14.766079388157786</c:v>
                </c:pt>
                <c:pt idx="1526">
                  <c:v>14.767957832578093</c:v>
                </c:pt>
                <c:pt idx="1527">
                  <c:v>14.769835699647597</c:v>
                </c:pt>
                <c:pt idx="1528">
                  <c:v>14.771712990131585</c:v>
                </c:pt>
                <c:pt idx="1529">
                  <c:v>14.773589704793874</c:v>
                </c:pt>
                <c:pt idx="1530">
                  <c:v>14.775465844397043</c:v>
                </c:pt>
                <c:pt idx="1531">
                  <c:v>14.777341409702233</c:v>
                </c:pt>
                <c:pt idx="1532">
                  <c:v>14.779216401469295</c:v>
                </c:pt>
                <c:pt idx="1533">
                  <c:v>14.781090820456756</c:v>
                </c:pt>
                <c:pt idx="1534">
                  <c:v>14.782964667421711</c:v>
                </c:pt>
                <c:pt idx="1535">
                  <c:v>14.784837943119989</c:v>
                </c:pt>
                <c:pt idx="1536">
                  <c:v>14.786710648306064</c:v>
                </c:pt>
                <c:pt idx="1537">
                  <c:v>14.788582783733117</c:v>
                </c:pt>
                <c:pt idx="1538">
                  <c:v>14.790454350152963</c:v>
                </c:pt>
                <c:pt idx="1539">
                  <c:v>14.792325348316119</c:v>
                </c:pt>
                <c:pt idx="1540">
                  <c:v>14.794195778971751</c:v>
                </c:pt>
                <c:pt idx="1541">
                  <c:v>14.796065642867752</c:v>
                </c:pt>
                <c:pt idx="1542">
                  <c:v>14.797934940750652</c:v>
                </c:pt>
                <c:pt idx="1543">
                  <c:v>14.799803673365716</c:v>
                </c:pt>
                <c:pt idx="1544">
                  <c:v>14.801671841456905</c:v>
                </c:pt>
                <c:pt idx="1545">
                  <c:v>14.80353944576682</c:v>
                </c:pt>
                <c:pt idx="1546">
                  <c:v>14.805406487036818</c:v>
                </c:pt>
                <c:pt idx="1547">
                  <c:v>14.807272966006954</c:v>
                </c:pt>
                <c:pt idx="1548">
                  <c:v>14.809138883415971</c:v>
                </c:pt>
                <c:pt idx="1549">
                  <c:v>14.81100424000131</c:v>
                </c:pt>
                <c:pt idx="1550">
                  <c:v>14.812869036499148</c:v>
                </c:pt>
                <c:pt idx="1551">
                  <c:v>14.814733273644389</c:v>
                </c:pt>
                <c:pt idx="1552">
                  <c:v>14.816596952170631</c:v>
                </c:pt>
                <c:pt idx="1553">
                  <c:v>14.818460072810177</c:v>
                </c:pt>
                <c:pt idx="1554">
                  <c:v>14.820322636294122</c:v>
                </c:pt>
                <c:pt idx="1555">
                  <c:v>14.822184643352228</c:v>
                </c:pt>
                <c:pt idx="1556">
                  <c:v>14.824046094713026</c:v>
                </c:pt>
                <c:pt idx="1557">
                  <c:v>14.825906991103741</c:v>
                </c:pt>
                <c:pt idx="1558">
                  <c:v>14.827767333250371</c:v>
                </c:pt>
                <c:pt idx="1559">
                  <c:v>14.829627121877651</c:v>
                </c:pt>
                <c:pt idx="1560">
                  <c:v>14.831486357709034</c:v>
                </c:pt>
                <c:pt idx="1561">
                  <c:v>14.833345041466771</c:v>
                </c:pt>
                <c:pt idx="1562">
                  <c:v>14.835203173871806</c:v>
                </c:pt>
                <c:pt idx="1563">
                  <c:v>14.837060755643867</c:v>
                </c:pt>
                <c:pt idx="1564">
                  <c:v>14.838917787501405</c:v>
                </c:pt>
                <c:pt idx="1565">
                  <c:v>14.840774270161708</c:v>
                </c:pt>
                <c:pt idx="1566">
                  <c:v>14.842630204340766</c:v>
                </c:pt>
                <c:pt idx="1567">
                  <c:v>14.844485590753305</c:v>
                </c:pt>
                <c:pt idx="1568">
                  <c:v>14.846340430112877</c:v>
                </c:pt>
                <c:pt idx="1569">
                  <c:v>14.848194723131803</c:v>
                </c:pt>
                <c:pt idx="1570">
                  <c:v>14.850048470521171</c:v>
                </c:pt>
                <c:pt idx="1571">
                  <c:v>14.851901672990792</c:v>
                </c:pt>
                <c:pt idx="1572">
                  <c:v>14.85375433124932</c:v>
                </c:pt>
                <c:pt idx="1573">
                  <c:v>14.855606446004186</c:v>
                </c:pt>
                <c:pt idx="1574">
                  <c:v>14.857458017961591</c:v>
                </c:pt>
                <c:pt idx="1575">
                  <c:v>14.859309047826534</c:v>
                </c:pt>
                <c:pt idx="1576">
                  <c:v>14.861159536302759</c:v>
                </c:pt>
                <c:pt idx="1577">
                  <c:v>14.863009484092908</c:v>
                </c:pt>
                <c:pt idx="1578">
                  <c:v>14.864858891898328</c:v>
                </c:pt>
                <c:pt idx="1579">
                  <c:v>14.866707760419185</c:v>
                </c:pt>
                <c:pt idx="1580">
                  <c:v>14.868556090354483</c:v>
                </c:pt>
                <c:pt idx="1581">
                  <c:v>14.870403882401984</c:v>
                </c:pt>
                <c:pt idx="1582">
                  <c:v>14.872251137258305</c:v>
                </c:pt>
                <c:pt idx="1583">
                  <c:v>14.874097855618851</c:v>
                </c:pt>
                <c:pt idx="1584">
                  <c:v>14.875944038177856</c:v>
                </c:pt>
                <c:pt idx="1585">
                  <c:v>14.877789685628347</c:v>
                </c:pt>
                <c:pt idx="1586">
                  <c:v>14.879634798662202</c:v>
                </c:pt>
                <c:pt idx="1587">
                  <c:v>14.881479377970082</c:v>
                </c:pt>
                <c:pt idx="1588">
                  <c:v>14.88332342424151</c:v>
                </c:pt>
                <c:pt idx="1589">
                  <c:v>14.885166938164833</c:v>
                </c:pt>
                <c:pt idx="1590">
                  <c:v>14.887009920427243</c:v>
                </c:pt>
                <c:pt idx="1591">
                  <c:v>14.888852371714693</c:v>
                </c:pt>
                <c:pt idx="1592">
                  <c:v>14.890694292712077</c:v>
                </c:pt>
                <c:pt idx="1593">
                  <c:v>14.892535684103043</c:v>
                </c:pt>
                <c:pt idx="1594">
                  <c:v>14.894376546570161</c:v>
                </c:pt>
                <c:pt idx="1595">
                  <c:v>14.896216880794762</c:v>
                </c:pt>
                <c:pt idx="1596">
                  <c:v>14.898056687457103</c:v>
                </c:pt>
                <c:pt idx="1597">
                  <c:v>14.899895967236237</c:v>
                </c:pt>
                <c:pt idx="1598">
                  <c:v>14.901734720810106</c:v>
                </c:pt>
                <c:pt idx="1599">
                  <c:v>14.903572948855459</c:v>
                </c:pt>
                <c:pt idx="1600">
                  <c:v>14.905410652047983</c:v>
                </c:pt>
                <c:pt idx="1601">
                  <c:v>14.907247831062163</c:v>
                </c:pt>
                <c:pt idx="1602">
                  <c:v>14.909084486571366</c:v>
                </c:pt>
                <c:pt idx="1603">
                  <c:v>14.910920619247836</c:v>
                </c:pt>
                <c:pt idx="1604">
                  <c:v>14.912756229762667</c:v>
                </c:pt>
                <c:pt idx="1605">
                  <c:v>14.914591318785867</c:v>
                </c:pt>
                <c:pt idx="1606">
                  <c:v>14.916425886986275</c:v>
                </c:pt>
                <c:pt idx="1607">
                  <c:v>14.918259935031621</c:v>
                </c:pt>
                <c:pt idx="1608">
                  <c:v>14.920093463588536</c:v>
                </c:pt>
                <c:pt idx="1609">
                  <c:v>14.921926473322486</c:v>
                </c:pt>
                <c:pt idx="1610">
                  <c:v>14.923758964897914</c:v>
                </c:pt>
                <c:pt idx="1611">
                  <c:v>14.925590938978029</c:v>
                </c:pt>
                <c:pt idx="1612">
                  <c:v>14.927422396225033</c:v>
                </c:pt>
                <c:pt idx="1613">
                  <c:v>14.92925333729997</c:v>
                </c:pt>
                <c:pt idx="1614">
                  <c:v>14.931083762862805</c:v>
                </c:pt>
                <c:pt idx="1615">
                  <c:v>14.932913673572397</c:v>
                </c:pt>
                <c:pt idx="1616">
                  <c:v>14.934743070086503</c:v>
                </c:pt>
                <c:pt idx="1617">
                  <c:v>14.936571953061764</c:v>
                </c:pt>
                <c:pt idx="1618">
                  <c:v>14.938400323153765</c:v>
                </c:pt>
                <c:pt idx="1619">
                  <c:v>14.940228181016984</c:v>
                </c:pt>
                <c:pt idx="1620">
                  <c:v>14.942055527304792</c:v>
                </c:pt>
                <c:pt idx="1621">
                  <c:v>14.943882362669509</c:v>
                </c:pt>
                <c:pt idx="1622">
                  <c:v>14.945708687762364</c:v>
                </c:pt>
                <c:pt idx="1623">
                  <c:v>14.947534503233475</c:v>
                </c:pt>
                <c:pt idx="1624">
                  <c:v>14.949359809731934</c:v>
                </c:pt>
                <c:pt idx="1625">
                  <c:v>14.951184607905708</c:v>
                </c:pt>
                <c:pt idx="1626">
                  <c:v>14.953008898401704</c:v>
                </c:pt>
                <c:pt idx="1627">
                  <c:v>14.954832681865803</c:v>
                </c:pt>
                <c:pt idx="1628">
                  <c:v>14.956655958942751</c:v>
                </c:pt>
                <c:pt idx="1629">
                  <c:v>14.958478730276273</c:v>
                </c:pt>
                <c:pt idx="1630">
                  <c:v>14.960300996509003</c:v>
                </c:pt>
                <c:pt idx="1631">
                  <c:v>14.962122758282556</c:v>
                </c:pt>
                <c:pt idx="1632">
                  <c:v>14.963944016237441</c:v>
                </c:pt>
                <c:pt idx="1633">
                  <c:v>14.965764771013141</c:v>
                </c:pt>
                <c:pt idx="1634">
                  <c:v>14.9675850232481</c:v>
                </c:pt>
                <c:pt idx="1635">
                  <c:v>14.969404773579667</c:v>
                </c:pt>
                <c:pt idx="1636">
                  <c:v>14.971224022644167</c:v>
                </c:pt>
                <c:pt idx="1637">
                  <c:v>14.973042771076898</c:v>
                </c:pt>
                <c:pt idx="1638">
                  <c:v>14.974861019512085</c:v>
                </c:pt>
                <c:pt idx="1639">
                  <c:v>14.976678768582925</c:v>
                </c:pt>
                <c:pt idx="1640">
                  <c:v>14.978496018921568</c:v>
                </c:pt>
                <c:pt idx="1641">
                  <c:v>14.980312771159147</c:v>
                </c:pt>
                <c:pt idx="1642">
                  <c:v>14.982129025925753</c:v>
                </c:pt>
                <c:pt idx="1643">
                  <c:v>14.983944783850434</c:v>
                </c:pt>
                <c:pt idx="1644">
                  <c:v>14.98576004556122</c:v>
                </c:pt>
                <c:pt idx="1645">
                  <c:v>14.987574811685127</c:v>
                </c:pt>
                <c:pt idx="1646">
                  <c:v>14.989389082848113</c:v>
                </c:pt>
                <c:pt idx="1647">
                  <c:v>14.991202859675155</c:v>
                </c:pt>
                <c:pt idx="1648">
                  <c:v>14.993016142790177</c:v>
                </c:pt>
                <c:pt idx="1649">
                  <c:v>14.994828932816095</c:v>
                </c:pt>
                <c:pt idx="1650">
                  <c:v>14.996641230374852</c:v>
                </c:pt>
                <c:pt idx="1651">
                  <c:v>14.998453036087302</c:v>
                </c:pt>
                <c:pt idx="1652">
                  <c:v>15.000264350573362</c:v>
                </c:pt>
                <c:pt idx="1653">
                  <c:v>15.002075174451873</c:v>
                </c:pt>
                <c:pt idx="1654">
                  <c:v>15.003885508340735</c:v>
                </c:pt>
                <c:pt idx="1655">
                  <c:v>15.00569535285682</c:v>
                </c:pt>
                <c:pt idx="1656">
                  <c:v>15.007504708615977</c:v>
                </c:pt>
                <c:pt idx="1657">
                  <c:v>15.009313576233087</c:v>
                </c:pt>
                <c:pt idx="1658">
                  <c:v>15.011121956322034</c:v>
                </c:pt>
                <c:pt idx="1659">
                  <c:v>15.012929849495686</c:v>
                </c:pt>
                <c:pt idx="1660">
                  <c:v>15.014737256365944</c:v>
                </c:pt>
                <c:pt idx="1661">
                  <c:v>15.016544177543688</c:v>
                </c:pt>
                <c:pt idx="1662">
                  <c:v>15.018350613638875</c:v>
                </c:pt>
                <c:pt idx="1663">
                  <c:v>15.020156565260384</c:v>
                </c:pt>
                <c:pt idx="1664">
                  <c:v>15.021962033016194</c:v>
                </c:pt>
                <c:pt idx="1665">
                  <c:v>15.02376701751326</c:v>
                </c:pt>
                <c:pt idx="1666">
                  <c:v>15.025571519357586</c:v>
                </c:pt>
                <c:pt idx="1667">
                  <c:v>15.027375539154178</c:v>
                </c:pt>
                <c:pt idx="1668">
                  <c:v>15.029179077507054</c:v>
                </c:pt>
                <c:pt idx="1669">
                  <c:v>15.030982135019311</c:v>
                </c:pt>
                <c:pt idx="1670">
                  <c:v>15.032784712293047</c:v>
                </c:pt>
                <c:pt idx="1671">
                  <c:v>15.034586809929381</c:v>
                </c:pt>
                <c:pt idx="1672">
                  <c:v>15.036388428528513</c:v>
                </c:pt>
                <c:pt idx="1673">
                  <c:v>15.03818956868961</c:v>
                </c:pt>
                <c:pt idx="1674">
                  <c:v>15.03999023101095</c:v>
                </c:pt>
                <c:pt idx="1675">
                  <c:v>15.041790416089798</c:v>
                </c:pt>
                <c:pt idx="1676">
                  <c:v>15.04359012452251</c:v>
                </c:pt>
                <c:pt idx="1677">
                  <c:v>15.045389356904447</c:v>
                </c:pt>
                <c:pt idx="1678">
                  <c:v>15.04718811383005</c:v>
                </c:pt>
                <c:pt idx="1679">
                  <c:v>15.048986395892783</c:v>
                </c:pt>
                <c:pt idx="1680">
                  <c:v>15.050784203685192</c:v>
                </c:pt>
                <c:pt idx="1681">
                  <c:v>15.05258153779886</c:v>
                </c:pt>
                <c:pt idx="1682">
                  <c:v>15.054378398824429</c:v>
                </c:pt>
                <c:pt idx="1683">
                  <c:v>15.056174787351612</c:v>
                </c:pt>
                <c:pt idx="1684">
                  <c:v>15.057970703969158</c:v>
                </c:pt>
                <c:pt idx="1685">
                  <c:v>15.059766149264906</c:v>
                </c:pt>
                <c:pt idx="1686">
                  <c:v>15.06156112382574</c:v>
                </c:pt>
                <c:pt idx="1687">
                  <c:v>15.06335562823763</c:v>
                </c:pt>
                <c:pt idx="1688">
                  <c:v>15.065149663085613</c:v>
                </c:pt>
                <c:pt idx="1689">
                  <c:v>15.066943228953786</c:v>
                </c:pt>
                <c:pt idx="1690">
                  <c:v>15.068736326425322</c:v>
                </c:pt>
                <c:pt idx="1691">
                  <c:v>15.070528956082489</c:v>
                </c:pt>
                <c:pt idx="1692">
                  <c:v>15.072321118506581</c:v>
                </c:pt>
                <c:pt idx="1693">
                  <c:v>15.074112814278067</c:v>
                </c:pt>
                <c:pt idx="1694">
                  <c:v>15.075904043976408</c:v>
                </c:pt>
                <c:pt idx="1695">
                  <c:v>15.077694808180187</c:v>
                </c:pt>
                <c:pt idx="1696">
                  <c:v>15.079485107467084</c:v>
                </c:pt>
                <c:pt idx="1697">
                  <c:v>15.081274942413829</c:v>
                </c:pt>
                <c:pt idx="1698">
                  <c:v>15.083064313596282</c:v>
                </c:pt>
                <c:pt idx="1699">
                  <c:v>15.084853221589384</c:v>
                </c:pt>
                <c:pt idx="1700">
                  <c:v>15.086641666967159</c:v>
                </c:pt>
                <c:pt idx="1701">
                  <c:v>15.088429650302752</c:v>
                </c:pt>
                <c:pt idx="1702">
                  <c:v>15.09021717216836</c:v>
                </c:pt>
                <c:pt idx="1703">
                  <c:v>15.092004233135343</c:v>
                </c:pt>
                <c:pt idx="1704">
                  <c:v>15.093790833774124</c:v>
                </c:pt>
                <c:pt idx="1705">
                  <c:v>15.095576974654213</c:v>
                </c:pt>
                <c:pt idx="1706">
                  <c:v>15.097362656344288</c:v>
                </c:pt>
                <c:pt idx="1707">
                  <c:v>15.09914787941209</c:v>
                </c:pt>
                <c:pt idx="1708">
                  <c:v>15.100932644424477</c:v>
                </c:pt>
                <c:pt idx="1709">
                  <c:v>15.102716951947418</c:v>
                </c:pt>
                <c:pt idx="1710">
                  <c:v>15.104500802546019</c:v>
                </c:pt>
                <c:pt idx="1711">
                  <c:v>15.106284196784472</c:v>
                </c:pt>
                <c:pt idx="1712">
                  <c:v>15.108067135226131</c:v>
                </c:pt>
                <c:pt idx="1713">
                  <c:v>15.109849618433406</c:v>
                </c:pt>
                <c:pt idx="1714">
                  <c:v>15.111631646967872</c:v>
                </c:pt>
                <c:pt idx="1715">
                  <c:v>15.113413221390248</c:v>
                </c:pt>
                <c:pt idx="1716">
                  <c:v>15.115194342260322</c:v>
                </c:pt>
                <c:pt idx="1717">
                  <c:v>15.116975010137059</c:v>
                </c:pt>
                <c:pt idx="1718">
                  <c:v>15.118755225578527</c:v>
                </c:pt>
                <c:pt idx="1719">
                  <c:v>15.120534989141944</c:v>
                </c:pt>
                <c:pt idx="1720">
                  <c:v>15.122314301383671</c:v>
                </c:pt>
                <c:pt idx="1721">
                  <c:v>15.124093162859154</c:v>
                </c:pt>
                <c:pt idx="1722">
                  <c:v>15.12587157412303</c:v>
                </c:pt>
                <c:pt idx="1723">
                  <c:v>15.127649535729066</c:v>
                </c:pt>
                <c:pt idx="1724">
                  <c:v>15.129427048230159</c:v>
                </c:pt>
                <c:pt idx="1725">
                  <c:v>15.131204112178334</c:v>
                </c:pt>
                <c:pt idx="1726">
                  <c:v>15.132980728124808</c:v>
                </c:pt>
                <c:pt idx="1727">
                  <c:v>15.1347568966199</c:v>
                </c:pt>
                <c:pt idx="1728">
                  <c:v>15.136532618213096</c:v>
                </c:pt>
                <c:pt idx="1729">
                  <c:v>15.138307893453051</c:v>
                </c:pt>
                <c:pt idx="1730">
                  <c:v>15.140082722887543</c:v>
                </c:pt>
                <c:pt idx="1731">
                  <c:v>15.141857107063521</c:v>
                </c:pt>
                <c:pt idx="1732">
                  <c:v>15.14363104652708</c:v>
                </c:pt>
                <c:pt idx="1733">
                  <c:v>15.145404541823506</c:v>
                </c:pt>
                <c:pt idx="1734">
                  <c:v>15.147177593497204</c:v>
                </c:pt>
                <c:pt idx="1735">
                  <c:v>15.148950202091752</c:v>
                </c:pt>
                <c:pt idx="1736">
                  <c:v>15.150722368149918</c:v>
                </c:pt>
                <c:pt idx="1737">
                  <c:v>15.152494092213606</c:v>
                </c:pt>
                <c:pt idx="1738">
                  <c:v>15.154265374823904</c:v>
                </c:pt>
                <c:pt idx="1739">
                  <c:v>15.156036216521056</c:v>
                </c:pt>
                <c:pt idx="1740">
                  <c:v>15.157806617844496</c:v>
                </c:pt>
                <c:pt idx="1741">
                  <c:v>15.159576579332819</c:v>
                </c:pt>
                <c:pt idx="1742">
                  <c:v>15.161346101523803</c:v>
                </c:pt>
                <c:pt idx="1743">
                  <c:v>15.16311518495438</c:v>
                </c:pt>
                <c:pt idx="1744">
                  <c:v>15.164883830160695</c:v>
                </c:pt>
                <c:pt idx="1745">
                  <c:v>15.16665203767807</c:v>
                </c:pt>
                <c:pt idx="1746">
                  <c:v>15.168419808040975</c:v>
                </c:pt>
                <c:pt idx="1747">
                  <c:v>15.170187141783085</c:v>
                </c:pt>
                <c:pt idx="1748">
                  <c:v>15.171954039437272</c:v>
                </c:pt>
                <c:pt idx="1749">
                  <c:v>15.173720501535579</c:v>
                </c:pt>
                <c:pt idx="1750">
                  <c:v>15.175486528609259</c:v>
                </c:pt>
                <c:pt idx="1751">
                  <c:v>15.177252121188737</c:v>
                </c:pt>
                <c:pt idx="1752">
                  <c:v>15.179017279803624</c:v>
                </c:pt>
                <c:pt idx="1753">
                  <c:v>15.18078200498274</c:v>
                </c:pt>
                <c:pt idx="1754">
                  <c:v>15.18254629725412</c:v>
                </c:pt>
                <c:pt idx="1755">
                  <c:v>15.184310157144965</c:v>
                </c:pt>
                <c:pt idx="1756">
                  <c:v>15.186073585181676</c:v>
                </c:pt>
                <c:pt idx="1757">
                  <c:v>15.187836581889892</c:v>
                </c:pt>
                <c:pt idx="1758">
                  <c:v>15.189599147794416</c:v>
                </c:pt>
                <c:pt idx="1759">
                  <c:v>15.191361283419271</c:v>
                </c:pt>
                <c:pt idx="1760">
                  <c:v>15.193122989287692</c:v>
                </c:pt>
                <c:pt idx="1761">
                  <c:v>15.194884265922122</c:v>
                </c:pt>
                <c:pt idx="1762">
                  <c:v>15.1966451138442</c:v>
                </c:pt>
                <c:pt idx="1763">
                  <c:v>15.198405533574791</c:v>
                </c:pt>
                <c:pt idx="1764">
                  <c:v>15.200165525633981</c:v>
                </c:pt>
                <c:pt idx="1765">
                  <c:v>15.20192509054106</c:v>
                </c:pt>
                <c:pt idx="1766">
                  <c:v>15.203684228814527</c:v>
                </c:pt>
                <c:pt idx="1767">
                  <c:v>15.205442940972114</c:v>
                </c:pt>
                <c:pt idx="1768">
                  <c:v>15.207201227530755</c:v>
                </c:pt>
                <c:pt idx="1769">
                  <c:v>15.208959089006639</c:v>
                </c:pt>
                <c:pt idx="1770">
                  <c:v>15.210716525915155</c:v>
                </c:pt>
                <c:pt idx="1771">
                  <c:v>15.212473538770915</c:v>
                </c:pt>
                <c:pt idx="1772">
                  <c:v>15.214230128087777</c:v>
                </c:pt>
                <c:pt idx="1773">
                  <c:v>15.215986294378805</c:v>
                </c:pt>
                <c:pt idx="1774">
                  <c:v>15.217742038156306</c:v>
                </c:pt>
                <c:pt idx="1775">
                  <c:v>15.219497359931829</c:v>
                </c:pt>
                <c:pt idx="1776">
                  <c:v>15.221252260216152</c:v>
                </c:pt>
                <c:pt idx="1777">
                  <c:v>15.223006739519255</c:v>
                </c:pt>
                <c:pt idx="1778">
                  <c:v>15.224760798350413</c:v>
                </c:pt>
                <c:pt idx="1779">
                  <c:v>15.226514437218094</c:v>
                </c:pt>
                <c:pt idx="1780">
                  <c:v>15.228267656630027</c:v>
                </c:pt>
                <c:pt idx="1781">
                  <c:v>15.230020457093172</c:v>
                </c:pt>
                <c:pt idx="1782">
                  <c:v>15.23177283911374</c:v>
                </c:pt>
                <c:pt idx="1783">
                  <c:v>15.233524803197193</c:v>
                </c:pt>
                <c:pt idx="1784">
                  <c:v>15.235276349848233</c:v>
                </c:pt>
                <c:pt idx="1785">
                  <c:v>15.237027479570806</c:v>
                </c:pt>
                <c:pt idx="1786">
                  <c:v>15.238778192868129</c:v>
                </c:pt>
                <c:pt idx="1787">
                  <c:v>15.240528490242626</c:v>
                </c:pt>
                <c:pt idx="1788">
                  <c:v>15.242278372196029</c:v>
                </c:pt>
                <c:pt idx="1789">
                  <c:v>15.244027839229281</c:v>
                </c:pt>
                <c:pt idx="1790">
                  <c:v>15.245776891842615</c:v>
                </c:pt>
                <c:pt idx="1791">
                  <c:v>15.247525530535501</c:v>
                </c:pt>
                <c:pt idx="1792">
                  <c:v>15.249273755806673</c:v>
                </c:pt>
                <c:pt idx="1793">
                  <c:v>15.251021568154124</c:v>
                </c:pt>
                <c:pt idx="1794">
                  <c:v>15.252768968075129</c:v>
                </c:pt>
                <c:pt idx="1795">
                  <c:v>15.254515956066188</c:v>
                </c:pt>
                <c:pt idx="1796">
                  <c:v>15.256262532623118</c:v>
                </c:pt>
                <c:pt idx="1797">
                  <c:v>15.258008698240959</c:v>
                </c:pt>
                <c:pt idx="1798">
                  <c:v>15.259754453414036</c:v>
                </c:pt>
                <c:pt idx="1799">
                  <c:v>15.261499798635963</c:v>
                </c:pt>
                <c:pt idx="1800">
                  <c:v>15.263244734399597</c:v>
                </c:pt>
                <c:pt idx="1801">
                  <c:v>15.264989261197071</c:v>
                </c:pt>
                <c:pt idx="1802">
                  <c:v>15.266733379519836</c:v>
                </c:pt>
                <c:pt idx="1803">
                  <c:v>15.268477089858553</c:v>
                </c:pt>
                <c:pt idx="1804">
                  <c:v>15.270220392703219</c:v>
                </c:pt>
                <c:pt idx="1805">
                  <c:v>15.27196328854308</c:v>
                </c:pt>
                <c:pt idx="1806">
                  <c:v>15.273705777866679</c:v>
                </c:pt>
                <c:pt idx="1807">
                  <c:v>15.275447861161807</c:v>
                </c:pt>
                <c:pt idx="1808">
                  <c:v>15.277189538915597</c:v>
                </c:pt>
                <c:pt idx="1809">
                  <c:v>15.278930811614423</c:v>
                </c:pt>
                <c:pt idx="1810">
                  <c:v>15.280671679743977</c:v>
                </c:pt>
                <c:pt idx="1811">
                  <c:v>15.282412143789191</c:v>
                </c:pt>
                <c:pt idx="1812">
                  <c:v>15.284152204234363</c:v>
                </c:pt>
                <c:pt idx="1813">
                  <c:v>15.285891861562998</c:v>
                </c:pt>
                <c:pt idx="1814">
                  <c:v>15.287631116257973</c:v>
                </c:pt>
                <c:pt idx="1815">
                  <c:v>15.289369968801394</c:v>
                </c:pt>
                <c:pt idx="1816">
                  <c:v>15.291108419674716</c:v>
                </c:pt>
                <c:pt idx="1817">
                  <c:v>15.292846469358658</c:v>
                </c:pt>
                <c:pt idx="1818">
                  <c:v>15.294584118333251</c:v>
                </c:pt>
                <c:pt idx="1819">
                  <c:v>15.296321367077827</c:v>
                </c:pt>
                <c:pt idx="1820">
                  <c:v>15.298058216071011</c:v>
                </c:pt>
                <c:pt idx="1821">
                  <c:v>15.299794665790762</c:v>
                </c:pt>
                <c:pt idx="1822">
                  <c:v>15.301530716714289</c:v>
                </c:pt>
                <c:pt idx="1823">
                  <c:v>15.303266369318175</c:v>
                </c:pt>
                <c:pt idx="1824">
                  <c:v>15.305001624078242</c:v>
                </c:pt>
                <c:pt idx="1825">
                  <c:v>15.306736481469679</c:v>
                </c:pt>
                <c:pt idx="1826">
                  <c:v>15.308470941966954</c:v>
                </c:pt>
                <c:pt idx="1827">
                  <c:v>15.31020500604386</c:v>
                </c:pt>
                <c:pt idx="1828">
                  <c:v>15.311938674173504</c:v>
                </c:pt>
                <c:pt idx="1829">
                  <c:v>15.313671946828299</c:v>
                </c:pt>
                <c:pt idx="1830">
                  <c:v>15.315404824479982</c:v>
                </c:pt>
                <c:pt idx="1831">
                  <c:v>15.31713730759961</c:v>
                </c:pt>
                <c:pt idx="1832">
                  <c:v>15.318869396657556</c:v>
                </c:pt>
                <c:pt idx="1833">
                  <c:v>15.320601092123509</c:v>
                </c:pt>
                <c:pt idx="1834">
                  <c:v>15.322332394466493</c:v>
                </c:pt>
                <c:pt idx="1835">
                  <c:v>15.324063304154842</c:v>
                </c:pt>
                <c:pt idx="1836">
                  <c:v>15.325793821656234</c:v>
                </c:pt>
                <c:pt idx="1837">
                  <c:v>15.327523947437646</c:v>
                </c:pt>
                <c:pt idx="1838">
                  <c:v>15.32925368196541</c:v>
                </c:pt>
                <c:pt idx="1839">
                  <c:v>15.33098302570518</c:v>
                </c:pt>
                <c:pt idx="1840">
                  <c:v>15.332711979121928</c:v>
                </c:pt>
                <c:pt idx="1841">
                  <c:v>15.33444054267998</c:v>
                </c:pt>
                <c:pt idx="1842">
                  <c:v>15.336168716842961</c:v>
                </c:pt>
                <c:pt idx="1843">
                  <c:v>15.337896502073878</c:v>
                </c:pt>
                <c:pt idx="1844">
                  <c:v>15.339623898835034</c:v>
                </c:pt>
                <c:pt idx="1845">
                  <c:v>15.341350907588103</c:v>
                </c:pt>
                <c:pt idx="1846">
                  <c:v>15.343077528794053</c:v>
                </c:pt>
                <c:pt idx="1847">
                  <c:v>15.344803762913248</c:v>
                </c:pt>
                <c:pt idx="1848">
                  <c:v>15.34652961040535</c:v>
                </c:pt>
                <c:pt idx="1849">
                  <c:v>15.348255071729383</c:v>
                </c:pt>
                <c:pt idx="1850">
                  <c:v>15.349980147343722</c:v>
                </c:pt>
                <c:pt idx="1851">
                  <c:v>15.351704837706077</c:v>
                </c:pt>
                <c:pt idx="1852">
                  <c:v>15.353429143273502</c:v>
                </c:pt>
                <c:pt idx="1853">
                  <c:v>15.355153064502408</c:v>
                </c:pt>
                <c:pt idx="1854">
                  <c:v>15.356876601848553</c:v>
                </c:pt>
                <c:pt idx="1855">
                  <c:v>15.35859975576704</c:v>
                </c:pt>
                <c:pt idx="1856">
                  <c:v>15.360322526712348</c:v>
                </c:pt>
                <c:pt idx="1857">
                  <c:v>15.36204491513827</c:v>
                </c:pt>
                <c:pt idx="1858">
                  <c:v>15.36376692149801</c:v>
                </c:pt>
                <c:pt idx="1859">
                  <c:v>15.365488546244064</c:v>
                </c:pt>
                <c:pt idx="1860">
                  <c:v>15.367209789828339</c:v>
                </c:pt>
                <c:pt idx="1861">
                  <c:v>15.368930652702073</c:v>
                </c:pt>
                <c:pt idx="1862">
                  <c:v>15.370651135315862</c:v>
                </c:pt>
                <c:pt idx="1863">
                  <c:v>15.372371238119706</c:v>
                </c:pt>
                <c:pt idx="1864">
                  <c:v>15.374090961562903</c:v>
                </c:pt>
                <c:pt idx="1865">
                  <c:v>15.375810306094166</c:v>
                </c:pt>
                <c:pt idx="1866">
                  <c:v>15.377529272161556</c:v>
                </c:pt>
                <c:pt idx="1867">
                  <c:v>15.379247860212503</c:v>
                </c:pt>
                <c:pt idx="1868">
                  <c:v>15.380966070693812</c:v>
                </c:pt>
                <c:pt idx="1869">
                  <c:v>15.382683904051627</c:v>
                </c:pt>
                <c:pt idx="1870">
                  <c:v>15.384401360731511</c:v>
                </c:pt>
                <c:pt idx="1871">
                  <c:v>15.386118441178359</c:v>
                </c:pt>
                <c:pt idx="1872">
                  <c:v>15.387835145836458</c:v>
                </c:pt>
                <c:pt idx="1873">
                  <c:v>15.389551475149483</c:v>
                </c:pt>
                <c:pt idx="1874">
                  <c:v>15.391267429560463</c:v>
                </c:pt>
                <c:pt idx="1875">
                  <c:v>15.392983009511795</c:v>
                </c:pt>
                <c:pt idx="1876">
                  <c:v>15.394698215445281</c:v>
                </c:pt>
                <c:pt idx="1877">
                  <c:v>15.396413047802112</c:v>
                </c:pt>
                <c:pt idx="1878">
                  <c:v>15.398127507022819</c:v>
                </c:pt>
                <c:pt idx="1879">
                  <c:v>15.399841593547343</c:v>
                </c:pt>
                <c:pt idx="1880">
                  <c:v>15.401555307815</c:v>
                </c:pt>
                <c:pt idx="1881">
                  <c:v>15.403268650264504</c:v>
                </c:pt>
                <c:pt idx="1882">
                  <c:v>15.404981621333942</c:v>
                </c:pt>
                <c:pt idx="1883">
                  <c:v>15.406694221460794</c:v>
                </c:pt>
                <c:pt idx="1884">
                  <c:v>15.408406451081923</c:v>
                </c:pt>
                <c:pt idx="1885">
                  <c:v>15.41011831063358</c:v>
                </c:pt>
                <c:pt idx="1886">
                  <c:v>15.411829800551441</c:v>
                </c:pt>
                <c:pt idx="1887">
                  <c:v>15.413540921270517</c:v>
                </c:pt>
                <c:pt idx="1888">
                  <c:v>15.415251673225262</c:v>
                </c:pt>
                <c:pt idx="1889">
                  <c:v>15.416962056849489</c:v>
                </c:pt>
                <c:pt idx="1890">
                  <c:v>15.41867207257644</c:v>
                </c:pt>
                <c:pt idx="1891">
                  <c:v>15.420381720838739</c:v>
                </c:pt>
                <c:pt idx="1892">
                  <c:v>15.42209100206839</c:v>
                </c:pt>
                <c:pt idx="1893">
                  <c:v>15.42379991669682</c:v>
                </c:pt>
                <c:pt idx="1894">
                  <c:v>15.425508465154877</c:v>
                </c:pt>
                <c:pt idx="1895">
                  <c:v>15.427216647872765</c:v>
                </c:pt>
                <c:pt idx="1896">
                  <c:v>15.428924465280105</c:v>
                </c:pt>
                <c:pt idx="1897">
                  <c:v>15.430631917805945</c:v>
                </c:pt>
                <c:pt idx="1898">
                  <c:v>15.432339005878724</c:v>
                </c:pt>
                <c:pt idx="1899">
                  <c:v>15.434045729926284</c:v>
                </c:pt>
                <c:pt idx="1900">
                  <c:v>15.435752090375882</c:v>
                </c:pt>
                <c:pt idx="1901">
                  <c:v>15.437458087654177</c:v>
                </c:pt>
                <c:pt idx="1902">
                  <c:v>15.439163722187246</c:v>
                </c:pt>
                <c:pt idx="1903">
                  <c:v>15.440868994400585</c:v>
                </c:pt>
                <c:pt idx="1904">
                  <c:v>15.442573904719083</c:v>
                </c:pt>
                <c:pt idx="1905">
                  <c:v>15.444278453567055</c:v>
                </c:pt>
                <c:pt idx="1906">
                  <c:v>15.445982641368238</c:v>
                </c:pt>
                <c:pt idx="1907">
                  <c:v>15.447686468545777</c:v>
                </c:pt>
                <c:pt idx="1908">
                  <c:v>15.449389935522223</c:v>
                </c:pt>
                <c:pt idx="1909">
                  <c:v>15.451093042719579</c:v>
                </c:pt>
                <c:pt idx="1910">
                  <c:v>15.45279579055922</c:v>
                </c:pt>
                <c:pt idx="1911">
                  <c:v>15.454498179461995</c:v>
                </c:pt>
                <c:pt idx="1912">
                  <c:v>15.45620020984814</c:v>
                </c:pt>
                <c:pt idx="1913">
                  <c:v>15.457901882137332</c:v>
                </c:pt>
                <c:pt idx="1914">
                  <c:v>15.459603196748647</c:v>
                </c:pt>
                <c:pt idx="1915">
                  <c:v>15.461304154100622</c:v>
                </c:pt>
                <c:pt idx="1916">
                  <c:v>15.463004754611219</c:v>
                </c:pt>
                <c:pt idx="1917">
                  <c:v>15.464704998697774</c:v>
                </c:pt>
                <c:pt idx="1918">
                  <c:v>15.46640488677712</c:v>
                </c:pt>
                <c:pt idx="1919">
                  <c:v>15.46810441926549</c:v>
                </c:pt>
                <c:pt idx="1920">
                  <c:v>15.469803596578544</c:v>
                </c:pt>
                <c:pt idx="1921">
                  <c:v>15.471502419131383</c:v>
                </c:pt>
                <c:pt idx="1922">
                  <c:v>15.47320088733855</c:v>
                </c:pt>
                <c:pt idx="1923">
                  <c:v>15.474899001614004</c:v>
                </c:pt>
                <c:pt idx="1924">
                  <c:v>15.476596762371152</c:v>
                </c:pt>
                <c:pt idx="1925">
                  <c:v>15.478294170022828</c:v>
                </c:pt>
                <c:pt idx="1926">
                  <c:v>15.479991224981324</c:v>
                </c:pt>
                <c:pt idx="1927">
                  <c:v>15.481687927658358</c:v>
                </c:pt>
                <c:pt idx="1928">
                  <c:v>15.483384278465085</c:v>
                </c:pt>
                <c:pt idx="1929">
                  <c:v>15.485080277812113</c:v>
                </c:pt>
                <c:pt idx="1930">
                  <c:v>15.486775926109479</c:v>
                </c:pt>
                <c:pt idx="1931">
                  <c:v>15.48847122376668</c:v>
                </c:pt>
                <c:pt idx="1932">
                  <c:v>15.490166171192639</c:v>
                </c:pt>
                <c:pt idx="1933">
                  <c:v>15.49186076879575</c:v>
                </c:pt>
                <c:pt idx="1934">
                  <c:v>15.493555016983825</c:v>
                </c:pt>
                <c:pt idx="1935">
                  <c:v>15.495248916164156</c:v>
                </c:pt>
                <c:pt idx="1936">
                  <c:v>15.49694246674345</c:v>
                </c:pt>
                <c:pt idx="1937">
                  <c:v>15.498635669127895</c:v>
                </c:pt>
                <c:pt idx="1938">
                  <c:v>15.500328523723109</c:v>
                </c:pt>
                <c:pt idx="1939">
                  <c:v>15.502021030934188</c:v>
                </c:pt>
                <c:pt idx="1940">
                  <c:v>15.503713191165639</c:v>
                </c:pt>
                <c:pt idx="1941">
                  <c:v>15.505405004821473</c:v>
                </c:pt>
                <c:pt idx="1942">
                  <c:v>15.507096472305117</c:v>
                </c:pt>
                <c:pt idx="1943">
                  <c:v>15.508787594019484</c:v>
                </c:pt>
                <c:pt idx="1944">
                  <c:v>15.510478370366926</c:v>
                </c:pt>
                <c:pt idx="1945">
                  <c:v>15.512168801749267</c:v>
                </c:pt>
                <c:pt idx="1946">
                  <c:v>15.513858888567777</c:v>
                </c:pt>
                <c:pt idx="1947">
                  <c:v>15.515548631223208</c:v>
                </c:pt>
                <c:pt idx="1948">
                  <c:v>15.517238030115744</c:v>
                </c:pt>
                <c:pt idx="1949">
                  <c:v>15.518927085645064</c:v>
                </c:pt>
                <c:pt idx="1950">
                  <c:v>15.520615798210304</c:v>
                </c:pt>
                <c:pt idx="1951">
                  <c:v>15.522304168210033</c:v>
                </c:pt>
                <c:pt idx="1952">
                  <c:v>15.523992196042331</c:v>
                </c:pt>
                <c:pt idx="1953">
                  <c:v>15.525679882104733</c:v>
                </c:pt>
                <c:pt idx="1954">
                  <c:v>15.527367226794222</c:v>
                </c:pt>
                <c:pt idx="1955">
                  <c:v>15.529054230507272</c:v>
                </c:pt>
                <c:pt idx="1956">
                  <c:v>15.530740893639829</c:v>
                </c:pt>
                <c:pt idx="1957">
                  <c:v>15.532427216587291</c:v>
                </c:pt>
                <c:pt idx="1958">
                  <c:v>15.534113199744544</c:v>
                </c:pt>
                <c:pt idx="1959">
                  <c:v>15.535798843505942</c:v>
                </c:pt>
                <c:pt idx="1960">
                  <c:v>15.537484148265321</c:v>
                </c:pt>
                <c:pt idx="1961">
                  <c:v>15.539169114415991</c:v>
                </c:pt>
                <c:pt idx="1962">
                  <c:v>15.540853742350729</c:v>
                </c:pt>
                <c:pt idx="1963">
                  <c:v>15.54253803246179</c:v>
                </c:pt>
                <c:pt idx="1964">
                  <c:v>15.544221985140942</c:v>
                </c:pt>
                <c:pt idx="1965">
                  <c:v>15.545905600779378</c:v>
                </c:pt>
                <c:pt idx="1966">
                  <c:v>15.547588879767817</c:v>
                </c:pt>
                <c:pt idx="1967">
                  <c:v>15.549271822496435</c:v>
                </c:pt>
                <c:pt idx="1968">
                  <c:v>15.550954429354892</c:v>
                </c:pt>
                <c:pt idx="1969">
                  <c:v>15.552636700732357</c:v>
                </c:pt>
                <c:pt idx="1970">
                  <c:v>15.554318637017452</c:v>
                </c:pt>
                <c:pt idx="1971">
                  <c:v>15.556000238598308</c:v>
                </c:pt>
                <c:pt idx="1972">
                  <c:v>15.557681505862529</c:v>
                </c:pt>
                <c:pt idx="1973">
                  <c:v>15.559362439197217</c:v>
                </c:pt>
                <c:pt idx="1974">
                  <c:v>15.561043038988949</c:v>
                </c:pt>
                <c:pt idx="1975">
                  <c:v>15.562723305623807</c:v>
                </c:pt>
                <c:pt idx="1976">
                  <c:v>15.564403239487358</c:v>
                </c:pt>
                <c:pt idx="1977">
                  <c:v>15.566082840964659</c:v>
                </c:pt>
                <c:pt idx="1978">
                  <c:v>15.567762110440263</c:v>
                </c:pt>
                <c:pt idx="1979">
                  <c:v>15.56944104829822</c:v>
                </c:pt>
                <c:pt idx="1980">
                  <c:v>15.571119654922059</c:v>
                </c:pt>
                <c:pt idx="1981">
                  <c:v>15.572797930694835</c:v>
                </c:pt>
                <c:pt idx="1982">
                  <c:v>15.574475875999067</c:v>
                </c:pt>
                <c:pt idx="1983">
                  <c:v>15.576153491216786</c:v>
                </c:pt>
                <c:pt idx="1984">
                  <c:v>15.577830776729542</c:v>
                </c:pt>
                <c:pt idx="1985">
                  <c:v>15.57950773291835</c:v>
                </c:pt>
                <c:pt idx="1986">
                  <c:v>15.581184360163737</c:v>
                </c:pt>
                <c:pt idx="1987">
                  <c:v>15.582860658845739</c:v>
                </c:pt>
                <c:pt idx="1988">
                  <c:v>15.584536629343898</c:v>
                </c:pt>
                <c:pt idx="1989">
                  <c:v>15.586212272037256</c:v>
                </c:pt>
                <c:pt idx="1990">
                  <c:v>15.587887587304344</c:v>
                </c:pt>
                <c:pt idx="1991">
                  <c:v>15.589562575523209</c:v>
                </c:pt>
                <c:pt idx="1992">
                  <c:v>15.591237237071436</c:v>
                </c:pt>
                <c:pt idx="1993">
                  <c:v>15.592911572326063</c:v>
                </c:pt>
                <c:pt idx="1994">
                  <c:v>15.594585581663663</c:v>
                </c:pt>
                <c:pt idx="1995">
                  <c:v>15.596259265460333</c:v>
                </c:pt>
                <c:pt idx="1996">
                  <c:v>15.597932624091641</c:v>
                </c:pt>
                <c:pt idx="1997">
                  <c:v>15.599605657932708</c:v>
                </c:pt>
                <c:pt idx="1998">
                  <c:v>15.601278367358155</c:v>
                </c:pt>
                <c:pt idx="1999">
                  <c:v>15.602950752742089</c:v>
                </c:pt>
                <c:pt idx="2000">
                  <c:v>15.604622814458171</c:v>
                </c:pt>
                <c:pt idx="2001">
                  <c:v>15.606294552879543</c:v>
                </c:pt>
                <c:pt idx="2002">
                  <c:v>15.607965968378897</c:v>
                </c:pt>
                <c:pt idx="2003">
                  <c:v>15.609637061328415</c:v>
                </c:pt>
                <c:pt idx="2004">
                  <c:v>15.611307832099799</c:v>
                </c:pt>
                <c:pt idx="2005">
                  <c:v>15.612978281064279</c:v>
                </c:pt>
                <c:pt idx="2006">
                  <c:v>15.614648408592609</c:v>
                </c:pt>
                <c:pt idx="2007">
                  <c:v>15.616318215055051</c:v>
                </c:pt>
                <c:pt idx="2008">
                  <c:v>15.617987700821393</c:v>
                </c:pt>
                <c:pt idx="2009">
                  <c:v>15.61965686626095</c:v>
                </c:pt>
                <c:pt idx="2010">
                  <c:v>15.62132571174255</c:v>
                </c:pt>
                <c:pt idx="2011">
                  <c:v>15.622994237634568</c:v>
                </c:pt>
                <c:pt idx="2012">
                  <c:v>15.624662444304862</c:v>
                </c:pt>
                <c:pt idx="2013">
                  <c:v>15.626330332120867</c:v>
                </c:pt>
                <c:pt idx="2014">
                  <c:v>15.627997901449502</c:v>
                </c:pt>
                <c:pt idx="2015">
                  <c:v>15.629665152657251</c:v>
                </c:pt>
                <c:pt idx="2016">
                  <c:v>15.631332086110094</c:v>
                </c:pt>
                <c:pt idx="2017">
                  <c:v>15.632998702173554</c:v>
                </c:pt>
                <c:pt idx="2018">
                  <c:v>15.634665001212683</c:v>
                </c:pt>
                <c:pt idx="2019">
                  <c:v>15.636330983592073</c:v>
                </c:pt>
                <c:pt idx="2020">
                  <c:v>15.637996649675847</c:v>
                </c:pt>
                <c:pt idx="2021">
                  <c:v>15.639661999827648</c:v>
                </c:pt>
                <c:pt idx="2022">
                  <c:v>15.641327034410661</c:v>
                </c:pt>
                <c:pt idx="2023">
                  <c:v>15.64299175378761</c:v>
                </c:pt>
                <c:pt idx="2024">
                  <c:v>15.644656158320746</c:v>
                </c:pt>
                <c:pt idx="2025">
                  <c:v>15.646320248371877</c:v>
                </c:pt>
                <c:pt idx="2026">
                  <c:v>15.647984024302309</c:v>
                </c:pt>
                <c:pt idx="2027">
                  <c:v>15.649647486472931</c:v>
                </c:pt>
                <c:pt idx="2028">
                  <c:v>15.651310635244149</c:v>
                </c:pt>
                <c:pt idx="2029">
                  <c:v>15.652973470975899</c:v>
                </c:pt>
                <c:pt idx="2030">
                  <c:v>15.654635994027702</c:v>
                </c:pt>
                <c:pt idx="2031">
                  <c:v>15.656298204758553</c:v>
                </c:pt>
                <c:pt idx="2032">
                  <c:v>15.657960103527044</c:v>
                </c:pt>
                <c:pt idx="2033">
                  <c:v>15.659621690691298</c:v>
                </c:pt>
                <c:pt idx="2034">
                  <c:v>15.661282966608971</c:v>
                </c:pt>
                <c:pt idx="2035">
                  <c:v>15.662943931637278</c:v>
                </c:pt>
                <c:pt idx="2036">
                  <c:v>15.664604586132967</c:v>
                </c:pt>
                <c:pt idx="2037">
                  <c:v>15.666264930452352</c:v>
                </c:pt>
                <c:pt idx="2038">
                  <c:v>15.667924964951277</c:v>
                </c:pt>
                <c:pt idx="2039">
                  <c:v>15.66958468998514</c:v>
                </c:pt>
                <c:pt idx="2040">
                  <c:v>15.671244105908892</c:v>
                </c:pt>
                <c:pt idx="2041">
                  <c:v>15.672903213077031</c:v>
                </c:pt>
                <c:pt idx="2042">
                  <c:v>15.674562011843623</c:v>
                </c:pt>
                <c:pt idx="2043">
                  <c:v>15.676220502562257</c:v>
                </c:pt>
                <c:pt idx="2044">
                  <c:v>15.677878685586085</c:v>
                </c:pt>
                <c:pt idx="2045">
                  <c:v>15.679536561267843</c:v>
                </c:pt>
                <c:pt idx="2046">
                  <c:v>15.681194129959767</c:v>
                </c:pt>
                <c:pt idx="2047">
                  <c:v>15.682851392013704</c:v>
                </c:pt>
                <c:pt idx="2048">
                  <c:v>15.684508347781021</c:v>
                </c:pt>
                <c:pt idx="2049">
                  <c:v>15.68616499761265</c:v>
                </c:pt>
                <c:pt idx="2050">
                  <c:v>15.68782134185909</c:v>
                </c:pt>
                <c:pt idx="2051">
                  <c:v>15.689477380870393</c:v>
                </c:pt>
                <c:pt idx="2052">
                  <c:v>15.69113311499617</c:v>
                </c:pt>
                <c:pt idx="2053">
                  <c:v>15.692788544585607</c:v>
                </c:pt>
                <c:pt idx="2054">
                  <c:v>15.694443669987416</c:v>
                </c:pt>
                <c:pt idx="2055">
                  <c:v>15.696098491549924</c:v>
                </c:pt>
                <c:pt idx="2056">
                  <c:v>15.697753009620961</c:v>
                </c:pt>
                <c:pt idx="2057">
                  <c:v>15.699407224547967</c:v>
                </c:pt>
                <c:pt idx="2058">
                  <c:v>15.701061136677936</c:v>
                </c:pt>
                <c:pt idx="2059">
                  <c:v>15.702714746357406</c:v>
                </c:pt>
                <c:pt idx="2060">
                  <c:v>15.704368053932523</c:v>
                </c:pt>
                <c:pt idx="2061">
                  <c:v>15.70602105974895</c:v>
                </c:pt>
                <c:pt idx="2062">
                  <c:v>15.707673764151963</c:v>
                </c:pt>
                <c:pt idx="2063">
                  <c:v>15.709326167486365</c:v>
                </c:pt>
                <c:pt idx="2064">
                  <c:v>15.710978270096584</c:v>
                </c:pt>
                <c:pt idx="2065">
                  <c:v>15.712630072326547</c:v>
                </c:pt>
                <c:pt idx="2066">
                  <c:v>15.714281574519831</c:v>
                </c:pt>
                <c:pt idx="2067">
                  <c:v>15.715932777019509</c:v>
                </c:pt>
                <c:pt idx="2068">
                  <c:v>15.717583680168289</c:v>
                </c:pt>
                <c:pt idx="2069">
                  <c:v>15.719234284308413</c:v>
                </c:pt>
                <c:pt idx="2070">
                  <c:v>15.720884589781711</c:v>
                </c:pt>
                <c:pt idx="2071">
                  <c:v>15.722534596929595</c:v>
                </c:pt>
                <c:pt idx="2072">
                  <c:v>15.724184306093033</c:v>
                </c:pt>
                <c:pt idx="2073">
                  <c:v>15.725833717612602</c:v>
                </c:pt>
                <c:pt idx="2074">
                  <c:v>15.727482831828418</c:v>
                </c:pt>
                <c:pt idx="2075">
                  <c:v>15.729131649080209</c:v>
                </c:pt>
                <c:pt idx="2076">
                  <c:v>15.730780169707263</c:v>
                </c:pt>
                <c:pt idx="2077">
                  <c:v>15.732428394048455</c:v>
                </c:pt>
                <c:pt idx="2078">
                  <c:v>15.734076322442238</c:v>
                </c:pt>
                <c:pt idx="2079">
                  <c:v>15.735723955226648</c:v>
                </c:pt>
                <c:pt idx="2080">
                  <c:v>15.737371292739288</c:v>
                </c:pt>
                <c:pt idx="2081">
                  <c:v>15.739018335317386</c:v>
                </c:pt>
                <c:pt idx="2082">
                  <c:v>15.740665083297708</c:v>
                </c:pt>
                <c:pt idx="2083">
                  <c:v>15.742311537016626</c:v>
                </c:pt>
                <c:pt idx="2084">
                  <c:v>15.743957696810103</c:v>
                </c:pt>
                <c:pt idx="2085">
                  <c:v>15.745603563013674</c:v>
                </c:pt>
                <c:pt idx="2086">
                  <c:v>15.747249135962461</c:v>
                </c:pt>
                <c:pt idx="2087">
                  <c:v>15.748894415991185</c:v>
                </c:pt>
                <c:pt idx="2088">
                  <c:v>15.750539403434146</c:v>
                </c:pt>
                <c:pt idx="2089">
                  <c:v>15.752184098625243</c:v>
                </c:pt>
                <c:pt idx="2090">
                  <c:v>15.753828501897955</c:v>
                </c:pt>
                <c:pt idx="2091">
                  <c:v>15.755472613585356</c:v>
                </c:pt>
                <c:pt idx="2092">
                  <c:v>15.757116434020114</c:v>
                </c:pt>
                <c:pt idx="2093">
                  <c:v>15.758759963534482</c:v>
                </c:pt>
                <c:pt idx="2094">
                  <c:v>15.760403202460321</c:v>
                </c:pt>
                <c:pt idx="2095">
                  <c:v>15.762046151129059</c:v>
                </c:pt>
                <c:pt idx="2096">
                  <c:v>15.763688809871736</c:v>
                </c:pt>
                <c:pt idx="2097">
                  <c:v>15.765331179019002</c:v>
                </c:pt>
                <c:pt idx="2098">
                  <c:v>15.766973258901075</c:v>
                </c:pt>
                <c:pt idx="2099">
                  <c:v>15.768615049847789</c:v>
                </c:pt>
                <c:pt idx="2100">
                  <c:v>15.770256552188552</c:v>
                </c:pt>
                <c:pt idx="2101">
                  <c:v>15.771897766252405</c:v>
                </c:pt>
                <c:pt idx="2102">
                  <c:v>15.773538692367961</c:v>
                </c:pt>
                <c:pt idx="2103">
                  <c:v>15.775179330863434</c:v>
                </c:pt>
                <c:pt idx="2104">
                  <c:v>15.776819682066654</c:v>
                </c:pt>
                <c:pt idx="2105">
                  <c:v>15.778459746305051</c:v>
                </c:pt>
                <c:pt idx="2106">
                  <c:v>15.780099523905641</c:v>
                </c:pt>
                <c:pt idx="2107">
                  <c:v>15.78173901519504</c:v>
                </c:pt>
                <c:pt idx="2108">
                  <c:v>15.78337822049949</c:v>
                </c:pt>
                <c:pt idx="2109">
                  <c:v>15.78501714014482</c:v>
                </c:pt>
                <c:pt idx="2110">
                  <c:v>15.786655774456483</c:v>
                </c:pt>
                <c:pt idx="2111">
                  <c:v>15.788294123759508</c:v>
                </c:pt>
                <c:pt idx="2112">
                  <c:v>15.789932188378561</c:v>
                </c:pt>
                <c:pt idx="2113">
                  <c:v>15.791569968637875</c:v>
                </c:pt>
                <c:pt idx="2114">
                  <c:v>15.793207464861338</c:v>
                </c:pt>
                <c:pt idx="2115">
                  <c:v>15.794844677372421</c:v>
                </c:pt>
                <c:pt idx="2116">
                  <c:v>15.796481606494195</c:v>
                </c:pt>
                <c:pt idx="2117">
                  <c:v>15.798118252549367</c:v>
                </c:pt>
                <c:pt idx="2118">
                  <c:v>15.799754615860234</c:v>
                </c:pt>
                <c:pt idx="2119">
                  <c:v>15.801390696748713</c:v>
                </c:pt>
                <c:pt idx="2120">
                  <c:v>15.803026495536326</c:v>
                </c:pt>
                <c:pt idx="2121">
                  <c:v>15.804662012544208</c:v>
                </c:pt>
                <c:pt idx="2122">
                  <c:v>15.806297248093127</c:v>
                </c:pt>
                <c:pt idx="2123">
                  <c:v>15.807932202503446</c:v>
                </c:pt>
                <c:pt idx="2124">
                  <c:v>15.809566876095131</c:v>
                </c:pt>
                <c:pt idx="2125">
                  <c:v>15.811201269187798</c:v>
                </c:pt>
                <c:pt idx="2126">
                  <c:v>15.812835382100648</c:v>
                </c:pt>
                <c:pt idx="2127">
                  <c:v>15.814469215152526</c:v>
                </c:pt>
                <c:pt idx="2128">
                  <c:v>15.816102768661858</c:v>
                </c:pt>
                <c:pt idx="2129">
                  <c:v>15.817736042946727</c:v>
                </c:pt>
                <c:pt idx="2130">
                  <c:v>15.819369038324814</c:v>
                </c:pt>
                <c:pt idx="2131">
                  <c:v>15.821001755113414</c:v>
                </c:pt>
                <c:pt idx="2132">
                  <c:v>15.822634193629471</c:v>
                </c:pt>
                <c:pt idx="2133">
                  <c:v>15.824266354189508</c:v>
                </c:pt>
                <c:pt idx="2134">
                  <c:v>15.825898237109714</c:v>
                </c:pt>
                <c:pt idx="2135">
                  <c:v>15.827529842705868</c:v>
                </c:pt>
                <c:pt idx="2136">
                  <c:v>15.82916117129338</c:v>
                </c:pt>
                <c:pt idx="2137">
                  <c:v>15.830792223187295</c:v>
                </c:pt>
                <c:pt idx="2138">
                  <c:v>15.83242299870227</c:v>
                </c:pt>
                <c:pt idx="2139">
                  <c:v>15.834053498152604</c:v>
                </c:pt>
                <c:pt idx="2140">
                  <c:v>15.835683721852192</c:v>
                </c:pt>
                <c:pt idx="2141">
                  <c:v>15.837313670114584</c:v>
                </c:pt>
                <c:pt idx="2142">
                  <c:v>15.838943343252936</c:v>
                </c:pt>
                <c:pt idx="2143">
                  <c:v>15.840572741580049</c:v>
                </c:pt>
                <c:pt idx="2144">
                  <c:v>15.842201865408352</c:v>
                </c:pt>
                <c:pt idx="2145">
                  <c:v>15.843830715049881</c:v>
                </c:pt>
                <c:pt idx="2146">
                  <c:v>15.845459290816327</c:v>
                </c:pt>
                <c:pt idx="2147">
                  <c:v>15.847087593019008</c:v>
                </c:pt>
                <c:pt idx="2148">
                  <c:v>15.848715621968852</c:v>
                </c:pt>
                <c:pt idx="2149">
                  <c:v>15.85034337797644</c:v>
                </c:pt>
                <c:pt idx="2150">
                  <c:v>15.851970861351997</c:v>
                </c:pt>
                <c:pt idx="2151">
                  <c:v>15.853598072405346</c:v>
                </c:pt>
                <c:pt idx="2152">
                  <c:v>15.855225011445956</c:v>
                </c:pt>
                <c:pt idx="2153">
                  <c:v>15.856851678782951</c:v>
                </c:pt>
                <c:pt idx="2154">
                  <c:v>15.858478074725074</c:v>
                </c:pt>
                <c:pt idx="2155">
                  <c:v>15.860104199580695</c:v>
                </c:pt>
                <c:pt idx="2156">
                  <c:v>15.861730053657842</c:v>
                </c:pt>
                <c:pt idx="2157">
                  <c:v>15.863355637264162</c:v>
                </c:pt>
                <c:pt idx="2158">
                  <c:v>15.86498095070694</c:v>
                </c:pt>
                <c:pt idx="2159">
                  <c:v>15.866605994293128</c:v>
                </c:pt>
                <c:pt idx="2160">
                  <c:v>15.868230768329267</c:v>
                </c:pt>
                <c:pt idx="2161">
                  <c:v>15.869855273121599</c:v>
                </c:pt>
                <c:pt idx="2162">
                  <c:v>15.87147950897594</c:v>
                </c:pt>
                <c:pt idx="2163">
                  <c:v>15.873103476197807</c:v>
                </c:pt>
                <c:pt idx="2164">
                  <c:v>15.87472717509231</c:v>
                </c:pt>
                <c:pt idx="2165">
                  <c:v>15.876350605964232</c:v>
                </c:pt>
                <c:pt idx="2166">
                  <c:v>15.877973769118</c:v>
                </c:pt>
                <c:pt idx="2167">
                  <c:v>15.87959666485766</c:v>
                </c:pt>
                <c:pt idx="2168">
                  <c:v>15.881219293486927</c:v>
                </c:pt>
                <c:pt idx="2169">
                  <c:v>15.882841655309143</c:v>
                </c:pt>
                <c:pt idx="2170">
                  <c:v>15.884463750627312</c:v>
                </c:pt>
                <c:pt idx="2171">
                  <c:v>15.886085579744071</c:v>
                </c:pt>
                <c:pt idx="2172">
                  <c:v>15.887707142961711</c:v>
                </c:pt>
                <c:pt idx="2173">
                  <c:v>15.889328440582162</c:v>
                </c:pt>
                <c:pt idx="2174">
                  <c:v>15.890949472907007</c:v>
                </c:pt>
                <c:pt idx="2175">
                  <c:v>15.89257024023749</c:v>
                </c:pt>
                <c:pt idx="2176">
                  <c:v>15.894190742874477</c:v>
                </c:pt>
                <c:pt idx="2177">
                  <c:v>15.895810981118512</c:v>
                </c:pt>
                <c:pt idx="2178">
                  <c:v>15.897430955269773</c:v>
                </c:pt>
                <c:pt idx="2179">
                  <c:v>15.899050665628089</c:v>
                </c:pt>
                <c:pt idx="2180">
                  <c:v>15.90067011249295</c:v>
                </c:pt>
                <c:pt idx="2181">
                  <c:v>15.902289296163495</c:v>
                </c:pt>
                <c:pt idx="2182">
                  <c:v>15.903908216938509</c:v>
                </c:pt>
                <c:pt idx="2183">
                  <c:v>15.905526875116438</c:v>
                </c:pt>
                <c:pt idx="2184">
                  <c:v>15.907145270995382</c:v>
                </c:pt>
                <c:pt idx="2185">
                  <c:v>15.908763404873092</c:v>
                </c:pt>
                <c:pt idx="2186">
                  <c:v>15.910381277046977</c:v>
                </c:pt>
                <c:pt idx="2187">
                  <c:v>15.911998887814098</c:v>
                </c:pt>
                <c:pt idx="2188">
                  <c:v>15.913616237471182</c:v>
                </c:pt>
                <c:pt idx="2189">
                  <c:v>15.915233326314613</c:v>
                </c:pt>
                <c:pt idx="2190">
                  <c:v>15.916850154640413</c:v>
                </c:pt>
                <c:pt idx="2191">
                  <c:v>15.918466722744284</c:v>
                </c:pt>
                <c:pt idx="2192">
                  <c:v>15.920083030921591</c:v>
                </c:pt>
                <c:pt idx="2193">
                  <c:v>15.921699079467334</c:v>
                </c:pt>
                <c:pt idx="2194">
                  <c:v>15.923314868676178</c:v>
                </c:pt>
                <c:pt idx="2195">
                  <c:v>15.924930398842482</c:v>
                </c:pt>
                <c:pt idx="2196">
                  <c:v>15.92654567026023</c:v>
                </c:pt>
                <c:pt idx="2197">
                  <c:v>15.928160683223076</c:v>
                </c:pt>
                <c:pt idx="2198">
                  <c:v>15.929775438024359</c:v>
                </c:pt>
                <c:pt idx="2199">
                  <c:v>15.931389934957048</c:v>
                </c:pt>
                <c:pt idx="2200">
                  <c:v>15.933004174313794</c:v>
                </c:pt>
                <c:pt idx="2201">
                  <c:v>15.934618156386918</c:v>
                </c:pt>
                <c:pt idx="2202">
                  <c:v>15.936231881468396</c:v>
                </c:pt>
                <c:pt idx="2203">
                  <c:v>15.937845349849868</c:v>
                </c:pt>
                <c:pt idx="2204">
                  <c:v>15.93945856182264</c:v>
                </c:pt>
                <c:pt idx="2205">
                  <c:v>15.941071517677701</c:v>
                </c:pt>
                <c:pt idx="2206">
                  <c:v>15.94268421770569</c:v>
                </c:pt>
                <c:pt idx="2207">
                  <c:v>15.944296662196914</c:v>
                </c:pt>
                <c:pt idx="2208">
                  <c:v>15.945908851441372</c:v>
                </c:pt>
                <c:pt idx="2209">
                  <c:v>15.947520785728697</c:v>
                </c:pt>
                <c:pt idx="2210">
                  <c:v>15.949132465348216</c:v>
                </c:pt>
                <c:pt idx="2211">
                  <c:v>15.950743890588923</c:v>
                </c:pt>
                <c:pt idx="2212">
                  <c:v>15.952355061739471</c:v>
                </c:pt>
                <c:pt idx="2213">
                  <c:v>15.953965979088197</c:v>
                </c:pt>
                <c:pt idx="2214">
                  <c:v>15.955576642923113</c:v>
                </c:pt>
                <c:pt idx="2215">
                  <c:v>15.957187053531891</c:v>
                </c:pt>
                <c:pt idx="2216">
                  <c:v>15.958797211201883</c:v>
                </c:pt>
                <c:pt idx="2217">
                  <c:v>15.960407116220114</c:v>
                </c:pt>
                <c:pt idx="2218">
                  <c:v>15.962016768873289</c:v>
                </c:pt>
                <c:pt idx="2219">
                  <c:v>15.963626169447778</c:v>
                </c:pt>
                <c:pt idx="2220">
                  <c:v>15.965235318229627</c:v>
                </c:pt>
                <c:pt idx="2221">
                  <c:v>15.966844215504569</c:v>
                </c:pt>
                <c:pt idx="2222">
                  <c:v>15.968452861558008</c:v>
                </c:pt>
                <c:pt idx="2223">
                  <c:v>15.970061256675015</c:v>
                </c:pt>
                <c:pt idx="2224">
                  <c:v>15.971669401140359</c:v>
                </c:pt>
                <c:pt idx="2225">
                  <c:v>15.973277295238468</c:v>
                </c:pt>
                <c:pt idx="2226">
                  <c:v>15.974884939253457</c:v>
                </c:pt>
                <c:pt idx="2227">
                  <c:v>15.976492333469132</c:v>
                </c:pt>
                <c:pt idx="2228">
                  <c:v>15.978099478168957</c:v>
                </c:pt>
                <c:pt idx="2229">
                  <c:v>15.979706373636091</c:v>
                </c:pt>
                <c:pt idx="2230">
                  <c:v>15.981313020153376</c:v>
                </c:pt>
                <c:pt idx="2231">
                  <c:v>15.982919418003318</c:v>
                </c:pt>
                <c:pt idx="2232">
                  <c:v>15.984525567468136</c:v>
                </c:pt>
                <c:pt idx="2233">
                  <c:v>15.986131468829706</c:v>
                </c:pt>
                <c:pt idx="2234">
                  <c:v>15.987737122369584</c:v>
                </c:pt>
                <c:pt idx="2235">
                  <c:v>15.989342528369031</c:v>
                </c:pt>
                <c:pt idx="2236">
                  <c:v>15.990947687108985</c:v>
                </c:pt>
                <c:pt idx="2237">
                  <c:v>15.992552598870057</c:v>
                </c:pt>
                <c:pt idx="2238">
                  <c:v>15.994157263932559</c:v>
                </c:pt>
                <c:pt idx="2239">
                  <c:v>15.995761682576488</c:v>
                </c:pt>
                <c:pt idx="2240">
                  <c:v>15.997365855081515</c:v>
                </c:pt>
                <c:pt idx="2241">
                  <c:v>15.998969781727016</c:v>
                </c:pt>
                <c:pt idx="2242">
                  <c:v>16.00057346279204</c:v>
                </c:pt>
                <c:pt idx="2243">
                  <c:v>16.002176898555323</c:v>
                </c:pt>
                <c:pt idx="2244">
                  <c:v>16.003780089295304</c:v>
                </c:pt>
                <c:pt idx="2245">
                  <c:v>16.005383035290105</c:v>
                </c:pt>
                <c:pt idx="2246">
                  <c:v>16.006985736817533</c:v>
                </c:pt>
                <c:pt idx="2247">
                  <c:v>16.008588194155092</c:v>
                </c:pt>
                <c:pt idx="2248">
                  <c:v>16.010190407579966</c:v>
                </c:pt>
                <c:pt idx="2249">
                  <c:v>16.011792377369051</c:v>
                </c:pt>
                <c:pt idx="2250">
                  <c:v>16.01339410379892</c:v>
                </c:pt>
                <c:pt idx="2251">
                  <c:v>16.01499558714583</c:v>
                </c:pt>
                <c:pt idx="2252">
                  <c:v>16.01659682768576</c:v>
                </c:pt>
                <c:pt idx="2253">
                  <c:v>16.018197825694351</c:v>
                </c:pt>
                <c:pt idx="2254">
                  <c:v>16.019798581446963</c:v>
                </c:pt>
                <c:pt idx="2255">
                  <c:v>16.021399095218634</c:v>
                </c:pt>
                <c:pt idx="2256">
                  <c:v>16.022999367284104</c:v>
                </c:pt>
                <c:pt idx="2257">
                  <c:v>16.024599397917811</c:v>
                </c:pt>
                <c:pt idx="2258">
                  <c:v>16.026199187393889</c:v>
                </c:pt>
                <c:pt idx="2259">
                  <c:v>16.02779873598616</c:v>
                </c:pt>
                <c:pt idx="2260">
                  <c:v>16.029398043968158</c:v>
                </c:pt>
                <c:pt idx="2261">
                  <c:v>16.0309971116131</c:v>
                </c:pt>
                <c:pt idx="2262">
                  <c:v>16.032595939193918</c:v>
                </c:pt>
                <c:pt idx="2263">
                  <c:v>16.034194526983217</c:v>
                </c:pt>
                <c:pt idx="2264">
                  <c:v>16.035792875253339</c:v>
                </c:pt>
                <c:pt idx="2265">
                  <c:v>16.037390984276289</c:v>
                </c:pt>
                <c:pt idx="2266">
                  <c:v>16.038988854323797</c:v>
                </c:pt>
                <c:pt idx="2267">
                  <c:v>16.040586485667276</c:v>
                </c:pt>
                <c:pt idx="2268">
                  <c:v>16.042183878577863</c:v>
                </c:pt>
                <c:pt idx="2269">
                  <c:v>16.043781033326376</c:v>
                </c:pt>
                <c:pt idx="2270">
                  <c:v>16.04537795018334</c:v>
                </c:pt>
                <c:pt idx="2271">
                  <c:v>16.046974629418987</c:v>
                </c:pt>
                <c:pt idx="2272">
                  <c:v>16.048571071303268</c:v>
                </c:pt>
                <c:pt idx="2273">
                  <c:v>16.050167276105803</c:v>
                </c:pt>
                <c:pt idx="2274">
                  <c:v>16.051763244095945</c:v>
                </c:pt>
                <c:pt idx="2275">
                  <c:v>16.053358975542746</c:v>
                </c:pt>
                <c:pt idx="2276">
                  <c:v>16.05495447071495</c:v>
                </c:pt>
                <c:pt idx="2277">
                  <c:v>16.056549729881031</c:v>
                </c:pt>
                <c:pt idx="2278">
                  <c:v>16.058144753309151</c:v>
                </c:pt>
                <c:pt idx="2279">
                  <c:v>16.059739541267177</c:v>
                </c:pt>
                <c:pt idx="2280">
                  <c:v>16.061334094022698</c:v>
                </c:pt>
                <c:pt idx="2281">
                  <c:v>16.062928411843011</c:v>
                </c:pt>
                <c:pt idx="2282">
                  <c:v>16.064522494995106</c:v>
                </c:pt>
                <c:pt idx="2283">
                  <c:v>16.066116343745694</c:v>
                </c:pt>
                <c:pt idx="2284">
                  <c:v>16.067709958361188</c:v>
                </c:pt>
                <c:pt idx="2285">
                  <c:v>16.06930333910773</c:v>
                </c:pt>
                <c:pt idx="2286">
                  <c:v>16.070896486251137</c:v>
                </c:pt>
                <c:pt idx="2287">
                  <c:v>16.072489400056977</c:v>
                </c:pt>
                <c:pt idx="2288">
                  <c:v>16.074082080790507</c:v>
                </c:pt>
                <c:pt idx="2289">
                  <c:v>16.075674528716696</c:v>
                </c:pt>
                <c:pt idx="2290">
                  <c:v>16.077266744100225</c:v>
                </c:pt>
                <c:pt idx="2291">
                  <c:v>16.07885872720551</c:v>
                </c:pt>
                <c:pt idx="2292">
                  <c:v>16.080450478296651</c:v>
                </c:pt>
                <c:pt idx="2293">
                  <c:v>16.082041997637479</c:v>
                </c:pt>
                <c:pt idx="2294">
                  <c:v>16.083633285491533</c:v>
                </c:pt>
                <c:pt idx="2295">
                  <c:v>16.085224342122071</c:v>
                </c:pt>
                <c:pt idx="2296">
                  <c:v>16.086815167792068</c:v>
                </c:pt>
                <c:pt idx="2297">
                  <c:v>16.088405762764204</c:v>
                </c:pt>
                <c:pt idx="2298">
                  <c:v>16.089996127300896</c:v>
                </c:pt>
                <c:pt idx="2299">
                  <c:v>16.091586261664247</c:v>
                </c:pt>
                <c:pt idx="2300">
                  <c:v>16.093176166116105</c:v>
                </c:pt>
                <c:pt idx="2301">
                  <c:v>16.094765840918043</c:v>
                </c:pt>
                <c:pt idx="2302">
                  <c:v>16.096355286331306</c:v>
                </c:pt>
                <c:pt idx="2303">
                  <c:v>16.097944502616915</c:v>
                </c:pt>
                <c:pt idx="2304">
                  <c:v>16.099533490035569</c:v>
                </c:pt>
                <c:pt idx="2305">
                  <c:v>16.101122248847705</c:v>
                </c:pt>
                <c:pt idx="2306">
                  <c:v>16.102710779313473</c:v>
                </c:pt>
                <c:pt idx="2307">
                  <c:v>16.104299081692755</c:v>
                </c:pt>
                <c:pt idx="2308">
                  <c:v>16.105887156245146</c:v>
                </c:pt>
                <c:pt idx="2309">
                  <c:v>16.107475003229954</c:v>
                </c:pt>
                <c:pt idx="2310">
                  <c:v>16.109062622906233</c:v>
                </c:pt>
                <c:pt idx="2311">
                  <c:v>16.110650015532734</c:v>
                </c:pt>
                <c:pt idx="2312">
                  <c:v>16.112237181367949</c:v>
                </c:pt>
                <c:pt idx="2313">
                  <c:v>16.113824120670081</c:v>
                </c:pt>
                <c:pt idx="2314">
                  <c:v>16.115410833697073</c:v>
                </c:pt>
                <c:pt idx="2315">
                  <c:v>16.116997320706581</c:v>
                </c:pt>
                <c:pt idx="2316">
                  <c:v>16.118583581955981</c:v>
                </c:pt>
                <c:pt idx="2317">
                  <c:v>16.120169617702384</c:v>
                </c:pt>
                <c:pt idx="2318">
                  <c:v>16.121755428202633</c:v>
                </c:pt>
                <c:pt idx="2319">
                  <c:v>16.123341013713279</c:v>
                </c:pt>
                <c:pt idx="2320">
                  <c:v>16.124926374490617</c:v>
                </c:pt>
                <c:pt idx="2321">
                  <c:v>16.126511510790653</c:v>
                </c:pt>
                <c:pt idx="2322">
                  <c:v>16.128096422869145</c:v>
                </c:pt>
                <c:pt idx="2323">
                  <c:v>16.129681110981554</c:v>
                </c:pt>
                <c:pt idx="2324">
                  <c:v>16.131265575383079</c:v>
                </c:pt>
                <c:pt idx="2325">
                  <c:v>16.132849816328655</c:v>
                </c:pt>
                <c:pt idx="2326">
                  <c:v>16.134433834072937</c:v>
                </c:pt>
                <c:pt idx="2327">
                  <c:v>16.136017628870317</c:v>
                </c:pt>
                <c:pt idx="2328">
                  <c:v>16.137601200974917</c:v>
                </c:pt>
                <c:pt idx="2329">
                  <c:v>16.139184550640582</c:v>
                </c:pt>
                <c:pt idx="2330">
                  <c:v>16.140767678120898</c:v>
                </c:pt>
                <c:pt idx="2331">
                  <c:v>16.142350583669174</c:v>
                </c:pt>
                <c:pt idx="2332">
                  <c:v>16.143933267538472</c:v>
                </c:pt>
                <c:pt idx="2333">
                  <c:v>16.145515729981547</c:v>
                </c:pt>
                <c:pt idx="2334">
                  <c:v>16.147097971250933</c:v>
                </c:pt>
                <c:pt idx="2335">
                  <c:v>16.148679991598872</c:v>
                </c:pt>
                <c:pt idx="2336">
                  <c:v>16.150261791277334</c:v>
                </c:pt>
                <c:pt idx="2337">
                  <c:v>16.151843370538046</c:v>
                </c:pt>
                <c:pt idx="2338">
                  <c:v>16.153424729632444</c:v>
                </c:pt>
                <c:pt idx="2339">
                  <c:v>16.155005868811738</c:v>
                </c:pt>
                <c:pt idx="2340">
                  <c:v>16.15658678832683</c:v>
                </c:pt>
                <c:pt idx="2341">
                  <c:v>16.158167488428379</c:v>
                </c:pt>
                <c:pt idx="2342">
                  <c:v>16.159747969366794</c:v>
                </c:pt>
                <c:pt idx="2343">
                  <c:v>16.16132823139219</c:v>
                </c:pt>
                <c:pt idx="2344">
                  <c:v>16.162908274754454</c:v>
                </c:pt>
                <c:pt idx="2345">
                  <c:v>16.164488099703181</c:v>
                </c:pt>
                <c:pt idx="2346">
                  <c:v>16.166067706487723</c:v>
                </c:pt>
                <c:pt idx="2347">
                  <c:v>16.167647095357164</c:v>
                </c:pt>
                <c:pt idx="2348">
                  <c:v>16.169226266560329</c:v>
                </c:pt>
                <c:pt idx="2349">
                  <c:v>16.170805220345795</c:v>
                </c:pt>
                <c:pt idx="2350">
                  <c:v>16.172383956961852</c:v>
                </c:pt>
                <c:pt idx="2351">
                  <c:v>16.173962476656559</c:v>
                </c:pt>
                <c:pt idx="2352">
                  <c:v>16.175540779677686</c:v>
                </c:pt>
                <c:pt idx="2353">
                  <c:v>16.177118866272782</c:v>
                </c:pt>
                <c:pt idx="2354">
                  <c:v>16.178696736689112</c:v>
                </c:pt>
                <c:pt idx="2355">
                  <c:v>16.180274391173683</c:v>
                </c:pt>
                <c:pt idx="2356">
                  <c:v>16.181851829973251</c:v>
                </c:pt>
                <c:pt idx="2357">
                  <c:v>16.183429053334336</c:v>
                </c:pt>
                <c:pt idx="2358">
                  <c:v>16.185006061503167</c:v>
                </c:pt>
                <c:pt idx="2359">
                  <c:v>16.186582854725724</c:v>
                </c:pt>
                <c:pt idx="2360">
                  <c:v>16.188159433247758</c:v>
                </c:pt>
                <c:pt idx="2361">
                  <c:v>16.189735797314739</c:v>
                </c:pt>
                <c:pt idx="2362">
                  <c:v>16.19131194717189</c:v>
                </c:pt>
                <c:pt idx="2363">
                  <c:v>16.192887883064184</c:v>
                </c:pt>
                <c:pt idx="2364">
                  <c:v>16.194463605236326</c:v>
                </c:pt>
                <c:pt idx="2365">
                  <c:v>16.196039113932798</c:v>
                </c:pt>
                <c:pt idx="2366">
                  <c:v>16.197614409397794</c:v>
                </c:pt>
                <c:pt idx="2367">
                  <c:v>16.199189491875277</c:v>
                </c:pt>
                <c:pt idx="2368">
                  <c:v>16.20076436160895</c:v>
                </c:pt>
                <c:pt idx="2369">
                  <c:v>16.202339018842281</c:v>
                </c:pt>
                <c:pt idx="2370">
                  <c:v>16.203913463818452</c:v>
                </c:pt>
                <c:pt idx="2371">
                  <c:v>16.20548769678042</c:v>
                </c:pt>
                <c:pt idx="2372">
                  <c:v>16.207061717970902</c:v>
                </c:pt>
                <c:pt idx="2373">
                  <c:v>16.208635527632332</c:v>
                </c:pt>
                <c:pt idx="2374">
                  <c:v>16.21020912600693</c:v>
                </c:pt>
                <c:pt idx="2375">
                  <c:v>16.211782513336633</c:v>
                </c:pt>
                <c:pt idx="2376">
                  <c:v>16.213355689863157</c:v>
                </c:pt>
                <c:pt idx="2377">
                  <c:v>16.214928655827947</c:v>
                </c:pt>
                <c:pt idx="2378">
                  <c:v>16.21650141147223</c:v>
                </c:pt>
                <c:pt idx="2379">
                  <c:v>16.218073957036946</c:v>
                </c:pt>
                <c:pt idx="2380">
                  <c:v>16.219646292762832</c:v>
                </c:pt>
                <c:pt idx="2381">
                  <c:v>16.221218418890345</c:v>
                </c:pt>
                <c:pt idx="2382">
                  <c:v>16.222790335659706</c:v>
                </c:pt>
                <c:pt idx="2383">
                  <c:v>16.224362043310887</c:v>
                </c:pt>
                <c:pt idx="2384">
                  <c:v>16.225933542083627</c:v>
                </c:pt>
                <c:pt idx="2385">
                  <c:v>16.227504832217416</c:v>
                </c:pt>
                <c:pt idx="2386">
                  <c:v>16.229075913951483</c:v>
                </c:pt>
                <c:pt idx="2387">
                  <c:v>16.230646787524829</c:v>
                </c:pt>
                <c:pt idx="2388">
                  <c:v>16.232217453176208</c:v>
                </c:pt>
                <c:pt idx="2389">
                  <c:v>16.233787911144137</c:v>
                </c:pt>
                <c:pt idx="2390">
                  <c:v>16.235358161666881</c:v>
                </c:pt>
                <c:pt idx="2391">
                  <c:v>16.236928204982455</c:v>
                </c:pt>
                <c:pt idx="2392">
                  <c:v>16.238498041328647</c:v>
                </c:pt>
                <c:pt idx="2393">
                  <c:v>16.240067670942999</c:v>
                </c:pt>
                <c:pt idx="2394">
                  <c:v>16.241637094062813</c:v>
                </c:pt>
                <c:pt idx="2395">
                  <c:v>16.243206310925149</c:v>
                </c:pt>
                <c:pt idx="2396">
                  <c:v>16.244775321766816</c:v>
                </c:pt>
                <c:pt idx="2397">
                  <c:v>16.246344126824397</c:v>
                </c:pt>
                <c:pt idx="2398">
                  <c:v>16.247912726334235</c:v>
                </c:pt>
                <c:pt idx="2399">
                  <c:v>16.249481120532426</c:v>
                </c:pt>
                <c:pt idx="2400">
                  <c:v>16.251049309654828</c:v>
                </c:pt>
                <c:pt idx="2401">
                  <c:v>16.252617293937057</c:v>
                </c:pt>
                <c:pt idx="2402">
                  <c:v>16.254185073614508</c:v>
                </c:pt>
                <c:pt idx="2403">
                  <c:v>16.255752648922318</c:v>
                </c:pt>
                <c:pt idx="2404">
                  <c:v>16.257320020095396</c:v>
                </c:pt>
                <c:pt idx="2405">
                  <c:v>16.258887187368423</c:v>
                </c:pt>
                <c:pt idx="2406">
                  <c:v>16.260454150975821</c:v>
                </c:pt>
                <c:pt idx="2407">
                  <c:v>16.262020911151797</c:v>
                </c:pt>
                <c:pt idx="2408">
                  <c:v>16.263587468130307</c:v>
                </c:pt>
                <c:pt idx="2409">
                  <c:v>16.265153822145081</c:v>
                </c:pt>
                <c:pt idx="2410">
                  <c:v>16.266719973429613</c:v>
                </c:pt>
                <c:pt idx="2411">
                  <c:v>16.268285922217153</c:v>
                </c:pt>
                <c:pt idx="2412">
                  <c:v>16.269851668740738</c:v>
                </c:pt>
                <c:pt idx="2413">
                  <c:v>16.271417213233146</c:v>
                </c:pt>
                <c:pt idx="2414">
                  <c:v>16.272982555926934</c:v>
                </c:pt>
                <c:pt idx="2415">
                  <c:v>16.274547697054423</c:v>
                </c:pt>
                <c:pt idx="2416">
                  <c:v>16.27611263684771</c:v>
                </c:pt>
                <c:pt idx="2417">
                  <c:v>16.277677375538655</c:v>
                </c:pt>
                <c:pt idx="2418">
                  <c:v>16.27924191335887</c:v>
                </c:pt>
                <c:pt idx="2419">
                  <c:v>16.280806250539754</c:v>
                </c:pt>
                <c:pt idx="2420">
                  <c:v>16.282370387312483</c:v>
                </c:pt>
                <c:pt idx="2421">
                  <c:v>16.283934323907971</c:v>
                </c:pt>
                <c:pt idx="2422">
                  <c:v>16.285498060556925</c:v>
                </c:pt>
                <c:pt idx="2423">
                  <c:v>16.287061597489824</c:v>
                </c:pt>
                <c:pt idx="2424">
                  <c:v>16.288624934936898</c:v>
                </c:pt>
                <c:pt idx="2425">
                  <c:v>16.290188073128171</c:v>
                </c:pt>
                <c:pt idx="2426">
                  <c:v>16.291751012293421</c:v>
                </c:pt>
                <c:pt idx="2427">
                  <c:v>16.293313752662193</c:v>
                </c:pt>
                <c:pt idx="2428">
                  <c:v>16.294876294463837</c:v>
                </c:pt>
                <c:pt idx="2429">
                  <c:v>16.296438637927427</c:v>
                </c:pt>
                <c:pt idx="2430">
                  <c:v>16.29800078328185</c:v>
                </c:pt>
                <c:pt idx="2431">
                  <c:v>16.299562730755746</c:v>
                </c:pt>
                <c:pt idx="2432">
                  <c:v>16.301124480577528</c:v>
                </c:pt>
                <c:pt idx="2433">
                  <c:v>16.302686032975391</c:v>
                </c:pt>
                <c:pt idx="2434">
                  <c:v>16.304247388177302</c:v>
                </c:pt>
                <c:pt idx="2435">
                  <c:v>16.305808546411001</c:v>
                </c:pt>
                <c:pt idx="2436">
                  <c:v>16.307369507903999</c:v>
                </c:pt>
                <c:pt idx="2437">
                  <c:v>16.308930272883579</c:v>
                </c:pt>
                <c:pt idx="2438">
                  <c:v>16.310490841576822</c:v>
                </c:pt>
                <c:pt idx="2439">
                  <c:v>16.312051214210559</c:v>
                </c:pt>
                <c:pt idx="2440">
                  <c:v>16.313611391011403</c:v>
                </c:pt>
                <c:pt idx="2441">
                  <c:v>16.31517137220575</c:v>
                </c:pt>
                <c:pt idx="2442">
                  <c:v>16.316731158019778</c:v>
                </c:pt>
                <c:pt idx="2443">
                  <c:v>16.318290748679434</c:v>
                </c:pt>
                <c:pt idx="2444">
                  <c:v>16.319850144410427</c:v>
                </c:pt>
                <c:pt idx="2445">
                  <c:v>16.32140934543828</c:v>
                </c:pt>
                <c:pt idx="2446">
                  <c:v>16.322968351988269</c:v>
                </c:pt>
                <c:pt idx="2447">
                  <c:v>16.324527164285449</c:v>
                </c:pt>
                <c:pt idx="2448">
                  <c:v>16.326085782554664</c:v>
                </c:pt>
                <c:pt idx="2449">
                  <c:v>16.327644207020541</c:v>
                </c:pt>
                <c:pt idx="2450">
                  <c:v>16.329202437907462</c:v>
                </c:pt>
                <c:pt idx="2451">
                  <c:v>16.330760475439615</c:v>
                </c:pt>
                <c:pt idx="2452">
                  <c:v>16.332318319840958</c:v>
                </c:pt>
                <c:pt idx="2453">
                  <c:v>16.333875971335239</c:v>
                </c:pt>
                <c:pt idx="2454">
                  <c:v>16.335433430145965</c:v>
                </c:pt>
                <c:pt idx="2455">
                  <c:v>16.336990696496457</c:v>
                </c:pt>
                <c:pt idx="2456">
                  <c:v>16.338547770609786</c:v>
                </c:pt>
                <c:pt idx="2457">
                  <c:v>16.340104652708835</c:v>
                </c:pt>
                <c:pt idx="2458">
                  <c:v>16.341661343016234</c:v>
                </c:pt>
                <c:pt idx="2459">
                  <c:v>16.343217841754434</c:v>
                </c:pt>
                <c:pt idx="2460">
                  <c:v>16.344774149145646</c:v>
                </c:pt>
                <c:pt idx="2461">
                  <c:v>16.346330265411869</c:v>
                </c:pt>
                <c:pt idx="2462">
                  <c:v>16.347886190774886</c:v>
                </c:pt>
                <c:pt idx="2463">
                  <c:v>16.349441925456265</c:v>
                </c:pt>
                <c:pt idx="2464">
                  <c:v>16.350997469677363</c:v>
                </c:pt>
                <c:pt idx="2465">
                  <c:v>16.35255282365932</c:v>
                </c:pt>
                <c:pt idx="2466">
                  <c:v>16.35410798762306</c:v>
                </c:pt>
                <c:pt idx="2467">
                  <c:v>16.355662961789292</c:v>
                </c:pt>
                <c:pt idx="2468">
                  <c:v>16.35721774637851</c:v>
                </c:pt>
                <c:pt idx="2469">
                  <c:v>16.358772341611001</c:v>
                </c:pt>
                <c:pt idx="2470">
                  <c:v>16.360326747706829</c:v>
                </c:pt>
                <c:pt idx="2471">
                  <c:v>16.361880964885856</c:v>
                </c:pt>
                <c:pt idx="2472">
                  <c:v>16.363434993367719</c:v>
                </c:pt>
                <c:pt idx="2473">
                  <c:v>16.364988833371857</c:v>
                </c:pt>
                <c:pt idx="2474">
                  <c:v>16.366542485117495</c:v>
                </c:pt>
                <c:pt idx="2475">
                  <c:v>16.36809594882363</c:v>
                </c:pt>
                <c:pt idx="2476">
                  <c:v>16.369649224709068</c:v>
                </c:pt>
                <c:pt idx="2477">
                  <c:v>16.371202312992391</c:v>
                </c:pt>
                <c:pt idx="2478">
                  <c:v>16.372755213891978</c:v>
                </c:pt>
                <c:pt idx="2479">
                  <c:v>16.374307927625992</c:v>
                </c:pt>
                <c:pt idx="2480">
                  <c:v>16.375860454412397</c:v>
                </c:pt>
                <c:pt idx="2481">
                  <c:v>16.377412794468938</c:v>
                </c:pt>
                <c:pt idx="2482">
                  <c:v>16.378964948013145</c:v>
                </c:pt>
                <c:pt idx="2483">
                  <c:v>16.380516915262358</c:v>
                </c:pt>
                <c:pt idx="2484">
                  <c:v>16.382068696433691</c:v>
                </c:pt>
                <c:pt idx="2485">
                  <c:v>16.383620291744066</c:v>
                </c:pt>
                <c:pt idx="2486">
                  <c:v>16.385171701410169</c:v>
                </c:pt>
                <c:pt idx="2487">
                  <c:v>16.386722925648524</c:v>
                </c:pt>
                <c:pt idx="2488">
                  <c:v>16.388273964675399</c:v>
                </c:pt>
                <c:pt idx="2489">
                  <c:v>16.389824818706892</c:v>
                </c:pt>
                <c:pt idx="2490">
                  <c:v>16.391375487958875</c:v>
                </c:pt>
                <c:pt idx="2491">
                  <c:v>16.392925972647024</c:v>
                </c:pt>
                <c:pt idx="2492">
                  <c:v>16.394476272986797</c:v>
                </c:pt>
                <c:pt idx="2493">
                  <c:v>16.396026389193466</c:v>
                </c:pt>
                <c:pt idx="2494">
                  <c:v>16.397576321482067</c:v>
                </c:pt>
                <c:pt idx="2495">
                  <c:v>16.399126070067474</c:v>
                </c:pt>
                <c:pt idx="2496">
                  <c:v>16.400675635164312</c:v>
                </c:pt>
                <c:pt idx="2497">
                  <c:v>16.402225016987042</c:v>
                </c:pt>
                <c:pt idx="2498">
                  <c:v>16.403774215749888</c:v>
                </c:pt>
                <c:pt idx="2499">
                  <c:v>16.405323231666884</c:v>
                </c:pt>
                <c:pt idx="2500">
                  <c:v>16.40687206495187</c:v>
                </c:pt>
                <c:pt idx="2501">
                  <c:v>16.408420715818473</c:v>
                </c:pt>
                <c:pt idx="2502">
                  <c:v>16.409969184480122</c:v>
                </c:pt>
                <c:pt idx="2503">
                  <c:v>16.411517471150027</c:v>
                </c:pt>
                <c:pt idx="2504">
                  <c:v>16.413065576041227</c:v>
                </c:pt>
                <c:pt idx="2505">
                  <c:v>16.414613499366538</c:v>
                </c:pt>
                <c:pt idx="2506">
                  <c:v>16.416161241338578</c:v>
                </c:pt>
                <c:pt idx="2507">
                  <c:v>16.417708802169763</c:v>
                </c:pt>
                <c:pt idx="2508">
                  <c:v>16.419256182072314</c:v>
                </c:pt>
                <c:pt idx="2509">
                  <c:v>16.420803381258246</c:v>
                </c:pt>
                <c:pt idx="2510">
                  <c:v>16.422350399939379</c:v>
                </c:pt>
                <c:pt idx="2511">
                  <c:v>16.423897238327342</c:v>
                </c:pt>
                <c:pt idx="2512">
                  <c:v>16.425443896633535</c:v>
                </c:pt>
                <c:pt idx="2513">
                  <c:v>16.426990375069192</c:v>
                </c:pt>
                <c:pt idx="2514">
                  <c:v>16.428536673845326</c:v>
                </c:pt>
                <c:pt idx="2515">
                  <c:v>16.430082793172765</c:v>
                </c:pt>
                <c:pt idx="2516">
                  <c:v>16.431628733262141</c:v>
                </c:pt>
                <c:pt idx="2517">
                  <c:v>16.433174494323872</c:v>
                </c:pt>
                <c:pt idx="2518">
                  <c:v>16.434720076568183</c:v>
                </c:pt>
                <c:pt idx="2519">
                  <c:v>16.436265480205122</c:v>
                </c:pt>
                <c:pt idx="2520">
                  <c:v>16.437810705444519</c:v>
                </c:pt>
                <c:pt idx="2521">
                  <c:v>16.439355752496006</c:v>
                </c:pt>
                <c:pt idx="2522">
                  <c:v>16.440900621569043</c:v>
                </c:pt>
                <c:pt idx="2523">
                  <c:v>16.442445312872866</c:v>
                </c:pt>
                <c:pt idx="2524">
                  <c:v>16.443989826616527</c:v>
                </c:pt>
                <c:pt idx="2525">
                  <c:v>16.44553416300889</c:v>
                </c:pt>
                <c:pt idx="2526">
                  <c:v>16.447078322258612</c:v>
                </c:pt>
                <c:pt idx="2527">
                  <c:v>16.448622304574169</c:v>
                </c:pt>
                <c:pt idx="2528">
                  <c:v>16.450166110163824</c:v>
                </c:pt>
                <c:pt idx="2529">
                  <c:v>16.451709739235667</c:v>
                </c:pt>
                <c:pt idx="2530">
                  <c:v>16.453253191997568</c:v>
                </c:pt>
                <c:pt idx="2531">
                  <c:v>16.454796468657239</c:v>
                </c:pt>
                <c:pt idx="2532">
                  <c:v>16.456339569422173</c:v>
                </c:pt>
                <c:pt idx="2533">
                  <c:v>16.457882494499671</c:v>
                </c:pt>
                <c:pt idx="2534">
                  <c:v>16.459425244096856</c:v>
                </c:pt>
                <c:pt idx="2535">
                  <c:v>16.460967818420638</c:v>
                </c:pt>
                <c:pt idx="2536">
                  <c:v>16.462510217677767</c:v>
                </c:pt>
                <c:pt idx="2537">
                  <c:v>16.464052442074767</c:v>
                </c:pt>
                <c:pt idx="2538">
                  <c:v>16.465594491817988</c:v>
                </c:pt>
                <c:pt idx="2539">
                  <c:v>16.467136367113589</c:v>
                </c:pt>
                <c:pt idx="2540">
                  <c:v>16.468678068167531</c:v>
                </c:pt>
                <c:pt idx="2541">
                  <c:v>16.470219595185601</c:v>
                </c:pt>
                <c:pt idx="2542">
                  <c:v>16.47176094837338</c:v>
                </c:pt>
                <c:pt idx="2543">
                  <c:v>16.473302127936265</c:v>
                </c:pt>
                <c:pt idx="2544">
                  <c:v>16.474843134079457</c:v>
                </c:pt>
                <c:pt idx="2545">
                  <c:v>16.476383967007987</c:v>
                </c:pt>
                <c:pt idx="2546">
                  <c:v>16.477924626926665</c:v>
                </c:pt>
                <c:pt idx="2547">
                  <c:v>16.479465114040149</c:v>
                </c:pt>
                <c:pt idx="2548">
                  <c:v>16.481005428552894</c:v>
                </c:pt>
                <c:pt idx="2549">
                  <c:v>16.482545570669146</c:v>
                </c:pt>
                <c:pt idx="2550">
                  <c:v>16.484085540592989</c:v>
                </c:pt>
                <c:pt idx="2551">
                  <c:v>16.485625338528322</c:v>
                </c:pt>
                <c:pt idx="2552">
                  <c:v>16.487164964678833</c:v>
                </c:pt>
                <c:pt idx="2553">
                  <c:v>16.488704419248052</c:v>
                </c:pt>
                <c:pt idx="2554">
                  <c:v>16.490243702439304</c:v>
                </c:pt>
                <c:pt idx="2555">
                  <c:v>16.491782814455728</c:v>
                </c:pt>
                <c:pt idx="2556">
                  <c:v>16.493321755500286</c:v>
                </c:pt>
                <c:pt idx="2557">
                  <c:v>16.494860525775742</c:v>
                </c:pt>
                <c:pt idx="2558">
                  <c:v>16.4963991254847</c:v>
                </c:pt>
                <c:pt idx="2559">
                  <c:v>16.497937554829548</c:v>
                </c:pt>
                <c:pt idx="2560">
                  <c:v>16.499475814012495</c:v>
                </c:pt>
                <c:pt idx="2561">
                  <c:v>16.501013903235595</c:v>
                </c:pt>
                <c:pt idx="2562">
                  <c:v>16.502551822700681</c:v>
                </c:pt>
                <c:pt idx="2563">
                  <c:v>16.504089572609423</c:v>
                </c:pt>
                <c:pt idx="2564">
                  <c:v>16.505627153163303</c:v>
                </c:pt>
                <c:pt idx="2565">
                  <c:v>16.50716456456362</c:v>
                </c:pt>
                <c:pt idx="2566">
                  <c:v>16.508701807011484</c:v>
                </c:pt>
                <c:pt idx="2567">
                  <c:v>16.510238880707831</c:v>
                </c:pt>
                <c:pt idx="2568">
                  <c:v>16.511775785853413</c:v>
                </c:pt>
                <c:pt idx="2569">
                  <c:v>16.513312522648796</c:v>
                </c:pt>
                <c:pt idx="2570">
                  <c:v>16.514849091294366</c:v>
                </c:pt>
                <c:pt idx="2571">
                  <c:v>16.516385491990324</c:v>
                </c:pt>
                <c:pt idx="2572">
                  <c:v>16.517921724936702</c:v>
                </c:pt>
                <c:pt idx="2573">
                  <c:v>16.519457790333341</c:v>
                </c:pt>
                <c:pt idx="2574">
                  <c:v>16.520993688379892</c:v>
                </c:pt>
                <c:pt idx="2575">
                  <c:v>16.522529419275848</c:v>
                </c:pt>
                <c:pt idx="2576">
                  <c:v>16.524064983220509</c:v>
                </c:pt>
                <c:pt idx="2577">
                  <c:v>16.525600380412989</c:v>
                </c:pt>
                <c:pt idx="2578">
                  <c:v>16.527135611052241</c:v>
                </c:pt>
                <c:pt idx="2579">
                  <c:v>16.528670675337022</c:v>
                </c:pt>
                <c:pt idx="2580">
                  <c:v>16.530205573465917</c:v>
                </c:pt>
                <c:pt idx="2581">
                  <c:v>16.531740305637332</c:v>
                </c:pt>
                <c:pt idx="2582">
                  <c:v>16.533274872049496</c:v>
                </c:pt>
                <c:pt idx="2583">
                  <c:v>16.534809272900453</c:v>
                </c:pt>
                <c:pt idx="2584">
                  <c:v>16.536343508388075</c:v>
                </c:pt>
                <c:pt idx="2585">
                  <c:v>16.537877578710056</c:v>
                </c:pt>
                <c:pt idx="2586">
                  <c:v>16.539411484063912</c:v>
                </c:pt>
                <c:pt idx="2587">
                  <c:v>16.54094522464699</c:v>
                </c:pt>
                <c:pt idx="2588">
                  <c:v>16.542478800656443</c:v>
                </c:pt>
                <c:pt idx="2589">
                  <c:v>16.544012212289253</c:v>
                </c:pt>
                <c:pt idx="2590">
                  <c:v>16.545545459742236</c:v>
                </c:pt>
                <c:pt idx="2591">
                  <c:v>16.547078543212034</c:v>
                </c:pt>
                <c:pt idx="2592">
                  <c:v>16.548611462895092</c:v>
                </c:pt>
                <c:pt idx="2593">
                  <c:v>16.550144218987697</c:v>
                </c:pt>
                <c:pt idx="2594">
                  <c:v>16.551676811685965</c:v>
                </c:pt>
                <c:pt idx="2595">
                  <c:v>16.553209241185815</c:v>
                </c:pt>
                <c:pt idx="2596">
                  <c:v>16.554741507683012</c:v>
                </c:pt>
                <c:pt idx="2597">
                  <c:v>16.556273611373147</c:v>
                </c:pt>
                <c:pt idx="2598">
                  <c:v>16.557805552451612</c:v>
                </c:pt>
                <c:pt idx="2599">
                  <c:v>16.559337331113667</c:v>
                </c:pt>
                <c:pt idx="2600">
                  <c:v>16.560868947554358</c:v>
                </c:pt>
                <c:pt idx="2601">
                  <c:v>16.562400401968581</c:v>
                </c:pt>
                <c:pt idx="2602">
                  <c:v>16.563931694551055</c:v>
                </c:pt>
                <c:pt idx="2603">
                  <c:v>16.565462825496319</c:v>
                </c:pt>
                <c:pt idx="2604">
                  <c:v>16.566993794998755</c:v>
                </c:pt>
                <c:pt idx="2605">
                  <c:v>16.568524603252552</c:v>
                </c:pt>
                <c:pt idx="2606">
                  <c:v>16.570055250451738</c:v>
                </c:pt>
                <c:pt idx="2607">
                  <c:v>16.571585736790173</c:v>
                </c:pt>
                <c:pt idx="2608">
                  <c:v>16.573116062461544</c:v>
                </c:pt>
                <c:pt idx="2609">
                  <c:v>16.574646227659372</c:v>
                </c:pt>
                <c:pt idx="2610">
                  <c:v>16.57617623257698</c:v>
                </c:pt>
                <c:pt idx="2611">
                  <c:v>16.577706077407566</c:v>
                </c:pt>
                <c:pt idx="2612">
                  <c:v>16.579235762344105</c:v>
                </c:pt>
                <c:pt idx="2613">
                  <c:v>16.580765287579457</c:v>
                </c:pt>
                <c:pt idx="2614">
                  <c:v>16.582294653306274</c:v>
                </c:pt>
                <c:pt idx="2615">
                  <c:v>16.583823859717036</c:v>
                </c:pt>
                <c:pt idx="2616">
                  <c:v>16.585352907004086</c:v>
                </c:pt>
                <c:pt idx="2617">
                  <c:v>16.586881795359574</c:v>
                </c:pt>
                <c:pt idx="2618">
                  <c:v>16.588410524975487</c:v>
                </c:pt>
                <c:pt idx="2619">
                  <c:v>16.589939096043647</c:v>
                </c:pt>
                <c:pt idx="2620">
                  <c:v>16.591467508755695</c:v>
                </c:pt>
                <c:pt idx="2621">
                  <c:v>16.592995763303122</c:v>
                </c:pt>
                <c:pt idx="2622">
                  <c:v>16.594523859877235</c:v>
                </c:pt>
                <c:pt idx="2623">
                  <c:v>16.59605179866919</c:v>
                </c:pt>
                <c:pt idx="2624">
                  <c:v>16.597579579869961</c:v>
                </c:pt>
                <c:pt idx="2625">
                  <c:v>16.599107203670361</c:v>
                </c:pt>
                <c:pt idx="2626">
                  <c:v>16.600634670261041</c:v>
                </c:pt>
                <c:pt idx="2627">
                  <c:v>16.602161979832484</c:v>
                </c:pt>
                <c:pt idx="2628">
                  <c:v>16.603689132575006</c:v>
                </c:pt>
                <c:pt idx="2629">
                  <c:v>16.605216128678748</c:v>
                </c:pt>
                <c:pt idx="2630">
                  <c:v>16.606742968333695</c:v>
                </c:pt>
                <c:pt idx="2631">
                  <c:v>16.608269651729664</c:v>
                </c:pt>
                <c:pt idx="2632">
                  <c:v>16.609796179056314</c:v>
                </c:pt>
                <c:pt idx="2633">
                  <c:v>16.611322550503139</c:v>
                </c:pt>
                <c:pt idx="2634">
                  <c:v>16.612848766259447</c:v>
                </c:pt>
                <c:pt idx="2635">
                  <c:v>16.614374826514407</c:v>
                </c:pt>
                <c:pt idx="2636">
                  <c:v>16.615900731457003</c:v>
                </c:pt>
                <c:pt idx="2637">
                  <c:v>16.617426481276087</c:v>
                </c:pt>
                <c:pt idx="2638">
                  <c:v>16.618952076160308</c:v>
                </c:pt>
                <c:pt idx="2639">
                  <c:v>16.620477516298187</c:v>
                </c:pt>
                <c:pt idx="2640">
                  <c:v>16.622002801878057</c:v>
                </c:pt>
                <c:pt idx="2641">
                  <c:v>16.623527933088095</c:v>
                </c:pt>
                <c:pt idx="2642">
                  <c:v>16.625052910116327</c:v>
                </c:pt>
                <c:pt idx="2643">
                  <c:v>16.62657773315059</c:v>
                </c:pt>
                <c:pt idx="2644">
                  <c:v>16.628102402378598</c:v>
                </c:pt>
                <c:pt idx="2645">
                  <c:v>16.629626917987874</c:v>
                </c:pt>
                <c:pt idx="2646">
                  <c:v>16.631151280165781</c:v>
                </c:pt>
                <c:pt idx="2647">
                  <c:v>16.63267548909953</c:v>
                </c:pt>
                <c:pt idx="2648">
                  <c:v>16.634199544976173</c:v>
                </c:pt>
                <c:pt idx="2649">
                  <c:v>16.635723447982596</c:v>
                </c:pt>
                <c:pt idx="2650">
                  <c:v>16.63724719830552</c:v>
                </c:pt>
                <c:pt idx="2651">
                  <c:v>16.63877079613151</c:v>
                </c:pt>
                <c:pt idx="2652">
                  <c:v>16.640294241646973</c:v>
                </c:pt>
                <c:pt idx="2653">
                  <c:v>16.641817535038165</c:v>
                </c:pt>
                <c:pt idx="2654">
                  <c:v>16.643340676491157</c:v>
                </c:pt>
                <c:pt idx="2655">
                  <c:v>16.644863666191878</c:v>
                </c:pt>
                <c:pt idx="2656">
                  <c:v>16.646386504326106</c:v>
                </c:pt>
                <c:pt idx="2657">
                  <c:v>16.647909191079453</c:v>
                </c:pt>
                <c:pt idx="2658">
                  <c:v>16.649431726637349</c:v>
                </c:pt>
                <c:pt idx="2659">
                  <c:v>16.650954111185101</c:v>
                </c:pt>
                <c:pt idx="2660">
                  <c:v>16.652476344907846</c:v>
                </c:pt>
                <c:pt idx="2661">
                  <c:v>16.653998427990555</c:v>
                </c:pt>
                <c:pt idx="2662">
                  <c:v>16.655520360618045</c:v>
                </c:pt>
                <c:pt idx="2663">
                  <c:v>16.657042142974984</c:v>
                </c:pt>
                <c:pt idx="2664">
                  <c:v>16.658563775245877</c:v>
                </c:pt>
                <c:pt idx="2665">
                  <c:v>16.660085257615059</c:v>
                </c:pt>
                <c:pt idx="2666">
                  <c:v>16.661606590266743</c:v>
                </c:pt>
                <c:pt idx="2667">
                  <c:v>16.663127773384943</c:v>
                </c:pt>
                <c:pt idx="2668">
                  <c:v>16.664648807153551</c:v>
                </c:pt>
                <c:pt idx="2669">
                  <c:v>16.666169691756284</c:v>
                </c:pt>
                <c:pt idx="2670">
                  <c:v>16.667690427376709</c:v>
                </c:pt>
                <c:pt idx="2671">
                  <c:v>16.66921101419825</c:v>
                </c:pt>
                <c:pt idx="2672">
                  <c:v>16.670731452404144</c:v>
                </c:pt>
                <c:pt idx="2673">
                  <c:v>16.672251742177501</c:v>
                </c:pt>
                <c:pt idx="2674">
                  <c:v>16.673771883701281</c:v>
                </c:pt>
                <c:pt idx="2675">
                  <c:v>16.675291877158259</c:v>
                </c:pt>
                <c:pt idx="2676">
                  <c:v>16.676811722731077</c:v>
                </c:pt>
                <c:pt idx="2677">
                  <c:v>16.67833142060223</c:v>
                </c:pt>
                <c:pt idx="2678">
                  <c:v>16.679850970954035</c:v>
                </c:pt>
                <c:pt idx="2679">
                  <c:v>16.681370373968686</c:v>
                </c:pt>
                <c:pt idx="2680">
                  <c:v>16.682889629828189</c:v>
                </c:pt>
                <c:pt idx="2681">
                  <c:v>16.684408738714428</c:v>
                </c:pt>
                <c:pt idx="2682">
                  <c:v>16.68592770080911</c:v>
                </c:pt>
                <c:pt idx="2683">
                  <c:v>16.687446516293814</c:v>
                </c:pt>
                <c:pt idx="2684">
                  <c:v>16.68896518534995</c:v>
                </c:pt>
                <c:pt idx="2685">
                  <c:v>16.690483708158776</c:v>
                </c:pt>
                <c:pt idx="2686">
                  <c:v>16.692002084901397</c:v>
                </c:pt>
                <c:pt idx="2687">
                  <c:v>16.693520315758779</c:v>
                </c:pt>
                <c:pt idx="2688">
                  <c:v>16.695038400911724</c:v>
                </c:pt>
                <c:pt idx="2689">
                  <c:v>16.696556340540894</c:v>
                </c:pt>
                <c:pt idx="2690">
                  <c:v>16.698074134826786</c:v>
                </c:pt>
                <c:pt idx="2691">
                  <c:v>16.69959178394976</c:v>
                </c:pt>
                <c:pt idx="2692">
                  <c:v>16.701109288090006</c:v>
                </c:pt>
                <c:pt idx="2693">
                  <c:v>16.702626647427596</c:v>
                </c:pt>
                <c:pt idx="2694">
                  <c:v>16.704143862142423</c:v>
                </c:pt>
                <c:pt idx="2695">
                  <c:v>16.70566093241424</c:v>
                </c:pt>
                <c:pt idx="2696">
                  <c:v>16.707177858422643</c:v>
                </c:pt>
                <c:pt idx="2697">
                  <c:v>16.708694640347108</c:v>
                </c:pt>
                <c:pt idx="2698">
                  <c:v>16.710211278366923</c:v>
                </c:pt>
                <c:pt idx="2699">
                  <c:v>16.711727772661245</c:v>
                </c:pt>
                <c:pt idx="2700">
                  <c:v>16.713244123409094</c:v>
                </c:pt>
                <c:pt idx="2701">
                  <c:v>16.714760330789314</c:v>
                </c:pt>
                <c:pt idx="2702">
                  <c:v>16.716276394980628</c:v>
                </c:pt>
                <c:pt idx="2703">
                  <c:v>16.717792316161599</c:v>
                </c:pt>
                <c:pt idx="2704">
                  <c:v>16.719308094510634</c:v>
                </c:pt>
                <c:pt idx="2705">
                  <c:v>16.720823730206011</c:v>
                </c:pt>
                <c:pt idx="2706">
                  <c:v>16.722339223425838</c:v>
                </c:pt>
                <c:pt idx="2707">
                  <c:v>16.723854574348096</c:v>
                </c:pt>
                <c:pt idx="2708">
                  <c:v>16.725369783150615</c:v>
                </c:pt>
                <c:pt idx="2709">
                  <c:v>16.726884850011075</c:v>
                </c:pt>
                <c:pt idx="2710">
                  <c:v>16.728399775107011</c:v>
                </c:pt>
                <c:pt idx="2711">
                  <c:v>16.729914558615803</c:v>
                </c:pt>
                <c:pt idx="2712">
                  <c:v>16.7314292007147</c:v>
                </c:pt>
                <c:pt idx="2713">
                  <c:v>16.732943701580787</c:v>
                </c:pt>
                <c:pt idx="2714">
                  <c:v>16.734458061391035</c:v>
                </c:pt>
                <c:pt idx="2715">
                  <c:v>16.73597228032223</c:v>
                </c:pt>
                <c:pt idx="2716">
                  <c:v>16.737486358551042</c:v>
                </c:pt>
                <c:pt idx="2717">
                  <c:v>16.73900029625398</c:v>
                </c:pt>
                <c:pt idx="2718">
                  <c:v>16.740514093607427</c:v>
                </c:pt>
                <c:pt idx="2719">
                  <c:v>16.742027750787599</c:v>
                </c:pt>
                <c:pt idx="2720">
                  <c:v>16.743541267970581</c:v>
                </c:pt>
                <c:pt idx="2721">
                  <c:v>16.74505464533231</c:v>
                </c:pt>
                <c:pt idx="2722">
                  <c:v>16.746567883048581</c:v>
                </c:pt>
                <c:pt idx="2723">
                  <c:v>16.74808098129505</c:v>
                </c:pt>
                <c:pt idx="2724">
                  <c:v>16.749593940247223</c:v>
                </c:pt>
                <c:pt idx="2725">
                  <c:v>16.751106760080457</c:v>
                </c:pt>
                <c:pt idx="2726">
                  <c:v>16.752619440969987</c:v>
                </c:pt>
                <c:pt idx="2727">
                  <c:v>16.754131983090879</c:v>
                </c:pt>
                <c:pt idx="2728">
                  <c:v>16.75564438661808</c:v>
                </c:pt>
                <c:pt idx="2729">
                  <c:v>16.75715665172638</c:v>
                </c:pt>
                <c:pt idx="2730">
                  <c:v>16.758668778590437</c:v>
                </c:pt>
                <c:pt idx="2731">
                  <c:v>16.76018076738475</c:v>
                </c:pt>
                <c:pt idx="2732">
                  <c:v>16.761692618283703</c:v>
                </c:pt>
                <c:pt idx="2733">
                  <c:v>16.763204331461512</c:v>
                </c:pt>
                <c:pt idx="2734">
                  <c:v>16.764715907092274</c:v>
                </c:pt>
                <c:pt idx="2735">
                  <c:v>16.766227345349925</c:v>
                </c:pt>
                <c:pt idx="2736">
                  <c:v>16.767738646408279</c:v>
                </c:pt>
                <c:pt idx="2737">
                  <c:v>16.769249810441</c:v>
                </c:pt>
                <c:pt idx="2738">
                  <c:v>16.770760837621598</c:v>
                </c:pt>
                <c:pt idx="2739">
                  <c:v>16.772271728123478</c:v>
                </c:pt>
                <c:pt idx="2740">
                  <c:v>16.773782482119877</c:v>
                </c:pt>
                <c:pt idx="2741">
                  <c:v>16.775293099783891</c:v>
                </c:pt>
                <c:pt idx="2742">
                  <c:v>16.776803581288501</c:v>
                </c:pt>
                <c:pt idx="2743">
                  <c:v>16.778313926806522</c:v>
                </c:pt>
                <c:pt idx="2744">
                  <c:v>16.779824136510651</c:v>
                </c:pt>
                <c:pt idx="2745">
                  <c:v>16.781334210573419</c:v>
                </c:pt>
                <c:pt idx="2746">
                  <c:v>16.782844149167261</c:v>
                </c:pt>
                <c:pt idx="2747">
                  <c:v>16.784353952464425</c:v>
                </c:pt>
                <c:pt idx="2748">
                  <c:v>16.785863620637052</c:v>
                </c:pt>
                <c:pt idx="2749">
                  <c:v>16.787373153857153</c:v>
                </c:pt>
                <c:pt idx="2750">
                  <c:v>16.788882552296563</c:v>
                </c:pt>
                <c:pt idx="2751">
                  <c:v>16.790391816127016</c:v>
                </c:pt>
                <c:pt idx="2752">
                  <c:v>16.791900945520084</c:v>
                </c:pt>
                <c:pt idx="2753">
                  <c:v>16.793409940647226</c:v>
                </c:pt>
                <c:pt idx="2754">
                  <c:v>16.794918801679742</c:v>
                </c:pt>
                <c:pt idx="2755">
                  <c:v>16.796427528788811</c:v>
                </c:pt>
                <c:pt idx="2756">
                  <c:v>16.797936122145458</c:v>
                </c:pt>
                <c:pt idx="2757">
                  <c:v>16.799444581920589</c:v>
                </c:pt>
                <c:pt idx="2758">
                  <c:v>16.80095290828497</c:v>
                </c:pt>
                <c:pt idx="2759">
                  <c:v>16.802461101409225</c:v>
                </c:pt>
                <c:pt idx="2760">
                  <c:v>16.803969161463851</c:v>
                </c:pt>
                <c:pt idx="2761">
                  <c:v>16.805477088619188</c:v>
                </c:pt>
                <c:pt idx="2762">
                  <c:v>16.80698488304548</c:v>
                </c:pt>
                <c:pt idx="2763">
                  <c:v>16.808492544912792</c:v>
                </c:pt>
                <c:pt idx="2764">
                  <c:v>16.810000074391084</c:v>
                </c:pt>
                <c:pt idx="2765">
                  <c:v>16.811507471650181</c:v>
                </c:pt>
                <c:pt idx="2766">
                  <c:v>16.813014736859753</c:v>
                </c:pt>
                <c:pt idx="2767">
                  <c:v>16.814521870189349</c:v>
                </c:pt>
                <c:pt idx="2768">
                  <c:v>16.816028871808388</c:v>
                </c:pt>
                <c:pt idx="2769">
                  <c:v>16.817535741886143</c:v>
                </c:pt>
                <c:pt idx="2770">
                  <c:v>16.819042480591772</c:v>
                </c:pt>
                <c:pt idx="2771">
                  <c:v>16.820549088094275</c:v>
                </c:pt>
                <c:pt idx="2772">
                  <c:v>16.822055564562529</c:v>
                </c:pt>
                <c:pt idx="2773">
                  <c:v>16.823561910165303</c:v>
                </c:pt>
                <c:pt idx="2774">
                  <c:v>16.825068125071187</c:v>
                </c:pt>
                <c:pt idx="2775">
                  <c:v>16.826574209448673</c:v>
                </c:pt>
                <c:pt idx="2776">
                  <c:v>16.828080163466101</c:v>
                </c:pt>
                <c:pt idx="2777">
                  <c:v>16.829585987291697</c:v>
                </c:pt>
                <c:pt idx="2778">
                  <c:v>16.83109168109355</c:v>
                </c:pt>
                <c:pt idx="2779">
                  <c:v>16.832597245039597</c:v>
                </c:pt>
                <c:pt idx="2780">
                  <c:v>16.834102679297668</c:v>
                </c:pt>
                <c:pt idx="2781">
                  <c:v>16.835607984035448</c:v>
                </c:pt>
                <c:pt idx="2782">
                  <c:v>16.8371131594205</c:v>
                </c:pt>
                <c:pt idx="2783">
                  <c:v>16.838618205620254</c:v>
                </c:pt>
                <c:pt idx="2784">
                  <c:v>16.840123122801995</c:v>
                </c:pt>
                <c:pt idx="2785">
                  <c:v>16.8416279111329</c:v>
                </c:pt>
                <c:pt idx="2786">
                  <c:v>16.843132570779993</c:v>
                </c:pt>
                <c:pt idx="2787">
                  <c:v>16.844637101910191</c:v>
                </c:pt>
                <c:pt idx="2788">
                  <c:v>16.846141504690266</c:v>
                </c:pt>
                <c:pt idx="2789">
                  <c:v>16.847645779286854</c:v>
                </c:pt>
                <c:pt idx="2790">
                  <c:v>16.849149925866481</c:v>
                </c:pt>
                <c:pt idx="2791">
                  <c:v>16.850653944595528</c:v>
                </c:pt>
                <c:pt idx="2792">
                  <c:v>16.852157835640249</c:v>
                </c:pt>
                <c:pt idx="2793">
                  <c:v>16.853661599166784</c:v>
                </c:pt>
                <c:pt idx="2794">
                  <c:v>16.855165235341115</c:v>
                </c:pt>
                <c:pt idx="2795">
                  <c:v>16.856668744329124</c:v>
                </c:pt>
                <c:pt idx="2796">
                  <c:v>16.858172126296544</c:v>
                </c:pt>
                <c:pt idx="2797">
                  <c:v>16.859675381408987</c:v>
                </c:pt>
                <c:pt idx="2798">
                  <c:v>16.861178509831955</c:v>
                </c:pt>
                <c:pt idx="2799">
                  <c:v>16.862681511730781</c:v>
                </c:pt>
                <c:pt idx="2800">
                  <c:v>16.864184387270718</c:v>
                </c:pt>
                <c:pt idx="2801">
                  <c:v>16.865687136616852</c:v>
                </c:pt>
                <c:pt idx="2802">
                  <c:v>16.867189759934167</c:v>
                </c:pt>
                <c:pt idx="2803">
                  <c:v>16.868692257387504</c:v>
                </c:pt>
                <c:pt idx="2804">
                  <c:v>16.870194629141583</c:v>
                </c:pt>
                <c:pt idx="2805">
                  <c:v>16.871696875361</c:v>
                </c:pt>
                <c:pt idx="2806">
                  <c:v>16.873198996210224</c:v>
                </c:pt>
                <c:pt idx="2807">
                  <c:v>16.874700991853587</c:v>
                </c:pt>
                <c:pt idx="2808">
                  <c:v>16.876202862455312</c:v>
                </c:pt>
                <c:pt idx="2809">
                  <c:v>16.877704608179492</c:v>
                </c:pt>
                <c:pt idx="2810">
                  <c:v>16.879206229190078</c:v>
                </c:pt>
                <c:pt idx="2811">
                  <c:v>16.880707725650915</c:v>
                </c:pt>
                <c:pt idx="2812">
                  <c:v>16.882209097725703</c:v>
                </c:pt>
                <c:pt idx="2813">
                  <c:v>16.883710345578049</c:v>
                </c:pt>
                <c:pt idx="2814">
                  <c:v>16.885211469371392</c:v>
                </c:pt>
                <c:pt idx="2815">
                  <c:v>16.886712469269085</c:v>
                </c:pt>
                <c:pt idx="2816">
                  <c:v>16.888213345434334</c:v>
                </c:pt>
                <c:pt idx="2817">
                  <c:v>16.889714098030225</c:v>
                </c:pt>
                <c:pt idx="2818">
                  <c:v>16.891214727219719</c:v>
                </c:pt>
                <c:pt idx="2819">
                  <c:v>16.892715233165656</c:v>
                </c:pt>
                <c:pt idx="2820">
                  <c:v>16.894215616030753</c:v>
                </c:pt>
                <c:pt idx="2821">
                  <c:v>16.895715875977604</c:v>
                </c:pt>
                <c:pt idx="2822">
                  <c:v>16.897216013168666</c:v>
                </c:pt>
                <c:pt idx="2823">
                  <c:v>16.898716027766291</c:v>
                </c:pt>
                <c:pt idx="2824">
                  <c:v>16.900215919932698</c:v>
                </c:pt>
                <c:pt idx="2825">
                  <c:v>16.901715689829988</c:v>
                </c:pt>
                <c:pt idx="2826">
                  <c:v>16.903215337620129</c:v>
                </c:pt>
                <c:pt idx="2827">
                  <c:v>16.904714863464982</c:v>
                </c:pt>
                <c:pt idx="2828">
                  <c:v>16.906214267526266</c:v>
                </c:pt>
                <c:pt idx="2829">
                  <c:v>16.907713549965599</c:v>
                </c:pt>
                <c:pt idx="2830">
                  <c:v>16.909212710944459</c:v>
                </c:pt>
                <c:pt idx="2831">
                  <c:v>16.910711750624213</c:v>
                </c:pt>
                <c:pt idx="2832">
                  <c:v>16.912210669166107</c:v>
                </c:pt>
                <c:pt idx="2833">
                  <c:v>16.913709466731252</c:v>
                </c:pt>
                <c:pt idx="2834">
                  <c:v>16.915208143480651</c:v>
                </c:pt>
                <c:pt idx="2835">
                  <c:v>16.916706699575187</c:v>
                </c:pt>
                <c:pt idx="2836">
                  <c:v>16.918205135175604</c:v>
                </c:pt>
                <c:pt idx="2837">
                  <c:v>16.919703450442555</c:v>
                </c:pt>
                <c:pt idx="2838">
                  <c:v>16.921201645536541</c:v>
                </c:pt>
                <c:pt idx="2839">
                  <c:v>16.922699720617967</c:v>
                </c:pt>
                <c:pt idx="2840">
                  <c:v>16.924197675847093</c:v>
                </c:pt>
                <c:pt idx="2841">
                  <c:v>16.925695511384088</c:v>
                </c:pt>
                <c:pt idx="2842">
                  <c:v>16.927193227388987</c:v>
                </c:pt>
                <c:pt idx="2843">
                  <c:v>16.928690824021686</c:v>
                </c:pt>
                <c:pt idx="2844">
                  <c:v>16.930188301442001</c:v>
                </c:pt>
                <c:pt idx="2845">
                  <c:v>16.931685659809606</c:v>
                </c:pt>
                <c:pt idx="2846">
                  <c:v>16.933182899284034</c:v>
                </c:pt>
                <c:pt idx="2847">
                  <c:v>16.93468002002475</c:v>
                </c:pt>
                <c:pt idx="2848">
                  <c:v>16.936177022191067</c:v>
                </c:pt>
                <c:pt idx="2849">
                  <c:v>16.937673905942169</c:v>
                </c:pt>
                <c:pt idx="2850">
                  <c:v>16.939170671437164</c:v>
                </c:pt>
                <c:pt idx="2851">
                  <c:v>16.940667318834986</c:v>
                </c:pt>
                <c:pt idx="2852">
                  <c:v>16.942163848294506</c:v>
                </c:pt>
                <c:pt idx="2853">
                  <c:v>16.943660259974425</c:v>
                </c:pt>
                <c:pt idx="2854">
                  <c:v>16.945156554033378</c:v>
                </c:pt>
                <c:pt idx="2855">
                  <c:v>16.946652730629836</c:v>
                </c:pt>
                <c:pt idx="2856">
                  <c:v>16.94814878992219</c:v>
                </c:pt>
                <c:pt idx="2857">
                  <c:v>16.94964473206868</c:v>
                </c:pt>
                <c:pt idx="2858">
                  <c:v>16.951140557227461</c:v>
                </c:pt>
                <c:pt idx="2859">
                  <c:v>16.952636265556546</c:v>
                </c:pt>
                <c:pt idx="2860">
                  <c:v>16.954131857213849</c:v>
                </c:pt>
                <c:pt idx="2861">
                  <c:v>16.955627332357157</c:v>
                </c:pt>
                <c:pt idx="2862">
                  <c:v>16.957122691144132</c:v>
                </c:pt>
                <c:pt idx="2863">
                  <c:v>16.958617933732352</c:v>
                </c:pt>
                <c:pt idx="2864">
                  <c:v>16.960113060279241</c:v>
                </c:pt>
                <c:pt idx="2865">
                  <c:v>16.961608070942123</c:v>
                </c:pt>
                <c:pt idx="2866">
                  <c:v>16.963102965878221</c:v>
                </c:pt>
                <c:pt idx="2867">
                  <c:v>16.964597745244628</c:v>
                </c:pt>
                <c:pt idx="2868">
                  <c:v>16.966092409198311</c:v>
                </c:pt>
                <c:pt idx="2869">
                  <c:v>16.967586957896138</c:v>
                </c:pt>
                <c:pt idx="2870">
                  <c:v>16.969081391494854</c:v>
                </c:pt>
                <c:pt idx="2871">
                  <c:v>16.970575710151103</c:v>
                </c:pt>
                <c:pt idx="2872">
                  <c:v>16.972069914021397</c:v>
                </c:pt>
                <c:pt idx="2873">
                  <c:v>16.973564003262137</c:v>
                </c:pt>
                <c:pt idx="2874">
                  <c:v>16.975057978029614</c:v>
                </c:pt>
                <c:pt idx="2875">
                  <c:v>16.97655183848001</c:v>
                </c:pt>
                <c:pt idx="2876">
                  <c:v>16.978045584769387</c:v>
                </c:pt>
                <c:pt idx="2877">
                  <c:v>16.979539217053684</c:v>
                </c:pt>
                <c:pt idx="2878">
                  <c:v>16.981032735488746</c:v>
                </c:pt>
                <c:pt idx="2879">
                  <c:v>16.982526140230277</c:v>
                </c:pt>
                <c:pt idx="2880">
                  <c:v>16.984019431433911</c:v>
                </c:pt>
                <c:pt idx="2881">
                  <c:v>16.985512609255117</c:v>
                </c:pt>
                <c:pt idx="2882">
                  <c:v>16.987005673849289</c:v>
                </c:pt>
                <c:pt idx="2883">
                  <c:v>16.988498625371701</c:v>
                </c:pt>
                <c:pt idx="2884">
                  <c:v>16.989991463977493</c:v>
                </c:pt>
                <c:pt idx="2885">
                  <c:v>16.991484189821723</c:v>
                </c:pt>
                <c:pt idx="2886">
                  <c:v>16.992976803059317</c:v>
                </c:pt>
                <c:pt idx="2887">
                  <c:v>16.994469303845086</c:v>
                </c:pt>
                <c:pt idx="2888">
                  <c:v>16.995961692333754</c:v>
                </c:pt>
                <c:pt idx="2889">
                  <c:v>16.997453968679906</c:v>
                </c:pt>
                <c:pt idx="2890">
                  <c:v>16.998946133038029</c:v>
                </c:pt>
                <c:pt idx="2891">
                  <c:v>17.000438185562491</c:v>
                </c:pt>
                <c:pt idx="2892">
                  <c:v>17.001930126407558</c:v>
                </c:pt>
                <c:pt idx="2893">
                  <c:v>17.003421955727376</c:v>
                </c:pt>
                <c:pt idx="2894">
                  <c:v>17.004913673675983</c:v>
                </c:pt>
                <c:pt idx="2895">
                  <c:v>17.006405280407314</c:v>
                </c:pt>
                <c:pt idx="2896">
                  <c:v>17.007896776075182</c:v>
                </c:pt>
                <c:pt idx="2897">
                  <c:v>17.009388160833293</c:v>
                </c:pt>
                <c:pt idx="2898">
                  <c:v>17.010879434835243</c:v>
                </c:pt>
                <c:pt idx="2899">
                  <c:v>17.012370598234522</c:v>
                </c:pt>
                <c:pt idx="2900">
                  <c:v>17.013861651184509</c:v>
                </c:pt>
                <c:pt idx="2901">
                  <c:v>17.015352593838465</c:v>
                </c:pt>
                <c:pt idx="2902">
                  <c:v>17.016843426349546</c:v>
                </c:pt>
                <c:pt idx="2903">
                  <c:v>17.018334148870803</c:v>
                </c:pt>
                <c:pt idx="2904">
                  <c:v>17.019824761555178</c:v>
                </c:pt>
                <c:pt idx="2905">
                  <c:v>17.021315264555493</c:v>
                </c:pt>
                <c:pt idx="2906">
                  <c:v>17.022805658024474</c:v>
                </c:pt>
                <c:pt idx="2907">
                  <c:v>17.02429594211473</c:v>
                </c:pt>
                <c:pt idx="2908">
                  <c:v>17.025786116978765</c:v>
                </c:pt>
                <c:pt idx="2909">
                  <c:v>17.027276182768968</c:v>
                </c:pt>
                <c:pt idx="2910">
                  <c:v>17.028766139637632</c:v>
                </c:pt>
                <c:pt idx="2911">
                  <c:v>17.030255987736926</c:v>
                </c:pt>
                <c:pt idx="2912">
                  <c:v>17.031745727218922</c:v>
                </c:pt>
                <c:pt idx="2913">
                  <c:v>17.03323535823559</c:v>
                </c:pt>
                <c:pt idx="2914">
                  <c:v>17.034724880938779</c:v>
                </c:pt>
                <c:pt idx="2915">
                  <c:v>17.036214295480235</c:v>
                </c:pt>
                <c:pt idx="2916">
                  <c:v>17.037703602011593</c:v>
                </c:pt>
                <c:pt idx="2917">
                  <c:v>17.03919280068439</c:v>
                </c:pt>
                <c:pt idx="2918">
                  <c:v>17.040681891650049</c:v>
                </c:pt>
                <c:pt idx="2919">
                  <c:v>17.042170875059888</c:v>
                </c:pt>
                <c:pt idx="2920">
                  <c:v>17.043659751065121</c:v>
                </c:pt>
                <c:pt idx="2921">
                  <c:v>17.045148519816848</c:v>
                </c:pt>
                <c:pt idx="2922">
                  <c:v>17.046637181466075</c:v>
                </c:pt>
                <c:pt idx="2923">
                  <c:v>17.048125736163676</c:v>
                </c:pt>
                <c:pt idx="2924">
                  <c:v>17.049614184060449</c:v>
                </c:pt>
                <c:pt idx="2925">
                  <c:v>17.05110252530708</c:v>
                </c:pt>
                <c:pt idx="2926">
                  <c:v>17.052590760054137</c:v>
                </c:pt>
                <c:pt idx="2927">
                  <c:v>17.054078888452082</c:v>
                </c:pt>
                <c:pt idx="2928">
                  <c:v>17.055566910651279</c:v>
                </c:pt>
                <c:pt idx="2929">
                  <c:v>17.057054826802002</c:v>
                </c:pt>
                <c:pt idx="2930">
                  <c:v>17.058542637054376</c:v>
                </c:pt>
                <c:pt idx="2931">
                  <c:v>17.060030341558477</c:v>
                </c:pt>
                <c:pt idx="2932">
                  <c:v>17.061517940464224</c:v>
                </c:pt>
                <c:pt idx="2933">
                  <c:v>17.063005433921461</c:v>
                </c:pt>
                <c:pt idx="2934">
                  <c:v>17.064492822079931</c:v>
                </c:pt>
                <c:pt idx="2935">
                  <c:v>17.065980105089253</c:v>
                </c:pt>
                <c:pt idx="2936">
                  <c:v>17.067467283098949</c:v>
                </c:pt>
                <c:pt idx="2937">
                  <c:v>17.068954356258455</c:v>
                </c:pt>
                <c:pt idx="2938">
                  <c:v>17.07044132471707</c:v>
                </c:pt>
                <c:pt idx="2939">
                  <c:v>17.071928188624014</c:v>
                </c:pt>
                <c:pt idx="2940">
                  <c:v>17.073414948128395</c:v>
                </c:pt>
                <c:pt idx="2941">
                  <c:v>17.074901603379224</c:v>
                </c:pt>
                <c:pt idx="2942">
                  <c:v>17.076388154525397</c:v>
                </c:pt>
                <c:pt idx="2943">
                  <c:v>17.07787460171571</c:v>
                </c:pt>
                <c:pt idx="2944">
                  <c:v>17.07936094509887</c:v>
                </c:pt>
                <c:pt idx="2945">
                  <c:v>17.080847184823458</c:v>
                </c:pt>
                <c:pt idx="2946">
                  <c:v>17.082333321037972</c:v>
                </c:pt>
                <c:pt idx="2947">
                  <c:v>17.083819353890799</c:v>
                </c:pt>
                <c:pt idx="2948">
                  <c:v>17.085305283530218</c:v>
                </c:pt>
                <c:pt idx="2949">
                  <c:v>17.086791110104432</c:v>
                </c:pt>
                <c:pt idx="2950">
                  <c:v>17.088276833761494</c:v>
                </c:pt>
                <c:pt idx="2951">
                  <c:v>17.089762454649403</c:v>
                </c:pt>
                <c:pt idx="2952">
                  <c:v>17.091247972916037</c:v>
                </c:pt>
                <c:pt idx="2953">
                  <c:v>17.09273338870916</c:v>
                </c:pt>
                <c:pt idx="2954">
                  <c:v>17.094218702176459</c:v>
                </c:pt>
                <c:pt idx="2955">
                  <c:v>17.095703913465488</c:v>
                </c:pt>
                <c:pt idx="2956">
                  <c:v>17.097189022723743</c:v>
                </c:pt>
                <c:pt idx="2957">
                  <c:v>17.098674030098579</c:v>
                </c:pt>
                <c:pt idx="2958">
                  <c:v>17.100158935737266</c:v>
                </c:pt>
                <c:pt idx="2959">
                  <c:v>17.101643739786979</c:v>
                </c:pt>
                <c:pt idx="2960">
                  <c:v>17.103128442394791</c:v>
                </c:pt>
                <c:pt idx="2961">
                  <c:v>17.104613043707662</c:v>
                </c:pt>
                <c:pt idx="2962">
                  <c:v>17.106097543872455</c:v>
                </c:pt>
                <c:pt idx="2963">
                  <c:v>17.107581943035946</c:v>
                </c:pt>
                <c:pt idx="2964">
                  <c:v>17.109066241344809</c:v>
                </c:pt>
                <c:pt idx="2965">
                  <c:v>17.110550438945598</c:v>
                </c:pt>
                <c:pt idx="2966">
                  <c:v>17.112034535984787</c:v>
                </c:pt>
                <c:pt idx="2967">
                  <c:v>17.113518532608744</c:v>
                </c:pt>
                <c:pt idx="2968">
                  <c:v>17.115002428963741</c:v>
                </c:pt>
                <c:pt idx="2969">
                  <c:v>17.116486225195942</c:v>
                </c:pt>
                <c:pt idx="2970">
                  <c:v>17.117969921451419</c:v>
                </c:pt>
                <c:pt idx="2971">
                  <c:v>17.119453517876156</c:v>
                </c:pt>
                <c:pt idx="2972">
                  <c:v>17.120937014616011</c:v>
                </c:pt>
                <c:pt idx="2973">
                  <c:v>17.122420411816766</c:v>
                </c:pt>
                <c:pt idx="2974">
                  <c:v>17.123903709624091</c:v>
                </c:pt>
                <c:pt idx="2975">
                  <c:v>17.125386908183568</c:v>
                </c:pt>
                <c:pt idx="2976">
                  <c:v>17.126870007640679</c:v>
                </c:pt>
                <c:pt idx="2977">
                  <c:v>17.128353008140802</c:v>
                </c:pt>
                <c:pt idx="2978">
                  <c:v>17.129835909829215</c:v>
                </c:pt>
                <c:pt idx="2979">
                  <c:v>17.131318712851115</c:v>
                </c:pt>
                <c:pt idx="2980">
                  <c:v>17.132801417351576</c:v>
                </c:pt>
                <c:pt idx="2981">
                  <c:v>17.134284023475605</c:v>
                </c:pt>
                <c:pt idx="2982">
                  <c:v>17.135766531368073</c:v>
                </c:pt>
                <c:pt idx="2983">
                  <c:v>17.137248941173798</c:v>
                </c:pt>
                <c:pt idx="2984">
                  <c:v>17.138731253037463</c:v>
                </c:pt>
                <c:pt idx="2985">
                  <c:v>17.140213467103678</c:v>
                </c:pt>
                <c:pt idx="2986">
                  <c:v>17.141695583516945</c:v>
                </c:pt>
                <c:pt idx="2987">
                  <c:v>17.143177602421677</c:v>
                </c:pt>
                <c:pt idx="2988">
                  <c:v>17.144659523962179</c:v>
                </c:pt>
                <c:pt idx="2989">
                  <c:v>17.146141348282665</c:v>
                </c:pt>
                <c:pt idx="2990">
                  <c:v>17.147623075527257</c:v>
                </c:pt>
                <c:pt idx="2991">
                  <c:v>17.149104705839989</c:v>
                </c:pt>
                <c:pt idx="2992">
                  <c:v>17.150586239364774</c:v>
                </c:pt>
                <c:pt idx="2993">
                  <c:v>17.152067676245448</c:v>
                </c:pt>
                <c:pt idx="2994">
                  <c:v>17.153549016625739</c:v>
                </c:pt>
                <c:pt idx="2995">
                  <c:v>17.155030260649305</c:v>
                </c:pt>
                <c:pt idx="2996">
                  <c:v>17.156511408459682</c:v>
                </c:pt>
                <c:pt idx="2997">
                  <c:v>17.157992460200315</c:v>
                </c:pt>
                <c:pt idx="2998">
                  <c:v>17.159473416014567</c:v>
                </c:pt>
                <c:pt idx="2999">
                  <c:v>17.160954276045697</c:v>
                </c:pt>
                <c:pt idx="3000">
                  <c:v>17.162435040436858</c:v>
                </c:pt>
                <c:pt idx="3001">
                  <c:v>17.163915709331128</c:v>
                </c:pt>
                <c:pt idx="3002">
                  <c:v>17.165396282871495</c:v>
                </c:pt>
                <c:pt idx="3003">
                  <c:v>17.166876761200818</c:v>
                </c:pt>
                <c:pt idx="3004">
                  <c:v>17.168357144461901</c:v>
                </c:pt>
                <c:pt idx="3005">
                  <c:v>17.169837432797429</c:v>
                </c:pt>
                <c:pt idx="3006">
                  <c:v>17.171317626350003</c:v>
                </c:pt>
                <c:pt idx="3007">
                  <c:v>17.172797725262132</c:v>
                </c:pt>
                <c:pt idx="3008">
                  <c:v>17.174277729676227</c:v>
                </c:pt>
                <c:pt idx="3009">
                  <c:v>17.175757639734602</c:v>
                </c:pt>
                <c:pt idx="3010">
                  <c:v>17.177237455579483</c:v>
                </c:pt>
                <c:pt idx="3011">
                  <c:v>17.178717177353004</c:v>
                </c:pt>
                <c:pt idx="3012">
                  <c:v>17.180196805197198</c:v>
                </c:pt>
                <c:pt idx="3013">
                  <c:v>17.181676339254018</c:v>
                </c:pt>
                <c:pt idx="3014">
                  <c:v>17.183155779665309</c:v>
                </c:pt>
                <c:pt idx="3015">
                  <c:v>17.184635126572839</c:v>
                </c:pt>
                <c:pt idx="3016">
                  <c:v>17.186114380118266</c:v>
                </c:pt>
                <c:pt idx="3017">
                  <c:v>17.187593540443171</c:v>
                </c:pt>
                <c:pt idx="3018">
                  <c:v>17.189072607689038</c:v>
                </c:pt>
                <c:pt idx="3019">
                  <c:v>17.190551581997251</c:v>
                </c:pt>
                <c:pt idx="3020">
                  <c:v>17.192030463509116</c:v>
                </c:pt>
                <c:pt idx="3021">
                  <c:v>17.193509252365835</c:v>
                </c:pt>
                <c:pt idx="3022">
                  <c:v>17.194987948708526</c:v>
                </c:pt>
                <c:pt idx="3023">
                  <c:v>17.196466552678199</c:v>
                </c:pt>
                <c:pt idx="3024">
                  <c:v>17.197945064415801</c:v>
                </c:pt>
                <c:pt idx="3025">
                  <c:v>17.199423484062173</c:v>
                </c:pt>
                <c:pt idx="3026">
                  <c:v>17.200901811758051</c:v>
                </c:pt>
                <c:pt idx="3027">
                  <c:v>17.202380047644105</c:v>
                </c:pt>
                <c:pt idx="3028">
                  <c:v>17.203858191860899</c:v>
                </c:pt>
                <c:pt idx="3029">
                  <c:v>17.20533624454891</c:v>
                </c:pt>
                <c:pt idx="3030">
                  <c:v>17.20681420584852</c:v>
                </c:pt>
                <c:pt idx="3031">
                  <c:v>17.208292075900022</c:v>
                </c:pt>
                <c:pt idx="3032">
                  <c:v>17.209769854843632</c:v>
                </c:pt>
                <c:pt idx="3033">
                  <c:v>17.21124754281945</c:v>
                </c:pt>
                <c:pt idx="3034">
                  <c:v>17.21272513996751</c:v>
                </c:pt>
                <c:pt idx="3035">
                  <c:v>17.214202646427747</c:v>
                </c:pt>
                <c:pt idx="3036">
                  <c:v>17.215680062340002</c:v>
                </c:pt>
                <c:pt idx="3037">
                  <c:v>17.217157387844033</c:v>
                </c:pt>
                <c:pt idx="3038">
                  <c:v>17.218634623079499</c:v>
                </c:pt>
                <c:pt idx="3039">
                  <c:v>17.220111768185976</c:v>
                </c:pt>
                <c:pt idx="3040">
                  <c:v>17.221588823302959</c:v>
                </c:pt>
                <c:pt idx="3041">
                  <c:v>17.223065788569844</c:v>
                </c:pt>
                <c:pt idx="3042">
                  <c:v>17.224542664125924</c:v>
                </c:pt>
                <c:pt idx="3043">
                  <c:v>17.226019450110435</c:v>
                </c:pt>
                <c:pt idx="3044">
                  <c:v>17.22749614666251</c:v>
                </c:pt>
                <c:pt idx="3045">
                  <c:v>17.228972753921173</c:v>
                </c:pt>
                <c:pt idx="3046">
                  <c:v>17.230449272025393</c:v>
                </c:pt>
                <c:pt idx="3047">
                  <c:v>17.231925701114019</c:v>
                </c:pt>
                <c:pt idx="3048">
                  <c:v>17.233402041325849</c:v>
                </c:pt>
                <c:pt idx="3049">
                  <c:v>17.234878292799557</c:v>
                </c:pt>
                <c:pt idx="3050">
                  <c:v>17.236354455673741</c:v>
                </c:pt>
                <c:pt idx="3051">
                  <c:v>17.237830530086917</c:v>
                </c:pt>
                <c:pt idx="3052">
                  <c:v>17.239306516177525</c:v>
                </c:pt>
                <c:pt idx="3053">
                  <c:v>17.240782414083881</c:v>
                </c:pt>
                <c:pt idx="3054">
                  <c:v>17.242258223944241</c:v>
                </c:pt>
                <c:pt idx="3055">
                  <c:v>17.243733945896771</c:v>
                </c:pt>
                <c:pt idx="3056">
                  <c:v>17.245209580079543</c:v>
                </c:pt>
                <c:pt idx="3057">
                  <c:v>17.246685126630538</c:v>
                </c:pt>
                <c:pt idx="3058">
                  <c:v>17.248160585687678</c:v>
                </c:pt>
                <c:pt idx="3059">
                  <c:v>17.249635957388758</c:v>
                </c:pt>
                <c:pt idx="3060">
                  <c:v>17.251111241871509</c:v>
                </c:pt>
                <c:pt idx="3061">
                  <c:v>17.252586439273585</c:v>
                </c:pt>
                <c:pt idx="3062">
                  <c:v>17.254061549732523</c:v>
                </c:pt>
                <c:pt idx="3063">
                  <c:v>17.255536573385793</c:v>
                </c:pt>
                <c:pt idx="3064">
                  <c:v>17.257011510370788</c:v>
                </c:pt>
                <c:pt idx="3065">
                  <c:v>17.258486360824804</c:v>
                </c:pt>
                <c:pt idx="3066">
                  <c:v>17.259961124885038</c:v>
                </c:pt>
                <c:pt idx="3067">
                  <c:v>17.26143580268862</c:v>
                </c:pt>
                <c:pt idx="3068">
                  <c:v>17.262910394372589</c:v>
                </c:pt>
                <c:pt idx="3069">
                  <c:v>17.264384900073903</c:v>
                </c:pt>
                <c:pt idx="3070">
                  <c:v>17.265859319929419</c:v>
                </c:pt>
                <c:pt idx="3071">
                  <c:v>17.267333654075927</c:v>
                </c:pt>
                <c:pt idx="3072">
                  <c:v>17.268807902650128</c:v>
                </c:pt>
                <c:pt idx="3073">
                  <c:v>17.270282065788624</c:v>
                </c:pt>
                <c:pt idx="3074">
                  <c:v>17.27175614362794</c:v>
                </c:pt>
                <c:pt idx="3075">
                  <c:v>17.27323013630453</c:v>
                </c:pt>
                <c:pt idx="3076">
                  <c:v>17.274704043954738</c:v>
                </c:pt>
                <c:pt idx="3077">
                  <c:v>17.276177866714853</c:v>
                </c:pt>
                <c:pt idx="3078">
                  <c:v>17.277651604721051</c:v>
                </c:pt>
                <c:pt idx="3079">
                  <c:v>17.279125258109438</c:v>
                </c:pt>
                <c:pt idx="3080">
                  <c:v>17.280598827016036</c:v>
                </c:pt>
                <c:pt idx="3081">
                  <c:v>17.282072311576787</c:v>
                </c:pt>
                <c:pt idx="3082">
                  <c:v>17.283545711927534</c:v>
                </c:pt>
                <c:pt idx="3083">
                  <c:v>17.285019028204044</c:v>
                </c:pt>
                <c:pt idx="3084">
                  <c:v>17.286492260542008</c:v>
                </c:pt>
                <c:pt idx="3085">
                  <c:v>17.287965409077035</c:v>
                </c:pt>
                <c:pt idx="3086">
                  <c:v>17.289438473944625</c:v>
                </c:pt>
                <c:pt idx="3087">
                  <c:v>17.290911455280217</c:v>
                </c:pt>
                <c:pt idx="3088">
                  <c:v>17.292384353219173</c:v>
                </c:pt>
                <c:pt idx="3089">
                  <c:v>17.293857167896746</c:v>
                </c:pt>
                <c:pt idx="3090">
                  <c:v>17.295329899448134</c:v>
                </c:pt>
                <c:pt idx="3091">
                  <c:v>17.296802548008436</c:v>
                </c:pt>
                <c:pt idx="3092">
                  <c:v>17.298275113712666</c:v>
                </c:pt>
                <c:pt idx="3093">
                  <c:v>17.299747596695763</c:v>
                </c:pt>
                <c:pt idx="3094">
                  <c:v>17.301219997092591</c:v>
                </c:pt>
                <c:pt idx="3095">
                  <c:v>17.302692315037906</c:v>
                </c:pt>
                <c:pt idx="3096">
                  <c:v>17.304164550666414</c:v>
                </c:pt>
                <c:pt idx="3097">
                  <c:v>17.305636704112718</c:v>
                </c:pt>
                <c:pt idx="3098">
                  <c:v>17.307108775511342</c:v>
                </c:pt>
                <c:pt idx="3099">
                  <c:v>17.30858076499673</c:v>
                </c:pt>
                <c:pt idx="3100">
                  <c:v>17.310052672703247</c:v>
                </c:pt>
                <c:pt idx="3101">
                  <c:v>17.311524498765174</c:v>
                </c:pt>
                <c:pt idx="3102">
                  <c:v>17.312996243316711</c:v>
                </c:pt>
                <c:pt idx="3103">
                  <c:v>17.31446790649197</c:v>
                </c:pt>
                <c:pt idx="3104">
                  <c:v>17.315939488425002</c:v>
                </c:pt>
                <c:pt idx="3105">
                  <c:v>17.317410989249748</c:v>
                </c:pt>
                <c:pt idx="3106">
                  <c:v>17.318882409100095</c:v>
                </c:pt>
                <c:pt idx="3107">
                  <c:v>17.320353748109824</c:v>
                </c:pt>
                <c:pt idx="3108">
                  <c:v>17.321825006412659</c:v>
                </c:pt>
                <c:pt idx="3109">
                  <c:v>17.323296184142237</c:v>
                </c:pt>
                <c:pt idx="3110">
                  <c:v>17.324767281432095</c:v>
                </c:pt>
                <c:pt idx="3111">
                  <c:v>17.326238298415717</c:v>
                </c:pt>
                <c:pt idx="3112">
                  <c:v>17.327709235226493</c:v>
                </c:pt>
                <c:pt idx="3113">
                  <c:v>17.329180091997728</c:v>
                </c:pt>
                <c:pt idx="3114">
                  <c:v>17.330650868862666</c:v>
                </c:pt>
                <c:pt idx="3115">
                  <c:v>17.332121565954445</c:v>
                </c:pt>
                <c:pt idx="3116">
                  <c:v>17.333592183406147</c:v>
                </c:pt>
                <c:pt idx="3117">
                  <c:v>17.335062721350759</c:v>
                </c:pt>
                <c:pt idx="3118">
                  <c:v>17.336533179921197</c:v>
                </c:pt>
                <c:pt idx="3119">
                  <c:v>17.338003559250286</c:v>
                </c:pt>
                <c:pt idx="3120">
                  <c:v>17.339473859470793</c:v>
                </c:pt>
                <c:pt idx="3121">
                  <c:v>17.340944080715389</c:v>
                </c:pt>
                <c:pt idx="3122">
                  <c:v>17.342414223116666</c:v>
                </c:pt>
                <c:pt idx="3123">
                  <c:v>17.343884286807139</c:v>
                </c:pt>
                <c:pt idx="3124">
                  <c:v>17.345354271919248</c:v>
                </c:pt>
                <c:pt idx="3125">
                  <c:v>17.346824178585358</c:v>
                </c:pt>
                <c:pt idx="3126">
                  <c:v>17.348294006937742</c:v>
                </c:pt>
                <c:pt idx="3127">
                  <c:v>17.349763757108601</c:v>
                </c:pt>
                <c:pt idx="3128">
                  <c:v>17.351233429230071</c:v>
                </c:pt>
                <c:pt idx="3129">
                  <c:v>17.352703023434188</c:v>
                </c:pt>
                <c:pt idx="3130">
                  <c:v>17.354172539852925</c:v>
                </c:pt>
                <c:pt idx="3131">
                  <c:v>17.355641978618159</c:v>
                </c:pt>
                <c:pt idx="3132">
                  <c:v>17.357111339861717</c:v>
                </c:pt>
                <c:pt idx="3133">
                  <c:v>17.358580623715326</c:v>
                </c:pt>
                <c:pt idx="3134">
                  <c:v>17.36004983031064</c:v>
                </c:pt>
                <c:pt idx="3135">
                  <c:v>17.361518959779243</c:v>
                </c:pt>
                <c:pt idx="3136">
                  <c:v>17.362988012252632</c:v>
                </c:pt>
                <c:pt idx="3137">
                  <c:v>17.364456987862237</c:v>
                </c:pt>
                <c:pt idx="3138">
                  <c:v>17.365925886739394</c:v>
                </c:pt>
                <c:pt idx="3139">
                  <c:v>17.36739470901539</c:v>
                </c:pt>
                <c:pt idx="3140">
                  <c:v>17.368863454821398</c:v>
                </c:pt>
                <c:pt idx="3141">
                  <c:v>17.370332124288545</c:v>
                </c:pt>
                <c:pt idx="3142">
                  <c:v>17.371800717547863</c:v>
                </c:pt>
                <c:pt idx="3143">
                  <c:v>17.373269234730323</c:v>
                </c:pt>
                <c:pt idx="3144">
                  <c:v>17.374737675966802</c:v>
                </c:pt>
                <c:pt idx="3145">
                  <c:v>17.376206041388127</c:v>
                </c:pt>
                <c:pt idx="3146">
                  <c:v>17.377674331125004</c:v>
                </c:pt>
                <c:pt idx="3147">
                  <c:v>17.37914254530812</c:v>
                </c:pt>
                <c:pt idx="3148">
                  <c:v>17.380610684068028</c:v>
                </c:pt>
                <c:pt idx="3149">
                  <c:v>17.38207874753525</c:v>
                </c:pt>
                <c:pt idx="3150">
                  <c:v>17.383546735840216</c:v>
                </c:pt>
                <c:pt idx="3151">
                  <c:v>17.385014649113277</c:v>
                </c:pt>
                <c:pt idx="3152">
                  <c:v>17.386482487484702</c:v>
                </c:pt>
                <c:pt idx="3153">
                  <c:v>17.387950251084707</c:v>
                </c:pt>
                <c:pt idx="3154">
                  <c:v>17.389417940043408</c:v>
                </c:pt>
                <c:pt idx="3155">
                  <c:v>17.390885554490868</c:v>
                </c:pt>
                <c:pt idx="3156">
                  <c:v>17.392353094557052</c:v>
                </c:pt>
                <c:pt idx="3157">
                  <c:v>17.393820560371875</c:v>
                </c:pt>
                <c:pt idx="3158">
                  <c:v>17.395287952065146</c:v>
                </c:pt>
                <c:pt idx="3159">
                  <c:v>17.396755269766636</c:v>
                </c:pt>
                <c:pt idx="3160">
                  <c:v>17.398222513606015</c:v>
                </c:pt>
                <c:pt idx="3161">
                  <c:v>17.399689683712882</c:v>
                </c:pt>
                <c:pt idx="3162">
                  <c:v>17.401156780216766</c:v>
                </c:pt>
                <c:pt idx="3163">
                  <c:v>17.402623803247124</c:v>
                </c:pt>
                <c:pt idx="3164">
                  <c:v>17.404090752933342</c:v>
                </c:pt>
                <c:pt idx="3165">
                  <c:v>17.405557629404711</c:v>
                </c:pt>
                <c:pt idx="3166">
                  <c:v>17.407024432790468</c:v>
                </c:pt>
                <c:pt idx="3167">
                  <c:v>17.408491163219779</c:v>
                </c:pt>
                <c:pt idx="3168">
                  <c:v>17.409957820821713</c:v>
                </c:pt>
                <c:pt idx="3169">
                  <c:v>17.411424405725299</c:v>
                </c:pt>
                <c:pt idx="3170">
                  <c:v>17.412890918059453</c:v>
                </c:pt>
                <c:pt idx="3171">
                  <c:v>17.414357357953055</c:v>
                </c:pt>
                <c:pt idx="3172">
                  <c:v>17.415823725534892</c:v>
                </c:pt>
                <c:pt idx="3173">
                  <c:v>17.41729002093367</c:v>
                </c:pt>
                <c:pt idx="3174">
                  <c:v>17.418756244278043</c:v>
                </c:pt>
                <c:pt idx="3175">
                  <c:v>17.42022239569658</c:v>
                </c:pt>
                <c:pt idx="3176">
                  <c:v>17.421688475317769</c:v>
                </c:pt>
                <c:pt idx="3177">
                  <c:v>17.423154483270039</c:v>
                </c:pt>
                <c:pt idx="3178">
                  <c:v>17.424620419681752</c:v>
                </c:pt>
                <c:pt idx="3179">
                  <c:v>17.426086284681176</c:v>
                </c:pt>
                <c:pt idx="3180">
                  <c:v>17.42755207839652</c:v>
                </c:pt>
                <c:pt idx="3181">
                  <c:v>17.429017800955918</c:v>
                </c:pt>
                <c:pt idx="3182">
                  <c:v>17.430483452487437</c:v>
                </c:pt>
                <c:pt idx="3183">
                  <c:v>17.431949033119071</c:v>
                </c:pt>
                <c:pt idx="3184">
                  <c:v>17.433414542978717</c:v>
                </c:pt>
                <c:pt idx="3185">
                  <c:v>17.434879982194246</c:v>
                </c:pt>
                <c:pt idx="3186">
                  <c:v>17.436345350893422</c:v>
                </c:pt>
                <c:pt idx="3187">
                  <c:v>17.437810649203946</c:v>
                </c:pt>
                <c:pt idx="3188">
                  <c:v>17.43927587725344</c:v>
                </c:pt>
                <c:pt idx="3189">
                  <c:v>17.440741035169481</c:v>
                </c:pt>
                <c:pt idx="3190">
                  <c:v>17.442206123079551</c:v>
                </c:pt>
                <c:pt idx="3191">
                  <c:v>17.443671141111064</c:v>
                </c:pt>
                <c:pt idx="3192">
                  <c:v>17.445136089391358</c:v>
                </c:pt>
                <c:pt idx="3193">
                  <c:v>17.446600968047726</c:v>
                </c:pt>
                <c:pt idx="3194">
                  <c:v>17.448065777207361</c:v>
                </c:pt>
                <c:pt idx="3195">
                  <c:v>17.449530516997392</c:v>
                </c:pt>
                <c:pt idx="3196">
                  <c:v>17.450995187544887</c:v>
                </c:pt>
                <c:pt idx="3197">
                  <c:v>17.452459788976832</c:v>
                </c:pt>
                <c:pt idx="3198">
                  <c:v>17.45392432142015</c:v>
                </c:pt>
                <c:pt idx="3199">
                  <c:v>17.455388785001695</c:v>
                </c:pt>
                <c:pt idx="3200">
                  <c:v>17.456853179848245</c:v>
                </c:pt>
                <c:pt idx="3201">
                  <c:v>17.458317506086505</c:v>
                </c:pt>
                <c:pt idx="3202">
                  <c:v>17.459781763843125</c:v>
                </c:pt>
                <c:pt idx="3203">
                  <c:v>17.461245953244664</c:v>
                </c:pt>
                <c:pt idx="3204">
                  <c:v>17.462710074417622</c:v>
                </c:pt>
                <c:pt idx="3205">
                  <c:v>17.464174127488437</c:v>
                </c:pt>
                <c:pt idx="3206">
                  <c:v>17.465638112583463</c:v>
                </c:pt>
                <c:pt idx="3207">
                  <c:v>17.467102029828983</c:v>
                </c:pt>
                <c:pt idx="3208">
                  <c:v>17.468565879351239</c:v>
                </c:pt>
                <c:pt idx="3209">
                  <c:v>17.470029661276367</c:v>
                </c:pt>
                <c:pt idx="3210">
                  <c:v>17.471493375730454</c:v>
                </c:pt>
                <c:pt idx="3211">
                  <c:v>17.472957022839509</c:v>
                </c:pt>
                <c:pt idx="3212">
                  <c:v>17.474420602729477</c:v>
                </c:pt>
                <c:pt idx="3213">
                  <c:v>17.475884115526238</c:v>
                </c:pt>
                <c:pt idx="3214">
                  <c:v>17.4773475613556</c:v>
                </c:pt>
                <c:pt idx="3215">
                  <c:v>17.478810940343294</c:v>
                </c:pt>
                <c:pt idx="3216">
                  <c:v>17.480274252614986</c:v>
                </c:pt>
                <c:pt idx="3217">
                  <c:v>17.48173749829629</c:v>
                </c:pt>
                <c:pt idx="3218">
                  <c:v>17.48320067751273</c:v>
                </c:pt>
                <c:pt idx="3219">
                  <c:v>17.484663790389764</c:v>
                </c:pt>
                <c:pt idx="3220">
                  <c:v>17.486126837052801</c:v>
                </c:pt>
                <c:pt idx="3221">
                  <c:v>17.48758981762715</c:v>
                </c:pt>
                <c:pt idx="3222">
                  <c:v>17.489052732238083</c:v>
                </c:pt>
                <c:pt idx="3223">
                  <c:v>17.490515581010797</c:v>
                </c:pt>
                <c:pt idx="3224">
                  <c:v>17.491978364070405</c:v>
                </c:pt>
                <c:pt idx="3225">
                  <c:v>17.49344108154196</c:v>
                </c:pt>
                <c:pt idx="3226">
                  <c:v>17.494903733550455</c:v>
                </c:pt>
                <c:pt idx="3227">
                  <c:v>17.496366320220819</c:v>
                </c:pt>
                <c:pt idx="3228">
                  <c:v>17.497828841677894</c:v>
                </c:pt>
                <c:pt idx="3229">
                  <c:v>17.499291298046462</c:v>
                </c:pt>
                <c:pt idx="3230">
                  <c:v>17.500753689451258</c:v>
                </c:pt>
                <c:pt idx="3231">
                  <c:v>17.50221601601692</c:v>
                </c:pt>
                <c:pt idx="3232">
                  <c:v>17.503678277868037</c:v>
                </c:pt>
                <c:pt idx="3233">
                  <c:v>17.505140475129128</c:v>
                </c:pt>
                <c:pt idx="3234">
                  <c:v>17.506602607924641</c:v>
                </c:pt>
                <c:pt idx="3235">
                  <c:v>17.508064676378961</c:v>
                </c:pt>
                <c:pt idx="3236">
                  <c:v>17.509526680616407</c:v>
                </c:pt>
                <c:pt idx="3237">
                  <c:v>17.510988620761232</c:v>
                </c:pt>
                <c:pt idx="3238">
                  <c:v>17.512450496937621</c:v>
                </c:pt>
                <c:pt idx="3239">
                  <c:v>17.513912309269688</c:v>
                </c:pt>
                <c:pt idx="3240">
                  <c:v>17.515374057881484</c:v>
                </c:pt>
                <c:pt idx="3241">
                  <c:v>17.516835742897005</c:v>
                </c:pt>
                <c:pt idx="3242">
                  <c:v>17.518297364440148</c:v>
                </c:pt>
                <c:pt idx="3243">
                  <c:v>17.519758922634797</c:v>
                </c:pt>
                <c:pt idx="3244">
                  <c:v>17.521220417604727</c:v>
                </c:pt>
                <c:pt idx="3245">
                  <c:v>17.522681849473656</c:v>
                </c:pt>
                <c:pt idx="3246">
                  <c:v>17.524143218365253</c:v>
                </c:pt>
                <c:pt idx="3247">
                  <c:v>17.5256045244031</c:v>
                </c:pt>
                <c:pt idx="3248">
                  <c:v>17.527065767710727</c:v>
                </c:pt>
                <c:pt idx="3249">
                  <c:v>17.528526948411592</c:v>
                </c:pt>
                <c:pt idx="3250">
                  <c:v>17.529988066629091</c:v>
                </c:pt>
                <c:pt idx="3251">
                  <c:v>17.53144912248656</c:v>
                </c:pt>
                <c:pt idx="3252">
                  <c:v>17.532910116107256</c:v>
                </c:pt>
                <c:pt idx="3253">
                  <c:v>17.534371047614396</c:v>
                </c:pt>
                <c:pt idx="3254">
                  <c:v>17.535831917131095</c:v>
                </c:pt>
                <c:pt idx="3255">
                  <c:v>17.537292724780439</c:v>
                </c:pt>
                <c:pt idx="3256">
                  <c:v>17.538753470685428</c:v>
                </c:pt>
                <c:pt idx="3257">
                  <c:v>17.540214154969007</c:v>
                </c:pt>
                <c:pt idx="3258">
                  <c:v>17.541674777754054</c:v>
                </c:pt>
                <c:pt idx="3259">
                  <c:v>17.543135339163385</c:v>
                </c:pt>
                <c:pt idx="3260">
                  <c:v>17.54459583931974</c:v>
                </c:pt>
                <c:pt idx="3261">
                  <c:v>17.546056278345819</c:v>
                </c:pt>
                <c:pt idx="3262">
                  <c:v>17.54751665636423</c:v>
                </c:pt>
                <c:pt idx="3263">
                  <c:v>17.548976973497538</c:v>
                </c:pt>
                <c:pt idx="3264">
                  <c:v>17.550437229868226</c:v>
                </c:pt>
                <c:pt idx="3265">
                  <c:v>17.551897425598742</c:v>
                </c:pt>
                <c:pt idx="3266">
                  <c:v>17.553357560811431</c:v>
                </c:pt>
                <c:pt idx="3267">
                  <c:v>17.554817635628616</c:v>
                </c:pt>
                <c:pt idx="3268">
                  <c:v>17.556277650172515</c:v>
                </c:pt>
                <c:pt idx="3269">
                  <c:v>17.557737604565322</c:v>
                </c:pt>
                <c:pt idx="3270">
                  <c:v>17.559197498929148</c:v>
                </c:pt>
                <c:pt idx="3271">
                  <c:v>17.560657333386033</c:v>
                </c:pt>
                <c:pt idx="3272">
                  <c:v>17.562117108057965</c:v>
                </c:pt>
                <c:pt idx="3273">
                  <c:v>17.563576823066875</c:v>
                </c:pt>
                <c:pt idx="3274">
                  <c:v>17.565036478534616</c:v>
                </c:pt>
                <c:pt idx="3275">
                  <c:v>17.566496074582989</c:v>
                </c:pt>
                <c:pt idx="3276">
                  <c:v>17.567955611333737</c:v>
                </c:pt>
                <c:pt idx="3277">
                  <c:v>17.569415088908514</c:v>
                </c:pt>
                <c:pt idx="3278">
                  <c:v>17.570874507428947</c:v>
                </c:pt>
                <c:pt idx="3279">
                  <c:v>17.572333867016585</c:v>
                </c:pt>
                <c:pt idx="3280">
                  <c:v>17.573793167792896</c:v>
                </c:pt>
                <c:pt idx="3281">
                  <c:v>17.575252409879322</c:v>
                </c:pt>
                <c:pt idx="3282">
                  <c:v>17.576711593397217</c:v>
                </c:pt>
                <c:pt idx="3283">
                  <c:v>17.578170718467874</c:v>
                </c:pt>
                <c:pt idx="3284">
                  <c:v>17.579629785212543</c:v>
                </c:pt>
                <c:pt idx="3285">
                  <c:v>17.581088793752397</c:v>
                </c:pt>
                <c:pt idx="3286">
                  <c:v>17.58254774420854</c:v>
                </c:pt>
                <c:pt idx="3287">
                  <c:v>17.584006636702036</c:v>
                </c:pt>
                <c:pt idx="3288">
                  <c:v>17.585465471353867</c:v>
                </c:pt>
                <c:pt idx="3289">
                  <c:v>17.586924248284969</c:v>
                </c:pt>
                <c:pt idx="3290">
                  <c:v>17.588382967616212</c:v>
                </c:pt>
                <c:pt idx="3291">
                  <c:v>17.589841629468399</c:v>
                </c:pt>
                <c:pt idx="3292">
                  <c:v>17.591300233962272</c:v>
                </c:pt>
                <c:pt idx="3293">
                  <c:v>17.592758781218521</c:v>
                </c:pt>
                <c:pt idx="3294">
                  <c:v>17.594217271357774</c:v>
                </c:pt>
                <c:pt idx="3295">
                  <c:v>17.595675704500582</c:v>
                </c:pt>
                <c:pt idx="3296">
                  <c:v>17.597134080767454</c:v>
                </c:pt>
                <c:pt idx="3297">
                  <c:v>17.598592400278843</c:v>
                </c:pt>
                <c:pt idx="3298">
                  <c:v>17.600050663155109</c:v>
                </c:pt>
                <c:pt idx="3299">
                  <c:v>17.601508869516579</c:v>
                </c:pt>
                <c:pt idx="3300">
                  <c:v>17.602967019483525</c:v>
                </c:pt>
                <c:pt idx="3301">
                  <c:v>17.604425113176138</c:v>
                </c:pt>
                <c:pt idx="3302">
                  <c:v>17.605883150714558</c:v>
                </c:pt>
                <c:pt idx="3303">
                  <c:v>17.607341132218867</c:v>
                </c:pt>
                <c:pt idx="3304">
                  <c:v>17.608799057809087</c:v>
                </c:pt>
                <c:pt idx="3305">
                  <c:v>17.610256927605164</c:v>
                </c:pt>
                <c:pt idx="3306">
                  <c:v>17.61171474172702</c:v>
                </c:pt>
                <c:pt idx="3307">
                  <c:v>17.613172500294478</c:v>
                </c:pt>
                <c:pt idx="3308">
                  <c:v>17.614630203427321</c:v>
                </c:pt>
                <c:pt idx="3309">
                  <c:v>17.616087851245275</c:v>
                </c:pt>
                <c:pt idx="3310">
                  <c:v>17.617545443867996</c:v>
                </c:pt>
                <c:pt idx="3311">
                  <c:v>17.61900298141509</c:v>
                </c:pt>
                <c:pt idx="3312">
                  <c:v>17.620460464006101</c:v>
                </c:pt>
                <c:pt idx="3313">
                  <c:v>17.621917891760514</c:v>
                </c:pt>
                <c:pt idx="3314">
                  <c:v>17.623375264797755</c:v>
                </c:pt>
                <c:pt idx="3315">
                  <c:v>17.624832583237175</c:v>
                </c:pt>
                <c:pt idx="3316">
                  <c:v>17.626289847198095</c:v>
                </c:pt>
                <c:pt idx="3317">
                  <c:v>17.627747056799763</c:v>
                </c:pt>
                <c:pt idx="3318">
                  <c:v>17.629204212161362</c:v>
                </c:pt>
                <c:pt idx="3319">
                  <c:v>17.630661313402033</c:v>
                </c:pt>
                <c:pt idx="3320">
                  <c:v>17.632118360640831</c:v>
                </c:pt>
                <c:pt idx="3321">
                  <c:v>17.633575353996783</c:v>
                </c:pt>
                <c:pt idx="3322">
                  <c:v>17.635032293588836</c:v>
                </c:pt>
                <c:pt idx="3323">
                  <c:v>17.636489179535904</c:v>
                </c:pt>
                <c:pt idx="3324">
                  <c:v>17.637946011956807</c:v>
                </c:pt>
                <c:pt idx="3325">
                  <c:v>17.639402790970333</c:v>
                </c:pt>
                <c:pt idx="3326">
                  <c:v>17.640859516695198</c:v>
                </c:pt>
                <c:pt idx="3327">
                  <c:v>17.642316189250081</c:v>
                </c:pt>
                <c:pt idx="3328">
                  <c:v>17.643772808753575</c:v>
                </c:pt>
                <c:pt idx="3329">
                  <c:v>17.645229375324242</c:v>
                </c:pt>
                <c:pt idx="3330">
                  <c:v>17.646685889080569</c:v>
                </c:pt>
                <c:pt idx="3331">
                  <c:v>17.648142350140986</c:v>
                </c:pt>
                <c:pt idx="3332">
                  <c:v>17.649598758623871</c:v>
                </c:pt>
                <c:pt idx="3333">
                  <c:v>17.651055114647551</c:v>
                </c:pt>
                <c:pt idx="3334">
                  <c:v>17.652511418330278</c:v>
                </c:pt>
                <c:pt idx="3335">
                  <c:v>17.653967669790259</c:v>
                </c:pt>
                <c:pt idx="3336">
                  <c:v>17.655423869145647</c:v>
                </c:pt>
                <c:pt idx="3337">
                  <c:v>17.656880016514531</c:v>
                </c:pt>
                <c:pt idx="3338">
                  <c:v>17.658336112014943</c:v>
                </c:pt>
                <c:pt idx="3339">
                  <c:v>17.659792155764858</c:v>
                </c:pt>
                <c:pt idx="3340">
                  <c:v>17.661248147882205</c:v>
                </c:pt>
                <c:pt idx="3341">
                  <c:v>17.662704088484837</c:v>
                </c:pt>
                <c:pt idx="3342">
                  <c:v>17.664159977690566</c:v>
                </c:pt>
                <c:pt idx="3343">
                  <c:v>17.665615815617151</c:v>
                </c:pt>
                <c:pt idx="3344">
                  <c:v>17.667071602382272</c:v>
                </c:pt>
                <c:pt idx="3345">
                  <c:v>17.668527338103576</c:v>
                </c:pt>
                <c:pt idx="3346">
                  <c:v>17.669983022898641</c:v>
                </c:pt>
                <c:pt idx="3347">
                  <c:v>17.671438656884991</c:v>
                </c:pt>
                <c:pt idx="3348">
                  <c:v>17.672894240180106</c:v>
                </c:pt>
                <c:pt idx="3349">
                  <c:v>17.674349772901387</c:v>
                </c:pt>
                <c:pt idx="3350">
                  <c:v>17.675805255166196</c:v>
                </c:pt>
                <c:pt idx="3351">
                  <c:v>17.677260687091845</c:v>
                </c:pt>
                <c:pt idx="3352">
                  <c:v>17.678716068795563</c:v>
                </c:pt>
                <c:pt idx="3353">
                  <c:v>17.680171400394556</c:v>
                </c:pt>
                <c:pt idx="3354">
                  <c:v>17.681626682005952</c:v>
                </c:pt>
                <c:pt idx="3355">
                  <c:v>17.683081913746829</c:v>
                </c:pt>
                <c:pt idx="3356">
                  <c:v>17.684537095734214</c:v>
                </c:pt>
                <c:pt idx="3357">
                  <c:v>17.685992228085084</c:v>
                </c:pt>
                <c:pt idx="3358">
                  <c:v>17.687447310916337</c:v>
                </c:pt>
                <c:pt idx="3359">
                  <c:v>17.688902344344843</c:v>
                </c:pt>
                <c:pt idx="3360">
                  <c:v>17.690357328487405</c:v>
                </c:pt>
                <c:pt idx="3361">
                  <c:v>17.691812263460783</c:v>
                </c:pt>
                <c:pt idx="3362">
                  <c:v>17.693267149381644</c:v>
                </c:pt>
                <c:pt idx="3363">
                  <c:v>17.694721986366652</c:v>
                </c:pt>
                <c:pt idx="3364">
                  <c:v>17.696176774532383</c:v>
                </c:pt>
                <c:pt idx="3365">
                  <c:v>17.697631513995365</c:v>
                </c:pt>
                <c:pt idx="3366">
                  <c:v>17.699086204872089</c:v>
                </c:pt>
                <c:pt idx="3367">
                  <c:v>17.700540847278951</c:v>
                </c:pt>
                <c:pt idx="3368">
                  <c:v>17.701995441332343</c:v>
                </c:pt>
                <c:pt idx="3369">
                  <c:v>17.703449987148563</c:v>
                </c:pt>
                <c:pt idx="3370">
                  <c:v>17.704904484843876</c:v>
                </c:pt>
                <c:pt idx="3371">
                  <c:v>17.706358934534482</c:v>
                </c:pt>
                <c:pt idx="3372">
                  <c:v>17.707813336336546</c:v>
                </c:pt>
                <c:pt idx="3373">
                  <c:v>17.70926769036614</c:v>
                </c:pt>
                <c:pt idx="3374">
                  <c:v>17.710721996739334</c:v>
                </c:pt>
                <c:pt idx="3375">
                  <c:v>17.712176255572107</c:v>
                </c:pt>
                <c:pt idx="3376">
                  <c:v>17.713630466980391</c:v>
                </c:pt>
                <c:pt idx="3377">
                  <c:v>17.715084631080071</c:v>
                </c:pt>
                <c:pt idx="3378">
                  <c:v>17.716538747986981</c:v>
                </c:pt>
                <c:pt idx="3379">
                  <c:v>17.717992817816885</c:v>
                </c:pt>
                <c:pt idx="3380">
                  <c:v>17.719446840685524</c:v>
                </c:pt>
                <c:pt idx="3381">
                  <c:v>17.720900816708554</c:v>
                </c:pt>
                <c:pt idx="3382">
                  <c:v>17.722354746001592</c:v>
                </c:pt>
                <c:pt idx="3383">
                  <c:v>17.723808628680207</c:v>
                </c:pt>
                <c:pt idx="3384">
                  <c:v>17.725262464859899</c:v>
                </c:pt>
                <c:pt idx="3385">
                  <c:v>17.726716254656136</c:v>
                </c:pt>
                <c:pt idx="3386">
                  <c:v>17.728169998184324</c:v>
                </c:pt>
                <c:pt idx="3387">
                  <c:v>17.729623695559802</c:v>
                </c:pt>
                <c:pt idx="3388">
                  <c:v>17.73107734689788</c:v>
                </c:pt>
                <c:pt idx="3389">
                  <c:v>17.732530952313809</c:v>
                </c:pt>
                <c:pt idx="3390">
                  <c:v>17.73398451192277</c:v>
                </c:pt>
                <c:pt idx="3391">
                  <c:v>17.735438025839912</c:v>
                </c:pt>
                <c:pt idx="3392">
                  <c:v>17.736891494180327</c:v>
                </c:pt>
                <c:pt idx="3393">
                  <c:v>17.738344917059052</c:v>
                </c:pt>
                <c:pt idx="3394">
                  <c:v>17.739798294591065</c:v>
                </c:pt>
                <c:pt idx="3395">
                  <c:v>17.741251626891312</c:v>
                </c:pt>
                <c:pt idx="3396">
                  <c:v>17.742704914074665</c:v>
                </c:pt>
                <c:pt idx="3397">
                  <c:v>17.744158156255953</c:v>
                </c:pt>
                <c:pt idx="3398">
                  <c:v>17.745611353549968</c:v>
                </c:pt>
                <c:pt idx="3399">
                  <c:v>17.747064506071421</c:v>
                </c:pt>
                <c:pt idx="3400">
                  <c:v>17.748517613934993</c:v>
                </c:pt>
                <c:pt idx="3401">
                  <c:v>17.749970677255305</c:v>
                </c:pt>
                <c:pt idx="3402">
                  <c:v>17.751423696146929</c:v>
                </c:pt>
                <c:pt idx="3403">
                  <c:v>17.75287667072439</c:v>
                </c:pt>
                <c:pt idx="3404">
                  <c:v>17.75432960110216</c:v>
                </c:pt>
                <c:pt idx="3405">
                  <c:v>17.75578248739464</c:v>
                </c:pt>
                <c:pt idx="3406">
                  <c:v>17.757235329716213</c:v>
                </c:pt>
                <c:pt idx="3407">
                  <c:v>17.758688128181188</c:v>
                </c:pt>
                <c:pt idx="3408">
                  <c:v>17.760140882903837</c:v>
                </c:pt>
                <c:pt idx="3409">
                  <c:v>17.761593593998363</c:v>
                </c:pt>
                <c:pt idx="3410">
                  <c:v>17.763046261578939</c:v>
                </c:pt>
                <c:pt idx="3411">
                  <c:v>17.764498885759672</c:v>
                </c:pt>
                <c:pt idx="3412">
                  <c:v>17.765951466654627</c:v>
                </c:pt>
                <c:pt idx="3413">
                  <c:v>17.767404004377813</c:v>
                </c:pt>
                <c:pt idx="3414">
                  <c:v>17.768856499043189</c:v>
                </c:pt>
                <c:pt idx="3415">
                  <c:v>17.770308950764676</c:v>
                </c:pt>
                <c:pt idx="3416">
                  <c:v>17.771761359656121</c:v>
                </c:pt>
                <c:pt idx="3417">
                  <c:v>17.773213725831347</c:v>
                </c:pt>
                <c:pt idx="3418">
                  <c:v>17.774666049404107</c:v>
                </c:pt>
                <c:pt idx="3419">
                  <c:v>17.77611833048811</c:v>
                </c:pt>
                <c:pt idx="3420">
                  <c:v>17.777570569197014</c:v>
                </c:pt>
                <c:pt idx="3421">
                  <c:v>17.779022765644438</c:v>
                </c:pt>
                <c:pt idx="3422">
                  <c:v>17.780474919943934</c:v>
                </c:pt>
                <c:pt idx="3423">
                  <c:v>17.781927032209008</c:v>
                </c:pt>
                <c:pt idx="3424">
                  <c:v>17.783379102553138</c:v>
                </c:pt>
                <c:pt idx="3425">
                  <c:v>17.784831131089728</c:v>
                </c:pt>
                <c:pt idx="3426">
                  <c:v>17.786283117932133</c:v>
                </c:pt>
                <c:pt idx="3427">
                  <c:v>17.787735063193676</c:v>
                </c:pt>
                <c:pt idx="3428">
                  <c:v>17.789186966987607</c:v>
                </c:pt>
                <c:pt idx="3429">
                  <c:v>17.790638829427149</c:v>
                </c:pt>
                <c:pt idx="3430">
                  <c:v>17.792090650625468</c:v>
                </c:pt>
                <c:pt idx="3431">
                  <c:v>17.79354243069568</c:v>
                </c:pt>
                <c:pt idx="3432">
                  <c:v>17.794994169750851</c:v>
                </c:pt>
                <c:pt idx="3433">
                  <c:v>17.796445867903994</c:v>
                </c:pt>
                <c:pt idx="3434">
                  <c:v>17.797897525268077</c:v>
                </c:pt>
                <c:pt idx="3435">
                  <c:v>17.799349141956025</c:v>
                </c:pt>
                <c:pt idx="3436">
                  <c:v>17.800800718080708</c:v>
                </c:pt>
                <c:pt idx="3437">
                  <c:v>17.802252253754951</c:v>
                </c:pt>
                <c:pt idx="3438">
                  <c:v>17.803703749091522</c:v>
                </c:pt>
                <c:pt idx="3439">
                  <c:v>17.805155204203157</c:v>
                </c:pt>
                <c:pt idx="3440">
                  <c:v>17.806606619202533</c:v>
                </c:pt>
                <c:pt idx="3441">
                  <c:v>17.808057994202258</c:v>
                </c:pt>
                <c:pt idx="3442">
                  <c:v>17.809509329314945</c:v>
                </c:pt>
                <c:pt idx="3443">
                  <c:v>17.810960624653102</c:v>
                </c:pt>
                <c:pt idx="3444">
                  <c:v>17.812411880329229</c:v>
                </c:pt>
                <c:pt idx="3445">
                  <c:v>17.813863096455758</c:v>
                </c:pt>
                <c:pt idx="3446">
                  <c:v>17.815314273145077</c:v>
                </c:pt>
                <c:pt idx="3447">
                  <c:v>17.816765410509525</c:v>
                </c:pt>
                <c:pt idx="3448">
                  <c:v>17.818216508661394</c:v>
                </c:pt>
                <c:pt idx="3449">
                  <c:v>17.819667567712937</c:v>
                </c:pt>
                <c:pt idx="3450">
                  <c:v>17.821118587776354</c:v>
                </c:pt>
                <c:pt idx="3451">
                  <c:v>17.822569568963786</c:v>
                </c:pt>
                <c:pt idx="3452">
                  <c:v>17.824020511387339</c:v>
                </c:pt>
                <c:pt idx="3453">
                  <c:v>17.825471415159072</c:v>
                </c:pt>
                <c:pt idx="3454">
                  <c:v>17.826922280390995</c:v>
                </c:pt>
                <c:pt idx="3455">
                  <c:v>17.82837310719507</c:v>
                </c:pt>
                <c:pt idx="3456">
                  <c:v>17.829823895683198</c:v>
                </c:pt>
                <c:pt idx="3457">
                  <c:v>17.831274645967262</c:v>
                </c:pt>
                <c:pt idx="3458">
                  <c:v>17.832725358159077</c:v>
                </c:pt>
                <c:pt idx="3459">
                  <c:v>17.834176032370411</c:v>
                </c:pt>
                <c:pt idx="3460">
                  <c:v>17.835626668713005</c:v>
                </c:pt>
                <c:pt idx="3461">
                  <c:v>17.837077267298525</c:v>
                </c:pt>
                <c:pt idx="3462">
                  <c:v>17.838527828238611</c:v>
                </c:pt>
                <c:pt idx="3463">
                  <c:v>17.839978351644842</c:v>
                </c:pt>
                <c:pt idx="3464">
                  <c:v>17.841428837628772</c:v>
                </c:pt>
                <c:pt idx="3465">
                  <c:v>17.842879286301887</c:v>
                </c:pt>
                <c:pt idx="3466">
                  <c:v>17.844329697775628</c:v>
                </c:pt>
                <c:pt idx="3467">
                  <c:v>17.845780072161403</c:v>
                </c:pt>
                <c:pt idx="3468">
                  <c:v>17.847230409570571</c:v>
                </c:pt>
                <c:pt idx="3469">
                  <c:v>17.848680710114426</c:v>
                </c:pt>
                <c:pt idx="3470">
                  <c:v>17.85013097390425</c:v>
                </c:pt>
                <c:pt idx="3471">
                  <c:v>17.85158120105125</c:v>
                </c:pt>
                <c:pt idx="3472">
                  <c:v>17.853031391666594</c:v>
                </c:pt>
                <c:pt idx="3473">
                  <c:v>17.854481545861407</c:v>
                </c:pt>
                <c:pt idx="3474">
                  <c:v>17.855931663746784</c:v>
                </c:pt>
                <c:pt idx="3475">
                  <c:v>17.857381745433738</c:v>
                </c:pt>
                <c:pt idx="3476">
                  <c:v>17.858831791033271</c:v>
                </c:pt>
                <c:pt idx="3477">
                  <c:v>17.86028180065632</c:v>
                </c:pt>
                <c:pt idx="3478">
                  <c:v>17.861731774413776</c:v>
                </c:pt>
                <c:pt idx="3479">
                  <c:v>17.863181712416502</c:v>
                </c:pt>
                <c:pt idx="3480">
                  <c:v>17.864631614775305</c:v>
                </c:pt>
                <c:pt idx="3481">
                  <c:v>17.86608148160094</c:v>
                </c:pt>
                <c:pt idx="3482">
                  <c:v>17.867531313004122</c:v>
                </c:pt>
                <c:pt idx="3483">
                  <c:v>17.868981109095522</c:v>
                </c:pt>
                <c:pt idx="3484">
                  <c:v>17.870430869985775</c:v>
                </c:pt>
                <c:pt idx="3485">
                  <c:v>17.871880595785456</c:v>
                </c:pt>
                <c:pt idx="3486">
                  <c:v>17.873330286605096</c:v>
                </c:pt>
                <c:pt idx="3487">
                  <c:v>17.8747799425552</c:v>
                </c:pt>
                <c:pt idx="3488">
                  <c:v>17.876229563746197</c:v>
                </c:pt>
                <c:pt idx="3489">
                  <c:v>17.877679150288515</c:v>
                </c:pt>
                <c:pt idx="3490">
                  <c:v>17.879128702292487</c:v>
                </c:pt>
                <c:pt idx="3491">
                  <c:v>17.880578219868443</c:v>
                </c:pt>
                <c:pt idx="3492">
                  <c:v>17.882027703126639</c:v>
                </c:pt>
                <c:pt idx="3493">
                  <c:v>17.883477152177303</c:v>
                </c:pt>
                <c:pt idx="3494">
                  <c:v>17.884926567130631</c:v>
                </c:pt>
                <c:pt idx="3495">
                  <c:v>17.886375948096738</c:v>
                </c:pt>
                <c:pt idx="3496">
                  <c:v>17.887825295185731</c:v>
                </c:pt>
                <c:pt idx="3497">
                  <c:v>17.889274608507645</c:v>
                </c:pt>
                <c:pt idx="3498">
                  <c:v>17.890723888172495</c:v>
                </c:pt>
                <c:pt idx="3499">
                  <c:v>17.892173134290235</c:v>
                </c:pt>
                <c:pt idx="3500">
                  <c:v>17.893622346970794</c:v>
                </c:pt>
                <c:pt idx="3501">
                  <c:v>17.895071526324028</c:v>
                </c:pt>
                <c:pt idx="3502">
                  <c:v>17.896520672459779</c:v>
                </c:pt>
                <c:pt idx="3503">
                  <c:v>17.897969785487827</c:v>
                </c:pt>
                <c:pt idx="3504">
                  <c:v>17.899418865517912</c:v>
                </c:pt>
                <c:pt idx="3505">
                  <c:v>17.900867912659734</c:v>
                </c:pt>
                <c:pt idx="3506">
                  <c:v>17.902316927022959</c:v>
                </c:pt>
                <c:pt idx="3507">
                  <c:v>17.903765908717183</c:v>
                </c:pt>
                <c:pt idx="3508">
                  <c:v>17.905214857851984</c:v>
                </c:pt>
                <c:pt idx="3509">
                  <c:v>17.906663774536888</c:v>
                </c:pt>
                <c:pt idx="3510">
                  <c:v>17.908112658881375</c:v>
                </c:pt>
                <c:pt idx="3511">
                  <c:v>17.909561510994894</c:v>
                </c:pt>
                <c:pt idx="3512">
                  <c:v>17.911010330986819</c:v>
                </c:pt>
                <c:pt idx="3513">
                  <c:v>17.912459118966527</c:v>
                </c:pt>
                <c:pt idx="3514">
                  <c:v>17.913907875043325</c:v>
                </c:pt>
                <c:pt idx="3515">
                  <c:v>17.915356599326476</c:v>
                </c:pt>
                <c:pt idx="3516">
                  <c:v>17.916805291925201</c:v>
                </c:pt>
                <c:pt idx="3517">
                  <c:v>17.918253952948692</c:v>
                </c:pt>
                <c:pt idx="3518">
                  <c:v>17.919702582506098</c:v>
                </c:pt>
                <c:pt idx="3519">
                  <c:v>17.921151180706499</c:v>
                </c:pt>
                <c:pt idx="3520">
                  <c:v>17.922599747658957</c:v>
                </c:pt>
                <c:pt idx="3521">
                  <c:v>17.924048283472498</c:v>
                </c:pt>
                <c:pt idx="3522">
                  <c:v>17.925496788256076</c:v>
                </c:pt>
                <c:pt idx="3523">
                  <c:v>17.926945262118636</c:v>
                </c:pt>
                <c:pt idx="3524">
                  <c:v>17.928393705169057</c:v>
                </c:pt>
                <c:pt idx="3525">
                  <c:v>17.929842117516188</c:v>
                </c:pt>
                <c:pt idx="3526">
                  <c:v>17.931290499268833</c:v>
                </c:pt>
                <c:pt idx="3527">
                  <c:v>17.932738850535749</c:v>
                </c:pt>
                <c:pt idx="3528">
                  <c:v>17.934187171425666</c:v>
                </c:pt>
                <c:pt idx="3529">
                  <c:v>17.935635462047252</c:v>
                </c:pt>
                <c:pt idx="3530">
                  <c:v>17.937083722509144</c:v>
                </c:pt>
                <c:pt idx="3531">
                  <c:v>17.938531952919945</c:v>
                </c:pt>
                <c:pt idx="3532">
                  <c:v>17.939980153388209</c:v>
                </c:pt>
                <c:pt idx="3533">
                  <c:v>17.941428324022446</c:v>
                </c:pt>
                <c:pt idx="3534">
                  <c:v>17.942876464931125</c:v>
                </c:pt>
                <c:pt idx="3535">
                  <c:v>17.944324576222673</c:v>
                </c:pt>
                <c:pt idx="3536">
                  <c:v>17.945772658005485</c:v>
                </c:pt>
                <c:pt idx="3537">
                  <c:v>17.94722071038791</c:v>
                </c:pt>
                <c:pt idx="3538">
                  <c:v>17.948668733478243</c:v>
                </c:pt>
                <c:pt idx="3539">
                  <c:v>17.95011672738476</c:v>
                </c:pt>
                <c:pt idx="3540">
                  <c:v>17.951564692215694</c:v>
                </c:pt>
                <c:pt idx="3541">
                  <c:v>17.953012628079211</c:v>
                </c:pt>
                <c:pt idx="3542">
                  <c:v>17.954460535083456</c:v>
                </c:pt>
                <c:pt idx="3543">
                  <c:v>17.955908413336541</c:v>
                </c:pt>
                <c:pt idx="3544">
                  <c:v>17.957356262946526</c:v>
                </c:pt>
                <c:pt idx="3545">
                  <c:v>17.958804084021427</c:v>
                </c:pt>
                <c:pt idx="3546">
                  <c:v>17.960251876669233</c:v>
                </c:pt>
                <c:pt idx="3547">
                  <c:v>17.961699640997875</c:v>
                </c:pt>
                <c:pt idx="3548">
                  <c:v>17.963147377115263</c:v>
                </c:pt>
                <c:pt idx="3549">
                  <c:v>17.964595085129247</c:v>
                </c:pt>
                <c:pt idx="3550">
                  <c:v>17.966042765147648</c:v>
                </c:pt>
                <c:pt idx="3551">
                  <c:v>17.967490417278245</c:v>
                </c:pt>
                <c:pt idx="3552">
                  <c:v>17.968938041628785</c:v>
                </c:pt>
                <c:pt idx="3553">
                  <c:v>17.970385638306968</c:v>
                </c:pt>
                <c:pt idx="3554">
                  <c:v>17.971833207420442</c:v>
                </c:pt>
                <c:pt idx="3555">
                  <c:v>17.973280749076842</c:v>
                </c:pt>
                <c:pt idx="3556">
                  <c:v>17.974728263383728</c:v>
                </c:pt>
                <c:pt idx="3557">
                  <c:v>17.976175750448654</c:v>
                </c:pt>
                <c:pt idx="3558">
                  <c:v>17.977623210379122</c:v>
                </c:pt>
                <c:pt idx="3559">
                  <c:v>17.97907064328259</c:v>
                </c:pt>
                <c:pt idx="3560">
                  <c:v>17.980518049266468</c:v>
                </c:pt>
                <c:pt idx="3561">
                  <c:v>17.981965428438155</c:v>
                </c:pt>
                <c:pt idx="3562">
                  <c:v>17.983412780904988</c:v>
                </c:pt>
                <c:pt idx="3563">
                  <c:v>17.984860106774271</c:v>
                </c:pt>
                <c:pt idx="3564">
                  <c:v>17.986307406153259</c:v>
                </c:pt>
                <c:pt idx="3565">
                  <c:v>17.987754679149184</c:v>
                </c:pt>
                <c:pt idx="3566">
                  <c:v>17.989201925869242</c:v>
                </c:pt>
                <c:pt idx="3567">
                  <c:v>17.990649146420562</c:v>
                </c:pt>
                <c:pt idx="3568">
                  <c:v>17.992096340910265</c:v>
                </c:pt>
                <c:pt idx="3569">
                  <c:v>17.993543509445416</c:v>
                </c:pt>
                <c:pt idx="3570">
                  <c:v>17.99499065213304</c:v>
                </c:pt>
                <c:pt idx="3571">
                  <c:v>17.996437769080138</c:v>
                </c:pt>
                <c:pt idx="3572">
                  <c:v>17.997884860393654</c:v>
                </c:pt>
                <c:pt idx="3573">
                  <c:v>17.999331926180503</c:v>
                </c:pt>
                <c:pt idx="3574">
                  <c:v>18.000778966547568</c:v>
                </c:pt>
                <c:pt idx="3575">
                  <c:v>18.002225981601679</c:v>
                </c:pt>
                <c:pt idx="3576">
                  <c:v>18.003672971449639</c:v>
                </c:pt>
                <c:pt idx="3577">
                  <c:v>18.005119936198213</c:v>
                </c:pt>
                <c:pt idx="3578">
                  <c:v>18.006566875954118</c:v>
                </c:pt>
                <c:pt idx="3579">
                  <c:v>18.008013790824027</c:v>
                </c:pt>
                <c:pt idx="3580">
                  <c:v>18.009460680914607</c:v>
                </c:pt>
                <c:pt idx="3581">
                  <c:v>18.010907546332447</c:v>
                </c:pt>
                <c:pt idx="3582">
                  <c:v>18.012354387184129</c:v>
                </c:pt>
                <c:pt idx="3583">
                  <c:v>18.013801203576179</c:v>
                </c:pt>
                <c:pt idx="3584">
                  <c:v>18.015247995615098</c:v>
                </c:pt>
                <c:pt idx="3585">
                  <c:v>18.016694763407333</c:v>
                </c:pt>
                <c:pt idx="3586">
                  <c:v>18.018141507059315</c:v>
                </c:pt>
                <c:pt idx="3587">
                  <c:v>18.019588226677403</c:v>
                </c:pt>
                <c:pt idx="3588">
                  <c:v>18.021034922367964</c:v>
                </c:pt>
                <c:pt idx="3589">
                  <c:v>18.022481594237291</c:v>
                </c:pt>
                <c:pt idx="3590">
                  <c:v>18.023928242391658</c:v>
                </c:pt>
                <c:pt idx="3591">
                  <c:v>18.025374866937291</c:v>
                </c:pt>
                <c:pt idx="3592">
                  <c:v>18.026821467980387</c:v>
                </c:pt>
                <c:pt idx="3593">
                  <c:v>18.028268045627094</c:v>
                </c:pt>
                <c:pt idx="3594">
                  <c:v>18.029714599983549</c:v>
                </c:pt>
                <c:pt idx="3595">
                  <c:v>18.031161131155816</c:v>
                </c:pt>
                <c:pt idx="3596">
                  <c:v>18.032607639249957</c:v>
                </c:pt>
                <c:pt idx="3597">
                  <c:v>18.034054124371956</c:v>
                </c:pt>
                <c:pt idx="3598">
                  <c:v>18.035500586627808</c:v>
                </c:pt>
                <c:pt idx="3599">
                  <c:v>18.036947026123439</c:v>
                </c:pt>
                <c:pt idx="3600">
                  <c:v>18.038393442964743</c:v>
                </c:pt>
                <c:pt idx="3601">
                  <c:v>18.039839837257585</c:v>
                </c:pt>
                <c:pt idx="3602">
                  <c:v>18.041286209107781</c:v>
                </c:pt>
                <c:pt idx="3603">
                  <c:v>18.042732558621132</c:v>
                </c:pt>
                <c:pt idx="3604">
                  <c:v>18.044178885903378</c:v>
                </c:pt>
                <c:pt idx="3605">
                  <c:v>18.045625191060232</c:v>
                </c:pt>
                <c:pt idx="3606">
                  <c:v>18.047071474197388</c:v>
                </c:pt>
                <c:pt idx="3607">
                  <c:v>18.048517735420468</c:v>
                </c:pt>
                <c:pt idx="3608">
                  <c:v>18.049963974835091</c:v>
                </c:pt>
                <c:pt idx="3609">
                  <c:v>18.051410192546822</c:v>
                </c:pt>
                <c:pt idx="3610">
                  <c:v>18.052856388661194</c:v>
                </c:pt>
                <c:pt idx="3611">
                  <c:v>18.054302563283702</c:v>
                </c:pt>
                <c:pt idx="3612">
                  <c:v>18.055748716519812</c:v>
                </c:pt>
                <c:pt idx="3613">
                  <c:v>18.05719484847495</c:v>
                </c:pt>
                <c:pt idx="3614">
                  <c:v>18.058640959254497</c:v>
                </c:pt>
                <c:pt idx="3615">
                  <c:v>18.060087048963815</c:v>
                </c:pt>
                <c:pt idx="3616">
                  <c:v>18.061533117708223</c:v>
                </c:pt>
                <c:pt idx="3617">
                  <c:v>18.062979165592992</c:v>
                </c:pt>
                <c:pt idx="3618">
                  <c:v>18.064425192723377</c:v>
                </c:pt>
                <c:pt idx="3619">
                  <c:v>18.065871199204587</c:v>
                </c:pt>
                <c:pt idx="3620">
                  <c:v>18.067317185141803</c:v>
                </c:pt>
                <c:pt idx="3621">
                  <c:v>18.068763150640159</c:v>
                </c:pt>
                <c:pt idx="3622">
                  <c:v>18.070209095804763</c:v>
                </c:pt>
                <c:pt idx="3623">
                  <c:v>18.071655020740685</c:v>
                </c:pt>
                <c:pt idx="3624">
                  <c:v>18.073100925552954</c:v>
                </c:pt>
                <c:pt idx="3625">
                  <c:v>18.074546810346572</c:v>
                </c:pt>
                <c:pt idx="3626">
                  <c:v>18.075992675226502</c:v>
                </c:pt>
                <c:pt idx="3627">
                  <c:v>18.077438520297676</c:v>
                </c:pt>
                <c:pt idx="3628">
                  <c:v>18.078884345664989</c:v>
                </c:pt>
                <c:pt idx="3629">
                  <c:v>18.080330151433305</c:v>
                </c:pt>
                <c:pt idx="3630">
                  <c:v>18.08177593770743</c:v>
                </c:pt>
                <c:pt idx="3631">
                  <c:v>18.083221704592173</c:v>
                </c:pt>
                <c:pt idx="3632">
                  <c:v>18.084667452192281</c:v>
                </c:pt>
                <c:pt idx="3633">
                  <c:v>18.086113180612472</c:v>
                </c:pt>
                <c:pt idx="3634">
                  <c:v>18.087558889957442</c:v>
                </c:pt>
                <c:pt idx="3635">
                  <c:v>18.089004580331828</c:v>
                </c:pt>
                <c:pt idx="3636">
                  <c:v>18.090450251840267</c:v>
                </c:pt>
                <c:pt idx="3637">
                  <c:v>18.091895904587314</c:v>
                </c:pt>
                <c:pt idx="3638">
                  <c:v>18.093341538677542</c:v>
                </c:pt>
                <c:pt idx="3639">
                  <c:v>18.094787154215457</c:v>
                </c:pt>
                <c:pt idx="3640">
                  <c:v>18.096232751305525</c:v>
                </c:pt>
                <c:pt idx="3641">
                  <c:v>18.097678330052215</c:v>
                </c:pt>
                <c:pt idx="3642">
                  <c:v>18.099123890559927</c:v>
                </c:pt>
                <c:pt idx="3643">
                  <c:v>18.100569432933039</c:v>
                </c:pt>
                <c:pt idx="3644">
                  <c:v>18.102014957275891</c:v>
                </c:pt>
                <c:pt idx="3645">
                  <c:v>18.103460463692794</c:v>
                </c:pt>
                <c:pt idx="3646">
                  <c:v>18.104905952288039</c:v>
                </c:pt>
                <c:pt idx="3647">
                  <c:v>18.106351423165851</c:v>
                </c:pt>
                <c:pt idx="3648">
                  <c:v>18.107796876430442</c:v>
                </c:pt>
                <c:pt idx="3649">
                  <c:v>18.109242312185987</c:v>
                </c:pt>
                <c:pt idx="3650">
                  <c:v>18.11068773053664</c:v>
                </c:pt>
                <c:pt idx="3651">
                  <c:v>18.112133131586486</c:v>
                </c:pt>
                <c:pt idx="3652">
                  <c:v>18.113578515439617</c:v>
                </c:pt>
                <c:pt idx="3653">
                  <c:v>18.115023882200074</c:v>
                </c:pt>
                <c:pt idx="3654">
                  <c:v>18.116469231971859</c:v>
                </c:pt>
                <c:pt idx="3655">
                  <c:v>18.11791456485895</c:v>
                </c:pt>
                <c:pt idx="3656">
                  <c:v>18.119359880965288</c:v>
                </c:pt>
                <c:pt idx="3657">
                  <c:v>18.120805180394782</c:v>
                </c:pt>
                <c:pt idx="3658">
                  <c:v>18.122250463251298</c:v>
                </c:pt>
                <c:pt idx="3659">
                  <c:v>18.123695729638694</c:v>
                </c:pt>
                <c:pt idx="3660">
                  <c:v>18.125140979660774</c:v>
                </c:pt>
                <c:pt idx="3661">
                  <c:v>18.126586213421309</c:v>
                </c:pt>
                <c:pt idx="3662">
                  <c:v>18.128031431024056</c:v>
                </c:pt>
                <c:pt idx="3663">
                  <c:v>18.129476632572711</c:v>
                </c:pt>
                <c:pt idx="3664">
                  <c:v>18.130921818170954</c:v>
                </c:pt>
                <c:pt idx="3665">
                  <c:v>18.132366987922445</c:v>
                </c:pt>
                <c:pt idx="3666">
                  <c:v>18.133812141930783</c:v>
                </c:pt>
                <c:pt idx="3667">
                  <c:v>18.135257280299566</c:v>
                </c:pt>
                <c:pt idx="3668">
                  <c:v>18.136702403132318</c:v>
                </c:pt>
                <c:pt idx="3669">
                  <c:v>18.138147510532573</c:v>
                </c:pt>
                <c:pt idx="3670">
                  <c:v>18.139592602603813</c:v>
                </c:pt>
                <c:pt idx="3671">
                  <c:v>18.141037679449489</c:v>
                </c:pt>
                <c:pt idx="3672">
                  <c:v>18.142482741173019</c:v>
                </c:pt>
                <c:pt idx="3673">
                  <c:v>18.143927787877786</c:v>
                </c:pt>
                <c:pt idx="3674">
                  <c:v>18.145372819667152</c:v>
                </c:pt>
                <c:pt idx="3675">
                  <c:v>18.146817836644434</c:v>
                </c:pt>
                <c:pt idx="3676">
                  <c:v>18.148262838912935</c:v>
                </c:pt>
                <c:pt idx="3677">
                  <c:v>18.149707826575906</c:v>
                </c:pt>
                <c:pt idx="3678">
                  <c:v>18.151152799736575</c:v>
                </c:pt>
                <c:pt idx="3679">
                  <c:v>18.152597758498139</c:v>
                </c:pt>
                <c:pt idx="3680">
                  <c:v>18.154042702963757</c:v>
                </c:pt>
                <c:pt idx="3681">
                  <c:v>18.155487633236579</c:v>
                </c:pt>
                <c:pt idx="3682">
                  <c:v>18.15693254941969</c:v>
                </c:pt>
                <c:pt idx="3683">
                  <c:v>18.158377451616168</c:v>
                </c:pt>
                <c:pt idx="3684">
                  <c:v>18.15982233992904</c:v>
                </c:pt>
                <c:pt idx="3685">
                  <c:v>18.161267214461336</c:v>
                </c:pt>
                <c:pt idx="3686">
                  <c:v>18.162712075316005</c:v>
                </c:pt>
                <c:pt idx="3687">
                  <c:v>18.16415692259601</c:v>
                </c:pt>
                <c:pt idx="3688">
                  <c:v>18.165601756404257</c:v>
                </c:pt>
                <c:pt idx="3689">
                  <c:v>18.167046576843628</c:v>
                </c:pt>
                <c:pt idx="3690">
                  <c:v>18.168491384016974</c:v>
                </c:pt>
                <c:pt idx="3691">
                  <c:v>18.169936178027122</c:v>
                </c:pt>
                <c:pt idx="3692">
                  <c:v>18.171380958976858</c:v>
                </c:pt>
                <c:pt idx="3693">
                  <c:v>18.172825726968938</c:v>
                </c:pt>
                <c:pt idx="3694">
                  <c:v>18.174270482106081</c:v>
                </c:pt>
                <c:pt idx="3695">
                  <c:v>18.175715224491</c:v>
                </c:pt>
                <c:pt idx="3696">
                  <c:v>18.177159954226354</c:v>
                </c:pt>
                <c:pt idx="3697">
                  <c:v>18.178604671414778</c:v>
                </c:pt>
                <c:pt idx="3698">
                  <c:v>18.18004937615888</c:v>
                </c:pt>
                <c:pt idx="3699">
                  <c:v>18.181494068561232</c:v>
                </c:pt>
                <c:pt idx="3700">
                  <c:v>18.182938748724382</c:v>
                </c:pt>
                <c:pt idx="3701">
                  <c:v>18.184383416750833</c:v>
                </c:pt>
                <c:pt idx="3702">
                  <c:v>18.185828072743078</c:v>
                </c:pt>
                <c:pt idx="3703">
                  <c:v>18.187272716803562</c:v>
                </c:pt>
                <c:pt idx="3704">
                  <c:v>18.188717349034718</c:v>
                </c:pt>
                <c:pt idx="3705">
                  <c:v>18.190161969538931</c:v>
                </c:pt>
                <c:pt idx="3706">
                  <c:v>18.191606578418565</c:v>
                </c:pt>
                <c:pt idx="3707">
                  <c:v>18.19305117577596</c:v>
                </c:pt>
                <c:pt idx="3708">
                  <c:v>18.194495761713409</c:v>
                </c:pt>
                <c:pt idx="3709">
                  <c:v>18.195940336333187</c:v>
                </c:pt>
                <c:pt idx="3710">
                  <c:v>18.197384899737539</c:v>
                </c:pt>
                <c:pt idx="3711">
                  <c:v>18.198829452028676</c:v>
                </c:pt>
                <c:pt idx="3712">
                  <c:v>18.20027399330878</c:v>
                </c:pt>
                <c:pt idx="3713">
                  <c:v>18.201718523680007</c:v>
                </c:pt>
                <c:pt idx="3714">
                  <c:v>18.20316304324448</c:v>
                </c:pt>
                <c:pt idx="3715">
                  <c:v>18.204607552104299</c:v>
                </c:pt>
                <c:pt idx="3716">
                  <c:v>18.206052050361521</c:v>
                </c:pt>
                <c:pt idx="3717">
                  <c:v>18.207496538118189</c:v>
                </c:pt>
                <c:pt idx="3718">
                  <c:v>18.208941015476299</c:v>
                </c:pt>
                <c:pt idx="3719">
                  <c:v>18.210385482537834</c:v>
                </c:pt>
                <c:pt idx="3720">
                  <c:v>18.211829939404748</c:v>
                </c:pt>
                <c:pt idx="3721">
                  <c:v>18.213274386178952</c:v>
                </c:pt>
                <c:pt idx="3722">
                  <c:v>18.214718822962332</c:v>
                </c:pt>
                <c:pt idx="3723">
                  <c:v>18.216163249856752</c:v>
                </c:pt>
                <c:pt idx="3724">
                  <c:v>18.217607666964049</c:v>
                </c:pt>
                <c:pt idx="3725">
                  <c:v>18.21905207438602</c:v>
                </c:pt>
                <c:pt idx="3726">
                  <c:v>18.220496472224433</c:v>
                </c:pt>
                <c:pt idx="3727">
                  <c:v>18.221940860581046</c:v>
                </c:pt>
                <c:pt idx="3728">
                  <c:v>18.223385239557562</c:v>
                </c:pt>
                <c:pt idx="3729">
                  <c:v>18.224829609255671</c:v>
                </c:pt>
                <c:pt idx="3730">
                  <c:v>18.22627396977704</c:v>
                </c:pt>
                <c:pt idx="3731">
                  <c:v>18.227718321223286</c:v>
                </c:pt>
                <c:pt idx="3732">
                  <c:v>18.229162663696023</c:v>
                </c:pt>
                <c:pt idx="3733">
                  <c:v>18.230606997296817</c:v>
                </c:pt>
                <c:pt idx="3734">
                  <c:v>18.232051322127209</c:v>
                </c:pt>
                <c:pt idx="3735">
                  <c:v>18.233495638288723</c:v>
                </c:pt>
                <c:pt idx="3736">
                  <c:v>18.234939945882836</c:v>
                </c:pt>
                <c:pt idx="3737">
                  <c:v>18.236384245011024</c:v>
                </c:pt>
                <c:pt idx="3738">
                  <c:v>18.2378285357747</c:v>
                </c:pt>
                <c:pt idx="3739">
                  <c:v>18.239272818275278</c:v>
                </c:pt>
                <c:pt idx="3740">
                  <c:v>18.240717092614133</c:v>
                </c:pt>
                <c:pt idx="3741">
                  <c:v>18.242161358892602</c:v>
                </c:pt>
                <c:pt idx="3742">
                  <c:v>18.243605617212019</c:v>
                </c:pt>
                <c:pt idx="3743">
                  <c:v>18.245049867673668</c:v>
                </c:pt>
                <c:pt idx="3744">
                  <c:v>18.246494110378809</c:v>
                </c:pt>
                <c:pt idx="3745">
                  <c:v>18.247938345428686</c:v>
                </c:pt>
                <c:pt idx="3746">
                  <c:v>18.249382572924496</c:v>
                </c:pt>
                <c:pt idx="3747">
                  <c:v>18.250826792967423</c:v>
                </c:pt>
                <c:pt idx="3748">
                  <c:v>18.252271005658628</c:v>
                </c:pt>
                <c:pt idx="3749">
                  <c:v>18.25371521109923</c:v>
                </c:pt>
                <c:pt idx="3750">
                  <c:v>18.25515940939032</c:v>
                </c:pt>
                <c:pt idx="3751">
                  <c:v>18.256603600632982</c:v>
                </c:pt>
                <c:pt idx="3752">
                  <c:v>18.258047784928245</c:v>
                </c:pt>
                <c:pt idx="3753">
                  <c:v>18.259491962377137</c:v>
                </c:pt>
                <c:pt idx="3754">
                  <c:v>18.260936133080637</c:v>
                </c:pt>
                <c:pt idx="3755">
                  <c:v>18.262380297139703</c:v>
                </c:pt>
                <c:pt idx="3756">
                  <c:v>18.263824454655278</c:v>
                </c:pt>
                <c:pt idx="3757">
                  <c:v>18.26526860572827</c:v>
                </c:pt>
                <c:pt idx="3758">
                  <c:v>18.266712750459551</c:v>
                </c:pt>
                <c:pt idx="3759">
                  <c:v>18.268156888949974</c:v>
                </c:pt>
                <c:pt idx="3760">
                  <c:v>18.269601021300371</c:v>
                </c:pt>
                <c:pt idx="3761">
                  <c:v>18.271045147611531</c:v>
                </c:pt>
                <c:pt idx="3762">
                  <c:v>18.272489267984238</c:v>
                </c:pt>
                <c:pt idx="3763">
                  <c:v>18.273933382519235</c:v>
                </c:pt>
                <c:pt idx="3764">
                  <c:v>18.275377491317236</c:v>
                </c:pt>
                <c:pt idx="3765">
                  <c:v>18.276821594478935</c:v>
                </c:pt>
                <c:pt idx="3766">
                  <c:v>18.278265692104991</c:v>
                </c:pt>
                <c:pt idx="3767">
                  <c:v>18.279709784296056</c:v>
                </c:pt>
                <c:pt idx="3768">
                  <c:v>18.281153871152732</c:v>
                </c:pt>
                <c:pt idx="3769">
                  <c:v>18.282597952775614</c:v>
                </c:pt>
                <c:pt idx="3770">
                  <c:v>18.284042029265251</c:v>
                </c:pt>
                <c:pt idx="3771">
                  <c:v>18.285486100722192</c:v>
                </c:pt>
                <c:pt idx="3772">
                  <c:v>18.286930167246933</c:v>
                </c:pt>
                <c:pt idx="3773">
                  <c:v>18.288374228939954</c:v>
                </c:pt>
                <c:pt idx="3774">
                  <c:v>18.28981828590171</c:v>
                </c:pt>
                <c:pt idx="3775">
                  <c:v>18.291262338232634</c:v>
                </c:pt>
                <c:pt idx="3776">
                  <c:v>18.292706386033135</c:v>
                </c:pt>
                <c:pt idx="3777">
                  <c:v>18.294150429403572</c:v>
                </c:pt>
                <c:pt idx="3778">
                  <c:v>18.295594468444321</c:v>
                </c:pt>
                <c:pt idx="3779">
                  <c:v>18.297038503255681</c:v>
                </c:pt>
                <c:pt idx="3780">
                  <c:v>18.298482533937975</c:v>
                </c:pt>
                <c:pt idx="3781">
                  <c:v>18.299926560591459</c:v>
                </c:pt>
                <c:pt idx="3782">
                  <c:v>18.301370583316391</c:v>
                </c:pt>
                <c:pt idx="3783">
                  <c:v>18.302814602212987</c:v>
                </c:pt>
                <c:pt idx="3784">
                  <c:v>18.304258617381446</c:v>
                </c:pt>
                <c:pt idx="3785">
                  <c:v>18.305702628921946</c:v>
                </c:pt>
                <c:pt idx="3786">
                  <c:v>18.307146636934625</c:v>
                </c:pt>
                <c:pt idx="3787">
                  <c:v>18.308590641519615</c:v>
                </c:pt>
                <c:pt idx="3788">
                  <c:v>18.310034642776991</c:v>
                </c:pt>
                <c:pt idx="3789">
                  <c:v>18.311478640806843</c:v>
                </c:pt>
                <c:pt idx="3790">
                  <c:v>18.312922635709203</c:v>
                </c:pt>
                <c:pt idx="3791">
                  <c:v>18.3143666275841</c:v>
                </c:pt>
                <c:pt idx="3792">
                  <c:v>18.315810616531522</c:v>
                </c:pt>
                <c:pt idx="3793">
                  <c:v>18.317254602651438</c:v>
                </c:pt>
                <c:pt idx="3794">
                  <c:v>18.318698586043794</c:v>
                </c:pt>
                <c:pt idx="3795">
                  <c:v>18.320142566808517</c:v>
                </c:pt>
                <c:pt idx="3796">
                  <c:v>18.321586545045491</c:v>
                </c:pt>
                <c:pt idx="3797">
                  <c:v>18.323030520854598</c:v>
                </c:pt>
                <c:pt idx="3798">
                  <c:v>18.324474494335671</c:v>
                </c:pt>
                <c:pt idx="3799">
                  <c:v>18.325918465588529</c:v>
                </c:pt>
                <c:pt idx="3800">
                  <c:v>18.327362434712988</c:v>
                </c:pt>
                <c:pt idx="3801">
                  <c:v>18.328806401808791</c:v>
                </c:pt>
                <c:pt idx="3802">
                  <c:v>18.330250366975704</c:v>
                </c:pt>
                <c:pt idx="3803">
                  <c:v>18.331694330313447</c:v>
                </c:pt>
                <c:pt idx="3804">
                  <c:v>18.33313829192171</c:v>
                </c:pt>
                <c:pt idx="3805">
                  <c:v>18.334582251900173</c:v>
                </c:pt>
                <c:pt idx="3806">
                  <c:v>18.336026210348486</c:v>
                </c:pt>
                <c:pt idx="3807">
                  <c:v>18.337470167366263</c:v>
                </c:pt>
                <c:pt idx="3808">
                  <c:v>18.338914123053119</c:v>
                </c:pt>
                <c:pt idx="3809">
                  <c:v>18.340358077508618</c:v>
                </c:pt>
                <c:pt idx="3810">
                  <c:v>18.341802030832326</c:v>
                </c:pt>
                <c:pt idx="3811">
                  <c:v>18.343245983123751</c:v>
                </c:pt>
                <c:pt idx="3812">
                  <c:v>18.344689934482421</c:v>
                </c:pt>
                <c:pt idx="3813">
                  <c:v>18.346133885007799</c:v>
                </c:pt>
                <c:pt idx="3814">
                  <c:v>18.347577834799342</c:v>
                </c:pt>
                <c:pt idx="3815">
                  <c:v>18.349021783956495</c:v>
                </c:pt>
                <c:pt idx="3816">
                  <c:v>18.350465732578652</c:v>
                </c:pt>
                <c:pt idx="3817">
                  <c:v>18.35190968076521</c:v>
                </c:pt>
                <c:pt idx="3818">
                  <c:v>18.353353628615519</c:v>
                </c:pt>
                <c:pt idx="3819">
                  <c:v>18.354797576228933</c:v>
                </c:pt>
                <c:pt idx="3820">
                  <c:v>18.35624152370475</c:v>
                </c:pt>
                <c:pt idx="3821">
                  <c:v>18.357685471142265</c:v>
                </c:pt>
                <c:pt idx="3822">
                  <c:v>18.359129418640748</c:v>
                </c:pt>
                <c:pt idx="3823">
                  <c:v>18.360573366299448</c:v>
                </c:pt>
                <c:pt idx="3824">
                  <c:v>18.362017314217578</c:v>
                </c:pt>
                <c:pt idx="3825">
                  <c:v>18.363461262494337</c:v>
                </c:pt>
                <c:pt idx="3826">
                  <c:v>18.364905211228901</c:v>
                </c:pt>
                <c:pt idx="3827">
                  <c:v>18.366349160520411</c:v>
                </c:pt>
                <c:pt idx="3828">
                  <c:v>18.367793110468011</c:v>
                </c:pt>
                <c:pt idx="3829">
                  <c:v>18.369237061170793</c:v>
                </c:pt>
                <c:pt idx="3830">
                  <c:v>18.370681012727843</c:v>
                </c:pt>
                <c:pt idx="3831">
                  <c:v>18.372124965238225</c:v>
                </c:pt>
                <c:pt idx="3832">
                  <c:v>18.373568918800963</c:v>
                </c:pt>
                <c:pt idx="3833">
                  <c:v>18.375012873515075</c:v>
                </c:pt>
                <c:pt idx="3834">
                  <c:v>18.376456829479558</c:v>
                </c:pt>
                <c:pt idx="3835">
                  <c:v>18.377900786793376</c:v>
                </c:pt>
                <c:pt idx="3836">
                  <c:v>18.379344745555468</c:v>
                </c:pt>
                <c:pt idx="3837">
                  <c:v>18.380788705864756</c:v>
                </c:pt>
                <c:pt idx="3838">
                  <c:v>18.382232667820155</c:v>
                </c:pt>
                <c:pt idx="3839">
                  <c:v>18.383676631520515</c:v>
                </c:pt>
                <c:pt idx="3840">
                  <c:v>18.385120597064716</c:v>
                </c:pt>
                <c:pt idx="3841">
                  <c:v>18.386564564551581</c:v>
                </c:pt>
                <c:pt idx="3842">
                  <c:v>18.388008534079912</c:v>
                </c:pt>
                <c:pt idx="3843">
                  <c:v>18.389452505748505</c:v>
                </c:pt>
                <c:pt idx="3844">
                  <c:v>18.390896479656128</c:v>
                </c:pt>
                <c:pt idx="3845">
                  <c:v>18.392340455901511</c:v>
                </c:pt>
                <c:pt idx="3846">
                  <c:v>18.393784434583385</c:v>
                </c:pt>
                <c:pt idx="3847">
                  <c:v>18.395228415800453</c:v>
                </c:pt>
                <c:pt idx="3848">
                  <c:v>18.396672399651379</c:v>
                </c:pt>
                <c:pt idx="3849">
                  <c:v>18.398116386234832</c:v>
                </c:pt>
                <c:pt idx="3850">
                  <c:v>18.399560375649433</c:v>
                </c:pt>
                <c:pt idx="3851">
                  <c:v>18.401004367993789</c:v>
                </c:pt>
                <c:pt idx="3852">
                  <c:v>18.40244836336651</c:v>
                </c:pt>
                <c:pt idx="3853">
                  <c:v>18.403892361866134</c:v>
                </c:pt>
                <c:pt idx="3854">
                  <c:v>18.405336363591235</c:v>
                </c:pt>
                <c:pt idx="3855">
                  <c:v>18.406780368640316</c:v>
                </c:pt>
                <c:pt idx="3856">
                  <c:v>18.408224377111896</c:v>
                </c:pt>
                <c:pt idx="3857">
                  <c:v>18.409668389104443</c:v>
                </c:pt>
                <c:pt idx="3858">
                  <c:v>18.41111240471642</c:v>
                </c:pt>
                <c:pt idx="3859">
                  <c:v>18.412556424046269</c:v>
                </c:pt>
                <c:pt idx="3860">
                  <c:v>18.4140004471924</c:v>
                </c:pt>
                <c:pt idx="3861">
                  <c:v>18.415444474253206</c:v>
                </c:pt>
                <c:pt idx="3862">
                  <c:v>18.416888505327066</c:v>
                </c:pt>
                <c:pt idx="3863">
                  <c:v>18.418332540512338</c:v>
                </c:pt>
                <c:pt idx="3864">
                  <c:v>18.419776579907346</c:v>
                </c:pt>
                <c:pt idx="3865">
                  <c:v>18.421220623610392</c:v>
                </c:pt>
                <c:pt idx="3866">
                  <c:v>18.422664671719783</c:v>
                </c:pt>
                <c:pt idx="3867">
                  <c:v>18.424108724333774</c:v>
                </c:pt>
                <c:pt idx="3868">
                  <c:v>18.425552781550614</c:v>
                </c:pt>
                <c:pt idx="3869">
                  <c:v>18.42699684346854</c:v>
                </c:pt>
                <c:pt idx="3870">
                  <c:v>18.428440910185742</c:v>
                </c:pt>
                <c:pt idx="3871">
                  <c:v>18.429884981800406</c:v>
                </c:pt>
                <c:pt idx="3872">
                  <c:v>18.4313290584107</c:v>
                </c:pt>
                <c:pt idx="3873">
                  <c:v>18.432773140114769</c:v>
                </c:pt>
                <c:pt idx="3874">
                  <c:v>18.434217227010734</c:v>
                </c:pt>
                <c:pt idx="3875">
                  <c:v>18.435661319196701</c:v>
                </c:pt>
                <c:pt idx="3876">
                  <c:v>18.437105416770738</c:v>
                </c:pt>
                <c:pt idx="3877">
                  <c:v>18.438549519830918</c:v>
                </c:pt>
                <c:pt idx="3878">
                  <c:v>18.439993628475275</c:v>
                </c:pt>
                <c:pt idx="3879">
                  <c:v>18.441437742801828</c:v>
                </c:pt>
                <c:pt idx="3880">
                  <c:v>18.442881862908578</c:v>
                </c:pt>
                <c:pt idx="3881">
                  <c:v>18.444325988893507</c:v>
                </c:pt>
                <c:pt idx="3882">
                  <c:v>18.445770120854561</c:v>
                </c:pt>
                <c:pt idx="3883">
                  <c:v>18.447214258889698</c:v>
                </c:pt>
                <c:pt idx="3884">
                  <c:v>18.448658403096829</c:v>
                </c:pt>
                <c:pt idx="3885">
                  <c:v>18.450102553573849</c:v>
                </c:pt>
                <c:pt idx="3886">
                  <c:v>18.451546710418633</c:v>
                </c:pt>
                <c:pt idx="3887">
                  <c:v>18.452990873729046</c:v>
                </c:pt>
                <c:pt idx="3888">
                  <c:v>18.454435043602921</c:v>
                </c:pt>
                <c:pt idx="3889">
                  <c:v>18.45587922013808</c:v>
                </c:pt>
                <c:pt idx="3890">
                  <c:v>18.45732340343233</c:v>
                </c:pt>
                <c:pt idx="3891">
                  <c:v>18.458767593583428</c:v>
                </c:pt>
                <c:pt idx="3892">
                  <c:v>18.460211790689154</c:v>
                </c:pt>
                <c:pt idx="3893">
                  <c:v>18.461655994847245</c:v>
                </c:pt>
                <c:pt idx="3894">
                  <c:v>18.46310020615541</c:v>
                </c:pt>
                <c:pt idx="3895">
                  <c:v>18.464544424711352</c:v>
                </c:pt>
                <c:pt idx="3896">
                  <c:v>18.465988650612754</c:v>
                </c:pt>
                <c:pt idx="3897">
                  <c:v>18.467432883957283</c:v>
                </c:pt>
                <c:pt idx="3898">
                  <c:v>18.468877124842571</c:v>
                </c:pt>
                <c:pt idx="3899">
                  <c:v>18.470321373366243</c:v>
                </c:pt>
                <c:pt idx="3900">
                  <c:v>18.471765629625914</c:v>
                </c:pt>
                <c:pt idx="3901">
                  <c:v>18.473209893719154</c:v>
                </c:pt>
                <c:pt idx="3902">
                  <c:v>18.47465416574353</c:v>
                </c:pt>
                <c:pt idx="3903">
                  <c:v>18.476098445796591</c:v>
                </c:pt>
                <c:pt idx="3904">
                  <c:v>18.477542733975859</c:v>
                </c:pt>
                <c:pt idx="3905">
                  <c:v>18.47898703037885</c:v>
                </c:pt>
                <c:pt idx="3906">
                  <c:v>18.480431335103042</c:v>
                </c:pt>
                <c:pt idx="3907">
                  <c:v>18.481875648245907</c:v>
                </c:pt>
                <c:pt idx="3908">
                  <c:v>18.483319969904908</c:v>
                </c:pt>
                <c:pt idx="3909">
                  <c:v>18.484764300177453</c:v>
                </c:pt>
                <c:pt idx="3910">
                  <c:v>18.486208639160974</c:v>
                </c:pt>
                <c:pt idx="3911">
                  <c:v>18.487652986952856</c:v>
                </c:pt>
                <c:pt idx="3912">
                  <c:v>18.489097343650482</c:v>
                </c:pt>
                <c:pt idx="3913">
                  <c:v>18.490541709351202</c:v>
                </c:pt>
                <c:pt idx="3914">
                  <c:v>18.491986084152362</c:v>
                </c:pt>
                <c:pt idx="3915">
                  <c:v>18.493430468151271</c:v>
                </c:pt>
                <c:pt idx="3916">
                  <c:v>18.494874861445236</c:v>
                </c:pt>
                <c:pt idx="3917">
                  <c:v>18.496319264131536</c:v>
                </c:pt>
                <c:pt idx="3918">
                  <c:v>18.497763676307439</c:v>
                </c:pt>
                <c:pt idx="3919">
                  <c:v>18.499208098070199</c:v>
                </c:pt>
                <c:pt idx="3920">
                  <c:v>18.500652529517019</c:v>
                </c:pt>
                <c:pt idx="3921">
                  <c:v>18.502096970745132</c:v>
                </c:pt>
                <c:pt idx="3922">
                  <c:v>18.503541421851722</c:v>
                </c:pt>
                <c:pt idx="3923">
                  <c:v>18.504985882933958</c:v>
                </c:pt>
                <c:pt idx="3924">
                  <c:v>18.506430354089002</c:v>
                </c:pt>
                <c:pt idx="3925">
                  <c:v>18.507874835413986</c:v>
                </c:pt>
                <c:pt idx="3926">
                  <c:v>18.509319327006025</c:v>
                </c:pt>
                <c:pt idx="3927">
                  <c:v>18.510763828962233</c:v>
                </c:pt>
                <c:pt idx="3928">
                  <c:v>18.512208341379679</c:v>
                </c:pt>
                <c:pt idx="3929">
                  <c:v>18.513652864355432</c:v>
                </c:pt>
                <c:pt idx="3930">
                  <c:v>18.515097397986548</c:v>
                </c:pt>
                <c:pt idx="3931">
                  <c:v>18.516541942370054</c:v>
                </c:pt>
                <c:pt idx="3932">
                  <c:v>18.517986497602948</c:v>
                </c:pt>
                <c:pt idx="3933">
                  <c:v>18.519431063782246</c:v>
                </c:pt>
                <c:pt idx="3934">
                  <c:v>18.520875641004906</c:v>
                </c:pt>
                <c:pt idx="3935">
                  <c:v>18.522320229367892</c:v>
                </c:pt>
                <c:pt idx="3936">
                  <c:v>18.523764828968162</c:v>
                </c:pt>
                <c:pt idx="3937">
                  <c:v>18.525209439902621</c:v>
                </c:pt>
                <c:pt idx="3938">
                  <c:v>18.526654062268179</c:v>
                </c:pt>
                <c:pt idx="3939">
                  <c:v>18.528098696161727</c:v>
                </c:pt>
                <c:pt idx="3940">
                  <c:v>18.529543341680146</c:v>
                </c:pt>
                <c:pt idx="3941">
                  <c:v>18.530987998920285</c:v>
                </c:pt>
                <c:pt idx="3942">
                  <c:v>18.532432667978973</c:v>
                </c:pt>
                <c:pt idx="3943">
                  <c:v>18.533877348953048</c:v>
                </c:pt>
                <c:pt idx="3944">
                  <c:v>18.535322041939303</c:v>
                </c:pt>
                <c:pt idx="3945">
                  <c:v>18.536766747034523</c:v>
                </c:pt>
                <c:pt idx="3946">
                  <c:v>18.538211464335486</c:v>
                </c:pt>
                <c:pt idx="3947">
                  <c:v>18.539656193938942</c:v>
                </c:pt>
                <c:pt idx="3948">
                  <c:v>18.541100935941618</c:v>
                </c:pt>
                <c:pt idx="3949">
                  <c:v>18.542545690440246</c:v>
                </c:pt>
                <c:pt idx="3950">
                  <c:v>18.543990457531521</c:v>
                </c:pt>
                <c:pt idx="3951">
                  <c:v>18.545435237312134</c:v>
                </c:pt>
                <c:pt idx="3952">
                  <c:v>18.546880029878743</c:v>
                </c:pt>
                <c:pt idx="3953">
                  <c:v>18.548324835328014</c:v>
                </c:pt>
                <c:pt idx="3954">
                  <c:v>18.54976965375657</c:v>
                </c:pt>
                <c:pt idx="3955">
                  <c:v>18.551214485261035</c:v>
                </c:pt>
                <c:pt idx="3956">
                  <c:v>18.552659329938013</c:v>
                </c:pt>
                <c:pt idx="3957">
                  <c:v>18.5541041878841</c:v>
                </c:pt>
                <c:pt idx="3958">
                  <c:v>18.555549059195847</c:v>
                </c:pt>
                <c:pt idx="3959">
                  <c:v>18.556993943969815</c:v>
                </c:pt>
                <c:pt idx="3960">
                  <c:v>18.558438842302543</c:v>
                </c:pt>
                <c:pt idx="3961">
                  <c:v>18.559883754290556</c:v>
                </c:pt>
                <c:pt idx="3962">
                  <c:v>18.561328680030346</c:v>
                </c:pt>
                <c:pt idx="3963">
                  <c:v>18.562773619618419</c:v>
                </c:pt>
                <c:pt idx="3964">
                  <c:v>18.564218573151226</c:v>
                </c:pt>
                <c:pt idx="3965">
                  <c:v>18.565663540725243</c:v>
                </c:pt>
                <c:pt idx="3966">
                  <c:v>18.5671085224369</c:v>
                </c:pt>
                <c:pt idx="3967">
                  <c:v>18.568553518382632</c:v>
                </c:pt>
                <c:pt idx="3968">
                  <c:v>18.569998528658832</c:v>
                </c:pt>
                <c:pt idx="3969">
                  <c:v>18.571443553361906</c:v>
                </c:pt>
                <c:pt idx="3970">
                  <c:v>18.572888592588217</c:v>
                </c:pt>
                <c:pt idx="3971">
                  <c:v>18.574333646434138</c:v>
                </c:pt>
                <c:pt idx="3972">
                  <c:v>18.575778714996016</c:v>
                </c:pt>
                <c:pt idx="3973">
                  <c:v>18.577223798370177</c:v>
                </c:pt>
                <c:pt idx="3974">
                  <c:v>18.578668896652935</c:v>
                </c:pt>
                <c:pt idx="3975">
                  <c:v>18.580114009940587</c:v>
                </c:pt>
                <c:pt idx="3976">
                  <c:v>18.581559138329418</c:v>
                </c:pt>
                <c:pt idx="3977">
                  <c:v>18.583004281915695</c:v>
                </c:pt>
                <c:pt idx="3978">
                  <c:v>18.58444944079567</c:v>
                </c:pt>
                <c:pt idx="3979">
                  <c:v>18.58589461506558</c:v>
                </c:pt>
                <c:pt idx="3980">
                  <c:v>18.587339804821646</c:v>
                </c:pt>
                <c:pt idx="3981">
                  <c:v>18.588785010160084</c:v>
                </c:pt>
                <c:pt idx="3982">
                  <c:v>18.59023023117707</c:v>
                </c:pt>
                <c:pt idx="3983">
                  <c:v>18.591675467968791</c:v>
                </c:pt>
                <c:pt idx="3984">
                  <c:v>18.593120720631404</c:v>
                </c:pt>
                <c:pt idx="3985">
                  <c:v>18.594565989261056</c:v>
                </c:pt>
                <c:pt idx="3986">
                  <c:v>18.596011273953874</c:v>
                </c:pt>
                <c:pt idx="3987">
                  <c:v>18.597456574805982</c:v>
                </c:pt>
                <c:pt idx="3988">
                  <c:v>18.598901891913474</c:v>
                </c:pt>
                <c:pt idx="3989">
                  <c:v>18.600347225372435</c:v>
                </c:pt>
                <c:pt idx="3990">
                  <c:v>18.601792575278946</c:v>
                </c:pt>
                <c:pt idx="3991">
                  <c:v>18.603237941729059</c:v>
                </c:pt>
                <c:pt idx="3992">
                  <c:v>18.604683324818804</c:v>
                </c:pt>
                <c:pt idx="3993">
                  <c:v>18.606128724644226</c:v>
                </c:pt>
                <c:pt idx="3994">
                  <c:v>18.607574141301331</c:v>
                </c:pt>
                <c:pt idx="3995">
                  <c:v>18.609019574886112</c:v>
                </c:pt>
                <c:pt idx="3996">
                  <c:v>18.610465025494562</c:v>
                </c:pt>
                <c:pt idx="3997">
                  <c:v>18.611910493222645</c:v>
                </c:pt>
                <c:pt idx="3998">
                  <c:v>18.613355978166307</c:v>
                </c:pt>
                <c:pt idx="3999">
                  <c:v>18.614801480421495</c:v>
                </c:pt>
                <c:pt idx="4000">
                  <c:v>18.616247000084147</c:v>
                </c:pt>
                <c:pt idx="4001">
                  <c:v>18.61769253725015</c:v>
                </c:pt>
                <c:pt idx="4002">
                  <c:v>18.619138092015426</c:v>
                </c:pt>
                <c:pt idx="4003">
                  <c:v>18.620583664475848</c:v>
                </c:pt>
                <c:pt idx="4004">
                  <c:v>18.622029254727273</c:v>
                </c:pt>
                <c:pt idx="4005">
                  <c:v>18.623474862865571</c:v>
                </c:pt>
                <c:pt idx="4006">
                  <c:v>18.624920488986582</c:v>
                </c:pt>
                <c:pt idx="4007">
                  <c:v>18.626366133186128</c:v>
                </c:pt>
                <c:pt idx="4008">
                  <c:v>18.627811795560017</c:v>
                </c:pt>
                <c:pt idx="4009">
                  <c:v>18.629257476204064</c:v>
                </c:pt>
                <c:pt idx="4010">
                  <c:v>18.630703175214034</c:v>
                </c:pt>
                <c:pt idx="4011">
                  <c:v>18.63214889268572</c:v>
                </c:pt>
                <c:pt idx="4012">
                  <c:v>18.633594628714857</c:v>
                </c:pt>
                <c:pt idx="4013">
                  <c:v>18.635040383397207</c:v>
                </c:pt>
                <c:pt idx="4014">
                  <c:v>18.636486156828486</c:v>
                </c:pt>
                <c:pt idx="4015">
                  <c:v>18.637931949104427</c:v>
                </c:pt>
                <c:pt idx="4016">
                  <c:v>18.639377760320716</c:v>
                </c:pt>
                <c:pt idx="4017">
                  <c:v>18.64082359057306</c:v>
                </c:pt>
                <c:pt idx="4018">
                  <c:v>18.642269439957111</c:v>
                </c:pt>
                <c:pt idx="4019">
                  <c:v>18.643715308568559</c:v>
                </c:pt>
                <c:pt idx="4020">
                  <c:v>18.645161196503029</c:v>
                </c:pt>
                <c:pt idx="4021">
                  <c:v>18.646607103856169</c:v>
                </c:pt>
                <c:pt idx="4022">
                  <c:v>18.648053030723609</c:v>
                </c:pt>
                <c:pt idx="4023">
                  <c:v>18.649498977200945</c:v>
                </c:pt>
                <c:pt idx="4024">
                  <c:v>18.65094494338377</c:v>
                </c:pt>
                <c:pt idx="4025">
                  <c:v>18.652390929367687</c:v>
                </c:pt>
                <c:pt idx="4026">
                  <c:v>18.65383693524825</c:v>
                </c:pt>
                <c:pt idx="4027">
                  <c:v>18.655282961121017</c:v>
                </c:pt>
                <c:pt idx="4028">
                  <c:v>18.656729007081537</c:v>
                </c:pt>
                <c:pt idx="4029">
                  <c:v>18.658175073225333</c:v>
                </c:pt>
                <c:pt idx="4030">
                  <c:v>18.659621159647934</c:v>
                </c:pt>
                <c:pt idx="4031">
                  <c:v>18.661067266444839</c:v>
                </c:pt>
                <c:pt idx="4032">
                  <c:v>18.662513393711539</c:v>
                </c:pt>
                <c:pt idx="4033">
                  <c:v>18.663959541543516</c:v>
                </c:pt>
                <c:pt idx="4034">
                  <c:v>18.665405710036239</c:v>
                </c:pt>
                <c:pt idx="4035">
                  <c:v>18.66685189928516</c:v>
                </c:pt>
                <c:pt idx="4036">
                  <c:v>18.668298109385724</c:v>
                </c:pt>
                <c:pt idx="4037">
                  <c:v>18.669744340433354</c:v>
                </c:pt>
                <c:pt idx="4038">
                  <c:v>18.671190592523466</c:v>
                </c:pt>
                <c:pt idx="4039">
                  <c:v>18.672636865751471</c:v>
                </c:pt>
                <c:pt idx="4040">
                  <c:v>18.674083160212756</c:v>
                </c:pt>
                <c:pt idx="4041">
                  <c:v>18.675529476002701</c:v>
                </c:pt>
                <c:pt idx="4042">
                  <c:v>18.676975813216668</c:v>
                </c:pt>
                <c:pt idx="4043">
                  <c:v>18.678422171950022</c:v>
                </c:pt>
                <c:pt idx="4044">
                  <c:v>18.679868552298107</c:v>
                </c:pt>
                <c:pt idx="4045">
                  <c:v>18.681314954356235</c:v>
                </c:pt>
                <c:pt idx="4046">
                  <c:v>18.682761378219745</c:v>
                </c:pt>
                <c:pt idx="4047">
                  <c:v>18.684207823983925</c:v>
                </c:pt>
                <c:pt idx="4048">
                  <c:v>18.685654291744079</c:v>
                </c:pt>
                <c:pt idx="4049">
                  <c:v>18.687100781595493</c:v>
                </c:pt>
                <c:pt idx="4050">
                  <c:v>18.688547293633427</c:v>
                </c:pt>
                <c:pt idx="4051">
                  <c:v>18.689993827953142</c:v>
                </c:pt>
                <c:pt idx="4052">
                  <c:v>18.691440384649887</c:v>
                </c:pt>
                <c:pt idx="4053">
                  <c:v>18.6928869638189</c:v>
                </c:pt>
                <c:pt idx="4054">
                  <c:v>18.694333565555389</c:v>
                </c:pt>
                <c:pt idx="4055">
                  <c:v>18.695780189954579</c:v>
                </c:pt>
                <c:pt idx="4056">
                  <c:v>18.697226837111664</c:v>
                </c:pt>
                <c:pt idx="4057">
                  <c:v>18.698673507121843</c:v>
                </c:pt>
                <c:pt idx="4058">
                  <c:v>18.700120200080267</c:v>
                </c:pt>
                <c:pt idx="4059">
                  <c:v>18.701566916082122</c:v>
                </c:pt>
                <c:pt idx="4060">
                  <c:v>18.703013655222552</c:v>
                </c:pt>
                <c:pt idx="4061">
                  <c:v>18.7044604175967</c:v>
                </c:pt>
                <c:pt idx="4062">
                  <c:v>18.705907203299688</c:v>
                </c:pt>
                <c:pt idx="4063">
                  <c:v>18.707354012426656</c:v>
                </c:pt>
                <c:pt idx="4064">
                  <c:v>18.708800845072687</c:v>
                </c:pt>
                <c:pt idx="4065">
                  <c:v>18.7102477013329</c:v>
                </c:pt>
                <c:pt idx="4066">
                  <c:v>18.711694581302357</c:v>
                </c:pt>
                <c:pt idx="4067">
                  <c:v>18.71314148507615</c:v>
                </c:pt>
                <c:pt idx="4068">
                  <c:v>18.714588412749336</c:v>
                </c:pt>
                <c:pt idx="4069">
                  <c:v>18.716035364416967</c:v>
                </c:pt>
                <c:pt idx="4070">
                  <c:v>18.71748234017408</c:v>
                </c:pt>
                <c:pt idx="4071">
                  <c:v>18.718929340115704</c:v>
                </c:pt>
                <c:pt idx="4072">
                  <c:v>18.720376364336872</c:v>
                </c:pt>
                <c:pt idx="4073">
                  <c:v>18.721823412932569</c:v>
                </c:pt>
                <c:pt idx="4074">
                  <c:v>18.723270485997809</c:v>
                </c:pt>
                <c:pt idx="4075">
                  <c:v>18.724717583627566</c:v>
                </c:pt>
                <c:pt idx="4076">
                  <c:v>18.72616470591683</c:v>
                </c:pt>
                <c:pt idx="4077">
                  <c:v>18.727611852960557</c:v>
                </c:pt>
                <c:pt idx="4078">
                  <c:v>18.729059024853701</c:v>
                </c:pt>
                <c:pt idx="4079">
                  <c:v>18.730506221691201</c:v>
                </c:pt>
                <c:pt idx="4080">
                  <c:v>18.731953443568006</c:v>
                </c:pt>
                <c:pt idx="4081">
                  <c:v>18.733400690579021</c:v>
                </c:pt>
                <c:pt idx="4082">
                  <c:v>18.734847962819167</c:v>
                </c:pt>
                <c:pt idx="4083">
                  <c:v>18.736295260383343</c:v>
                </c:pt>
                <c:pt idx="4084">
                  <c:v>18.737742583366444</c:v>
                </c:pt>
                <c:pt idx="4085">
                  <c:v>18.739189931863347</c:v>
                </c:pt>
                <c:pt idx="4086">
                  <c:v>18.740637305968914</c:v>
                </c:pt>
                <c:pt idx="4087">
                  <c:v>18.742084705778023</c:v>
                </c:pt>
                <c:pt idx="4088">
                  <c:v>18.743532131385518</c:v>
                </c:pt>
                <c:pt idx="4089">
                  <c:v>18.744979582886227</c:v>
                </c:pt>
                <c:pt idx="4090">
                  <c:v>18.746427060374995</c:v>
                </c:pt>
                <c:pt idx="4091">
                  <c:v>18.747874563946631</c:v>
                </c:pt>
                <c:pt idx="4092">
                  <c:v>18.749322093695959</c:v>
                </c:pt>
                <c:pt idx="4093">
                  <c:v>18.750769649717761</c:v>
                </c:pt>
                <c:pt idx="4094">
                  <c:v>18.752217232106833</c:v>
                </c:pt>
                <c:pt idx="4095">
                  <c:v>18.753664840957967</c:v>
                </c:pt>
                <c:pt idx="4096">
                  <c:v>18.755112476365916</c:v>
                </c:pt>
                <c:pt idx="4097">
                  <c:v>18.756560138425456</c:v>
                </c:pt>
                <c:pt idx="4098">
                  <c:v>18.758007827231321</c:v>
                </c:pt>
                <c:pt idx="4099">
                  <c:v>18.759455542878268</c:v>
                </c:pt>
                <c:pt idx="4100">
                  <c:v>18.760903285461012</c:v>
                </c:pt>
                <c:pt idx="4101">
                  <c:v>18.762351055074298</c:v>
                </c:pt>
                <c:pt idx="4102">
                  <c:v>18.763798851812812</c:v>
                </c:pt>
                <c:pt idx="4103">
                  <c:v>18.765246675771273</c:v>
                </c:pt>
                <c:pt idx="4104">
                  <c:v>18.766694527044372</c:v>
                </c:pt>
                <c:pt idx="4105">
                  <c:v>18.768142405726788</c:v>
                </c:pt>
                <c:pt idx="4106">
                  <c:v>18.769590311913195</c:v>
                </c:pt>
                <c:pt idx="4107">
                  <c:v>18.771038245698268</c:v>
                </c:pt>
                <c:pt idx="4108">
                  <c:v>18.772486207176659</c:v>
                </c:pt>
                <c:pt idx="4109">
                  <c:v>18.773934196443001</c:v>
                </c:pt>
                <c:pt idx="4110">
                  <c:v>18.775382213591946</c:v>
                </c:pt>
                <c:pt idx="4111">
                  <c:v>18.776830258718121</c:v>
                </c:pt>
                <c:pt idx="4112">
                  <c:v>18.778278331916141</c:v>
                </c:pt>
                <c:pt idx="4113">
                  <c:v>18.779726433280622</c:v>
                </c:pt>
                <c:pt idx="4114">
                  <c:v>18.781174562906159</c:v>
                </c:pt>
                <c:pt idx="4115">
                  <c:v>18.782622720887346</c:v>
                </c:pt>
                <c:pt idx="4116">
                  <c:v>18.784070907318771</c:v>
                </c:pt>
                <c:pt idx="4117">
                  <c:v>18.785519122294996</c:v>
                </c:pt>
                <c:pt idx="4118">
                  <c:v>18.786967365910606</c:v>
                </c:pt>
                <c:pt idx="4119">
                  <c:v>18.78841563826014</c:v>
                </c:pt>
                <c:pt idx="4120">
                  <c:v>18.789863939438145</c:v>
                </c:pt>
                <c:pt idx="4121">
                  <c:v>18.79131226953918</c:v>
                </c:pt>
                <c:pt idx="4122">
                  <c:v>18.792760628657756</c:v>
                </c:pt>
                <c:pt idx="4123">
                  <c:v>18.794209016888406</c:v>
                </c:pt>
                <c:pt idx="4124">
                  <c:v>18.795657434325644</c:v>
                </c:pt>
                <c:pt idx="4125">
                  <c:v>18.797105881063963</c:v>
                </c:pt>
                <c:pt idx="4126">
                  <c:v>18.798554357197876</c:v>
                </c:pt>
                <c:pt idx="4127">
                  <c:v>18.800002862821863</c:v>
                </c:pt>
                <c:pt idx="4128">
                  <c:v>18.801451398030402</c:v>
                </c:pt>
                <c:pt idx="4129">
                  <c:v>18.802899962917966</c:v>
                </c:pt>
                <c:pt idx="4130">
                  <c:v>18.804348557579019</c:v>
                </c:pt>
                <c:pt idx="4131">
                  <c:v>18.805797182108012</c:v>
                </c:pt>
                <c:pt idx="4132">
                  <c:v>18.8072458365994</c:v>
                </c:pt>
                <c:pt idx="4133">
                  <c:v>18.808694521147622</c:v>
                </c:pt>
                <c:pt idx="4134">
                  <c:v>18.810143235847097</c:v>
                </c:pt>
                <c:pt idx="4135">
                  <c:v>18.811591980792262</c:v>
                </c:pt>
                <c:pt idx="4136">
                  <c:v>18.81304075607752</c:v>
                </c:pt>
                <c:pt idx="4137">
                  <c:v>18.814489561797277</c:v>
                </c:pt>
                <c:pt idx="4138">
                  <c:v>18.815938398045937</c:v>
                </c:pt>
                <c:pt idx="4139">
                  <c:v>18.817387264917897</c:v>
                </c:pt>
                <c:pt idx="4140">
                  <c:v>18.818836162507527</c:v>
                </c:pt>
                <c:pt idx="4141">
                  <c:v>18.820285090909213</c:v>
                </c:pt>
                <c:pt idx="4142">
                  <c:v>18.821734050217309</c:v>
                </c:pt>
                <c:pt idx="4143">
                  <c:v>18.823183040526189</c:v>
                </c:pt>
                <c:pt idx="4144">
                  <c:v>18.824632061930203</c:v>
                </c:pt>
                <c:pt idx="4145">
                  <c:v>18.826081114523689</c:v>
                </c:pt>
                <c:pt idx="4146">
                  <c:v>18.827530198400986</c:v>
                </c:pt>
                <c:pt idx="4147">
                  <c:v>18.828979313656415</c:v>
                </c:pt>
                <c:pt idx="4148">
                  <c:v>18.830428460384312</c:v>
                </c:pt>
                <c:pt idx="4149">
                  <c:v>18.831877638678993</c:v>
                </c:pt>
                <c:pt idx="4150">
                  <c:v>18.833326848634755</c:v>
                </c:pt>
                <c:pt idx="4151">
                  <c:v>18.834776090345898</c:v>
                </c:pt>
                <c:pt idx="4152">
                  <c:v>18.836225363906717</c:v>
                </c:pt>
                <c:pt idx="4153">
                  <c:v>18.837674669411495</c:v>
                </c:pt>
                <c:pt idx="4154">
                  <c:v>18.83912400695452</c:v>
                </c:pt>
                <c:pt idx="4155">
                  <c:v>18.840573376630047</c:v>
                </c:pt>
                <c:pt idx="4156">
                  <c:v>18.84202277853235</c:v>
                </c:pt>
                <c:pt idx="4157">
                  <c:v>18.843472212755689</c:v>
                </c:pt>
                <c:pt idx="4158">
                  <c:v>18.844921679394304</c:v>
                </c:pt>
                <c:pt idx="4159">
                  <c:v>18.846371178542444</c:v>
                </c:pt>
                <c:pt idx="4160">
                  <c:v>18.847820710294336</c:v>
                </c:pt>
                <c:pt idx="4161">
                  <c:v>18.849270274744221</c:v>
                </c:pt>
                <c:pt idx="4162">
                  <c:v>18.850719871986314</c:v>
                </c:pt>
                <c:pt idx="4163">
                  <c:v>18.852169502114833</c:v>
                </c:pt>
                <c:pt idx="4164">
                  <c:v>18.853619165223982</c:v>
                </c:pt>
                <c:pt idx="4165">
                  <c:v>18.855068861407968</c:v>
                </c:pt>
                <c:pt idx="4166">
                  <c:v>18.856518590760984</c:v>
                </c:pt>
                <c:pt idx="4167">
                  <c:v>18.857968353377217</c:v>
                </c:pt>
                <c:pt idx="4168">
                  <c:v>18.859418149350844</c:v>
                </c:pt>
                <c:pt idx="4169">
                  <c:v>18.860867978776053</c:v>
                </c:pt>
                <c:pt idx="4170">
                  <c:v>18.862317841747004</c:v>
                </c:pt>
                <c:pt idx="4171">
                  <c:v>18.863767738357861</c:v>
                </c:pt>
                <c:pt idx="4172">
                  <c:v>18.865217668702773</c:v>
                </c:pt>
                <c:pt idx="4173">
                  <c:v>18.866667632875902</c:v>
                </c:pt>
                <c:pt idx="4174">
                  <c:v>18.868117630971394</c:v>
                </c:pt>
                <c:pt idx="4175">
                  <c:v>18.869567663083366</c:v>
                </c:pt>
                <c:pt idx="4176">
                  <c:v>18.871017729305965</c:v>
                </c:pt>
                <c:pt idx="4177">
                  <c:v>18.872467829733306</c:v>
                </c:pt>
                <c:pt idx="4178">
                  <c:v>18.873917964459515</c:v>
                </c:pt>
                <c:pt idx="4179">
                  <c:v>18.875368133578704</c:v>
                </c:pt>
                <c:pt idx="4180">
                  <c:v>18.876818337184975</c:v>
                </c:pt>
                <c:pt idx="4181">
                  <c:v>18.878268575372427</c:v>
                </c:pt>
                <c:pt idx="4182">
                  <c:v>18.879718848235168</c:v>
                </c:pt>
                <c:pt idx="4183">
                  <c:v>18.881169155867273</c:v>
                </c:pt>
                <c:pt idx="4184">
                  <c:v>18.882619498362814</c:v>
                </c:pt>
                <c:pt idx="4185">
                  <c:v>18.884069875815893</c:v>
                </c:pt>
                <c:pt idx="4186">
                  <c:v>18.885520288320571</c:v>
                </c:pt>
                <c:pt idx="4187">
                  <c:v>18.886970735970905</c:v>
                </c:pt>
                <c:pt idx="4188">
                  <c:v>18.888421218860959</c:v>
                </c:pt>
                <c:pt idx="4189">
                  <c:v>18.889871737084796</c:v>
                </c:pt>
                <c:pt idx="4190">
                  <c:v>18.891322290736451</c:v>
                </c:pt>
                <c:pt idx="4191">
                  <c:v>18.892772879909973</c:v>
                </c:pt>
                <c:pt idx="4192">
                  <c:v>18.894223504699404</c:v>
                </c:pt>
                <c:pt idx="4193">
                  <c:v>18.895674165198763</c:v>
                </c:pt>
                <c:pt idx="4194">
                  <c:v>18.897124861502085</c:v>
                </c:pt>
                <c:pt idx="4195">
                  <c:v>18.898575593703391</c:v>
                </c:pt>
                <c:pt idx="4196">
                  <c:v>18.900026361896689</c:v>
                </c:pt>
                <c:pt idx="4197">
                  <c:v>18.901477166175997</c:v>
                </c:pt>
                <c:pt idx="4198">
                  <c:v>18.902928006635324</c:v>
                </c:pt>
                <c:pt idx="4199">
                  <c:v>18.904378883368654</c:v>
                </c:pt>
                <c:pt idx="4200">
                  <c:v>18.905829796469991</c:v>
                </c:pt>
                <c:pt idx="4201">
                  <c:v>18.907280746033329</c:v>
                </c:pt>
                <c:pt idx="4202">
                  <c:v>18.908731732152649</c:v>
                </c:pt>
                <c:pt idx="4203">
                  <c:v>18.910182754921923</c:v>
                </c:pt>
                <c:pt idx="4204">
                  <c:v>18.911633814435135</c:v>
                </c:pt>
                <c:pt idx="4205">
                  <c:v>18.91308491078625</c:v>
                </c:pt>
                <c:pt idx="4206">
                  <c:v>18.91453604406923</c:v>
                </c:pt>
                <c:pt idx="4207">
                  <c:v>18.915987214378042</c:v>
                </c:pt>
                <c:pt idx="4208">
                  <c:v>18.917438421806629</c:v>
                </c:pt>
                <c:pt idx="4209">
                  <c:v>18.918889666448948</c:v>
                </c:pt>
                <c:pt idx="4210">
                  <c:v>18.920340948398955</c:v>
                </c:pt>
                <c:pt idx="4211">
                  <c:v>18.921792267750568</c:v>
                </c:pt>
                <c:pt idx="4212">
                  <c:v>18.923243624597745</c:v>
                </c:pt>
                <c:pt idx="4213">
                  <c:v>18.924695019034392</c:v>
                </c:pt>
                <c:pt idx="4214">
                  <c:v>18.926146451154466</c:v>
                </c:pt>
                <c:pt idx="4215">
                  <c:v>18.92759792105187</c:v>
                </c:pt>
                <c:pt idx="4216">
                  <c:v>18.929049428820516</c:v>
                </c:pt>
                <c:pt idx="4217">
                  <c:v>18.930500974554334</c:v>
                </c:pt>
                <c:pt idx="4218">
                  <c:v>18.931952558347223</c:v>
                </c:pt>
                <c:pt idx="4219">
                  <c:v>18.933404180293095</c:v>
                </c:pt>
                <c:pt idx="4220">
                  <c:v>18.934855840485842</c:v>
                </c:pt>
                <c:pt idx="4221">
                  <c:v>18.936307539019367</c:v>
                </c:pt>
                <c:pt idx="4222">
                  <c:v>18.937759275987553</c:v>
                </c:pt>
                <c:pt idx="4223">
                  <c:v>18.939211051484293</c:v>
                </c:pt>
                <c:pt idx="4224">
                  <c:v>18.940662865603478</c:v>
                </c:pt>
                <c:pt idx="4225">
                  <c:v>18.942114718438976</c:v>
                </c:pt>
                <c:pt idx="4226">
                  <c:v>18.94356661008467</c:v>
                </c:pt>
                <c:pt idx="4227">
                  <c:v>18.945018540634425</c:v>
                </c:pt>
                <c:pt idx="4228">
                  <c:v>18.946470510182102</c:v>
                </c:pt>
                <c:pt idx="4229">
                  <c:v>18.947922518821585</c:v>
                </c:pt>
                <c:pt idx="4230">
                  <c:v>18.949374566646725</c:v>
                </c:pt>
                <c:pt idx="4231">
                  <c:v>18.950826653751371</c:v>
                </c:pt>
                <c:pt idx="4232">
                  <c:v>18.952278780229374</c:v>
                </c:pt>
                <c:pt idx="4233">
                  <c:v>18.953730946174598</c:v>
                </c:pt>
                <c:pt idx="4234">
                  <c:v>18.955183151680867</c:v>
                </c:pt>
                <c:pt idx="4235">
                  <c:v>18.956635396842046</c:v>
                </c:pt>
                <c:pt idx="4236">
                  <c:v>18.958087681751948</c:v>
                </c:pt>
                <c:pt idx="4237">
                  <c:v>18.959540006504426</c:v>
                </c:pt>
                <c:pt idx="4238">
                  <c:v>18.960992371193296</c:v>
                </c:pt>
                <c:pt idx="4239">
                  <c:v>18.962444775912399</c:v>
                </c:pt>
                <c:pt idx="4240">
                  <c:v>18.963897220755545</c:v>
                </c:pt>
                <c:pt idx="4241">
                  <c:v>18.965349705816557</c:v>
                </c:pt>
                <c:pt idx="4242">
                  <c:v>18.966802231189263</c:v>
                </c:pt>
                <c:pt idx="4243">
                  <c:v>18.968254796967461</c:v>
                </c:pt>
                <c:pt idx="4244">
                  <c:v>18.969707403244975</c:v>
                </c:pt>
                <c:pt idx="4245">
                  <c:v>18.971160050115596</c:v>
                </c:pt>
                <c:pt idx="4246">
                  <c:v>18.972612737673142</c:v>
                </c:pt>
                <c:pt idx="4247">
                  <c:v>18.97406546601141</c:v>
                </c:pt>
                <c:pt idx="4248">
                  <c:v>18.975518235224193</c:v>
                </c:pt>
                <c:pt idx="4249">
                  <c:v>18.976971045405296</c:v>
                </c:pt>
                <c:pt idx="4250">
                  <c:v>18.97842389664849</c:v>
                </c:pt>
                <c:pt idx="4251">
                  <c:v>18.979876789047591</c:v>
                </c:pt>
                <c:pt idx="4252">
                  <c:v>18.981329722696366</c:v>
                </c:pt>
                <c:pt idx="4253">
                  <c:v>18.982782697688599</c:v>
                </c:pt>
                <c:pt idx="4254">
                  <c:v>18.984235714118075</c:v>
                </c:pt>
                <c:pt idx="4255">
                  <c:v>18.985688772078571</c:v>
                </c:pt>
                <c:pt idx="4256">
                  <c:v>18.987141871663859</c:v>
                </c:pt>
                <c:pt idx="4257">
                  <c:v>18.988595012967707</c:v>
                </c:pt>
                <c:pt idx="4258">
                  <c:v>18.990048196083897</c:v>
                </c:pt>
                <c:pt idx="4259">
                  <c:v>18.991501421106179</c:v>
                </c:pt>
                <c:pt idx="4260">
                  <c:v>18.992954688128329</c:v>
                </c:pt>
                <c:pt idx="4261">
                  <c:v>18.994407997244103</c:v>
                </c:pt>
                <c:pt idx="4262">
                  <c:v>18.995861348547269</c:v>
                </c:pt>
                <c:pt idx="4263">
                  <c:v>18.997314742131572</c:v>
                </c:pt>
                <c:pt idx="4264">
                  <c:v>18.998768178090764</c:v>
                </c:pt>
                <c:pt idx="4265">
                  <c:v>19.000221656518605</c:v>
                </c:pt>
                <c:pt idx="4266">
                  <c:v>19.001675177508851</c:v>
                </c:pt>
                <c:pt idx="4267">
                  <c:v>19.00312874115523</c:v>
                </c:pt>
                <c:pt idx="4268">
                  <c:v>19.004582347551498</c:v>
                </c:pt>
                <c:pt idx="4269">
                  <c:v>19.0060359967914</c:v>
                </c:pt>
                <c:pt idx="4270">
                  <c:v>19.007489688968676</c:v>
                </c:pt>
                <c:pt idx="4271">
                  <c:v>19.008943424177065</c:v>
                </c:pt>
                <c:pt idx="4272">
                  <c:v>19.010397202510291</c:v>
                </c:pt>
                <c:pt idx="4273">
                  <c:v>19.011851024062103</c:v>
                </c:pt>
                <c:pt idx="4274">
                  <c:v>19.013304888926228</c:v>
                </c:pt>
                <c:pt idx="4275">
                  <c:v>19.0147587971964</c:v>
                </c:pt>
                <c:pt idx="4276">
                  <c:v>19.016212748966343</c:v>
                </c:pt>
                <c:pt idx="4277">
                  <c:v>19.017666744329791</c:v>
                </c:pt>
                <c:pt idx="4278">
                  <c:v>19.019120783380451</c:v>
                </c:pt>
                <c:pt idx="4279">
                  <c:v>19.020574866212066</c:v>
                </c:pt>
                <c:pt idx="4280">
                  <c:v>19.022028992918351</c:v>
                </c:pt>
                <c:pt idx="4281">
                  <c:v>19.023483163593024</c:v>
                </c:pt>
                <c:pt idx="4282">
                  <c:v>19.024937378329803</c:v>
                </c:pt>
                <c:pt idx="4283">
                  <c:v>19.026391637222407</c:v>
                </c:pt>
                <c:pt idx="4284">
                  <c:v>19.027845940364557</c:v>
                </c:pt>
                <c:pt idx="4285">
                  <c:v>19.029300287849946</c:v>
                </c:pt>
                <c:pt idx="4286">
                  <c:v>19.030754679772318</c:v>
                </c:pt>
                <c:pt idx="4287">
                  <c:v>19.032209116225353</c:v>
                </c:pt>
                <c:pt idx="4288">
                  <c:v>19.033663597302784</c:v>
                </c:pt>
                <c:pt idx="4289">
                  <c:v>19.035118123098297</c:v>
                </c:pt>
                <c:pt idx="4290">
                  <c:v>19.036572693705619</c:v>
                </c:pt>
                <c:pt idx="4291">
                  <c:v>19.038027309218442</c:v>
                </c:pt>
                <c:pt idx="4292">
                  <c:v>19.039481969730478</c:v>
                </c:pt>
                <c:pt idx="4293">
                  <c:v>19.040936675335427</c:v>
                </c:pt>
                <c:pt idx="4294">
                  <c:v>19.04239142612699</c:v>
                </c:pt>
                <c:pt idx="4295">
                  <c:v>19.043846222198866</c:v>
                </c:pt>
                <c:pt idx="4296">
                  <c:v>19.045301063644768</c:v>
                </c:pt>
                <c:pt idx="4297">
                  <c:v>19.046755950558381</c:v>
                </c:pt>
                <c:pt idx="4298">
                  <c:v>19.048210883033406</c:v>
                </c:pt>
                <c:pt idx="4299">
                  <c:v>19.049665861163547</c:v>
                </c:pt>
                <c:pt idx="4300">
                  <c:v>19.05112088504249</c:v>
                </c:pt>
                <c:pt idx="4301">
                  <c:v>19.052575954763938</c:v>
                </c:pt>
                <c:pt idx="4302">
                  <c:v>19.05403107042158</c:v>
                </c:pt>
                <c:pt idx="4303">
                  <c:v>19.055486232109118</c:v>
                </c:pt>
                <c:pt idx="4304">
                  <c:v>19.056941439920237</c:v>
                </c:pt>
                <c:pt idx="4305">
                  <c:v>19.05839669394863</c:v>
                </c:pt>
                <c:pt idx="4306">
                  <c:v>19.059851994287996</c:v>
                </c:pt>
                <c:pt idx="4307">
                  <c:v>19.061307341032023</c:v>
                </c:pt>
                <c:pt idx="4308">
                  <c:v>19.062762734274408</c:v>
                </c:pt>
                <c:pt idx="4309">
                  <c:v>19.064218174108834</c:v>
                </c:pt>
                <c:pt idx="4310">
                  <c:v>19.065673660628981</c:v>
                </c:pt>
                <c:pt idx="4311">
                  <c:v>19.067129193928562</c:v>
                </c:pt>
                <c:pt idx="4312">
                  <c:v>19.068584774101243</c:v>
                </c:pt>
                <c:pt idx="4313">
                  <c:v>19.070040401240732</c:v>
                </c:pt>
                <c:pt idx="4314">
                  <c:v>19.071496075440713</c:v>
                </c:pt>
                <c:pt idx="4315">
                  <c:v>19.072951796794857</c:v>
                </c:pt>
                <c:pt idx="4316">
                  <c:v>19.074407565396882</c:v>
                </c:pt>
                <c:pt idx="4317">
                  <c:v>19.075863381340451</c:v>
                </c:pt>
                <c:pt idx="4318">
                  <c:v>19.077319244719273</c:v>
                </c:pt>
                <c:pt idx="4319">
                  <c:v>19.07877515562701</c:v>
                </c:pt>
                <c:pt idx="4320">
                  <c:v>19.080231114157382</c:v>
                </c:pt>
                <c:pt idx="4321">
                  <c:v>19.081687120404048</c:v>
                </c:pt>
                <c:pt idx="4322">
                  <c:v>19.083143174460705</c:v>
                </c:pt>
                <c:pt idx="4323">
                  <c:v>19.084599276421052</c:v>
                </c:pt>
                <c:pt idx="4324">
                  <c:v>19.086055426378771</c:v>
                </c:pt>
                <c:pt idx="4325">
                  <c:v>19.087511624427549</c:v>
                </c:pt>
                <c:pt idx="4326">
                  <c:v>19.088967870661072</c:v>
                </c:pt>
                <c:pt idx="4327">
                  <c:v>19.090424165173037</c:v>
                </c:pt>
                <c:pt idx="4328">
                  <c:v>19.09188050805712</c:v>
                </c:pt>
                <c:pt idx="4329">
                  <c:v>19.093336899407031</c:v>
                </c:pt>
                <c:pt idx="4330">
                  <c:v>19.094793339316443</c:v>
                </c:pt>
                <c:pt idx="4331">
                  <c:v>19.096249827879053</c:v>
                </c:pt>
                <c:pt idx="4332">
                  <c:v>19.097706365188547</c:v>
                </c:pt>
                <c:pt idx="4333">
                  <c:v>19.099162951338631</c:v>
                </c:pt>
                <c:pt idx="4334">
                  <c:v>19.100619586422983</c:v>
                </c:pt>
                <c:pt idx="4335">
                  <c:v>19.102076270535303</c:v>
                </c:pt>
                <c:pt idx="4336">
                  <c:v>19.103533003769279</c:v>
                </c:pt>
                <c:pt idx="4337">
                  <c:v>19.10498978621861</c:v>
                </c:pt>
                <c:pt idx="4338">
                  <c:v>19.106446617976992</c:v>
                </c:pt>
                <c:pt idx="4339">
                  <c:v>19.107903499138114</c:v>
                </c:pt>
                <c:pt idx="4340">
                  <c:v>19.109360429795682</c:v>
                </c:pt>
                <c:pt idx="4341">
                  <c:v>19.110817410043385</c:v>
                </c:pt>
                <c:pt idx="4342">
                  <c:v>19.112274439974932</c:v>
                </c:pt>
                <c:pt idx="4343">
                  <c:v>19.113731519684006</c:v>
                </c:pt>
                <c:pt idx="4344">
                  <c:v>19.115188649264326</c:v>
                </c:pt>
                <c:pt idx="4345">
                  <c:v>19.116645828809574</c:v>
                </c:pt>
                <c:pt idx="4346">
                  <c:v>19.118103058413471</c:v>
                </c:pt>
                <c:pt idx="4347">
                  <c:v>19.119560338169716</c:v>
                </c:pt>
                <c:pt idx="4348">
                  <c:v>19.121017668172005</c:v>
                </c:pt>
                <c:pt idx="4349">
                  <c:v>19.122475048514051</c:v>
                </c:pt>
                <c:pt idx="4350">
                  <c:v>19.123932479289554</c:v>
                </c:pt>
                <c:pt idx="4351">
                  <c:v>19.125389960592237</c:v>
                </c:pt>
                <c:pt idx="4352">
                  <c:v>19.126847492515804</c:v>
                </c:pt>
                <c:pt idx="4353">
                  <c:v>19.128305075153953</c:v>
                </c:pt>
                <c:pt idx="4354">
                  <c:v>19.12976270860042</c:v>
                </c:pt>
                <c:pt idx="4355">
                  <c:v>19.131220392948897</c:v>
                </c:pt>
                <c:pt idx="4356">
                  <c:v>19.132678128293112</c:v>
                </c:pt>
                <c:pt idx="4357">
                  <c:v>19.13413591472678</c:v>
                </c:pt>
                <c:pt idx="4358">
                  <c:v>19.13559375234362</c:v>
                </c:pt>
                <c:pt idx="4359">
                  <c:v>19.137051641237356</c:v>
                </c:pt>
                <c:pt idx="4360">
                  <c:v>19.138509581501701</c:v>
                </c:pt>
                <c:pt idx="4361">
                  <c:v>19.13996757323039</c:v>
                </c:pt>
                <c:pt idx="4362">
                  <c:v>19.141425616517139</c:v>
                </c:pt>
                <c:pt idx="4363">
                  <c:v>19.142883711455674</c:v>
                </c:pt>
                <c:pt idx="4364">
                  <c:v>19.14434185813974</c:v>
                </c:pt>
                <c:pt idx="4365">
                  <c:v>19.145800056663056</c:v>
                </c:pt>
                <c:pt idx="4366">
                  <c:v>19.147258307119351</c:v>
                </c:pt>
                <c:pt idx="4367">
                  <c:v>19.148716609602371</c:v>
                </c:pt>
                <c:pt idx="4368">
                  <c:v>19.150174964205839</c:v>
                </c:pt>
                <c:pt idx="4369">
                  <c:v>19.151633371023514</c:v>
                </c:pt>
                <c:pt idx="4370">
                  <c:v>19.153091830149116</c:v>
                </c:pt>
                <c:pt idx="4371">
                  <c:v>19.154550341676405</c:v>
                </c:pt>
                <c:pt idx="4372">
                  <c:v>19.156008905699117</c:v>
                </c:pt>
                <c:pt idx="4373">
                  <c:v>19.157467522311013</c:v>
                </c:pt>
                <c:pt idx="4374">
                  <c:v>19.158926191605818</c:v>
                </c:pt>
                <c:pt idx="4375">
                  <c:v>19.160384913677316</c:v>
                </c:pt>
                <c:pt idx="4376">
                  <c:v>19.161843688619228</c:v>
                </c:pt>
                <c:pt idx="4377">
                  <c:v>19.163302516525338</c:v>
                </c:pt>
                <c:pt idx="4378">
                  <c:v>19.164761397489389</c:v>
                </c:pt>
                <c:pt idx="4379">
                  <c:v>19.16622033160515</c:v>
                </c:pt>
                <c:pt idx="4380">
                  <c:v>19.167679318966389</c:v>
                </c:pt>
                <c:pt idx="4381">
                  <c:v>19.169138359666867</c:v>
                </c:pt>
                <c:pt idx="4382">
                  <c:v>19.170597453800351</c:v>
                </c:pt>
                <c:pt idx="4383">
                  <c:v>19.172056601460621</c:v>
                </c:pt>
                <c:pt idx="4384">
                  <c:v>19.173515802741445</c:v>
                </c:pt>
                <c:pt idx="4385">
                  <c:v>19.174975057736606</c:v>
                </c:pt>
                <c:pt idx="4386">
                  <c:v>19.176434366539883</c:v>
                </c:pt>
                <c:pt idx="4387">
                  <c:v>19.17789372924506</c:v>
                </c:pt>
                <c:pt idx="4388">
                  <c:v>19.179353145945925</c:v>
                </c:pt>
                <c:pt idx="4389">
                  <c:v>19.180812616736254</c:v>
                </c:pt>
                <c:pt idx="4390">
                  <c:v>19.182272141709852</c:v>
                </c:pt>
                <c:pt idx="4391">
                  <c:v>19.183731720960509</c:v>
                </c:pt>
                <c:pt idx="4392">
                  <c:v>19.185191354582024</c:v>
                </c:pt>
                <c:pt idx="4393">
                  <c:v>19.186651042668203</c:v>
                </c:pt>
                <c:pt idx="4394">
                  <c:v>19.188110785312833</c:v>
                </c:pt>
                <c:pt idx="4395">
                  <c:v>19.189570582609747</c:v>
                </c:pt>
                <c:pt idx="4396">
                  <c:v>19.191030434652731</c:v>
                </c:pt>
                <c:pt idx="4397">
                  <c:v>19.192490341535613</c:v>
                </c:pt>
                <c:pt idx="4398">
                  <c:v>19.193950303352207</c:v>
                </c:pt>
                <c:pt idx="4399">
                  <c:v>19.195410320196327</c:v>
                </c:pt>
                <c:pt idx="4400">
                  <c:v>19.196870392161802</c:v>
                </c:pt>
                <c:pt idx="4401">
                  <c:v>19.198330519342459</c:v>
                </c:pt>
                <c:pt idx="4402">
                  <c:v>19.199790701832125</c:v>
                </c:pt>
                <c:pt idx="4403">
                  <c:v>19.201250939724641</c:v>
                </c:pt>
                <c:pt idx="4404">
                  <c:v>19.202711233113831</c:v>
                </c:pt>
                <c:pt idx="4405">
                  <c:v>19.204171582093547</c:v>
                </c:pt>
                <c:pt idx="4406">
                  <c:v>19.205631986757631</c:v>
                </c:pt>
                <c:pt idx="4407">
                  <c:v>19.207092447199933</c:v>
                </c:pt>
                <c:pt idx="4408">
                  <c:v>19.208552963514297</c:v>
                </c:pt>
                <c:pt idx="4409">
                  <c:v>19.210013535794587</c:v>
                </c:pt>
                <c:pt idx="4410">
                  <c:v>19.21147416413465</c:v>
                </c:pt>
                <c:pt idx="4411">
                  <c:v>19.212934848628365</c:v>
                </c:pt>
                <c:pt idx="4412">
                  <c:v>19.214395589369595</c:v>
                </c:pt>
                <c:pt idx="4413">
                  <c:v>19.215856386452202</c:v>
                </c:pt>
                <c:pt idx="4414">
                  <c:v>19.217317239970061</c:v>
                </c:pt>
                <c:pt idx="4415">
                  <c:v>19.218778150017059</c:v>
                </c:pt>
                <c:pt idx="4416">
                  <c:v>19.220239116687075</c:v>
                </c:pt>
                <c:pt idx="4417">
                  <c:v>19.221700140073999</c:v>
                </c:pt>
                <c:pt idx="4418">
                  <c:v>19.223161220271717</c:v>
                </c:pt>
                <c:pt idx="4419">
                  <c:v>19.224622357374123</c:v>
                </c:pt>
                <c:pt idx="4420">
                  <c:v>19.226083551475117</c:v>
                </c:pt>
                <c:pt idx="4421">
                  <c:v>19.227544802668607</c:v>
                </c:pt>
                <c:pt idx="4422">
                  <c:v>19.229006111048498</c:v>
                </c:pt>
                <c:pt idx="4423">
                  <c:v>19.2304674767087</c:v>
                </c:pt>
                <c:pt idx="4424">
                  <c:v>19.231928899743124</c:v>
                </c:pt>
                <c:pt idx="4425">
                  <c:v>19.233390380245709</c:v>
                </c:pt>
                <c:pt idx="4426">
                  <c:v>19.234851918310355</c:v>
                </c:pt>
                <c:pt idx="4427">
                  <c:v>19.236313514031014</c:v>
                </c:pt>
                <c:pt idx="4428">
                  <c:v>19.23777516750161</c:v>
                </c:pt>
                <c:pt idx="4429">
                  <c:v>19.239236878816083</c:v>
                </c:pt>
                <c:pt idx="4430">
                  <c:v>19.240698648068374</c:v>
                </c:pt>
                <c:pt idx="4431">
                  <c:v>19.242160475352428</c:v>
                </c:pt>
                <c:pt idx="4432">
                  <c:v>19.243622360762206</c:v>
                </c:pt>
                <c:pt idx="4433">
                  <c:v>19.245084304391657</c:v>
                </c:pt>
                <c:pt idx="4434">
                  <c:v>19.24654630633475</c:v>
                </c:pt>
                <c:pt idx="4435">
                  <c:v>19.24800836668545</c:v>
                </c:pt>
                <c:pt idx="4436">
                  <c:v>19.249470485537728</c:v>
                </c:pt>
                <c:pt idx="4437">
                  <c:v>19.250932662985559</c:v>
                </c:pt>
                <c:pt idx="4438">
                  <c:v>19.252394899122926</c:v>
                </c:pt>
                <c:pt idx="4439">
                  <c:v>19.253857194043814</c:v>
                </c:pt>
                <c:pt idx="4440">
                  <c:v>19.255319547842213</c:v>
                </c:pt>
                <c:pt idx="4441">
                  <c:v>19.25678196061212</c:v>
                </c:pt>
                <c:pt idx="4442">
                  <c:v>19.25824443244754</c:v>
                </c:pt>
                <c:pt idx="4443">
                  <c:v>19.259706963442486</c:v>
                </c:pt>
                <c:pt idx="4444">
                  <c:v>19.261169553690955</c:v>
                </c:pt>
                <c:pt idx="4445">
                  <c:v>19.262632203286969</c:v>
                </c:pt>
                <c:pt idx="4446">
                  <c:v>19.264094912324552</c:v>
                </c:pt>
                <c:pt idx="4447">
                  <c:v>19.265557680897732</c:v>
                </c:pt>
                <c:pt idx="4448">
                  <c:v>19.267020509100551</c:v>
                </c:pt>
                <c:pt idx="4449">
                  <c:v>19.26848339702703</c:v>
                </c:pt>
                <c:pt idx="4450">
                  <c:v>19.269946344771224</c:v>
                </c:pt>
                <c:pt idx="4451">
                  <c:v>19.271409352427177</c:v>
                </c:pt>
                <c:pt idx="4452">
                  <c:v>19.272872420088945</c:v>
                </c:pt>
                <c:pt idx="4453">
                  <c:v>19.274335547850594</c:v>
                </c:pt>
                <c:pt idx="4454">
                  <c:v>19.27579873580618</c:v>
                </c:pt>
                <c:pt idx="4455">
                  <c:v>19.27726198404978</c:v>
                </c:pt>
                <c:pt idx="4456">
                  <c:v>19.278725292675475</c:v>
                </c:pt>
                <c:pt idx="4457">
                  <c:v>19.280188661777345</c:v>
                </c:pt>
                <c:pt idx="4458">
                  <c:v>19.281652091449477</c:v>
                </c:pt>
                <c:pt idx="4459">
                  <c:v>19.283115581785964</c:v>
                </c:pt>
                <c:pt idx="4460">
                  <c:v>19.284579132880907</c:v>
                </c:pt>
                <c:pt idx="4461">
                  <c:v>19.286042744828421</c:v>
                </c:pt>
                <c:pt idx="4462">
                  <c:v>19.287506417722607</c:v>
                </c:pt>
                <c:pt idx="4463">
                  <c:v>19.28897015165759</c:v>
                </c:pt>
                <c:pt idx="4464">
                  <c:v>19.290433946727489</c:v>
                </c:pt>
                <c:pt idx="4465">
                  <c:v>19.291897803026437</c:v>
                </c:pt>
                <c:pt idx="4466">
                  <c:v>19.293361720648566</c:v>
                </c:pt>
                <c:pt idx="4467">
                  <c:v>19.29482569968803</c:v>
                </c:pt>
                <c:pt idx="4468">
                  <c:v>19.296289740238961</c:v>
                </c:pt>
                <c:pt idx="4469">
                  <c:v>19.297753842395529</c:v>
                </c:pt>
                <c:pt idx="4470">
                  <c:v>19.299218006251884</c:v>
                </c:pt>
                <c:pt idx="4471">
                  <c:v>19.300682231902201</c:v>
                </c:pt>
                <c:pt idx="4472">
                  <c:v>19.302146519440647</c:v>
                </c:pt>
                <c:pt idx="4473">
                  <c:v>19.30361086896141</c:v>
                </c:pt>
                <c:pt idx="4474">
                  <c:v>19.305075280558672</c:v>
                </c:pt>
                <c:pt idx="4475">
                  <c:v>19.306539754326622</c:v>
                </c:pt>
                <c:pt idx="4476">
                  <c:v>19.308004290359463</c:v>
                </c:pt>
                <c:pt idx="4477">
                  <c:v>19.309468888751411</c:v>
                </c:pt>
                <c:pt idx="4478">
                  <c:v>19.310933549596651</c:v>
                </c:pt>
                <c:pt idx="4479">
                  <c:v>19.312398272989437</c:v>
                </c:pt>
                <c:pt idx="4480">
                  <c:v>19.313863059023973</c:v>
                </c:pt>
                <c:pt idx="4481">
                  <c:v>19.315327907794494</c:v>
                </c:pt>
                <c:pt idx="4482">
                  <c:v>19.316792819395243</c:v>
                </c:pt>
                <c:pt idx="4483">
                  <c:v>19.318257793920463</c:v>
                </c:pt>
                <c:pt idx="4484">
                  <c:v>19.319722831464407</c:v>
                </c:pt>
                <c:pt idx="4485">
                  <c:v>19.32118793212134</c:v>
                </c:pt>
                <c:pt idx="4486">
                  <c:v>19.322653095985526</c:v>
                </c:pt>
                <c:pt idx="4487">
                  <c:v>19.324118323151236</c:v>
                </c:pt>
                <c:pt idx="4488">
                  <c:v>19.325583613712759</c:v>
                </c:pt>
                <c:pt idx="4489">
                  <c:v>19.327048967764373</c:v>
                </c:pt>
                <c:pt idx="4490">
                  <c:v>19.328514385400371</c:v>
                </c:pt>
                <c:pt idx="4491">
                  <c:v>19.32997986671506</c:v>
                </c:pt>
                <c:pt idx="4492">
                  <c:v>19.331445411802758</c:v>
                </c:pt>
                <c:pt idx="4493">
                  <c:v>19.332911020757766</c:v>
                </c:pt>
                <c:pt idx="4494">
                  <c:v>19.334376693674415</c:v>
                </c:pt>
                <c:pt idx="4495">
                  <c:v>19.335842430647034</c:v>
                </c:pt>
                <c:pt idx="4496">
                  <c:v>19.337308231769967</c:v>
                </c:pt>
                <c:pt idx="4497">
                  <c:v>19.338774097137556</c:v>
                </c:pt>
                <c:pt idx="4498">
                  <c:v>19.34024002684415</c:v>
                </c:pt>
                <c:pt idx="4499">
                  <c:v>19.341706020984109</c:v>
                </c:pt>
                <c:pt idx="4500">
                  <c:v>19.343172079651808</c:v>
                </c:pt>
                <c:pt idx="4501">
                  <c:v>19.344638202941617</c:v>
                </c:pt>
                <c:pt idx="4502">
                  <c:v>19.346104390947918</c:v>
                </c:pt>
                <c:pt idx="4503">
                  <c:v>19.34757064376511</c:v>
                </c:pt>
                <c:pt idx="4504">
                  <c:v>19.349036961487585</c:v>
                </c:pt>
                <c:pt idx="4505">
                  <c:v>19.350503344209748</c:v>
                </c:pt>
                <c:pt idx="4506">
                  <c:v>19.351969792026011</c:v>
                </c:pt>
                <c:pt idx="4507">
                  <c:v>19.353436305030801</c:v>
                </c:pt>
                <c:pt idx="4508">
                  <c:v>19.354902883318552</c:v>
                </c:pt>
                <c:pt idx="4509">
                  <c:v>19.356369526983684</c:v>
                </c:pt>
                <c:pt idx="4510">
                  <c:v>19.357836236120654</c:v>
                </c:pt>
                <c:pt idx="4511">
                  <c:v>19.359303010823929</c:v>
                </c:pt>
                <c:pt idx="4512">
                  <c:v>19.360769851187939</c:v>
                </c:pt>
                <c:pt idx="4513">
                  <c:v>19.36223675730718</c:v>
                </c:pt>
                <c:pt idx="4514">
                  <c:v>19.363703729276107</c:v>
                </c:pt>
                <c:pt idx="4515">
                  <c:v>19.365170767189227</c:v>
                </c:pt>
                <c:pt idx="4516">
                  <c:v>19.36663787114102</c:v>
                </c:pt>
                <c:pt idx="4517">
                  <c:v>19.368105041225991</c:v>
                </c:pt>
                <c:pt idx="4518">
                  <c:v>19.369572277538648</c:v>
                </c:pt>
                <c:pt idx="4519">
                  <c:v>19.371039580173512</c:v>
                </c:pt>
                <c:pt idx="4520">
                  <c:v>19.372506949225109</c:v>
                </c:pt>
                <c:pt idx="4521">
                  <c:v>19.373974384787978</c:v>
                </c:pt>
                <c:pt idx="4522">
                  <c:v>19.375441886956651</c:v>
                </c:pt>
                <c:pt idx="4523">
                  <c:v>19.376909455825697</c:v>
                </c:pt>
                <c:pt idx="4524">
                  <c:v>19.378377091489654</c:v>
                </c:pt>
                <c:pt idx="4525">
                  <c:v>19.379844794043105</c:v>
                </c:pt>
                <c:pt idx="4526">
                  <c:v>19.381312563580636</c:v>
                </c:pt>
                <c:pt idx="4527">
                  <c:v>19.382780400196811</c:v>
                </c:pt>
                <c:pt idx="4528">
                  <c:v>19.384248303986244</c:v>
                </c:pt>
                <c:pt idx="4529">
                  <c:v>19.385716275043524</c:v>
                </c:pt>
                <c:pt idx="4530">
                  <c:v>19.387184313463276</c:v>
                </c:pt>
                <c:pt idx="4531">
                  <c:v>19.388652419340112</c:v>
                </c:pt>
                <c:pt idx="4532">
                  <c:v>19.390120592768657</c:v>
                </c:pt>
                <c:pt idx="4533">
                  <c:v>19.39158883384356</c:v>
                </c:pt>
                <c:pt idx="4534">
                  <c:v>19.393057142659476</c:v>
                </c:pt>
                <c:pt idx="4535">
                  <c:v>19.394525519311035</c:v>
                </c:pt>
                <c:pt idx="4536">
                  <c:v>19.395993963892927</c:v>
                </c:pt>
                <c:pt idx="4537">
                  <c:v>19.397462476499815</c:v>
                </c:pt>
                <c:pt idx="4538">
                  <c:v>19.398931057226385</c:v>
                </c:pt>
                <c:pt idx="4539">
                  <c:v>19.400399706167327</c:v>
                </c:pt>
                <c:pt idx="4540">
                  <c:v>19.401868423417348</c:v>
                </c:pt>
                <c:pt idx="4541">
                  <c:v>19.403337209071157</c:v>
                </c:pt>
                <c:pt idx="4542">
                  <c:v>19.404806063223461</c:v>
                </c:pt>
                <c:pt idx="4543">
                  <c:v>19.40627498596902</c:v>
                </c:pt>
                <c:pt idx="4544">
                  <c:v>19.407743977402539</c:v>
                </c:pt>
                <c:pt idx="4545">
                  <c:v>19.409213037618791</c:v>
                </c:pt>
                <c:pt idx="4546">
                  <c:v>19.410682166712519</c:v>
                </c:pt>
                <c:pt idx="4547">
                  <c:v>19.412151364778502</c:v>
                </c:pt>
                <c:pt idx="4548">
                  <c:v>19.413620631911503</c:v>
                </c:pt>
                <c:pt idx="4549">
                  <c:v>19.41508996820632</c:v>
                </c:pt>
                <c:pt idx="4550">
                  <c:v>19.416559373757735</c:v>
                </c:pt>
                <c:pt idx="4551">
                  <c:v>19.418028848660573</c:v>
                </c:pt>
                <c:pt idx="4552">
                  <c:v>19.419498393009626</c:v>
                </c:pt>
                <c:pt idx="4553">
                  <c:v>19.420968006899731</c:v>
                </c:pt>
                <c:pt idx="4554">
                  <c:v>19.422437690425735</c:v>
                </c:pt>
                <c:pt idx="4555">
                  <c:v>19.423907443682449</c:v>
                </c:pt>
                <c:pt idx="4556">
                  <c:v>19.425377266764755</c:v>
                </c:pt>
                <c:pt idx="4557">
                  <c:v>19.426847159767505</c:v>
                </c:pt>
                <c:pt idx="4558">
                  <c:v>19.428317122785575</c:v>
                </c:pt>
                <c:pt idx="4559">
                  <c:v>19.429787155913857</c:v>
                </c:pt>
                <c:pt idx="4560">
                  <c:v>19.431257259247221</c:v>
                </c:pt>
                <c:pt idx="4561">
                  <c:v>19.432727432880601</c:v>
                </c:pt>
                <c:pt idx="4562">
                  <c:v>19.434197676908884</c:v>
                </c:pt>
                <c:pt idx="4563">
                  <c:v>19.435667991427007</c:v>
                </c:pt>
                <c:pt idx="4564">
                  <c:v>19.437138376529909</c:v>
                </c:pt>
                <c:pt idx="4565">
                  <c:v>19.438608832312518</c:v>
                </c:pt>
                <c:pt idx="4566">
                  <c:v>19.440079358869799</c:v>
                </c:pt>
                <c:pt idx="4567">
                  <c:v>19.441549956296715</c:v>
                </c:pt>
                <c:pt idx="4568">
                  <c:v>19.443020624688241</c:v>
                </c:pt>
                <c:pt idx="4569">
                  <c:v>19.444491364139363</c:v>
                </c:pt>
                <c:pt idx="4570">
                  <c:v>19.445962174745073</c:v>
                </c:pt>
                <c:pt idx="4571">
                  <c:v>19.447433056600381</c:v>
                </c:pt>
                <c:pt idx="4572">
                  <c:v>19.448904009800302</c:v>
                </c:pt>
                <c:pt idx="4573">
                  <c:v>19.450375034439862</c:v>
                </c:pt>
                <c:pt idx="4574">
                  <c:v>19.451846130614097</c:v>
                </c:pt>
                <c:pt idx="4575">
                  <c:v>19.453317298418064</c:v>
                </c:pt>
                <c:pt idx="4576">
                  <c:v>19.454788537946808</c:v>
                </c:pt>
                <c:pt idx="4577">
                  <c:v>19.45625984929541</c:v>
                </c:pt>
                <c:pt idx="4578">
                  <c:v>19.457731232558952</c:v>
                </c:pt>
                <c:pt idx="4579">
                  <c:v>19.459202687832519</c:v>
                </c:pt>
                <c:pt idx="4580">
                  <c:v>19.460674215211199</c:v>
                </c:pt>
                <c:pt idx="4581">
                  <c:v>19.462145814790137</c:v>
                </c:pt>
                <c:pt idx="4582">
                  <c:v>19.463617486664429</c:v>
                </c:pt>
                <c:pt idx="4583">
                  <c:v>19.465089230929223</c:v>
                </c:pt>
                <c:pt idx="4584">
                  <c:v>19.466561047679651</c:v>
                </c:pt>
                <c:pt idx="4585">
                  <c:v>19.468032937010889</c:v>
                </c:pt>
                <c:pt idx="4586">
                  <c:v>19.469504899018098</c:v>
                </c:pt>
                <c:pt idx="4587">
                  <c:v>19.470976933796443</c:v>
                </c:pt>
                <c:pt idx="4588">
                  <c:v>19.472449041441127</c:v>
                </c:pt>
                <c:pt idx="4589">
                  <c:v>19.473921222047352</c:v>
                </c:pt>
                <c:pt idx="4590">
                  <c:v>19.47539347571033</c:v>
                </c:pt>
                <c:pt idx="4591">
                  <c:v>19.476865802525271</c:v>
                </c:pt>
                <c:pt idx="4592">
                  <c:v>19.47833820258743</c:v>
                </c:pt>
                <c:pt idx="4593">
                  <c:v>19.479810675992038</c:v>
                </c:pt>
                <c:pt idx="4594">
                  <c:v>19.481283222834353</c:v>
                </c:pt>
                <c:pt idx="4595">
                  <c:v>19.482755843209659</c:v>
                </c:pt>
                <c:pt idx="4596">
                  <c:v>19.484228537213216</c:v>
                </c:pt>
                <c:pt idx="4597">
                  <c:v>19.485701304940338</c:v>
                </c:pt>
                <c:pt idx="4598">
                  <c:v>19.487174146486307</c:v>
                </c:pt>
                <c:pt idx="4599">
                  <c:v>19.488647061946448</c:v>
                </c:pt>
                <c:pt idx="4600">
                  <c:v>19.490120051416092</c:v>
                </c:pt>
                <c:pt idx="4601">
                  <c:v>19.491593114990572</c:v>
                </c:pt>
                <c:pt idx="4602">
                  <c:v>19.493066252765235</c:v>
                </c:pt>
                <c:pt idx="4603">
                  <c:v>19.494539464835455</c:v>
                </c:pt>
                <c:pt idx="4604">
                  <c:v>19.496012751296593</c:v>
                </c:pt>
                <c:pt idx="4605">
                  <c:v>19.49748611224404</c:v>
                </c:pt>
                <c:pt idx="4606">
                  <c:v>19.498959547773193</c:v>
                </c:pt>
                <c:pt idx="4607">
                  <c:v>19.500433057979464</c:v>
                </c:pt>
                <c:pt idx="4608">
                  <c:v>19.501906642958271</c:v>
                </c:pt>
                <c:pt idx="4609">
                  <c:v>19.503380302805056</c:v>
                </c:pt>
                <c:pt idx="4610">
                  <c:v>19.504854037615242</c:v>
                </c:pt>
                <c:pt idx="4611">
                  <c:v>19.506327847484311</c:v>
                </c:pt>
                <c:pt idx="4612">
                  <c:v>19.507801732507719</c:v>
                </c:pt>
                <c:pt idx="4613">
                  <c:v>19.509275692780957</c:v>
                </c:pt>
                <c:pt idx="4614">
                  <c:v>19.510749728399517</c:v>
                </c:pt>
                <c:pt idx="4615">
                  <c:v>19.512223839458898</c:v>
                </c:pt>
                <c:pt idx="4616">
                  <c:v>19.51369802605462</c:v>
                </c:pt>
                <c:pt idx="4617">
                  <c:v>19.51517228828223</c:v>
                </c:pt>
                <c:pt idx="4618">
                  <c:v>19.516646626237247</c:v>
                </c:pt>
                <c:pt idx="4619">
                  <c:v>19.518121040015238</c:v>
                </c:pt>
                <c:pt idx="4620">
                  <c:v>19.519595529711779</c:v>
                </c:pt>
                <c:pt idx="4621">
                  <c:v>19.521070095422441</c:v>
                </c:pt>
                <c:pt idx="4622">
                  <c:v>19.522544737242825</c:v>
                </c:pt>
                <c:pt idx="4623">
                  <c:v>19.524019455268537</c:v>
                </c:pt>
                <c:pt idx="4624">
                  <c:v>19.52549424959518</c:v>
                </c:pt>
                <c:pt idx="4625">
                  <c:v>19.526969120318402</c:v>
                </c:pt>
                <c:pt idx="4626">
                  <c:v>19.52844406753384</c:v>
                </c:pt>
                <c:pt idx="4627">
                  <c:v>19.52991909133716</c:v>
                </c:pt>
                <c:pt idx="4628">
                  <c:v>19.531394191824017</c:v>
                </c:pt>
                <c:pt idx="4629">
                  <c:v>19.532869369090108</c:v>
                </c:pt>
                <c:pt idx="4630">
                  <c:v>19.53434462323111</c:v>
                </c:pt>
                <c:pt idx="4631">
                  <c:v>19.535819954342752</c:v>
                </c:pt>
                <c:pt idx="4632">
                  <c:v>19.537295362520744</c:v>
                </c:pt>
                <c:pt idx="4633">
                  <c:v>19.538770847860821</c:v>
                </c:pt>
                <c:pt idx="4634">
                  <c:v>19.540246410458732</c:v>
                </c:pt>
                <c:pt idx="4635">
                  <c:v>19.541722050410236</c:v>
                </c:pt>
                <c:pt idx="4636">
                  <c:v>19.543197767811108</c:v>
                </c:pt>
                <c:pt idx="4637">
                  <c:v>19.54467356275714</c:v>
                </c:pt>
                <c:pt idx="4638">
                  <c:v>19.54614943534412</c:v>
                </c:pt>
                <c:pt idx="4639">
                  <c:v>19.547625385667871</c:v>
                </c:pt>
                <c:pt idx="4640">
                  <c:v>19.549101413824218</c:v>
                </c:pt>
                <c:pt idx="4641">
                  <c:v>19.550577519909002</c:v>
                </c:pt>
                <c:pt idx="4642">
                  <c:v>19.552053704018068</c:v>
                </c:pt>
                <c:pt idx="4643">
                  <c:v>19.553529966247289</c:v>
                </c:pt>
                <c:pt idx="4644">
                  <c:v>19.555006306692544</c:v>
                </c:pt>
                <c:pt idx="4645">
                  <c:v>19.556482725449733</c:v>
                </c:pt>
                <c:pt idx="4646">
                  <c:v>19.557959222614762</c:v>
                </c:pt>
                <c:pt idx="4647">
                  <c:v>19.559435798283538</c:v>
                </c:pt>
                <c:pt idx="4648">
                  <c:v>19.560912452552014</c:v>
                </c:pt>
                <c:pt idx="4649">
                  <c:v>19.562389185516125</c:v>
                </c:pt>
                <c:pt idx="4650">
                  <c:v>19.563865997271837</c:v>
                </c:pt>
                <c:pt idx="4651">
                  <c:v>19.565342887915129</c:v>
                </c:pt>
                <c:pt idx="4652">
                  <c:v>19.56681985754199</c:v>
                </c:pt>
                <c:pt idx="4653">
                  <c:v>19.568296906248424</c:v>
                </c:pt>
                <c:pt idx="4654">
                  <c:v>19.569774034130443</c:v>
                </c:pt>
                <c:pt idx="4655">
                  <c:v>19.571251241284074</c:v>
                </c:pt>
                <c:pt idx="4656">
                  <c:v>19.572728527805381</c:v>
                </c:pt>
                <c:pt idx="4657">
                  <c:v>19.574205893790403</c:v>
                </c:pt>
                <c:pt idx="4658">
                  <c:v>19.575683339335232</c:v>
                </c:pt>
                <c:pt idx="4659">
                  <c:v>19.577160864535937</c:v>
                </c:pt>
                <c:pt idx="4660">
                  <c:v>19.578638469488627</c:v>
                </c:pt>
                <c:pt idx="4661">
                  <c:v>19.580116154289424</c:v>
                </c:pt>
                <c:pt idx="4662">
                  <c:v>19.581593919034454</c:v>
                </c:pt>
                <c:pt idx="4663">
                  <c:v>19.583071763819859</c:v>
                </c:pt>
                <c:pt idx="4664">
                  <c:v>19.584549688741795</c:v>
                </c:pt>
                <c:pt idx="4665">
                  <c:v>19.586027693896444</c:v>
                </c:pt>
                <c:pt idx="4666">
                  <c:v>19.587505779379985</c:v>
                </c:pt>
                <c:pt idx="4667">
                  <c:v>19.588983945288625</c:v>
                </c:pt>
                <c:pt idx="4668">
                  <c:v>19.590462191718572</c:v>
                </c:pt>
                <c:pt idx="4669">
                  <c:v>19.591940518766073</c:v>
                </c:pt>
                <c:pt idx="4670">
                  <c:v>19.593418926527356</c:v>
                </c:pt>
                <c:pt idx="4671">
                  <c:v>19.594897415098689</c:v>
                </c:pt>
                <c:pt idx="4672">
                  <c:v>19.596375984576351</c:v>
                </c:pt>
                <c:pt idx="4673">
                  <c:v>19.597854635056621</c:v>
                </c:pt>
                <c:pt idx="4674">
                  <c:v>19.599333366635811</c:v>
                </c:pt>
                <c:pt idx="4675">
                  <c:v>19.60081217941023</c:v>
                </c:pt>
                <c:pt idx="4676">
                  <c:v>19.602291073476223</c:v>
                </c:pt>
                <c:pt idx="4677">
                  <c:v>19.603770048930141</c:v>
                </c:pt>
                <c:pt idx="4678">
                  <c:v>19.605249105868324</c:v>
                </c:pt>
                <c:pt idx="4679">
                  <c:v>19.606728244387181</c:v>
                </c:pt>
                <c:pt idx="4680">
                  <c:v>19.608207464583085</c:v>
                </c:pt>
                <c:pt idx="4681">
                  <c:v>19.609686766552446</c:v>
                </c:pt>
                <c:pt idx="4682">
                  <c:v>19.611166150391703</c:v>
                </c:pt>
                <c:pt idx="4683">
                  <c:v>19.612645616197277</c:v>
                </c:pt>
                <c:pt idx="4684">
                  <c:v>19.614125164065626</c:v>
                </c:pt>
                <c:pt idx="4685">
                  <c:v>19.615604794093223</c:v>
                </c:pt>
                <c:pt idx="4686">
                  <c:v>19.61708450637655</c:v>
                </c:pt>
                <c:pt idx="4687">
                  <c:v>19.618564301012103</c:v>
                </c:pt>
                <c:pt idx="4688">
                  <c:v>19.6200441780964</c:v>
                </c:pt>
                <c:pt idx="4689">
                  <c:v>19.621524137725977</c:v>
                </c:pt>
                <c:pt idx="4690">
                  <c:v>19.623004179997366</c:v>
                </c:pt>
                <c:pt idx="4691">
                  <c:v>19.62448430500714</c:v>
                </c:pt>
                <c:pt idx="4692">
                  <c:v>19.625964512851866</c:v>
                </c:pt>
                <c:pt idx="4693">
                  <c:v>19.627444803628144</c:v>
                </c:pt>
                <c:pt idx="4694">
                  <c:v>19.628925177432578</c:v>
                </c:pt>
                <c:pt idx="4695">
                  <c:v>19.630405634361797</c:v>
                </c:pt>
                <c:pt idx="4696">
                  <c:v>19.631886174512431</c:v>
                </c:pt>
                <c:pt idx="4697">
                  <c:v>19.633366797981129</c:v>
                </c:pt>
                <c:pt idx="4698">
                  <c:v>19.634847504864581</c:v>
                </c:pt>
                <c:pt idx="4699">
                  <c:v>19.636328295259457</c:v>
                </c:pt>
                <c:pt idx="4700">
                  <c:v>19.637809169262457</c:v>
                </c:pt>
                <c:pt idx="4701">
                  <c:v>19.639290126970316</c:v>
                </c:pt>
                <c:pt idx="4702">
                  <c:v>19.640771168479748</c:v>
                </c:pt>
                <c:pt idx="4703">
                  <c:v>19.642252293887516</c:v>
                </c:pt>
                <c:pt idx="4704">
                  <c:v>19.643733503290388</c:v>
                </c:pt>
                <c:pt idx="4705">
                  <c:v>19.645214796785133</c:v>
                </c:pt>
                <c:pt idx="4706">
                  <c:v>19.646696174468552</c:v>
                </c:pt>
                <c:pt idx="4707">
                  <c:v>19.648177636437463</c:v>
                </c:pt>
                <c:pt idx="4708">
                  <c:v>19.649659182788696</c:v>
                </c:pt>
                <c:pt idx="4709">
                  <c:v>19.651140813619094</c:v>
                </c:pt>
                <c:pt idx="4710">
                  <c:v>19.652622529025525</c:v>
                </c:pt>
                <c:pt idx="4711">
                  <c:v>19.654104329104861</c:v>
                </c:pt>
                <c:pt idx="4712">
                  <c:v>19.655586213953999</c:v>
                </c:pt>
                <c:pt idx="4713">
                  <c:v>19.657068183669853</c:v>
                </c:pt>
                <c:pt idx="4714">
                  <c:v>19.658550238349349</c:v>
                </c:pt>
                <c:pt idx="4715">
                  <c:v>19.660032378089426</c:v>
                </c:pt>
                <c:pt idx="4716">
                  <c:v>19.661514602987054</c:v>
                </c:pt>
                <c:pt idx="4717">
                  <c:v>19.662996913139214</c:v>
                </c:pt>
                <c:pt idx="4718">
                  <c:v>19.664479308642889</c:v>
                </c:pt>
                <c:pt idx="4719">
                  <c:v>19.665961789595084</c:v>
                </c:pt>
                <c:pt idx="4720">
                  <c:v>19.667444356092851</c:v>
                </c:pt>
                <c:pt idx="4721">
                  <c:v>19.668927008233208</c:v>
                </c:pt>
                <c:pt idx="4722">
                  <c:v>19.670409746113233</c:v>
                </c:pt>
                <c:pt idx="4723">
                  <c:v>19.671892569829996</c:v>
                </c:pt>
                <c:pt idx="4724">
                  <c:v>19.67337547948059</c:v>
                </c:pt>
                <c:pt idx="4725">
                  <c:v>19.674858475162132</c:v>
                </c:pt>
                <c:pt idx="4726">
                  <c:v>19.676341556971742</c:v>
                </c:pt>
                <c:pt idx="4727">
                  <c:v>19.677824725006577</c:v>
                </c:pt>
                <c:pt idx="4728">
                  <c:v>19.679307979363792</c:v>
                </c:pt>
                <c:pt idx="4729">
                  <c:v>19.680791320140564</c:v>
                </c:pt>
                <c:pt idx="4730">
                  <c:v>19.682274747434089</c:v>
                </c:pt>
                <c:pt idx="4731">
                  <c:v>19.683758261341588</c:v>
                </c:pt>
                <c:pt idx="4732">
                  <c:v>19.685241861960286</c:v>
                </c:pt>
                <c:pt idx="4733">
                  <c:v>19.68672554938744</c:v>
                </c:pt>
                <c:pt idx="4734">
                  <c:v>19.688209323720297</c:v>
                </c:pt>
                <c:pt idx="4735">
                  <c:v>19.689693185056154</c:v>
                </c:pt>
                <c:pt idx="4736">
                  <c:v>19.691177133492314</c:v>
                </c:pt>
                <c:pt idx="4737">
                  <c:v>19.692661169126072</c:v>
                </c:pt>
                <c:pt idx="4738">
                  <c:v>19.694145292054792</c:v>
                </c:pt>
                <c:pt idx="4739">
                  <c:v>19.695629502375805</c:v>
                </c:pt>
                <c:pt idx="4740">
                  <c:v>19.697113800186493</c:v>
                </c:pt>
                <c:pt idx="4741">
                  <c:v>19.698598185584238</c:v>
                </c:pt>
                <c:pt idx="4742">
                  <c:v>19.700082658666446</c:v>
                </c:pt>
                <c:pt idx="4743">
                  <c:v>19.701567219530531</c:v>
                </c:pt>
                <c:pt idx="4744">
                  <c:v>19.703051868273949</c:v>
                </c:pt>
                <c:pt idx="4745">
                  <c:v>19.70453660499415</c:v>
                </c:pt>
                <c:pt idx="4746">
                  <c:v>19.706021429788599</c:v>
                </c:pt>
                <c:pt idx="4747">
                  <c:v>19.707506342754812</c:v>
                </c:pt>
                <c:pt idx="4748">
                  <c:v>19.708991343990284</c:v>
                </c:pt>
                <c:pt idx="4749">
                  <c:v>19.710476433592554</c:v>
                </c:pt>
                <c:pt idx="4750">
                  <c:v>19.711961611659156</c:v>
                </c:pt>
                <c:pt idx="4751">
                  <c:v>19.71344687828767</c:v>
                </c:pt>
                <c:pt idx="4752">
                  <c:v>19.714932233575677</c:v>
                </c:pt>
                <c:pt idx="4753">
                  <c:v>19.716417677620765</c:v>
                </c:pt>
                <c:pt idx="4754">
                  <c:v>19.717903210520568</c:v>
                </c:pt>
                <c:pt idx="4755">
                  <c:v>19.719388832372715</c:v>
                </c:pt>
                <c:pt idx="4756">
                  <c:v>19.720874543274867</c:v>
                </c:pt>
                <c:pt idx="4757">
                  <c:v>19.722360343324702</c:v>
                </c:pt>
                <c:pt idx="4758">
                  <c:v>19.723846232619906</c:v>
                </c:pt>
                <c:pt idx="4759">
                  <c:v>19.725332211258188</c:v>
                </c:pt>
                <c:pt idx="4760">
                  <c:v>19.726818279337284</c:v>
                </c:pt>
                <c:pt idx="4761">
                  <c:v>19.728304436954936</c:v>
                </c:pt>
                <c:pt idx="4762">
                  <c:v>19.729790684208918</c:v>
                </c:pt>
                <c:pt idx="4763">
                  <c:v>19.731277021196998</c:v>
                </c:pt>
                <c:pt idx="4764">
                  <c:v>19.732763448017003</c:v>
                </c:pt>
                <c:pt idx="4765">
                  <c:v>19.734249964766729</c:v>
                </c:pt>
                <c:pt idx="4766">
                  <c:v>19.735736571544034</c:v>
                </c:pt>
                <c:pt idx="4767">
                  <c:v>19.737223268446773</c:v>
                </c:pt>
                <c:pt idx="4768">
                  <c:v>19.738710055572824</c:v>
                </c:pt>
                <c:pt idx="4769">
                  <c:v>19.74019693302008</c:v>
                </c:pt>
                <c:pt idx="4770">
                  <c:v>19.741683900886461</c:v>
                </c:pt>
                <c:pt idx="4771">
                  <c:v>19.743170959269897</c:v>
                </c:pt>
                <c:pt idx="4772">
                  <c:v>19.744658108268336</c:v>
                </c:pt>
                <c:pt idx="4773">
                  <c:v>19.74614534797977</c:v>
                </c:pt>
                <c:pt idx="4774">
                  <c:v>19.747632678502171</c:v>
                </c:pt>
                <c:pt idx="4775">
                  <c:v>19.749120099933553</c:v>
                </c:pt>
                <c:pt idx="4776">
                  <c:v>19.750607612371947</c:v>
                </c:pt>
                <c:pt idx="4777">
                  <c:v>19.752095215915407</c:v>
                </c:pt>
                <c:pt idx="4778">
                  <c:v>19.75358291066199</c:v>
                </c:pt>
                <c:pt idx="4779">
                  <c:v>19.755070696709787</c:v>
                </c:pt>
                <c:pt idx="4780">
                  <c:v>19.756558574156912</c:v>
                </c:pt>
                <c:pt idx="4781">
                  <c:v>19.758046543101479</c:v>
                </c:pt>
                <c:pt idx="4782">
                  <c:v>19.75953460364163</c:v>
                </c:pt>
                <c:pt idx="4783">
                  <c:v>19.76102275587554</c:v>
                </c:pt>
                <c:pt idx="4784">
                  <c:v>19.762510999901384</c:v>
                </c:pt>
                <c:pt idx="4785">
                  <c:v>19.76399933581737</c:v>
                </c:pt>
                <c:pt idx="4786">
                  <c:v>19.765487763721708</c:v>
                </c:pt>
                <c:pt idx="4787">
                  <c:v>19.766976283712662</c:v>
                </c:pt>
                <c:pt idx="4788">
                  <c:v>19.768464895888478</c:v>
                </c:pt>
                <c:pt idx="4789">
                  <c:v>19.769953600347428</c:v>
                </c:pt>
                <c:pt idx="4790">
                  <c:v>19.771442397187833</c:v>
                </c:pt>
                <c:pt idx="4791">
                  <c:v>19.772931286508012</c:v>
                </c:pt>
                <c:pt idx="4792">
                  <c:v>19.774420268406281</c:v>
                </c:pt>
                <c:pt idx="4793">
                  <c:v>19.775909342981031</c:v>
                </c:pt>
                <c:pt idx="4794">
                  <c:v>19.77739851033062</c:v>
                </c:pt>
                <c:pt idx="4795">
                  <c:v>19.778887770553457</c:v>
                </c:pt>
                <c:pt idx="4796">
                  <c:v>19.780377123747954</c:v>
                </c:pt>
                <c:pt idx="4797">
                  <c:v>19.781866570012554</c:v>
                </c:pt>
                <c:pt idx="4798">
                  <c:v>19.78335610944572</c:v>
                </c:pt>
                <c:pt idx="4799">
                  <c:v>19.784845742145929</c:v>
                </c:pt>
                <c:pt idx="4800">
                  <c:v>19.786335468211689</c:v>
                </c:pt>
                <c:pt idx="4801">
                  <c:v>19.787825287741502</c:v>
                </c:pt>
                <c:pt idx="4802">
                  <c:v>19.789315200833926</c:v>
                </c:pt>
                <c:pt idx="4803">
                  <c:v>19.790805207587503</c:v>
                </c:pt>
                <c:pt idx="4804">
                  <c:v>19.792295308100829</c:v>
                </c:pt>
                <c:pt idx="4805">
                  <c:v>19.79378550247251</c:v>
                </c:pt>
                <c:pt idx="4806">
                  <c:v>19.795275790801142</c:v>
                </c:pt>
                <c:pt idx="4807">
                  <c:v>19.796766173185386</c:v>
                </c:pt>
                <c:pt idx="4808">
                  <c:v>19.7982566497239</c:v>
                </c:pt>
                <c:pt idx="4809">
                  <c:v>19.799747220515368</c:v>
                </c:pt>
                <c:pt idx="4810">
                  <c:v>19.801237885658484</c:v>
                </c:pt>
                <c:pt idx="4811">
                  <c:v>19.802728645251982</c:v>
                </c:pt>
                <c:pt idx="4812">
                  <c:v>19.804219499394609</c:v>
                </c:pt>
                <c:pt idx="4813">
                  <c:v>19.80571044818512</c:v>
                </c:pt>
                <c:pt idx="4814">
                  <c:v>19.807201491722303</c:v>
                </c:pt>
                <c:pt idx="4815">
                  <c:v>19.808692630104968</c:v>
                </c:pt>
                <c:pt idx="4816">
                  <c:v>19.810183863431941</c:v>
                </c:pt>
                <c:pt idx="4817">
                  <c:v>19.811675191802067</c:v>
                </c:pt>
                <c:pt idx="4818">
                  <c:v>19.813166615314216</c:v>
                </c:pt>
                <c:pt idx="4819">
                  <c:v>19.814658134067283</c:v>
                </c:pt>
                <c:pt idx="4820">
                  <c:v>19.816149748160168</c:v>
                </c:pt>
                <c:pt idx="4821">
                  <c:v>19.817641457691824</c:v>
                </c:pt>
                <c:pt idx="4822">
                  <c:v>19.819133262761177</c:v>
                </c:pt>
                <c:pt idx="4823">
                  <c:v>19.82062516346722</c:v>
                </c:pt>
                <c:pt idx="4824">
                  <c:v>19.822117159908942</c:v>
                </c:pt>
                <c:pt idx="4825">
                  <c:v>19.823609252185356</c:v>
                </c:pt>
                <c:pt idx="4826">
                  <c:v>19.8251014403955</c:v>
                </c:pt>
                <c:pt idx="4827">
                  <c:v>19.826593724638446</c:v>
                </c:pt>
                <c:pt idx="4828">
                  <c:v>19.828086105013256</c:v>
                </c:pt>
                <c:pt idx="4829">
                  <c:v>19.829578581619042</c:v>
                </c:pt>
                <c:pt idx="4830">
                  <c:v>19.83107115455493</c:v>
                </c:pt>
                <c:pt idx="4831">
                  <c:v>19.832563823920058</c:v>
                </c:pt>
                <c:pt idx="4832">
                  <c:v>19.834056589813592</c:v>
                </c:pt>
                <c:pt idx="4833">
                  <c:v>19.835549452334725</c:v>
                </c:pt>
                <c:pt idx="4834">
                  <c:v>19.837042411582651</c:v>
                </c:pt>
                <c:pt idx="4835">
                  <c:v>19.838535467656619</c:v>
                </c:pt>
                <c:pt idx="4836">
                  <c:v>19.840028620655875</c:v>
                </c:pt>
                <c:pt idx="4837">
                  <c:v>19.841521870679696</c:v>
                </c:pt>
                <c:pt idx="4838">
                  <c:v>19.843015217827361</c:v>
                </c:pt>
                <c:pt idx="4839">
                  <c:v>19.844508662198209</c:v>
                </c:pt>
                <c:pt idx="4840">
                  <c:v>19.846002203891576</c:v>
                </c:pt>
                <c:pt idx="4841">
                  <c:v>19.847495843006811</c:v>
                </c:pt>
                <c:pt idx="4842">
                  <c:v>19.848989579643309</c:v>
                </c:pt>
                <c:pt idx="4843">
                  <c:v>19.850483413900466</c:v>
                </c:pt>
                <c:pt idx="4844">
                  <c:v>19.851977345877724</c:v>
                </c:pt>
                <c:pt idx="4845">
                  <c:v>19.853471375674516</c:v>
                </c:pt>
                <c:pt idx="4846">
                  <c:v>19.854965503390325</c:v>
                </c:pt>
                <c:pt idx="4847">
                  <c:v>19.856459729124637</c:v>
                </c:pt>
                <c:pt idx="4848">
                  <c:v>19.857954052976982</c:v>
                </c:pt>
                <c:pt idx="4849">
                  <c:v>19.859448475046875</c:v>
                </c:pt>
                <c:pt idx="4850">
                  <c:v>19.860942995433899</c:v>
                </c:pt>
                <c:pt idx="4851">
                  <c:v>19.862437614237621</c:v>
                </c:pt>
                <c:pt idx="4852">
                  <c:v>19.863932331557649</c:v>
                </c:pt>
                <c:pt idx="4853">
                  <c:v>19.865427147493619</c:v>
                </c:pt>
                <c:pt idx="4854">
                  <c:v>19.866922062145179</c:v>
                </c:pt>
                <c:pt idx="4855">
                  <c:v>19.868417075611987</c:v>
                </c:pt>
                <c:pt idx="4856">
                  <c:v>19.869912187993762</c:v>
                </c:pt>
                <c:pt idx="4857">
                  <c:v>19.871407399390201</c:v>
                </c:pt>
                <c:pt idx="4858">
                  <c:v>19.872902709901055</c:v>
                </c:pt>
                <c:pt idx="4859">
                  <c:v>19.874398119626083</c:v>
                </c:pt>
                <c:pt idx="4860">
                  <c:v>19.875893628665075</c:v>
                </c:pt>
                <c:pt idx="4861">
                  <c:v>19.877389237117832</c:v>
                </c:pt>
                <c:pt idx="4862">
                  <c:v>19.878884945084199</c:v>
                </c:pt>
                <c:pt idx="4863">
                  <c:v>19.880380752664017</c:v>
                </c:pt>
                <c:pt idx="4864">
                  <c:v>19.881876659957161</c:v>
                </c:pt>
                <c:pt idx="4865">
                  <c:v>19.883372667063547</c:v>
                </c:pt>
                <c:pt idx="4866">
                  <c:v>19.884868774083085</c:v>
                </c:pt>
                <c:pt idx="4867">
                  <c:v>19.886364981115729</c:v>
                </c:pt>
                <c:pt idx="4868">
                  <c:v>19.887861288261441</c:v>
                </c:pt>
                <c:pt idx="4869">
                  <c:v>19.88935769562022</c:v>
                </c:pt>
                <c:pt idx="4870">
                  <c:v>19.890854203292076</c:v>
                </c:pt>
                <c:pt idx="4871">
                  <c:v>19.89235081137705</c:v>
                </c:pt>
                <c:pt idx="4872">
                  <c:v>19.8938475199752</c:v>
                </c:pt>
                <c:pt idx="4873">
                  <c:v>19.895344329186621</c:v>
                </c:pt>
                <c:pt idx="4874">
                  <c:v>19.896841239111417</c:v>
                </c:pt>
                <c:pt idx="4875">
                  <c:v>19.898338249849711</c:v>
                </c:pt>
                <c:pt idx="4876">
                  <c:v>19.899835361501676</c:v>
                </c:pt>
                <c:pt idx="4877">
                  <c:v>19.901332574167476</c:v>
                </c:pt>
                <c:pt idx="4878">
                  <c:v>19.902829887947316</c:v>
                </c:pt>
                <c:pt idx="4879">
                  <c:v>19.904327302941439</c:v>
                </c:pt>
                <c:pt idx="4880">
                  <c:v>19.905824819250071</c:v>
                </c:pt>
                <c:pt idx="4881">
                  <c:v>19.907322436973491</c:v>
                </c:pt>
                <c:pt idx="4882">
                  <c:v>19.908820156212016</c:v>
                </c:pt>
                <c:pt idx="4883">
                  <c:v>19.910317977065933</c:v>
                </c:pt>
                <c:pt idx="4884">
                  <c:v>19.911815899635616</c:v>
                </c:pt>
                <c:pt idx="4885">
                  <c:v>19.913313924021431</c:v>
                </c:pt>
                <c:pt idx="4886">
                  <c:v>19.914812050323743</c:v>
                </c:pt>
                <c:pt idx="4887">
                  <c:v>19.916310278643003</c:v>
                </c:pt>
                <c:pt idx="4888">
                  <c:v>19.917808609079628</c:v>
                </c:pt>
                <c:pt idx="4889">
                  <c:v>19.9193070417341</c:v>
                </c:pt>
                <c:pt idx="4890">
                  <c:v>19.920805576706886</c:v>
                </c:pt>
                <c:pt idx="4891">
                  <c:v>19.922304214098517</c:v>
                </c:pt>
                <c:pt idx="4892">
                  <c:v>19.923802954009521</c:v>
                </c:pt>
                <c:pt idx="4893">
                  <c:v>19.92530179654046</c:v>
                </c:pt>
                <c:pt idx="4894">
                  <c:v>19.926800741791915</c:v>
                </c:pt>
                <c:pt idx="4895">
                  <c:v>19.928299789864504</c:v>
                </c:pt>
                <c:pt idx="4896">
                  <c:v>19.929798940858863</c:v>
                </c:pt>
                <c:pt idx="4897">
                  <c:v>19.931298194875641</c:v>
                </c:pt>
                <c:pt idx="4898">
                  <c:v>19.932797552015522</c:v>
                </c:pt>
                <c:pt idx="4899">
                  <c:v>19.934297012379211</c:v>
                </c:pt>
                <c:pt idx="4900">
                  <c:v>19.935796576067453</c:v>
                </c:pt>
                <c:pt idx="4901">
                  <c:v>19.937296243180988</c:v>
                </c:pt>
                <c:pt idx="4902">
                  <c:v>19.938796013820607</c:v>
                </c:pt>
                <c:pt idx="4903">
                  <c:v>19.940295888087107</c:v>
                </c:pt>
                <c:pt idx="4904">
                  <c:v>19.941795866081325</c:v>
                </c:pt>
                <c:pt idx="4905">
                  <c:v>19.943295947904115</c:v>
                </c:pt>
                <c:pt idx="4906">
                  <c:v>19.944796133656357</c:v>
                </c:pt>
                <c:pt idx="4907">
                  <c:v>19.946296423438948</c:v>
                </c:pt>
                <c:pt idx="4908">
                  <c:v>19.947796817352828</c:v>
                </c:pt>
                <c:pt idx="4909">
                  <c:v>19.949297315498939</c:v>
                </c:pt>
                <c:pt idx="4910">
                  <c:v>19.950797917978278</c:v>
                </c:pt>
                <c:pt idx="4911">
                  <c:v>19.952298624891828</c:v>
                </c:pt>
                <c:pt idx="4912">
                  <c:v>19.953799436340635</c:v>
                </c:pt>
                <c:pt idx="4913">
                  <c:v>19.955300352425752</c:v>
                </c:pt>
                <c:pt idx="4914">
                  <c:v>19.95680137324824</c:v>
                </c:pt>
                <c:pt idx="4915">
                  <c:v>19.958302498909234</c:v>
                </c:pt>
                <c:pt idx="4916">
                  <c:v>19.95980372950984</c:v>
                </c:pt>
                <c:pt idx="4917">
                  <c:v>19.961305065151222</c:v>
                </c:pt>
                <c:pt idx="4918">
                  <c:v>19.962806505934548</c:v>
                </c:pt>
                <c:pt idx="4919">
                  <c:v>19.964308051961048</c:v>
                </c:pt>
                <c:pt idx="4920">
                  <c:v>19.965809703331935</c:v>
                </c:pt>
                <c:pt idx="4921">
                  <c:v>19.96731146014848</c:v>
                </c:pt>
                <c:pt idx="4922">
                  <c:v>19.968813322511952</c:v>
                </c:pt>
                <c:pt idx="4923">
                  <c:v>19.970315290523661</c:v>
                </c:pt>
                <c:pt idx="4924">
                  <c:v>19.971817364284949</c:v>
                </c:pt>
                <c:pt idx="4925">
                  <c:v>19.973319543897169</c:v>
                </c:pt>
                <c:pt idx="4926">
                  <c:v>19.974821829461696</c:v>
                </c:pt>
                <c:pt idx="4927">
                  <c:v>19.976324221079963</c:v>
                </c:pt>
                <c:pt idx="4928">
                  <c:v>19.97782671885339</c:v>
                </c:pt>
                <c:pt idx="4929">
                  <c:v>19.979329322883441</c:v>
                </c:pt>
                <c:pt idx="4930">
                  <c:v>19.980832033271607</c:v>
                </c:pt>
                <c:pt idx="4931">
                  <c:v>19.982334850119411</c:v>
                </c:pt>
                <c:pt idx="4932">
                  <c:v>19.983837773528371</c:v>
                </c:pt>
                <c:pt idx="4933">
                  <c:v>19.985340803600074</c:v>
                </c:pt>
                <c:pt idx="4934">
                  <c:v>19.986843940436106</c:v>
                </c:pt>
                <c:pt idx="4935">
                  <c:v>19.988347184138075</c:v>
                </c:pt>
                <c:pt idx="4936">
                  <c:v>19.989850534807633</c:v>
                </c:pt>
                <c:pt idx="4937">
                  <c:v>19.991353992546461</c:v>
                </c:pt>
                <c:pt idx="4938">
                  <c:v>19.992857557456237</c:v>
                </c:pt>
                <c:pt idx="4939">
                  <c:v>19.994361229638685</c:v>
                </c:pt>
                <c:pt idx="4940">
                  <c:v>19.995865009195573</c:v>
                </c:pt>
                <c:pt idx="4941">
                  <c:v>19.997368896228664</c:v>
                </c:pt>
                <c:pt idx="4942">
                  <c:v>19.998872890839756</c:v>
                </c:pt>
                <c:pt idx="4943">
                  <c:v>20.000376993130693</c:v>
                </c:pt>
                <c:pt idx="4944">
                  <c:v>20.001881203203311</c:v>
                </c:pt>
                <c:pt idx="4945">
                  <c:v>20.003385521159501</c:v>
                </c:pt>
                <c:pt idx="4946">
                  <c:v>20.004889947101173</c:v>
                </c:pt>
                <c:pt idx="4947">
                  <c:v>20.006394481130268</c:v>
                </c:pt>
                <c:pt idx="4948">
                  <c:v>20.007899123348729</c:v>
                </c:pt>
                <c:pt idx="4949">
                  <c:v>20.00940387385856</c:v>
                </c:pt>
                <c:pt idx="4950">
                  <c:v>20.010908732761774</c:v>
                </c:pt>
                <c:pt idx="4951">
                  <c:v>20.012413700160408</c:v>
                </c:pt>
                <c:pt idx="4952">
                  <c:v>20.01391877615653</c:v>
                </c:pt>
                <c:pt idx="4953">
                  <c:v>20.015423960852239</c:v>
                </c:pt>
                <c:pt idx="4954">
                  <c:v>20.016929254349666</c:v>
                </c:pt>
                <c:pt idx="4955">
                  <c:v>20.018434656750948</c:v>
                </c:pt>
                <c:pt idx="4956">
                  <c:v>20.019940168158264</c:v>
                </c:pt>
                <c:pt idx="4957">
                  <c:v>20.021445788673823</c:v>
                </c:pt>
                <c:pt idx="4958">
                  <c:v>20.022951518399857</c:v>
                </c:pt>
                <c:pt idx="4959">
                  <c:v>20.024457357438617</c:v>
                </c:pt>
                <c:pt idx="4960">
                  <c:v>20.025963305892397</c:v>
                </c:pt>
                <c:pt idx="4961">
                  <c:v>20.027469363863503</c:v>
                </c:pt>
                <c:pt idx="4962">
                  <c:v>20.028975531454275</c:v>
                </c:pt>
                <c:pt idx="4963">
                  <c:v>20.030481808767089</c:v>
                </c:pt>
                <c:pt idx="4964">
                  <c:v>20.031988195904326</c:v>
                </c:pt>
                <c:pt idx="4965">
                  <c:v>20.033494692968425</c:v>
                </c:pt>
                <c:pt idx="4966">
                  <c:v>20.035001300061825</c:v>
                </c:pt>
                <c:pt idx="4967">
                  <c:v>20.036508017287019</c:v>
                </c:pt>
                <c:pt idx="4968">
                  <c:v>20.038014844746481</c:v>
                </c:pt>
                <c:pt idx="4969">
                  <c:v>20.039521782542781</c:v>
                </c:pt>
                <c:pt idx="4970">
                  <c:v>20.041028830778455</c:v>
                </c:pt>
                <c:pt idx="4971">
                  <c:v>20.0425359895561</c:v>
                </c:pt>
                <c:pt idx="4972">
                  <c:v>20.044043258978324</c:v>
                </c:pt>
                <c:pt idx="4973">
                  <c:v>20.045550639147784</c:v>
                </c:pt>
                <c:pt idx="4974">
                  <c:v>20.047058130167141</c:v>
                </c:pt>
                <c:pt idx="4975">
                  <c:v>20.048565732139103</c:v>
                </c:pt>
                <c:pt idx="4976">
                  <c:v>20.050073445166394</c:v>
                </c:pt>
                <c:pt idx="4977">
                  <c:v>20.051581269351775</c:v>
                </c:pt>
                <c:pt idx="4978">
                  <c:v>20.053089204798027</c:v>
                </c:pt>
                <c:pt idx="4979">
                  <c:v>20.054597251607959</c:v>
                </c:pt>
                <c:pt idx="4980">
                  <c:v>20.056105409884406</c:v>
                </c:pt>
                <c:pt idx="4981">
                  <c:v>20.057613679730256</c:v>
                </c:pt>
                <c:pt idx="4982">
                  <c:v>20.059122061248384</c:v>
                </c:pt>
                <c:pt idx="4983">
                  <c:v>20.060630554541731</c:v>
                </c:pt>
                <c:pt idx="4984">
                  <c:v>20.062139159713237</c:v>
                </c:pt>
                <c:pt idx="4985">
                  <c:v>20.0636478768659</c:v>
                </c:pt>
                <c:pt idx="4986">
                  <c:v>20.065156706102716</c:v>
                </c:pt>
                <c:pt idx="4987">
                  <c:v>20.066665647526737</c:v>
                </c:pt>
                <c:pt idx="4988">
                  <c:v>20.068174701241023</c:v>
                </c:pt>
                <c:pt idx="4989">
                  <c:v>20.069683867348669</c:v>
                </c:pt>
                <c:pt idx="4990">
                  <c:v>20.071193145952794</c:v>
                </c:pt>
                <c:pt idx="4991">
                  <c:v>20.072702537156569</c:v>
                </c:pt>
                <c:pt idx="4992">
                  <c:v>20.074212041063166</c:v>
                </c:pt>
                <c:pt idx="4993">
                  <c:v>20.075721657775791</c:v>
                </c:pt>
                <c:pt idx="4994">
                  <c:v>20.077231387397688</c:v>
                </c:pt>
                <c:pt idx="4995">
                  <c:v>20.078741230032133</c:v>
                </c:pt>
                <c:pt idx="4996">
                  <c:v>20.080251185782412</c:v>
                </c:pt>
                <c:pt idx="4997">
                  <c:v>20.081761254751861</c:v>
                </c:pt>
                <c:pt idx="4998">
                  <c:v>20.08327143704383</c:v>
                </c:pt>
                <c:pt idx="4999">
                  <c:v>20.084781732761694</c:v>
                </c:pt>
                <c:pt idx="5000">
                  <c:v>20.086292142008897</c:v>
                </c:pt>
                <c:pt idx="5001">
                  <c:v>20.087802664888848</c:v>
                </c:pt>
                <c:pt idx="5002">
                  <c:v>20.08931330150504</c:v>
                </c:pt>
                <c:pt idx="5003">
                  <c:v>20.090824051960972</c:v>
                </c:pt>
                <c:pt idx="5004">
                  <c:v>20.092334916360169</c:v>
                </c:pt>
                <c:pt idx="5005">
                  <c:v>20.093845894806194</c:v>
                </c:pt>
                <c:pt idx="5006">
                  <c:v>20.095356987402631</c:v>
                </c:pt>
                <c:pt idx="5007">
                  <c:v>20.096868194253108</c:v>
                </c:pt>
                <c:pt idx="5008">
                  <c:v>20.098379515461275</c:v>
                </c:pt>
                <c:pt idx="5009">
                  <c:v>20.099890951130799</c:v>
                </c:pt>
                <c:pt idx="5010">
                  <c:v>20.101402501365389</c:v>
                </c:pt>
                <c:pt idx="5011">
                  <c:v>20.102914166268789</c:v>
                </c:pt>
                <c:pt idx="5012">
                  <c:v>20.104425945944769</c:v>
                </c:pt>
                <c:pt idx="5013">
                  <c:v>20.105937840497113</c:v>
                </c:pt>
                <c:pt idx="5014">
                  <c:v>20.107449850029656</c:v>
                </c:pt>
                <c:pt idx="5015">
                  <c:v>20.108961974646256</c:v>
                </c:pt>
                <c:pt idx="5016">
                  <c:v>20.110474214450797</c:v>
                </c:pt>
                <c:pt idx="5017">
                  <c:v>20.111986569547181</c:v>
                </c:pt>
                <c:pt idx="5018">
                  <c:v>20.113499040039375</c:v>
                </c:pt>
                <c:pt idx="5019">
                  <c:v>20.11501162603135</c:v>
                </c:pt>
                <c:pt idx="5020">
                  <c:v>20.116524327627104</c:v>
                </c:pt>
                <c:pt idx="5021">
                  <c:v>20.118037144930682</c:v>
                </c:pt>
                <c:pt idx="5022">
                  <c:v>20.119550078046146</c:v>
                </c:pt>
                <c:pt idx="5023">
                  <c:v>20.121063127077591</c:v>
                </c:pt>
                <c:pt idx="5024">
                  <c:v>20.122576292129146</c:v>
                </c:pt>
                <c:pt idx="5025">
                  <c:v>20.124089573304964</c:v>
                </c:pt>
                <c:pt idx="5026">
                  <c:v>20.125602970709242</c:v>
                </c:pt>
                <c:pt idx="5027">
                  <c:v>20.127116484446187</c:v>
                </c:pt>
                <c:pt idx="5028">
                  <c:v>20.128630114620055</c:v>
                </c:pt>
                <c:pt idx="5029">
                  <c:v>20.130143861335124</c:v>
                </c:pt>
                <c:pt idx="5030">
                  <c:v>20.131657724695703</c:v>
                </c:pt>
                <c:pt idx="5031">
                  <c:v>20.133171704806131</c:v>
                </c:pt>
                <c:pt idx="5032">
                  <c:v>20.134685801770768</c:v>
                </c:pt>
                <c:pt idx="5033">
                  <c:v>20.136200015694037</c:v>
                </c:pt>
                <c:pt idx="5034">
                  <c:v>20.137714346680358</c:v>
                </c:pt>
                <c:pt idx="5035">
                  <c:v>20.139228794834196</c:v>
                </c:pt>
                <c:pt idx="5036">
                  <c:v>20.140743360260032</c:v>
                </c:pt>
                <c:pt idx="5037">
                  <c:v>20.142258043062412</c:v>
                </c:pt>
                <c:pt idx="5038">
                  <c:v>20.143772843345875</c:v>
                </c:pt>
                <c:pt idx="5039">
                  <c:v>20.14528776121502</c:v>
                </c:pt>
                <c:pt idx="5040">
                  <c:v>20.146802796774455</c:v>
                </c:pt>
                <c:pt idx="5041">
                  <c:v>20.148317950128828</c:v>
                </c:pt>
                <c:pt idx="5042">
                  <c:v>20.149833221382828</c:v>
                </c:pt>
                <c:pt idx="5043">
                  <c:v>20.151348610641158</c:v>
                </c:pt>
                <c:pt idx="5044">
                  <c:v>20.152864118008559</c:v>
                </c:pt>
                <c:pt idx="5045">
                  <c:v>20.154379743589807</c:v>
                </c:pt>
                <c:pt idx="5046">
                  <c:v>20.155895487489712</c:v>
                </c:pt>
                <c:pt idx="5047">
                  <c:v>20.157411349813099</c:v>
                </c:pt>
                <c:pt idx="5048">
                  <c:v>20.158927330664838</c:v>
                </c:pt>
                <c:pt idx="5049">
                  <c:v>20.160443430149837</c:v>
                </c:pt>
                <c:pt idx="5050">
                  <c:v>20.161959648373024</c:v>
                </c:pt>
                <c:pt idx="5051">
                  <c:v>20.163475985439351</c:v>
                </c:pt>
                <c:pt idx="5052">
                  <c:v>20.164992441453812</c:v>
                </c:pt>
                <c:pt idx="5053">
                  <c:v>20.166509016521449</c:v>
                </c:pt>
                <c:pt idx="5054">
                  <c:v>20.168025710747305</c:v>
                </c:pt>
                <c:pt idx="5055">
                  <c:v>20.169542524236462</c:v>
                </c:pt>
                <c:pt idx="5056">
                  <c:v>20.171059457094049</c:v>
                </c:pt>
                <c:pt idx="5057">
                  <c:v>20.17257650942523</c:v>
                </c:pt>
                <c:pt idx="5058">
                  <c:v>20.174093681335169</c:v>
                </c:pt>
                <c:pt idx="5059">
                  <c:v>20.175610972929096</c:v>
                </c:pt>
                <c:pt idx="5060">
                  <c:v>20.177128384312251</c:v>
                </c:pt>
                <c:pt idx="5061">
                  <c:v>20.178645915589907</c:v>
                </c:pt>
                <c:pt idx="5062">
                  <c:v>20.180163566867396</c:v>
                </c:pt>
                <c:pt idx="5063">
                  <c:v>20.181681338250055</c:v>
                </c:pt>
                <c:pt idx="5064">
                  <c:v>20.183199229843254</c:v>
                </c:pt>
                <c:pt idx="5065">
                  <c:v>20.184717241752399</c:v>
                </c:pt>
                <c:pt idx="5066">
                  <c:v>20.186235374082948</c:v>
                </c:pt>
                <c:pt idx="5067">
                  <c:v>20.187753626940356</c:v>
                </c:pt>
                <c:pt idx="5068">
                  <c:v>20.189272000430133</c:v>
                </c:pt>
                <c:pt idx="5069">
                  <c:v>20.190790494657833</c:v>
                </c:pt>
                <c:pt idx="5070">
                  <c:v>20.192309109729006</c:v>
                </c:pt>
                <c:pt idx="5071">
                  <c:v>20.193827845749258</c:v>
                </c:pt>
                <c:pt idx="5072">
                  <c:v>20.195346702824235</c:v>
                </c:pt>
                <c:pt idx="5073">
                  <c:v>20.196865681059602</c:v>
                </c:pt>
                <c:pt idx="5074">
                  <c:v>20.198384780561049</c:v>
                </c:pt>
                <c:pt idx="5075">
                  <c:v>20.199904001434327</c:v>
                </c:pt>
                <c:pt idx="5076">
                  <c:v>20.201423343785194</c:v>
                </c:pt>
                <c:pt idx="5077">
                  <c:v>20.202942807719445</c:v>
                </c:pt>
                <c:pt idx="5078">
                  <c:v>20.204462393342922</c:v>
                </c:pt>
                <c:pt idx="5079">
                  <c:v>20.205982100761485</c:v>
                </c:pt>
                <c:pt idx="5080">
                  <c:v>20.20750193008103</c:v>
                </c:pt>
                <c:pt idx="5081">
                  <c:v>20.209021881407491</c:v>
                </c:pt>
                <c:pt idx="5082">
                  <c:v>20.210541954846821</c:v>
                </c:pt>
                <c:pt idx="5083">
                  <c:v>20.212062150505037</c:v>
                </c:pt>
                <c:pt idx="5084">
                  <c:v>20.213582468488163</c:v>
                </c:pt>
                <c:pt idx="5085">
                  <c:v>20.21510290890226</c:v>
                </c:pt>
                <c:pt idx="5086">
                  <c:v>20.216623471853413</c:v>
                </c:pt>
                <c:pt idx="5087">
                  <c:v>20.218144157447774</c:v>
                </c:pt>
                <c:pt idx="5088">
                  <c:v>20.219664965791495</c:v>
                </c:pt>
                <c:pt idx="5089">
                  <c:v>20.221185896990768</c:v>
                </c:pt>
                <c:pt idx="5090">
                  <c:v>20.222706951151842</c:v>
                </c:pt>
                <c:pt idx="5091">
                  <c:v>20.224228128380954</c:v>
                </c:pt>
                <c:pt idx="5092">
                  <c:v>20.225749428784425</c:v>
                </c:pt>
                <c:pt idx="5093">
                  <c:v>20.227270852468571</c:v>
                </c:pt>
                <c:pt idx="5094">
                  <c:v>20.228792399539774</c:v>
                </c:pt>
                <c:pt idx="5095">
                  <c:v>20.230314070104416</c:v>
                </c:pt>
                <c:pt idx="5096">
                  <c:v>20.231835864268934</c:v>
                </c:pt>
                <c:pt idx="5097">
                  <c:v>20.233357782139798</c:v>
                </c:pt>
                <c:pt idx="5098">
                  <c:v>20.234879823823505</c:v>
                </c:pt>
                <c:pt idx="5099">
                  <c:v>20.236401989426586</c:v>
                </c:pt>
                <c:pt idx="5100">
                  <c:v>20.237924279055616</c:v>
                </c:pt>
                <c:pt idx="5101">
                  <c:v>20.239446692817189</c:v>
                </c:pt>
                <c:pt idx="5102">
                  <c:v>20.240969230817949</c:v>
                </c:pt>
                <c:pt idx="5103">
                  <c:v>20.242491893164559</c:v>
                </c:pt>
                <c:pt idx="5104">
                  <c:v>20.24401467996373</c:v>
                </c:pt>
                <c:pt idx="5105">
                  <c:v>20.245537591322194</c:v>
                </c:pt>
                <c:pt idx="5106">
                  <c:v>20.247060627346716</c:v>
                </c:pt>
                <c:pt idx="5107">
                  <c:v>20.248583788144121</c:v>
                </c:pt>
                <c:pt idx="5108">
                  <c:v>20.250107073821241</c:v>
                </c:pt>
                <c:pt idx="5109">
                  <c:v>20.251630484484959</c:v>
                </c:pt>
                <c:pt idx="5110">
                  <c:v>20.253154020242171</c:v>
                </c:pt>
                <c:pt idx="5111">
                  <c:v>20.254677681199837</c:v>
                </c:pt>
                <c:pt idx="5112">
                  <c:v>20.256201467464923</c:v>
                </c:pt>
                <c:pt idx="5113">
                  <c:v>20.257725379144446</c:v>
                </c:pt>
                <c:pt idx="5114">
                  <c:v>20.259249416345462</c:v>
                </c:pt>
                <c:pt idx="5115">
                  <c:v>20.260773579175048</c:v>
                </c:pt>
                <c:pt idx="5116">
                  <c:v>20.262297867740333</c:v>
                </c:pt>
                <c:pt idx="5117">
                  <c:v>20.263822282148446</c:v>
                </c:pt>
                <c:pt idx="5118">
                  <c:v>20.265346822506601</c:v>
                </c:pt>
                <c:pt idx="5119">
                  <c:v>20.266871488921996</c:v>
                </c:pt>
                <c:pt idx="5120">
                  <c:v>20.268396281501907</c:v>
                </c:pt>
                <c:pt idx="5121">
                  <c:v>20.269921200353625</c:v>
                </c:pt>
                <c:pt idx="5122">
                  <c:v>20.271446245584464</c:v>
                </c:pt>
                <c:pt idx="5123">
                  <c:v>20.2729714173018</c:v>
                </c:pt>
                <c:pt idx="5124">
                  <c:v>20.274496715613033</c:v>
                </c:pt>
                <c:pt idx="5125">
                  <c:v>20.276022140625578</c:v>
                </c:pt>
                <c:pt idx="5126">
                  <c:v>20.277547692446923</c:v>
                </c:pt>
                <c:pt idx="5127">
                  <c:v>20.279073371184563</c:v>
                </c:pt>
                <c:pt idx="5128">
                  <c:v>20.280599176946041</c:v>
                </c:pt>
                <c:pt idx="5129">
                  <c:v>20.282125109838915</c:v>
                </c:pt>
                <c:pt idx="5130">
                  <c:v>20.283651169970817</c:v>
                </c:pt>
                <c:pt idx="5131">
                  <c:v>20.285177357449385</c:v>
                </c:pt>
                <c:pt idx="5132">
                  <c:v>20.286703672382295</c:v>
                </c:pt>
                <c:pt idx="5133">
                  <c:v>20.288230114877269</c:v>
                </c:pt>
                <c:pt idx="5134">
                  <c:v>20.289756685042057</c:v>
                </c:pt>
                <c:pt idx="5135">
                  <c:v>20.291283382984442</c:v>
                </c:pt>
                <c:pt idx="5136">
                  <c:v>20.292810208812263</c:v>
                </c:pt>
                <c:pt idx="5137">
                  <c:v>20.294337162633365</c:v>
                </c:pt>
                <c:pt idx="5138">
                  <c:v>20.295864244555652</c:v>
                </c:pt>
                <c:pt idx="5139">
                  <c:v>20.297391454687041</c:v>
                </c:pt>
                <c:pt idx="5140">
                  <c:v>20.29891879313552</c:v>
                </c:pt>
                <c:pt idx="5141">
                  <c:v>20.300446260009078</c:v>
                </c:pt>
                <c:pt idx="5142">
                  <c:v>20.30197385541576</c:v>
                </c:pt>
                <c:pt idx="5143">
                  <c:v>20.303501579463639</c:v>
                </c:pt>
                <c:pt idx="5144">
                  <c:v>20.305029432260834</c:v>
                </c:pt>
                <c:pt idx="5145">
                  <c:v>20.306557413915478</c:v>
                </c:pt>
                <c:pt idx="5146">
                  <c:v>20.30808552453577</c:v>
                </c:pt>
                <c:pt idx="5147">
                  <c:v>20.30961376422993</c:v>
                </c:pt>
                <c:pt idx="5148">
                  <c:v>20.311142133106198</c:v>
                </c:pt>
                <c:pt idx="5149">
                  <c:v>20.312670631272887</c:v>
                </c:pt>
                <c:pt idx="5150">
                  <c:v>20.314199258838325</c:v>
                </c:pt>
                <c:pt idx="5151">
                  <c:v>20.31572801591086</c:v>
                </c:pt>
                <c:pt idx="5152">
                  <c:v>20.317256902598924</c:v>
                </c:pt>
                <c:pt idx="5153">
                  <c:v>20.318785919010931</c:v>
                </c:pt>
                <c:pt idx="5154">
                  <c:v>20.320315065255372</c:v>
                </c:pt>
                <c:pt idx="5155">
                  <c:v>20.321844341440748</c:v>
                </c:pt>
                <c:pt idx="5156">
                  <c:v>20.323373747675625</c:v>
                </c:pt>
                <c:pt idx="5157">
                  <c:v>20.324903284068569</c:v>
                </c:pt>
                <c:pt idx="5158">
                  <c:v>20.326432950728226</c:v>
                </c:pt>
                <c:pt idx="5159">
                  <c:v>20.327962747763241</c:v>
                </c:pt>
                <c:pt idx="5160">
                  <c:v>20.329492675282324</c:v>
                </c:pt>
                <c:pt idx="5161">
                  <c:v>20.3310227333942</c:v>
                </c:pt>
                <c:pt idx="5162">
                  <c:v>20.332552922207636</c:v>
                </c:pt>
                <c:pt idx="5163">
                  <c:v>20.334083241831458</c:v>
                </c:pt>
                <c:pt idx="5164">
                  <c:v>20.335613692374501</c:v>
                </c:pt>
                <c:pt idx="5165">
                  <c:v>20.33714427394565</c:v>
                </c:pt>
                <c:pt idx="5166">
                  <c:v>20.338674986653828</c:v>
                </c:pt>
                <c:pt idx="5167">
                  <c:v>20.340205830607985</c:v>
                </c:pt>
                <c:pt idx="5168">
                  <c:v>20.341736805917122</c:v>
                </c:pt>
                <c:pt idx="5169">
                  <c:v>20.34326791269028</c:v>
                </c:pt>
                <c:pt idx="5170">
                  <c:v>20.344799151036522</c:v>
                </c:pt>
                <c:pt idx="5171">
                  <c:v>20.346330521064953</c:v>
                </c:pt>
                <c:pt idx="5172">
                  <c:v>20.347862022884719</c:v>
                </c:pt>
                <c:pt idx="5173">
                  <c:v>20.349393656605017</c:v>
                </c:pt>
                <c:pt idx="5174">
                  <c:v>20.350925422335042</c:v>
                </c:pt>
                <c:pt idx="5175">
                  <c:v>20.352457320184076</c:v>
                </c:pt>
                <c:pt idx="5176">
                  <c:v>20.353989350261411</c:v>
                </c:pt>
                <c:pt idx="5177">
                  <c:v>20.355521512676376</c:v>
                </c:pt>
                <c:pt idx="5178">
                  <c:v>20.357053807538357</c:v>
                </c:pt>
                <c:pt idx="5179">
                  <c:v>20.358586234956743</c:v>
                </c:pt>
                <c:pt idx="5180">
                  <c:v>20.360118795040989</c:v>
                </c:pt>
                <c:pt idx="5181">
                  <c:v>20.361651487900598</c:v>
                </c:pt>
                <c:pt idx="5182">
                  <c:v>20.363184313645075</c:v>
                </c:pt>
                <c:pt idx="5183">
                  <c:v>20.364717272383995</c:v>
                </c:pt>
                <c:pt idx="5184">
                  <c:v>20.366250364226957</c:v>
                </c:pt>
                <c:pt idx="5185">
                  <c:v>20.367783589283601</c:v>
                </c:pt>
                <c:pt idx="5186">
                  <c:v>20.369316947663595</c:v>
                </c:pt>
                <c:pt idx="5187">
                  <c:v>20.370850439476673</c:v>
                </c:pt>
                <c:pt idx="5188">
                  <c:v>20.37238406483258</c:v>
                </c:pt>
                <c:pt idx="5189">
                  <c:v>20.373917823841104</c:v>
                </c:pt>
                <c:pt idx="5190">
                  <c:v>20.37545171661208</c:v>
                </c:pt>
                <c:pt idx="5191">
                  <c:v>20.376985743255389</c:v>
                </c:pt>
                <c:pt idx="5192">
                  <c:v>20.378519903880932</c:v>
                </c:pt>
                <c:pt idx="5193">
                  <c:v>20.380054198598653</c:v>
                </c:pt>
                <c:pt idx="5194">
                  <c:v>20.381588627518546</c:v>
                </c:pt>
                <c:pt idx="5195">
                  <c:v>20.383123190750641</c:v>
                </c:pt>
                <c:pt idx="5196">
                  <c:v>20.384657888404988</c:v>
                </c:pt>
                <c:pt idx="5197">
                  <c:v>20.386192720591694</c:v>
                </c:pt>
                <c:pt idx="5198">
                  <c:v>20.387727687420913</c:v>
                </c:pt>
                <c:pt idx="5199">
                  <c:v>20.389262789002814</c:v>
                </c:pt>
                <c:pt idx="5200">
                  <c:v>20.390798025447626</c:v>
                </c:pt>
                <c:pt idx="5201">
                  <c:v>20.392333396865602</c:v>
                </c:pt>
                <c:pt idx="5202">
                  <c:v>20.393868903367046</c:v>
                </c:pt>
                <c:pt idx="5203">
                  <c:v>20.395404545062288</c:v>
                </c:pt>
                <c:pt idx="5204">
                  <c:v>20.396940322061717</c:v>
                </c:pt>
                <c:pt idx="5205">
                  <c:v>20.398476234475744</c:v>
                </c:pt>
                <c:pt idx="5206">
                  <c:v>20.400012282414824</c:v>
                </c:pt>
                <c:pt idx="5207">
                  <c:v>20.401548465989464</c:v>
                </c:pt>
                <c:pt idx="5208">
                  <c:v>20.403084785310174</c:v>
                </c:pt>
                <c:pt idx="5209">
                  <c:v>20.404621240487558</c:v>
                </c:pt>
                <c:pt idx="5210">
                  <c:v>20.406157831632211</c:v>
                </c:pt>
                <c:pt idx="5211">
                  <c:v>20.407694558854786</c:v>
                </c:pt>
                <c:pt idx="5212">
                  <c:v>20.409231422265993</c:v>
                </c:pt>
                <c:pt idx="5213">
                  <c:v>20.410768421976559</c:v>
                </c:pt>
                <c:pt idx="5214">
                  <c:v>20.412305558097245</c:v>
                </c:pt>
                <c:pt idx="5215">
                  <c:v>20.413842830738879</c:v>
                </c:pt>
                <c:pt idx="5216">
                  <c:v>20.415380240012311</c:v>
                </c:pt>
                <c:pt idx="5217">
                  <c:v>20.416917786028435</c:v>
                </c:pt>
                <c:pt idx="5218">
                  <c:v>20.418455468898181</c:v>
                </c:pt>
                <c:pt idx="5219">
                  <c:v>20.41999328873252</c:v>
                </c:pt>
                <c:pt idx="5220">
                  <c:v>20.421531245642484</c:v>
                </c:pt>
                <c:pt idx="5221">
                  <c:v>20.423069339739097</c:v>
                </c:pt>
                <c:pt idx="5222">
                  <c:v>20.424607571133478</c:v>
                </c:pt>
                <c:pt idx="5223">
                  <c:v>20.426145939936749</c:v>
                </c:pt>
                <c:pt idx="5224">
                  <c:v>20.427684446260088</c:v>
                </c:pt>
                <c:pt idx="5225">
                  <c:v>20.429223090214712</c:v>
                </c:pt>
                <c:pt idx="5226">
                  <c:v>20.430761871911873</c:v>
                </c:pt>
                <c:pt idx="5227">
                  <c:v>20.432300791462882</c:v>
                </c:pt>
                <c:pt idx="5228">
                  <c:v>20.433839848979048</c:v>
                </c:pt>
                <c:pt idx="5229">
                  <c:v>20.435379044571775</c:v>
                </c:pt>
                <c:pt idx="5230">
                  <c:v>20.43691837835247</c:v>
                </c:pt>
                <c:pt idx="5231">
                  <c:v>20.438457850432592</c:v>
                </c:pt>
                <c:pt idx="5232">
                  <c:v>20.439997460923642</c:v>
                </c:pt>
                <c:pt idx="5233">
                  <c:v>20.441537209937167</c:v>
                </c:pt>
                <c:pt idx="5234">
                  <c:v>20.443077097584737</c:v>
                </c:pt>
                <c:pt idx="5235">
                  <c:v>20.444617123977977</c:v>
                </c:pt>
                <c:pt idx="5236">
                  <c:v>20.446157289228566</c:v>
                </c:pt>
                <c:pt idx="5237">
                  <c:v>20.447697593448186</c:v>
                </c:pt>
                <c:pt idx="5238">
                  <c:v>20.449238036748604</c:v>
                </c:pt>
                <c:pt idx="5239">
                  <c:v>20.450778619241589</c:v>
                </c:pt>
                <c:pt idx="5240">
                  <c:v>20.452319341038987</c:v>
                </c:pt>
                <c:pt idx="5241">
                  <c:v>20.453860202252649</c:v>
                </c:pt>
                <c:pt idx="5242">
                  <c:v>20.455401202994501</c:v>
                </c:pt>
                <c:pt idx="5243">
                  <c:v>20.45694234337649</c:v>
                </c:pt>
                <c:pt idx="5244">
                  <c:v>20.458483623510606</c:v>
                </c:pt>
                <c:pt idx="5245">
                  <c:v>20.460025043508889</c:v>
                </c:pt>
                <c:pt idx="5246">
                  <c:v>20.461566603483419</c:v>
                </c:pt>
                <c:pt idx="5247">
                  <c:v>20.463108303546313</c:v>
                </c:pt>
                <c:pt idx="5248">
                  <c:v>20.464650143809727</c:v>
                </c:pt>
                <c:pt idx="5249">
                  <c:v>20.466192124385863</c:v>
                </c:pt>
                <c:pt idx="5250">
                  <c:v>20.467734245386968</c:v>
                </c:pt>
                <c:pt idx="5251">
                  <c:v>20.469276506925336</c:v>
                </c:pt>
                <c:pt idx="5252">
                  <c:v>20.470818909113284</c:v>
                </c:pt>
                <c:pt idx="5253">
                  <c:v>20.472361452063183</c:v>
                </c:pt>
                <c:pt idx="5254">
                  <c:v>20.473904135887437</c:v>
                </c:pt>
                <c:pt idx="5255">
                  <c:v>20.47544696069852</c:v>
                </c:pt>
                <c:pt idx="5256">
                  <c:v>20.476989926608915</c:v>
                </c:pt>
                <c:pt idx="5257">
                  <c:v>20.478533033731157</c:v>
                </c:pt>
                <c:pt idx="5258">
                  <c:v>20.480076282177837</c:v>
                </c:pt>
                <c:pt idx="5259">
                  <c:v>20.481619672061573</c:v>
                </c:pt>
                <c:pt idx="5260">
                  <c:v>20.483163203495025</c:v>
                </c:pt>
                <c:pt idx="5261">
                  <c:v>20.484706876590902</c:v>
                </c:pt>
                <c:pt idx="5262">
                  <c:v>20.486250691461962</c:v>
                </c:pt>
                <c:pt idx="5263">
                  <c:v>20.487794648220977</c:v>
                </c:pt>
                <c:pt idx="5264">
                  <c:v>20.489338746980813</c:v>
                </c:pt>
                <c:pt idx="5265">
                  <c:v>20.490882987854324</c:v>
                </c:pt>
                <c:pt idx="5266">
                  <c:v>20.492427370954434</c:v>
                </c:pt>
                <c:pt idx="5267">
                  <c:v>20.493971896394118</c:v>
                </c:pt>
                <c:pt idx="5268">
                  <c:v>20.495516564286369</c:v>
                </c:pt>
                <c:pt idx="5269">
                  <c:v>20.497061374744234</c:v>
                </c:pt>
                <c:pt idx="5270">
                  <c:v>20.498606327880811</c:v>
                </c:pt>
                <c:pt idx="5271">
                  <c:v>20.500151423809239</c:v>
                </c:pt>
                <c:pt idx="5272">
                  <c:v>20.50169666264269</c:v>
                </c:pt>
                <c:pt idx="5273">
                  <c:v>20.503242044494385</c:v>
                </c:pt>
                <c:pt idx="5274">
                  <c:v>20.504787569477582</c:v>
                </c:pt>
                <c:pt idx="5275">
                  <c:v>20.506333237705597</c:v>
                </c:pt>
                <c:pt idx="5276">
                  <c:v>20.507879049291777</c:v>
                </c:pt>
                <c:pt idx="5277">
                  <c:v>20.509425004349513</c:v>
                </c:pt>
                <c:pt idx="5278">
                  <c:v>20.510971102992251</c:v>
                </c:pt>
                <c:pt idx="5279">
                  <c:v>20.512517345333453</c:v>
                </c:pt>
                <c:pt idx="5280">
                  <c:v>20.514063731486665</c:v>
                </c:pt>
                <c:pt idx="5281">
                  <c:v>20.515610261565431</c:v>
                </c:pt>
                <c:pt idx="5282">
                  <c:v>20.517156935683381</c:v>
                </c:pt>
                <c:pt idx="5283">
                  <c:v>20.518703753954163</c:v>
                </c:pt>
                <c:pt idx="5284">
                  <c:v>20.520250716491475</c:v>
                </c:pt>
                <c:pt idx="5285">
                  <c:v>20.521797823409049</c:v>
                </c:pt>
                <c:pt idx="5286">
                  <c:v>20.523345074820689</c:v>
                </c:pt>
                <c:pt idx="5287">
                  <c:v>20.524892470840214</c:v>
                </c:pt>
                <c:pt idx="5288">
                  <c:v>20.526440011581496</c:v>
                </c:pt>
                <c:pt idx="5289">
                  <c:v>20.527987697158459</c:v>
                </c:pt>
                <c:pt idx="5290">
                  <c:v>20.529535527685059</c:v>
                </c:pt>
                <c:pt idx="5291">
                  <c:v>20.531083503275305</c:v>
                </c:pt>
                <c:pt idx="5292">
                  <c:v>20.532631624043244</c:v>
                </c:pt>
                <c:pt idx="5293">
                  <c:v>20.534179890102973</c:v>
                </c:pt>
                <c:pt idx="5294">
                  <c:v>20.535728301568621</c:v>
                </c:pt>
                <c:pt idx="5295">
                  <c:v>20.537276858554385</c:v>
                </c:pt>
                <c:pt idx="5296">
                  <c:v>20.538825561174477</c:v>
                </c:pt>
                <c:pt idx="5297">
                  <c:v>20.54037440954319</c:v>
                </c:pt>
                <c:pt idx="5298">
                  <c:v>20.541923403774813</c:v>
                </c:pt>
                <c:pt idx="5299">
                  <c:v>20.543472543983725</c:v>
                </c:pt>
                <c:pt idx="5300">
                  <c:v>20.545021830284316</c:v>
                </c:pt>
                <c:pt idx="5301">
                  <c:v>20.546571262791048</c:v>
                </c:pt>
                <c:pt idx="5302">
                  <c:v>20.54812084161842</c:v>
                </c:pt>
                <c:pt idx="5303">
                  <c:v>20.549670566880948</c:v>
                </c:pt>
                <c:pt idx="5304">
                  <c:v>20.551220438693239</c:v>
                </c:pt>
                <c:pt idx="5305">
                  <c:v>20.55277045716992</c:v>
                </c:pt>
                <c:pt idx="5306">
                  <c:v>20.554320622425642</c:v>
                </c:pt>
                <c:pt idx="5307">
                  <c:v>20.555870934575154</c:v>
                </c:pt>
                <c:pt idx="5308">
                  <c:v>20.557421393733197</c:v>
                </c:pt>
                <c:pt idx="5309">
                  <c:v>20.558972000014592</c:v>
                </c:pt>
                <c:pt idx="5310">
                  <c:v>20.560522753534183</c:v>
                </c:pt>
                <c:pt idx="5311">
                  <c:v>20.562073654406884</c:v>
                </c:pt>
                <c:pt idx="5312">
                  <c:v>20.563624702747624</c:v>
                </c:pt>
                <c:pt idx="5313">
                  <c:v>20.565175898671395</c:v>
                </c:pt>
                <c:pt idx="5314">
                  <c:v>20.566727242293251</c:v>
                </c:pt>
                <c:pt idx="5315">
                  <c:v>20.568278733728249</c:v>
                </c:pt>
                <c:pt idx="5316">
                  <c:v>20.569830373091527</c:v>
                </c:pt>
                <c:pt idx="5317">
                  <c:v>20.571382160498256</c:v>
                </c:pt>
                <c:pt idx="5318">
                  <c:v>20.572934096063655</c:v>
                </c:pt>
                <c:pt idx="5319">
                  <c:v>20.57448617990298</c:v>
                </c:pt>
                <c:pt idx="5320">
                  <c:v>20.576038412131542</c:v>
                </c:pt>
                <c:pt idx="5321">
                  <c:v>20.577590792864708</c:v>
                </c:pt>
                <c:pt idx="5322">
                  <c:v>20.579143322217856</c:v>
                </c:pt>
                <c:pt idx="5323">
                  <c:v>20.58069600030646</c:v>
                </c:pt>
                <c:pt idx="5324">
                  <c:v>20.582248827245991</c:v>
                </c:pt>
                <c:pt idx="5325">
                  <c:v>20.583801803151989</c:v>
                </c:pt>
                <c:pt idx="5326">
                  <c:v>20.585354928140049</c:v>
                </c:pt>
                <c:pt idx="5327">
                  <c:v>20.586908202325795</c:v>
                </c:pt>
                <c:pt idx="5328">
                  <c:v>20.588461625824912</c:v>
                </c:pt>
                <c:pt idx="5329">
                  <c:v>20.590015198753107</c:v>
                </c:pt>
                <c:pt idx="5330">
                  <c:v>20.591568921226166</c:v>
                </c:pt>
                <c:pt idx="5331">
                  <c:v>20.593122793359903</c:v>
                </c:pt>
                <c:pt idx="5332">
                  <c:v>20.594676815270166</c:v>
                </c:pt>
                <c:pt idx="5333">
                  <c:v>20.596230987072879</c:v>
                </c:pt>
                <c:pt idx="5334">
                  <c:v>20.597785308883989</c:v>
                </c:pt>
                <c:pt idx="5335">
                  <c:v>20.599339780819506</c:v>
                </c:pt>
                <c:pt idx="5336">
                  <c:v>20.600894402995468</c:v>
                </c:pt>
                <c:pt idx="5337">
                  <c:v>20.60244917552798</c:v>
                </c:pt>
                <c:pt idx="5338">
                  <c:v>20.604004098533185</c:v>
                </c:pt>
                <c:pt idx="5339">
                  <c:v>20.605559172127268</c:v>
                </c:pt>
                <c:pt idx="5340">
                  <c:v>20.607114396426457</c:v>
                </c:pt>
                <c:pt idx="5341">
                  <c:v>20.608669771547046</c:v>
                </c:pt>
                <c:pt idx="5342">
                  <c:v>20.610225297605371</c:v>
                </c:pt>
                <c:pt idx="5343">
                  <c:v>20.611780974717789</c:v>
                </c:pt>
                <c:pt idx="5344">
                  <c:v>20.613336803000752</c:v>
                </c:pt>
                <c:pt idx="5345">
                  <c:v>20.614892782570699</c:v>
                </c:pt>
                <c:pt idx="5346">
                  <c:v>20.616448913544176</c:v>
                </c:pt>
                <c:pt idx="5347">
                  <c:v>20.618005196037739</c:v>
                </c:pt>
                <c:pt idx="5348">
                  <c:v>20.619561630168</c:v>
                </c:pt>
                <c:pt idx="5349">
                  <c:v>20.621118216051617</c:v>
                </c:pt>
                <c:pt idx="5350">
                  <c:v>20.622674953805301</c:v>
                </c:pt>
                <c:pt idx="5351">
                  <c:v>20.624231843545818</c:v>
                </c:pt>
                <c:pt idx="5352">
                  <c:v>20.625788885389962</c:v>
                </c:pt>
                <c:pt idx="5353">
                  <c:v>20.627346079454579</c:v>
                </c:pt>
                <c:pt idx="5354">
                  <c:v>20.628903425856585</c:v>
                </c:pt>
                <c:pt idx="5355">
                  <c:v>20.630460924712903</c:v>
                </c:pt>
                <c:pt idx="5356">
                  <c:v>20.63201857614056</c:v>
                </c:pt>
                <c:pt idx="5357">
                  <c:v>20.633576380256567</c:v>
                </c:pt>
                <c:pt idx="5358">
                  <c:v>20.63513433717803</c:v>
                </c:pt>
                <c:pt idx="5359">
                  <c:v>20.636692447022092</c:v>
                </c:pt>
                <c:pt idx="5360">
                  <c:v>20.638250709905932</c:v>
                </c:pt>
                <c:pt idx="5361">
                  <c:v>20.639809125946783</c:v>
                </c:pt>
                <c:pt idx="5362">
                  <c:v>20.64136769526193</c:v>
                </c:pt>
                <c:pt idx="5363">
                  <c:v>20.642926417968713</c:v>
                </c:pt>
                <c:pt idx="5364">
                  <c:v>20.644485294184502</c:v>
                </c:pt>
                <c:pt idx="5365">
                  <c:v>20.646044324026729</c:v>
                </c:pt>
                <c:pt idx="5366">
                  <c:v>20.647603507612867</c:v>
                </c:pt>
                <c:pt idx="5367">
                  <c:v>20.649162845060445</c:v>
                </c:pt>
                <c:pt idx="5368">
                  <c:v>20.650722336487043</c:v>
                </c:pt>
                <c:pt idx="5369">
                  <c:v>20.652281982010273</c:v>
                </c:pt>
                <c:pt idx="5370">
                  <c:v>20.653841781747804</c:v>
                </c:pt>
                <c:pt idx="5371">
                  <c:v>20.655401735817371</c:v>
                </c:pt>
                <c:pt idx="5372">
                  <c:v>20.656961844336728</c:v>
                </c:pt>
                <c:pt idx="5373">
                  <c:v>20.658522107423703</c:v>
                </c:pt>
                <c:pt idx="5374">
                  <c:v>20.660082525196156</c:v>
                </c:pt>
                <c:pt idx="5375">
                  <c:v>20.661643097772</c:v>
                </c:pt>
                <c:pt idx="5376">
                  <c:v>20.663203825269203</c:v>
                </c:pt>
                <c:pt idx="5377">
                  <c:v>20.664764707805787</c:v>
                </c:pt>
                <c:pt idx="5378">
                  <c:v>20.666325745499805</c:v>
                </c:pt>
                <c:pt idx="5379">
                  <c:v>20.667886938469369</c:v>
                </c:pt>
                <c:pt idx="5380">
                  <c:v>20.66944828683264</c:v>
                </c:pt>
                <c:pt idx="5381">
                  <c:v>20.671009790707835</c:v>
                </c:pt>
                <c:pt idx="5382">
                  <c:v>20.672571450213205</c:v>
                </c:pt>
                <c:pt idx="5383">
                  <c:v>20.674133265467081</c:v>
                </c:pt>
                <c:pt idx="5384">
                  <c:v>20.675695236587792</c:v>
                </c:pt>
                <c:pt idx="5385">
                  <c:v>20.677257363693769</c:v>
                </c:pt>
                <c:pt idx="5386">
                  <c:v>20.67881964690347</c:v>
                </c:pt>
                <c:pt idx="5387">
                  <c:v>20.680382086335388</c:v>
                </c:pt>
                <c:pt idx="5388">
                  <c:v>20.681944682108092</c:v>
                </c:pt>
                <c:pt idx="5389">
                  <c:v>20.683507434340189</c:v>
                </c:pt>
                <c:pt idx="5390">
                  <c:v>20.685070343150329</c:v>
                </c:pt>
                <c:pt idx="5391">
                  <c:v>20.686633408657237</c:v>
                </c:pt>
                <c:pt idx="5392">
                  <c:v>20.688196630979657</c:v>
                </c:pt>
                <c:pt idx="5393">
                  <c:v>20.689760010236402</c:v>
                </c:pt>
                <c:pt idx="5394">
                  <c:v>20.691323546546329</c:v>
                </c:pt>
                <c:pt idx="5395">
                  <c:v>20.692887240028345</c:v>
                </c:pt>
                <c:pt idx="5396">
                  <c:v>20.694451090801405</c:v>
                </c:pt>
                <c:pt idx="5397">
                  <c:v>20.696015098984521</c:v>
                </c:pt>
                <c:pt idx="5398">
                  <c:v>20.697579264696767</c:v>
                </c:pt>
                <c:pt idx="5399">
                  <c:v>20.699143588057233</c:v>
                </c:pt>
                <c:pt idx="5400">
                  <c:v>20.70070806918509</c:v>
                </c:pt>
                <c:pt idx="5401">
                  <c:v>20.702272708199537</c:v>
                </c:pt>
                <c:pt idx="5402">
                  <c:v>20.703837505219848</c:v>
                </c:pt>
                <c:pt idx="5403">
                  <c:v>20.705402460365342</c:v>
                </c:pt>
                <c:pt idx="5404">
                  <c:v>20.706967573755357</c:v>
                </c:pt>
                <c:pt idx="5405">
                  <c:v>20.708532845509335</c:v>
                </c:pt>
                <c:pt idx="5406">
                  <c:v>20.710098275746713</c:v>
                </c:pt>
                <c:pt idx="5407">
                  <c:v>20.711663864587031</c:v>
                </c:pt>
                <c:pt idx="5408">
                  <c:v>20.713229612149846</c:v>
                </c:pt>
                <c:pt idx="5409">
                  <c:v>20.714795518554769</c:v>
                </c:pt>
                <c:pt idx="5410">
                  <c:v>20.716361583921486</c:v>
                </c:pt>
                <c:pt idx="5411">
                  <c:v>20.717927808369705</c:v>
                </c:pt>
                <c:pt idx="5412">
                  <c:v>20.719494192019194</c:v>
                </c:pt>
                <c:pt idx="5413">
                  <c:v>20.721060734989784</c:v>
                </c:pt>
                <c:pt idx="5414">
                  <c:v>20.722627437401357</c:v>
                </c:pt>
                <c:pt idx="5415">
                  <c:v>20.724194299373821</c:v>
                </c:pt>
                <c:pt idx="5416">
                  <c:v>20.725761321027157</c:v>
                </c:pt>
                <c:pt idx="5417">
                  <c:v>20.727328502481406</c:v>
                </c:pt>
                <c:pt idx="5418">
                  <c:v>20.728895843856638</c:v>
                </c:pt>
                <c:pt idx="5419">
                  <c:v>20.730463345272995</c:v>
                </c:pt>
                <c:pt idx="5420">
                  <c:v>20.732031006850644</c:v>
                </c:pt>
                <c:pt idx="5421">
                  <c:v>20.733598828709837</c:v>
                </c:pt>
                <c:pt idx="5422">
                  <c:v>20.73516681097086</c:v>
                </c:pt>
                <c:pt idx="5423">
                  <c:v>20.736734953754045</c:v>
                </c:pt>
                <c:pt idx="5424">
                  <c:v>20.73830325717978</c:v>
                </c:pt>
                <c:pt idx="5425">
                  <c:v>20.739871721368527</c:v>
                </c:pt>
                <c:pt idx="5426">
                  <c:v>20.741440346440765</c:v>
                </c:pt>
                <c:pt idx="5427">
                  <c:v>20.743009132517049</c:v>
                </c:pt>
                <c:pt idx="5428">
                  <c:v>20.744578079717982</c:v>
                </c:pt>
                <c:pt idx="5429">
                  <c:v>20.746147188164212</c:v>
                </c:pt>
                <c:pt idx="5430">
                  <c:v>20.747716457976445</c:v>
                </c:pt>
                <c:pt idx="5431">
                  <c:v>20.749285889275441</c:v>
                </c:pt>
                <c:pt idx="5432">
                  <c:v>20.750855482182011</c:v>
                </c:pt>
                <c:pt idx="5433">
                  <c:v>20.752425236817011</c:v>
                </c:pt>
                <c:pt idx="5434">
                  <c:v>20.753995153301364</c:v>
                </c:pt>
                <c:pt idx="5435">
                  <c:v>20.755565231756037</c:v>
                </c:pt>
                <c:pt idx="5436">
                  <c:v>20.757135472302053</c:v>
                </c:pt>
                <c:pt idx="5437">
                  <c:v>20.758705875060478</c:v>
                </c:pt>
                <c:pt idx="5438">
                  <c:v>20.760276440152442</c:v>
                </c:pt>
                <c:pt idx="5439">
                  <c:v>20.761847167699134</c:v>
                </c:pt>
                <c:pt idx="5440">
                  <c:v>20.763418057821774</c:v>
                </c:pt>
                <c:pt idx="5441">
                  <c:v>20.764989110641647</c:v>
                </c:pt>
                <c:pt idx="5442">
                  <c:v>20.7665603262801</c:v>
                </c:pt>
                <c:pt idx="5443">
                  <c:v>20.768131704858526</c:v>
                </c:pt>
                <c:pt idx="5444">
                  <c:v>20.769703246498366</c:v>
                </c:pt>
                <c:pt idx="5445">
                  <c:v>20.771274951321114</c:v>
                </c:pt>
                <c:pt idx="5446">
                  <c:v>20.772846819448343</c:v>
                </c:pt>
                <c:pt idx="5447">
                  <c:v>20.774418851001634</c:v>
                </c:pt>
                <c:pt idx="5448">
                  <c:v>20.775991046102657</c:v>
                </c:pt>
                <c:pt idx="5449">
                  <c:v>20.777563404873131</c:v>
                </c:pt>
                <c:pt idx="5450">
                  <c:v>20.779135927434812</c:v>
                </c:pt>
                <c:pt idx="5451">
                  <c:v>20.780708613909528</c:v>
                </c:pt>
                <c:pt idx="5452">
                  <c:v>20.782281464419146</c:v>
                </c:pt>
                <c:pt idx="5453">
                  <c:v>20.783854479085608</c:v>
                </c:pt>
                <c:pt idx="5454">
                  <c:v>20.785427658030876</c:v>
                </c:pt>
                <c:pt idx="5455">
                  <c:v>20.787001001377003</c:v>
                </c:pt>
                <c:pt idx="5456">
                  <c:v>20.788574509246068</c:v>
                </c:pt>
                <c:pt idx="5457">
                  <c:v>20.79014818176022</c:v>
                </c:pt>
                <c:pt idx="5458">
                  <c:v>20.791722019041661</c:v>
                </c:pt>
                <c:pt idx="5459">
                  <c:v>20.793296021212644</c:v>
                </c:pt>
                <c:pt idx="5460">
                  <c:v>20.794870188395468</c:v>
                </c:pt>
                <c:pt idx="5461">
                  <c:v>20.796444520712498</c:v>
                </c:pt>
                <c:pt idx="5462">
                  <c:v>20.798019018286151</c:v>
                </c:pt>
                <c:pt idx="5463">
                  <c:v>20.799593681238896</c:v>
                </c:pt>
                <c:pt idx="5464">
                  <c:v>20.801168509693266</c:v>
                </c:pt>
                <c:pt idx="5465">
                  <c:v>20.802743503771822</c:v>
                </c:pt>
                <c:pt idx="5466">
                  <c:v>20.804318663597215</c:v>
                </c:pt>
                <c:pt idx="5467">
                  <c:v>20.805893989292137</c:v>
                </c:pt>
                <c:pt idx="5468">
                  <c:v>20.807469480979314</c:v>
                </c:pt>
                <c:pt idx="5469">
                  <c:v>20.80904513878156</c:v>
                </c:pt>
                <c:pt idx="5470">
                  <c:v>20.810620962821726</c:v>
                </c:pt>
                <c:pt idx="5471">
                  <c:v>20.812196953222717</c:v>
                </c:pt>
                <c:pt idx="5472">
                  <c:v>20.813773110107505</c:v>
                </c:pt>
                <c:pt idx="5473">
                  <c:v>20.815349433599092</c:v>
                </c:pt>
                <c:pt idx="5474">
                  <c:v>20.816925923820573</c:v>
                </c:pt>
                <c:pt idx="5475">
                  <c:v>20.818502580895064</c:v>
                </c:pt>
                <c:pt idx="5476">
                  <c:v>20.820079404945751</c:v>
                </c:pt>
                <c:pt idx="5477">
                  <c:v>20.821656396095889</c:v>
                </c:pt>
                <c:pt idx="5478">
                  <c:v>20.82323355446875</c:v>
                </c:pt>
                <c:pt idx="5479">
                  <c:v>20.824810880187712</c:v>
                </c:pt>
                <c:pt idx="5480">
                  <c:v>20.826388373376162</c:v>
                </c:pt>
                <c:pt idx="5481">
                  <c:v>20.827966034157573</c:v>
                </c:pt>
                <c:pt idx="5482">
                  <c:v>20.829543862655463</c:v>
                </c:pt>
                <c:pt idx="5483">
                  <c:v>20.831121858993402</c:v>
                </c:pt>
                <c:pt idx="5484">
                  <c:v>20.832700023295025</c:v>
                </c:pt>
                <c:pt idx="5485">
                  <c:v>20.83427835568402</c:v>
                </c:pt>
                <c:pt idx="5486">
                  <c:v>20.835856856284117</c:v>
                </c:pt>
                <c:pt idx="5487">
                  <c:v>20.837435525219135</c:v>
                </c:pt>
                <c:pt idx="5488">
                  <c:v>20.839014362612907</c:v>
                </c:pt>
                <c:pt idx="5489">
                  <c:v>20.840593368589367</c:v>
                </c:pt>
                <c:pt idx="5490">
                  <c:v>20.842172543272461</c:v>
                </c:pt>
                <c:pt idx="5491">
                  <c:v>20.843751886786222</c:v>
                </c:pt>
                <c:pt idx="5492">
                  <c:v>20.845331399254736</c:v>
                </c:pt>
                <c:pt idx="5493">
                  <c:v>20.84691108080213</c:v>
                </c:pt>
                <c:pt idx="5494">
                  <c:v>20.848490931552597</c:v>
                </c:pt>
                <c:pt idx="5495">
                  <c:v>20.850070951630393</c:v>
                </c:pt>
                <c:pt idx="5496">
                  <c:v>20.851651141159827</c:v>
                </c:pt>
                <c:pt idx="5497">
                  <c:v>20.853231500265256</c:v>
                </c:pt>
                <c:pt idx="5498">
                  <c:v>20.854812029071098</c:v>
                </c:pt>
                <c:pt idx="5499">
                  <c:v>20.856392727701831</c:v>
                </c:pt>
                <c:pt idx="5500">
                  <c:v>20.857973596282001</c:v>
                </c:pt>
                <c:pt idx="5501">
                  <c:v>20.859554634936181</c:v>
                </c:pt>
                <c:pt idx="5502">
                  <c:v>20.861135843789029</c:v>
                </c:pt>
                <c:pt idx="5503">
                  <c:v>20.862717222965259</c:v>
                </c:pt>
                <c:pt idx="5504">
                  <c:v>20.864298772589617</c:v>
                </c:pt>
                <c:pt idx="5505">
                  <c:v>20.865880492786925</c:v>
                </c:pt>
                <c:pt idx="5506">
                  <c:v>20.867462383682067</c:v>
                </c:pt>
                <c:pt idx="5507">
                  <c:v>20.869044445399975</c:v>
                </c:pt>
                <c:pt idx="5508">
                  <c:v>20.870626678065641</c:v>
                </c:pt>
                <c:pt idx="5509">
                  <c:v>20.872209081804115</c:v>
                </c:pt>
                <c:pt idx="5510">
                  <c:v>20.873791656740515</c:v>
                </c:pt>
                <c:pt idx="5511">
                  <c:v>20.875374402999977</c:v>
                </c:pt>
                <c:pt idx="5512">
                  <c:v>20.87695732070776</c:v>
                </c:pt>
                <c:pt idx="5513">
                  <c:v>20.878540409989117</c:v>
                </c:pt>
                <c:pt idx="5514">
                  <c:v>20.880123670969404</c:v>
                </c:pt>
                <c:pt idx="5515">
                  <c:v>20.881707103774005</c:v>
                </c:pt>
                <c:pt idx="5516">
                  <c:v>20.883290708528378</c:v>
                </c:pt>
                <c:pt idx="5517">
                  <c:v>20.88487448535804</c:v>
                </c:pt>
                <c:pt idx="5518">
                  <c:v>20.886458434388565</c:v>
                </c:pt>
                <c:pt idx="5519">
                  <c:v>20.888042555745582</c:v>
                </c:pt>
                <c:pt idx="5520">
                  <c:v>20.889626849554759</c:v>
                </c:pt>
                <c:pt idx="5521">
                  <c:v>20.89121131594187</c:v>
                </c:pt>
                <c:pt idx="5522">
                  <c:v>20.892795955032696</c:v>
                </c:pt>
                <c:pt idx="5523">
                  <c:v>20.89438076695312</c:v>
                </c:pt>
                <c:pt idx="5524">
                  <c:v>20.895965751829049</c:v>
                </c:pt>
                <c:pt idx="5525">
                  <c:v>20.897550909786467</c:v>
                </c:pt>
                <c:pt idx="5526">
                  <c:v>20.899136240951417</c:v>
                </c:pt>
                <c:pt idx="5527">
                  <c:v>20.900721745449999</c:v>
                </c:pt>
                <c:pt idx="5528">
                  <c:v>20.902307423408356</c:v>
                </c:pt>
                <c:pt idx="5529">
                  <c:v>20.903893274952715</c:v>
                </c:pt>
                <c:pt idx="5530">
                  <c:v>20.905479300209347</c:v>
                </c:pt>
                <c:pt idx="5531">
                  <c:v>20.90706549930459</c:v>
                </c:pt>
                <c:pt idx="5532">
                  <c:v>20.908651872364828</c:v>
                </c:pt>
                <c:pt idx="5533">
                  <c:v>20.910238419516528</c:v>
                </c:pt>
                <c:pt idx="5534">
                  <c:v>20.911825140886179</c:v>
                </c:pt>
                <c:pt idx="5535">
                  <c:v>20.913412036600374</c:v>
                </c:pt>
                <c:pt idx="5536">
                  <c:v>20.914999106785729</c:v>
                </c:pt>
                <c:pt idx="5537">
                  <c:v>20.916586351568945</c:v>
                </c:pt>
                <c:pt idx="5538">
                  <c:v>20.918173771076759</c:v>
                </c:pt>
                <c:pt idx="5539">
                  <c:v>20.919761365435992</c:v>
                </c:pt>
                <c:pt idx="5540">
                  <c:v>20.921349134773497</c:v>
                </c:pt>
                <c:pt idx="5541">
                  <c:v>20.922937079216211</c:v>
                </c:pt>
                <c:pt idx="5542">
                  <c:v>20.924525198891132</c:v>
                </c:pt>
                <c:pt idx="5543">
                  <c:v>20.926113493925296</c:v>
                </c:pt>
                <c:pt idx="5544">
                  <c:v>20.927701964445813</c:v>
                </c:pt>
                <c:pt idx="5545">
                  <c:v>20.929290610579841</c:v>
                </c:pt>
                <c:pt idx="5546">
                  <c:v>20.930879432454628</c:v>
                </c:pt>
                <c:pt idx="5547">
                  <c:v>20.93246843019746</c:v>
                </c:pt>
                <c:pt idx="5548">
                  <c:v>20.93405760393567</c:v>
                </c:pt>
                <c:pt idx="5549">
                  <c:v>20.935646953796688</c:v>
                </c:pt>
                <c:pt idx="5550">
                  <c:v>20.937236479907959</c:v>
                </c:pt>
                <c:pt idx="5551">
                  <c:v>20.93882618239703</c:v>
                </c:pt>
                <c:pt idx="5552">
                  <c:v>20.940416061391492</c:v>
                </c:pt>
                <c:pt idx="5553">
                  <c:v>20.942006117018988</c:v>
                </c:pt>
                <c:pt idx="5554">
                  <c:v>20.943596349407233</c:v>
                </c:pt>
                <c:pt idx="5555">
                  <c:v>20.945186758683999</c:v>
                </c:pt>
                <c:pt idx="5556">
                  <c:v>20.946777344977118</c:v>
                </c:pt>
                <c:pt idx="5557">
                  <c:v>20.948368108414499</c:v>
                </c:pt>
                <c:pt idx="5558">
                  <c:v>20.949959049124075</c:v>
                </c:pt>
                <c:pt idx="5559">
                  <c:v>20.951550167233869</c:v>
                </c:pt>
                <c:pt idx="5560">
                  <c:v>20.953141462871965</c:v>
                </c:pt>
                <c:pt idx="5561">
                  <c:v>20.954732936166501</c:v>
                </c:pt>
                <c:pt idx="5562">
                  <c:v>20.956324587245678</c:v>
                </c:pt>
                <c:pt idx="5563">
                  <c:v>20.957916416237747</c:v>
                </c:pt>
                <c:pt idx="5564">
                  <c:v>20.959508423271039</c:v>
                </c:pt>
                <c:pt idx="5565">
                  <c:v>20.961100608473934</c:v>
                </c:pt>
                <c:pt idx="5566">
                  <c:v>20.962692971974882</c:v>
                </c:pt>
                <c:pt idx="5567">
                  <c:v>20.964285513902386</c:v>
                </c:pt>
                <c:pt idx="5568">
                  <c:v>20.965878234385016</c:v>
                </c:pt>
                <c:pt idx="5569">
                  <c:v>20.967471133551403</c:v>
                </c:pt>
                <c:pt idx="5570">
                  <c:v>20.969064211530242</c:v>
                </c:pt>
                <c:pt idx="5571">
                  <c:v>20.970657468450288</c:v>
                </c:pt>
                <c:pt idx="5572">
                  <c:v>20.972250904440354</c:v>
                </c:pt>
                <c:pt idx="5573">
                  <c:v>20.973844519629321</c:v>
                </c:pt>
                <c:pt idx="5574">
                  <c:v>20.975438314146114</c:v>
                </c:pt>
                <c:pt idx="5575">
                  <c:v>20.977032288119762</c:v>
                </c:pt>
                <c:pt idx="5576">
                  <c:v>20.97862644167931</c:v>
                </c:pt>
                <c:pt idx="5577">
                  <c:v>20.980220774953896</c:v>
                </c:pt>
                <c:pt idx="5578">
                  <c:v>20.98181528807271</c:v>
                </c:pt>
                <c:pt idx="5579">
                  <c:v>20.983409981164996</c:v>
                </c:pt>
                <c:pt idx="5580">
                  <c:v>20.985004854360071</c:v>
                </c:pt>
                <c:pt idx="5581">
                  <c:v>20.986599907787316</c:v>
                </c:pt>
                <c:pt idx="5582">
                  <c:v>20.98819514157617</c:v>
                </c:pt>
                <c:pt idx="5583">
                  <c:v>20.989790555856139</c:v>
                </c:pt>
                <c:pt idx="5584">
                  <c:v>20.991386150756782</c:v>
                </c:pt>
                <c:pt idx="5585">
                  <c:v>20.99298192640773</c:v>
                </c:pt>
                <c:pt idx="5586">
                  <c:v>20.994577882938668</c:v>
                </c:pt>
                <c:pt idx="5587">
                  <c:v>20.996174020479362</c:v>
                </c:pt>
                <c:pt idx="5588">
                  <c:v>20.997770339159633</c:v>
                </c:pt>
                <c:pt idx="5589">
                  <c:v>20.999366839109346</c:v>
                </c:pt>
                <c:pt idx="5590">
                  <c:v>21.000963520458448</c:v>
                </c:pt>
                <c:pt idx="5591">
                  <c:v>21.002560383336959</c:v>
                </c:pt>
                <c:pt idx="5592">
                  <c:v>21.004157427874937</c:v>
                </c:pt>
                <c:pt idx="5593">
                  <c:v>21.005754654202534</c:v>
                </c:pt>
                <c:pt idx="5594">
                  <c:v>21.007352062449925</c:v>
                </c:pt>
                <c:pt idx="5595">
                  <c:v>21.008949652747383</c:v>
                </c:pt>
                <c:pt idx="5596">
                  <c:v>21.01054742522523</c:v>
                </c:pt>
                <c:pt idx="5597">
                  <c:v>21.01214538001387</c:v>
                </c:pt>
                <c:pt idx="5598">
                  <c:v>21.013743517243732</c:v>
                </c:pt>
                <c:pt idx="5599">
                  <c:v>21.015341837045348</c:v>
                </c:pt>
                <c:pt idx="5600">
                  <c:v>21.016940339549301</c:v>
                </c:pt>
                <c:pt idx="5601">
                  <c:v>21.018539024886223</c:v>
                </c:pt>
                <c:pt idx="5602">
                  <c:v>21.020137893186835</c:v>
                </c:pt>
                <c:pt idx="5603">
                  <c:v>21.021736944581907</c:v>
                </c:pt>
                <c:pt idx="5604">
                  <c:v>21.023336179202271</c:v>
                </c:pt>
                <c:pt idx="5605">
                  <c:v>21.024935597178843</c:v>
                </c:pt>
                <c:pt idx="5606">
                  <c:v>21.02653519864257</c:v>
                </c:pt>
                <c:pt idx="5607">
                  <c:v>21.028134983724499</c:v>
                </c:pt>
                <c:pt idx="5608">
                  <c:v>21.029734952555721</c:v>
                </c:pt>
                <c:pt idx="5609">
                  <c:v>21.031335105267392</c:v>
                </c:pt>
                <c:pt idx="5610">
                  <c:v>21.032935441990741</c:v>
                </c:pt>
                <c:pt idx="5611">
                  <c:v>21.034535962857056</c:v>
                </c:pt>
                <c:pt idx="5612">
                  <c:v>21.036136667997695</c:v>
                </c:pt>
                <c:pt idx="5613">
                  <c:v>21.03773755754408</c:v>
                </c:pt>
                <c:pt idx="5614">
                  <c:v>21.039338631627686</c:v>
                </c:pt>
                <c:pt idx="5615">
                  <c:v>21.04093989038007</c:v>
                </c:pt>
                <c:pt idx="5616">
                  <c:v>21.042541333932842</c:v>
                </c:pt>
                <c:pt idx="5617">
                  <c:v>21.044142962417688</c:v>
                </c:pt>
                <c:pt idx="5618">
                  <c:v>21.045744775966348</c:v>
                </c:pt>
                <c:pt idx="5619">
                  <c:v>21.04734677471064</c:v>
                </c:pt>
                <c:pt idx="5620">
                  <c:v>21.048948958782443</c:v>
                </c:pt>
                <c:pt idx="5621">
                  <c:v>21.050551328313688</c:v>
                </c:pt>
                <c:pt idx="5622">
                  <c:v>21.052153883436382</c:v>
                </c:pt>
                <c:pt idx="5623">
                  <c:v>21.053756624282617</c:v>
                </c:pt>
                <c:pt idx="5624">
                  <c:v>21.055359550984509</c:v>
                </c:pt>
                <c:pt idx="5625">
                  <c:v>21.056962663674287</c:v>
                </c:pt>
                <c:pt idx="5626">
                  <c:v>21.058565962484195</c:v>
                </c:pt>
                <c:pt idx="5627">
                  <c:v>21.060169447546599</c:v>
                </c:pt>
                <c:pt idx="5628">
                  <c:v>21.06177311899388</c:v>
                </c:pt>
                <c:pt idx="5629">
                  <c:v>21.063376976958505</c:v>
                </c:pt>
                <c:pt idx="5630">
                  <c:v>21.064981021573036</c:v>
                </c:pt>
                <c:pt idx="5631">
                  <c:v>21.066585252970057</c:v>
                </c:pt>
                <c:pt idx="5632">
                  <c:v>21.068189671282237</c:v>
                </c:pt>
                <c:pt idx="5633">
                  <c:v>21.069794276642305</c:v>
                </c:pt>
                <c:pt idx="5634">
                  <c:v>21.071399069183073</c:v>
                </c:pt>
                <c:pt idx="5635">
                  <c:v>21.073004049037408</c:v>
                </c:pt>
                <c:pt idx="5636">
                  <c:v>21.074609216338249</c:v>
                </c:pt>
                <c:pt idx="5637">
                  <c:v>21.076214571218582</c:v>
                </c:pt>
                <c:pt idx="5638">
                  <c:v>21.077820113811484</c:v>
                </c:pt>
                <c:pt idx="5639">
                  <c:v>21.0794258442501</c:v>
                </c:pt>
                <c:pt idx="5640">
                  <c:v>21.081031762667617</c:v>
                </c:pt>
                <c:pt idx="5641">
                  <c:v>21.082637869197313</c:v>
                </c:pt>
                <c:pt idx="5642">
                  <c:v>21.084244163972521</c:v>
                </c:pt>
                <c:pt idx="5643">
                  <c:v>21.085850647126644</c:v>
                </c:pt>
                <c:pt idx="5644">
                  <c:v>21.08745731879316</c:v>
                </c:pt>
                <c:pt idx="5645">
                  <c:v>21.089064179105595</c:v>
                </c:pt>
                <c:pt idx="5646">
                  <c:v>21.090671228197575</c:v>
                </c:pt>
                <c:pt idx="5647">
                  <c:v>21.09227846620275</c:v>
                </c:pt>
                <c:pt idx="5648">
                  <c:v>21.093885893254882</c:v>
                </c:pt>
                <c:pt idx="5649">
                  <c:v>21.095493509487767</c:v>
                </c:pt>
                <c:pt idx="5650">
                  <c:v>21.097101315035282</c:v>
                </c:pt>
                <c:pt idx="5651">
                  <c:v>21.098709310031378</c:v>
                </c:pt>
                <c:pt idx="5652">
                  <c:v>21.100317494610064</c:v>
                </c:pt>
                <c:pt idx="5653">
                  <c:v>21.101925868905422</c:v>
                </c:pt>
                <c:pt idx="5654">
                  <c:v>21.1035344330516</c:v>
                </c:pt>
                <c:pt idx="5655">
                  <c:v>21.105143187182808</c:v>
                </c:pt>
                <c:pt idx="5656">
                  <c:v>21.106752131433346</c:v>
                </c:pt>
                <c:pt idx="5657">
                  <c:v>21.10836126593755</c:v>
                </c:pt>
                <c:pt idx="5658">
                  <c:v>21.10997059082986</c:v>
                </c:pt>
                <c:pt idx="5659">
                  <c:v>21.111580106244748</c:v>
                </c:pt>
                <c:pt idx="5660">
                  <c:v>21.113189812316786</c:v>
                </c:pt>
                <c:pt idx="5661">
                  <c:v>21.114799709180591</c:v>
                </c:pt>
                <c:pt idx="5662">
                  <c:v>21.116409796970874</c:v>
                </c:pt>
                <c:pt idx="5663">
                  <c:v>21.118020075822386</c:v>
                </c:pt>
                <c:pt idx="5664">
                  <c:v>21.11963054586996</c:v>
                </c:pt>
                <c:pt idx="5665">
                  <c:v>21.121241207248513</c:v>
                </c:pt>
                <c:pt idx="5666">
                  <c:v>21.122852060093003</c:v>
                </c:pt>
                <c:pt idx="5667">
                  <c:v>21.124463104538478</c:v>
                </c:pt>
                <c:pt idx="5668">
                  <c:v>21.126074340720042</c:v>
                </c:pt>
                <c:pt idx="5669">
                  <c:v>21.127685768772874</c:v>
                </c:pt>
                <c:pt idx="5670">
                  <c:v>21.129297388832235</c:v>
                </c:pt>
                <c:pt idx="5671">
                  <c:v>21.130909201033436</c:v>
                </c:pt>
                <c:pt idx="5672">
                  <c:v>21.132521205511861</c:v>
                </c:pt>
                <c:pt idx="5673">
                  <c:v>21.134133402402963</c:v>
                </c:pt>
                <c:pt idx="5674">
                  <c:v>21.135745791842275</c:v>
                </c:pt>
                <c:pt idx="5675">
                  <c:v>21.137358373965405</c:v>
                </c:pt>
                <c:pt idx="5676">
                  <c:v>21.138971148908002</c:v>
                </c:pt>
                <c:pt idx="5677">
                  <c:v>21.140584116805805</c:v>
                </c:pt>
                <c:pt idx="5678">
                  <c:v>21.142197277794622</c:v>
                </c:pt>
                <c:pt idx="5679">
                  <c:v>21.143810632010329</c:v>
                </c:pt>
                <c:pt idx="5680">
                  <c:v>21.145424179588886</c:v>
                </c:pt>
                <c:pt idx="5681">
                  <c:v>21.147037920666286</c:v>
                </c:pt>
                <c:pt idx="5682">
                  <c:v>21.148651855378635</c:v>
                </c:pt>
                <c:pt idx="5683">
                  <c:v>21.150265983862077</c:v>
                </c:pt>
                <c:pt idx="5684">
                  <c:v>21.151880306252853</c:v>
                </c:pt>
                <c:pt idx="5685">
                  <c:v>21.153494822687239</c:v>
                </c:pt>
                <c:pt idx="5686">
                  <c:v>21.155109533301633</c:v>
                </c:pt>
                <c:pt idx="5687">
                  <c:v>21.156724438232459</c:v>
                </c:pt>
                <c:pt idx="5688">
                  <c:v>21.158339537616218</c:v>
                </c:pt>
                <c:pt idx="5689">
                  <c:v>21.159954831589506</c:v>
                </c:pt>
                <c:pt idx="5690">
                  <c:v>21.161570320288973</c:v>
                </c:pt>
                <c:pt idx="5691">
                  <c:v>21.163186003851344</c:v>
                </c:pt>
                <c:pt idx="5692">
                  <c:v>21.164801882413407</c:v>
                </c:pt>
                <c:pt idx="5693">
                  <c:v>21.166417956112028</c:v>
                </c:pt>
                <c:pt idx="5694">
                  <c:v>21.168034225084142</c:v>
                </c:pt>
                <c:pt idx="5695">
                  <c:v>21.16965068946676</c:v>
                </c:pt>
                <c:pt idx="5696">
                  <c:v>21.171267349396963</c:v>
                </c:pt>
                <c:pt idx="5697">
                  <c:v>21.172884205011904</c:v>
                </c:pt>
                <c:pt idx="5698">
                  <c:v>21.174501256448796</c:v>
                </c:pt>
                <c:pt idx="5699">
                  <c:v>21.176118503844943</c:v>
                </c:pt>
                <c:pt idx="5700">
                  <c:v>21.177735947337705</c:v>
                </c:pt>
                <c:pt idx="5701">
                  <c:v>21.179353587064526</c:v>
                </c:pt>
                <c:pt idx="5702">
                  <c:v>21.180971423162916</c:v>
                </c:pt>
                <c:pt idx="5703">
                  <c:v>21.182589455770437</c:v>
                </c:pt>
                <c:pt idx="5704">
                  <c:v>21.18420768502477</c:v>
                </c:pt>
                <c:pt idx="5705">
                  <c:v>21.185826111063616</c:v>
                </c:pt>
                <c:pt idx="5706">
                  <c:v>21.18744473402479</c:v>
                </c:pt>
                <c:pt idx="5707">
                  <c:v>21.189063554046164</c:v>
                </c:pt>
                <c:pt idx="5708">
                  <c:v>21.190682571265672</c:v>
                </c:pt>
                <c:pt idx="5709">
                  <c:v>21.192301785821329</c:v>
                </c:pt>
                <c:pt idx="5710">
                  <c:v>21.193921197851232</c:v>
                </c:pt>
                <c:pt idx="5711">
                  <c:v>21.195540807493533</c:v>
                </c:pt>
                <c:pt idx="5712">
                  <c:v>21.19716061488646</c:v>
                </c:pt>
                <c:pt idx="5713">
                  <c:v>21.198780620168328</c:v>
                </c:pt>
                <c:pt idx="5714">
                  <c:v>21.200400823477526</c:v>
                </c:pt>
                <c:pt idx="5715">
                  <c:v>21.202021224952475</c:v>
                </c:pt>
                <c:pt idx="5716">
                  <c:v>21.203641824731733</c:v>
                </c:pt>
                <c:pt idx="5717">
                  <c:v>21.205262622953882</c:v>
                </c:pt>
                <c:pt idx="5718">
                  <c:v>21.206883619757587</c:v>
                </c:pt>
                <c:pt idx="5719">
                  <c:v>21.208504815281604</c:v>
                </c:pt>
                <c:pt idx="5720">
                  <c:v>21.21012620966475</c:v>
                </c:pt>
                <c:pt idx="5721">
                  <c:v>21.21174780304591</c:v>
                </c:pt>
                <c:pt idx="5722">
                  <c:v>21.21336959556406</c:v>
                </c:pt>
                <c:pt idx="5723">
                  <c:v>21.214991587358224</c:v>
                </c:pt>
                <c:pt idx="5724">
                  <c:v>21.21661377856752</c:v>
                </c:pt>
                <c:pt idx="5725">
                  <c:v>21.218236169331142</c:v>
                </c:pt>
                <c:pt idx="5726">
                  <c:v>21.219858759788341</c:v>
                </c:pt>
                <c:pt idx="5727">
                  <c:v>21.221481550078451</c:v>
                </c:pt>
                <c:pt idx="5728">
                  <c:v>21.223104540340877</c:v>
                </c:pt>
                <c:pt idx="5729">
                  <c:v>21.224727730715117</c:v>
                </c:pt>
                <c:pt idx="5730">
                  <c:v>21.226351121340702</c:v>
                </c:pt>
                <c:pt idx="5731">
                  <c:v>21.227974712357298</c:v>
                </c:pt>
                <c:pt idx="5732">
                  <c:v>21.22959850390458</c:v>
                </c:pt>
                <c:pt idx="5733">
                  <c:v>21.231222496122328</c:v>
                </c:pt>
                <c:pt idx="5734">
                  <c:v>21.232846689150417</c:v>
                </c:pt>
                <c:pt idx="5735">
                  <c:v>21.234471083128756</c:v>
                </c:pt>
                <c:pt idx="5736">
                  <c:v>21.236095678197355</c:v>
                </c:pt>
                <c:pt idx="5737">
                  <c:v>21.237720474496292</c:v>
                </c:pt>
                <c:pt idx="5738">
                  <c:v>21.239345472165731</c:v>
                </c:pt>
                <c:pt idx="5739">
                  <c:v>21.240970671345881</c:v>
                </c:pt>
                <c:pt idx="5740">
                  <c:v>21.242596072177054</c:v>
                </c:pt>
                <c:pt idx="5741">
                  <c:v>21.24422167479964</c:v>
                </c:pt>
                <c:pt idx="5742">
                  <c:v>21.245847479354065</c:v>
                </c:pt>
                <c:pt idx="5743">
                  <c:v>21.247473485980876</c:v>
                </c:pt>
                <c:pt idx="5744">
                  <c:v>21.249099694820679</c:v>
                </c:pt>
                <c:pt idx="5745">
                  <c:v>21.250726106014145</c:v>
                </c:pt>
                <c:pt idx="5746">
                  <c:v>21.252352719702042</c:v>
                </c:pt>
                <c:pt idx="5747">
                  <c:v>21.253979536025181</c:v>
                </c:pt>
                <c:pt idx="5748">
                  <c:v>21.255606555124491</c:v>
                </c:pt>
                <c:pt idx="5749">
                  <c:v>21.257233777140932</c:v>
                </c:pt>
                <c:pt idx="5750">
                  <c:v>21.258861202215584</c:v>
                </c:pt>
                <c:pt idx="5751">
                  <c:v>21.260488830489571</c:v>
                </c:pt>
                <c:pt idx="5752">
                  <c:v>21.262116662104095</c:v>
                </c:pt>
                <c:pt idx="5753">
                  <c:v>21.263744697200455</c:v>
                </c:pt>
                <c:pt idx="5754">
                  <c:v>21.265372935920009</c:v>
                </c:pt>
                <c:pt idx="5755">
                  <c:v>21.267001378404192</c:v>
                </c:pt>
                <c:pt idx="5756">
                  <c:v>21.268630024794533</c:v>
                </c:pt>
                <c:pt idx="5757">
                  <c:v>21.27025887523261</c:v>
                </c:pt>
                <c:pt idx="5758">
                  <c:v>21.271887929860107</c:v>
                </c:pt>
                <c:pt idx="5759">
                  <c:v>21.273517188818744</c:v>
                </c:pt>
                <c:pt idx="5760">
                  <c:v>21.275146652250367</c:v>
                </c:pt>
                <c:pt idx="5761">
                  <c:v>21.276776320296872</c:v>
                </c:pt>
                <c:pt idx="5762">
                  <c:v>21.278406193100221</c:v>
                </c:pt>
                <c:pt idx="5763">
                  <c:v>21.280036270802476</c:v>
                </c:pt>
                <c:pt idx="5764">
                  <c:v>21.281666553545765</c:v>
                </c:pt>
                <c:pt idx="5765">
                  <c:v>21.283297041472306</c:v>
                </c:pt>
                <c:pt idx="5766">
                  <c:v>21.284927734724363</c:v>
                </c:pt>
                <c:pt idx="5767">
                  <c:v>21.286558633444315</c:v>
                </c:pt>
                <c:pt idx="5768">
                  <c:v>21.288189737774591</c:v>
                </c:pt>
                <c:pt idx="5769">
                  <c:v>21.289821047857714</c:v>
                </c:pt>
                <c:pt idx="5770">
                  <c:v>21.291452563836284</c:v>
                </c:pt>
                <c:pt idx="5771">
                  <c:v>21.293084285852963</c:v>
                </c:pt>
                <c:pt idx="5772">
                  <c:v>21.294716214050496</c:v>
                </c:pt>
                <c:pt idx="5773">
                  <c:v>21.296348348571726</c:v>
                </c:pt>
                <c:pt idx="5774">
                  <c:v>21.297980689559555</c:v>
                </c:pt>
                <c:pt idx="5775">
                  <c:v>21.299613237156962</c:v>
                </c:pt>
                <c:pt idx="5776">
                  <c:v>21.301245991507013</c:v>
                </c:pt>
                <c:pt idx="5777">
                  <c:v>21.302878952752842</c:v>
                </c:pt>
                <c:pt idx="5778">
                  <c:v>21.304512121037671</c:v>
                </c:pt>
                <c:pt idx="5779">
                  <c:v>21.306145496504808</c:v>
                </c:pt>
                <c:pt idx="5780">
                  <c:v>21.307779079297607</c:v>
                </c:pt>
                <c:pt idx="5781">
                  <c:v>21.309412869559548</c:v>
                </c:pt>
                <c:pt idx="5782">
                  <c:v>21.31104686743414</c:v>
                </c:pt>
                <c:pt idx="5783">
                  <c:v>21.312681073065011</c:v>
                </c:pt>
                <c:pt idx="5784">
                  <c:v>21.314315486595842</c:v>
                </c:pt>
                <c:pt idx="5785">
                  <c:v>21.315950108170416</c:v>
                </c:pt>
                <c:pt idx="5786">
                  <c:v>21.317584937932573</c:v>
                </c:pt>
                <c:pt idx="5787">
                  <c:v>21.319219976026226</c:v>
                </c:pt>
                <c:pt idx="5788">
                  <c:v>21.320855222595409</c:v>
                </c:pt>
                <c:pt idx="5789">
                  <c:v>21.322490677784184</c:v>
                </c:pt>
                <c:pt idx="5790">
                  <c:v>21.324126341736733</c:v>
                </c:pt>
                <c:pt idx="5791">
                  <c:v>21.325762214597308</c:v>
                </c:pt>
                <c:pt idx="5792">
                  <c:v>21.327398296510207</c:v>
                </c:pt>
                <c:pt idx="5793">
                  <c:v>21.329034587619859</c:v>
                </c:pt>
                <c:pt idx="5794">
                  <c:v>21.330671088070737</c:v>
                </c:pt>
                <c:pt idx="5795">
                  <c:v>21.332307798007406</c:v>
                </c:pt>
                <c:pt idx="5796">
                  <c:v>21.333944717574507</c:v>
                </c:pt>
                <c:pt idx="5797">
                  <c:v>21.335581846916767</c:v>
                </c:pt>
                <c:pt idx="5798">
                  <c:v>21.337219186178999</c:v>
                </c:pt>
                <c:pt idx="5799">
                  <c:v>21.338856735506067</c:v>
                </c:pt>
                <c:pt idx="5800">
                  <c:v>21.340494495042957</c:v>
                </c:pt>
                <c:pt idx="5801">
                  <c:v>21.3421324649347</c:v>
                </c:pt>
                <c:pt idx="5802">
                  <c:v>21.343770645326433</c:v>
                </c:pt>
                <c:pt idx="5803">
                  <c:v>21.34540903636335</c:v>
                </c:pt>
                <c:pt idx="5804">
                  <c:v>21.347047638190741</c:v>
                </c:pt>
                <c:pt idx="5805">
                  <c:v>21.348686450953977</c:v>
                </c:pt>
                <c:pt idx="5806">
                  <c:v>21.350325474798503</c:v>
                </c:pt>
                <c:pt idx="5807">
                  <c:v>21.351964709869851</c:v>
                </c:pt>
                <c:pt idx="5808">
                  <c:v>21.353604156313637</c:v>
                </c:pt>
                <c:pt idx="5809">
                  <c:v>21.355243814275536</c:v>
                </c:pt>
                <c:pt idx="5810">
                  <c:v>21.356883683901327</c:v>
                </c:pt>
                <c:pt idx="5811">
                  <c:v>21.358523765336876</c:v>
                </c:pt>
                <c:pt idx="5812">
                  <c:v>21.360164058728099</c:v>
                </c:pt>
                <c:pt idx="5813">
                  <c:v>21.361804564221025</c:v>
                </c:pt>
                <c:pt idx="5814">
                  <c:v>21.363445281961752</c:v>
                </c:pt>
                <c:pt idx="5815">
                  <c:v>21.365086212096458</c:v>
                </c:pt>
                <c:pt idx="5816">
                  <c:v>21.366727354771392</c:v>
                </c:pt>
                <c:pt idx="5817">
                  <c:v>21.368368710132923</c:v>
                </c:pt>
                <c:pt idx="5818">
                  <c:v>21.370010278327459</c:v>
                </c:pt>
                <c:pt idx="5819">
                  <c:v>21.371652059501507</c:v>
                </c:pt>
                <c:pt idx="5820">
                  <c:v>21.373294053801665</c:v>
                </c:pt>
                <c:pt idx="5821">
                  <c:v>21.3749362613746</c:v>
                </c:pt>
                <c:pt idx="5822">
                  <c:v>21.376578682367057</c:v>
                </c:pt>
                <c:pt idx="5823">
                  <c:v>21.378221316925888</c:v>
                </c:pt>
                <c:pt idx="5824">
                  <c:v>21.379864165198004</c:v>
                </c:pt>
                <c:pt idx="5825">
                  <c:v>21.38150722733041</c:v>
                </c:pt>
                <c:pt idx="5826">
                  <c:v>21.383150503470194</c:v>
                </c:pt>
                <c:pt idx="5827">
                  <c:v>21.384793993764507</c:v>
                </c:pt>
                <c:pt idx="5828">
                  <c:v>21.386437698360606</c:v>
                </c:pt>
                <c:pt idx="5829">
                  <c:v>21.388081617405831</c:v>
                </c:pt>
                <c:pt idx="5830">
                  <c:v>21.389725751047592</c:v>
                </c:pt>
                <c:pt idx="5831">
                  <c:v>21.391370099433395</c:v>
                </c:pt>
                <c:pt idx="5832">
                  <c:v>21.393014662710804</c:v>
                </c:pt>
                <c:pt idx="5833">
                  <c:v>21.394659441027503</c:v>
                </c:pt>
                <c:pt idx="5834">
                  <c:v>21.396304434531238</c:v>
                </c:pt>
                <c:pt idx="5835">
                  <c:v>21.397949643369834</c:v>
                </c:pt>
                <c:pt idx="5836">
                  <c:v>21.399595067691205</c:v>
                </c:pt>
                <c:pt idx="5837">
                  <c:v>21.40124070764336</c:v>
                </c:pt>
                <c:pt idx="5838">
                  <c:v>21.402886563374377</c:v>
                </c:pt>
                <c:pt idx="5839">
                  <c:v>21.404532635032425</c:v>
                </c:pt>
                <c:pt idx="5840">
                  <c:v>21.406178922765747</c:v>
                </c:pt>
                <c:pt idx="5841">
                  <c:v>21.407825426722692</c:v>
                </c:pt>
                <c:pt idx="5842">
                  <c:v>21.409472147051677</c:v>
                </c:pt>
                <c:pt idx="5843">
                  <c:v>21.411119083901198</c:v>
                </c:pt>
                <c:pt idx="5844">
                  <c:v>21.412766237419849</c:v>
                </c:pt>
                <c:pt idx="5845">
                  <c:v>21.414413607756291</c:v>
                </c:pt>
                <c:pt idx="5846">
                  <c:v>21.416061195059303</c:v>
                </c:pt>
                <c:pt idx="5847">
                  <c:v>21.417708999477703</c:v>
                </c:pt>
                <c:pt idx="5848">
                  <c:v>21.419357021160433</c:v>
                </c:pt>
                <c:pt idx="5849">
                  <c:v>21.421005260256504</c:v>
                </c:pt>
                <c:pt idx="5850">
                  <c:v>21.422653716915008</c:v>
                </c:pt>
                <c:pt idx="5851">
                  <c:v>21.424302391285117</c:v>
                </c:pt>
                <c:pt idx="5852">
                  <c:v>21.425951283516117</c:v>
                </c:pt>
                <c:pt idx="5853">
                  <c:v>21.427600393757338</c:v>
                </c:pt>
                <c:pt idx="5854">
                  <c:v>21.429249722158236</c:v>
                </c:pt>
                <c:pt idx="5855">
                  <c:v>21.430899268868323</c:v>
                </c:pt>
                <c:pt idx="5856">
                  <c:v>21.432549034037205</c:v>
                </c:pt>
                <c:pt idx="5857">
                  <c:v>21.434199017814581</c:v>
                </c:pt>
                <c:pt idx="5858">
                  <c:v>21.435849220350221</c:v>
                </c:pt>
                <c:pt idx="5859">
                  <c:v>21.437499641794002</c:v>
                </c:pt>
                <c:pt idx="5860">
                  <c:v>21.439150282295866</c:v>
                </c:pt>
                <c:pt idx="5861">
                  <c:v>21.440801142005846</c:v>
                </c:pt>
                <c:pt idx="5862">
                  <c:v>21.442452221074081</c:v>
                </c:pt>
                <c:pt idx="5863">
                  <c:v>21.44410351965076</c:v>
                </c:pt>
                <c:pt idx="5864">
                  <c:v>21.445755037886194</c:v>
                </c:pt>
                <c:pt idx="5865">
                  <c:v>21.447406775930759</c:v>
                </c:pt>
                <c:pt idx="5866">
                  <c:v>21.449058733934912</c:v>
                </c:pt>
                <c:pt idx="5867">
                  <c:v>21.450710912049225</c:v>
                </c:pt>
                <c:pt idx="5868">
                  <c:v>21.452363310424325</c:v>
                </c:pt>
                <c:pt idx="5869">
                  <c:v>21.454015929210946</c:v>
                </c:pt>
                <c:pt idx="5870">
                  <c:v>21.455668768559899</c:v>
                </c:pt>
                <c:pt idx="5871">
                  <c:v>21.457321828622096</c:v>
                </c:pt>
                <c:pt idx="5872">
                  <c:v>21.458975109548511</c:v>
                </c:pt>
                <c:pt idx="5873">
                  <c:v>21.460628611490232</c:v>
                </c:pt>
                <c:pt idx="5874">
                  <c:v>21.462282334598417</c:v>
                </c:pt>
                <c:pt idx="5875">
                  <c:v>21.463936279024306</c:v>
                </c:pt>
                <c:pt idx="5876">
                  <c:v>21.465590444919258</c:v>
                </c:pt>
                <c:pt idx="5877">
                  <c:v>21.46724483243468</c:v>
                </c:pt>
                <c:pt idx="5878">
                  <c:v>21.468899441722087</c:v>
                </c:pt>
                <c:pt idx="5879">
                  <c:v>21.470554272933093</c:v>
                </c:pt>
                <c:pt idx="5880">
                  <c:v>21.472209326219364</c:v>
                </c:pt>
                <c:pt idx="5881">
                  <c:v>21.4738646017327</c:v>
                </c:pt>
                <c:pt idx="5882">
                  <c:v>21.475520099624955</c:v>
                </c:pt>
                <c:pt idx="5883">
                  <c:v>21.477175820048071</c:v>
                </c:pt>
                <c:pt idx="5884">
                  <c:v>21.478831763154105</c:v>
                </c:pt>
                <c:pt idx="5885">
                  <c:v>21.480487929095176</c:v>
                </c:pt>
                <c:pt idx="5886">
                  <c:v>21.482144318023504</c:v>
                </c:pt>
                <c:pt idx="5887">
                  <c:v>21.483800930091395</c:v>
                </c:pt>
                <c:pt idx="5888">
                  <c:v>21.485457765451244</c:v>
                </c:pt>
                <c:pt idx="5889">
                  <c:v>21.487114824255528</c:v>
                </c:pt>
                <c:pt idx="5890">
                  <c:v>21.488772106656828</c:v>
                </c:pt>
                <c:pt idx="5891">
                  <c:v>21.490429612807795</c:v>
                </c:pt>
                <c:pt idx="5892">
                  <c:v>21.492087342861193</c:v>
                </c:pt>
                <c:pt idx="5893">
                  <c:v>21.493745296969852</c:v>
                </c:pt>
                <c:pt idx="5894">
                  <c:v>21.49540347528669</c:v>
                </c:pt>
                <c:pt idx="5895">
                  <c:v>21.49706187796474</c:v>
                </c:pt>
                <c:pt idx="5896">
                  <c:v>21.49872050515711</c:v>
                </c:pt>
                <c:pt idx="5897">
                  <c:v>21.500379357016978</c:v>
                </c:pt>
                <c:pt idx="5898">
                  <c:v>21.502038433697646</c:v>
                </c:pt>
                <c:pt idx="5899">
                  <c:v>21.503697735352493</c:v>
                </c:pt>
                <c:pt idx="5900">
                  <c:v>21.505357262134961</c:v>
                </c:pt>
                <c:pt idx="5901">
                  <c:v>21.507017014198624</c:v>
                </c:pt>
                <c:pt idx="5902">
                  <c:v>21.508676991697126</c:v>
                </c:pt>
                <c:pt idx="5903">
                  <c:v>21.510337194784206</c:v>
                </c:pt>
                <c:pt idx="5904">
                  <c:v>21.511997623613674</c:v>
                </c:pt>
                <c:pt idx="5905">
                  <c:v>21.513658278339463</c:v>
                </c:pt>
                <c:pt idx="5906">
                  <c:v>21.51531915911556</c:v>
                </c:pt>
                <c:pt idx="5907">
                  <c:v>21.516980266096077</c:v>
                </c:pt>
                <c:pt idx="5908">
                  <c:v>21.518641599435202</c:v>
                </c:pt>
                <c:pt idx="5909">
                  <c:v>21.520303159287202</c:v>
                </c:pt>
                <c:pt idx="5910">
                  <c:v>21.521964945806456</c:v>
                </c:pt>
                <c:pt idx="5911">
                  <c:v>21.523626959147414</c:v>
                </c:pt>
                <c:pt idx="5912">
                  <c:v>21.525289199464645</c:v>
                </c:pt>
                <c:pt idx="5913">
                  <c:v>21.526951666912769</c:v>
                </c:pt>
                <c:pt idx="5914">
                  <c:v>21.528614361646529</c:v>
                </c:pt>
                <c:pt idx="5915">
                  <c:v>21.530277283820741</c:v>
                </c:pt>
                <c:pt idx="5916">
                  <c:v>21.531940433590339</c:v>
                </c:pt>
                <c:pt idx="5917">
                  <c:v>21.533603811110314</c:v>
                </c:pt>
                <c:pt idx="5918">
                  <c:v>21.535267416535774</c:v>
                </c:pt>
                <c:pt idx="5919">
                  <c:v>21.536931250021897</c:v>
                </c:pt>
                <c:pt idx="5920">
                  <c:v>21.538595311723988</c:v>
                </c:pt>
                <c:pt idx="5921">
                  <c:v>21.540259601797398</c:v>
                </c:pt>
                <c:pt idx="5922">
                  <c:v>21.541924120397606</c:v>
                </c:pt>
                <c:pt idx="5923">
                  <c:v>21.543588867680171</c:v>
                </c:pt>
                <c:pt idx="5924">
                  <c:v>21.54525384380074</c:v>
                </c:pt>
                <c:pt idx="5925">
                  <c:v>21.546919048915051</c:v>
                </c:pt>
                <c:pt idx="5926">
                  <c:v>21.548584483178953</c:v>
                </c:pt>
                <c:pt idx="5927">
                  <c:v>21.550250146748358</c:v>
                </c:pt>
                <c:pt idx="5928">
                  <c:v>21.551916039779307</c:v>
                </c:pt>
                <c:pt idx="5929">
                  <c:v>21.553582162427894</c:v>
                </c:pt>
                <c:pt idx="5930">
                  <c:v>21.55524851485033</c:v>
                </c:pt>
                <c:pt idx="5931">
                  <c:v>21.556915097202925</c:v>
                </c:pt>
                <c:pt idx="5932">
                  <c:v>21.558581909642065</c:v>
                </c:pt>
                <c:pt idx="5933">
                  <c:v>21.56024895232423</c:v>
                </c:pt>
                <c:pt idx="5934">
                  <c:v>21.561916225406005</c:v>
                </c:pt>
                <c:pt idx="5935">
                  <c:v>21.563583729044058</c:v>
                </c:pt>
                <c:pt idx="5936">
                  <c:v>21.565251463395153</c:v>
                </c:pt>
                <c:pt idx="5937">
                  <c:v>21.566919428616167</c:v>
                </c:pt>
                <c:pt idx="5938">
                  <c:v>21.568587624864023</c:v>
                </c:pt>
                <c:pt idx="5939">
                  <c:v>21.570256052295797</c:v>
                </c:pt>
                <c:pt idx="5940">
                  <c:v>21.571924711068615</c:v>
                </c:pt>
                <c:pt idx="5941">
                  <c:v>21.573593601339709</c:v>
                </c:pt>
                <c:pt idx="5942">
                  <c:v>21.575262723266412</c:v>
                </c:pt>
                <c:pt idx="5943">
                  <c:v>21.576932077006159</c:v>
                </c:pt>
                <c:pt idx="5944">
                  <c:v>21.578601662716448</c:v>
                </c:pt>
                <c:pt idx="5945">
                  <c:v>21.580271480554899</c:v>
                </c:pt>
                <c:pt idx="5946">
                  <c:v>21.58194153067921</c:v>
                </c:pt>
                <c:pt idx="5947">
                  <c:v>21.583611813247199</c:v>
                </c:pt>
                <c:pt idx="5948">
                  <c:v>21.585282328416753</c:v>
                </c:pt>
                <c:pt idx="5949">
                  <c:v>21.586953076345853</c:v>
                </c:pt>
                <c:pt idx="5950">
                  <c:v>21.5886240571926</c:v>
                </c:pt>
                <c:pt idx="5951">
                  <c:v>21.590295271115171</c:v>
                </c:pt>
                <c:pt idx="5952">
                  <c:v>21.591966718271834</c:v>
                </c:pt>
                <c:pt idx="5953">
                  <c:v>21.593638398820964</c:v>
                </c:pt>
                <c:pt idx="5954">
                  <c:v>21.595310312921033</c:v>
                </c:pt>
                <c:pt idx="5955">
                  <c:v>21.59698246073059</c:v>
                </c:pt>
                <c:pt idx="5956">
                  <c:v>21.598654842408312</c:v>
                </c:pt>
                <c:pt idx="5957">
                  <c:v>21.600327458112933</c:v>
                </c:pt>
                <c:pt idx="5958">
                  <c:v>21.602000308003305</c:v>
                </c:pt>
                <c:pt idx="5959">
                  <c:v>21.603673392238381</c:v>
                </c:pt>
                <c:pt idx="5960">
                  <c:v>21.605346710977198</c:v>
                </c:pt>
                <c:pt idx="5961">
                  <c:v>21.607020264378896</c:v>
                </c:pt>
                <c:pt idx="5962">
                  <c:v>21.608694052602701</c:v>
                </c:pt>
                <c:pt idx="5963">
                  <c:v>21.610368075807948</c:v>
                </c:pt>
                <c:pt idx="5964">
                  <c:v>21.612042334154065</c:v>
                </c:pt>
                <c:pt idx="5965">
                  <c:v>21.61371682780057</c:v>
                </c:pt>
                <c:pt idx="5966">
                  <c:v>21.615391556907081</c:v>
                </c:pt>
                <c:pt idx="5967">
                  <c:v>21.617066521633319</c:v>
                </c:pt>
                <c:pt idx="5968">
                  <c:v>21.618741722139092</c:v>
                </c:pt>
                <c:pt idx="5969">
                  <c:v>21.620417158584317</c:v>
                </c:pt>
                <c:pt idx="5970">
                  <c:v>21.622092831128992</c:v>
                </c:pt>
                <c:pt idx="5971">
                  <c:v>21.623768739933222</c:v>
                </c:pt>
                <c:pt idx="5972">
                  <c:v>21.625444885157219</c:v>
                </c:pt>
                <c:pt idx="5973">
                  <c:v>21.627121266961272</c:v>
                </c:pt>
                <c:pt idx="5974">
                  <c:v>21.628797885505783</c:v>
                </c:pt>
                <c:pt idx="5975">
                  <c:v>21.63047474095125</c:v>
                </c:pt>
                <c:pt idx="5976">
                  <c:v>21.632151833458249</c:v>
                </c:pt>
                <c:pt idx="5977">
                  <c:v>21.633829163187482</c:v>
                </c:pt>
                <c:pt idx="5978">
                  <c:v>21.635506730299742</c:v>
                </c:pt>
                <c:pt idx="5979">
                  <c:v>21.637184534955896</c:v>
                </c:pt>
                <c:pt idx="5980">
                  <c:v>21.638862577316939</c:v>
                </c:pt>
                <c:pt idx="5981">
                  <c:v>21.640540857543964</c:v>
                </c:pt>
                <c:pt idx="5982">
                  <c:v>21.642219375798131</c:v>
                </c:pt>
                <c:pt idx="5983">
                  <c:v>21.643898132240739</c:v>
                </c:pt>
                <c:pt idx="5984">
                  <c:v>21.645577127033146</c:v>
                </c:pt>
                <c:pt idx="5985">
                  <c:v>21.647256360336851</c:v>
                </c:pt>
                <c:pt idx="5986">
                  <c:v>21.648935832313406</c:v>
                </c:pt>
                <c:pt idx="5987">
                  <c:v>21.650615543124502</c:v>
                </c:pt>
                <c:pt idx="5988">
                  <c:v>21.652295492931898</c:v>
                </c:pt>
                <c:pt idx="5989">
                  <c:v>21.653975681897492</c:v>
                </c:pt>
                <c:pt idx="5990">
                  <c:v>21.655656110183227</c:v>
                </c:pt>
                <c:pt idx="5991">
                  <c:v>21.65733677795119</c:v>
                </c:pt>
                <c:pt idx="5992">
                  <c:v>21.659017685363555</c:v>
                </c:pt>
                <c:pt idx="5993">
                  <c:v>21.660698832582586</c:v>
                </c:pt>
                <c:pt idx="5994">
                  <c:v>21.662380219770654</c:v>
                </c:pt>
                <c:pt idx="5995">
                  <c:v>21.664061847090224</c:v>
                </c:pt>
                <c:pt idx="5996">
                  <c:v>21.665743714703869</c:v>
                </c:pt>
                <c:pt idx="5997">
                  <c:v>21.667425822774273</c:v>
                </c:pt>
                <c:pt idx="5998">
                  <c:v>21.669108171464188</c:v>
                </c:pt>
                <c:pt idx="5999">
                  <c:v>21.670790760936487</c:v>
                </c:pt>
                <c:pt idx="6000">
                  <c:v>21.672473591354155</c:v>
                </c:pt>
                <c:pt idx="6001">
                  <c:v>21.674156662880247</c:v>
                </c:pt>
                <c:pt idx="6002">
                  <c:v>21.675839975677942</c:v>
                </c:pt>
                <c:pt idx="6003">
                  <c:v>21.67752352991052</c:v>
                </c:pt>
                <c:pt idx="6004">
                  <c:v>21.679207325741345</c:v>
                </c:pt>
                <c:pt idx="6005">
                  <c:v>21.680891363333892</c:v>
                </c:pt>
                <c:pt idx="6006">
                  <c:v>21.682575642851745</c:v>
                </c:pt>
                <c:pt idx="6007">
                  <c:v>21.684260164458575</c:v>
                </c:pt>
                <c:pt idx="6008">
                  <c:v>21.685944928318154</c:v>
                </c:pt>
                <c:pt idx="6009">
                  <c:v>21.687629934594376</c:v>
                </c:pt>
                <c:pt idx="6010">
                  <c:v>21.689315183451221</c:v>
                </c:pt>
                <c:pt idx="6011">
                  <c:v>21.691000675052756</c:v>
                </c:pt>
                <c:pt idx="6012">
                  <c:v>21.692686409563176</c:v>
                </c:pt>
                <c:pt idx="6013">
                  <c:v>21.694372387146778</c:v>
                </c:pt>
                <c:pt idx="6014">
                  <c:v>21.696058607967935</c:v>
                </c:pt>
                <c:pt idx="6015">
                  <c:v>21.697745072191143</c:v>
                </c:pt>
                <c:pt idx="6016">
                  <c:v>21.699431779981001</c:v>
                </c:pt>
                <c:pt idx="6017">
                  <c:v>21.701118731502195</c:v>
                </c:pt>
                <c:pt idx="6018">
                  <c:v>21.702805926919527</c:v>
                </c:pt>
                <c:pt idx="6019">
                  <c:v>21.704493366397905</c:v>
                </c:pt>
                <c:pt idx="6020">
                  <c:v>21.706181050102316</c:v>
                </c:pt>
                <c:pt idx="6021">
                  <c:v>21.707868978197876</c:v>
                </c:pt>
                <c:pt idx="6022">
                  <c:v>21.70955715084979</c:v>
                </c:pt>
                <c:pt idx="6023">
                  <c:v>21.711245568223376</c:v>
                </c:pt>
                <c:pt idx="6024">
                  <c:v>21.712934230484041</c:v>
                </c:pt>
                <c:pt idx="6025">
                  <c:v>21.714623137797311</c:v>
                </c:pt>
                <c:pt idx="6026">
                  <c:v>21.716312290328808</c:v>
                </c:pt>
                <c:pt idx="6027">
                  <c:v>21.71800168824425</c:v>
                </c:pt>
                <c:pt idx="6028">
                  <c:v>21.71969133170947</c:v>
                </c:pt>
                <c:pt idx="6029">
                  <c:v>21.721381220890393</c:v>
                </c:pt>
                <c:pt idx="6030">
                  <c:v>21.72307135595306</c:v>
                </c:pt>
                <c:pt idx="6031">
                  <c:v>21.72476173706362</c:v>
                </c:pt>
                <c:pt idx="6032">
                  <c:v>21.726452364388305</c:v>
                </c:pt>
                <c:pt idx="6033">
                  <c:v>21.72814323809348</c:v>
                </c:pt>
                <c:pt idx="6034">
                  <c:v>21.729834358345574</c:v>
                </c:pt>
                <c:pt idx="6035">
                  <c:v>21.731525725311158</c:v>
                </c:pt>
                <c:pt idx="6036">
                  <c:v>21.733217339156891</c:v>
                </c:pt>
                <c:pt idx="6037">
                  <c:v>21.73490920004955</c:v>
                </c:pt>
                <c:pt idx="6038">
                  <c:v>21.736601308155986</c:v>
                </c:pt>
                <c:pt idx="6039">
                  <c:v>21.738293663643198</c:v>
                </c:pt>
                <c:pt idx="6040">
                  <c:v>21.739986266678244</c:v>
                </c:pt>
                <c:pt idx="6041">
                  <c:v>21.741679117428323</c:v>
                </c:pt>
                <c:pt idx="6042">
                  <c:v>21.743372216060731</c:v>
                </c:pt>
                <c:pt idx="6043">
                  <c:v>21.745065562742859</c:v>
                </c:pt>
                <c:pt idx="6044">
                  <c:v>21.746759157642206</c:v>
                </c:pt>
                <c:pt idx="6045">
                  <c:v>21.748453000926375</c:v>
                </c:pt>
                <c:pt idx="6046">
                  <c:v>21.750147092763097</c:v>
                </c:pt>
                <c:pt idx="6047">
                  <c:v>21.751841433320184</c:v>
                </c:pt>
                <c:pt idx="6048">
                  <c:v>21.753536022765555</c:v>
                </c:pt>
                <c:pt idx="6049">
                  <c:v>21.755230861267247</c:v>
                </c:pt>
                <c:pt idx="6050">
                  <c:v>21.756925948993402</c:v>
                </c:pt>
                <c:pt idx="6051">
                  <c:v>21.758621286112252</c:v>
                </c:pt>
                <c:pt idx="6052">
                  <c:v>21.760316872792153</c:v>
                </c:pt>
                <c:pt idx="6053">
                  <c:v>21.762012709201574</c:v>
                </c:pt>
                <c:pt idx="6054">
                  <c:v>21.763708795509061</c:v>
                </c:pt>
                <c:pt idx="6055">
                  <c:v>21.765405131883291</c:v>
                </c:pt>
                <c:pt idx="6056">
                  <c:v>21.767101718493041</c:v>
                </c:pt>
                <c:pt idx="6057">
                  <c:v>21.7687985555072</c:v>
                </c:pt>
                <c:pt idx="6058">
                  <c:v>21.770495643094748</c:v>
                </c:pt>
                <c:pt idx="6059">
                  <c:v>21.772192981424801</c:v>
                </c:pt>
                <c:pt idx="6060">
                  <c:v>21.773890570666556</c:v>
                </c:pt>
                <c:pt idx="6061">
                  <c:v>21.775588410989315</c:v>
                </c:pt>
                <c:pt idx="6062">
                  <c:v>21.777286502562522</c:v>
                </c:pt>
                <c:pt idx="6063">
                  <c:v>21.778984845555691</c:v>
                </c:pt>
                <c:pt idx="6064">
                  <c:v>21.780683440138471</c:v>
                </c:pt>
                <c:pt idx="6065">
                  <c:v>21.78238228648059</c:v>
                </c:pt>
                <c:pt idx="6066">
                  <c:v>21.784081384751911</c:v>
                </c:pt>
                <c:pt idx="6067">
                  <c:v>21.785780735122405</c:v>
                </c:pt>
                <c:pt idx="6068">
                  <c:v>21.787480337762119</c:v>
                </c:pt>
                <c:pt idx="6069">
                  <c:v>21.789180192841254</c:v>
                </c:pt>
                <c:pt idx="6070">
                  <c:v>21.79088030053008</c:v>
                </c:pt>
                <c:pt idx="6071">
                  <c:v>21.792580660998997</c:v>
                </c:pt>
                <c:pt idx="6072">
                  <c:v>21.794281274418513</c:v>
                </c:pt>
                <c:pt idx="6073">
                  <c:v>21.795982140959243</c:v>
                </c:pt>
                <c:pt idx="6074">
                  <c:v>21.797683260791899</c:v>
                </c:pt>
                <c:pt idx="6075">
                  <c:v>21.799384634087328</c:v>
                </c:pt>
                <c:pt idx="6076">
                  <c:v>21.801086261016462</c:v>
                </c:pt>
                <c:pt idx="6077">
                  <c:v>21.802788141750348</c:v>
                </c:pt>
                <c:pt idx="6078">
                  <c:v>21.804490276460154</c:v>
                </c:pt>
                <c:pt idx="6079">
                  <c:v>21.806192665317145</c:v>
                </c:pt>
                <c:pt idx="6080">
                  <c:v>21.807895308492693</c:v>
                </c:pt>
                <c:pt idx="6081">
                  <c:v>21.809598206158313</c:v>
                </c:pt>
                <c:pt idx="6082">
                  <c:v>21.811301358485579</c:v>
                </c:pt>
                <c:pt idx="6083">
                  <c:v>21.813004765646205</c:v>
                </c:pt>
                <c:pt idx="6084">
                  <c:v>21.814708427812018</c:v>
                </c:pt>
                <c:pt idx="6085">
                  <c:v>21.816412345154948</c:v>
                </c:pt>
                <c:pt idx="6086">
                  <c:v>21.818116517847038</c:v>
                </c:pt>
                <c:pt idx="6087">
                  <c:v>21.819820946060435</c:v>
                </c:pt>
                <c:pt idx="6088">
                  <c:v>21.8215256299674</c:v>
                </c:pt>
                <c:pt idx="6089">
                  <c:v>21.823230569740304</c:v>
                </c:pt>
                <c:pt idx="6090">
                  <c:v>21.824935765551647</c:v>
                </c:pt>
                <c:pt idx="6091">
                  <c:v>21.826641217574004</c:v>
                </c:pt>
                <c:pt idx="6092">
                  <c:v>21.828346925980103</c:v>
                </c:pt>
                <c:pt idx="6093">
                  <c:v>21.830052890942749</c:v>
                </c:pt>
                <c:pt idx="6094">
                  <c:v>21.831759112634877</c:v>
                </c:pt>
                <c:pt idx="6095">
                  <c:v>21.833465591229526</c:v>
                </c:pt>
                <c:pt idx="6096">
                  <c:v>21.835172326899855</c:v>
                </c:pt>
                <c:pt idx="6097">
                  <c:v>21.836879319819126</c:v>
                </c:pt>
                <c:pt idx="6098">
                  <c:v>21.838586570160714</c:v>
                </c:pt>
                <c:pt idx="6099">
                  <c:v>21.840294078098115</c:v>
                </c:pt>
                <c:pt idx="6100">
                  <c:v>21.84200184380493</c:v>
                </c:pt>
                <c:pt idx="6101">
                  <c:v>21.843709867454866</c:v>
                </c:pt>
                <c:pt idx="6102">
                  <c:v>21.845418149221757</c:v>
                </c:pt>
                <c:pt idx="6103">
                  <c:v>21.847126689279548</c:v>
                </c:pt>
                <c:pt idx="6104">
                  <c:v>21.848835487802287</c:v>
                </c:pt>
                <c:pt idx="6105">
                  <c:v>21.850544544964137</c:v>
                </c:pt>
                <c:pt idx="6106">
                  <c:v>21.852253860939367</c:v>
                </c:pt>
                <c:pt idx="6107">
                  <c:v>21.853963435902397</c:v>
                </c:pt>
                <c:pt idx="6108">
                  <c:v>21.855673270027715</c:v>
                </c:pt>
                <c:pt idx="6109">
                  <c:v>21.85738336348993</c:v>
                </c:pt>
                <c:pt idx="6110">
                  <c:v>21.8590937164638</c:v>
                </c:pt>
                <c:pt idx="6111">
                  <c:v>21.86080432912415</c:v>
                </c:pt>
                <c:pt idx="6112">
                  <c:v>21.862515201645941</c:v>
                </c:pt>
                <c:pt idx="6113">
                  <c:v>21.864226334204265</c:v>
                </c:pt>
                <c:pt idx="6114">
                  <c:v>21.865937726974291</c:v>
                </c:pt>
                <c:pt idx="6115">
                  <c:v>21.867649380131336</c:v>
                </c:pt>
                <c:pt idx="6116">
                  <c:v>21.869361293850812</c:v>
                </c:pt>
                <c:pt idx="6117">
                  <c:v>21.871073468308243</c:v>
                </c:pt>
                <c:pt idx="6118">
                  <c:v>21.872785903679272</c:v>
                </c:pt>
                <c:pt idx="6119">
                  <c:v>21.874498600139674</c:v>
                </c:pt>
                <c:pt idx="6120">
                  <c:v>21.876211557865322</c:v>
                </c:pt>
                <c:pt idx="6121">
                  <c:v>21.877924777032199</c:v>
                </c:pt>
                <c:pt idx="6122">
                  <c:v>21.879638257816417</c:v>
                </c:pt>
                <c:pt idx="6123">
                  <c:v>21.881352000394202</c:v>
                </c:pt>
                <c:pt idx="6124">
                  <c:v>21.88306600494187</c:v>
                </c:pt>
                <c:pt idx="6125">
                  <c:v>21.884780271635897</c:v>
                </c:pt>
                <c:pt idx="6126">
                  <c:v>21.886494800652834</c:v>
                </c:pt>
                <c:pt idx="6127">
                  <c:v>21.888209592169371</c:v>
                </c:pt>
                <c:pt idx="6128">
                  <c:v>21.889924646362299</c:v>
                </c:pt>
                <c:pt idx="6129">
                  <c:v>21.891639963408547</c:v>
                </c:pt>
                <c:pt idx="6130">
                  <c:v>21.893355543485139</c:v>
                </c:pt>
                <c:pt idx="6131">
                  <c:v>21.895071386769235</c:v>
                </c:pt>
                <c:pt idx="6132">
                  <c:v>21.89678749343808</c:v>
                </c:pt>
                <c:pt idx="6133">
                  <c:v>21.898503863669056</c:v>
                </c:pt>
                <c:pt idx="6134">
                  <c:v>21.90022049763968</c:v>
                </c:pt>
                <c:pt idx="6135">
                  <c:v>21.901937395527543</c:v>
                </c:pt>
                <c:pt idx="6136">
                  <c:v>21.9036545575104</c:v>
                </c:pt>
                <c:pt idx="6137">
                  <c:v>21.905371983766081</c:v>
                </c:pt>
                <c:pt idx="6138">
                  <c:v>21.907089674472555</c:v>
                </c:pt>
                <c:pt idx="6139">
                  <c:v>21.90880762980791</c:v>
                </c:pt>
                <c:pt idx="6140">
                  <c:v>21.910525849950346</c:v>
                </c:pt>
                <c:pt idx="6141">
                  <c:v>21.912244335078185</c:v>
                </c:pt>
                <c:pt idx="6142">
                  <c:v>21.913963085369854</c:v>
                </c:pt>
                <c:pt idx="6143">
                  <c:v>21.915682101003913</c:v>
                </c:pt>
                <c:pt idx="6144">
                  <c:v>21.917401382159039</c:v>
                </c:pt>
                <c:pt idx="6145">
                  <c:v>21.919120929014003</c:v>
                </c:pt>
                <c:pt idx="6146">
                  <c:v>21.920840741747735</c:v>
                </c:pt>
                <c:pt idx="6147">
                  <c:v>21.922560820539243</c:v>
                </c:pt>
                <c:pt idx="6148">
                  <c:v>21.924281165567695</c:v>
                </c:pt>
                <c:pt idx="6149">
                  <c:v>21.926001777012331</c:v>
                </c:pt>
                <c:pt idx="6150">
                  <c:v>21.927722655052552</c:v>
                </c:pt>
                <c:pt idx="6151">
                  <c:v>21.929443799867862</c:v>
                </c:pt>
                <c:pt idx="6152">
                  <c:v>21.931165211637861</c:v>
                </c:pt>
                <c:pt idx="6153">
                  <c:v>21.932886890542299</c:v>
                </c:pt>
                <c:pt idx="6154">
                  <c:v>21.934608836761054</c:v>
                </c:pt>
                <c:pt idx="6155">
                  <c:v>21.936331050474084</c:v>
                </c:pt>
                <c:pt idx="6156">
                  <c:v>21.938053531861492</c:v>
                </c:pt>
                <c:pt idx="6157">
                  <c:v>21.939776281103498</c:v>
                </c:pt>
                <c:pt idx="6158">
                  <c:v>21.941499298380439</c:v>
                </c:pt>
                <c:pt idx="6159">
                  <c:v>21.943222583872782</c:v>
                </c:pt>
                <c:pt idx="6160">
                  <c:v>21.9449461377611</c:v>
                </c:pt>
                <c:pt idx="6161">
                  <c:v>21.946669960226082</c:v>
                </c:pt>
                <c:pt idx="6162">
                  <c:v>21.948394051448574</c:v>
                </c:pt>
                <c:pt idx="6163">
                  <c:v>21.950118411609484</c:v>
                </c:pt>
                <c:pt idx="6164">
                  <c:v>21.951843040889894</c:v>
                </c:pt>
                <c:pt idx="6165">
                  <c:v>21.95356793947099</c:v>
                </c:pt>
                <c:pt idx="6166">
                  <c:v>21.955293107534057</c:v>
                </c:pt>
                <c:pt idx="6167">
                  <c:v>21.957018545260528</c:v>
                </c:pt>
                <c:pt idx="6168">
                  <c:v>21.958744252831941</c:v>
                </c:pt>
                <c:pt idx="6169">
                  <c:v>21.960470230429983</c:v>
                </c:pt>
                <c:pt idx="6170">
                  <c:v>21.962196478236422</c:v>
                </c:pt>
                <c:pt idx="6171">
                  <c:v>21.963922996433173</c:v>
                </c:pt>
                <c:pt idx="6172">
                  <c:v>21.965649785202274</c:v>
                </c:pt>
                <c:pt idx="6173">
                  <c:v>21.967376844725862</c:v>
                </c:pt>
                <c:pt idx="6174">
                  <c:v>21.969104175186242</c:v>
                </c:pt>
                <c:pt idx="6175">
                  <c:v>21.970831776765785</c:v>
                </c:pt>
                <c:pt idx="6176">
                  <c:v>21.972559649647028</c:v>
                </c:pt>
                <c:pt idx="6177">
                  <c:v>21.974287794012604</c:v>
                </c:pt>
                <c:pt idx="6178">
                  <c:v>21.97601621004528</c:v>
                </c:pt>
                <c:pt idx="6179">
                  <c:v>21.977744897927945</c:v>
                </c:pt>
                <c:pt idx="6180">
                  <c:v>21.979473857843612</c:v>
                </c:pt>
                <c:pt idx="6181">
                  <c:v>21.981203089975427</c:v>
                </c:pt>
                <c:pt idx="6182">
                  <c:v>21.982932594506622</c:v>
                </c:pt>
                <c:pt idx="6183">
                  <c:v>21.984662371620601</c:v>
                </c:pt>
                <c:pt idx="6184">
                  <c:v>21.986392421500852</c:v>
                </c:pt>
                <c:pt idx="6185">
                  <c:v>21.988122744331022</c:v>
                </c:pt>
                <c:pt idx="6186">
                  <c:v>21.989853340294843</c:v>
                </c:pt>
                <c:pt idx="6187">
                  <c:v>21.991584209576207</c:v>
                </c:pt>
                <c:pt idx="6188">
                  <c:v>21.993315352359108</c:v>
                </c:pt>
                <c:pt idx="6189">
                  <c:v>21.995046768827656</c:v>
                </c:pt>
                <c:pt idx="6190">
                  <c:v>21.99677845916613</c:v>
                </c:pt>
                <c:pt idx="6191">
                  <c:v>21.998510423558876</c:v>
                </c:pt>
                <c:pt idx="6192">
                  <c:v>22.000242662190406</c:v>
                </c:pt>
                <c:pt idx="6193">
                  <c:v>22.001975175245331</c:v>
                </c:pt>
                <c:pt idx="6194">
                  <c:v>22.003707962908408</c:v>
                </c:pt>
                <c:pt idx="6195">
                  <c:v>22.005441025364512</c:v>
                </c:pt>
                <c:pt idx="6196">
                  <c:v>22.007174362798629</c:v>
                </c:pt>
                <c:pt idx="6197">
                  <c:v>22.008907975395896</c:v>
                </c:pt>
                <c:pt idx="6198">
                  <c:v>22.010641863341547</c:v>
                </c:pt>
                <c:pt idx="6199">
                  <c:v>22.012376026820956</c:v>
                </c:pt>
                <c:pt idx="6200">
                  <c:v>22.014110466019645</c:v>
                </c:pt>
                <c:pt idx="6201">
                  <c:v>22.015845181123208</c:v>
                </c:pt>
                <c:pt idx="6202">
                  <c:v>22.017580172317423</c:v>
                </c:pt>
                <c:pt idx="6203">
                  <c:v>22.019315439788155</c:v>
                </c:pt>
                <c:pt idx="6204">
                  <c:v>22.021050983721405</c:v>
                </c:pt>
                <c:pt idx="6205">
                  <c:v>22.022786804303315</c:v>
                </c:pt>
                <c:pt idx="6206">
                  <c:v>22.024522901720132</c:v>
                </c:pt>
                <c:pt idx="6207">
                  <c:v>22.026259276158246</c:v>
                </c:pt>
                <c:pt idx="6208">
                  <c:v>22.027995927804167</c:v>
                </c:pt>
                <c:pt idx="6209">
                  <c:v>22.029732856844536</c:v>
                </c:pt>
                <c:pt idx="6210">
                  <c:v>22.031470063466116</c:v>
                </c:pt>
                <c:pt idx="6211">
                  <c:v>22.033207547855795</c:v>
                </c:pt>
                <c:pt idx="6212">
                  <c:v>22.034945310200595</c:v>
                </c:pt>
                <c:pt idx="6213">
                  <c:v>22.036683350687674</c:v>
                </c:pt>
                <c:pt idx="6214">
                  <c:v>22.038421669504292</c:v>
                </c:pt>
                <c:pt idx="6215">
                  <c:v>22.040160266837862</c:v>
                </c:pt>
                <c:pt idx="6216">
                  <c:v>22.041899142875913</c:v>
                </c:pt>
                <c:pt idx="6217">
                  <c:v>22.043638297806098</c:v>
                </c:pt>
                <c:pt idx="6218">
                  <c:v>22.04537773181622</c:v>
                </c:pt>
                <c:pt idx="6219">
                  <c:v>22.047117445094184</c:v>
                </c:pt>
                <c:pt idx="6220">
                  <c:v>22.048857437828044</c:v>
                </c:pt>
                <c:pt idx="6221">
                  <c:v>22.05059771020596</c:v>
                </c:pt>
                <c:pt idx="6222">
                  <c:v>22.052338262416253</c:v>
                </c:pt>
                <c:pt idx="6223">
                  <c:v>22.054079094647335</c:v>
                </c:pt>
                <c:pt idx="6224">
                  <c:v>22.055820207087784</c:v>
                </c:pt>
                <c:pt idx="6225">
                  <c:v>22.057561599926284</c:v>
                </c:pt>
                <c:pt idx="6226">
                  <c:v>22.059303273351652</c:v>
                </c:pt>
                <c:pt idx="6227">
                  <c:v>22.061045227552846</c:v>
                </c:pt>
                <c:pt idx="6228">
                  <c:v>22.062787462718944</c:v>
                </c:pt>
                <c:pt idx="6229">
                  <c:v>22.064529979039158</c:v>
                </c:pt>
                <c:pt idx="6230">
                  <c:v>22.066272776702814</c:v>
                </c:pt>
                <c:pt idx="6231">
                  <c:v>22.068015855899397</c:v>
                </c:pt>
                <c:pt idx="6232">
                  <c:v>22.069759216818497</c:v>
                </c:pt>
                <c:pt idx="6233">
                  <c:v>22.071502859649854</c:v>
                </c:pt>
                <c:pt idx="6234">
                  <c:v>22.073246784583318</c:v>
                </c:pt>
                <c:pt idx="6235">
                  <c:v>22.07499099180891</c:v>
                </c:pt>
                <c:pt idx="6236">
                  <c:v>22.076735481516714</c:v>
                </c:pt>
                <c:pt idx="6237">
                  <c:v>22.078480253897013</c:v>
                </c:pt>
                <c:pt idx="6238">
                  <c:v>22.080225309140189</c:v>
                </c:pt>
                <c:pt idx="6239">
                  <c:v>22.081970647436744</c:v>
                </c:pt>
                <c:pt idx="6240">
                  <c:v>22.083716268977344</c:v>
                </c:pt>
                <c:pt idx="6241">
                  <c:v>22.085462173952767</c:v>
                </c:pt>
                <c:pt idx="6242">
                  <c:v>22.087208362553927</c:v>
                </c:pt>
                <c:pt idx="6243">
                  <c:v>22.088954834971869</c:v>
                </c:pt>
                <c:pt idx="6244">
                  <c:v>22.090701591397757</c:v>
                </c:pt>
                <c:pt idx="6245">
                  <c:v>22.092448632022922</c:v>
                </c:pt>
                <c:pt idx="6246">
                  <c:v>22.094195957038785</c:v>
                </c:pt>
                <c:pt idx="6247">
                  <c:v>22.095943566636944</c:v>
                </c:pt>
                <c:pt idx="6248">
                  <c:v>22.097691461009084</c:v>
                </c:pt>
                <c:pt idx="6249">
                  <c:v>22.099439640347065</c:v>
                </c:pt>
                <c:pt idx="6250">
                  <c:v>22.101188104842841</c:v>
                </c:pt>
                <c:pt idx="6251">
                  <c:v>22.10293685468854</c:v>
                </c:pt>
                <c:pt idx="6252">
                  <c:v>22.104685890076389</c:v>
                </c:pt>
                <c:pt idx="6253">
                  <c:v>22.106435211198761</c:v>
                </c:pt>
                <c:pt idx="6254">
                  <c:v>22.108184818248173</c:v>
                </c:pt>
                <c:pt idx="6255">
                  <c:v>22.109934711417267</c:v>
                </c:pt>
                <c:pt idx="6256">
                  <c:v>22.111684890898808</c:v>
                </c:pt>
                <c:pt idx="6257">
                  <c:v>22.11343535688572</c:v>
                </c:pt>
                <c:pt idx="6258">
                  <c:v>22.115186109571034</c:v>
                </c:pt>
                <c:pt idx="6259">
                  <c:v>22.11693714914793</c:v>
                </c:pt>
                <c:pt idx="6260">
                  <c:v>22.118688475809737</c:v>
                </c:pt>
                <c:pt idx="6261">
                  <c:v>22.120440089749884</c:v>
                </c:pt>
                <c:pt idx="6262">
                  <c:v>22.122191991161966</c:v>
                </c:pt>
                <c:pt idx="6263">
                  <c:v>22.123944180239707</c:v>
                </c:pt>
                <c:pt idx="6264">
                  <c:v>22.125696657176942</c:v>
                </c:pt>
                <c:pt idx="6265">
                  <c:v>22.127449422167679</c:v>
                </c:pt>
                <c:pt idx="6266">
                  <c:v>22.129202475406032</c:v>
                </c:pt>
                <c:pt idx="6267">
                  <c:v>22.13095581708626</c:v>
                </c:pt>
                <c:pt idx="6268">
                  <c:v>22.132709447402767</c:v>
                </c:pt>
                <c:pt idx="6269">
                  <c:v>22.134463366550076</c:v>
                </c:pt>
                <c:pt idx="6270">
                  <c:v>22.13621757472287</c:v>
                </c:pt>
                <c:pt idx="6271">
                  <c:v>22.137972072115939</c:v>
                </c:pt>
                <c:pt idx="6272">
                  <c:v>22.139726858924231</c:v>
                </c:pt>
                <c:pt idx="6273">
                  <c:v>22.141481935342835</c:v>
                </c:pt>
                <c:pt idx="6274">
                  <c:v>22.143237301566945</c:v>
                </c:pt>
                <c:pt idx="6275">
                  <c:v>22.144992957791928</c:v>
                </c:pt>
                <c:pt idx="6276">
                  <c:v>22.146748904213272</c:v>
                </c:pt>
                <c:pt idx="6277">
                  <c:v>22.148505141026597</c:v>
                </c:pt>
                <c:pt idx="6278">
                  <c:v>22.150261668427671</c:v>
                </c:pt>
                <c:pt idx="6279">
                  <c:v>22.152018486612398</c:v>
                </c:pt>
                <c:pt idx="6280">
                  <c:v>22.153775595776818</c:v>
                </c:pt>
                <c:pt idx="6281">
                  <c:v>22.155532996117099</c:v>
                </c:pt>
                <c:pt idx="6282">
                  <c:v>22.157290687829558</c:v>
                </c:pt>
                <c:pt idx="6283">
                  <c:v>22.159048671110668</c:v>
                </c:pt>
                <c:pt idx="6284">
                  <c:v>22.160806946156999</c:v>
                </c:pt>
                <c:pt idx="6285">
                  <c:v>22.162565513165294</c:v>
                </c:pt>
                <c:pt idx="6286">
                  <c:v>22.164324372332413</c:v>
                </c:pt>
                <c:pt idx="6287">
                  <c:v>22.16608352385537</c:v>
                </c:pt>
                <c:pt idx="6288">
                  <c:v>22.16784296793131</c:v>
                </c:pt>
                <c:pt idx="6289">
                  <c:v>22.169602704757526</c:v>
                </c:pt>
                <c:pt idx="6290">
                  <c:v>22.171362734531442</c:v>
                </c:pt>
                <c:pt idx="6291">
                  <c:v>22.173123057450617</c:v>
                </c:pt>
                <c:pt idx="6292">
                  <c:v>22.174883673712763</c:v>
                </c:pt>
                <c:pt idx="6293">
                  <c:v>22.176644583515724</c:v>
                </c:pt>
                <c:pt idx="6294">
                  <c:v>22.178405787057482</c:v>
                </c:pt>
                <c:pt idx="6295">
                  <c:v>22.180167284536161</c:v>
                </c:pt>
                <c:pt idx="6296">
                  <c:v>22.181929076150034</c:v>
                </c:pt>
                <c:pt idx="6297">
                  <c:v>22.183691162097492</c:v>
                </c:pt>
                <c:pt idx="6298">
                  <c:v>22.185453542577104</c:v>
                </c:pt>
                <c:pt idx="6299">
                  <c:v>22.187216217787544</c:v>
                </c:pt>
                <c:pt idx="6300">
                  <c:v>22.188979187927647</c:v>
                </c:pt>
                <c:pt idx="6301">
                  <c:v>22.190742453196371</c:v>
                </c:pt>
                <c:pt idx="6302">
                  <c:v>22.19250601379284</c:v>
                </c:pt>
                <c:pt idx="6303">
                  <c:v>22.194269869916301</c:v>
                </c:pt>
                <c:pt idx="6304">
                  <c:v>22.196034021766138</c:v>
                </c:pt>
                <c:pt idx="6305">
                  <c:v>22.197798469541912</c:v>
                </c:pt>
                <c:pt idx="6306">
                  <c:v>22.199563213443273</c:v>
                </c:pt>
                <c:pt idx="6307">
                  <c:v>22.201328253670063</c:v>
                </c:pt>
                <c:pt idx="6308">
                  <c:v>22.203093590422238</c:v>
                </c:pt>
                <c:pt idx="6309">
                  <c:v>22.204859223899895</c:v>
                </c:pt>
                <c:pt idx="6310">
                  <c:v>22.206625154303286</c:v>
                </c:pt>
                <c:pt idx="6311">
                  <c:v>22.208391381832804</c:v>
                </c:pt>
                <c:pt idx="6312">
                  <c:v>22.21015790668898</c:v>
                </c:pt>
                <c:pt idx="6313">
                  <c:v>22.211924729072493</c:v>
                </c:pt>
                <c:pt idx="6314">
                  <c:v>22.213691849184151</c:v>
                </c:pt>
                <c:pt idx="6315">
                  <c:v>22.21545926722494</c:v>
                </c:pt>
                <c:pt idx="6316">
                  <c:v>22.21722698339595</c:v>
                </c:pt>
                <c:pt idx="6317">
                  <c:v>22.21899499789842</c:v>
                </c:pt>
                <c:pt idx="6318">
                  <c:v>22.220763310933769</c:v>
                </c:pt>
                <c:pt idx="6319">
                  <c:v>22.222531922703528</c:v>
                </c:pt>
                <c:pt idx="6320">
                  <c:v>22.224300833409362</c:v>
                </c:pt>
                <c:pt idx="6321">
                  <c:v>22.226070043253124</c:v>
                </c:pt>
                <c:pt idx="6322">
                  <c:v>22.227839552436773</c:v>
                </c:pt>
                <c:pt idx="6323">
                  <c:v>22.229609361162424</c:v>
                </c:pt>
                <c:pt idx="6324">
                  <c:v>22.231379469632337</c:v>
                </c:pt>
                <c:pt idx="6325">
                  <c:v>22.233149878048934</c:v>
                </c:pt>
                <c:pt idx="6326">
                  <c:v>22.234920586614745</c:v>
                </c:pt>
                <c:pt idx="6327">
                  <c:v>22.236691595532481</c:v>
                </c:pt>
                <c:pt idx="6328">
                  <c:v>22.23846290500498</c:v>
                </c:pt>
                <c:pt idx="6329">
                  <c:v>22.240234515235237</c:v>
                </c:pt>
                <c:pt idx="6330">
                  <c:v>22.242006426426379</c:v>
                </c:pt>
                <c:pt idx="6331">
                  <c:v>22.243778638781684</c:v>
                </c:pt>
                <c:pt idx="6332">
                  <c:v>22.245551152504582</c:v>
                </c:pt>
                <c:pt idx="6333">
                  <c:v>22.247323967798653</c:v>
                </c:pt>
                <c:pt idx="6334">
                  <c:v>22.249097084867621</c:v>
                </c:pt>
                <c:pt idx="6335">
                  <c:v>22.250870503915326</c:v>
                </c:pt>
                <c:pt idx="6336">
                  <c:v>22.252644225145822</c:v>
                </c:pt>
                <c:pt idx="6337">
                  <c:v>22.254418248763226</c:v>
                </c:pt>
                <c:pt idx="6338">
                  <c:v>22.256192574971887</c:v>
                </c:pt>
                <c:pt idx="6339">
                  <c:v>22.257967203976232</c:v>
                </c:pt>
                <c:pt idx="6340">
                  <c:v>22.259742135980876</c:v>
                </c:pt>
                <c:pt idx="6341">
                  <c:v>22.261517371190571</c:v>
                </c:pt>
                <c:pt idx="6342">
                  <c:v>22.2632929098102</c:v>
                </c:pt>
                <c:pt idx="6343">
                  <c:v>22.26506875204484</c:v>
                </c:pt>
                <c:pt idx="6344">
                  <c:v>22.266844898099666</c:v>
                </c:pt>
                <c:pt idx="6345">
                  <c:v>22.268621348180023</c:v>
                </c:pt>
                <c:pt idx="6346">
                  <c:v>22.270398102491413</c:v>
                </c:pt>
                <c:pt idx="6347">
                  <c:v>22.272175161239467</c:v>
                </c:pt>
                <c:pt idx="6348">
                  <c:v>22.27395252462998</c:v>
                </c:pt>
                <c:pt idx="6349">
                  <c:v>22.275730192868888</c:v>
                </c:pt>
                <c:pt idx="6350">
                  <c:v>22.277508166162299</c:v>
                </c:pt>
                <c:pt idx="6351">
                  <c:v>22.279286444716426</c:v>
                </c:pt>
                <c:pt idx="6352">
                  <c:v>22.281065028737668</c:v>
                </c:pt>
                <c:pt idx="6353">
                  <c:v>22.282843918432569</c:v>
                </c:pt>
                <c:pt idx="6354">
                  <c:v>22.284623114007815</c:v>
                </c:pt>
                <c:pt idx="6355">
                  <c:v>22.286402615670234</c:v>
                </c:pt>
                <c:pt idx="6356">
                  <c:v>22.288182423626825</c:v>
                </c:pt>
                <c:pt idx="6357">
                  <c:v>22.28996253808473</c:v>
                </c:pt>
                <c:pt idx="6358">
                  <c:v>22.291742959251234</c:v>
                </c:pt>
                <c:pt idx="6359">
                  <c:v>22.293523687333781</c:v>
                </c:pt>
                <c:pt idx="6360">
                  <c:v>22.295304722539953</c:v>
                </c:pt>
                <c:pt idx="6361">
                  <c:v>22.297086065077512</c:v>
                </c:pt>
                <c:pt idx="6362">
                  <c:v>22.298867715154341</c:v>
                </c:pt>
                <c:pt idx="6363">
                  <c:v>22.30064967297848</c:v>
                </c:pt>
                <c:pt idx="6364">
                  <c:v>22.302431938758154</c:v>
                </c:pt>
                <c:pt idx="6365">
                  <c:v>22.304214512701684</c:v>
                </c:pt>
                <c:pt idx="6366">
                  <c:v>22.305997395017588</c:v>
                </c:pt>
                <c:pt idx="6367">
                  <c:v>22.307780585914514</c:v>
                </c:pt>
                <c:pt idx="6368">
                  <c:v>22.309564085601281</c:v>
                </c:pt>
                <c:pt idx="6369">
                  <c:v>22.31134789428684</c:v>
                </c:pt>
                <c:pt idx="6370">
                  <c:v>22.313132012180301</c:v>
                </c:pt>
                <c:pt idx="6371">
                  <c:v>22.314916439490943</c:v>
                </c:pt>
                <c:pt idx="6372">
                  <c:v>22.316701176428175</c:v>
                </c:pt>
                <c:pt idx="6373">
                  <c:v>22.318486223201567</c:v>
                </c:pt>
                <c:pt idx="6374">
                  <c:v>22.320271580020854</c:v>
                </c:pt>
                <c:pt idx="6375">
                  <c:v>22.322057247095913</c:v>
                </c:pt>
                <c:pt idx="6376">
                  <c:v>22.323843224636786</c:v>
                </c:pt>
                <c:pt idx="6377">
                  <c:v>22.325629512853642</c:v>
                </c:pt>
                <c:pt idx="6378">
                  <c:v>22.32741611195684</c:v>
                </c:pt>
                <c:pt idx="6379">
                  <c:v>22.329203022156872</c:v>
                </c:pt>
                <c:pt idx="6380">
                  <c:v>22.330990243664388</c:v>
                </c:pt>
                <c:pt idx="6381">
                  <c:v>22.332777776690193</c:v>
                </c:pt>
                <c:pt idx="6382">
                  <c:v>22.334565621445254</c:v>
                </c:pt>
                <c:pt idx="6383">
                  <c:v>22.336353778140683</c:v>
                </c:pt>
                <c:pt idx="6384">
                  <c:v>22.338142246987761</c:v>
                </c:pt>
                <c:pt idx="6385">
                  <c:v>22.339931028197906</c:v>
                </c:pt>
                <c:pt idx="6386">
                  <c:v>22.3417201219827</c:v>
                </c:pt>
                <c:pt idx="6387">
                  <c:v>22.343509528553891</c:v>
                </c:pt>
                <c:pt idx="6388">
                  <c:v>22.345299248123368</c:v>
                </c:pt>
                <c:pt idx="6389">
                  <c:v>22.347089280903184</c:v>
                </c:pt>
                <c:pt idx="6390">
                  <c:v>22.34887962710555</c:v>
                </c:pt>
                <c:pt idx="6391">
                  <c:v>22.35067028694283</c:v>
                </c:pt>
                <c:pt idx="6392">
                  <c:v>22.352461260627539</c:v>
                </c:pt>
                <c:pt idx="6393">
                  <c:v>22.354252548372362</c:v>
                </c:pt>
                <c:pt idx="6394">
                  <c:v>22.356044150390144</c:v>
                </c:pt>
                <c:pt idx="6395">
                  <c:v>22.357836066893856</c:v>
                </c:pt>
                <c:pt idx="6396">
                  <c:v>22.359628298096666</c:v>
                </c:pt>
                <c:pt idx="6397">
                  <c:v>22.361420844211882</c:v>
                </c:pt>
                <c:pt idx="6398">
                  <c:v>22.36321370545296</c:v>
                </c:pt>
                <c:pt idx="6399">
                  <c:v>22.365006882033537</c:v>
                </c:pt>
                <c:pt idx="6400">
                  <c:v>22.36680037416739</c:v>
                </c:pt>
                <c:pt idx="6401">
                  <c:v>22.368594182068463</c:v>
                </c:pt>
                <c:pt idx="6402">
                  <c:v>22.370388305950851</c:v>
                </c:pt>
                <c:pt idx="6403">
                  <c:v>22.372182746028805</c:v>
                </c:pt>
                <c:pt idx="6404">
                  <c:v>22.373977502516773</c:v>
                </c:pt>
                <c:pt idx="6405">
                  <c:v>22.375772575629302</c:v>
                </c:pt>
                <c:pt idx="6406">
                  <c:v>22.377567965581147</c:v>
                </c:pt>
                <c:pt idx="6407">
                  <c:v>22.379363672587189</c:v>
                </c:pt>
                <c:pt idx="6408">
                  <c:v>22.381159696862497</c:v>
                </c:pt>
                <c:pt idx="6409">
                  <c:v>22.382956038622282</c:v>
                </c:pt>
                <c:pt idx="6410">
                  <c:v>22.384752698081929</c:v>
                </c:pt>
                <c:pt idx="6411">
                  <c:v>22.386549675456962</c:v>
                </c:pt>
                <c:pt idx="6412">
                  <c:v>22.388346970963084</c:v>
                </c:pt>
                <c:pt idx="6413">
                  <c:v>22.390144584816145</c:v>
                </c:pt>
                <c:pt idx="6414">
                  <c:v>22.391942517232184</c:v>
                </c:pt>
                <c:pt idx="6415">
                  <c:v>22.393740768427364</c:v>
                </c:pt>
                <c:pt idx="6416">
                  <c:v>22.395539338618029</c:v>
                </c:pt>
                <c:pt idx="6417">
                  <c:v>22.397338228020683</c:v>
                </c:pt>
                <c:pt idx="6418">
                  <c:v>22.399137436851987</c:v>
                </c:pt>
                <c:pt idx="6419">
                  <c:v>22.400936965328771</c:v>
                </c:pt>
                <c:pt idx="6420">
                  <c:v>22.402736813668039</c:v>
                </c:pt>
                <c:pt idx="6421">
                  <c:v>22.404536982086906</c:v>
                </c:pt>
                <c:pt idx="6422">
                  <c:v>22.406337470802722</c:v>
                </c:pt>
                <c:pt idx="6423">
                  <c:v>22.408138280032944</c:v>
                </c:pt>
                <c:pt idx="6424">
                  <c:v>22.4099394099952</c:v>
                </c:pt>
                <c:pt idx="6425">
                  <c:v>22.411740860907315</c:v>
                </c:pt>
                <c:pt idx="6426">
                  <c:v>22.413542632987244</c:v>
                </c:pt>
                <c:pt idx="6427">
                  <c:v>22.41534472645311</c:v>
                </c:pt>
                <c:pt idx="6428">
                  <c:v>22.417147141523209</c:v>
                </c:pt>
                <c:pt idx="6429">
                  <c:v>22.418949878416004</c:v>
                </c:pt>
                <c:pt idx="6430">
                  <c:v>22.420752937350102</c:v>
                </c:pt>
                <c:pt idx="6431">
                  <c:v>22.422556318544292</c:v>
                </c:pt>
                <c:pt idx="6432">
                  <c:v>22.424360022217524</c:v>
                </c:pt>
                <c:pt idx="6433">
                  <c:v>22.426164048588909</c:v>
                </c:pt>
                <c:pt idx="6434">
                  <c:v>22.427968397877727</c:v>
                </c:pt>
                <c:pt idx="6435">
                  <c:v>22.429773070303408</c:v>
                </c:pt>
                <c:pt idx="6436">
                  <c:v>22.431578066085571</c:v>
                </c:pt>
                <c:pt idx="6437">
                  <c:v>22.433383385443992</c:v>
                </c:pt>
                <c:pt idx="6438">
                  <c:v>22.435189028598607</c:v>
                </c:pt>
                <c:pt idx="6439">
                  <c:v>22.436994995769513</c:v>
                </c:pt>
                <c:pt idx="6440">
                  <c:v>22.438801287176975</c:v>
                </c:pt>
                <c:pt idx="6441">
                  <c:v>22.44060790304145</c:v>
                </c:pt>
                <c:pt idx="6442">
                  <c:v>22.442414843583528</c:v>
                </c:pt>
                <c:pt idx="6443">
                  <c:v>22.444222109023972</c:v>
                </c:pt>
                <c:pt idx="6444">
                  <c:v>22.446029699583722</c:v>
                </c:pt>
                <c:pt idx="6445">
                  <c:v>22.447837615483884</c:v>
                </c:pt>
                <c:pt idx="6446">
                  <c:v>22.449645856945736</c:v>
                </c:pt>
                <c:pt idx="6447">
                  <c:v>22.451454424190697</c:v>
                </c:pt>
                <c:pt idx="6448">
                  <c:v>22.453263317440374</c:v>
                </c:pt>
                <c:pt idx="6449">
                  <c:v>22.455072536916543</c:v>
                </c:pt>
                <c:pt idx="6450">
                  <c:v>22.456882082841151</c:v>
                </c:pt>
                <c:pt idx="6451">
                  <c:v>22.458691955436297</c:v>
                </c:pt>
                <c:pt idx="6452">
                  <c:v>22.460502154924264</c:v>
                </c:pt>
                <c:pt idx="6453">
                  <c:v>22.462312681527486</c:v>
                </c:pt>
                <c:pt idx="6454">
                  <c:v>22.464123535468584</c:v>
                </c:pt>
                <c:pt idx="6455">
                  <c:v>22.465934716970342</c:v>
                </c:pt>
                <c:pt idx="6456">
                  <c:v>22.467746226255702</c:v>
                </c:pt>
                <c:pt idx="6457">
                  <c:v>22.469558063547794</c:v>
                </c:pt>
                <c:pt idx="6458">
                  <c:v>22.471370229069898</c:v>
                </c:pt>
                <c:pt idx="6459">
                  <c:v>22.473182723045486</c:v>
                </c:pt>
                <c:pt idx="6460">
                  <c:v>22.474995545698192</c:v>
                </c:pt>
                <c:pt idx="6461">
                  <c:v>22.476808697251794</c:v>
                </c:pt>
                <c:pt idx="6462">
                  <c:v>22.478622177930269</c:v>
                </c:pt>
                <c:pt idx="6463">
                  <c:v>22.480435987957776</c:v>
                </c:pt>
                <c:pt idx="6464">
                  <c:v>22.482250127558604</c:v>
                </c:pt>
                <c:pt idx="6465">
                  <c:v>22.484064596957236</c:v>
                </c:pt>
                <c:pt idx="6466">
                  <c:v>22.485879396378341</c:v>
                </c:pt>
                <c:pt idx="6467">
                  <c:v>22.487694526046738</c:v>
                </c:pt>
                <c:pt idx="6468">
                  <c:v>22.489509986187414</c:v>
                </c:pt>
                <c:pt idx="6469">
                  <c:v>22.491325777025537</c:v>
                </c:pt>
                <c:pt idx="6470">
                  <c:v>22.493141898786451</c:v>
                </c:pt>
                <c:pt idx="6471">
                  <c:v>22.494958351695669</c:v>
                </c:pt>
                <c:pt idx="6472">
                  <c:v>22.496775135978879</c:v>
                </c:pt>
                <c:pt idx="6473">
                  <c:v>22.498592251861925</c:v>
                </c:pt>
                <c:pt idx="6474">
                  <c:v>22.500409699570845</c:v>
                </c:pt>
                <c:pt idx="6475">
                  <c:v>22.50222747933184</c:v>
                </c:pt>
                <c:pt idx="6476">
                  <c:v>22.504045591371277</c:v>
                </c:pt>
                <c:pt idx="6477">
                  <c:v>22.505864035915717</c:v>
                </c:pt>
                <c:pt idx="6478">
                  <c:v>22.507682813191863</c:v>
                </c:pt>
                <c:pt idx="6479">
                  <c:v>22.50950192342664</c:v>
                </c:pt>
                <c:pt idx="6480">
                  <c:v>22.511321366847088</c:v>
                </c:pt>
                <c:pt idx="6481">
                  <c:v>22.513141143680468</c:v>
                </c:pt>
                <c:pt idx="6482">
                  <c:v>22.514961254154198</c:v>
                </c:pt>
                <c:pt idx="6483">
                  <c:v>22.516781698495862</c:v>
                </c:pt>
                <c:pt idx="6484">
                  <c:v>22.518602476933225</c:v>
                </c:pt>
                <c:pt idx="6485">
                  <c:v>22.520423589694239</c:v>
                </c:pt>
                <c:pt idx="6486">
                  <c:v>22.522245037007028</c:v>
                </c:pt>
                <c:pt idx="6487">
                  <c:v>22.524066819099865</c:v>
                </c:pt>
                <c:pt idx="6488">
                  <c:v>22.525888936201234</c:v>
                </c:pt>
                <c:pt idx="6489">
                  <c:v>22.527711388539768</c:v>
                </c:pt>
                <c:pt idx="6490">
                  <c:v>22.529534176344296</c:v>
                </c:pt>
                <c:pt idx="6491">
                  <c:v>22.531357299843808</c:v>
                </c:pt>
                <c:pt idx="6492">
                  <c:v>22.533180759267484</c:v>
                </c:pt>
                <c:pt idx="6493">
                  <c:v>22.535004554844665</c:v>
                </c:pt>
                <c:pt idx="6494">
                  <c:v>22.536828686804881</c:v>
                </c:pt>
                <c:pt idx="6495">
                  <c:v>22.538653155377848</c:v>
                </c:pt>
                <c:pt idx="6496">
                  <c:v>22.540477960793432</c:v>
                </c:pt>
                <c:pt idx="6497">
                  <c:v>22.5423031032817</c:v>
                </c:pt>
                <c:pt idx="6498">
                  <c:v>22.544128583072879</c:v>
                </c:pt>
                <c:pt idx="6499">
                  <c:v>22.545954400397381</c:v>
                </c:pt>
                <c:pt idx="6500">
                  <c:v>22.547780555485815</c:v>
                </c:pt>
                <c:pt idx="6501">
                  <c:v>22.549607048568937</c:v>
                </c:pt>
                <c:pt idx="6502">
                  <c:v>22.551433879877699</c:v>
                </c:pt>
                <c:pt idx="6503">
                  <c:v>22.553261049643226</c:v>
                </c:pt>
                <c:pt idx="6504">
                  <c:v>22.555088558096831</c:v>
                </c:pt>
                <c:pt idx="6505">
                  <c:v>22.556916405469995</c:v>
                </c:pt>
                <c:pt idx="6506">
                  <c:v>22.558744591994387</c:v>
                </c:pt>
                <c:pt idx="6507">
                  <c:v>22.560573117901853</c:v>
                </c:pt>
                <c:pt idx="6508">
                  <c:v>22.562401983424422</c:v>
                </c:pt>
                <c:pt idx="6509">
                  <c:v>22.564231188794281</c:v>
                </c:pt>
                <c:pt idx="6510">
                  <c:v>22.566060734243823</c:v>
                </c:pt>
                <c:pt idx="6511">
                  <c:v>22.567890620005628</c:v>
                </c:pt>
                <c:pt idx="6512">
                  <c:v>22.569720846312414</c:v>
                </c:pt>
                <c:pt idx="6513">
                  <c:v>22.571551413397138</c:v>
                </c:pt>
                <c:pt idx="6514">
                  <c:v>22.573382321492886</c:v>
                </c:pt>
                <c:pt idx="6515">
                  <c:v>22.575213570832958</c:v>
                </c:pt>
                <c:pt idx="6516">
                  <c:v>22.577045161650833</c:v>
                </c:pt>
                <c:pt idx="6517">
                  <c:v>22.578877094180147</c:v>
                </c:pt>
                <c:pt idx="6518">
                  <c:v>22.58070936865473</c:v>
                </c:pt>
                <c:pt idx="6519">
                  <c:v>22.582541985308623</c:v>
                </c:pt>
                <c:pt idx="6520">
                  <c:v>22.584374944376016</c:v>
                </c:pt>
                <c:pt idx="6521">
                  <c:v>22.586208246091282</c:v>
                </c:pt>
                <c:pt idx="6522">
                  <c:v>22.588041890688991</c:v>
                </c:pt>
                <c:pt idx="6523">
                  <c:v>22.589875878403898</c:v>
                </c:pt>
                <c:pt idx="6524">
                  <c:v>22.591710209470925</c:v>
                </c:pt>
                <c:pt idx="6525">
                  <c:v>22.59354488412519</c:v>
                </c:pt>
                <c:pt idx="6526">
                  <c:v>22.595379902601987</c:v>
                </c:pt>
                <c:pt idx="6527">
                  <c:v>22.597215265136818</c:v>
                </c:pt>
                <c:pt idx="6528">
                  <c:v>22.599050971965323</c:v>
                </c:pt>
                <c:pt idx="6529">
                  <c:v>22.600887023323374</c:v>
                </c:pt>
                <c:pt idx="6530">
                  <c:v>22.602723419446992</c:v>
                </c:pt>
                <c:pt idx="6531">
                  <c:v>22.604560160572397</c:v>
                </c:pt>
                <c:pt idx="6532">
                  <c:v>22.606397246936012</c:v>
                </c:pt>
                <c:pt idx="6533">
                  <c:v>22.608234678774416</c:v>
                </c:pt>
                <c:pt idx="6534">
                  <c:v>22.610072456324382</c:v>
                </c:pt>
                <c:pt idx="6535">
                  <c:v>22.611910579822883</c:v>
                </c:pt>
                <c:pt idx="6536">
                  <c:v>22.613749049507053</c:v>
                </c:pt>
                <c:pt idx="6537">
                  <c:v>22.615587865614245</c:v>
                </c:pt>
                <c:pt idx="6538">
                  <c:v>22.617427028381965</c:v>
                </c:pt>
                <c:pt idx="6539">
                  <c:v>22.619266538047917</c:v>
                </c:pt>
                <c:pt idx="6540">
                  <c:v>22.62110639485001</c:v>
                </c:pt>
                <c:pt idx="6541">
                  <c:v>22.62294659902631</c:v>
                </c:pt>
                <c:pt idx="6542">
                  <c:v>22.624787150815095</c:v>
                </c:pt>
                <c:pt idx="6543">
                  <c:v>22.626628050454823</c:v>
                </c:pt>
                <c:pt idx="6544">
                  <c:v>22.628469298184125</c:v>
                </c:pt>
                <c:pt idx="6545">
                  <c:v>22.630310894241852</c:v>
                </c:pt>
                <c:pt idx="6546">
                  <c:v>22.632152838867007</c:v>
                </c:pt>
                <c:pt idx="6547">
                  <c:v>22.633995132298807</c:v>
                </c:pt>
                <c:pt idx="6548">
                  <c:v>22.635837774776643</c:v>
                </c:pt>
                <c:pt idx="6549">
                  <c:v>22.637680766540107</c:v>
                </c:pt>
                <c:pt idx="6550">
                  <c:v>22.639524107828972</c:v>
                </c:pt>
                <c:pt idx="6551">
                  <c:v>22.641367798883199</c:v>
                </c:pt>
                <c:pt idx="6552">
                  <c:v>22.643211839942943</c:v>
                </c:pt>
                <c:pt idx="6553">
                  <c:v>22.645056231248546</c:v>
                </c:pt>
                <c:pt idx="6554">
                  <c:v>22.646900973040555</c:v>
                </c:pt>
                <c:pt idx="6555">
                  <c:v>22.648746065559678</c:v>
                </c:pt>
                <c:pt idx="6556">
                  <c:v>22.650591509046837</c:v>
                </c:pt>
                <c:pt idx="6557">
                  <c:v>22.652437303743127</c:v>
                </c:pt>
                <c:pt idx="6558">
                  <c:v>22.654283449889864</c:v>
                </c:pt>
                <c:pt idx="6559">
                  <c:v>22.656129947728505</c:v>
                </c:pt>
                <c:pt idx="6560">
                  <c:v>22.657976797500766</c:v>
                </c:pt>
                <c:pt idx="6561">
                  <c:v>22.659823999448488</c:v>
                </c:pt>
                <c:pt idx="6562">
                  <c:v>22.661671553813743</c:v>
                </c:pt>
                <c:pt idx="6563">
                  <c:v>22.663519460838781</c:v>
                </c:pt>
                <c:pt idx="6564">
                  <c:v>22.665367720766056</c:v>
                </c:pt>
                <c:pt idx="6565">
                  <c:v>22.667216333838205</c:v>
                </c:pt>
                <c:pt idx="6566">
                  <c:v>22.669065300298055</c:v>
                </c:pt>
                <c:pt idx="6567">
                  <c:v>22.67091462038864</c:v>
                </c:pt>
                <c:pt idx="6568">
                  <c:v>22.672764294353168</c:v>
                </c:pt>
                <c:pt idx="6569">
                  <c:v>22.674614322435055</c:v>
                </c:pt>
                <c:pt idx="6570">
                  <c:v>22.676464704877905</c:v>
                </c:pt>
                <c:pt idx="6571">
                  <c:v>22.678315441925513</c:v>
                </c:pt>
                <c:pt idx="6572">
                  <c:v>22.680166533821875</c:v>
                </c:pt>
                <c:pt idx="6573">
                  <c:v>22.682017980811189</c:v>
                </c:pt>
                <c:pt idx="6574">
                  <c:v>22.683869783137819</c:v>
                </c:pt>
                <c:pt idx="6575">
                  <c:v>22.685721941046356</c:v>
                </c:pt>
                <c:pt idx="6576">
                  <c:v>22.687574454781569</c:v>
                </c:pt>
                <c:pt idx="6577">
                  <c:v>22.689427324588429</c:v>
                </c:pt>
                <c:pt idx="6578">
                  <c:v>22.69128055071209</c:v>
                </c:pt>
                <c:pt idx="6579">
                  <c:v>22.693134133397923</c:v>
                </c:pt>
                <c:pt idx="6580">
                  <c:v>22.694988072891473</c:v>
                </c:pt>
                <c:pt idx="6581">
                  <c:v>22.6968423694385</c:v>
                </c:pt>
                <c:pt idx="6582">
                  <c:v>22.698697023284947</c:v>
                </c:pt>
                <c:pt idx="6583">
                  <c:v>22.70055203467696</c:v>
                </c:pt>
                <c:pt idx="6584">
                  <c:v>22.702407403860871</c:v>
                </c:pt>
                <c:pt idx="6585">
                  <c:v>22.704263131083231</c:v>
                </c:pt>
                <c:pt idx="6586">
                  <c:v>22.706119216590785</c:v>
                </c:pt>
                <c:pt idx="6587">
                  <c:v>22.707975660630453</c:v>
                </c:pt>
                <c:pt idx="6588">
                  <c:v>22.709832463449366</c:v>
                </c:pt>
                <c:pt idx="6589">
                  <c:v>22.711689625294863</c:v>
                </c:pt>
                <c:pt idx="6590">
                  <c:v>22.713547146414474</c:v>
                </c:pt>
                <c:pt idx="6591">
                  <c:v>22.715405027055919</c:v>
                </c:pt>
                <c:pt idx="6592">
                  <c:v>22.717263267467132</c:v>
                </c:pt>
                <c:pt idx="6593">
                  <c:v>22.719121867896231</c:v>
                </c:pt>
                <c:pt idx="6594">
                  <c:v>22.720980828591543</c:v>
                </c:pt>
                <c:pt idx="6595">
                  <c:v>22.722840149801598</c:v>
                </c:pt>
                <c:pt idx="6596">
                  <c:v>22.724699831775126</c:v>
                </c:pt>
                <c:pt idx="6597">
                  <c:v>22.72655987476104</c:v>
                </c:pt>
                <c:pt idx="6598">
                  <c:v>22.728420279008468</c:v>
                </c:pt>
                <c:pt idx="6599">
                  <c:v>22.730281044766738</c:v>
                </c:pt>
                <c:pt idx="6600">
                  <c:v>22.732142172285378</c:v>
                </c:pt>
                <c:pt idx="6601">
                  <c:v>22.734003661814118</c:v>
                </c:pt>
                <c:pt idx="6602">
                  <c:v>22.735865513602889</c:v>
                </c:pt>
                <c:pt idx="6603">
                  <c:v>22.737727727901806</c:v>
                </c:pt>
                <c:pt idx="6604">
                  <c:v>22.739590304961219</c:v>
                </c:pt>
                <c:pt idx="6605">
                  <c:v>22.741453245031661</c:v>
                </c:pt>
                <c:pt idx="6606">
                  <c:v>22.743316548363861</c:v>
                </c:pt>
                <c:pt idx="6607">
                  <c:v>22.745180215208769</c:v>
                </c:pt>
                <c:pt idx="6608">
                  <c:v>22.747044245817527</c:v>
                </c:pt>
                <c:pt idx="6609">
                  <c:v>22.748908640441471</c:v>
                </c:pt>
                <c:pt idx="6610">
                  <c:v>22.750773399332157</c:v>
                </c:pt>
                <c:pt idx="6611">
                  <c:v>22.752638522741346</c:v>
                </c:pt>
                <c:pt idx="6612">
                  <c:v>22.754504010920979</c:v>
                </c:pt>
                <c:pt idx="6613">
                  <c:v>22.756369864123219</c:v>
                </c:pt>
                <c:pt idx="6614">
                  <c:v>22.758236082600444</c:v>
                </c:pt>
                <c:pt idx="6615">
                  <c:v>22.760102666605217</c:v>
                </c:pt>
                <c:pt idx="6616">
                  <c:v>22.761969616390303</c:v>
                </c:pt>
                <c:pt idx="6617">
                  <c:v>22.763836932208697</c:v>
                </c:pt>
                <c:pt idx="6618">
                  <c:v>22.765704614313574</c:v>
                </c:pt>
                <c:pt idx="6619">
                  <c:v>22.767572662958333</c:v>
                </c:pt>
                <c:pt idx="6620">
                  <c:v>22.769441078396568</c:v>
                </c:pt>
                <c:pt idx="6621">
                  <c:v>22.771309860882067</c:v>
                </c:pt>
                <c:pt idx="6622">
                  <c:v>22.773179010668855</c:v>
                </c:pt>
                <c:pt idx="6623">
                  <c:v>22.775048528011144</c:v>
                </c:pt>
                <c:pt idx="6624">
                  <c:v>22.776918413163358</c:v>
                </c:pt>
                <c:pt idx="6625">
                  <c:v>22.778788666380127</c:v>
                </c:pt>
                <c:pt idx="6626">
                  <c:v>22.780659287916279</c:v>
                </c:pt>
                <c:pt idx="6627">
                  <c:v>22.782530278026858</c:v>
                </c:pt>
                <c:pt idx="6628">
                  <c:v>22.784401636967136</c:v>
                </c:pt>
                <c:pt idx="6629">
                  <c:v>22.786273364992546</c:v>
                </c:pt>
                <c:pt idx="6630">
                  <c:v>22.788145462358781</c:v>
                </c:pt>
                <c:pt idx="6631">
                  <c:v>22.790017929321703</c:v>
                </c:pt>
                <c:pt idx="6632">
                  <c:v>22.79189076613741</c:v>
                </c:pt>
                <c:pt idx="6633">
                  <c:v>22.793763973062173</c:v>
                </c:pt>
                <c:pt idx="6634">
                  <c:v>22.795637550352534</c:v>
                </c:pt>
                <c:pt idx="6635">
                  <c:v>22.797511498265173</c:v>
                </c:pt>
                <c:pt idx="6636">
                  <c:v>22.799385817057033</c:v>
                </c:pt>
                <c:pt idx="6637">
                  <c:v>22.801260506985237</c:v>
                </c:pt>
                <c:pt idx="6638">
                  <c:v>22.803135568307155</c:v>
                </c:pt>
                <c:pt idx="6639">
                  <c:v>22.805011001280313</c:v>
                </c:pt>
                <c:pt idx="6640">
                  <c:v>22.806886806162492</c:v>
                </c:pt>
                <c:pt idx="6641">
                  <c:v>22.808762983211658</c:v>
                </c:pt>
                <c:pt idx="6642">
                  <c:v>22.810639532686011</c:v>
                </c:pt>
                <c:pt idx="6643">
                  <c:v>22.812516454843955</c:v>
                </c:pt>
                <c:pt idx="6644">
                  <c:v>22.814393749944095</c:v>
                </c:pt>
                <c:pt idx="6645">
                  <c:v>22.816271418245258</c:v>
                </c:pt>
                <c:pt idx="6646">
                  <c:v>22.818149460006481</c:v>
                </c:pt>
                <c:pt idx="6647">
                  <c:v>22.820027875487025</c:v>
                </c:pt>
                <c:pt idx="6648">
                  <c:v>22.82190666494634</c:v>
                </c:pt>
                <c:pt idx="6649">
                  <c:v>22.823785828644098</c:v>
                </c:pt>
                <c:pt idx="6650">
                  <c:v>22.825665366840198</c:v>
                </c:pt>
                <c:pt idx="6651">
                  <c:v>22.827545279794748</c:v>
                </c:pt>
                <c:pt idx="6652">
                  <c:v>22.829425567768066</c:v>
                </c:pt>
                <c:pt idx="6653">
                  <c:v>22.831306231020665</c:v>
                </c:pt>
                <c:pt idx="6654">
                  <c:v>22.833187269813312</c:v>
                </c:pt>
                <c:pt idx="6655">
                  <c:v>22.835068684406973</c:v>
                </c:pt>
                <c:pt idx="6656">
                  <c:v>22.836950475062807</c:v>
                </c:pt>
                <c:pt idx="6657">
                  <c:v>22.83883264204222</c:v>
                </c:pt>
                <c:pt idx="6658">
                  <c:v>22.840715185606811</c:v>
                </c:pt>
                <c:pt idx="6659">
                  <c:v>22.842598106018407</c:v>
                </c:pt>
                <c:pt idx="6660">
                  <c:v>22.844481403539049</c:v>
                </c:pt>
                <c:pt idx="6661">
                  <c:v>22.846365078430992</c:v>
                </c:pt>
                <c:pt idx="6662">
                  <c:v>22.848249130956713</c:v>
                </c:pt>
                <c:pt idx="6663">
                  <c:v>22.850133561378904</c:v>
                </c:pt>
                <c:pt idx="6664">
                  <c:v>22.852018369960462</c:v>
                </c:pt>
                <c:pt idx="6665">
                  <c:v>22.853903556964518</c:v>
                </c:pt>
                <c:pt idx="6666">
                  <c:v>22.855789122654418</c:v>
                </c:pt>
                <c:pt idx="6667">
                  <c:v>22.857675067293727</c:v>
                </c:pt>
                <c:pt idx="6668">
                  <c:v>22.859561391146205</c:v>
                </c:pt>
                <c:pt idx="6669">
                  <c:v>22.861448094475865</c:v>
                </c:pt>
                <c:pt idx="6670">
                  <c:v>22.863335177546926</c:v>
                </c:pt>
                <c:pt idx="6671">
                  <c:v>22.865222640623816</c:v>
                </c:pt>
                <c:pt idx="6672">
                  <c:v>22.867110483971185</c:v>
                </c:pt>
                <c:pt idx="6673">
                  <c:v>22.868998707853926</c:v>
                </c:pt>
                <c:pt idx="6674">
                  <c:v>22.870887312537114</c:v>
                </c:pt>
                <c:pt idx="6675">
                  <c:v>22.87277629828608</c:v>
                </c:pt>
                <c:pt idx="6676">
                  <c:v>22.874665665366351</c:v>
                </c:pt>
                <c:pt idx="6677">
                  <c:v>22.876555414043686</c:v>
                </c:pt>
                <c:pt idx="6678">
                  <c:v>22.878445544584068</c:v>
                </c:pt>
                <c:pt idx="6679">
                  <c:v>22.880336057253686</c:v>
                </c:pt>
                <c:pt idx="6680">
                  <c:v>22.882226952318966</c:v>
                </c:pt>
                <c:pt idx="6681">
                  <c:v>22.884118230046543</c:v>
                </c:pt>
                <c:pt idx="6682">
                  <c:v>22.886009890703285</c:v>
                </c:pt>
                <c:pt idx="6683">
                  <c:v>22.88790193455629</c:v>
                </c:pt>
                <c:pt idx="6684">
                  <c:v>22.889794361872845</c:v>
                </c:pt>
                <c:pt idx="6685">
                  <c:v>22.891687172920498</c:v>
                </c:pt>
                <c:pt idx="6686">
                  <c:v>22.893580367967012</c:v>
                </c:pt>
                <c:pt idx="6687">
                  <c:v>22.895473947280351</c:v>
                </c:pt>
                <c:pt idx="6688">
                  <c:v>22.897367911128718</c:v>
                </c:pt>
                <c:pt idx="6689">
                  <c:v>22.899262259780549</c:v>
                </c:pt>
                <c:pt idx="6690">
                  <c:v>22.901156993504493</c:v>
                </c:pt>
                <c:pt idx="6691">
                  <c:v>22.903052112569416</c:v>
                </c:pt>
                <c:pt idx="6692">
                  <c:v>22.904947617244432</c:v>
                </c:pt>
                <c:pt idx="6693">
                  <c:v>22.906843507798865</c:v>
                </c:pt>
                <c:pt idx="6694">
                  <c:v>22.908739784502266</c:v>
                </c:pt>
                <c:pt idx="6695">
                  <c:v>22.910636447624402</c:v>
                </c:pt>
                <c:pt idx="6696">
                  <c:v>22.912533497435298</c:v>
                </c:pt>
                <c:pt idx="6697">
                  <c:v>22.914430934205154</c:v>
                </c:pt>
                <c:pt idx="6698">
                  <c:v>22.916328758204461</c:v>
                </c:pt>
                <c:pt idx="6699">
                  <c:v>22.918226969703873</c:v>
                </c:pt>
                <c:pt idx="6700">
                  <c:v>22.920125568974314</c:v>
                </c:pt>
                <c:pt idx="6701">
                  <c:v>22.92202455628691</c:v>
                </c:pt>
                <c:pt idx="6702">
                  <c:v>22.923923931913041</c:v>
                </c:pt>
                <c:pt idx="6703">
                  <c:v>22.925823696124308</c:v>
                </c:pt>
                <c:pt idx="6704">
                  <c:v>22.927723849192503</c:v>
                </c:pt>
                <c:pt idx="6705">
                  <c:v>22.929624391389698</c:v>
                </c:pt>
                <c:pt idx="6706">
                  <c:v>22.931525322988175</c:v>
                </c:pt>
                <c:pt idx="6707">
                  <c:v>22.933426644260432</c:v>
                </c:pt>
                <c:pt idx="6708">
                  <c:v>22.935328355479207</c:v>
                </c:pt>
                <c:pt idx="6709">
                  <c:v>22.937230456917476</c:v>
                </c:pt>
                <c:pt idx="6710">
                  <c:v>22.939132948848428</c:v>
                </c:pt>
                <c:pt idx="6711">
                  <c:v>22.941035831545491</c:v>
                </c:pt>
                <c:pt idx="6712">
                  <c:v>22.942939105282328</c:v>
                </c:pt>
                <c:pt idx="6713">
                  <c:v>22.94484277033283</c:v>
                </c:pt>
                <c:pt idx="6714">
                  <c:v>22.946746826971111</c:v>
                </c:pt>
                <c:pt idx="6715">
                  <c:v>22.94865127547153</c:v>
                </c:pt>
                <c:pt idx="6716">
                  <c:v>22.950556116108668</c:v>
                </c:pt>
                <c:pt idx="6717">
                  <c:v>22.952461349157328</c:v>
                </c:pt>
                <c:pt idx="6718">
                  <c:v>22.954366974892579</c:v>
                </c:pt>
                <c:pt idx="6719">
                  <c:v>22.956272993589693</c:v>
                </c:pt>
                <c:pt idx="6720">
                  <c:v>22.958179405524184</c:v>
                </c:pt>
                <c:pt idx="6721">
                  <c:v>22.960086210971792</c:v>
                </c:pt>
                <c:pt idx="6722">
                  <c:v>22.9619934102085</c:v>
                </c:pt>
                <c:pt idx="6723">
                  <c:v>22.963901003510525</c:v>
                </c:pt>
                <c:pt idx="6724">
                  <c:v>22.965808991154319</c:v>
                </c:pt>
                <c:pt idx="6725">
                  <c:v>22.967717373416562</c:v>
                </c:pt>
                <c:pt idx="6726">
                  <c:v>22.969626150574165</c:v>
                </c:pt>
                <c:pt idx="6727">
                  <c:v>22.97153532290428</c:v>
                </c:pt>
                <c:pt idx="6728">
                  <c:v>22.973444890684299</c:v>
                </c:pt>
                <c:pt idx="6729">
                  <c:v>22.975354854191846</c:v>
                </c:pt>
                <c:pt idx="6730">
                  <c:v>22.977265213704783</c:v>
                </c:pt>
                <c:pt idx="6731">
                  <c:v>22.979175969501192</c:v>
                </c:pt>
                <c:pt idx="6732">
                  <c:v>22.981087121859403</c:v>
                </c:pt>
                <c:pt idx="6733">
                  <c:v>22.982998671058006</c:v>
                </c:pt>
                <c:pt idx="6734">
                  <c:v>22.984910617375778</c:v>
                </c:pt>
                <c:pt idx="6735">
                  <c:v>22.986822961091786</c:v>
                </c:pt>
                <c:pt idx="6736">
                  <c:v>22.988735702485293</c:v>
                </c:pt>
                <c:pt idx="6737">
                  <c:v>22.990648841835824</c:v>
                </c:pt>
                <c:pt idx="6738">
                  <c:v>22.992562379423131</c:v>
                </c:pt>
                <c:pt idx="6739">
                  <c:v>22.994476315527219</c:v>
                </c:pt>
                <c:pt idx="6740">
                  <c:v>22.996390650428296</c:v>
                </c:pt>
                <c:pt idx="6741">
                  <c:v>22.998305384406866</c:v>
                </c:pt>
                <c:pt idx="6742">
                  <c:v>23.000220517743614</c:v>
                </c:pt>
                <c:pt idx="6743">
                  <c:v>23.002136050719503</c:v>
                </c:pt>
                <c:pt idx="6744">
                  <c:v>23.004051983615724</c:v>
                </c:pt>
                <c:pt idx="6745">
                  <c:v>23.005968316713716</c:v>
                </c:pt>
                <c:pt idx="6746">
                  <c:v>23.007885050295137</c:v>
                </c:pt>
                <c:pt idx="6747">
                  <c:v>23.009802184641917</c:v>
                </c:pt>
                <c:pt idx="6748">
                  <c:v>23.01171972003619</c:v>
                </c:pt>
                <c:pt idx="6749">
                  <c:v>23.01363765676037</c:v>
                </c:pt>
                <c:pt idx="6750">
                  <c:v>23.015555995097078</c:v>
                </c:pt>
                <c:pt idx="6751">
                  <c:v>23.017474735329216</c:v>
                </c:pt>
                <c:pt idx="6752">
                  <c:v>23.019393877739883</c:v>
                </c:pt>
                <c:pt idx="6753">
                  <c:v>23.021313422612462</c:v>
                </c:pt>
                <c:pt idx="6754">
                  <c:v>23.023233370230553</c:v>
                </c:pt>
                <c:pt idx="6755">
                  <c:v>23.025153720878002</c:v>
                </c:pt>
                <c:pt idx="6756">
                  <c:v>23.027074474838919</c:v>
                </c:pt>
                <c:pt idx="6757">
                  <c:v>23.028995632397621</c:v>
                </c:pt>
                <c:pt idx="6758">
                  <c:v>23.030917193838714</c:v>
                </c:pt>
                <c:pt idx="6759">
                  <c:v>23.032839159447022</c:v>
                </c:pt>
                <c:pt idx="6760">
                  <c:v>23.034761529507605</c:v>
                </c:pt>
                <c:pt idx="6761">
                  <c:v>23.036684304305794</c:v>
                </c:pt>
                <c:pt idx="6762">
                  <c:v>23.038607484127155</c:v>
                </c:pt>
                <c:pt idx="6763">
                  <c:v>23.040531069257479</c:v>
                </c:pt>
                <c:pt idx="6764">
                  <c:v>23.042455059982835</c:v>
                </c:pt>
                <c:pt idx="6765">
                  <c:v>23.044379456589521</c:v>
                </c:pt>
                <c:pt idx="6766">
                  <c:v>23.046304259364089</c:v>
                </c:pt>
                <c:pt idx="6767">
                  <c:v>23.048229468593334</c:v>
                </c:pt>
                <c:pt idx="6768">
                  <c:v>23.050155084564299</c:v>
                </c:pt>
                <c:pt idx="6769">
                  <c:v>23.052081107564273</c:v>
                </c:pt>
                <c:pt idx="6770">
                  <c:v>23.054007537880807</c:v>
                </c:pt>
                <c:pt idx="6771">
                  <c:v>23.055934375801662</c:v>
                </c:pt>
                <c:pt idx="6772">
                  <c:v>23.057861621614901</c:v>
                </c:pt>
                <c:pt idx="6773">
                  <c:v>23.0597892756088</c:v>
                </c:pt>
                <c:pt idx="6774">
                  <c:v>23.061717338071883</c:v>
                </c:pt>
                <c:pt idx="6775">
                  <c:v>23.063645809292936</c:v>
                </c:pt>
                <c:pt idx="6776">
                  <c:v>23.065574689561011</c:v>
                </c:pt>
                <c:pt idx="6777">
                  <c:v>23.067503979165366</c:v>
                </c:pt>
                <c:pt idx="6778">
                  <c:v>23.069433678395562</c:v>
                </c:pt>
                <c:pt idx="6779">
                  <c:v>23.071363787541362</c:v>
                </c:pt>
                <c:pt idx="6780">
                  <c:v>23.073294306892819</c:v>
                </c:pt>
                <c:pt idx="6781">
                  <c:v>23.075225236740199</c:v>
                </c:pt>
                <c:pt idx="6782">
                  <c:v>23.077156577374069</c:v>
                </c:pt>
                <c:pt idx="6783">
                  <c:v>23.079088329085206</c:v>
                </c:pt>
                <c:pt idx="6784">
                  <c:v>23.081020492164644</c:v>
                </c:pt>
                <c:pt idx="6785">
                  <c:v>23.082953066903698</c:v>
                </c:pt>
                <c:pt idx="6786">
                  <c:v>23.084886053593916</c:v>
                </c:pt>
                <c:pt idx="6787">
                  <c:v>23.086819452527095</c:v>
                </c:pt>
                <c:pt idx="6788">
                  <c:v>23.08875326399529</c:v>
                </c:pt>
                <c:pt idx="6789">
                  <c:v>23.090687488290822</c:v>
                </c:pt>
                <c:pt idx="6790">
                  <c:v>23.092622125706249</c:v>
                </c:pt>
                <c:pt idx="6791">
                  <c:v>23.094557176534401</c:v>
                </c:pt>
                <c:pt idx="6792">
                  <c:v>23.096492641068348</c:v>
                </c:pt>
                <c:pt idx="6793">
                  <c:v>23.098428519601406</c:v>
                </c:pt>
                <c:pt idx="6794">
                  <c:v>23.100364812427184</c:v>
                </c:pt>
                <c:pt idx="6795">
                  <c:v>23.102301519839521</c:v>
                </c:pt>
                <c:pt idx="6796">
                  <c:v>23.104238642132504</c:v>
                </c:pt>
                <c:pt idx="6797">
                  <c:v>23.106176179600496</c:v>
                </c:pt>
                <c:pt idx="6798">
                  <c:v>23.108114132538113</c:v>
                </c:pt>
                <c:pt idx="6799">
                  <c:v>23.110052501240215</c:v>
                </c:pt>
                <c:pt idx="6800">
                  <c:v>23.111991286001938</c:v>
                </c:pt>
                <c:pt idx="6801">
                  <c:v>23.113930487118662</c:v>
                </c:pt>
                <c:pt idx="6802">
                  <c:v>23.115870104886032</c:v>
                </c:pt>
                <c:pt idx="6803">
                  <c:v>23.11781013959995</c:v>
                </c:pt>
                <c:pt idx="6804">
                  <c:v>23.119750591556585</c:v>
                </c:pt>
                <c:pt idx="6805">
                  <c:v>23.121691461052347</c:v>
                </c:pt>
                <c:pt idx="6806">
                  <c:v>23.12363274838393</c:v>
                </c:pt>
                <c:pt idx="6807">
                  <c:v>23.125574453848248</c:v>
                </c:pt>
                <c:pt idx="6808">
                  <c:v>23.127516577742529</c:v>
                </c:pt>
                <c:pt idx="6809">
                  <c:v>23.129459120364231</c:v>
                </c:pt>
                <c:pt idx="6810">
                  <c:v>23.131402082011061</c:v>
                </c:pt>
                <c:pt idx="6811">
                  <c:v>23.133345462981016</c:v>
                </c:pt>
                <c:pt idx="6812">
                  <c:v>23.135289263572322</c:v>
                </c:pt>
                <c:pt idx="6813">
                  <c:v>23.137233484083513</c:v>
                </c:pt>
                <c:pt idx="6814">
                  <c:v>23.139178124813341</c:v>
                </c:pt>
                <c:pt idx="6815">
                  <c:v>23.141123186060845</c:v>
                </c:pt>
                <c:pt idx="6816">
                  <c:v>23.143068668125302</c:v>
                </c:pt>
                <c:pt idx="6817">
                  <c:v>23.145014571306302</c:v>
                </c:pt>
                <c:pt idx="6818">
                  <c:v>23.146960895903632</c:v>
                </c:pt>
                <c:pt idx="6819">
                  <c:v>23.148907642217409</c:v>
                </c:pt>
                <c:pt idx="6820">
                  <c:v>23.150854810547965</c:v>
                </c:pt>
                <c:pt idx="6821">
                  <c:v>23.15280240119592</c:v>
                </c:pt>
                <c:pt idx="6822">
                  <c:v>23.154750414462153</c:v>
                </c:pt>
                <c:pt idx="6823">
                  <c:v>23.156698850647807</c:v>
                </c:pt>
                <c:pt idx="6824">
                  <c:v>23.158647710054293</c:v>
                </c:pt>
                <c:pt idx="6825">
                  <c:v>23.160596992983301</c:v>
                </c:pt>
                <c:pt idx="6826">
                  <c:v>23.162546699736755</c:v>
                </c:pt>
                <c:pt idx="6827">
                  <c:v>23.164496830616873</c:v>
                </c:pt>
                <c:pt idx="6828">
                  <c:v>23.166447385926123</c:v>
                </c:pt>
                <c:pt idx="6829">
                  <c:v>23.168398365967267</c:v>
                </c:pt>
                <c:pt idx="6830">
                  <c:v>23.170349771043313</c:v>
                </c:pt>
                <c:pt idx="6831">
                  <c:v>23.172301601457534</c:v>
                </c:pt>
                <c:pt idx="6832">
                  <c:v>23.17425385751347</c:v>
                </c:pt>
                <c:pt idx="6833">
                  <c:v>23.176206539514958</c:v>
                </c:pt>
                <c:pt idx="6834">
                  <c:v>23.178159647766069</c:v>
                </c:pt>
                <c:pt idx="6835">
                  <c:v>23.180113182571169</c:v>
                </c:pt>
                <c:pt idx="6836">
                  <c:v>23.182067144234889</c:v>
                </c:pt>
                <c:pt idx="6837">
                  <c:v>23.184021533062101</c:v>
                </c:pt>
                <c:pt idx="6838">
                  <c:v>23.185976349357993</c:v>
                </c:pt>
                <c:pt idx="6839">
                  <c:v>23.187931593427997</c:v>
                </c:pt>
                <c:pt idx="6840">
                  <c:v>23.18988726557782</c:v>
                </c:pt>
                <c:pt idx="6841">
                  <c:v>23.191843366113439</c:v>
                </c:pt>
                <c:pt idx="6842">
                  <c:v>23.193799895341105</c:v>
                </c:pt>
                <c:pt idx="6843">
                  <c:v>23.195756853567353</c:v>
                </c:pt>
                <c:pt idx="6844">
                  <c:v>23.197714241098968</c:v>
                </c:pt>
                <c:pt idx="6845">
                  <c:v>23.199672058243028</c:v>
                </c:pt>
                <c:pt idx="6846">
                  <c:v>23.201630305306868</c:v>
                </c:pt>
                <c:pt idx="6847">
                  <c:v>23.203588982598117</c:v>
                </c:pt>
                <c:pt idx="6848">
                  <c:v>23.205548090424649</c:v>
                </c:pt>
                <c:pt idx="6849">
                  <c:v>23.207507629094643</c:v>
                </c:pt>
                <c:pt idx="6850">
                  <c:v>23.209467598916536</c:v>
                </c:pt>
                <c:pt idx="6851">
                  <c:v>23.211428000199035</c:v>
                </c:pt>
                <c:pt idx="6852">
                  <c:v>23.21338883325113</c:v>
                </c:pt>
                <c:pt idx="6853">
                  <c:v>23.21535009838211</c:v>
                </c:pt>
                <c:pt idx="6854">
                  <c:v>23.217311795901484</c:v>
                </c:pt>
                <c:pt idx="6855">
                  <c:v>23.219273926119097</c:v>
                </c:pt>
                <c:pt idx="6856">
                  <c:v>23.221236489345028</c:v>
                </c:pt>
                <c:pt idx="6857">
                  <c:v>23.223199485889658</c:v>
                </c:pt>
                <c:pt idx="6858">
                  <c:v>23.225162916063631</c:v>
                </c:pt>
                <c:pt idx="6859">
                  <c:v>23.227126780177887</c:v>
                </c:pt>
                <c:pt idx="6860">
                  <c:v>23.229091078543632</c:v>
                </c:pt>
                <c:pt idx="6861">
                  <c:v>23.231055811472338</c:v>
                </c:pt>
                <c:pt idx="6862">
                  <c:v>23.233020979275775</c:v>
                </c:pt>
                <c:pt idx="6863">
                  <c:v>23.234986582265989</c:v>
                </c:pt>
                <c:pt idx="6864">
                  <c:v>23.2369526207553</c:v>
                </c:pt>
                <c:pt idx="6865">
                  <c:v>23.238919095056318</c:v>
                </c:pt>
                <c:pt idx="6866">
                  <c:v>23.240886005481919</c:v>
                </c:pt>
                <c:pt idx="6867">
                  <c:v>23.242853352345278</c:v>
                </c:pt>
                <c:pt idx="6868">
                  <c:v>23.244821135959835</c:v>
                </c:pt>
                <c:pt idx="6869">
                  <c:v>23.246789356639308</c:v>
                </c:pt>
                <c:pt idx="6870">
                  <c:v>23.248758014697728</c:v>
                </c:pt>
                <c:pt idx="6871">
                  <c:v>23.250727110449375</c:v>
                </c:pt>
                <c:pt idx="6872">
                  <c:v>23.252696644208829</c:v>
                </c:pt>
                <c:pt idx="6873">
                  <c:v>23.254666616290933</c:v>
                </c:pt>
                <c:pt idx="6874">
                  <c:v>23.256637027010839</c:v>
                </c:pt>
                <c:pt idx="6875">
                  <c:v>23.258607876683978</c:v>
                </c:pt>
                <c:pt idx="6876">
                  <c:v>23.260579165626048</c:v>
                </c:pt>
                <c:pt idx="6877">
                  <c:v>23.262550894153048</c:v>
                </c:pt>
                <c:pt idx="6878">
                  <c:v>23.264523062581262</c:v>
                </c:pt>
                <c:pt idx="6879">
                  <c:v>23.266495671227233</c:v>
                </c:pt>
                <c:pt idx="6880">
                  <c:v>23.268468720407842</c:v>
                </c:pt>
                <c:pt idx="6881">
                  <c:v>23.270442210440191</c:v>
                </c:pt>
                <c:pt idx="6882">
                  <c:v>23.272416141641727</c:v>
                </c:pt>
                <c:pt idx="6883">
                  <c:v>23.27439051433014</c:v>
                </c:pt>
                <c:pt idx="6884">
                  <c:v>23.276365328823442</c:v>
                </c:pt>
                <c:pt idx="6885">
                  <c:v>23.278340585439903</c:v>
                </c:pt>
                <c:pt idx="6886">
                  <c:v>23.280316284498106</c:v>
                </c:pt>
                <c:pt idx="6887">
                  <c:v>23.2822924263169</c:v>
                </c:pt>
                <c:pt idx="6888">
                  <c:v>23.284269011215436</c:v>
                </c:pt>
                <c:pt idx="6889">
                  <c:v>23.286246039513149</c:v>
                </c:pt>
                <c:pt idx="6890">
                  <c:v>23.288223511529765</c:v>
                </c:pt>
                <c:pt idx="6891">
                  <c:v>23.290201427585316</c:v>
                </c:pt>
                <c:pt idx="6892">
                  <c:v>23.29217978800008</c:v>
                </c:pt>
                <c:pt idx="6893">
                  <c:v>23.294158593094672</c:v>
                </c:pt>
                <c:pt idx="6894">
                  <c:v>23.296137843189982</c:v>
                </c:pt>
                <c:pt idx="6895">
                  <c:v>23.298117538607176</c:v>
                </c:pt>
                <c:pt idx="6896">
                  <c:v>23.30009767966774</c:v>
                </c:pt>
                <c:pt idx="6897">
                  <c:v>23.302078266693417</c:v>
                </c:pt>
                <c:pt idx="6898">
                  <c:v>23.30405930000628</c:v>
                </c:pt>
                <c:pt idx="6899">
                  <c:v>23.306040779928669</c:v>
                </c:pt>
                <c:pt idx="6900">
                  <c:v>23.308022706783223</c:v>
                </c:pt>
                <c:pt idx="6901">
                  <c:v>23.310005080892882</c:v>
                </c:pt>
                <c:pt idx="6902">
                  <c:v>23.311987902580867</c:v>
                </c:pt>
                <c:pt idx="6903">
                  <c:v>23.31397117217071</c:v>
                </c:pt>
                <c:pt idx="6904">
                  <c:v>23.315954889986227</c:v>
                </c:pt>
                <c:pt idx="6905">
                  <c:v>23.317939056351513</c:v>
                </c:pt>
                <c:pt idx="6906">
                  <c:v>23.319923671591003</c:v>
                </c:pt>
                <c:pt idx="6907">
                  <c:v>23.321908736029386</c:v>
                </c:pt>
                <c:pt idx="6908">
                  <c:v>23.323894249991664</c:v>
                </c:pt>
                <c:pt idx="6909">
                  <c:v>23.325880213803142</c:v>
                </c:pt>
                <c:pt idx="6910">
                  <c:v>23.327866627789405</c:v>
                </c:pt>
                <c:pt idx="6911">
                  <c:v>23.329853492276353</c:v>
                </c:pt>
                <c:pt idx="6912">
                  <c:v>23.331840807590162</c:v>
                </c:pt>
                <c:pt idx="6913">
                  <c:v>23.333828574057325</c:v>
                </c:pt>
                <c:pt idx="6914">
                  <c:v>23.335816792004636</c:v>
                </c:pt>
                <c:pt idx="6915">
                  <c:v>23.337805461759181</c:v>
                </c:pt>
                <c:pt idx="6916">
                  <c:v>23.339794583648331</c:v>
                </c:pt>
                <c:pt idx="6917">
                  <c:v>23.341784157999779</c:v>
                </c:pt>
                <c:pt idx="6918">
                  <c:v>23.343774185141516</c:v>
                </c:pt>
                <c:pt idx="6919">
                  <c:v>23.34576466540182</c:v>
                </c:pt>
                <c:pt idx="6920">
                  <c:v>23.347755599109274</c:v>
                </c:pt>
                <c:pt idx="6921">
                  <c:v>23.349746986592773</c:v>
                </c:pt>
                <c:pt idx="6922">
                  <c:v>23.351738828181503</c:v>
                </c:pt>
                <c:pt idx="6923">
                  <c:v>23.353731124204963</c:v>
                </c:pt>
                <c:pt idx="6924">
                  <c:v>23.355723874992929</c:v>
                </c:pt>
                <c:pt idx="6925">
                  <c:v>23.357717080875524</c:v>
                </c:pt>
                <c:pt idx="6926">
                  <c:v>23.359710742183129</c:v>
                </c:pt>
                <c:pt idx="6927">
                  <c:v>23.361704859246458</c:v>
                </c:pt>
                <c:pt idx="6928">
                  <c:v>23.363699432396512</c:v>
                </c:pt>
                <c:pt idx="6929">
                  <c:v>23.365694461964623</c:v>
                </c:pt>
                <c:pt idx="6930">
                  <c:v>23.367689948282386</c:v>
                </c:pt>
                <c:pt idx="6931">
                  <c:v>23.369685891681737</c:v>
                </c:pt>
                <c:pt idx="6932">
                  <c:v>23.371682292494899</c:v>
                </c:pt>
                <c:pt idx="6933">
                  <c:v>23.373679151054414</c:v>
                </c:pt>
                <c:pt idx="6934">
                  <c:v>23.375676467693125</c:v>
                </c:pt>
                <c:pt idx="6935">
                  <c:v>23.377674242744185</c:v>
                </c:pt>
                <c:pt idx="6936">
                  <c:v>23.379672476541039</c:v>
                </c:pt>
                <c:pt idx="6937">
                  <c:v>23.381671169417451</c:v>
                </c:pt>
                <c:pt idx="6938">
                  <c:v>23.383670321707505</c:v>
                </c:pt>
                <c:pt idx="6939">
                  <c:v>23.385669933745579</c:v>
                </c:pt>
                <c:pt idx="6940">
                  <c:v>23.387670005866369</c:v>
                </c:pt>
                <c:pt idx="6941">
                  <c:v>23.389670538404868</c:v>
                </c:pt>
                <c:pt idx="6942">
                  <c:v>23.391671531696389</c:v>
                </c:pt>
                <c:pt idx="6943">
                  <c:v>23.393672986076538</c:v>
                </c:pt>
                <c:pt idx="6944">
                  <c:v>23.395674901881268</c:v>
                </c:pt>
                <c:pt idx="6945">
                  <c:v>23.397677279446814</c:v>
                </c:pt>
                <c:pt idx="6946">
                  <c:v>23.399680119109725</c:v>
                </c:pt>
                <c:pt idx="6947">
                  <c:v>23.401683421206869</c:v>
                </c:pt>
                <c:pt idx="6948">
                  <c:v>23.403687186075423</c:v>
                </c:pt>
                <c:pt idx="6949">
                  <c:v>23.405691414052889</c:v>
                </c:pt>
                <c:pt idx="6950">
                  <c:v>23.407696105477051</c:v>
                </c:pt>
                <c:pt idx="6951">
                  <c:v>23.409701260686049</c:v>
                </c:pt>
                <c:pt idx="6952">
                  <c:v>23.411706880018293</c:v>
                </c:pt>
                <c:pt idx="6953">
                  <c:v>23.413712963812532</c:v>
                </c:pt>
                <c:pt idx="6954">
                  <c:v>23.415719512407843</c:v>
                </c:pt>
                <c:pt idx="6955">
                  <c:v>23.417726526143589</c:v>
                </c:pt>
                <c:pt idx="6956">
                  <c:v>23.419734005359476</c:v>
                </c:pt>
                <c:pt idx="6957">
                  <c:v>23.421741950395496</c:v>
                </c:pt>
                <c:pt idx="6958">
                  <c:v>23.423750361591967</c:v>
                </c:pt>
                <c:pt idx="6959">
                  <c:v>23.425759239289562</c:v>
                </c:pt>
                <c:pt idx="6960">
                  <c:v>23.427768583829209</c:v>
                </c:pt>
                <c:pt idx="6961">
                  <c:v>23.429778395552198</c:v>
                </c:pt>
                <c:pt idx="6962">
                  <c:v>23.431788674800124</c:v>
                </c:pt>
                <c:pt idx="6963">
                  <c:v>23.433799421914909</c:v>
                </c:pt>
                <c:pt idx="6964">
                  <c:v>23.435810637238763</c:v>
                </c:pt>
                <c:pt idx="6965">
                  <c:v>23.437822321114265</c:v>
                </c:pt>
                <c:pt idx="6966">
                  <c:v>23.439834473884261</c:v>
                </c:pt>
                <c:pt idx="6967">
                  <c:v>23.441847095891955</c:v>
                </c:pt>
                <c:pt idx="6968">
                  <c:v>23.443860187480873</c:v>
                </c:pt>
                <c:pt idx="6969">
                  <c:v>23.445873748994828</c:v>
                </c:pt>
                <c:pt idx="6970">
                  <c:v>23.447887780777993</c:v>
                </c:pt>
                <c:pt idx="6971">
                  <c:v>23.449902283174843</c:v>
                </c:pt>
                <c:pt idx="6972">
                  <c:v>23.451917256530169</c:v>
                </c:pt>
                <c:pt idx="6973">
                  <c:v>23.453932701189107</c:v>
                </c:pt>
                <c:pt idx="6974">
                  <c:v>23.455948617497093</c:v>
                </c:pt>
                <c:pt idx="6975">
                  <c:v>23.45796500579991</c:v>
                </c:pt>
                <c:pt idx="6976">
                  <c:v>23.459981866443641</c:v>
                </c:pt>
                <c:pt idx="6977">
                  <c:v>23.461999199774706</c:v>
                </c:pt>
                <c:pt idx="6978">
                  <c:v>23.464017006139869</c:v>
                </c:pt>
                <c:pt idx="6979">
                  <c:v>23.466035285886182</c:v>
                </c:pt>
                <c:pt idx="6980">
                  <c:v>23.46805403936105</c:v>
                </c:pt>
                <c:pt idx="6981">
                  <c:v>23.470073266912195</c:v>
                </c:pt>
                <c:pt idx="6982">
                  <c:v>23.472092968887662</c:v>
                </c:pt>
                <c:pt idx="6983">
                  <c:v>23.474113145635826</c:v>
                </c:pt>
                <c:pt idx="6984">
                  <c:v>23.476133797505401</c:v>
                </c:pt>
                <c:pt idx="6985">
                  <c:v>23.47815492484542</c:v>
                </c:pt>
                <c:pt idx="6986">
                  <c:v>23.480176528005234</c:v>
                </c:pt>
                <c:pt idx="6987">
                  <c:v>23.482198607334549</c:v>
                </c:pt>
                <c:pt idx="6988">
                  <c:v>23.484221163183371</c:v>
                </c:pt>
                <c:pt idx="6989">
                  <c:v>23.48624419590206</c:v>
                </c:pt>
                <c:pt idx="6990">
                  <c:v>23.488267705841292</c:v>
                </c:pt>
                <c:pt idx="6991">
                  <c:v>23.490291693352081</c:v>
                </c:pt>
                <c:pt idx="6992">
                  <c:v>23.492316158785773</c:v>
                </c:pt>
                <c:pt idx="6993">
                  <c:v>23.49434110249403</c:v>
                </c:pt>
                <c:pt idx="6994">
                  <c:v>23.496366524828865</c:v>
                </c:pt>
                <c:pt idx="6995">
                  <c:v>23.498392426142622</c:v>
                </c:pt>
                <c:pt idx="6996">
                  <c:v>23.500418806787973</c:v>
                </c:pt>
                <c:pt idx="6997">
                  <c:v>23.502445667117918</c:v>
                </c:pt>
                <c:pt idx="6998">
                  <c:v>23.504473007485807</c:v>
                </c:pt>
                <c:pt idx="6999">
                  <c:v>23.506500828245297</c:v>
                </c:pt>
                <c:pt idx="7000">
                  <c:v>23.508529129750411</c:v>
                </c:pt>
                <c:pt idx="7001">
                  <c:v>23.510557912355498</c:v>
                </c:pt>
                <c:pt idx="7002">
                  <c:v>23.512587176415231</c:v>
                </c:pt>
                <c:pt idx="7003">
                  <c:v>23.514616922284617</c:v>
                </c:pt>
                <c:pt idx="7004">
                  <c:v>23.516647150319024</c:v>
                </c:pt>
                <c:pt idx="7005">
                  <c:v>23.518677860874138</c:v>
                </c:pt>
                <c:pt idx="7006">
                  <c:v>23.520709054305975</c:v>
                </c:pt>
                <c:pt idx="7007">
                  <c:v>23.52274073097092</c:v>
                </c:pt>
                <c:pt idx="7008">
                  <c:v>23.52477289122567</c:v>
                </c:pt>
                <c:pt idx="7009">
                  <c:v>23.526805535427272</c:v>
                </c:pt>
                <c:pt idx="7010">
                  <c:v>23.528838663933097</c:v>
                </c:pt>
                <c:pt idx="7011">
                  <c:v>23.530872277100887</c:v>
                </c:pt>
                <c:pt idx="7012">
                  <c:v>23.532906375288675</c:v>
                </c:pt>
                <c:pt idx="7013">
                  <c:v>23.534940958854904</c:v>
                </c:pt>
                <c:pt idx="7014">
                  <c:v>23.536976028158289</c:v>
                </c:pt>
                <c:pt idx="7015">
                  <c:v>23.539011583557926</c:v>
                </c:pt>
                <c:pt idx="7016">
                  <c:v>23.541047625413245</c:v>
                </c:pt>
                <c:pt idx="7017">
                  <c:v>23.543084154084028</c:v>
                </c:pt>
                <c:pt idx="7018">
                  <c:v>23.545121169930365</c:v>
                </c:pt>
                <c:pt idx="7019">
                  <c:v>23.547158673312751</c:v>
                </c:pt>
                <c:pt idx="7020">
                  <c:v>23.54919666459195</c:v>
                </c:pt>
                <c:pt idx="7021">
                  <c:v>23.551235144129134</c:v>
                </c:pt>
                <c:pt idx="7022">
                  <c:v>23.553274112285788</c:v>
                </c:pt>
                <c:pt idx="7023">
                  <c:v>23.555313569423749</c:v>
                </c:pt>
                <c:pt idx="7024">
                  <c:v>23.557353515905206</c:v>
                </c:pt>
                <c:pt idx="7025">
                  <c:v>23.559393952092677</c:v>
                </c:pt>
                <c:pt idx="7026">
                  <c:v>23.561434878349043</c:v>
                </c:pt>
                <c:pt idx="7027">
                  <c:v>23.563476295037535</c:v>
                </c:pt>
                <c:pt idx="7028">
                  <c:v>23.565518202521726</c:v>
                </c:pt>
                <c:pt idx="7029">
                  <c:v>23.567560601165521</c:v>
                </c:pt>
                <c:pt idx="7030">
                  <c:v>23.569603491333215</c:v>
                </c:pt>
                <c:pt idx="7031">
                  <c:v>23.571646873389398</c:v>
                </c:pt>
                <c:pt idx="7032">
                  <c:v>23.573690747699057</c:v>
                </c:pt>
                <c:pt idx="7033">
                  <c:v>23.575735114627506</c:v>
                </c:pt>
                <c:pt idx="7034">
                  <c:v>23.577779974540409</c:v>
                </c:pt>
                <c:pt idx="7035">
                  <c:v>23.579825327803789</c:v>
                </c:pt>
                <c:pt idx="7036">
                  <c:v>23.58187117478403</c:v>
                </c:pt>
                <c:pt idx="7037">
                  <c:v>23.583917515847826</c:v>
                </c:pt>
                <c:pt idx="7038">
                  <c:v>23.585964351362279</c:v>
                </c:pt>
                <c:pt idx="7039">
                  <c:v>23.588011681694812</c:v>
                </c:pt>
                <c:pt idx="7040">
                  <c:v>23.590059507213201</c:v>
                </c:pt>
                <c:pt idx="7041">
                  <c:v>23.592107828285602</c:v>
                </c:pt>
                <c:pt idx="7042">
                  <c:v>23.594156645280481</c:v>
                </c:pt>
                <c:pt idx="7043">
                  <c:v>23.596205958566699</c:v>
                </c:pt>
                <c:pt idx="7044">
                  <c:v>23.598255768513464</c:v>
                </c:pt>
                <c:pt idx="7045">
                  <c:v>23.600306075490309</c:v>
                </c:pt>
                <c:pt idx="7046">
                  <c:v>23.60235687986718</c:v>
                </c:pt>
                <c:pt idx="7047">
                  <c:v>23.604408182014328</c:v>
                </c:pt>
                <c:pt idx="7048">
                  <c:v>23.606459982302397</c:v>
                </c:pt>
                <c:pt idx="7049">
                  <c:v>23.608512281102357</c:v>
                </c:pt>
                <c:pt idx="7050">
                  <c:v>23.610565078785552</c:v>
                </c:pt>
                <c:pt idx="7051">
                  <c:v>23.612618375723713</c:v>
                </c:pt>
                <c:pt idx="7052">
                  <c:v>23.614672172288873</c:v>
                </c:pt>
                <c:pt idx="7053">
                  <c:v>23.616726468853475</c:v>
                </c:pt>
                <c:pt idx="7054">
                  <c:v>23.618781265790293</c:v>
                </c:pt>
                <c:pt idx="7055">
                  <c:v>23.620836563472473</c:v>
                </c:pt>
                <c:pt idx="7056">
                  <c:v>23.622892362273529</c:v>
                </c:pt>
                <c:pt idx="7057">
                  <c:v>23.624948662567316</c:v>
                </c:pt>
                <c:pt idx="7058">
                  <c:v>23.627005464728079</c:v>
                </c:pt>
                <c:pt idx="7059">
                  <c:v>23.629062769130392</c:v>
                </c:pt>
                <c:pt idx="7060">
                  <c:v>23.631120576149236</c:v>
                </c:pt>
                <c:pt idx="7061">
                  <c:v>23.633178886159914</c:v>
                </c:pt>
                <c:pt idx="7062">
                  <c:v>23.635237699538113</c:v>
                </c:pt>
                <c:pt idx="7063">
                  <c:v>23.63729701665989</c:v>
                </c:pt>
                <c:pt idx="7064">
                  <c:v>23.639356837901648</c:v>
                </c:pt>
                <c:pt idx="7065">
                  <c:v>23.641417163640181</c:v>
                </c:pt>
                <c:pt idx="7066">
                  <c:v>23.643477994252628</c:v>
                </c:pt>
                <c:pt idx="7067">
                  <c:v>23.645539330116502</c:v>
                </c:pt>
                <c:pt idx="7068">
                  <c:v>23.647601171609693</c:v>
                </c:pt>
                <c:pt idx="7069">
                  <c:v>23.649663519110444</c:v>
                </c:pt>
                <c:pt idx="7070">
                  <c:v>23.651726372997377</c:v>
                </c:pt>
                <c:pt idx="7071">
                  <c:v>23.653789733649475</c:v>
                </c:pt>
                <c:pt idx="7072">
                  <c:v>23.6558536014461</c:v>
                </c:pt>
                <c:pt idx="7073">
                  <c:v>23.657917976766971</c:v>
                </c:pt>
                <c:pt idx="7074">
                  <c:v>23.659982859992194</c:v>
                </c:pt>
                <c:pt idx="7075">
                  <c:v>23.662048251502227</c:v>
                </c:pt>
                <c:pt idx="7076">
                  <c:v>23.664114151677904</c:v>
                </c:pt>
                <c:pt idx="7077">
                  <c:v>23.666180560900443</c:v>
                </c:pt>
                <c:pt idx="7078">
                  <c:v>23.668247479551439</c:v>
                </c:pt>
                <c:pt idx="7079">
                  <c:v>23.670314908012838</c:v>
                </c:pt>
                <c:pt idx="7080">
                  <c:v>23.672382846666959</c:v>
                </c:pt>
                <c:pt idx="7081">
                  <c:v>23.674451295896535</c:v>
                </c:pt>
                <c:pt idx="7082">
                  <c:v>23.676520256084615</c:v>
                </c:pt>
                <c:pt idx="7083">
                  <c:v>23.678589727614668</c:v>
                </c:pt>
                <c:pt idx="7084">
                  <c:v>23.680659710870518</c:v>
                </c:pt>
                <c:pt idx="7085">
                  <c:v>23.682730206236375</c:v>
                </c:pt>
                <c:pt idx="7086">
                  <c:v>23.684801214096819</c:v>
                </c:pt>
                <c:pt idx="7087">
                  <c:v>23.686872734836804</c:v>
                </c:pt>
                <c:pt idx="7088">
                  <c:v>23.688944768841669</c:v>
                </c:pt>
                <c:pt idx="7089">
                  <c:v>23.691017316497131</c:v>
                </c:pt>
                <c:pt idx="7090">
                  <c:v>23.693090378189289</c:v>
                </c:pt>
                <c:pt idx="7091">
                  <c:v>23.695163954304611</c:v>
                </c:pt>
                <c:pt idx="7092">
                  <c:v>23.697238045229955</c:v>
                </c:pt>
                <c:pt idx="7093">
                  <c:v>23.699312651352543</c:v>
                </c:pt>
                <c:pt idx="7094">
                  <c:v>23.701387773060002</c:v>
                </c:pt>
                <c:pt idx="7095">
                  <c:v>23.703463410740316</c:v>
                </c:pt>
                <c:pt idx="7096">
                  <c:v>23.705539564781866</c:v>
                </c:pt>
                <c:pt idx="7097">
                  <c:v>23.707616235573408</c:v>
                </c:pt>
                <c:pt idx="7098">
                  <c:v>23.709693423504092</c:v>
                </c:pt>
                <c:pt idx="7099">
                  <c:v>23.711771128963445</c:v>
                </c:pt>
                <c:pt idx="7100">
                  <c:v>23.713849352341374</c:v>
                </c:pt>
                <c:pt idx="7101">
                  <c:v>23.715928094028165</c:v>
                </c:pt>
                <c:pt idx="7102">
                  <c:v>23.71800735441451</c:v>
                </c:pt>
                <c:pt idx="7103">
                  <c:v>23.720087133891468</c:v>
                </c:pt>
                <c:pt idx="7104">
                  <c:v>23.722167432850497</c:v>
                </c:pt>
                <c:pt idx="7105">
                  <c:v>23.724248251683434</c:v>
                </c:pt>
                <c:pt idx="7106">
                  <c:v>23.726329590782491</c:v>
                </c:pt>
                <c:pt idx="7107">
                  <c:v>23.728411450540293</c:v>
                </c:pt>
                <c:pt idx="7108">
                  <c:v>23.73049383134985</c:v>
                </c:pt>
                <c:pt idx="7109">
                  <c:v>23.732576733604535</c:v>
                </c:pt>
                <c:pt idx="7110">
                  <c:v>23.734660157698141</c:v>
                </c:pt>
                <c:pt idx="7111">
                  <c:v>23.736744104024829</c:v>
                </c:pt>
                <c:pt idx="7112">
                  <c:v>23.738828572979166</c:v>
                </c:pt>
                <c:pt idx="7113">
                  <c:v>23.740913564956088</c:v>
                </c:pt>
                <c:pt idx="7114">
                  <c:v>23.742999080350963</c:v>
                </c:pt>
                <c:pt idx="7115">
                  <c:v>23.745085119559516</c:v>
                </c:pt>
                <c:pt idx="7116">
                  <c:v>23.747171682977857</c:v>
                </c:pt>
                <c:pt idx="7117">
                  <c:v>23.749258771002538</c:v>
                </c:pt>
                <c:pt idx="7118">
                  <c:v>23.751346384030452</c:v>
                </c:pt>
                <c:pt idx="7119">
                  <c:v>23.753434522458907</c:v>
                </c:pt>
                <c:pt idx="7120">
                  <c:v>23.755523186685618</c:v>
                </c:pt>
                <c:pt idx="7121">
                  <c:v>23.757612377108682</c:v>
                </c:pt>
                <c:pt idx="7122">
                  <c:v>23.759702094126599</c:v>
                </c:pt>
                <c:pt idx="7123">
                  <c:v>23.761792338138246</c:v>
                </c:pt>
                <c:pt idx="7124">
                  <c:v>23.763883109542931</c:v>
                </c:pt>
                <c:pt idx="7125">
                  <c:v>23.765974408740323</c:v>
                </c:pt>
                <c:pt idx="7126">
                  <c:v>23.768066236130515</c:v>
                </c:pt>
                <c:pt idx="7127">
                  <c:v>23.770158592113994</c:v>
                </c:pt>
                <c:pt idx="7128">
                  <c:v>23.772251477091647</c:v>
                </c:pt>
                <c:pt idx="7129">
                  <c:v>23.774344891464747</c:v>
                </c:pt>
                <c:pt idx="7130">
                  <c:v>23.77643883563497</c:v>
                </c:pt>
                <c:pt idx="7131">
                  <c:v>23.778533310004416</c:v>
                </c:pt>
                <c:pt idx="7132">
                  <c:v>23.780628314975573</c:v>
                </c:pt>
                <c:pt idx="7133">
                  <c:v>23.782723850951324</c:v>
                </c:pt>
                <c:pt idx="7134">
                  <c:v>23.78481991833495</c:v>
                </c:pt>
                <c:pt idx="7135">
                  <c:v>23.786916517530155</c:v>
                </c:pt>
                <c:pt idx="7136">
                  <c:v>23.789013648941033</c:v>
                </c:pt>
                <c:pt idx="7137">
                  <c:v>23.791111312972102</c:v>
                </c:pt>
                <c:pt idx="7138">
                  <c:v>23.793209510028241</c:v>
                </c:pt>
                <c:pt idx="7139">
                  <c:v>23.795308240514796</c:v>
                </c:pt>
                <c:pt idx="7140">
                  <c:v>23.797407504837466</c:v>
                </c:pt>
                <c:pt idx="7141">
                  <c:v>23.799507303402372</c:v>
                </c:pt>
                <c:pt idx="7142">
                  <c:v>23.801607636616065</c:v>
                </c:pt>
                <c:pt idx="7143">
                  <c:v>23.803708504885464</c:v>
                </c:pt>
                <c:pt idx="7144">
                  <c:v>23.805809908617945</c:v>
                </c:pt>
                <c:pt idx="7145">
                  <c:v>23.807911848221245</c:v>
                </c:pt>
                <c:pt idx="7146">
                  <c:v>23.810014324103552</c:v>
                </c:pt>
                <c:pt idx="7147">
                  <c:v>23.812117336673413</c:v>
                </c:pt>
                <c:pt idx="7148">
                  <c:v>23.814220886339857</c:v>
                </c:pt>
                <c:pt idx="7149">
                  <c:v>23.816324973512248</c:v>
                </c:pt>
                <c:pt idx="7150">
                  <c:v>23.818429598600417</c:v>
                </c:pt>
                <c:pt idx="7151">
                  <c:v>23.820534762014596</c:v>
                </c:pt>
                <c:pt idx="7152">
                  <c:v>23.82264046416541</c:v>
                </c:pt>
                <c:pt idx="7153">
                  <c:v>23.824746705463909</c:v>
                </c:pt>
                <c:pt idx="7154">
                  <c:v>23.826853486321564</c:v>
                </c:pt>
                <c:pt idx="7155">
                  <c:v>23.828960807150249</c:v>
                </c:pt>
                <c:pt idx="7156">
                  <c:v>23.831068668362274</c:v>
                </c:pt>
                <c:pt idx="7157">
                  <c:v>23.833177070370329</c:v>
                </c:pt>
                <c:pt idx="7158">
                  <c:v>23.835286013587574</c:v>
                </c:pt>
                <c:pt idx="7159">
                  <c:v>23.837395498427529</c:v>
                </c:pt>
                <c:pt idx="7160">
                  <c:v>23.839505525304158</c:v>
                </c:pt>
                <c:pt idx="7161">
                  <c:v>23.84161609463186</c:v>
                </c:pt>
                <c:pt idx="7162">
                  <c:v>23.84372720682542</c:v>
                </c:pt>
                <c:pt idx="7163">
                  <c:v>23.845838862300074</c:v>
                </c:pt>
                <c:pt idx="7164">
                  <c:v>23.847951061471445</c:v>
                </c:pt>
                <c:pt idx="7165">
                  <c:v>23.850063804755603</c:v>
                </c:pt>
                <c:pt idx="7166">
                  <c:v>23.852177092569033</c:v>
                </c:pt>
                <c:pt idx="7167">
                  <c:v>23.85429092532863</c:v>
                </c:pt>
                <c:pt idx="7168">
                  <c:v>23.856405303451737</c:v>
                </c:pt>
                <c:pt idx="7169">
                  <c:v>23.858520227356092</c:v>
                </c:pt>
                <c:pt idx="7170">
                  <c:v>23.86063569745987</c:v>
                </c:pt>
                <c:pt idx="7171">
                  <c:v>23.862751714181677</c:v>
                </c:pt>
                <c:pt idx="7172">
                  <c:v>23.864868277940527</c:v>
                </c:pt>
                <c:pt idx="7173">
                  <c:v>23.866985389155879</c:v>
                </c:pt>
                <c:pt idx="7174">
                  <c:v>23.869103048247599</c:v>
                </c:pt>
                <c:pt idx="7175">
                  <c:v>23.871221255635987</c:v>
                </c:pt>
                <c:pt idx="7176">
                  <c:v>23.873340011741782</c:v>
                </c:pt>
                <c:pt idx="7177">
                  <c:v>23.875459316986134</c:v>
                </c:pt>
                <c:pt idx="7178">
                  <c:v>23.877579171790629</c:v>
                </c:pt>
                <c:pt idx="7179">
                  <c:v>23.879699576577295</c:v>
                </c:pt>
                <c:pt idx="7180">
                  <c:v>23.881820531768561</c:v>
                </c:pt>
                <c:pt idx="7181">
                  <c:v>23.883942037787307</c:v>
                </c:pt>
                <c:pt idx="7182">
                  <c:v>23.886064095056842</c:v>
                </c:pt>
                <c:pt idx="7183">
                  <c:v>23.888186704000905</c:v>
                </c:pt>
                <c:pt idx="7184">
                  <c:v>23.890309865043669</c:v>
                </c:pt>
                <c:pt idx="7185">
                  <c:v>23.892433578609726</c:v>
                </c:pt>
                <c:pt idx="7186">
                  <c:v>23.894557845124112</c:v>
                </c:pt>
                <c:pt idx="7187">
                  <c:v>23.896682665012321</c:v>
                </c:pt>
                <c:pt idx="7188">
                  <c:v>23.898808038700231</c:v>
                </c:pt>
                <c:pt idx="7189">
                  <c:v>23.900933966614197</c:v>
                </c:pt>
                <c:pt idx="7190">
                  <c:v>23.903060449181002</c:v>
                </c:pt>
                <c:pt idx="7191">
                  <c:v>23.905187486827845</c:v>
                </c:pt>
                <c:pt idx="7192">
                  <c:v>23.907315079982396</c:v>
                </c:pt>
                <c:pt idx="7193">
                  <c:v>23.909443229072728</c:v>
                </c:pt>
                <c:pt idx="7194">
                  <c:v>23.911571934527377</c:v>
                </c:pt>
                <c:pt idx="7195">
                  <c:v>23.913701196775293</c:v>
                </c:pt>
                <c:pt idx="7196">
                  <c:v>23.9158310162459</c:v>
                </c:pt>
                <c:pt idx="7197">
                  <c:v>23.917961393369044</c:v>
                </c:pt>
                <c:pt idx="7198">
                  <c:v>23.920092328575016</c:v>
                </c:pt>
                <c:pt idx="7199">
                  <c:v>23.922223822294537</c:v>
                </c:pt>
                <c:pt idx="7200">
                  <c:v>23.924355874958781</c:v>
                </c:pt>
                <c:pt idx="7201">
                  <c:v>23.926488486999347</c:v>
                </c:pt>
                <c:pt idx="7202">
                  <c:v>23.928621658848332</c:v>
                </c:pt>
                <c:pt idx="7203">
                  <c:v>23.930755390938202</c:v>
                </c:pt>
                <c:pt idx="7204">
                  <c:v>23.932889683701934</c:v>
                </c:pt>
                <c:pt idx="7205">
                  <c:v>23.93502453757289</c:v>
                </c:pt>
                <c:pt idx="7206">
                  <c:v>23.937159952984931</c:v>
                </c:pt>
                <c:pt idx="7207">
                  <c:v>23.939295930372349</c:v>
                </c:pt>
                <c:pt idx="7208">
                  <c:v>23.941432470169854</c:v>
                </c:pt>
                <c:pt idx="7209">
                  <c:v>23.943569572812645</c:v>
                </c:pt>
                <c:pt idx="7210">
                  <c:v>23.945707238736347</c:v>
                </c:pt>
                <c:pt idx="7211">
                  <c:v>23.947845468377036</c:v>
                </c:pt>
                <c:pt idx="7212">
                  <c:v>23.94998426217126</c:v>
                </c:pt>
                <c:pt idx="7213">
                  <c:v>23.952123620555973</c:v>
                </c:pt>
                <c:pt idx="7214">
                  <c:v>23.954263543968622</c:v>
                </c:pt>
                <c:pt idx="7215">
                  <c:v>23.956404032847082</c:v>
                </c:pt>
                <c:pt idx="7216">
                  <c:v>23.958545087629698</c:v>
                </c:pt>
                <c:pt idx="7217">
                  <c:v>23.960686708755265</c:v>
                </c:pt>
                <c:pt idx="7218">
                  <c:v>23.962828896663009</c:v>
                </c:pt>
                <c:pt idx="7219">
                  <c:v>23.964971651792638</c:v>
                </c:pt>
                <c:pt idx="7220">
                  <c:v>23.967114974584309</c:v>
                </c:pt>
                <c:pt idx="7221">
                  <c:v>23.969258865478626</c:v>
                </c:pt>
                <c:pt idx="7222">
                  <c:v>23.971403324916658</c:v>
                </c:pt>
                <c:pt idx="7223">
                  <c:v>23.973548353339933</c:v>
                </c:pt>
                <c:pt idx="7224">
                  <c:v>23.975693951190415</c:v>
                </c:pt>
                <c:pt idx="7225">
                  <c:v>23.977840118910557</c:v>
                </c:pt>
                <c:pt idx="7226">
                  <c:v>23.979986856943256</c:v>
                </c:pt>
                <c:pt idx="7227">
                  <c:v>23.982134165731882</c:v>
                </c:pt>
                <c:pt idx="7228">
                  <c:v>23.984282045720221</c:v>
                </c:pt>
                <c:pt idx="7229">
                  <c:v>23.986430497352583</c:v>
                </c:pt>
                <c:pt idx="7230">
                  <c:v>23.988579521073714</c:v>
                </c:pt>
                <c:pt idx="7231">
                  <c:v>23.990729117328794</c:v>
                </c:pt>
                <c:pt idx="7232">
                  <c:v>23.992879286563504</c:v>
                </c:pt>
                <c:pt idx="7233">
                  <c:v>23.995030029223983</c:v>
                </c:pt>
                <c:pt idx="7234">
                  <c:v>23.997181345756822</c:v>
                </c:pt>
                <c:pt idx="7235">
                  <c:v>23.999333236609083</c:v>
                </c:pt>
                <c:pt idx="7236">
                  <c:v>24.001485702228287</c:v>
                </c:pt>
                <c:pt idx="7237">
                  <c:v>24.003638743062432</c:v>
                </c:pt>
                <c:pt idx="7238">
                  <c:v>24.005792359559997</c:v>
                </c:pt>
                <c:pt idx="7239">
                  <c:v>24.007946552169884</c:v>
                </c:pt>
                <c:pt idx="7240">
                  <c:v>24.010101321341519</c:v>
                </c:pt>
                <c:pt idx="7241">
                  <c:v>24.012256667524749</c:v>
                </c:pt>
                <c:pt idx="7242">
                  <c:v>24.014412591169911</c:v>
                </c:pt>
                <c:pt idx="7243">
                  <c:v>24.016569092727835</c:v>
                </c:pt>
                <c:pt idx="7244">
                  <c:v>24.018726172649785</c:v>
                </c:pt>
                <c:pt idx="7245">
                  <c:v>24.020883831387515</c:v>
                </c:pt>
                <c:pt idx="7246">
                  <c:v>24.023042069393249</c:v>
                </c:pt>
                <c:pt idx="7247">
                  <c:v>24.025200887119691</c:v>
                </c:pt>
                <c:pt idx="7248">
                  <c:v>24.027360285020002</c:v>
                </c:pt>
                <c:pt idx="7249">
                  <c:v>24.029520263547845</c:v>
                </c:pt>
                <c:pt idx="7250">
                  <c:v>24.03168082315733</c:v>
                </c:pt>
                <c:pt idx="7251">
                  <c:v>24.033841964303072</c:v>
                </c:pt>
                <c:pt idx="7252">
                  <c:v>24.036003687440122</c:v>
                </c:pt>
                <c:pt idx="7253">
                  <c:v>24.038165993024052</c:v>
                </c:pt>
                <c:pt idx="7254">
                  <c:v>24.040328881510902</c:v>
                </c:pt>
                <c:pt idx="7255">
                  <c:v>24.042492353357165</c:v>
                </c:pt>
                <c:pt idx="7256">
                  <c:v>24.044656409019833</c:v>
                </c:pt>
                <c:pt idx="7257">
                  <c:v>24.046821048956382</c:v>
                </c:pt>
                <c:pt idx="7258">
                  <c:v>24.048986273624774</c:v>
                </c:pt>
                <c:pt idx="7259">
                  <c:v>24.051152083483416</c:v>
                </c:pt>
                <c:pt idx="7260">
                  <c:v>24.053318478991262</c:v>
                </c:pt>
                <c:pt idx="7261">
                  <c:v>24.055485460607684</c:v>
                </c:pt>
                <c:pt idx="7262">
                  <c:v>24.057653028792569</c:v>
                </c:pt>
                <c:pt idx="7263">
                  <c:v>24.059821184006307</c:v>
                </c:pt>
                <c:pt idx="7264">
                  <c:v>24.061989926709728</c:v>
                </c:pt>
                <c:pt idx="7265">
                  <c:v>24.064159257364185</c:v>
                </c:pt>
                <c:pt idx="7266">
                  <c:v>24.066329176431498</c:v>
                </c:pt>
                <c:pt idx="7267">
                  <c:v>24.068499684373986</c:v>
                </c:pt>
                <c:pt idx="7268">
                  <c:v>24.070670781654464</c:v>
                </c:pt>
                <c:pt idx="7269">
                  <c:v>24.072842468736191</c:v>
                </c:pt>
                <c:pt idx="7270">
                  <c:v>24.075014746082982</c:v>
                </c:pt>
                <c:pt idx="7271">
                  <c:v>24.07718761415909</c:v>
                </c:pt>
                <c:pt idx="7272">
                  <c:v>24.079361073429283</c:v>
                </c:pt>
                <c:pt idx="7273">
                  <c:v>24.081535124358826</c:v>
                </c:pt>
                <c:pt idx="7274">
                  <c:v>24.083709767413445</c:v>
                </c:pt>
                <c:pt idx="7275">
                  <c:v>24.085885003059396</c:v>
                </c:pt>
                <c:pt idx="7276">
                  <c:v>24.088060831763414</c:v>
                </c:pt>
                <c:pt idx="7277">
                  <c:v>24.090237253992733</c:v>
                </c:pt>
                <c:pt idx="7278">
                  <c:v>24.092414270215059</c:v>
                </c:pt>
                <c:pt idx="7279">
                  <c:v>24.09459188089863</c:v>
                </c:pt>
                <c:pt idx="7280">
                  <c:v>24.096770086512162</c:v>
                </c:pt>
                <c:pt idx="7281">
                  <c:v>24.098948887524873</c:v>
                </c:pt>
                <c:pt idx="7282">
                  <c:v>24.101128284406471</c:v>
                </c:pt>
                <c:pt idx="7283">
                  <c:v>24.103308277627171</c:v>
                </c:pt>
                <c:pt idx="7284">
                  <c:v>24.105488867657684</c:v>
                </c:pt>
                <c:pt idx="7285">
                  <c:v>24.107670054969233</c:v>
                </c:pt>
                <c:pt idx="7286">
                  <c:v>24.109851840033539</c:v>
                </c:pt>
                <c:pt idx="7287">
                  <c:v>24.112034223322791</c:v>
                </c:pt>
                <c:pt idx="7288">
                  <c:v>24.114217205309739</c:v>
                </c:pt>
                <c:pt idx="7289">
                  <c:v>24.116400786467597</c:v>
                </c:pt>
                <c:pt idx="7290">
                  <c:v>24.118584967270102</c:v>
                </c:pt>
                <c:pt idx="7291">
                  <c:v>24.12076974819146</c:v>
                </c:pt>
                <c:pt idx="7292">
                  <c:v>24.122955129706451</c:v>
                </c:pt>
                <c:pt idx="7293">
                  <c:v>24.125141112290287</c:v>
                </c:pt>
                <c:pt idx="7294">
                  <c:v>24.12732769641875</c:v>
                </c:pt>
                <c:pt idx="7295">
                  <c:v>24.129514882568071</c:v>
                </c:pt>
                <c:pt idx="7296">
                  <c:v>24.131702671215038</c:v>
                </c:pt>
                <c:pt idx="7297">
                  <c:v>24.133891062836941</c:v>
                </c:pt>
                <c:pt idx="7298">
                  <c:v>24.136080057911556</c:v>
                </c:pt>
                <c:pt idx="7299">
                  <c:v>24.138269656917178</c:v>
                </c:pt>
                <c:pt idx="7300">
                  <c:v>24.140459860332648</c:v>
                </c:pt>
                <c:pt idx="7301">
                  <c:v>24.142650668637263</c:v>
                </c:pt>
                <c:pt idx="7302">
                  <c:v>24.14484208231088</c:v>
                </c:pt>
                <c:pt idx="7303">
                  <c:v>24.147034101833857</c:v>
                </c:pt>
                <c:pt idx="7304">
                  <c:v>24.149226727687051</c:v>
                </c:pt>
                <c:pt idx="7305">
                  <c:v>24.151419960351838</c:v>
                </c:pt>
                <c:pt idx="7306">
                  <c:v>24.15361380031014</c:v>
                </c:pt>
                <c:pt idx="7307">
                  <c:v>24.155808248044377</c:v>
                </c:pt>
                <c:pt idx="7308">
                  <c:v>24.158003304037461</c:v>
                </c:pt>
                <c:pt idx="7309">
                  <c:v>24.160198968772871</c:v>
                </c:pt>
                <c:pt idx="7310">
                  <c:v>24.162395242734576</c:v>
                </c:pt>
                <c:pt idx="7311">
                  <c:v>24.164592126407069</c:v>
                </c:pt>
                <c:pt idx="7312">
                  <c:v>24.166789620275363</c:v>
                </c:pt>
                <c:pt idx="7313">
                  <c:v>24.168987724824998</c:v>
                </c:pt>
                <c:pt idx="7314">
                  <c:v>24.171186440542044</c:v>
                </c:pt>
                <c:pt idx="7315">
                  <c:v>24.173385767913064</c:v>
                </c:pt>
                <c:pt idx="7316">
                  <c:v>24.175585707425196</c:v>
                </c:pt>
                <c:pt idx="7317">
                  <c:v>24.177786259566055</c:v>
                </c:pt>
                <c:pt idx="7318">
                  <c:v>24.179987424823796</c:v>
                </c:pt>
                <c:pt idx="7319">
                  <c:v>24.182189203687123</c:v>
                </c:pt>
                <c:pt idx="7320">
                  <c:v>24.184391596645238</c:v>
                </c:pt>
                <c:pt idx="7321">
                  <c:v>24.186594604187899</c:v>
                </c:pt>
                <c:pt idx="7322">
                  <c:v>24.188798226805343</c:v>
                </c:pt>
                <c:pt idx="7323">
                  <c:v>24.191002464988408</c:v>
                </c:pt>
                <c:pt idx="7324">
                  <c:v>24.193207319228403</c:v>
                </c:pt>
                <c:pt idx="7325">
                  <c:v>24.195412790017198</c:v>
                </c:pt>
                <c:pt idx="7326">
                  <c:v>24.197618877847194</c:v>
                </c:pt>
                <c:pt idx="7327">
                  <c:v>24.199825583211304</c:v>
                </c:pt>
                <c:pt idx="7328">
                  <c:v>24.202032906602994</c:v>
                </c:pt>
                <c:pt idx="7329">
                  <c:v>24.204240848516282</c:v>
                </c:pt>
                <c:pt idx="7330">
                  <c:v>24.206449409445664</c:v>
                </c:pt>
                <c:pt idx="7331">
                  <c:v>24.20865858988623</c:v>
                </c:pt>
                <c:pt idx="7332">
                  <c:v>24.210868390333584</c:v>
                </c:pt>
                <c:pt idx="7333">
                  <c:v>24.213078811283854</c:v>
                </c:pt>
                <c:pt idx="7334">
                  <c:v>24.215289853233749</c:v>
                </c:pt>
                <c:pt idx="7335">
                  <c:v>24.217501516680453</c:v>
                </c:pt>
                <c:pt idx="7336">
                  <c:v>24.219713802121767</c:v>
                </c:pt>
                <c:pt idx="7337">
                  <c:v>24.221926710055961</c:v>
                </c:pt>
                <c:pt idx="7338">
                  <c:v>24.224140240981889</c:v>
                </c:pt>
                <c:pt idx="7339">
                  <c:v>24.226354395398943</c:v>
                </c:pt>
                <c:pt idx="7340">
                  <c:v>24.228569173807053</c:v>
                </c:pt>
                <c:pt idx="7341">
                  <c:v>24.230784576706675</c:v>
                </c:pt>
                <c:pt idx="7342">
                  <c:v>24.23300060459885</c:v>
                </c:pt>
                <c:pt idx="7343">
                  <c:v>24.235217257985138</c:v>
                </c:pt>
                <c:pt idx="7344">
                  <c:v>24.237434537367658</c:v>
                </c:pt>
                <c:pt idx="7345">
                  <c:v>24.239652443249049</c:v>
                </c:pt>
                <c:pt idx="7346">
                  <c:v>24.241870976132532</c:v>
                </c:pt>
                <c:pt idx="7347">
                  <c:v>24.244090136521873</c:v>
                </c:pt>
                <c:pt idx="7348">
                  <c:v>24.246309924921359</c:v>
                </c:pt>
                <c:pt idx="7349">
                  <c:v>24.248530341835863</c:v>
                </c:pt>
                <c:pt idx="7350">
                  <c:v>24.250751387770794</c:v>
                </c:pt>
                <c:pt idx="7351">
                  <c:v>24.252973063232112</c:v>
                </c:pt>
                <c:pt idx="7352">
                  <c:v>24.255195368726334</c:v>
                </c:pt>
                <c:pt idx="7353">
                  <c:v>24.257418304760542</c:v>
                </c:pt>
                <c:pt idx="7354">
                  <c:v>24.259641871842341</c:v>
                </c:pt>
                <c:pt idx="7355">
                  <c:v>24.261866070479929</c:v>
                </c:pt>
                <c:pt idx="7356">
                  <c:v>24.26409090118204</c:v>
                </c:pt>
                <c:pt idx="7357">
                  <c:v>24.266316364457953</c:v>
                </c:pt>
                <c:pt idx="7358">
                  <c:v>24.268542460817553</c:v>
                </c:pt>
                <c:pt idx="7359">
                  <c:v>24.270769190771237</c:v>
                </c:pt>
                <c:pt idx="7360">
                  <c:v>24.272996554829987</c:v>
                </c:pt>
                <c:pt idx="7361">
                  <c:v>24.275224553505328</c:v>
                </c:pt>
                <c:pt idx="7362">
                  <c:v>24.277453187309362</c:v>
                </c:pt>
                <c:pt idx="7363">
                  <c:v>24.279682456754752</c:v>
                </c:pt>
                <c:pt idx="7364">
                  <c:v>24.281912362354724</c:v>
                </c:pt>
                <c:pt idx="7365">
                  <c:v>24.284142904623049</c:v>
                </c:pt>
                <c:pt idx="7366">
                  <c:v>24.286374084074101</c:v>
                </c:pt>
                <c:pt idx="7367">
                  <c:v>24.288605901222802</c:v>
                </c:pt>
                <c:pt idx="7368">
                  <c:v>24.290838356584615</c:v>
                </c:pt>
                <c:pt idx="7369">
                  <c:v>24.293071450675605</c:v>
                </c:pt>
                <c:pt idx="7370">
                  <c:v>24.295305184012403</c:v>
                </c:pt>
                <c:pt idx="7371">
                  <c:v>24.297539557112199</c:v>
                </c:pt>
                <c:pt idx="7372">
                  <c:v>24.299774570492751</c:v>
                </c:pt>
                <c:pt idx="7373">
                  <c:v>24.302010224672401</c:v>
                </c:pt>
                <c:pt idx="7374">
                  <c:v>24.304246520170057</c:v>
                </c:pt>
                <c:pt idx="7375">
                  <c:v>24.306483457505202</c:v>
                </c:pt>
                <c:pt idx="7376">
                  <c:v>24.308721037197863</c:v>
                </c:pt>
                <c:pt idx="7377">
                  <c:v>24.310959259768705</c:v>
                </c:pt>
                <c:pt idx="7378">
                  <c:v>24.313198125738911</c:v>
                </c:pt>
                <c:pt idx="7379">
                  <c:v>24.315437635630275</c:v>
                </c:pt>
                <c:pt idx="7380">
                  <c:v>24.317677789965149</c:v>
                </c:pt>
                <c:pt idx="7381">
                  <c:v>24.319918589266482</c:v>
                </c:pt>
                <c:pt idx="7382">
                  <c:v>24.322160034057774</c:v>
                </c:pt>
                <c:pt idx="7383">
                  <c:v>24.324402124863123</c:v>
                </c:pt>
                <c:pt idx="7384">
                  <c:v>24.326644862207228</c:v>
                </c:pt>
                <c:pt idx="7385">
                  <c:v>24.328888246615325</c:v>
                </c:pt>
                <c:pt idx="7386">
                  <c:v>24.331132278613282</c:v>
                </c:pt>
                <c:pt idx="7387">
                  <c:v>24.333376958727509</c:v>
                </c:pt>
                <c:pt idx="7388">
                  <c:v>24.335622287485002</c:v>
                </c:pt>
                <c:pt idx="7389">
                  <c:v>24.337868265413398</c:v>
                </c:pt>
                <c:pt idx="7390">
                  <c:v>24.340114893040845</c:v>
                </c:pt>
                <c:pt idx="7391">
                  <c:v>24.342362170896145</c:v>
                </c:pt>
                <c:pt idx="7392">
                  <c:v>24.344610099508625</c:v>
                </c:pt>
                <c:pt idx="7393">
                  <c:v>24.34685867940825</c:v>
                </c:pt>
                <c:pt idx="7394">
                  <c:v>24.349107911125557</c:v>
                </c:pt>
                <c:pt idx="7395">
                  <c:v>24.351357795191682</c:v>
                </c:pt>
                <c:pt idx="7396">
                  <c:v>24.353608332138339</c:v>
                </c:pt>
                <c:pt idx="7397">
                  <c:v>24.355859522497841</c:v>
                </c:pt>
                <c:pt idx="7398">
                  <c:v>24.358111366803101</c:v>
                </c:pt>
                <c:pt idx="7399">
                  <c:v>24.360363865587612</c:v>
                </c:pt>
                <c:pt idx="7400">
                  <c:v>24.362617019385478</c:v>
                </c:pt>
                <c:pt idx="7401">
                  <c:v>24.364870828731402</c:v>
                </c:pt>
                <c:pt idx="7402">
                  <c:v>24.367125294160655</c:v>
                </c:pt>
                <c:pt idx="7403">
                  <c:v>24.36938041620915</c:v>
                </c:pt>
                <c:pt idx="7404">
                  <c:v>24.371636195413359</c:v>
                </c:pt>
                <c:pt idx="7405">
                  <c:v>24.37389263231039</c:v>
                </c:pt>
                <c:pt idx="7406">
                  <c:v>24.376149727437916</c:v>
                </c:pt>
                <c:pt idx="7407">
                  <c:v>24.378407481334229</c:v>
                </c:pt>
                <c:pt idx="7408">
                  <c:v>24.380665894538236</c:v>
                </c:pt>
                <c:pt idx="7409">
                  <c:v>24.382924967589442</c:v>
                </c:pt>
                <c:pt idx="7410">
                  <c:v>24.385184701027931</c:v>
                </c:pt>
                <c:pt idx="7411">
                  <c:v>24.387445095394419</c:v>
                </c:pt>
                <c:pt idx="7412">
                  <c:v>24.389706151230239</c:v>
                </c:pt>
                <c:pt idx="7413">
                  <c:v>24.391967869077291</c:v>
                </c:pt>
                <c:pt idx="7414">
                  <c:v>24.394230249478138</c:v>
                </c:pt>
                <c:pt idx="7415">
                  <c:v>24.396493292975894</c:v>
                </c:pt>
                <c:pt idx="7416">
                  <c:v>24.398757000114319</c:v>
                </c:pt>
                <c:pt idx="7417">
                  <c:v>24.401021371437789</c:v>
                </c:pt>
                <c:pt idx="7418">
                  <c:v>24.403286407491276</c:v>
                </c:pt>
                <c:pt idx="7419">
                  <c:v>24.405552108820356</c:v>
                </c:pt>
                <c:pt idx="7420">
                  <c:v>24.407818475971247</c:v>
                </c:pt>
                <c:pt idx="7421">
                  <c:v>24.410085509490766</c:v>
                </c:pt>
                <c:pt idx="7422">
                  <c:v>24.412353209926348</c:v>
                </c:pt>
                <c:pt idx="7423">
                  <c:v>24.41462157782604</c:v>
                </c:pt>
                <c:pt idx="7424">
                  <c:v>24.416890613738527</c:v>
                </c:pt>
                <c:pt idx="7425">
                  <c:v>24.419160318213088</c:v>
                </c:pt>
                <c:pt idx="7426">
                  <c:v>24.421430691799639</c:v>
                </c:pt>
                <c:pt idx="7427">
                  <c:v>24.423701735048699</c:v>
                </c:pt>
                <c:pt idx="7428">
                  <c:v>24.425973448511435</c:v>
                </c:pt>
                <c:pt idx="7429">
                  <c:v>24.428245832739613</c:v>
                </c:pt>
                <c:pt idx="7430">
                  <c:v>24.430518888285633</c:v>
                </c:pt>
                <c:pt idx="7431">
                  <c:v>24.432792615702528</c:v>
                </c:pt>
                <c:pt idx="7432">
                  <c:v>24.435067015543947</c:v>
                </c:pt>
                <c:pt idx="7433">
                  <c:v>24.437342088364158</c:v>
                </c:pt>
                <c:pt idx="7434">
                  <c:v>24.439617834718067</c:v>
                </c:pt>
                <c:pt idx="7435">
                  <c:v>24.441894255161216</c:v>
                </c:pt>
                <c:pt idx="7436">
                  <c:v>24.444171350249764</c:v>
                </c:pt>
                <c:pt idx="7437">
                  <c:v>24.446449120540503</c:v>
                </c:pt>
                <c:pt idx="7438">
                  <c:v>24.448727566590858</c:v>
                </c:pt>
                <c:pt idx="7439">
                  <c:v>24.451006688958898</c:v>
                </c:pt>
                <c:pt idx="7440">
                  <c:v>24.453286488203297</c:v>
                </c:pt>
                <c:pt idx="7441">
                  <c:v>24.455566964883403</c:v>
                </c:pt>
                <c:pt idx="7442">
                  <c:v>24.457848119559163</c:v>
                </c:pt>
                <c:pt idx="7443">
                  <c:v>24.460129952791188</c:v>
                </c:pt>
                <c:pt idx="7444">
                  <c:v>24.462412465140709</c:v>
                </c:pt>
                <c:pt idx="7445">
                  <c:v>24.464695657169596</c:v>
                </c:pt>
                <c:pt idx="7446">
                  <c:v>24.466979529440373</c:v>
                </c:pt>
                <c:pt idx="7447">
                  <c:v>24.46926408251619</c:v>
                </c:pt>
                <c:pt idx="7448">
                  <c:v>24.471549316960843</c:v>
                </c:pt>
                <c:pt idx="7449">
                  <c:v>24.473835233338786</c:v>
                </c:pt>
                <c:pt idx="7450">
                  <c:v>24.476121832215085</c:v>
                </c:pt>
                <c:pt idx="7451">
                  <c:v>24.478409114155482</c:v>
                </c:pt>
                <c:pt idx="7452">
                  <c:v>24.480697079726351</c:v>
                </c:pt>
                <c:pt idx="7453">
                  <c:v>24.482985729494715</c:v>
                </c:pt>
                <c:pt idx="7454">
                  <c:v>24.485275064028226</c:v>
                </c:pt>
                <c:pt idx="7455">
                  <c:v>24.487565083895227</c:v>
                </c:pt>
                <c:pt idx="7456">
                  <c:v>24.489855789664663</c:v>
                </c:pt>
                <c:pt idx="7457">
                  <c:v>24.492147181906166</c:v>
                </c:pt>
                <c:pt idx="7458">
                  <c:v>24.494439261190006</c:v>
                </c:pt>
                <c:pt idx="7459">
                  <c:v>24.496732028087095</c:v>
                </c:pt>
                <c:pt idx="7460">
                  <c:v>24.499025483169021</c:v>
                </c:pt>
                <c:pt idx="7461">
                  <c:v>24.501319627008016</c:v>
                </c:pt>
                <c:pt idx="7462">
                  <c:v>24.503614460176966</c:v>
                </c:pt>
                <c:pt idx="7463">
                  <c:v>24.505909983249417</c:v>
                </c:pt>
                <c:pt idx="7464">
                  <c:v>24.508206196799566</c:v>
                </c:pt>
                <c:pt idx="7465">
                  <c:v>24.510503101402289</c:v>
                </c:pt>
                <c:pt idx="7466">
                  <c:v>24.512800697633097</c:v>
                </c:pt>
                <c:pt idx="7467">
                  <c:v>24.515098986068175</c:v>
                </c:pt>
                <c:pt idx="7468">
                  <c:v>24.517397967284374</c:v>
                </c:pt>
                <c:pt idx="7469">
                  <c:v>24.519697641859199</c:v>
                </c:pt>
                <c:pt idx="7470">
                  <c:v>24.521998010370812</c:v>
                </c:pt>
                <c:pt idx="7471">
                  <c:v>24.524299073398076</c:v>
                </c:pt>
                <c:pt idx="7472">
                  <c:v>24.526600831520479</c:v>
                </c:pt>
                <c:pt idx="7473">
                  <c:v>24.528903285318197</c:v>
                </c:pt>
                <c:pt idx="7474">
                  <c:v>24.531206435372084</c:v>
                </c:pt>
                <c:pt idx="7475">
                  <c:v>24.533510282263634</c:v>
                </c:pt>
                <c:pt idx="7476">
                  <c:v>24.535814826575027</c:v>
                </c:pt>
                <c:pt idx="7477">
                  <c:v>24.538120068889132</c:v>
                </c:pt>
                <c:pt idx="7478">
                  <c:v>24.540426009789471</c:v>
                </c:pt>
                <c:pt idx="7479">
                  <c:v>24.542732649860227</c:v>
                </c:pt>
                <c:pt idx="7480">
                  <c:v>24.545039989686295</c:v>
                </c:pt>
                <c:pt idx="7481">
                  <c:v>24.547348029853222</c:v>
                </c:pt>
                <c:pt idx="7482">
                  <c:v>24.549656770947216</c:v>
                </c:pt>
                <c:pt idx="7483">
                  <c:v>24.551966213555215</c:v>
                </c:pt>
                <c:pt idx="7484">
                  <c:v>24.554276358264776</c:v>
                </c:pt>
                <c:pt idx="7485">
                  <c:v>24.556587205664187</c:v>
                </c:pt>
                <c:pt idx="7486">
                  <c:v>24.558898756342387</c:v>
                </c:pt>
                <c:pt idx="7487">
                  <c:v>24.561211010889</c:v>
                </c:pt>
                <c:pt idx="7488">
                  <c:v>24.563523969894341</c:v>
                </c:pt>
                <c:pt idx="7489">
                  <c:v>24.565837633949418</c:v>
                </c:pt>
                <c:pt idx="7490">
                  <c:v>24.568152003645896</c:v>
                </c:pt>
                <c:pt idx="7491">
                  <c:v>24.570467079576161</c:v>
                </c:pt>
                <c:pt idx="7492">
                  <c:v>24.572782862333266</c:v>
                </c:pt>
                <c:pt idx="7493">
                  <c:v>24.575099352510954</c:v>
                </c:pt>
                <c:pt idx="7494">
                  <c:v>24.577416550703674</c:v>
                </c:pt>
                <c:pt idx="7495">
                  <c:v>24.579734457506547</c:v>
                </c:pt>
                <c:pt idx="7496">
                  <c:v>24.582053073515393</c:v>
                </c:pt>
                <c:pt idx="7497">
                  <c:v>24.584372399326721</c:v>
                </c:pt>
                <c:pt idx="7498">
                  <c:v>24.58669243553776</c:v>
                </c:pt>
                <c:pt idx="7499">
                  <c:v>24.589013182746395</c:v>
                </c:pt>
                <c:pt idx="7500">
                  <c:v>24.591334641551235</c:v>
                </c:pt>
                <c:pt idx="7501">
                  <c:v>24.593656812551579</c:v>
                </c:pt>
                <c:pt idx="7502">
                  <c:v>24.595979696347428</c:v>
                </c:pt>
                <c:pt idx="7503">
                  <c:v>24.598303293539487</c:v>
                </c:pt>
                <c:pt idx="7504">
                  <c:v>24.600627604729134</c:v>
                </c:pt>
                <c:pt idx="7505">
                  <c:v>24.602952630518491</c:v>
                </c:pt>
                <c:pt idx="7506">
                  <c:v>24.605278371510362</c:v>
                </c:pt>
                <c:pt idx="7507">
                  <c:v>24.607604828308258</c:v>
                </c:pt>
                <c:pt idx="7508">
                  <c:v>24.609932001516384</c:v>
                </c:pt>
                <c:pt idx="7509">
                  <c:v>24.612259891739679</c:v>
                </c:pt>
                <c:pt idx="7510">
                  <c:v>24.614588499583757</c:v>
                </c:pt>
                <c:pt idx="7511">
                  <c:v>24.616917825654973</c:v>
                </c:pt>
                <c:pt idx="7512">
                  <c:v>24.619247870560361</c:v>
                </c:pt>
                <c:pt idx="7513">
                  <c:v>24.621578634907713</c:v>
                </c:pt>
                <c:pt idx="7514">
                  <c:v>24.623910119305471</c:v>
                </c:pt>
                <c:pt idx="7515">
                  <c:v>24.626242324362853</c:v>
                </c:pt>
                <c:pt idx="7516">
                  <c:v>24.628575250689739</c:v>
                </c:pt>
                <c:pt idx="7517">
                  <c:v>24.630908898896759</c:v>
                </c:pt>
                <c:pt idx="7518">
                  <c:v>24.633243269595255</c:v>
                </c:pt>
                <c:pt idx="7519">
                  <c:v>24.635578363397276</c:v>
                </c:pt>
                <c:pt idx="7520">
                  <c:v>24.637914180915597</c:v>
                </c:pt>
                <c:pt idx="7521">
                  <c:v>24.64025072276371</c:v>
                </c:pt>
                <c:pt idx="7522">
                  <c:v>24.642587989555842</c:v>
                </c:pt>
                <c:pt idx="7523">
                  <c:v>24.64492598190693</c:v>
                </c:pt>
                <c:pt idx="7524">
                  <c:v>24.647264700432636</c:v>
                </c:pt>
                <c:pt idx="7525">
                  <c:v>24.64960414574935</c:v>
                </c:pt>
                <c:pt idx="7526">
                  <c:v>24.6519443184742</c:v>
                </c:pt>
                <c:pt idx="7527">
                  <c:v>24.654285219225013</c:v>
                </c:pt>
                <c:pt idx="7528">
                  <c:v>24.65662684862037</c:v>
                </c:pt>
                <c:pt idx="7529">
                  <c:v>24.658969207279579</c:v>
                </c:pt>
                <c:pt idx="7530">
                  <c:v>24.661312295822665</c:v>
                </c:pt>
                <c:pt idx="7531">
                  <c:v>24.66365611487041</c:v>
                </c:pt>
                <c:pt idx="7532">
                  <c:v>24.666000665044301</c:v>
                </c:pt>
                <c:pt idx="7533">
                  <c:v>24.668345946966586</c:v>
                </c:pt>
                <c:pt idx="7534">
                  <c:v>24.670691961260225</c:v>
                </c:pt>
                <c:pt idx="7535">
                  <c:v>24.673038708548933</c:v>
                </c:pt>
                <c:pt idx="7536">
                  <c:v>24.675386189457146</c:v>
                </c:pt>
                <c:pt idx="7537">
                  <c:v>24.67773440461006</c:v>
                </c:pt>
                <c:pt idx="7538">
                  <c:v>24.680083354633613</c:v>
                </c:pt>
                <c:pt idx="7539">
                  <c:v>24.682433040154468</c:v>
                </c:pt>
                <c:pt idx="7540">
                  <c:v>24.684783461800034</c:v>
                </c:pt>
                <c:pt idx="7541">
                  <c:v>24.687134620198471</c:v>
                </c:pt>
                <c:pt idx="7542">
                  <c:v>24.689486515978668</c:v>
                </c:pt>
                <c:pt idx="7543">
                  <c:v>24.69183914977031</c:v>
                </c:pt>
                <c:pt idx="7544">
                  <c:v>24.694192522203753</c:v>
                </c:pt>
                <c:pt idx="7545">
                  <c:v>24.696546633910177</c:v>
                </c:pt>
                <c:pt idx="7546">
                  <c:v>24.698901485521453</c:v>
                </c:pt>
                <c:pt idx="7547">
                  <c:v>24.701257077670263</c:v>
                </c:pt>
                <c:pt idx="7548">
                  <c:v>24.703613410989977</c:v>
                </c:pt>
                <c:pt idx="7549">
                  <c:v>24.705970486114769</c:v>
                </c:pt>
                <c:pt idx="7550">
                  <c:v>24.708328303679558</c:v>
                </c:pt>
                <c:pt idx="7551">
                  <c:v>24.710686864320007</c:v>
                </c:pt>
                <c:pt idx="7552">
                  <c:v>24.713046168672527</c:v>
                </c:pt>
                <c:pt idx="7553">
                  <c:v>24.715406217374316</c:v>
                </c:pt>
                <c:pt idx="7554">
                  <c:v>24.717767011063334</c:v>
                </c:pt>
                <c:pt idx="7555">
                  <c:v>24.720128550378266</c:v>
                </c:pt>
                <c:pt idx="7556">
                  <c:v>24.722490835958602</c:v>
                </c:pt>
                <c:pt idx="7557">
                  <c:v>24.724853868444555</c:v>
                </c:pt>
                <c:pt idx="7558">
                  <c:v>24.727217648477147</c:v>
                </c:pt>
                <c:pt idx="7559">
                  <c:v>24.729582176698127</c:v>
                </c:pt>
                <c:pt idx="7560">
                  <c:v>24.731947453750042</c:v>
                </c:pt>
                <c:pt idx="7561">
                  <c:v>24.734313480276203</c:v>
                </c:pt>
                <c:pt idx="7562">
                  <c:v>24.736680256920671</c:v>
                </c:pt>
                <c:pt idx="7563">
                  <c:v>24.739047784328289</c:v>
                </c:pt>
                <c:pt idx="7564">
                  <c:v>24.74141606314469</c:v>
                </c:pt>
                <c:pt idx="7565">
                  <c:v>24.74378509401626</c:v>
                </c:pt>
                <c:pt idx="7566">
                  <c:v>24.746154877590168</c:v>
                </c:pt>
                <c:pt idx="7567">
                  <c:v>24.748525414514358</c:v>
                </c:pt>
                <c:pt idx="7568">
                  <c:v>24.750896705437555</c:v>
                </c:pt>
                <c:pt idx="7569">
                  <c:v>24.753268751009266</c:v>
                </c:pt>
                <c:pt idx="7570">
                  <c:v>24.755641551879766</c:v>
                </c:pt>
                <c:pt idx="7571">
                  <c:v>24.758015108700121</c:v>
                </c:pt>
                <c:pt idx="7572">
                  <c:v>24.760389422122199</c:v>
                </c:pt>
                <c:pt idx="7573">
                  <c:v>24.762764492798595</c:v>
                </c:pt>
                <c:pt idx="7574">
                  <c:v>24.765140321382766</c:v>
                </c:pt>
                <c:pt idx="7575">
                  <c:v>24.767516908528894</c:v>
                </c:pt>
                <c:pt idx="7576">
                  <c:v>24.769894254891991</c:v>
                </c:pt>
                <c:pt idx="7577">
                  <c:v>24.772272361127825</c:v>
                </c:pt>
                <c:pt idx="7578">
                  <c:v>24.774651227892974</c:v>
                </c:pt>
                <c:pt idx="7579">
                  <c:v>24.777030855844803</c:v>
                </c:pt>
                <c:pt idx="7580">
                  <c:v>24.779411245641491</c:v>
                </c:pt>
                <c:pt idx="7581">
                  <c:v>24.781792397941967</c:v>
                </c:pt>
                <c:pt idx="7582">
                  <c:v>24.784174313405998</c:v>
                </c:pt>
                <c:pt idx="7583">
                  <c:v>24.786556992694141</c:v>
                </c:pt>
                <c:pt idx="7584">
                  <c:v>24.788940436467726</c:v>
                </c:pt>
                <c:pt idx="7585">
                  <c:v>24.791324645388904</c:v>
                </c:pt>
                <c:pt idx="7586">
                  <c:v>24.793709620120644</c:v>
                </c:pt>
                <c:pt idx="7587">
                  <c:v>24.796095361326667</c:v>
                </c:pt>
                <c:pt idx="7588">
                  <c:v>24.798481869671559</c:v>
                </c:pt>
                <c:pt idx="7589">
                  <c:v>24.800869145820659</c:v>
                </c:pt>
                <c:pt idx="7590">
                  <c:v>24.803257190440156</c:v>
                </c:pt>
                <c:pt idx="7591">
                  <c:v>24.805646004197012</c:v>
                </c:pt>
                <c:pt idx="7592">
                  <c:v>24.808035587759015</c:v>
                </c:pt>
                <c:pt idx="7593">
                  <c:v>24.810425941794779</c:v>
                </c:pt>
                <c:pt idx="7594">
                  <c:v>24.812817066973693</c:v>
                </c:pt>
                <c:pt idx="7595">
                  <c:v>24.815208963965986</c:v>
                </c:pt>
                <c:pt idx="7596">
                  <c:v>24.817601633442706</c:v>
                </c:pt>
                <c:pt idx="7597">
                  <c:v>24.819995076075696</c:v>
                </c:pt>
                <c:pt idx="7598">
                  <c:v>24.822389292537629</c:v>
                </c:pt>
                <c:pt idx="7599">
                  <c:v>24.824784283501998</c:v>
                </c:pt>
                <c:pt idx="7600">
                  <c:v>24.827180049643115</c:v>
                </c:pt>
                <c:pt idx="7601">
                  <c:v>24.829576591636119</c:v>
                </c:pt>
                <c:pt idx="7602">
                  <c:v>24.831973910156954</c:v>
                </c:pt>
                <c:pt idx="7603">
                  <c:v>24.8343720058824</c:v>
                </c:pt>
                <c:pt idx="7604">
                  <c:v>24.836770879490075</c:v>
                </c:pt>
                <c:pt idx="7605">
                  <c:v>24.839170531658407</c:v>
                </c:pt>
                <c:pt idx="7606">
                  <c:v>24.841570963066658</c:v>
                </c:pt>
                <c:pt idx="7607">
                  <c:v>24.843972174394906</c:v>
                </c:pt>
                <c:pt idx="7608">
                  <c:v>24.846374166324097</c:v>
                </c:pt>
                <c:pt idx="7609">
                  <c:v>24.848776939535977</c:v>
                </c:pt>
                <c:pt idx="7610">
                  <c:v>24.851180494713137</c:v>
                </c:pt>
                <c:pt idx="7611">
                  <c:v>24.853584832539003</c:v>
                </c:pt>
                <c:pt idx="7612">
                  <c:v>24.855989953697829</c:v>
                </c:pt>
                <c:pt idx="7613">
                  <c:v>24.858395858874726</c:v>
                </c:pt>
                <c:pt idx="7614">
                  <c:v>24.860802548755636</c:v>
                </c:pt>
                <c:pt idx="7615">
                  <c:v>24.863210024027335</c:v>
                </c:pt>
                <c:pt idx="7616">
                  <c:v>24.865618285377455</c:v>
                </c:pt>
                <c:pt idx="7617">
                  <c:v>24.868027333494449</c:v>
                </c:pt>
                <c:pt idx="7618">
                  <c:v>24.870437169067646</c:v>
                </c:pt>
                <c:pt idx="7619">
                  <c:v>24.872847792787201</c:v>
                </c:pt>
                <c:pt idx="7620">
                  <c:v>24.875259205344122</c:v>
                </c:pt>
                <c:pt idx="7621">
                  <c:v>24.87767140743026</c:v>
                </c:pt>
                <c:pt idx="7622">
                  <c:v>24.88008439973834</c:v>
                </c:pt>
                <c:pt idx="7623">
                  <c:v>24.882498182961911</c:v>
                </c:pt>
                <c:pt idx="7624">
                  <c:v>24.884912757795401</c:v>
                </c:pt>
                <c:pt idx="7625">
                  <c:v>24.887328124934069</c:v>
                </c:pt>
                <c:pt idx="7626">
                  <c:v>24.889744285074055</c:v>
                </c:pt>
                <c:pt idx="7627">
                  <c:v>24.89216123891233</c:v>
                </c:pt>
                <c:pt idx="7628">
                  <c:v>24.894578987146755</c:v>
                </c:pt>
                <c:pt idx="7629">
                  <c:v>24.896997530476021</c:v>
                </c:pt>
                <c:pt idx="7630">
                  <c:v>24.899416869599712</c:v>
                </c:pt>
                <c:pt idx="7631">
                  <c:v>24.901837005218269</c:v>
                </c:pt>
                <c:pt idx="7632">
                  <c:v>24.90425793803297</c:v>
                </c:pt>
                <c:pt idx="7633">
                  <c:v>24.906679668745991</c:v>
                </c:pt>
                <c:pt idx="7634">
                  <c:v>24.909102198060367</c:v>
                </c:pt>
                <c:pt idx="7635">
                  <c:v>24.911525526679998</c:v>
                </c:pt>
                <c:pt idx="7636">
                  <c:v>24.913949655309676</c:v>
                </c:pt>
                <c:pt idx="7637">
                  <c:v>24.916374584655038</c:v>
                </c:pt>
                <c:pt idx="7638">
                  <c:v>24.918800315422601</c:v>
                </c:pt>
                <c:pt idx="7639">
                  <c:v>24.92122684831978</c:v>
                </c:pt>
                <c:pt idx="7640">
                  <c:v>24.92365418405484</c:v>
                </c:pt>
                <c:pt idx="7641">
                  <c:v>24.926082323336928</c:v>
                </c:pt>
                <c:pt idx="7642">
                  <c:v>24.928511266876107</c:v>
                </c:pt>
                <c:pt idx="7643">
                  <c:v>24.930941015383279</c:v>
                </c:pt>
                <c:pt idx="7644">
                  <c:v>24.93337156957023</c:v>
                </c:pt>
                <c:pt idx="7645">
                  <c:v>24.935802930149663</c:v>
                </c:pt>
                <c:pt idx="7646">
                  <c:v>24.938235097835157</c:v>
                </c:pt>
                <c:pt idx="7647">
                  <c:v>24.940668073341154</c:v>
                </c:pt>
                <c:pt idx="7648">
                  <c:v>24.943101857382999</c:v>
                </c:pt>
                <c:pt idx="7649">
                  <c:v>24.945536450676958</c:v>
                </c:pt>
                <c:pt idx="7650">
                  <c:v>24.947971853940135</c:v>
                </c:pt>
                <c:pt idx="7651">
                  <c:v>24.950408067890578</c:v>
                </c:pt>
                <c:pt idx="7652">
                  <c:v>24.952845093247184</c:v>
                </c:pt>
                <c:pt idx="7653">
                  <c:v>24.955282930729787</c:v>
                </c:pt>
                <c:pt idx="7654">
                  <c:v>24.957721581059101</c:v>
                </c:pt>
                <c:pt idx="7655">
                  <c:v>24.960161044956745</c:v>
                </c:pt>
                <c:pt idx="7656">
                  <c:v>24.962601323145233</c:v>
                </c:pt>
                <c:pt idx="7657">
                  <c:v>24.96504241634798</c:v>
                </c:pt>
                <c:pt idx="7658">
                  <c:v>24.967484325289323</c:v>
                </c:pt>
                <c:pt idx="7659">
                  <c:v>24.96992705069448</c:v>
                </c:pt>
                <c:pt idx="7660">
                  <c:v>24.9723705932896</c:v>
                </c:pt>
                <c:pt idx="7661">
                  <c:v>24.974814953801733</c:v>
                </c:pt>
                <c:pt idx="7662">
                  <c:v>24.977260132958818</c:v>
                </c:pt>
                <c:pt idx="7663">
                  <c:v>24.979706131489756</c:v>
                </c:pt>
                <c:pt idx="7664">
                  <c:v>24.982152950124309</c:v>
                </c:pt>
                <c:pt idx="7665">
                  <c:v>24.984600589593185</c:v>
                </c:pt>
                <c:pt idx="7666">
                  <c:v>24.987049050628016</c:v>
                </c:pt>
                <c:pt idx="7667">
                  <c:v>24.989498333961315</c:v>
                </c:pt>
                <c:pt idx="7668">
                  <c:v>24.991948440326546</c:v>
                </c:pt>
                <c:pt idx="7669">
                  <c:v>24.99439937045808</c:v>
                </c:pt>
                <c:pt idx="7670">
                  <c:v>24.996851125091236</c:v>
                </c:pt>
                <c:pt idx="7671">
                  <c:v>24.99930370496223</c:v>
                </c:pt>
                <c:pt idx="7672">
                  <c:v>25.001757110808214</c:v>
                </c:pt>
                <c:pt idx="7673">
                  <c:v>25.004211343367263</c:v>
                </c:pt>
                <c:pt idx="7674">
                  <c:v>25.006666403378397</c:v>
                </c:pt>
                <c:pt idx="7675">
                  <c:v>25.009122291581555</c:v>
                </c:pt>
                <c:pt idx="7676">
                  <c:v>25.011579008717607</c:v>
                </c:pt>
                <c:pt idx="7677">
                  <c:v>25.014036555528367</c:v>
                </c:pt>
                <c:pt idx="7678">
                  <c:v>25.016494932756586</c:v>
                </c:pt>
                <c:pt idx="7679">
                  <c:v>25.018954141145922</c:v>
                </c:pt>
                <c:pt idx="7680">
                  <c:v>25.02141418144102</c:v>
                </c:pt>
                <c:pt idx="7681">
                  <c:v>25.023875054387439</c:v>
                </c:pt>
                <c:pt idx="7682">
                  <c:v>25.026336760731681</c:v>
                </c:pt>
                <c:pt idx="7683">
                  <c:v>25.028799301221184</c:v>
                </c:pt>
                <c:pt idx="7684">
                  <c:v>25.031262676604364</c:v>
                </c:pt>
                <c:pt idx="7685">
                  <c:v>25.033726887630543</c:v>
                </c:pt>
                <c:pt idx="7686">
                  <c:v>25.036191935050041</c:v>
                </c:pt>
                <c:pt idx="7687">
                  <c:v>25.038657819614066</c:v>
                </c:pt>
                <c:pt idx="7688">
                  <c:v>25.04112454207484</c:v>
                </c:pt>
                <c:pt idx="7689">
                  <c:v>25.043592103185496</c:v>
                </c:pt>
                <c:pt idx="7690">
                  <c:v>25.046060503700144</c:v>
                </c:pt>
                <c:pt idx="7691">
                  <c:v>25.048529744373838</c:v>
                </c:pt>
                <c:pt idx="7692">
                  <c:v>25.050999825962613</c:v>
                </c:pt>
                <c:pt idx="7693">
                  <c:v>25.053470749223443</c:v>
                </c:pt>
                <c:pt idx="7694">
                  <c:v>25.05594251491426</c:v>
                </c:pt>
                <c:pt idx="7695">
                  <c:v>25.058415123793988</c:v>
                </c:pt>
                <c:pt idx="7696">
                  <c:v>25.060888576622492</c:v>
                </c:pt>
                <c:pt idx="7697">
                  <c:v>25.063362874160621</c:v>
                </c:pt>
                <c:pt idx="7698">
                  <c:v>25.065838017170158</c:v>
                </c:pt>
                <c:pt idx="7699">
                  <c:v>25.068314006413924</c:v>
                </c:pt>
                <c:pt idx="7700">
                  <c:v>25.070790842655629</c:v>
                </c:pt>
                <c:pt idx="7701">
                  <c:v>25.073268526660019</c:v>
                </c:pt>
                <c:pt idx="7702">
                  <c:v>25.07574705919281</c:v>
                </c:pt>
                <c:pt idx="7703">
                  <c:v>25.078226441020654</c:v>
                </c:pt>
                <c:pt idx="7704">
                  <c:v>25.080706672911226</c:v>
                </c:pt>
                <c:pt idx="7705">
                  <c:v>25.083187755633148</c:v>
                </c:pt>
                <c:pt idx="7706">
                  <c:v>25.085669689956074</c:v>
                </c:pt>
                <c:pt idx="7707">
                  <c:v>25.088152476650567</c:v>
                </c:pt>
                <c:pt idx="7708">
                  <c:v>25.090636116488266</c:v>
                </c:pt>
                <c:pt idx="7709">
                  <c:v>25.093120610241719</c:v>
                </c:pt>
                <c:pt idx="7710">
                  <c:v>25.095605958684484</c:v>
                </c:pt>
                <c:pt idx="7711">
                  <c:v>25.098092162591154</c:v>
                </c:pt>
                <c:pt idx="7712">
                  <c:v>25.100579222737267</c:v>
                </c:pt>
                <c:pt idx="7713">
                  <c:v>25.10306713989937</c:v>
                </c:pt>
                <c:pt idx="7714">
                  <c:v>25.105555914854992</c:v>
                </c:pt>
                <c:pt idx="7715">
                  <c:v>25.108045548382705</c:v>
                </c:pt>
                <c:pt idx="7716">
                  <c:v>25.110536041262023</c:v>
                </c:pt>
                <c:pt idx="7717">
                  <c:v>25.113027394273509</c:v>
                </c:pt>
                <c:pt idx="7718">
                  <c:v>25.115519608198699</c:v>
                </c:pt>
                <c:pt idx="7719">
                  <c:v>25.118012683820147</c:v>
                </c:pt>
                <c:pt idx="7720">
                  <c:v>25.120506621921404</c:v>
                </c:pt>
                <c:pt idx="7721">
                  <c:v>25.123001423287043</c:v>
                </c:pt>
                <c:pt idx="7722">
                  <c:v>25.125497088702648</c:v>
                </c:pt>
                <c:pt idx="7723">
                  <c:v>25.127993618954797</c:v>
                </c:pt>
                <c:pt idx="7724">
                  <c:v>25.130491014831097</c:v>
                </c:pt>
                <c:pt idx="7725">
                  <c:v>25.132989277120174</c:v>
                </c:pt>
                <c:pt idx="7726">
                  <c:v>25.13548840661165</c:v>
                </c:pt>
                <c:pt idx="7727">
                  <c:v>25.137988404096202</c:v>
                </c:pt>
                <c:pt idx="7728">
                  <c:v>25.140489270365482</c:v>
                </c:pt>
                <c:pt idx="7729">
                  <c:v>25.142991006212188</c:v>
                </c:pt>
                <c:pt idx="7730">
                  <c:v>25.145493612430077</c:v>
                </c:pt>
                <c:pt idx="7731">
                  <c:v>25.147997089813874</c:v>
                </c:pt>
                <c:pt idx="7732">
                  <c:v>25.150501439159363</c:v>
                </c:pt>
                <c:pt idx="7733">
                  <c:v>25.153006661263351</c:v>
                </c:pt>
                <c:pt idx="7734">
                  <c:v>25.155512756923684</c:v>
                </c:pt>
                <c:pt idx="7735">
                  <c:v>25.158019726939234</c:v>
                </c:pt>
                <c:pt idx="7736">
                  <c:v>25.160527572109899</c:v>
                </c:pt>
                <c:pt idx="7737">
                  <c:v>25.163036293236651</c:v>
                </c:pt>
                <c:pt idx="7738">
                  <c:v>25.165545891121464</c:v>
                </c:pt>
                <c:pt idx="7739">
                  <c:v>25.168056366567356</c:v>
                </c:pt>
                <c:pt idx="7740">
                  <c:v>25.170567720378411</c:v>
                </c:pt>
                <c:pt idx="7741">
                  <c:v>25.173079953359728</c:v>
                </c:pt>
                <c:pt idx="7742">
                  <c:v>25.175593066317489</c:v>
                </c:pt>
                <c:pt idx="7743">
                  <c:v>25.178107060058895</c:v>
                </c:pt>
                <c:pt idx="7744">
                  <c:v>25.180621935392203</c:v>
                </c:pt>
                <c:pt idx="7745">
                  <c:v>25.183137693126731</c:v>
                </c:pt>
                <c:pt idx="7746">
                  <c:v>25.185654334072844</c:v>
                </c:pt>
                <c:pt idx="7747">
                  <c:v>25.188171859041958</c:v>
                </c:pt>
                <c:pt idx="7748">
                  <c:v>25.190690268846563</c:v>
                </c:pt>
                <c:pt idx="7749">
                  <c:v>25.193209564300183</c:v>
                </c:pt>
                <c:pt idx="7750">
                  <c:v>25.195729746217445</c:v>
                </c:pt>
                <c:pt idx="7751">
                  <c:v>25.198250815413992</c:v>
                </c:pt>
                <c:pt idx="7752">
                  <c:v>25.200772772706546</c:v>
                </c:pt>
                <c:pt idx="7753">
                  <c:v>25.203295618912932</c:v>
                </c:pt>
                <c:pt idx="7754">
                  <c:v>25.205819354851997</c:v>
                </c:pt>
                <c:pt idx="7755">
                  <c:v>25.208343981343678</c:v>
                </c:pt>
                <c:pt idx="7756">
                  <c:v>25.210869499208982</c:v>
                </c:pt>
                <c:pt idx="7757">
                  <c:v>25.213395909270012</c:v>
                </c:pt>
                <c:pt idx="7758">
                  <c:v>25.215923212349914</c:v>
                </c:pt>
                <c:pt idx="7759">
                  <c:v>25.218451409272934</c:v>
                </c:pt>
                <c:pt idx="7760">
                  <c:v>25.220980500864375</c:v>
                </c:pt>
                <c:pt idx="7761">
                  <c:v>25.223510487950659</c:v>
                </c:pt>
                <c:pt idx="7762">
                  <c:v>25.226041371359258</c:v>
                </c:pt>
                <c:pt idx="7763">
                  <c:v>25.228573151918759</c:v>
                </c:pt>
                <c:pt idx="7764">
                  <c:v>25.231105830458826</c:v>
                </c:pt>
                <c:pt idx="7765">
                  <c:v>25.233639407810195</c:v>
                </c:pt>
                <c:pt idx="7766">
                  <c:v>25.236173884804732</c:v>
                </c:pt>
                <c:pt idx="7767">
                  <c:v>25.238709262275343</c:v>
                </c:pt>
                <c:pt idx="7768">
                  <c:v>25.241245541056095</c:v>
                </c:pt>
                <c:pt idx="7769">
                  <c:v>25.243782721982086</c:v>
                </c:pt>
                <c:pt idx="7770">
                  <c:v>25.246320805889578</c:v>
                </c:pt>
                <c:pt idx="7771">
                  <c:v>25.248859793615885</c:v>
                </c:pt>
                <c:pt idx="7772">
                  <c:v>25.251399685999452</c:v>
                </c:pt>
                <c:pt idx="7773">
                  <c:v>25.253940483879838</c:v>
                </c:pt>
                <c:pt idx="7774">
                  <c:v>25.25648218809766</c:v>
                </c:pt>
                <c:pt idx="7775">
                  <c:v>25.259024799494711</c:v>
                </c:pt>
                <c:pt idx="7776">
                  <c:v>25.261568318913856</c:v>
                </c:pt>
                <c:pt idx="7777">
                  <c:v>25.264112747199079</c:v>
                </c:pt>
                <c:pt idx="7778">
                  <c:v>25.266658085195477</c:v>
                </c:pt>
                <c:pt idx="7779">
                  <c:v>25.269204333749276</c:v>
                </c:pt>
                <c:pt idx="7780">
                  <c:v>25.271751493707818</c:v>
                </c:pt>
                <c:pt idx="7781">
                  <c:v>25.274299565919573</c:v>
                </c:pt>
                <c:pt idx="7782">
                  <c:v>25.276848551234117</c:v>
                </c:pt>
                <c:pt idx="7783">
                  <c:v>25.279398450502164</c:v>
                </c:pt>
                <c:pt idx="7784">
                  <c:v>25.281949264575552</c:v>
                </c:pt>
                <c:pt idx="7785">
                  <c:v>25.284500994307258</c:v>
                </c:pt>
                <c:pt idx="7786">
                  <c:v>25.287053640551381</c:v>
                </c:pt>
                <c:pt idx="7787">
                  <c:v>25.289607204163158</c:v>
                </c:pt>
                <c:pt idx="7788">
                  <c:v>25.29216168599897</c:v>
                </c:pt>
                <c:pt idx="7789">
                  <c:v>25.294717086916307</c:v>
                </c:pt>
                <c:pt idx="7790">
                  <c:v>25.297273407773837</c:v>
                </c:pt>
                <c:pt idx="7791">
                  <c:v>25.299830649431353</c:v>
                </c:pt>
                <c:pt idx="7792">
                  <c:v>25.302388812749797</c:v>
                </c:pt>
                <c:pt idx="7793">
                  <c:v>25.30494789859123</c:v>
                </c:pt>
                <c:pt idx="7794">
                  <c:v>25.307507907818906</c:v>
                </c:pt>
                <c:pt idx="7795">
                  <c:v>25.310068841297202</c:v>
                </c:pt>
                <c:pt idx="7796">
                  <c:v>25.312630699891649</c:v>
                </c:pt>
                <c:pt idx="7797">
                  <c:v>25.315193484468949</c:v>
                </c:pt>
                <c:pt idx="7798">
                  <c:v>25.317757195896952</c:v>
                </c:pt>
                <c:pt idx="7799">
                  <c:v>25.320321835044648</c:v>
                </c:pt>
                <c:pt idx="7800">
                  <c:v>25.322887402782211</c:v>
                </c:pt>
                <c:pt idx="7801">
                  <c:v>25.325453899980975</c:v>
                </c:pt>
                <c:pt idx="7802">
                  <c:v>25.32802132751344</c:v>
                </c:pt>
                <c:pt idx="7803">
                  <c:v>25.330589686253248</c:v>
                </c:pt>
                <c:pt idx="7804">
                  <c:v>25.333158977075257</c:v>
                </c:pt>
                <c:pt idx="7805">
                  <c:v>25.335729200855472</c:v>
                </c:pt>
                <c:pt idx="7806">
                  <c:v>25.338300358471049</c:v>
                </c:pt>
                <c:pt idx="7807">
                  <c:v>25.340872450800365</c:v>
                </c:pt>
                <c:pt idx="7808">
                  <c:v>25.343445478722934</c:v>
                </c:pt>
                <c:pt idx="7809">
                  <c:v>25.346019443119477</c:v>
                </c:pt>
                <c:pt idx="7810">
                  <c:v>25.348594344871881</c:v>
                </c:pt>
                <c:pt idx="7811">
                  <c:v>25.35117018486325</c:v>
                </c:pt>
                <c:pt idx="7812">
                  <c:v>25.353746963977816</c:v>
                </c:pt>
                <c:pt idx="7813">
                  <c:v>25.356324683101054</c:v>
                </c:pt>
                <c:pt idx="7814">
                  <c:v>25.358903343119607</c:v>
                </c:pt>
                <c:pt idx="7815">
                  <c:v>25.361482944921313</c:v>
                </c:pt>
                <c:pt idx="7816">
                  <c:v>25.36406348939521</c:v>
                </c:pt>
                <c:pt idx="7817">
                  <c:v>25.366644977431523</c:v>
                </c:pt>
                <c:pt idx="7818">
                  <c:v>25.369227409921681</c:v>
                </c:pt>
                <c:pt idx="7819">
                  <c:v>25.371810787758335</c:v>
                </c:pt>
                <c:pt idx="7820">
                  <c:v>25.374395111835298</c:v>
                </c:pt>
                <c:pt idx="7821">
                  <c:v>25.376980383047627</c:v>
                </c:pt>
                <c:pt idx="7822">
                  <c:v>25.379566602291579</c:v>
                </c:pt>
                <c:pt idx="7823">
                  <c:v>25.382153770464612</c:v>
                </c:pt>
                <c:pt idx="7824">
                  <c:v>25.384741888465392</c:v>
                </c:pt>
                <c:pt idx="7825">
                  <c:v>25.387330957193836</c:v>
                </c:pt>
                <c:pt idx="7826">
                  <c:v>25.389920977551025</c:v>
                </c:pt>
                <c:pt idx="7827">
                  <c:v>25.392511950439303</c:v>
                </c:pt>
                <c:pt idx="7828">
                  <c:v>25.395103876762224</c:v>
                </c:pt>
                <c:pt idx="7829">
                  <c:v>25.397696757424555</c:v>
                </c:pt>
                <c:pt idx="7830">
                  <c:v>25.400290593332294</c:v>
                </c:pt>
                <c:pt idx="7831">
                  <c:v>25.402885385392668</c:v>
                </c:pt>
                <c:pt idx="7832">
                  <c:v>25.405481134514151</c:v>
                </c:pt>
                <c:pt idx="7833">
                  <c:v>25.408077841606424</c:v>
                </c:pt>
                <c:pt idx="7834">
                  <c:v>25.410675507580436</c:v>
                </c:pt>
                <c:pt idx="7835">
                  <c:v>25.413274133348324</c:v>
                </c:pt>
                <c:pt idx="7836">
                  <c:v>25.415873719823526</c:v>
                </c:pt>
                <c:pt idx="7837">
                  <c:v>25.418474267920672</c:v>
                </c:pt>
                <c:pt idx="7838">
                  <c:v>25.421075778555661</c:v>
                </c:pt>
                <c:pt idx="7839">
                  <c:v>25.423678252645633</c:v>
                </c:pt>
                <c:pt idx="7840">
                  <c:v>25.426281691108965</c:v>
                </c:pt>
                <c:pt idx="7841">
                  <c:v>25.428886094865334</c:v>
                </c:pt>
                <c:pt idx="7842">
                  <c:v>25.431491464835595</c:v>
                </c:pt>
                <c:pt idx="7843">
                  <c:v>25.434097801941927</c:v>
                </c:pt>
                <c:pt idx="7844">
                  <c:v>25.436705107107738</c:v>
                </c:pt>
                <c:pt idx="7845">
                  <c:v>25.43931338125768</c:v>
                </c:pt>
                <c:pt idx="7846">
                  <c:v>25.441922625317712</c:v>
                </c:pt>
                <c:pt idx="7847">
                  <c:v>25.444532840215015</c:v>
                </c:pt>
                <c:pt idx="7848">
                  <c:v>25.447144026878064</c:v>
                </c:pt>
                <c:pt idx="7849">
                  <c:v>25.449756186236588</c:v>
                </c:pt>
                <c:pt idx="7850">
                  <c:v>25.452369319221621</c:v>
                </c:pt>
                <c:pt idx="7851">
                  <c:v>25.454983426765406</c:v>
                </c:pt>
                <c:pt idx="7852">
                  <c:v>25.457598509801539</c:v>
                </c:pt>
                <c:pt idx="7853">
                  <c:v>25.460214569264863</c:v>
                </c:pt>
                <c:pt idx="7854">
                  <c:v>25.462831606091481</c:v>
                </c:pt>
                <c:pt idx="7855">
                  <c:v>25.465449621218813</c:v>
                </c:pt>
                <c:pt idx="7856">
                  <c:v>25.468068615585572</c:v>
                </c:pt>
                <c:pt idx="7857">
                  <c:v>25.470688590131708</c:v>
                </c:pt>
                <c:pt idx="7858">
                  <c:v>25.473309545798525</c:v>
                </c:pt>
                <c:pt idx="7859">
                  <c:v>25.475931483528569</c:v>
                </c:pt>
                <c:pt idx="7860">
                  <c:v>25.478554404265722</c:v>
                </c:pt>
                <c:pt idx="7861">
                  <c:v>25.481178308955162</c:v>
                </c:pt>
                <c:pt idx="7862">
                  <c:v>25.48380319854332</c:v>
                </c:pt>
                <c:pt idx="7863">
                  <c:v>25.486429073977991</c:v>
                </c:pt>
                <c:pt idx="7864">
                  <c:v>25.489055936208246</c:v>
                </c:pt>
                <c:pt idx="7865">
                  <c:v>25.491683786184474</c:v>
                </c:pt>
                <c:pt idx="7866">
                  <c:v>25.494312624858374</c:v>
                </c:pt>
                <c:pt idx="7867">
                  <c:v>25.496942453182943</c:v>
                </c:pt>
                <c:pt idx="7868">
                  <c:v>25.49957327211251</c:v>
                </c:pt>
                <c:pt idx="7869">
                  <c:v>25.502205082602718</c:v>
                </c:pt>
                <c:pt idx="7870">
                  <c:v>25.504837885610545</c:v>
                </c:pt>
                <c:pt idx="7871">
                  <c:v>25.50747168209427</c:v>
                </c:pt>
                <c:pt idx="7872">
                  <c:v>25.510106473013497</c:v>
                </c:pt>
                <c:pt idx="7873">
                  <c:v>25.512742259329194</c:v>
                </c:pt>
                <c:pt idx="7874">
                  <c:v>25.515379042003605</c:v>
                </c:pt>
                <c:pt idx="7875">
                  <c:v>25.518016822000355</c:v>
                </c:pt>
                <c:pt idx="7876">
                  <c:v>25.520655600284364</c:v>
                </c:pt>
                <c:pt idx="7877">
                  <c:v>25.523295377821949</c:v>
                </c:pt>
                <c:pt idx="7878">
                  <c:v>25.525936155580709</c:v>
                </c:pt>
                <c:pt idx="7879">
                  <c:v>25.52857793452959</c:v>
                </c:pt>
                <c:pt idx="7880">
                  <c:v>25.531220715638938</c:v>
                </c:pt>
                <c:pt idx="7881">
                  <c:v>25.533864499880398</c:v>
                </c:pt>
                <c:pt idx="7882">
                  <c:v>25.536509288226981</c:v>
                </c:pt>
                <c:pt idx="7883">
                  <c:v>25.53915508165305</c:v>
                </c:pt>
                <c:pt idx="7884">
                  <c:v>25.541801881134308</c:v>
                </c:pt>
                <c:pt idx="7885">
                  <c:v>25.544449687647866</c:v>
                </c:pt>
                <c:pt idx="7886">
                  <c:v>25.547098502172137</c:v>
                </c:pt>
                <c:pt idx="7887">
                  <c:v>25.549748325686931</c:v>
                </c:pt>
                <c:pt idx="7888">
                  <c:v>25.552399159173422</c:v>
                </c:pt>
                <c:pt idx="7889">
                  <c:v>25.555051003614143</c:v>
                </c:pt>
                <c:pt idx="7890">
                  <c:v>25.557703859993012</c:v>
                </c:pt>
                <c:pt idx="7891">
                  <c:v>25.560357729295294</c:v>
                </c:pt>
                <c:pt idx="7892">
                  <c:v>25.563012612507666</c:v>
                </c:pt>
                <c:pt idx="7893">
                  <c:v>25.565668510618167</c:v>
                </c:pt>
                <c:pt idx="7894">
                  <c:v>25.568325424616226</c:v>
                </c:pt>
                <c:pt idx="7895">
                  <c:v>25.570983355492643</c:v>
                </c:pt>
                <c:pt idx="7896">
                  <c:v>25.573642304239591</c:v>
                </c:pt>
                <c:pt idx="7897">
                  <c:v>25.576302271850672</c:v>
                </c:pt>
                <c:pt idx="7898">
                  <c:v>25.578963259320869</c:v>
                </c:pt>
                <c:pt idx="7899">
                  <c:v>25.581625267646544</c:v>
                </c:pt>
                <c:pt idx="7900">
                  <c:v>25.584288297825452</c:v>
                </c:pt>
                <c:pt idx="7901">
                  <c:v>25.586952350856798</c:v>
                </c:pt>
                <c:pt idx="7902">
                  <c:v>25.589617427741121</c:v>
                </c:pt>
                <c:pt idx="7903">
                  <c:v>25.592283529480415</c:v>
                </c:pt>
                <c:pt idx="7904">
                  <c:v>25.594950657078041</c:v>
                </c:pt>
                <c:pt idx="7905">
                  <c:v>25.59761881153883</c:v>
                </c:pt>
                <c:pt idx="7906">
                  <c:v>25.600287993868992</c:v>
                </c:pt>
                <c:pt idx="7907">
                  <c:v>25.602958205076124</c:v>
                </c:pt>
                <c:pt idx="7908">
                  <c:v>25.605629446169296</c:v>
                </c:pt>
                <c:pt idx="7909">
                  <c:v>25.60830171815897</c:v>
                </c:pt>
                <c:pt idx="7910">
                  <c:v>25.610975022057037</c:v>
                </c:pt>
                <c:pt idx="7911">
                  <c:v>25.61364935887682</c:v>
                </c:pt>
                <c:pt idx="7912">
                  <c:v>25.616324729633067</c:v>
                </c:pt>
                <c:pt idx="7913">
                  <c:v>25.619001135341968</c:v>
                </c:pt>
                <c:pt idx="7914">
                  <c:v>25.621678577021136</c:v>
                </c:pt>
                <c:pt idx="7915">
                  <c:v>25.624357055689636</c:v>
                </c:pt>
                <c:pt idx="7916">
                  <c:v>25.62703657236796</c:v>
                </c:pt>
                <c:pt idx="7917">
                  <c:v>25.629717128078035</c:v>
                </c:pt>
                <c:pt idx="7918">
                  <c:v>25.632398723843266</c:v>
                </c:pt>
                <c:pt idx="7919">
                  <c:v>25.635081360688481</c:v>
                </c:pt>
                <c:pt idx="7920">
                  <c:v>25.63776503963998</c:v>
                </c:pt>
                <c:pt idx="7921">
                  <c:v>25.640449761725513</c:v>
                </c:pt>
                <c:pt idx="7922">
                  <c:v>25.64313552797427</c:v>
                </c:pt>
                <c:pt idx="7923">
                  <c:v>25.645822339416913</c:v>
                </c:pt>
                <c:pt idx="7924">
                  <c:v>25.648510197085571</c:v>
                </c:pt>
                <c:pt idx="7925">
                  <c:v>25.651199102013834</c:v>
                </c:pt>
                <c:pt idx="7926">
                  <c:v>25.65388905523676</c:v>
                </c:pt>
                <c:pt idx="7927">
                  <c:v>25.656580057790897</c:v>
                </c:pt>
                <c:pt idx="7928">
                  <c:v>25.659272110714237</c:v>
                </c:pt>
                <c:pt idx="7929">
                  <c:v>25.661965215046266</c:v>
                </c:pt>
                <c:pt idx="7930">
                  <c:v>25.664659371827948</c:v>
                </c:pt>
                <c:pt idx="7931">
                  <c:v>25.667354582101744</c:v>
                </c:pt>
                <c:pt idx="7932">
                  <c:v>25.670050846911579</c:v>
                </c:pt>
                <c:pt idx="7933">
                  <c:v>25.672748167302863</c:v>
                </c:pt>
                <c:pt idx="7934">
                  <c:v>25.675446544322543</c:v>
                </c:pt>
                <c:pt idx="7935">
                  <c:v>25.678145979018975</c:v>
                </c:pt>
                <c:pt idx="7936">
                  <c:v>25.680846472442134</c:v>
                </c:pt>
                <c:pt idx="7937">
                  <c:v>25.683548025643372</c:v>
                </c:pt>
                <c:pt idx="7938">
                  <c:v>25.686250639675613</c:v>
                </c:pt>
                <c:pt idx="7939">
                  <c:v>25.688954315593293</c:v>
                </c:pt>
                <c:pt idx="7940">
                  <c:v>25.691659054452312</c:v>
                </c:pt>
                <c:pt idx="7941">
                  <c:v>25.694364857310113</c:v>
                </c:pt>
                <c:pt idx="7942">
                  <c:v>25.697071725225666</c:v>
                </c:pt>
                <c:pt idx="7943">
                  <c:v>25.69977965925942</c:v>
                </c:pt>
                <c:pt idx="7944">
                  <c:v>25.702488660473371</c:v>
                </c:pt>
                <c:pt idx="7945">
                  <c:v>25.705198729931062</c:v>
                </c:pt>
                <c:pt idx="7946">
                  <c:v>25.707909868697485</c:v>
                </c:pt>
                <c:pt idx="7947">
                  <c:v>25.71062207783924</c:v>
                </c:pt>
                <c:pt idx="7948">
                  <c:v>25.713335358424438</c:v>
                </c:pt>
                <c:pt idx="7949">
                  <c:v>25.7160497115227</c:v>
                </c:pt>
                <c:pt idx="7950">
                  <c:v>25.718765138205217</c:v>
                </c:pt>
                <c:pt idx="7951">
                  <c:v>25.721481639544702</c:v>
                </c:pt>
                <c:pt idx="7952">
                  <c:v>25.724199216615428</c:v>
                </c:pt>
                <c:pt idx="7953">
                  <c:v>25.726917870493207</c:v>
                </c:pt>
                <c:pt idx="7954">
                  <c:v>25.72963760225538</c:v>
                </c:pt>
                <c:pt idx="7955">
                  <c:v>25.732358412980904</c:v>
                </c:pt>
                <c:pt idx="7956">
                  <c:v>25.735080303750205</c:v>
                </c:pt>
                <c:pt idx="7957">
                  <c:v>25.737803275645373</c:v>
                </c:pt>
                <c:pt idx="7958">
                  <c:v>25.740527329749938</c:v>
                </c:pt>
                <c:pt idx="7959">
                  <c:v>25.743252467149127</c:v>
                </c:pt>
                <c:pt idx="7960">
                  <c:v>25.745978688929611</c:v>
                </c:pt>
                <c:pt idx="7961">
                  <c:v>25.748705996179734</c:v>
                </c:pt>
                <c:pt idx="7962">
                  <c:v>25.75143438998937</c:v>
                </c:pt>
                <c:pt idx="7963">
                  <c:v>25.754163871449968</c:v>
                </c:pt>
                <c:pt idx="7964">
                  <c:v>25.756894441654556</c:v>
                </c:pt>
                <c:pt idx="7965">
                  <c:v>25.759626101697769</c:v>
                </c:pt>
                <c:pt idx="7966">
                  <c:v>25.762358852675813</c:v>
                </c:pt>
                <c:pt idx="7967">
                  <c:v>25.765092695686491</c:v>
                </c:pt>
                <c:pt idx="7968">
                  <c:v>25.767827631829189</c:v>
                </c:pt>
                <c:pt idx="7969">
                  <c:v>25.770563662204907</c:v>
                </c:pt>
                <c:pt idx="7970">
                  <c:v>25.773300787916238</c:v>
                </c:pt>
                <c:pt idx="7971">
                  <c:v>25.776039010067347</c:v>
                </c:pt>
                <c:pt idx="7972">
                  <c:v>25.778778329764069</c:v>
                </c:pt>
                <c:pt idx="7973">
                  <c:v>25.781518748113793</c:v>
                </c:pt>
                <c:pt idx="7974">
                  <c:v>25.784260266225541</c:v>
                </c:pt>
                <c:pt idx="7975">
                  <c:v>25.787002885209976</c:v>
                </c:pt>
                <c:pt idx="7976">
                  <c:v>25.789746606179321</c:v>
                </c:pt>
                <c:pt idx="7977">
                  <c:v>25.792491430247473</c:v>
                </c:pt>
                <c:pt idx="7978">
                  <c:v>25.795237358529931</c:v>
                </c:pt>
                <c:pt idx="7979">
                  <c:v>25.797984392143839</c:v>
                </c:pt>
                <c:pt idx="7980">
                  <c:v>25.800732532207949</c:v>
                </c:pt>
                <c:pt idx="7981">
                  <c:v>25.803481779842656</c:v>
                </c:pt>
                <c:pt idx="7982">
                  <c:v>25.806232136170003</c:v>
                </c:pt>
                <c:pt idx="7983">
                  <c:v>25.808983602313681</c:v>
                </c:pt>
                <c:pt idx="7984">
                  <c:v>25.811736179399009</c:v>
                </c:pt>
                <c:pt idx="7985">
                  <c:v>25.814489868552961</c:v>
                </c:pt>
                <c:pt idx="7986">
                  <c:v>25.817244670904138</c:v>
                </c:pt>
                <c:pt idx="7987">
                  <c:v>25.820000587582843</c:v>
                </c:pt>
                <c:pt idx="7988">
                  <c:v>25.822757619720988</c:v>
                </c:pt>
                <c:pt idx="7989">
                  <c:v>25.825515768452195</c:v>
                </c:pt>
                <c:pt idx="7990">
                  <c:v>25.828275034911719</c:v>
                </c:pt>
                <c:pt idx="7991">
                  <c:v>25.831035420236482</c:v>
                </c:pt>
                <c:pt idx="7992">
                  <c:v>25.833796925565082</c:v>
                </c:pt>
                <c:pt idx="7993">
                  <c:v>25.836559552037794</c:v>
                </c:pt>
                <c:pt idx="7994">
                  <c:v>25.839323300796579</c:v>
                </c:pt>
                <c:pt idx="7995">
                  <c:v>25.842088172985054</c:v>
                </c:pt>
                <c:pt idx="7996">
                  <c:v>25.844854169748547</c:v>
                </c:pt>
                <c:pt idx="7997">
                  <c:v>25.84762129223407</c:v>
                </c:pt>
                <c:pt idx="7998">
                  <c:v>25.850389541590307</c:v>
                </c:pt>
                <c:pt idx="7999">
                  <c:v>25.853158918967647</c:v>
                </c:pt>
                <c:pt idx="8000">
                  <c:v>25.855929425518173</c:v>
                </c:pt>
                <c:pt idx="8001">
                  <c:v>25.858701062395685</c:v>
                </c:pt>
                <c:pt idx="8002">
                  <c:v>25.861473830755688</c:v>
                </c:pt>
                <c:pt idx="8003">
                  <c:v>25.864247731755359</c:v>
                </c:pt>
                <c:pt idx="8004">
                  <c:v>25.86702276655361</c:v>
                </c:pt>
                <c:pt idx="8005">
                  <c:v>25.869798936311106</c:v>
                </c:pt>
                <c:pt idx="8006">
                  <c:v>25.872576242190146</c:v>
                </c:pt>
                <c:pt idx="8007">
                  <c:v>25.875354685354832</c:v>
                </c:pt>
                <c:pt idx="8008">
                  <c:v>25.878134266970942</c:v>
                </c:pt>
                <c:pt idx="8009">
                  <c:v>25.880914988206001</c:v>
                </c:pt>
                <c:pt idx="8010">
                  <c:v>25.883696850229246</c:v>
                </c:pt>
                <c:pt idx="8011">
                  <c:v>25.8864798542117</c:v>
                </c:pt>
                <c:pt idx="8012">
                  <c:v>25.889264001326062</c:v>
                </c:pt>
                <c:pt idx="8013">
                  <c:v>25.892049292746808</c:v>
                </c:pt>
                <c:pt idx="8014">
                  <c:v>25.894835729650165</c:v>
                </c:pt>
                <c:pt idx="8015">
                  <c:v>25.897623313214101</c:v>
                </c:pt>
                <c:pt idx="8016">
                  <c:v>25.900412044618331</c:v>
                </c:pt>
                <c:pt idx="8017">
                  <c:v>25.903201925044304</c:v>
                </c:pt>
                <c:pt idx="8018">
                  <c:v>25.905992955675291</c:v>
                </c:pt>
                <c:pt idx="8019">
                  <c:v>25.908785137696285</c:v>
                </c:pt>
                <c:pt idx="8020">
                  <c:v>25.911578472294028</c:v>
                </c:pt>
                <c:pt idx="8021">
                  <c:v>25.91437296065709</c:v>
                </c:pt>
                <c:pt idx="8022">
                  <c:v>25.917168603975764</c:v>
                </c:pt>
                <c:pt idx="8023">
                  <c:v>25.919965403442141</c:v>
                </c:pt>
                <c:pt idx="8024">
                  <c:v>25.922763360250098</c:v>
                </c:pt>
                <c:pt idx="8025">
                  <c:v>25.925562475595285</c:v>
                </c:pt>
                <c:pt idx="8026">
                  <c:v>25.928362750675149</c:v>
                </c:pt>
                <c:pt idx="8027">
                  <c:v>25.931164186688928</c:v>
                </c:pt>
                <c:pt idx="8028">
                  <c:v>25.933966784837644</c:v>
                </c:pt>
                <c:pt idx="8029">
                  <c:v>25.936770546324151</c:v>
                </c:pt>
                <c:pt idx="8030">
                  <c:v>25.939575472353063</c:v>
                </c:pt>
                <c:pt idx="8031">
                  <c:v>25.942381564130837</c:v>
                </c:pt>
                <c:pt idx="8032">
                  <c:v>25.945188822865703</c:v>
                </c:pt>
                <c:pt idx="8033">
                  <c:v>25.947997249767759</c:v>
                </c:pt>
                <c:pt idx="8034">
                  <c:v>25.950806846048881</c:v>
                </c:pt>
                <c:pt idx="8035">
                  <c:v>25.953617612922759</c:v>
                </c:pt>
                <c:pt idx="8036">
                  <c:v>25.956429551604952</c:v>
                </c:pt>
                <c:pt idx="8037">
                  <c:v>25.959242663312782</c:v>
                </c:pt>
                <c:pt idx="8038">
                  <c:v>25.962056949265488</c:v>
                </c:pt>
                <c:pt idx="8039">
                  <c:v>25.96487241068407</c:v>
                </c:pt>
                <c:pt idx="8040">
                  <c:v>25.967689048791396</c:v>
                </c:pt>
                <c:pt idx="8041">
                  <c:v>25.970506864812176</c:v>
                </c:pt>
                <c:pt idx="8042">
                  <c:v>25.973325859972999</c:v>
                </c:pt>
                <c:pt idx="8043">
                  <c:v>25.976146035502264</c:v>
                </c:pt>
                <c:pt idx="8044">
                  <c:v>25.978967392630242</c:v>
                </c:pt>
                <c:pt idx="8045">
                  <c:v>25.981789932589042</c:v>
                </c:pt>
                <c:pt idx="8046">
                  <c:v>25.984613656612666</c:v>
                </c:pt>
                <c:pt idx="8047">
                  <c:v>25.987438565936976</c:v>
                </c:pt>
                <c:pt idx="8048">
                  <c:v>25.990264661799685</c:v>
                </c:pt>
                <c:pt idx="8049">
                  <c:v>25.993091945440412</c:v>
                </c:pt>
                <c:pt idx="8050">
                  <c:v>25.99592041810061</c:v>
                </c:pt>
                <c:pt idx="8051">
                  <c:v>25.998750081023662</c:v>
                </c:pt>
                <c:pt idx="8052">
                  <c:v>26.001580935454797</c:v>
                </c:pt>
                <c:pt idx="8053">
                  <c:v>26.004412982641178</c:v>
                </c:pt>
                <c:pt idx="8054">
                  <c:v>26.007246223831803</c:v>
                </c:pt>
                <c:pt idx="8055">
                  <c:v>26.01008066027762</c:v>
                </c:pt>
                <c:pt idx="8056">
                  <c:v>26.012916293231445</c:v>
                </c:pt>
                <c:pt idx="8057">
                  <c:v>26.015753123948016</c:v>
                </c:pt>
                <c:pt idx="8058">
                  <c:v>26.018591153683982</c:v>
                </c:pt>
                <c:pt idx="8059">
                  <c:v>26.021430383697876</c:v>
                </c:pt>
                <c:pt idx="8060">
                  <c:v>26.024270815250194</c:v>
                </c:pt>
                <c:pt idx="8061">
                  <c:v>26.027112449603315</c:v>
                </c:pt>
                <c:pt idx="8062">
                  <c:v>26.029955288021554</c:v>
                </c:pt>
                <c:pt idx="8063">
                  <c:v>26.032799331771169</c:v>
                </c:pt>
                <c:pt idx="8064">
                  <c:v>26.035644582120323</c:v>
                </c:pt>
                <c:pt idx="8065">
                  <c:v>26.03849104033916</c:v>
                </c:pt>
                <c:pt idx="8066">
                  <c:v>26.041338707699698</c:v>
                </c:pt>
                <c:pt idx="8067">
                  <c:v>26.044187585475967</c:v>
                </c:pt>
                <c:pt idx="8068">
                  <c:v>26.047037674943908</c:v>
                </c:pt>
                <c:pt idx="8069">
                  <c:v>26.049888977381414</c:v>
                </c:pt>
                <c:pt idx="8070">
                  <c:v>26.05274149406835</c:v>
                </c:pt>
                <c:pt idx="8071">
                  <c:v>26.055595226286552</c:v>
                </c:pt>
                <c:pt idx="8072">
                  <c:v>26.058450175319784</c:v>
                </c:pt>
                <c:pt idx="8073">
                  <c:v>26.061306342453811</c:v>
                </c:pt>
                <c:pt idx="8074">
                  <c:v>26.064163728976354</c:v>
                </c:pt>
                <c:pt idx="8075">
                  <c:v>26.067022336177107</c:v>
                </c:pt>
                <c:pt idx="8076">
                  <c:v>26.069882165347781</c:v>
                </c:pt>
                <c:pt idx="8077">
                  <c:v>26.072743217782033</c:v>
                </c:pt>
                <c:pt idx="8078">
                  <c:v>26.075605494775523</c:v>
                </c:pt>
                <c:pt idx="8079">
                  <c:v>26.078468997625894</c:v>
                </c:pt>
                <c:pt idx="8080">
                  <c:v>26.081333727632806</c:v>
                </c:pt>
                <c:pt idx="8081">
                  <c:v>26.084199686097922</c:v>
                </c:pt>
                <c:pt idx="8082">
                  <c:v>26.087066874324879</c:v>
                </c:pt>
                <c:pt idx="8083">
                  <c:v>26.089935293619355</c:v>
                </c:pt>
                <c:pt idx="8084">
                  <c:v>26.092804945289068</c:v>
                </c:pt>
                <c:pt idx="8085">
                  <c:v>26.095675830643657</c:v>
                </c:pt>
                <c:pt idx="8086">
                  <c:v>26.098547950994877</c:v>
                </c:pt>
                <c:pt idx="8087">
                  <c:v>26.101421307656501</c:v>
                </c:pt>
                <c:pt idx="8088">
                  <c:v>26.104295901944294</c:v>
                </c:pt>
                <c:pt idx="8089">
                  <c:v>26.107171735176042</c:v>
                </c:pt>
                <c:pt idx="8090">
                  <c:v>26.11004880867166</c:v>
                </c:pt>
                <c:pt idx="8091">
                  <c:v>26.112927123753014</c:v>
                </c:pt>
                <c:pt idx="8092">
                  <c:v>26.115806681744061</c:v>
                </c:pt>
                <c:pt idx="8093">
                  <c:v>26.11868748397082</c:v>
                </c:pt>
                <c:pt idx="8094">
                  <c:v>26.121569531761327</c:v>
                </c:pt>
                <c:pt idx="8095">
                  <c:v>26.124452826445705</c:v>
                </c:pt>
                <c:pt idx="8096">
                  <c:v>26.127337369356148</c:v>
                </c:pt>
                <c:pt idx="8097">
                  <c:v>26.130223161826923</c:v>
                </c:pt>
                <c:pt idx="8098">
                  <c:v>26.133110205194331</c:v>
                </c:pt>
                <c:pt idx="8099">
                  <c:v>26.135998500796802</c:v>
                </c:pt>
                <c:pt idx="8100">
                  <c:v>26.138888049974828</c:v>
                </c:pt>
                <c:pt idx="8101">
                  <c:v>26.141778854070978</c:v>
                </c:pt>
                <c:pt idx="8102">
                  <c:v>26.144670914429923</c:v>
                </c:pt>
                <c:pt idx="8103">
                  <c:v>26.14756423239843</c:v>
                </c:pt>
                <c:pt idx="8104">
                  <c:v>26.150458809325357</c:v>
                </c:pt>
                <c:pt idx="8105">
                  <c:v>26.153354646561699</c:v>
                </c:pt>
                <c:pt idx="8106">
                  <c:v>26.156251745460526</c:v>
                </c:pt>
                <c:pt idx="8107">
                  <c:v>26.159150107376998</c:v>
                </c:pt>
                <c:pt idx="8108">
                  <c:v>26.162049733668461</c:v>
                </c:pt>
                <c:pt idx="8109">
                  <c:v>26.164950625694363</c:v>
                </c:pt>
                <c:pt idx="8110">
                  <c:v>26.167852784816223</c:v>
                </c:pt>
                <c:pt idx="8111">
                  <c:v>26.17075621239777</c:v>
                </c:pt>
                <c:pt idx="8112">
                  <c:v>26.17366090980482</c:v>
                </c:pt>
                <c:pt idx="8113">
                  <c:v>26.176566878405335</c:v>
                </c:pt>
                <c:pt idx="8114">
                  <c:v>26.179474119569452</c:v>
                </c:pt>
                <c:pt idx="8115">
                  <c:v>26.182382634669388</c:v>
                </c:pt>
                <c:pt idx="8116">
                  <c:v>26.185292425079606</c:v>
                </c:pt>
                <c:pt idx="8117">
                  <c:v>26.18820349217668</c:v>
                </c:pt>
                <c:pt idx="8118">
                  <c:v>26.191115837339336</c:v>
                </c:pt>
                <c:pt idx="8119">
                  <c:v>26.194029461948471</c:v>
                </c:pt>
                <c:pt idx="8120">
                  <c:v>26.196944367387207</c:v>
                </c:pt>
                <c:pt idx="8121">
                  <c:v>26.19986055504075</c:v>
                </c:pt>
                <c:pt idx="8122">
                  <c:v>26.202778026296581</c:v>
                </c:pt>
                <c:pt idx="8123">
                  <c:v>26.205696782544315</c:v>
                </c:pt>
                <c:pt idx="8124">
                  <c:v>26.208616825175739</c:v>
                </c:pt>
                <c:pt idx="8125">
                  <c:v>26.211538155584897</c:v>
                </c:pt>
                <c:pt idx="8126">
                  <c:v>26.214460775168011</c:v>
                </c:pt>
                <c:pt idx="8127">
                  <c:v>26.217384685323477</c:v>
                </c:pt>
                <c:pt idx="8128">
                  <c:v>26.220309887451911</c:v>
                </c:pt>
                <c:pt idx="8129">
                  <c:v>26.223236382956191</c:v>
                </c:pt>
                <c:pt idx="8130">
                  <c:v>26.226164173241337</c:v>
                </c:pt>
                <c:pt idx="8131">
                  <c:v>26.22909325971467</c:v>
                </c:pt>
                <c:pt idx="8132">
                  <c:v>26.232023643785706</c:v>
                </c:pt>
                <c:pt idx="8133">
                  <c:v>26.234955326866157</c:v>
                </c:pt>
                <c:pt idx="8134">
                  <c:v>26.237888310370025</c:v>
                </c:pt>
                <c:pt idx="8135">
                  <c:v>26.240822595713539</c:v>
                </c:pt>
                <c:pt idx="8136">
                  <c:v>26.243758184315165</c:v>
                </c:pt>
                <c:pt idx="8137">
                  <c:v>26.246695077595671</c:v>
                </c:pt>
                <c:pt idx="8138">
                  <c:v>26.249633276977971</c:v>
                </c:pt>
                <c:pt idx="8139">
                  <c:v>26.252572783887381</c:v>
                </c:pt>
                <c:pt idx="8140">
                  <c:v>26.255513599751382</c:v>
                </c:pt>
                <c:pt idx="8141">
                  <c:v>26.25845572599976</c:v>
                </c:pt>
                <c:pt idx="8142">
                  <c:v>26.261399164064606</c:v>
                </c:pt>
                <c:pt idx="8143">
                  <c:v>26.264343915380216</c:v>
                </c:pt>
                <c:pt idx="8144">
                  <c:v>26.267289981383271</c:v>
                </c:pt>
                <c:pt idx="8145">
                  <c:v>26.270237363512653</c:v>
                </c:pt>
                <c:pt idx="8146">
                  <c:v>26.273186063209618</c:v>
                </c:pt>
                <c:pt idx="8147">
                  <c:v>26.276136081917667</c:v>
                </c:pt>
                <c:pt idx="8148">
                  <c:v>26.279087421082629</c:v>
                </c:pt>
                <c:pt idx="8149">
                  <c:v>26.282040082152637</c:v>
                </c:pt>
                <c:pt idx="8150">
                  <c:v>26.284994066578157</c:v>
                </c:pt>
                <c:pt idx="8151">
                  <c:v>26.287949375811962</c:v>
                </c:pt>
                <c:pt idx="8152">
                  <c:v>26.290906011309147</c:v>
                </c:pt>
                <c:pt idx="8153">
                  <c:v>26.293863974527156</c:v>
                </c:pt>
                <c:pt idx="8154">
                  <c:v>26.296823266925738</c:v>
                </c:pt>
                <c:pt idx="8155">
                  <c:v>26.299783889967046</c:v>
                </c:pt>
                <c:pt idx="8156">
                  <c:v>26.302745845115489</c:v>
                </c:pt>
                <c:pt idx="8157">
                  <c:v>26.305709133837912</c:v>
                </c:pt>
                <c:pt idx="8158">
                  <c:v>26.308673757603447</c:v>
                </c:pt>
                <c:pt idx="8159">
                  <c:v>26.311639717883651</c:v>
                </c:pt>
                <c:pt idx="8160">
                  <c:v>26.314607016152415</c:v>
                </c:pt>
                <c:pt idx="8161">
                  <c:v>26.317575653885982</c:v>
                </c:pt>
                <c:pt idx="8162">
                  <c:v>26.320545632563025</c:v>
                </c:pt>
                <c:pt idx="8163">
                  <c:v>26.323516953664541</c:v>
                </c:pt>
                <c:pt idx="8164">
                  <c:v>26.326489618673964</c:v>
                </c:pt>
                <c:pt idx="8165">
                  <c:v>26.329463629077086</c:v>
                </c:pt>
                <c:pt idx="8166">
                  <c:v>26.332438986362117</c:v>
                </c:pt>
                <c:pt idx="8167">
                  <c:v>26.335415692019659</c:v>
                </c:pt>
                <c:pt idx="8168">
                  <c:v>26.338393747542735</c:v>
                </c:pt>
                <c:pt idx="8169">
                  <c:v>26.341373154426773</c:v>
                </c:pt>
                <c:pt idx="8170">
                  <c:v>26.344353914169599</c:v>
                </c:pt>
                <c:pt idx="8171">
                  <c:v>26.347336028271489</c:v>
                </c:pt>
                <c:pt idx="8172">
                  <c:v>26.350319498235162</c:v>
                </c:pt>
                <c:pt idx="8173">
                  <c:v>26.353304325565738</c:v>
                </c:pt>
                <c:pt idx="8174">
                  <c:v>26.356290511770791</c:v>
                </c:pt>
                <c:pt idx="8175">
                  <c:v>26.359278058360349</c:v>
                </c:pt>
                <c:pt idx="8176">
                  <c:v>26.362266966846871</c:v>
                </c:pt>
                <c:pt idx="8177">
                  <c:v>26.365257238745308</c:v>
                </c:pt>
                <c:pt idx="8178">
                  <c:v>26.368248875573006</c:v>
                </c:pt>
                <c:pt idx="8179">
                  <c:v>26.371241878849865</c:v>
                </c:pt>
                <c:pt idx="8180">
                  <c:v>26.374236250098175</c:v>
                </c:pt>
                <c:pt idx="8181">
                  <c:v>26.377231990842738</c:v>
                </c:pt>
                <c:pt idx="8182">
                  <c:v>26.380229102610866</c:v>
                </c:pt>
                <c:pt idx="8183">
                  <c:v>26.383227586932325</c:v>
                </c:pt>
                <c:pt idx="8184">
                  <c:v>26.386227445339383</c:v>
                </c:pt>
                <c:pt idx="8185">
                  <c:v>26.389228679366795</c:v>
                </c:pt>
                <c:pt idx="8186">
                  <c:v>26.392231290551869</c:v>
                </c:pt>
                <c:pt idx="8187">
                  <c:v>26.395235280434338</c:v>
                </c:pt>
                <c:pt idx="8188">
                  <c:v>26.398240650556563</c:v>
                </c:pt>
                <c:pt idx="8189">
                  <c:v>26.401247402463298</c:v>
                </c:pt>
                <c:pt idx="8190">
                  <c:v>26.404255537701943</c:v>
                </c:pt>
                <c:pt idx="8191">
                  <c:v>26.407265057822357</c:v>
                </c:pt>
                <c:pt idx="8192">
                  <c:v>26.410275964376961</c:v>
                </c:pt>
                <c:pt idx="8193">
                  <c:v>26.413288258920694</c:v>
                </c:pt>
                <c:pt idx="8194">
                  <c:v>26.416301943011121</c:v>
                </c:pt>
                <c:pt idx="8195">
                  <c:v>26.419317018208268</c:v>
                </c:pt>
                <c:pt idx="8196">
                  <c:v>26.42233348607477</c:v>
                </c:pt>
                <c:pt idx="8197">
                  <c:v>26.425351348175806</c:v>
                </c:pt>
                <c:pt idx="8198">
                  <c:v>26.428370606079188</c:v>
                </c:pt>
                <c:pt idx="8199">
                  <c:v>26.431391261355202</c:v>
                </c:pt>
                <c:pt idx="8200">
                  <c:v>26.434413315576798</c:v>
                </c:pt>
                <c:pt idx="8201">
                  <c:v>26.437436770319508</c:v>
                </c:pt>
                <c:pt idx="8202">
                  <c:v>26.440461627161412</c:v>
                </c:pt>
                <c:pt idx="8203">
                  <c:v>26.443487887683244</c:v>
                </c:pt>
                <c:pt idx="8204">
                  <c:v>26.446515553468323</c:v>
                </c:pt>
                <c:pt idx="8205">
                  <c:v>26.449544626102544</c:v>
                </c:pt>
                <c:pt idx="8206">
                  <c:v>26.452575107174496</c:v>
                </c:pt>
                <c:pt idx="8207">
                  <c:v>26.455606998275314</c:v>
                </c:pt>
                <c:pt idx="8208">
                  <c:v>26.458640300998827</c:v>
                </c:pt>
                <c:pt idx="8209">
                  <c:v>26.461675016941459</c:v>
                </c:pt>
                <c:pt idx="8210">
                  <c:v>26.464711147702261</c:v>
                </c:pt>
                <c:pt idx="8211">
                  <c:v>26.467748694883031</c:v>
                </c:pt>
                <c:pt idx="8212">
                  <c:v>26.470787660088067</c:v>
                </c:pt>
                <c:pt idx="8213">
                  <c:v>26.473828044924431</c:v>
                </c:pt>
                <c:pt idx="8214">
                  <c:v>26.476869851001862</c:v>
                </c:pt>
                <c:pt idx="8215">
                  <c:v>26.479913079932672</c:v>
                </c:pt>
                <c:pt idx="8216">
                  <c:v>26.482957733331947</c:v>
                </c:pt>
                <c:pt idx="8217">
                  <c:v>26.486003812817405</c:v>
                </c:pt>
                <c:pt idx="8218">
                  <c:v>26.489051320009473</c:v>
                </c:pt>
                <c:pt idx="8219">
                  <c:v>26.492100256531266</c:v>
                </c:pt>
                <c:pt idx="8220">
                  <c:v>26.495150624008613</c:v>
                </c:pt>
                <c:pt idx="8221">
                  <c:v>26.498202424070008</c:v>
                </c:pt>
                <c:pt idx="8222">
                  <c:v>26.501255658346736</c:v>
                </c:pt>
                <c:pt idx="8223">
                  <c:v>26.504310328472684</c:v>
                </c:pt>
                <c:pt idx="8224">
                  <c:v>26.507366436084599</c:v>
                </c:pt>
                <c:pt idx="8225">
                  <c:v>26.510423982821845</c:v>
                </c:pt>
                <c:pt idx="8226">
                  <c:v>26.513482970326582</c:v>
                </c:pt>
                <c:pt idx="8227">
                  <c:v>26.516543400243719</c:v>
                </c:pt>
                <c:pt idx="8228">
                  <c:v>26.519605274220904</c:v>
                </c:pt>
                <c:pt idx="8229">
                  <c:v>26.522668593908513</c:v>
                </c:pt>
                <c:pt idx="8230">
                  <c:v>26.525733360959734</c:v>
                </c:pt>
                <c:pt idx="8231">
                  <c:v>26.528799577030458</c:v>
                </c:pt>
                <c:pt idx="8232">
                  <c:v>26.531867243779423</c:v>
                </c:pt>
                <c:pt idx="8233">
                  <c:v>26.534936362868116</c:v>
                </c:pt>
                <c:pt idx="8234">
                  <c:v>26.538006935960798</c:v>
                </c:pt>
                <c:pt idx="8235">
                  <c:v>26.541078964724537</c:v>
                </c:pt>
                <c:pt idx="8236">
                  <c:v>26.544152450829184</c:v>
                </c:pt>
                <c:pt idx="8237">
                  <c:v>26.547227395947409</c:v>
                </c:pt>
                <c:pt idx="8238">
                  <c:v>26.550303801754723</c:v>
                </c:pt>
                <c:pt idx="8239">
                  <c:v>26.553381669929422</c:v>
                </c:pt>
                <c:pt idx="8240">
                  <c:v>26.556461002152627</c:v>
                </c:pt>
                <c:pt idx="8241">
                  <c:v>26.559541800108295</c:v>
                </c:pt>
                <c:pt idx="8242">
                  <c:v>26.562624065483238</c:v>
                </c:pt>
                <c:pt idx="8243">
                  <c:v>26.565707799967093</c:v>
                </c:pt>
                <c:pt idx="8244">
                  <c:v>26.568793005252335</c:v>
                </c:pt>
                <c:pt idx="8245">
                  <c:v>26.571879683034346</c:v>
                </c:pt>
                <c:pt idx="8246">
                  <c:v>26.574967835011329</c:v>
                </c:pt>
                <c:pt idx="8247">
                  <c:v>26.578057462884342</c:v>
                </c:pt>
                <c:pt idx="8248">
                  <c:v>26.581148568357388</c:v>
                </c:pt>
                <c:pt idx="8249">
                  <c:v>26.58424115313731</c:v>
                </c:pt>
                <c:pt idx="8250">
                  <c:v>26.587335218933823</c:v>
                </c:pt>
                <c:pt idx="8251">
                  <c:v>26.590430767459566</c:v>
                </c:pt>
                <c:pt idx="8252">
                  <c:v>26.59352780043006</c:v>
                </c:pt>
                <c:pt idx="8253">
                  <c:v>26.596626319563779</c:v>
                </c:pt>
                <c:pt idx="8254">
                  <c:v>26.599726326582083</c:v>
                </c:pt>
                <c:pt idx="8255">
                  <c:v>26.602827823209257</c:v>
                </c:pt>
                <c:pt idx="8256">
                  <c:v>26.605930811172485</c:v>
                </c:pt>
                <c:pt idx="8257">
                  <c:v>26.609035292201938</c:v>
                </c:pt>
                <c:pt idx="8258">
                  <c:v>26.612141268030737</c:v>
                </c:pt>
                <c:pt idx="8259">
                  <c:v>26.615248740394893</c:v>
                </c:pt>
                <c:pt idx="8260">
                  <c:v>26.618357711033429</c:v>
                </c:pt>
                <c:pt idx="8261">
                  <c:v>26.621468181688289</c:v>
                </c:pt>
                <c:pt idx="8262">
                  <c:v>26.624580154104439</c:v>
                </c:pt>
                <c:pt idx="8263">
                  <c:v>26.627693630029771</c:v>
                </c:pt>
                <c:pt idx="8264">
                  <c:v>26.63080861121519</c:v>
                </c:pt>
                <c:pt idx="8265">
                  <c:v>26.633925099414569</c:v>
                </c:pt>
                <c:pt idx="8266">
                  <c:v>26.637043096384822</c:v>
                </c:pt>
                <c:pt idx="8267">
                  <c:v>26.640162603885827</c:v>
                </c:pt>
                <c:pt idx="8268">
                  <c:v>26.64328362368046</c:v>
                </c:pt>
                <c:pt idx="8269">
                  <c:v>26.646406157534685</c:v>
                </c:pt>
                <c:pt idx="8270">
                  <c:v>26.649530207217428</c:v>
                </c:pt>
                <c:pt idx="8271">
                  <c:v>26.652655774500676</c:v>
                </c:pt>
                <c:pt idx="8272">
                  <c:v>26.655782861159423</c:v>
                </c:pt>
                <c:pt idx="8273">
                  <c:v>26.658911468971763</c:v>
                </c:pt>
                <c:pt idx="8274">
                  <c:v>26.662041599718815</c:v>
                </c:pt>
                <c:pt idx="8275">
                  <c:v>26.665173255184719</c:v>
                </c:pt>
                <c:pt idx="8276">
                  <c:v>26.668306437156772</c:v>
                </c:pt>
                <c:pt idx="8277">
                  <c:v>26.671441147425263</c:v>
                </c:pt>
                <c:pt idx="8278">
                  <c:v>26.674577387783586</c:v>
                </c:pt>
                <c:pt idx="8279">
                  <c:v>26.677715160028246</c:v>
                </c:pt>
                <c:pt idx="8280">
                  <c:v>26.680854465958841</c:v>
                </c:pt>
                <c:pt idx="8281">
                  <c:v>26.683995307378051</c:v>
                </c:pt>
                <c:pt idx="8282">
                  <c:v>26.687137686091695</c:v>
                </c:pt>
                <c:pt idx="8283">
                  <c:v>26.690281603908673</c:v>
                </c:pt>
                <c:pt idx="8284">
                  <c:v>26.693427062641025</c:v>
                </c:pt>
                <c:pt idx="8285">
                  <c:v>26.696574064103963</c:v>
                </c:pt>
                <c:pt idx="8286">
                  <c:v>26.699722610115739</c:v>
                </c:pt>
                <c:pt idx="8287">
                  <c:v>26.702872702497874</c:v>
                </c:pt>
                <c:pt idx="8288">
                  <c:v>26.706024343074986</c:v>
                </c:pt>
                <c:pt idx="8289">
                  <c:v>26.709177533674801</c:v>
                </c:pt>
                <c:pt idx="8290">
                  <c:v>26.712332276128294</c:v>
                </c:pt>
                <c:pt idx="8291">
                  <c:v>26.715488572269603</c:v>
                </c:pt>
                <c:pt idx="8292">
                  <c:v>26.718646423936043</c:v>
                </c:pt>
                <c:pt idx="8293">
                  <c:v>26.721805832968069</c:v>
                </c:pt>
                <c:pt idx="8294">
                  <c:v>26.724966801209415</c:v>
                </c:pt>
                <c:pt idx="8295">
                  <c:v>26.728129330506952</c:v>
                </c:pt>
                <c:pt idx="8296">
                  <c:v>26.731293422710852</c:v>
                </c:pt>
                <c:pt idx="8297">
                  <c:v>26.734459079674412</c:v>
                </c:pt>
                <c:pt idx="8298">
                  <c:v>26.737626303254178</c:v>
                </c:pt>
                <c:pt idx="8299">
                  <c:v>26.740795095310016</c:v>
                </c:pt>
                <c:pt idx="8300">
                  <c:v>26.74396545770492</c:v>
                </c:pt>
                <c:pt idx="8301">
                  <c:v>26.747137392305181</c:v>
                </c:pt>
                <c:pt idx="8302">
                  <c:v>26.750310900980391</c:v>
                </c:pt>
                <c:pt idx="8303">
                  <c:v>26.753485985603355</c:v>
                </c:pt>
                <c:pt idx="8304">
                  <c:v>26.756662648050192</c:v>
                </c:pt>
                <c:pt idx="8305">
                  <c:v>26.759840890200245</c:v>
                </c:pt>
                <c:pt idx="8306">
                  <c:v>26.763020713936207</c:v>
                </c:pt>
                <c:pt idx="8307">
                  <c:v>26.766202121144051</c:v>
                </c:pt>
                <c:pt idx="8308">
                  <c:v>26.769385113712989</c:v>
                </c:pt>
                <c:pt idx="8309">
                  <c:v>26.772569693535704</c:v>
                </c:pt>
                <c:pt idx="8310">
                  <c:v>26.775755862508049</c:v>
                </c:pt>
                <c:pt idx="8311">
                  <c:v>26.778943622529269</c:v>
                </c:pt>
                <c:pt idx="8312">
                  <c:v>26.782132975501884</c:v>
                </c:pt>
                <c:pt idx="8313">
                  <c:v>26.785323923331887</c:v>
                </c:pt>
                <c:pt idx="8314">
                  <c:v>26.788516467928503</c:v>
                </c:pt>
                <c:pt idx="8315">
                  <c:v>26.791710611204376</c:v>
                </c:pt>
                <c:pt idx="8316">
                  <c:v>26.794906355075494</c:v>
                </c:pt>
                <c:pt idx="8317">
                  <c:v>26.798103701461244</c:v>
                </c:pt>
                <c:pt idx="8318">
                  <c:v>26.801302652284356</c:v>
                </c:pt>
                <c:pt idx="8319">
                  <c:v>26.804503209470997</c:v>
                </c:pt>
                <c:pt idx="8320">
                  <c:v>26.807705374950725</c:v>
                </c:pt>
                <c:pt idx="8321">
                  <c:v>26.810909150656467</c:v>
                </c:pt>
                <c:pt idx="8322">
                  <c:v>26.814114538524631</c:v>
                </c:pt>
                <c:pt idx="8323">
                  <c:v>26.817321540494984</c:v>
                </c:pt>
                <c:pt idx="8324">
                  <c:v>26.820530158510799</c:v>
                </c:pt>
                <c:pt idx="8325">
                  <c:v>26.823740394518705</c:v>
                </c:pt>
                <c:pt idx="8326">
                  <c:v>26.826952250468864</c:v>
                </c:pt>
                <c:pt idx="8327">
                  <c:v>26.830165728314814</c:v>
                </c:pt>
                <c:pt idx="8328">
                  <c:v>26.833380830013649</c:v>
                </c:pt>
                <c:pt idx="8329">
                  <c:v>26.836597557525824</c:v>
                </c:pt>
                <c:pt idx="8330">
                  <c:v>26.839815912815379</c:v>
                </c:pt>
                <c:pt idx="8331">
                  <c:v>26.843035897849809</c:v>
                </c:pt>
                <c:pt idx="8332">
                  <c:v>26.846257514600079</c:v>
                </c:pt>
                <c:pt idx="8333">
                  <c:v>26.84948076504072</c:v>
                </c:pt>
                <c:pt idx="8334">
                  <c:v>26.852705651149723</c:v>
                </c:pt>
                <c:pt idx="8335">
                  <c:v>26.855932174908606</c:v>
                </c:pt>
                <c:pt idx="8336">
                  <c:v>26.85916033830247</c:v>
                </c:pt>
                <c:pt idx="8337">
                  <c:v>26.862390143319889</c:v>
                </c:pt>
                <c:pt idx="8338">
                  <c:v>26.865621591953087</c:v>
                </c:pt>
                <c:pt idx="8339">
                  <c:v>26.86885468619769</c:v>
                </c:pt>
                <c:pt idx="8340">
                  <c:v>26.872089428053052</c:v>
                </c:pt>
                <c:pt idx="8341">
                  <c:v>26.875325819522001</c:v>
                </c:pt>
                <c:pt idx="8342">
                  <c:v>26.878563862610989</c:v>
                </c:pt>
                <c:pt idx="8343">
                  <c:v>26.881803559330027</c:v>
                </c:pt>
                <c:pt idx="8344">
                  <c:v>26.88504491169277</c:v>
                </c:pt>
                <c:pt idx="8345">
                  <c:v>26.888287921716479</c:v>
                </c:pt>
                <c:pt idx="8346">
                  <c:v>26.891532591421981</c:v>
                </c:pt>
                <c:pt idx="8347">
                  <c:v>26.894778922833762</c:v>
                </c:pt>
                <c:pt idx="8348">
                  <c:v>26.898026917980001</c:v>
                </c:pt>
                <c:pt idx="8349">
                  <c:v>26.9012765788924</c:v>
                </c:pt>
                <c:pt idx="8350">
                  <c:v>26.90452790760644</c:v>
                </c:pt>
                <c:pt idx="8351">
                  <c:v>26.907780906161133</c:v>
                </c:pt>
                <c:pt idx="8352">
                  <c:v>26.911035576599289</c:v>
                </c:pt>
                <c:pt idx="8353">
                  <c:v>26.914291920967347</c:v>
                </c:pt>
                <c:pt idx="8354">
                  <c:v>26.9175499413154</c:v>
                </c:pt>
                <c:pt idx="8355">
                  <c:v>26.9208096396973</c:v>
                </c:pt>
                <c:pt idx="8356">
                  <c:v>26.92407101817054</c:v>
                </c:pt>
                <c:pt idx="8357">
                  <c:v>26.927334078796395</c:v>
                </c:pt>
                <c:pt idx="8358">
                  <c:v>26.930598823639823</c:v>
                </c:pt>
                <c:pt idx="8359">
                  <c:v>26.933865254769515</c:v>
                </c:pt>
                <c:pt idx="8360">
                  <c:v>26.937133374257922</c:v>
                </c:pt>
                <c:pt idx="8361">
                  <c:v>26.940403184181257</c:v>
                </c:pt>
                <c:pt idx="8362">
                  <c:v>26.943674686619449</c:v>
                </c:pt>
                <c:pt idx="8363">
                  <c:v>26.946947883656268</c:v>
                </c:pt>
                <c:pt idx="8364">
                  <c:v>26.950222777379164</c:v>
                </c:pt>
                <c:pt idx="8365">
                  <c:v>26.953499369879474</c:v>
                </c:pt>
                <c:pt idx="8366">
                  <c:v>26.956777663252293</c:v>
                </c:pt>
                <c:pt idx="8367">
                  <c:v>26.960057659596476</c:v>
                </c:pt>
                <c:pt idx="8368">
                  <c:v>26.963339361014786</c:v>
                </c:pt>
                <c:pt idx="8369">
                  <c:v>26.96662276961376</c:v>
                </c:pt>
                <c:pt idx="8370">
                  <c:v>26.969907887503751</c:v>
                </c:pt>
                <c:pt idx="8371">
                  <c:v>26.973194716799028</c:v>
                </c:pt>
                <c:pt idx="8372">
                  <c:v>26.97648325961762</c:v>
                </c:pt>
                <c:pt idx="8373">
                  <c:v>26.979773518081487</c:v>
                </c:pt>
                <c:pt idx="8374">
                  <c:v>26.98306549431641</c:v>
                </c:pt>
                <c:pt idx="8375">
                  <c:v>26.986359190452134</c:v>
                </c:pt>
                <c:pt idx="8376">
                  <c:v>26.989654608622228</c:v>
                </c:pt>
                <c:pt idx="8377">
                  <c:v>26.992951750964146</c:v>
                </c:pt>
                <c:pt idx="8378">
                  <c:v>26.996250619619328</c:v>
                </c:pt>
                <c:pt idx="8379">
                  <c:v>26.999551216733067</c:v>
                </c:pt>
                <c:pt idx="8380">
                  <c:v>27.002853544454609</c:v>
                </c:pt>
                <c:pt idx="8381">
                  <c:v>27.006157604937172</c:v>
                </c:pt>
                <c:pt idx="8382">
                  <c:v>27.009463400337889</c:v>
                </c:pt>
                <c:pt idx="8383">
                  <c:v>27.012770932817826</c:v>
                </c:pt>
                <c:pt idx="8384">
                  <c:v>27.016080204542089</c:v>
                </c:pt>
                <c:pt idx="8385">
                  <c:v>27.01939121767969</c:v>
                </c:pt>
                <c:pt idx="8386">
                  <c:v>27.022703974403669</c:v>
                </c:pt>
                <c:pt idx="8387">
                  <c:v>27.026018476891057</c:v>
                </c:pt>
                <c:pt idx="8388">
                  <c:v>27.029334727322919</c:v>
                </c:pt>
                <c:pt idx="8389">
                  <c:v>27.032652727884283</c:v>
                </c:pt>
                <c:pt idx="8390">
                  <c:v>27.035972480764308</c:v>
                </c:pt>
                <c:pt idx="8391">
                  <c:v>27.039293988156</c:v>
                </c:pt>
                <c:pt idx="8392">
                  <c:v>27.042617252256637</c:v>
                </c:pt>
                <c:pt idx="8393">
                  <c:v>27.0459422752674</c:v>
                </c:pt>
                <c:pt idx="8394">
                  <c:v>27.049269059393612</c:v>
                </c:pt>
                <c:pt idx="8395">
                  <c:v>27.052597606844646</c:v>
                </c:pt>
                <c:pt idx="8396">
                  <c:v>27.055927919833941</c:v>
                </c:pt>
                <c:pt idx="8397">
                  <c:v>27.059260000579112</c:v>
                </c:pt>
                <c:pt idx="8398">
                  <c:v>27.062593851301809</c:v>
                </c:pt>
                <c:pt idx="8399">
                  <c:v>27.06592947422784</c:v>
                </c:pt>
                <c:pt idx="8400">
                  <c:v>27.069266871587125</c:v>
                </c:pt>
                <c:pt idx="8401">
                  <c:v>27.072606045613693</c:v>
                </c:pt>
                <c:pt idx="8402">
                  <c:v>27.075946998545831</c:v>
                </c:pt>
                <c:pt idx="8403">
                  <c:v>27.079289732625856</c:v>
                </c:pt>
                <c:pt idx="8404">
                  <c:v>27.082634250100341</c:v>
                </c:pt>
                <c:pt idx="8405">
                  <c:v>27.085980553219976</c:v>
                </c:pt>
                <c:pt idx="8406">
                  <c:v>27.089328644239743</c:v>
                </c:pt>
                <c:pt idx="8407">
                  <c:v>27.092678525418691</c:v>
                </c:pt>
                <c:pt idx="8408">
                  <c:v>27.09603019902022</c:v>
                </c:pt>
                <c:pt idx="8409">
                  <c:v>27.099383667311823</c:v>
                </c:pt>
                <c:pt idx="8410">
                  <c:v>27.102738932565387</c:v>
                </c:pt>
                <c:pt idx="8411">
                  <c:v>27.106095997056816</c:v>
                </c:pt>
                <c:pt idx="8412">
                  <c:v>27.109454863066507</c:v>
                </c:pt>
                <c:pt idx="8413">
                  <c:v>27.11281553287899</c:v>
                </c:pt>
                <c:pt idx="8414">
                  <c:v>27.116178008783081</c:v>
                </c:pt>
                <c:pt idx="8415">
                  <c:v>27.119542293071898</c:v>
                </c:pt>
                <c:pt idx="8416">
                  <c:v>27.122908388042877</c:v>
                </c:pt>
                <c:pt idx="8417">
                  <c:v>27.126276295997723</c:v>
                </c:pt>
                <c:pt idx="8418">
                  <c:v>27.129646019242497</c:v>
                </c:pt>
                <c:pt idx="8419">
                  <c:v>27.133017560087566</c:v>
                </c:pt>
                <c:pt idx="8420">
                  <c:v>27.136390920847692</c:v>
                </c:pt>
                <c:pt idx="8421">
                  <c:v>27.139766103841911</c:v>
                </c:pt>
                <c:pt idx="8422">
                  <c:v>27.143143111393666</c:v>
                </c:pt>
                <c:pt idx="8423">
                  <c:v>27.146521945830749</c:v>
                </c:pt>
                <c:pt idx="8424">
                  <c:v>27.149902609485366</c:v>
                </c:pt>
                <c:pt idx="8425">
                  <c:v>27.153285104694149</c:v>
                </c:pt>
                <c:pt idx="8426">
                  <c:v>27.156669433798047</c:v>
                </c:pt>
                <c:pt idx="8427">
                  <c:v>27.160055599142492</c:v>
                </c:pt>
                <c:pt idx="8428">
                  <c:v>27.163443603077326</c:v>
                </c:pt>
                <c:pt idx="8429">
                  <c:v>27.166833447956858</c:v>
                </c:pt>
                <c:pt idx="8430">
                  <c:v>27.170225136139873</c:v>
                </c:pt>
                <c:pt idx="8431">
                  <c:v>27.17361866998947</c:v>
                </c:pt>
                <c:pt idx="8432">
                  <c:v>27.177014051873435</c:v>
                </c:pt>
                <c:pt idx="8433">
                  <c:v>27.180411284163888</c:v>
                </c:pt>
                <c:pt idx="8434">
                  <c:v>27.183810369237513</c:v>
                </c:pt>
                <c:pt idx="8435">
                  <c:v>27.187211309475483</c:v>
                </c:pt>
                <c:pt idx="8436">
                  <c:v>27.190614107263457</c:v>
                </c:pt>
                <c:pt idx="8437">
                  <c:v>27.194018764991757</c:v>
                </c:pt>
                <c:pt idx="8438">
                  <c:v>27.197425285055104</c:v>
                </c:pt>
                <c:pt idx="8439">
                  <c:v>27.200833669852852</c:v>
                </c:pt>
                <c:pt idx="8440">
                  <c:v>27.204243921788848</c:v>
                </c:pt>
                <c:pt idx="8441">
                  <c:v>27.207656043271609</c:v>
                </c:pt>
                <c:pt idx="8442">
                  <c:v>27.211070036714247</c:v>
                </c:pt>
                <c:pt idx="8443">
                  <c:v>27.214485904534349</c:v>
                </c:pt>
                <c:pt idx="8444">
                  <c:v>27.217903649154277</c:v>
                </c:pt>
                <c:pt idx="8445">
                  <c:v>27.221323273000895</c:v>
                </c:pt>
                <c:pt idx="8446">
                  <c:v>27.224744778505769</c:v>
                </c:pt>
                <c:pt idx="8447">
                  <c:v>27.228168168105078</c:v>
                </c:pt>
                <c:pt idx="8448">
                  <c:v>27.231593444239756</c:v>
                </c:pt>
                <c:pt idx="8449">
                  <c:v>27.235020609355288</c:v>
                </c:pt>
                <c:pt idx="8450">
                  <c:v>27.238449665901889</c:v>
                </c:pt>
                <c:pt idx="8451">
                  <c:v>27.241880616334516</c:v>
                </c:pt>
                <c:pt idx="8452">
                  <c:v>27.245313463112755</c:v>
                </c:pt>
                <c:pt idx="8453">
                  <c:v>27.248748208701006</c:v>
                </c:pt>
                <c:pt idx="8454">
                  <c:v>27.252184855568345</c:v>
                </c:pt>
                <c:pt idx="8455">
                  <c:v>27.255623406188572</c:v>
                </c:pt>
                <c:pt idx="8456">
                  <c:v>27.259063863040346</c:v>
                </c:pt>
                <c:pt idx="8457">
                  <c:v>27.262506228606952</c:v>
                </c:pt>
                <c:pt idx="8458">
                  <c:v>27.265950505376587</c:v>
                </c:pt>
                <c:pt idx="8459">
                  <c:v>27.269396695842214</c:v>
                </c:pt>
                <c:pt idx="8460">
                  <c:v>27.272844802501545</c:v>
                </c:pt>
                <c:pt idx="8461">
                  <c:v>27.276294827857164</c:v>
                </c:pt>
                <c:pt idx="8462">
                  <c:v>27.279746774416505</c:v>
                </c:pt>
                <c:pt idx="8463">
                  <c:v>27.283200644691814</c:v>
                </c:pt>
                <c:pt idx="8464">
                  <c:v>27.28665644120013</c:v>
                </c:pt>
                <c:pt idx="8465">
                  <c:v>27.290114166463532</c:v>
                </c:pt>
                <c:pt idx="8466">
                  <c:v>27.293573823008867</c:v>
                </c:pt>
                <c:pt idx="8467">
                  <c:v>27.297035413367905</c:v>
                </c:pt>
                <c:pt idx="8468">
                  <c:v>27.30049894007723</c:v>
                </c:pt>
                <c:pt idx="8469">
                  <c:v>27.303964405678489</c:v>
                </c:pt>
                <c:pt idx="8470">
                  <c:v>27.307431812718253</c:v>
                </c:pt>
                <c:pt idx="8471">
                  <c:v>27.310901163747932</c:v>
                </c:pt>
                <c:pt idx="8472">
                  <c:v>27.314372461324034</c:v>
                </c:pt>
                <c:pt idx="8473">
                  <c:v>27.317845708007912</c:v>
                </c:pt>
                <c:pt idx="8474">
                  <c:v>27.32132090636598</c:v>
                </c:pt>
                <c:pt idx="8475">
                  <c:v>27.324798058969606</c:v>
                </c:pt>
                <c:pt idx="8476">
                  <c:v>27.328277168395243</c:v>
                </c:pt>
                <c:pt idx="8477">
                  <c:v>27.331758237224314</c:v>
                </c:pt>
                <c:pt idx="8478">
                  <c:v>27.33524126804328</c:v>
                </c:pt>
                <c:pt idx="8479">
                  <c:v>27.338726263443672</c:v>
                </c:pt>
                <c:pt idx="8480">
                  <c:v>27.342213226022039</c:v>
                </c:pt>
                <c:pt idx="8481">
                  <c:v>27.34570215838006</c:v>
                </c:pt>
                <c:pt idx="8482">
                  <c:v>27.349193063124588</c:v>
                </c:pt>
                <c:pt idx="8483">
                  <c:v>27.352685942867403</c:v>
                </c:pt>
                <c:pt idx="8484">
                  <c:v>27.35618080022552</c:v>
                </c:pt>
                <c:pt idx="8485">
                  <c:v>27.359677637821036</c:v>
                </c:pt>
                <c:pt idx="8486">
                  <c:v>27.363176458281181</c:v>
                </c:pt>
                <c:pt idx="8487">
                  <c:v>27.366677264238405</c:v>
                </c:pt>
                <c:pt idx="8488">
                  <c:v>27.370180058330348</c:v>
                </c:pt>
                <c:pt idx="8489">
                  <c:v>27.373684843199751</c:v>
                </c:pt>
                <c:pt idx="8490">
                  <c:v>27.3771916214946</c:v>
                </c:pt>
                <c:pt idx="8491">
                  <c:v>27.380700395868072</c:v>
                </c:pt>
                <c:pt idx="8492">
                  <c:v>27.384211168978585</c:v>
                </c:pt>
                <c:pt idx="8493">
                  <c:v>27.387723943489853</c:v>
                </c:pt>
                <c:pt idx="8494">
                  <c:v>27.391238722070725</c:v>
                </c:pt>
                <c:pt idx="8495">
                  <c:v>27.394755507395459</c:v>
                </c:pt>
                <c:pt idx="8496">
                  <c:v>27.398274302143456</c:v>
                </c:pt>
                <c:pt idx="8497">
                  <c:v>27.401795108999529</c:v>
                </c:pt>
                <c:pt idx="8498">
                  <c:v>27.405317930653791</c:v>
                </c:pt>
                <c:pt idx="8499">
                  <c:v>27.408842769801556</c:v>
                </c:pt>
                <c:pt idx="8500">
                  <c:v>27.412369629143633</c:v>
                </c:pt>
                <c:pt idx="8501">
                  <c:v>27.41589851138615</c:v>
                </c:pt>
                <c:pt idx="8502">
                  <c:v>27.419429419240494</c:v>
                </c:pt>
                <c:pt idx="8503">
                  <c:v>27.422962355423564</c:v>
                </c:pt>
                <c:pt idx="8504">
                  <c:v>27.426497322657543</c:v>
                </c:pt>
                <c:pt idx="8505">
                  <c:v>27.430034323670185</c:v>
                </c:pt>
                <c:pt idx="8506">
                  <c:v>27.433573361194547</c:v>
                </c:pt>
                <c:pt idx="8507">
                  <c:v>27.4371144379691</c:v>
                </c:pt>
                <c:pt idx="8508">
                  <c:v>27.44065755673785</c:v>
                </c:pt>
                <c:pt idx="8509">
                  <c:v>27.44420272025026</c:v>
                </c:pt>
                <c:pt idx="8510">
                  <c:v>27.447749931261232</c:v>
                </c:pt>
                <c:pt idx="8511">
                  <c:v>27.451299192531184</c:v>
                </c:pt>
                <c:pt idx="8512">
                  <c:v>27.454850506826119</c:v>
                </c:pt>
                <c:pt idx="8513">
                  <c:v>27.458403876917398</c:v>
                </c:pt>
                <c:pt idx="8514">
                  <c:v>27.461959305582202</c:v>
                </c:pt>
                <c:pt idx="8515">
                  <c:v>27.465516795602909</c:v>
                </c:pt>
                <c:pt idx="8516">
                  <c:v>27.469076349767736</c:v>
                </c:pt>
                <c:pt idx="8517">
                  <c:v>27.472637970870494</c:v>
                </c:pt>
                <c:pt idx="8518">
                  <c:v>27.476201661710441</c:v>
                </c:pt>
                <c:pt idx="8519">
                  <c:v>27.479767425092497</c:v>
                </c:pt>
                <c:pt idx="8520">
                  <c:v>27.483335263827286</c:v>
                </c:pt>
                <c:pt idx="8521">
                  <c:v>27.486905180731057</c:v>
                </c:pt>
                <c:pt idx="8522">
                  <c:v>27.49047717862565</c:v>
                </c:pt>
                <c:pt idx="8523">
                  <c:v>27.494051260338662</c:v>
                </c:pt>
                <c:pt idx="8524">
                  <c:v>27.497627428703385</c:v>
                </c:pt>
                <c:pt idx="8525">
                  <c:v>27.501205686558734</c:v>
                </c:pt>
                <c:pt idx="8526">
                  <c:v>27.504786036749454</c:v>
                </c:pt>
                <c:pt idx="8527">
                  <c:v>27.508368482125984</c:v>
                </c:pt>
                <c:pt idx="8528">
                  <c:v>27.511953025544535</c:v>
                </c:pt>
                <c:pt idx="8529">
                  <c:v>27.515539669867028</c:v>
                </c:pt>
                <c:pt idx="8530">
                  <c:v>27.519128417961184</c:v>
                </c:pt>
                <c:pt idx="8531">
                  <c:v>27.522719272700687</c:v>
                </c:pt>
                <c:pt idx="8532">
                  <c:v>27.526312236964749</c:v>
                </c:pt>
                <c:pt idx="8533">
                  <c:v>27.529907313638727</c:v>
                </c:pt>
                <c:pt idx="8534">
                  <c:v>27.5335045056136</c:v>
                </c:pt>
                <c:pt idx="8535">
                  <c:v>27.537103815786335</c:v>
                </c:pt>
                <c:pt idx="8536">
                  <c:v>27.540705247059673</c:v>
                </c:pt>
                <c:pt idx="8537">
                  <c:v>27.544308802342353</c:v>
                </c:pt>
                <c:pt idx="8538">
                  <c:v>27.547914484549</c:v>
                </c:pt>
                <c:pt idx="8539">
                  <c:v>27.551522296600158</c:v>
                </c:pt>
                <c:pt idx="8540">
                  <c:v>27.555132241422307</c:v>
                </c:pt>
                <c:pt idx="8541">
                  <c:v>27.55874432194793</c:v>
                </c:pt>
                <c:pt idx="8542">
                  <c:v>27.562358541115437</c:v>
                </c:pt>
                <c:pt idx="8543">
                  <c:v>27.565974901869286</c:v>
                </c:pt>
                <c:pt idx="8544">
                  <c:v>27.5695934071599</c:v>
                </c:pt>
                <c:pt idx="8545">
                  <c:v>27.573214059943744</c:v>
                </c:pt>
                <c:pt idx="8546">
                  <c:v>27.576836863183345</c:v>
                </c:pt>
                <c:pt idx="8547">
                  <c:v>27.58046181984728</c:v>
                </c:pt>
                <c:pt idx="8548">
                  <c:v>27.584088932910205</c:v>
                </c:pt>
                <c:pt idx="8549">
                  <c:v>27.587718205352861</c:v>
                </c:pt>
                <c:pt idx="8550">
                  <c:v>27.591349640162107</c:v>
                </c:pt>
                <c:pt idx="8551">
                  <c:v>27.594983240330954</c:v>
                </c:pt>
                <c:pt idx="8552">
                  <c:v>27.598619008858503</c:v>
                </c:pt>
                <c:pt idx="8553">
                  <c:v>27.602256948750071</c:v>
                </c:pt>
                <c:pt idx="8554">
                  <c:v>27.605897063017121</c:v>
                </c:pt>
                <c:pt idx="8555">
                  <c:v>27.609539354677338</c:v>
                </c:pt>
                <c:pt idx="8556">
                  <c:v>27.613183826754575</c:v>
                </c:pt>
                <c:pt idx="8557">
                  <c:v>27.616830482278978</c:v>
                </c:pt>
                <c:pt idx="8558">
                  <c:v>27.620479324286894</c:v>
                </c:pt>
                <c:pt idx="8559">
                  <c:v>27.624130355820942</c:v>
                </c:pt>
                <c:pt idx="8560">
                  <c:v>27.627783579930046</c:v>
                </c:pt>
                <c:pt idx="8561">
                  <c:v>27.631438999669413</c:v>
                </c:pt>
                <c:pt idx="8562">
                  <c:v>27.635096618100537</c:v>
                </c:pt>
                <c:pt idx="8563">
                  <c:v>27.638756438291313</c:v>
                </c:pt>
                <c:pt idx="8564">
                  <c:v>27.642418463315927</c:v>
                </c:pt>
                <c:pt idx="8565">
                  <c:v>27.646082696254968</c:v>
                </c:pt>
                <c:pt idx="8566">
                  <c:v>27.649749140195404</c:v>
                </c:pt>
                <c:pt idx="8567">
                  <c:v>27.653417798230613</c:v>
                </c:pt>
                <c:pt idx="8568">
                  <c:v>27.657088673460386</c:v>
                </c:pt>
                <c:pt idx="8569">
                  <c:v>27.660761768990945</c:v>
                </c:pt>
                <c:pt idx="8570">
                  <c:v>27.664437087935006</c:v>
                </c:pt>
                <c:pt idx="8571">
                  <c:v>27.668114633411736</c:v>
                </c:pt>
                <c:pt idx="8572">
                  <c:v>27.671794408546798</c:v>
                </c:pt>
                <c:pt idx="8573">
                  <c:v>27.675476416472371</c:v>
                </c:pt>
                <c:pt idx="8574">
                  <c:v>27.679160660327174</c:v>
                </c:pt>
                <c:pt idx="8575">
                  <c:v>27.68284714325646</c:v>
                </c:pt>
                <c:pt idx="8576">
                  <c:v>27.686535868412065</c:v>
                </c:pt>
                <c:pt idx="8577">
                  <c:v>27.690226838952391</c:v>
                </c:pt>
                <c:pt idx="8578">
                  <c:v>27.693920058042476</c:v>
                </c:pt>
                <c:pt idx="8579">
                  <c:v>27.697615528853937</c:v>
                </c:pt>
                <c:pt idx="8580">
                  <c:v>27.701313254565097</c:v>
                </c:pt>
                <c:pt idx="8581">
                  <c:v>27.705013238360863</c:v>
                </c:pt>
                <c:pt idx="8582">
                  <c:v>27.708715483432879</c:v>
                </c:pt>
                <c:pt idx="8583">
                  <c:v>27.71241999297947</c:v>
                </c:pt>
                <c:pt idx="8584">
                  <c:v>27.716126770205676</c:v>
                </c:pt>
                <c:pt idx="8585">
                  <c:v>27.719835818323261</c:v>
                </c:pt>
                <c:pt idx="8586">
                  <c:v>27.723547140550746</c:v>
                </c:pt>
                <c:pt idx="8587">
                  <c:v>27.727260740113472</c:v>
                </c:pt>
                <c:pt idx="8588">
                  <c:v>27.730976620243496</c:v>
                </c:pt>
                <c:pt idx="8589">
                  <c:v>27.734694784179748</c:v>
                </c:pt>
                <c:pt idx="8590">
                  <c:v>27.738415235167967</c:v>
                </c:pt>
                <c:pt idx="8591">
                  <c:v>27.742137976460743</c:v>
                </c:pt>
                <c:pt idx="8592">
                  <c:v>27.745863011317525</c:v>
                </c:pt>
                <c:pt idx="8593">
                  <c:v>27.749590343004691</c:v>
                </c:pt>
                <c:pt idx="8594">
                  <c:v>27.753319974795474</c:v>
                </c:pt>
                <c:pt idx="8595">
                  <c:v>27.75705190997008</c:v>
                </c:pt>
                <c:pt idx="8596">
                  <c:v>27.760786151815637</c:v>
                </c:pt>
                <c:pt idx="8597">
                  <c:v>27.764522703626263</c:v>
                </c:pt>
                <c:pt idx="8598">
                  <c:v>27.768261568703018</c:v>
                </c:pt>
                <c:pt idx="8599">
                  <c:v>27.772002750354041</c:v>
                </c:pt>
                <c:pt idx="8600">
                  <c:v>27.775746251894443</c:v>
                </c:pt>
                <c:pt idx="8601">
                  <c:v>27.779492076646406</c:v>
                </c:pt>
                <c:pt idx="8602">
                  <c:v>27.78324022793916</c:v>
                </c:pt>
                <c:pt idx="8603">
                  <c:v>27.786990709109066</c:v>
                </c:pt>
                <c:pt idx="8604">
                  <c:v>27.790743523499547</c:v>
                </c:pt>
                <c:pt idx="8605">
                  <c:v>27.794498674461167</c:v>
                </c:pt>
                <c:pt idx="8606">
                  <c:v>27.79825616535166</c:v>
                </c:pt>
                <c:pt idx="8607">
                  <c:v>27.802015999535904</c:v>
                </c:pt>
                <c:pt idx="8608">
                  <c:v>27.805778180385964</c:v>
                </c:pt>
                <c:pt idx="8609">
                  <c:v>27.809542711281161</c:v>
                </c:pt>
                <c:pt idx="8610">
                  <c:v>27.813309595607993</c:v>
                </c:pt>
                <c:pt idx="8611">
                  <c:v>27.817078836760238</c:v>
                </c:pt>
                <c:pt idx="8612">
                  <c:v>27.820850438138947</c:v>
                </c:pt>
                <c:pt idx="8613">
                  <c:v>27.824624403152452</c:v>
                </c:pt>
                <c:pt idx="8614">
                  <c:v>27.828400735216395</c:v>
                </c:pt>
                <c:pt idx="8615">
                  <c:v>27.832179437753787</c:v>
                </c:pt>
                <c:pt idx="8616">
                  <c:v>27.835960514194948</c:v>
                </c:pt>
                <c:pt idx="8617">
                  <c:v>27.83974396797764</c:v>
                </c:pt>
                <c:pt idx="8618">
                  <c:v>27.843529802546954</c:v>
                </c:pt>
                <c:pt idx="8619">
                  <c:v>27.847318021355438</c:v>
                </c:pt>
                <c:pt idx="8620">
                  <c:v>27.851108627863088</c:v>
                </c:pt>
                <c:pt idx="8621">
                  <c:v>27.854901625537362</c:v>
                </c:pt>
                <c:pt idx="8622">
                  <c:v>27.858697017853181</c:v>
                </c:pt>
                <c:pt idx="8623">
                  <c:v>27.862494808292993</c:v>
                </c:pt>
                <c:pt idx="8624">
                  <c:v>27.866295000346781</c:v>
                </c:pt>
                <c:pt idx="8625">
                  <c:v>27.870097597512046</c:v>
                </c:pt>
                <c:pt idx="8626">
                  <c:v>27.873902603293889</c:v>
                </c:pt>
                <c:pt idx="8627">
                  <c:v>27.877710021205001</c:v>
                </c:pt>
                <c:pt idx="8628">
                  <c:v>27.881519854765699</c:v>
                </c:pt>
                <c:pt idx="8629">
                  <c:v>27.885332107503913</c:v>
                </c:pt>
                <c:pt idx="8630">
                  <c:v>27.889146782955248</c:v>
                </c:pt>
                <c:pt idx="8631">
                  <c:v>27.892963884663008</c:v>
                </c:pt>
                <c:pt idx="8632">
                  <c:v>27.89678341617816</c:v>
                </c:pt>
                <c:pt idx="8633">
                  <c:v>27.900605381059442</c:v>
                </c:pt>
                <c:pt idx="8634">
                  <c:v>27.904429782873333</c:v>
                </c:pt>
                <c:pt idx="8635">
                  <c:v>27.908256625194078</c:v>
                </c:pt>
                <c:pt idx="8636">
                  <c:v>27.9120859116037</c:v>
                </c:pt>
                <c:pt idx="8637">
                  <c:v>27.91591764569208</c:v>
                </c:pt>
                <c:pt idx="8638">
                  <c:v>27.919751831056914</c:v>
                </c:pt>
                <c:pt idx="8639">
                  <c:v>27.923588471303756</c:v>
                </c:pt>
                <c:pt idx="8640">
                  <c:v>27.927427570046081</c:v>
                </c:pt>
                <c:pt idx="8641">
                  <c:v>27.931269130905232</c:v>
                </c:pt>
                <c:pt idx="8642">
                  <c:v>27.935113157510532</c:v>
                </c:pt>
                <c:pt idx="8643">
                  <c:v>27.938959653499225</c:v>
                </c:pt>
                <c:pt idx="8644">
                  <c:v>27.942808622516555</c:v>
                </c:pt>
                <c:pt idx="8645">
                  <c:v>27.946660068215756</c:v>
                </c:pt>
                <c:pt idx="8646">
                  <c:v>27.950513994258095</c:v>
                </c:pt>
                <c:pt idx="8647">
                  <c:v>27.95437040431289</c:v>
                </c:pt>
                <c:pt idx="8648">
                  <c:v>27.958229302057561</c:v>
                </c:pt>
                <c:pt idx="8649">
                  <c:v>27.962090691177572</c:v>
                </c:pt>
                <c:pt idx="8650">
                  <c:v>27.965954575366567</c:v>
                </c:pt>
                <c:pt idx="8651">
                  <c:v>27.969820958326295</c:v>
                </c:pt>
                <c:pt idx="8652">
                  <c:v>27.973689843766689</c:v>
                </c:pt>
                <c:pt idx="8653">
                  <c:v>27.97756123540589</c:v>
                </c:pt>
                <c:pt idx="8654">
                  <c:v>27.981435136970262</c:v>
                </c:pt>
                <c:pt idx="8655">
                  <c:v>27.985311552194361</c:v>
                </c:pt>
                <c:pt idx="8656">
                  <c:v>27.98919048482108</c:v>
                </c:pt>
                <c:pt idx="8657">
                  <c:v>27.993071938601563</c:v>
                </c:pt>
                <c:pt idx="8658">
                  <c:v>27.996955917295296</c:v>
                </c:pt>
                <c:pt idx="8659">
                  <c:v>28.000842424670072</c:v>
                </c:pt>
                <c:pt idx="8660">
                  <c:v>28.004731464502083</c:v>
                </c:pt>
                <c:pt idx="8661">
                  <c:v>28.008623040575909</c:v>
                </c:pt>
                <c:pt idx="8662">
                  <c:v>28.012517156684535</c:v>
                </c:pt>
                <c:pt idx="8663">
                  <c:v>28.016413816629395</c:v>
                </c:pt>
                <c:pt idx="8664">
                  <c:v>28.0203130242204</c:v>
                </c:pt>
                <c:pt idx="8665">
                  <c:v>28.024214783275912</c:v>
                </c:pt>
                <c:pt idx="8666">
                  <c:v>28.028119097622866</c:v>
                </c:pt>
                <c:pt idx="8667">
                  <c:v>28.032025971096711</c:v>
                </c:pt>
                <c:pt idx="8668">
                  <c:v>28.035935407541476</c:v>
                </c:pt>
                <c:pt idx="8669">
                  <c:v>28.03984741080977</c:v>
                </c:pt>
                <c:pt idx="8670">
                  <c:v>28.043761984762828</c:v>
                </c:pt>
                <c:pt idx="8671">
                  <c:v>28.047679133270535</c:v>
                </c:pt>
                <c:pt idx="8672">
                  <c:v>28.051598860211456</c:v>
                </c:pt>
                <c:pt idx="8673">
                  <c:v>28.055521169472833</c:v>
                </c:pt>
                <c:pt idx="8674">
                  <c:v>28.059446064950656</c:v>
                </c:pt>
                <c:pt idx="8675">
                  <c:v>28.063373550549628</c:v>
                </c:pt>
                <c:pt idx="8676">
                  <c:v>28.067303630183293</c:v>
                </c:pt>
                <c:pt idx="8677">
                  <c:v>28.07123630777393</c:v>
                </c:pt>
                <c:pt idx="8678">
                  <c:v>28.075171587252697</c:v>
                </c:pt>
                <c:pt idx="8679">
                  <c:v>28.079109472559583</c:v>
                </c:pt>
                <c:pt idx="8680">
                  <c:v>28.083049967643472</c:v>
                </c:pt>
                <c:pt idx="8681">
                  <c:v>28.086993076462136</c:v>
                </c:pt>
                <c:pt idx="8682">
                  <c:v>28.090938802982322</c:v>
                </c:pt>
                <c:pt idx="8683">
                  <c:v>28.094887151179705</c:v>
                </c:pt>
                <c:pt idx="8684">
                  <c:v>28.098838125038974</c:v>
                </c:pt>
                <c:pt idx="8685">
                  <c:v>28.102791728553839</c:v>
                </c:pt>
                <c:pt idx="8686">
                  <c:v>28.106747965727024</c:v>
                </c:pt>
                <c:pt idx="8687">
                  <c:v>28.11070684057038</c:v>
                </c:pt>
                <c:pt idx="8688">
                  <c:v>28.114668357104801</c:v>
                </c:pt>
                <c:pt idx="8689">
                  <c:v>28.118632519360339</c:v>
                </c:pt>
                <c:pt idx="8690">
                  <c:v>28.122599331376218</c:v>
                </c:pt>
                <c:pt idx="8691">
                  <c:v>28.126568797200811</c:v>
                </c:pt>
                <c:pt idx="8692">
                  <c:v>28.130540920891729</c:v>
                </c:pt>
                <c:pt idx="8693">
                  <c:v>28.134515706515813</c:v>
                </c:pt>
                <c:pt idx="8694">
                  <c:v>28.138493158149164</c:v>
                </c:pt>
                <c:pt idx="8695">
                  <c:v>28.142473279877223</c:v>
                </c:pt>
                <c:pt idx="8696">
                  <c:v>28.146456075794692</c:v>
                </c:pt>
                <c:pt idx="8697">
                  <c:v>28.15044155000567</c:v>
                </c:pt>
                <c:pt idx="8698">
                  <c:v>28.154429706623624</c:v>
                </c:pt>
                <c:pt idx="8699">
                  <c:v>28.158420549771449</c:v>
                </c:pt>
                <c:pt idx="8700">
                  <c:v>28.162414083581467</c:v>
                </c:pt>
                <c:pt idx="8701">
                  <c:v>28.166410312195442</c:v>
                </c:pt>
                <c:pt idx="8702">
                  <c:v>28.170409239764677</c:v>
                </c:pt>
                <c:pt idx="8703">
                  <c:v>28.174410870450014</c:v>
                </c:pt>
                <c:pt idx="8704">
                  <c:v>28.178415208421786</c:v>
                </c:pt>
                <c:pt idx="8705">
                  <c:v>28.18242225785999</c:v>
                </c:pt>
                <c:pt idx="8706">
                  <c:v>28.186432022954172</c:v>
                </c:pt>
                <c:pt idx="8707">
                  <c:v>28.190444507903575</c:v>
                </c:pt>
                <c:pt idx="8708">
                  <c:v>28.194459716917081</c:v>
                </c:pt>
                <c:pt idx="8709">
                  <c:v>28.198477654213299</c:v>
                </c:pt>
                <c:pt idx="8710">
                  <c:v>28.202498324020546</c:v>
                </c:pt>
                <c:pt idx="8711">
                  <c:v>28.206521730576952</c:v>
                </c:pt>
                <c:pt idx="8712">
                  <c:v>28.210547878130395</c:v>
                </c:pt>
                <c:pt idx="8713">
                  <c:v>28.214576770938596</c:v>
                </c:pt>
                <c:pt idx="8714">
                  <c:v>28.218608413269138</c:v>
                </c:pt>
                <c:pt idx="8715">
                  <c:v>28.222642809399495</c:v>
                </c:pt>
                <c:pt idx="8716">
                  <c:v>28.226679963617023</c:v>
                </c:pt>
                <c:pt idx="8717">
                  <c:v>28.230719880219088</c:v>
                </c:pt>
                <c:pt idx="8718">
                  <c:v>28.234762563512966</c:v>
                </c:pt>
                <c:pt idx="8719">
                  <c:v>28.238808017815977</c:v>
                </c:pt>
                <c:pt idx="8720">
                  <c:v>28.24285624745551</c:v>
                </c:pt>
                <c:pt idx="8721">
                  <c:v>28.246907256768978</c:v>
                </c:pt>
                <c:pt idx="8722">
                  <c:v>28.250961050103935</c:v>
                </c:pt>
                <c:pt idx="8723">
                  <c:v>28.255017631818038</c:v>
                </c:pt>
                <c:pt idx="8724">
                  <c:v>28.259077006279117</c:v>
                </c:pt>
                <c:pt idx="8725">
                  <c:v>28.263139177865238</c:v>
                </c:pt>
                <c:pt idx="8726">
                  <c:v>28.26720415096467</c:v>
                </c:pt>
                <c:pt idx="8727">
                  <c:v>28.271271929975928</c:v>
                </c:pt>
                <c:pt idx="8728">
                  <c:v>28.275342519307841</c:v>
                </c:pt>
                <c:pt idx="8729">
                  <c:v>28.279415923379581</c:v>
                </c:pt>
                <c:pt idx="8730">
                  <c:v>28.283492146620659</c:v>
                </c:pt>
                <c:pt idx="8731">
                  <c:v>28.287571193470981</c:v>
                </c:pt>
                <c:pt idx="8732">
                  <c:v>28.291653068380882</c:v>
                </c:pt>
                <c:pt idx="8733">
                  <c:v>28.295737775811155</c:v>
                </c:pt>
                <c:pt idx="8734">
                  <c:v>28.29982532023309</c:v>
                </c:pt>
                <c:pt idx="8735">
                  <c:v>28.303915706128478</c:v>
                </c:pt>
                <c:pt idx="8736">
                  <c:v>28.308008937989701</c:v>
                </c:pt>
                <c:pt idx="8737">
                  <c:v>28.312105020319692</c:v>
                </c:pt>
                <c:pt idx="8738">
                  <c:v>28.316203957632041</c:v>
                </c:pt>
                <c:pt idx="8739">
                  <c:v>28.320305754450985</c:v>
                </c:pt>
                <c:pt idx="8740">
                  <c:v>28.324410415311458</c:v>
                </c:pt>
                <c:pt idx="8741">
                  <c:v>28.328517944759092</c:v>
                </c:pt>
                <c:pt idx="8742">
                  <c:v>28.33262834735033</c:v>
                </c:pt>
                <c:pt idx="8743">
                  <c:v>28.336741627652334</c:v>
                </c:pt>
                <c:pt idx="8744">
                  <c:v>28.34085779024317</c:v>
                </c:pt>
                <c:pt idx="8745">
                  <c:v>28.344976839711734</c:v>
                </c:pt>
                <c:pt idx="8746">
                  <c:v>28.349098780657787</c:v>
                </c:pt>
                <c:pt idx="8747">
                  <c:v>28.353223617692066</c:v>
                </c:pt>
                <c:pt idx="8748">
                  <c:v>28.357351355436268</c:v>
                </c:pt>
                <c:pt idx="8749">
                  <c:v>28.361481998523075</c:v>
                </c:pt>
                <c:pt idx="8750">
                  <c:v>28.365615551596203</c:v>
                </c:pt>
                <c:pt idx="8751">
                  <c:v>28.369752019310454</c:v>
                </c:pt>
                <c:pt idx="8752">
                  <c:v>28.373891406331737</c:v>
                </c:pt>
                <c:pt idx="8753">
                  <c:v>28.378033717337075</c:v>
                </c:pt>
                <c:pt idx="8754">
                  <c:v>28.38217895701472</c:v>
                </c:pt>
                <c:pt idx="8755">
                  <c:v>28.386327130064089</c:v>
                </c:pt>
                <c:pt idx="8756">
                  <c:v>28.390478241195851</c:v>
                </c:pt>
                <c:pt idx="8757">
                  <c:v>28.394632295132002</c:v>
                </c:pt>
                <c:pt idx="8758">
                  <c:v>28.398789296605834</c:v>
                </c:pt>
                <c:pt idx="8759">
                  <c:v>28.402949250361981</c:v>
                </c:pt>
                <c:pt idx="8760">
                  <c:v>28.407112161156491</c:v>
                </c:pt>
                <c:pt idx="8761">
                  <c:v>28.411278033756844</c:v>
                </c:pt>
                <c:pt idx="8762">
                  <c:v>28.415446872941985</c:v>
                </c:pt>
                <c:pt idx="8763">
                  <c:v>28.419618683502364</c:v>
                </c:pt>
                <c:pt idx="8764">
                  <c:v>28.423793470239968</c:v>
                </c:pt>
                <c:pt idx="8765">
                  <c:v>28.427971237968372</c:v>
                </c:pt>
                <c:pt idx="8766">
                  <c:v>28.432151991512754</c:v>
                </c:pt>
                <c:pt idx="8767">
                  <c:v>28.436335735709964</c:v>
                </c:pt>
                <c:pt idx="8768">
                  <c:v>28.440522475408535</c:v>
                </c:pt>
                <c:pt idx="8769">
                  <c:v>28.444712215468737</c:v>
                </c:pt>
                <c:pt idx="8770">
                  <c:v>28.448904960762601</c:v>
                </c:pt>
                <c:pt idx="8771">
                  <c:v>28.45310071617395</c:v>
                </c:pt>
                <c:pt idx="8772">
                  <c:v>28.45729948659849</c:v>
                </c:pt>
                <c:pt idx="8773">
                  <c:v>28.461501276943768</c:v>
                </c:pt>
                <c:pt idx="8774">
                  <c:v>28.465706092129285</c:v>
                </c:pt>
                <c:pt idx="8775">
                  <c:v>28.469913937086481</c:v>
                </c:pt>
                <c:pt idx="8776">
                  <c:v>28.474124816758813</c:v>
                </c:pt>
                <c:pt idx="8777">
                  <c:v>28.478338736101758</c:v>
                </c:pt>
                <c:pt idx="8778">
                  <c:v>28.48255570008288</c:v>
                </c:pt>
                <c:pt idx="8779">
                  <c:v>28.486775713681862</c:v>
                </c:pt>
                <c:pt idx="8780">
                  <c:v>28.490998781890553</c:v>
                </c:pt>
                <c:pt idx="8781">
                  <c:v>28.495224909712977</c:v>
                </c:pt>
                <c:pt idx="8782">
                  <c:v>28.499454102165409</c:v>
                </c:pt>
                <c:pt idx="8783">
                  <c:v>28.50368636427639</c:v>
                </c:pt>
                <c:pt idx="8784">
                  <c:v>28.507921701086808</c:v>
                </c:pt>
                <c:pt idx="8785">
                  <c:v>28.512160117649859</c:v>
                </c:pt>
                <c:pt idx="8786">
                  <c:v>28.516401619031175</c:v>
                </c:pt>
                <c:pt idx="8787">
                  <c:v>28.520646210308822</c:v>
                </c:pt>
                <c:pt idx="8788">
                  <c:v>28.524893896573321</c:v>
                </c:pt>
                <c:pt idx="8789">
                  <c:v>28.529144682927747</c:v>
                </c:pt>
                <c:pt idx="8790">
                  <c:v>28.533398574487713</c:v>
                </c:pt>
                <c:pt idx="8791">
                  <c:v>28.53765557638145</c:v>
                </c:pt>
                <c:pt idx="8792">
                  <c:v>28.541915693749829</c:v>
                </c:pt>
                <c:pt idx="8793">
                  <c:v>28.546178931746411</c:v>
                </c:pt>
                <c:pt idx="8794">
                  <c:v>28.550445295537468</c:v>
                </c:pt>
                <c:pt idx="8795">
                  <c:v>28.554714790302061</c:v>
                </c:pt>
                <c:pt idx="8796">
                  <c:v>28.558987421232072</c:v>
                </c:pt>
                <c:pt idx="8797">
                  <c:v>28.563263193532201</c:v>
                </c:pt>
                <c:pt idx="8798">
                  <c:v>28.567542112420089</c:v>
                </c:pt>
                <c:pt idx="8799">
                  <c:v>28.571824183126292</c:v>
                </c:pt>
                <c:pt idx="8800">
                  <c:v>28.576109410894379</c:v>
                </c:pt>
                <c:pt idx="8801">
                  <c:v>28.580397800980894</c:v>
                </c:pt>
                <c:pt idx="8802">
                  <c:v>28.584689358655506</c:v>
                </c:pt>
                <c:pt idx="8803">
                  <c:v>28.58898408920097</c:v>
                </c:pt>
                <c:pt idx="8804">
                  <c:v>28.593281997913195</c:v>
                </c:pt>
                <c:pt idx="8805">
                  <c:v>28.597583090101317</c:v>
                </c:pt>
                <c:pt idx="8806">
                  <c:v>28.601887371087688</c:v>
                </c:pt>
                <c:pt idx="8807">
                  <c:v>28.606194846207963</c:v>
                </c:pt>
                <c:pt idx="8808">
                  <c:v>28.610505520811138</c:v>
                </c:pt>
                <c:pt idx="8809">
                  <c:v>28.614819400259595</c:v>
                </c:pt>
                <c:pt idx="8810">
                  <c:v>28.619136489929101</c:v>
                </c:pt>
                <c:pt idx="8811">
                  <c:v>28.623456795208941</c:v>
                </c:pt>
                <c:pt idx="8812">
                  <c:v>28.627780321501888</c:v>
                </c:pt>
                <c:pt idx="8813">
                  <c:v>28.63210707422428</c:v>
                </c:pt>
                <c:pt idx="8814">
                  <c:v>28.636437058806042</c:v>
                </c:pt>
                <c:pt idx="8815">
                  <c:v>28.640770280690784</c:v>
                </c:pt>
                <c:pt idx="8816">
                  <c:v>28.645106745335791</c:v>
                </c:pt>
                <c:pt idx="8817">
                  <c:v>28.6494464582121</c:v>
                </c:pt>
                <c:pt idx="8818">
                  <c:v>28.653789424804533</c:v>
                </c:pt>
                <c:pt idx="8819">
                  <c:v>28.658135650611737</c:v>
                </c:pt>
                <c:pt idx="8820">
                  <c:v>28.662485141146277</c:v>
                </c:pt>
                <c:pt idx="8821">
                  <c:v>28.666837901934599</c:v>
                </c:pt>
                <c:pt idx="8822">
                  <c:v>28.671193938517167</c:v>
                </c:pt>
                <c:pt idx="8823">
                  <c:v>28.675553256448449</c:v>
                </c:pt>
                <c:pt idx="8824">
                  <c:v>28.679915861296983</c:v>
                </c:pt>
                <c:pt idx="8825">
                  <c:v>28.684281758645454</c:v>
                </c:pt>
                <c:pt idx="8826">
                  <c:v>28.688650954090679</c:v>
                </c:pt>
                <c:pt idx="8827">
                  <c:v>28.693023453243704</c:v>
                </c:pt>
                <c:pt idx="8828">
                  <c:v>28.697399261729842</c:v>
                </c:pt>
                <c:pt idx="8829">
                  <c:v>28.701778385188717</c:v>
                </c:pt>
                <c:pt idx="8830">
                  <c:v>28.706160829274321</c:v>
                </c:pt>
                <c:pt idx="8831">
                  <c:v>28.710546599655043</c:v>
                </c:pt>
                <c:pt idx="8832">
                  <c:v>28.714935702013754</c:v>
                </c:pt>
                <c:pt idx="8833">
                  <c:v>28.719328142047797</c:v>
                </c:pt>
                <c:pt idx="8834">
                  <c:v>28.723723925469105</c:v>
                </c:pt>
                <c:pt idx="8835">
                  <c:v>28.728123058004211</c:v>
                </c:pt>
                <c:pt idx="8836">
                  <c:v>28.732525545394314</c:v>
                </c:pt>
                <c:pt idx="8837">
                  <c:v>28.736931393395295</c:v>
                </c:pt>
                <c:pt idx="8838">
                  <c:v>28.741340607777836</c:v>
                </c:pt>
                <c:pt idx="8839">
                  <c:v>28.745753194327378</c:v>
                </c:pt>
                <c:pt idx="8840">
                  <c:v>28.750169158844276</c:v>
                </c:pt>
                <c:pt idx="8841">
                  <c:v>28.754588507143751</c:v>
                </c:pt>
                <c:pt idx="8842">
                  <c:v>28.759011245056026</c:v>
                </c:pt>
                <c:pt idx="8843">
                  <c:v>28.763437378426314</c:v>
                </c:pt>
                <c:pt idx="8844">
                  <c:v>28.767866913114901</c:v>
                </c:pt>
                <c:pt idx="8845">
                  <c:v>28.772299854997186</c:v>
                </c:pt>
                <c:pt idx="8846">
                  <c:v>28.776736209963758</c:v>
                </c:pt>
                <c:pt idx="8847">
                  <c:v>28.781175983920392</c:v>
                </c:pt>
                <c:pt idx="8848">
                  <c:v>28.785619182788199</c:v>
                </c:pt>
                <c:pt idx="8849">
                  <c:v>28.790065812503556</c:v>
                </c:pt>
                <c:pt idx="8850">
                  <c:v>28.79451587901827</c:v>
                </c:pt>
                <c:pt idx="8851">
                  <c:v>28.798969388299557</c:v>
                </c:pt>
                <c:pt idx="8852">
                  <c:v>28.803426346330127</c:v>
                </c:pt>
                <c:pt idx="8853">
                  <c:v>28.807886759108225</c:v>
                </c:pt>
                <c:pt idx="8854">
                  <c:v>28.812350632647707</c:v>
                </c:pt>
                <c:pt idx="8855">
                  <c:v>28.816817972978097</c:v>
                </c:pt>
                <c:pt idx="8856">
                  <c:v>28.821288786144606</c:v>
                </c:pt>
                <c:pt idx="8857">
                  <c:v>28.825763078208166</c:v>
                </c:pt>
                <c:pt idx="8858">
                  <c:v>28.830240855245595</c:v>
                </c:pt>
                <c:pt idx="8859">
                  <c:v>28.83472212334955</c:v>
                </c:pt>
                <c:pt idx="8860">
                  <c:v>28.839206888628603</c:v>
                </c:pt>
                <c:pt idx="8861">
                  <c:v>28.843695157207314</c:v>
                </c:pt>
                <c:pt idx="8862">
                  <c:v>28.848186935226312</c:v>
                </c:pt>
                <c:pt idx="8863">
                  <c:v>28.852682228842291</c:v>
                </c:pt>
                <c:pt idx="8864">
                  <c:v>28.857181044228096</c:v>
                </c:pt>
                <c:pt idx="8865">
                  <c:v>28.861683387572779</c:v>
                </c:pt>
                <c:pt idx="8866">
                  <c:v>28.866189265081687</c:v>
                </c:pt>
                <c:pt idx="8867">
                  <c:v>28.870698682976435</c:v>
                </c:pt>
                <c:pt idx="8868">
                  <c:v>28.875211647495082</c:v>
                </c:pt>
                <c:pt idx="8869">
                  <c:v>28.879728164892065</c:v>
                </c:pt>
                <c:pt idx="8870">
                  <c:v>28.88424824143835</c:v>
                </c:pt>
                <c:pt idx="8871">
                  <c:v>28.888771883421452</c:v>
                </c:pt>
                <c:pt idx="8872">
                  <c:v>28.893299097145498</c:v>
                </c:pt>
                <c:pt idx="8873">
                  <c:v>28.89782988893128</c:v>
                </c:pt>
                <c:pt idx="8874">
                  <c:v>28.902364265116329</c:v>
                </c:pt>
                <c:pt idx="8875">
                  <c:v>28.906902232054957</c:v>
                </c:pt>
                <c:pt idx="8876">
                  <c:v>28.911443796118313</c:v>
                </c:pt>
                <c:pt idx="8877">
                  <c:v>28.915988963694502</c:v>
                </c:pt>
                <c:pt idx="8878">
                  <c:v>28.920537741188539</c:v>
                </c:pt>
                <c:pt idx="8879">
                  <c:v>28.925090135022508</c:v>
                </c:pt>
                <c:pt idx="8880">
                  <c:v>28.929646151635541</c:v>
                </c:pt>
                <c:pt idx="8881">
                  <c:v>28.934205797483994</c:v>
                </c:pt>
                <c:pt idx="8882">
                  <c:v>28.938769079041375</c:v>
                </c:pt>
                <c:pt idx="8883">
                  <c:v>28.943336002798464</c:v>
                </c:pt>
                <c:pt idx="8884">
                  <c:v>28.94790657526341</c:v>
                </c:pt>
                <c:pt idx="8885">
                  <c:v>28.952480802961727</c:v>
                </c:pt>
                <c:pt idx="8886">
                  <c:v>28.957058692436416</c:v>
                </c:pt>
                <c:pt idx="8887">
                  <c:v>28.961640250247989</c:v>
                </c:pt>
                <c:pt idx="8888">
                  <c:v>28.966225482974529</c:v>
                </c:pt>
                <c:pt idx="8889">
                  <c:v>28.970814397211793</c:v>
                </c:pt>
                <c:pt idx="8890">
                  <c:v>28.975406999573227</c:v>
                </c:pt>
                <c:pt idx="8891">
                  <c:v>28.980003296690061</c:v>
                </c:pt>
                <c:pt idx="8892">
                  <c:v>28.984603295211354</c:v>
                </c:pt>
                <c:pt idx="8893">
                  <c:v>28.989207001804093</c:v>
                </c:pt>
                <c:pt idx="8894">
                  <c:v>28.993814423153211</c:v>
                </c:pt>
                <c:pt idx="8895">
                  <c:v>28.998425565961689</c:v>
                </c:pt>
                <c:pt idx="8896">
                  <c:v>29.003040436950588</c:v>
                </c:pt>
                <c:pt idx="8897">
                  <c:v>29.007659042859125</c:v>
                </c:pt>
                <c:pt idx="8898">
                  <c:v>29.012281390444794</c:v>
                </c:pt>
                <c:pt idx="8899">
                  <c:v>29.016907486483319</c:v>
                </c:pt>
                <c:pt idx="8900">
                  <c:v>29.021537337768869</c:v>
                </c:pt>
                <c:pt idx="8901">
                  <c:v>29.026170951113922</c:v>
                </c:pt>
                <c:pt idx="8902">
                  <c:v>29.030808333349565</c:v>
                </c:pt>
                <c:pt idx="8903">
                  <c:v>29.035449491325394</c:v>
                </c:pt>
                <c:pt idx="8904">
                  <c:v>29.04009443190964</c:v>
                </c:pt>
                <c:pt idx="8905">
                  <c:v>29.04474316198921</c:v>
                </c:pt>
                <c:pt idx="8906">
                  <c:v>29.049395688469851</c:v>
                </c:pt>
                <c:pt idx="8907">
                  <c:v>29.054052018276035</c:v>
                </c:pt>
                <c:pt idx="8908">
                  <c:v>29.058712158351245</c:v>
                </c:pt>
                <c:pt idx="8909">
                  <c:v>29.063376115657853</c:v>
                </c:pt>
                <c:pt idx="8910">
                  <c:v>29.068043897177315</c:v>
                </c:pt>
                <c:pt idx="8911">
                  <c:v>29.072715509910203</c:v>
                </c:pt>
                <c:pt idx="8912">
                  <c:v>29.077390960876222</c:v>
                </c:pt>
                <c:pt idx="8913">
                  <c:v>29.082070257114406</c:v>
                </c:pt>
                <c:pt idx="8914">
                  <c:v>29.086753405683034</c:v>
                </c:pt>
                <c:pt idx="8915">
                  <c:v>29.091440413659821</c:v>
                </c:pt>
                <c:pt idx="8916">
                  <c:v>29.096131288141954</c:v>
                </c:pt>
                <c:pt idx="8917">
                  <c:v>29.100826036246126</c:v>
                </c:pt>
                <c:pt idx="8918">
                  <c:v>29.10552466510865</c:v>
                </c:pt>
                <c:pt idx="8919">
                  <c:v>29.110227181885513</c:v>
                </c:pt>
                <c:pt idx="8920">
                  <c:v>29.114933593752497</c:v>
                </c:pt>
                <c:pt idx="8921">
                  <c:v>29.119643907905147</c:v>
                </c:pt>
                <c:pt idx="8922">
                  <c:v>29.124358131558949</c:v>
                </c:pt>
                <c:pt idx="8923">
                  <c:v>29.129076271949366</c:v>
                </c:pt>
                <c:pt idx="8924">
                  <c:v>29.133798336331882</c:v>
                </c:pt>
                <c:pt idx="8925">
                  <c:v>29.138524331982104</c:v>
                </c:pt>
                <c:pt idx="8926">
                  <c:v>29.143254266195868</c:v>
                </c:pt>
                <c:pt idx="8927">
                  <c:v>29.147988146289247</c:v>
                </c:pt>
                <c:pt idx="8928">
                  <c:v>29.152725979598685</c:v>
                </c:pt>
                <c:pt idx="8929">
                  <c:v>29.157467773481027</c:v>
                </c:pt>
                <c:pt idx="8930">
                  <c:v>29.162213535313651</c:v>
                </c:pt>
                <c:pt idx="8931">
                  <c:v>29.166963272494453</c:v>
                </c:pt>
                <c:pt idx="8932">
                  <c:v>29.171716992442043</c:v>
                </c:pt>
                <c:pt idx="8933">
                  <c:v>29.176474702595737</c:v>
                </c:pt>
                <c:pt idx="8934">
                  <c:v>29.181236410415629</c:v>
                </c:pt>
                <c:pt idx="8935">
                  <c:v>29.18600212338275</c:v>
                </c:pt>
                <c:pt idx="8936">
                  <c:v>29.190771848999063</c:v>
                </c:pt>
                <c:pt idx="8937">
                  <c:v>29.195545594787557</c:v>
                </c:pt>
                <c:pt idx="8938">
                  <c:v>29.200323368292374</c:v>
                </c:pt>
                <c:pt idx="8939">
                  <c:v>29.205105177078874</c:v>
                </c:pt>
                <c:pt idx="8940">
                  <c:v>29.209891028733626</c:v>
                </c:pt>
                <c:pt idx="8941">
                  <c:v>29.21468093086462</c:v>
                </c:pt>
                <c:pt idx="8942">
                  <c:v>29.219474891101282</c:v>
                </c:pt>
                <c:pt idx="8943">
                  <c:v>29.224272917094535</c:v>
                </c:pt>
                <c:pt idx="8944">
                  <c:v>29.229075016516894</c:v>
                </c:pt>
                <c:pt idx="8945">
                  <c:v>29.233881197062612</c:v>
                </c:pt>
                <c:pt idx="8946">
                  <c:v>29.238691466447658</c:v>
                </c:pt>
                <c:pt idx="8947">
                  <c:v>29.243505832409866</c:v>
                </c:pt>
                <c:pt idx="8948">
                  <c:v>29.248324302709033</c:v>
                </c:pt>
                <c:pt idx="8949">
                  <c:v>29.25314688512691</c:v>
                </c:pt>
                <c:pt idx="8950">
                  <c:v>29.257973587467415</c:v>
                </c:pt>
                <c:pt idx="8951">
                  <c:v>29.262804417556588</c:v>
                </c:pt>
                <c:pt idx="8952">
                  <c:v>29.267639383242763</c:v>
                </c:pt>
                <c:pt idx="8953">
                  <c:v>29.27247849239663</c:v>
                </c:pt>
                <c:pt idx="8954">
                  <c:v>29.277321752911305</c:v>
                </c:pt>
                <c:pt idx="8955">
                  <c:v>29.282169172702456</c:v>
                </c:pt>
                <c:pt idx="8956">
                  <c:v>29.287020759708312</c:v>
                </c:pt>
                <c:pt idx="8957">
                  <c:v>29.291876521889844</c:v>
                </c:pt>
                <c:pt idx="8958">
                  <c:v>29.296736467230765</c:v>
                </c:pt>
                <c:pt idx="8959">
                  <c:v>29.30160060373769</c:v>
                </c:pt>
                <c:pt idx="8960">
                  <c:v>29.306468939440165</c:v>
                </c:pt>
                <c:pt idx="8961">
                  <c:v>29.311341482390826</c:v>
                </c:pt>
                <c:pt idx="8962">
                  <c:v>29.316218240665371</c:v>
                </c:pt>
                <c:pt idx="8963">
                  <c:v>29.321099222362797</c:v>
                </c:pt>
                <c:pt idx="8964">
                  <c:v>29.325984435605356</c:v>
                </c:pt>
                <c:pt idx="8965">
                  <c:v>29.330873888538719</c:v>
                </c:pt>
                <c:pt idx="8966">
                  <c:v>29.335767589332068</c:v>
                </c:pt>
                <c:pt idx="8967">
                  <c:v>29.340665546178172</c:v>
                </c:pt>
                <c:pt idx="8968">
                  <c:v>29.345567767293414</c:v>
                </c:pt>
                <c:pt idx="8969">
                  <c:v>29.350474260918027</c:v>
                </c:pt>
                <c:pt idx="8970">
                  <c:v>29.355385035316058</c:v>
                </c:pt>
                <c:pt idx="8971">
                  <c:v>29.360300098775497</c:v>
                </c:pt>
                <c:pt idx="8972">
                  <c:v>29.365219459608344</c:v>
                </c:pt>
                <c:pt idx="8973">
                  <c:v>29.370143126150879</c:v>
                </c:pt>
                <c:pt idx="8974">
                  <c:v>29.375071106763411</c:v>
                </c:pt>
                <c:pt idx="8975">
                  <c:v>29.380003409830763</c:v>
                </c:pt>
                <c:pt idx="8976">
                  <c:v>29.384940043762043</c:v>
                </c:pt>
                <c:pt idx="8977">
                  <c:v>29.389881016990927</c:v>
                </c:pt>
                <c:pt idx="8978">
                  <c:v>29.394826337975715</c:v>
                </c:pt>
                <c:pt idx="8979">
                  <c:v>29.399776015199361</c:v>
                </c:pt>
                <c:pt idx="8980">
                  <c:v>29.40473005716969</c:v>
                </c:pt>
                <c:pt idx="8981">
                  <c:v>29.409688472419379</c:v>
                </c:pt>
                <c:pt idx="8982">
                  <c:v>29.414651269506127</c:v>
                </c:pt>
                <c:pt idx="8983">
                  <c:v>29.419618457012714</c:v>
                </c:pt>
                <c:pt idx="8984">
                  <c:v>29.424590043547127</c:v>
                </c:pt>
                <c:pt idx="8985">
                  <c:v>29.429566037742628</c:v>
                </c:pt>
                <c:pt idx="8986">
                  <c:v>29.434546448257898</c:v>
                </c:pt>
                <c:pt idx="8987">
                  <c:v>29.439531283777089</c:v>
                </c:pt>
                <c:pt idx="8988">
                  <c:v>29.444520553009969</c:v>
                </c:pt>
                <c:pt idx="8989">
                  <c:v>29.449514264691967</c:v>
                </c:pt>
                <c:pt idx="8990">
                  <c:v>29.454512427584337</c:v>
                </c:pt>
                <c:pt idx="8991">
                  <c:v>29.459515050474213</c:v>
                </c:pt>
                <c:pt idx="8992">
                  <c:v>29.464522142174761</c:v>
                </c:pt>
                <c:pt idx="8993">
                  <c:v>29.469533711525195</c:v>
                </c:pt>
                <c:pt idx="8994">
                  <c:v>29.474549767391007</c:v>
                </c:pt>
                <c:pt idx="8995">
                  <c:v>29.479570318663917</c:v>
                </c:pt>
                <c:pt idx="8996">
                  <c:v>29.484595374262138</c:v>
                </c:pt>
                <c:pt idx="8997">
                  <c:v>29.489624943130366</c:v>
                </c:pt>
                <c:pt idx="8998">
                  <c:v>29.494659034239916</c:v>
                </c:pt>
                <c:pt idx="8999">
                  <c:v>29.499697656588868</c:v>
                </c:pt>
                <c:pt idx="9000">
                  <c:v>29.50474081920208</c:v>
                </c:pt>
                <c:pt idx="9001">
                  <c:v>29.509788531131441</c:v>
                </c:pt>
                <c:pt idx="9002">
                  <c:v>29.514840801455808</c:v>
                </c:pt>
                <c:pt idx="9003">
                  <c:v>29.519897639281265</c:v>
                </c:pt>
                <c:pt idx="9004">
                  <c:v>29.524959053741139</c:v>
                </c:pt>
                <c:pt idx="9005">
                  <c:v>29.53002505399613</c:v>
                </c:pt>
                <c:pt idx="9006">
                  <c:v>29.535095649234464</c:v>
                </c:pt>
                <c:pt idx="9007">
                  <c:v>29.540170848671909</c:v>
                </c:pt>
                <c:pt idx="9008">
                  <c:v>29.545250661552014</c:v>
                </c:pt>
                <c:pt idx="9009">
                  <c:v>29.550335097146064</c:v>
                </c:pt>
                <c:pt idx="9010">
                  <c:v>29.555424164753369</c:v>
                </c:pt>
                <c:pt idx="9011">
                  <c:v>29.560517873701233</c:v>
                </c:pt>
                <c:pt idx="9012">
                  <c:v>29.565616233345136</c:v>
                </c:pt>
                <c:pt idx="9013">
                  <c:v>29.57071925306882</c:v>
                </c:pt>
                <c:pt idx="9014">
                  <c:v>29.575826942284454</c:v>
                </c:pt>
                <c:pt idx="9015">
                  <c:v>29.580939310432672</c:v>
                </c:pt>
                <c:pt idx="9016">
                  <c:v>29.586056366982739</c:v>
                </c:pt>
                <c:pt idx="9017">
                  <c:v>29.591178121432637</c:v>
                </c:pt>
                <c:pt idx="9018">
                  <c:v>29.596304583309248</c:v>
                </c:pt>
                <c:pt idx="9019">
                  <c:v>29.601435762168393</c:v>
                </c:pt>
                <c:pt idx="9020">
                  <c:v>29.606571667594967</c:v>
                </c:pt>
                <c:pt idx="9021">
                  <c:v>29.611712309203114</c:v>
                </c:pt>
                <c:pt idx="9022">
                  <c:v>29.616857696636284</c:v>
                </c:pt>
                <c:pt idx="9023">
                  <c:v>29.622007839567321</c:v>
                </c:pt>
                <c:pt idx="9024">
                  <c:v>29.627162747698719</c:v>
                </c:pt>
                <c:pt idx="9025">
                  <c:v>29.632322430762596</c:v>
                </c:pt>
                <c:pt idx="9026">
                  <c:v>29.637486898520923</c:v>
                </c:pt>
                <c:pt idx="9027">
                  <c:v>29.642656160765579</c:v>
                </c:pt>
                <c:pt idx="9028">
                  <c:v>29.647830227318483</c:v>
                </c:pt>
                <c:pt idx="9029">
                  <c:v>29.653009108031753</c:v>
                </c:pt>
                <c:pt idx="9030">
                  <c:v>29.658192812787792</c:v>
                </c:pt>
                <c:pt idx="9031">
                  <c:v>29.663381351499449</c:v>
                </c:pt>
                <c:pt idx="9032">
                  <c:v>29.668574734110088</c:v>
                </c:pt>
                <c:pt idx="9033">
                  <c:v>29.673772970593795</c:v>
                </c:pt>
                <c:pt idx="9034">
                  <c:v>29.678976070955439</c:v>
                </c:pt>
                <c:pt idx="9035">
                  <c:v>29.684184045230804</c:v>
                </c:pt>
                <c:pt idx="9036">
                  <c:v>29.689396903486745</c:v>
                </c:pt>
                <c:pt idx="9037">
                  <c:v>29.694614655821333</c:v>
                </c:pt>
                <c:pt idx="9038">
                  <c:v>29.699837312363908</c:v>
                </c:pt>
                <c:pt idx="9039">
                  <c:v>29.705064883275281</c:v>
                </c:pt>
                <c:pt idx="9040">
                  <c:v>29.710297378747818</c:v>
                </c:pt>
                <c:pt idx="9041">
                  <c:v>29.715534809005657</c:v>
                </c:pt>
                <c:pt idx="9042">
                  <c:v>29.720777184304715</c:v>
                </c:pt>
                <c:pt idx="9043">
                  <c:v>29.726024514932909</c:v>
                </c:pt>
                <c:pt idx="9044">
                  <c:v>29.731276811210222</c:v>
                </c:pt>
                <c:pt idx="9045">
                  <c:v>29.736534083488952</c:v>
                </c:pt>
                <c:pt idx="9046">
                  <c:v>29.741796342153719</c:v>
                </c:pt>
                <c:pt idx="9047">
                  <c:v>29.74706359762169</c:v>
                </c:pt>
                <c:pt idx="9048">
                  <c:v>29.752335860342598</c:v>
                </c:pt>
                <c:pt idx="9049">
                  <c:v>29.757613140799105</c:v>
                </c:pt>
                <c:pt idx="9050">
                  <c:v>29.762895449506647</c:v>
                </c:pt>
                <c:pt idx="9051">
                  <c:v>29.768182797013818</c:v>
                </c:pt>
                <c:pt idx="9052">
                  <c:v>29.773475193902367</c:v>
                </c:pt>
                <c:pt idx="9053">
                  <c:v>29.778772650787406</c:v>
                </c:pt>
                <c:pt idx="9054">
                  <c:v>29.784075178317522</c:v>
                </c:pt>
                <c:pt idx="9055">
                  <c:v>29.789382787174912</c:v>
                </c:pt>
                <c:pt idx="9056">
                  <c:v>29.794695488075529</c:v>
                </c:pt>
                <c:pt idx="9057">
                  <c:v>29.800013291769286</c:v>
                </c:pt>
                <c:pt idx="9058">
                  <c:v>29.805336209040085</c:v>
                </c:pt>
                <c:pt idx="9059">
                  <c:v>29.810664250706044</c:v>
                </c:pt>
                <c:pt idx="9060">
                  <c:v>29.815997427619639</c:v>
                </c:pt>
                <c:pt idx="9061">
                  <c:v>29.821335750667796</c:v>
                </c:pt>
                <c:pt idx="9062">
                  <c:v>29.826679230772111</c:v>
                </c:pt>
                <c:pt idx="9063">
                  <c:v>29.832027878888944</c:v>
                </c:pt>
                <c:pt idx="9064">
                  <c:v>29.837381706009573</c:v>
                </c:pt>
                <c:pt idx="9065">
                  <c:v>29.842740723160361</c:v>
                </c:pt>
                <c:pt idx="9066">
                  <c:v>29.848104941402912</c:v>
                </c:pt>
                <c:pt idx="9067">
                  <c:v>29.853474371834174</c:v>
                </c:pt>
                <c:pt idx="9068">
                  <c:v>29.858849025586675</c:v>
                </c:pt>
                <c:pt idx="9069">
                  <c:v>29.864228913828573</c:v>
                </c:pt>
                <c:pt idx="9070">
                  <c:v>29.8696140477639</c:v>
                </c:pt>
                <c:pt idx="9071">
                  <c:v>29.875004438632629</c:v>
                </c:pt>
                <c:pt idx="9072">
                  <c:v>29.880400097710929</c:v>
                </c:pt>
                <c:pt idx="9073">
                  <c:v>29.885801036311221</c:v>
                </c:pt>
                <c:pt idx="9074">
                  <c:v>29.891207265782441</c:v>
                </c:pt>
                <c:pt idx="9075">
                  <c:v>29.896618797510076</c:v>
                </c:pt>
                <c:pt idx="9076">
                  <c:v>29.90203564291641</c:v>
                </c:pt>
                <c:pt idx="9077">
                  <c:v>29.907457813460667</c:v>
                </c:pt>
                <c:pt idx="9078">
                  <c:v>29.912885320639134</c:v>
                </c:pt>
                <c:pt idx="9079">
                  <c:v>29.918318175985359</c:v>
                </c:pt>
                <c:pt idx="9080">
                  <c:v>29.923756391070302</c:v>
                </c:pt>
                <c:pt idx="9081">
                  <c:v>29.929199977502517</c:v>
                </c:pt>
                <c:pt idx="9082">
                  <c:v>29.934648946928245</c:v>
                </c:pt>
                <c:pt idx="9083">
                  <c:v>29.940103311031688</c:v>
                </c:pt>
                <c:pt idx="9084">
                  <c:v>29.945563081535084</c:v>
                </c:pt>
                <c:pt idx="9085">
                  <c:v>29.951028270198883</c:v>
                </c:pt>
                <c:pt idx="9086">
                  <c:v>29.956498888821976</c:v>
                </c:pt>
                <c:pt idx="9087">
                  <c:v>29.961974949241778</c:v>
                </c:pt>
                <c:pt idx="9088">
                  <c:v>29.967456463334504</c:v>
                </c:pt>
                <c:pt idx="9089">
                  <c:v>29.972943443015186</c:v>
                </c:pt>
                <c:pt idx="9090">
                  <c:v>29.978435900238004</c:v>
                </c:pt>
                <c:pt idx="9091">
                  <c:v>29.983933846996361</c:v>
                </c:pt>
                <c:pt idx="9092">
                  <c:v>29.989437295323075</c:v>
                </c:pt>
                <c:pt idx="9093">
                  <c:v>29.994946257290547</c:v>
                </c:pt>
                <c:pt idx="9094">
                  <c:v>30.000460745010987</c:v>
                </c:pt>
                <c:pt idx="9095">
                  <c:v>30.005980770636519</c:v>
                </c:pt>
                <c:pt idx="9096">
                  <c:v>30.011506346359361</c:v>
                </c:pt>
                <c:pt idx="9097">
                  <c:v>30.017037484412068</c:v>
                </c:pt>
                <c:pt idx="9098">
                  <c:v>30.022574197067669</c:v>
                </c:pt>
                <c:pt idx="9099">
                  <c:v>30.028116496639843</c:v>
                </c:pt>
                <c:pt idx="9100">
                  <c:v>30.033664395483054</c:v>
                </c:pt>
                <c:pt idx="9101">
                  <c:v>30.039217905992867</c:v>
                </c:pt>
                <c:pt idx="9102">
                  <c:v>30.044777040605958</c:v>
                </c:pt>
                <c:pt idx="9103">
                  <c:v>30.050341811800472</c:v>
                </c:pt>
                <c:pt idx="9104">
                  <c:v>30.055912232096031</c:v>
                </c:pt>
                <c:pt idx="9105">
                  <c:v>30.061488314054095</c:v>
                </c:pt>
                <c:pt idx="9106">
                  <c:v>30.067070070277968</c:v>
                </c:pt>
                <c:pt idx="9107">
                  <c:v>30.072657513413166</c:v>
                </c:pt>
                <c:pt idx="9108">
                  <c:v>30.078250656147464</c:v>
                </c:pt>
                <c:pt idx="9109">
                  <c:v>30.083849511211145</c:v>
                </c:pt>
                <c:pt idx="9110">
                  <c:v>30.089454091377199</c:v>
                </c:pt>
                <c:pt idx="9111">
                  <c:v>30.095064409461493</c:v>
                </c:pt>
                <c:pt idx="9112">
                  <c:v>30.100680478322982</c:v>
                </c:pt>
                <c:pt idx="9113">
                  <c:v>30.106302310863878</c:v>
                </c:pt>
                <c:pt idx="9114">
                  <c:v>30.111929920029866</c:v>
                </c:pt>
                <c:pt idx="9115">
                  <c:v>30.117563318810273</c:v>
                </c:pt>
                <c:pt idx="9116">
                  <c:v>30.123202520238316</c:v>
                </c:pt>
                <c:pt idx="9117">
                  <c:v>30.12884753739127</c:v>
                </c:pt>
                <c:pt idx="9118">
                  <c:v>30.134498383390611</c:v>
                </c:pt>
                <c:pt idx="9119">
                  <c:v>30.140155071402354</c:v>
                </c:pt>
                <c:pt idx="9120">
                  <c:v>30.145817614637085</c:v>
                </c:pt>
                <c:pt idx="9121">
                  <c:v>30.151486026350341</c:v>
                </c:pt>
                <c:pt idx="9122">
                  <c:v>30.157160319842653</c:v>
                </c:pt>
                <c:pt idx="9123">
                  <c:v>30.162840508459844</c:v>
                </c:pt>
                <c:pt idx="9124">
                  <c:v>30.16852660559325</c:v>
                </c:pt>
                <c:pt idx="9125">
                  <c:v>30.174218624679817</c:v>
                </c:pt>
                <c:pt idx="9126">
                  <c:v>30.179916579202434</c:v>
                </c:pt>
                <c:pt idx="9127">
                  <c:v>30.185620482690098</c:v>
                </c:pt>
                <c:pt idx="9128">
                  <c:v>30.191330348718097</c:v>
                </c:pt>
                <c:pt idx="9129">
                  <c:v>30.197046190908232</c:v>
                </c:pt>
                <c:pt idx="9130">
                  <c:v>30.202768022929099</c:v>
                </c:pt>
                <c:pt idx="9131">
                  <c:v>30.208495858496168</c:v>
                </c:pt>
                <c:pt idx="9132">
                  <c:v>30.214229711372106</c:v>
                </c:pt>
                <c:pt idx="9133">
                  <c:v>30.219969595367019</c:v>
                </c:pt>
                <c:pt idx="9134">
                  <c:v>30.225715524338561</c:v>
                </c:pt>
                <c:pt idx="9135">
                  <c:v>30.231467512192225</c:v>
                </c:pt>
                <c:pt idx="9136">
                  <c:v>30.237225572881524</c:v>
                </c:pt>
                <c:pt idx="9137">
                  <c:v>30.2429897204083</c:v>
                </c:pt>
                <c:pt idx="9138">
                  <c:v>30.248759968822846</c:v>
                </c:pt>
                <c:pt idx="9139">
                  <c:v>30.254536332224131</c:v>
                </c:pt>
                <c:pt idx="9140">
                  <c:v>30.260318824760137</c:v>
                </c:pt>
                <c:pt idx="9141">
                  <c:v>30.266107460627975</c:v>
                </c:pt>
                <c:pt idx="9142">
                  <c:v>30.271902254074178</c:v>
                </c:pt>
                <c:pt idx="9143">
                  <c:v>30.277703219394851</c:v>
                </c:pt>
                <c:pt idx="9144">
                  <c:v>30.283510370936021</c:v>
                </c:pt>
                <c:pt idx="9145">
                  <c:v>30.289323723093798</c:v>
                </c:pt>
                <c:pt idx="9146">
                  <c:v>30.295143290314574</c:v>
                </c:pt>
                <c:pt idx="9147">
                  <c:v>30.300969087095318</c:v>
                </c:pt>
                <c:pt idx="9148">
                  <c:v>30.30680112798386</c:v>
                </c:pt>
                <c:pt idx="9149">
                  <c:v>30.312639427578937</c:v>
                </c:pt>
                <c:pt idx="9150">
                  <c:v>30.318484000530692</c:v>
                </c:pt>
                <c:pt idx="9151">
                  <c:v>30.324334861540734</c:v>
                </c:pt>
                <c:pt idx="9152">
                  <c:v>30.330192025362379</c:v>
                </c:pt>
                <c:pt idx="9153">
                  <c:v>30.336055506801028</c:v>
                </c:pt>
                <c:pt idx="9154">
                  <c:v>30.341925320714264</c:v>
                </c:pt>
                <c:pt idx="9155">
                  <c:v>30.347801482012247</c:v>
                </c:pt>
                <c:pt idx="9156">
                  <c:v>30.353684005657769</c:v>
                </c:pt>
                <c:pt idx="9157">
                  <c:v>30.359572906666699</c:v>
                </c:pt>
                <c:pt idx="9158">
                  <c:v>30.36546820010814</c:v>
                </c:pt>
                <c:pt idx="9159">
                  <c:v>30.371369901104639</c:v>
                </c:pt>
                <c:pt idx="9160">
                  <c:v>30.377278024832567</c:v>
                </c:pt>
                <c:pt idx="9161">
                  <c:v>30.383192586522224</c:v>
                </c:pt>
                <c:pt idx="9162">
                  <c:v>30.389113601458256</c:v>
                </c:pt>
                <c:pt idx="9163">
                  <c:v>30.395041084979745</c:v>
                </c:pt>
                <c:pt idx="9164">
                  <c:v>30.400975052480625</c:v>
                </c:pt>
                <c:pt idx="9165">
                  <c:v>30.406915519409868</c:v>
                </c:pt>
                <c:pt idx="9166">
                  <c:v>30.412862501271665</c:v>
                </c:pt>
                <c:pt idx="9167">
                  <c:v>30.418816013625889</c:v>
                </c:pt>
                <c:pt idx="9168">
                  <c:v>30.424776072088239</c:v>
                </c:pt>
                <c:pt idx="9169">
                  <c:v>30.43074269233044</c:v>
                </c:pt>
                <c:pt idx="9170">
                  <c:v>30.436715890080674</c:v>
                </c:pt>
                <c:pt idx="9171">
                  <c:v>30.44269568112373</c:v>
                </c:pt>
                <c:pt idx="9172">
                  <c:v>30.448682081301332</c:v>
                </c:pt>
                <c:pt idx="9173">
                  <c:v>30.454675106512433</c:v>
                </c:pt>
                <c:pt idx="9174">
                  <c:v>30.460674772713379</c:v>
                </c:pt>
                <c:pt idx="9175">
                  <c:v>30.466681095918354</c:v>
                </c:pt>
                <c:pt idx="9176">
                  <c:v>30.472694092199507</c:v>
                </c:pt>
                <c:pt idx="9177">
                  <c:v>30.478713777687286</c:v>
                </c:pt>
                <c:pt idx="9178">
                  <c:v>30.484740168570834</c:v>
                </c:pt>
                <c:pt idx="9179">
                  <c:v>30.490773281098093</c:v>
                </c:pt>
                <c:pt idx="9180">
                  <c:v>30.496813131576165</c:v>
                </c:pt>
                <c:pt idx="9181">
                  <c:v>30.502859736371644</c:v>
                </c:pt>
                <c:pt idx="9182">
                  <c:v>30.508913111910871</c:v>
                </c:pt>
                <c:pt idx="9183">
                  <c:v>30.514973274680141</c:v>
                </c:pt>
                <c:pt idx="9184">
                  <c:v>30.521040241226189</c:v>
                </c:pt>
                <c:pt idx="9185">
                  <c:v>30.527114028156348</c:v>
                </c:pt>
                <c:pt idx="9186">
                  <c:v>30.533194652138821</c:v>
                </c:pt>
                <c:pt idx="9187">
                  <c:v>30.539282129903079</c:v>
                </c:pt>
                <c:pt idx="9188">
                  <c:v>30.545376478240108</c:v>
                </c:pt>
                <c:pt idx="9189">
                  <c:v>30.551477714002687</c:v>
                </c:pt>
                <c:pt idx="9190">
                  <c:v>30.557585854105774</c:v>
                </c:pt>
                <c:pt idx="9191">
                  <c:v>30.563700915526759</c:v>
                </c:pt>
                <c:pt idx="9192">
                  <c:v>30.569822915305714</c:v>
                </c:pt>
                <c:pt idx="9193">
                  <c:v>30.57595187054584</c:v>
                </c:pt>
                <c:pt idx="9194">
                  <c:v>30.582087798413671</c:v>
                </c:pt>
                <c:pt idx="9195">
                  <c:v>30.58823071613941</c:v>
                </c:pt>
                <c:pt idx="9196">
                  <c:v>30.59438064101731</c:v>
                </c:pt>
                <c:pt idx="9197">
                  <c:v>30.60053759040585</c:v>
                </c:pt>
                <c:pt idx="9198">
                  <c:v>30.606701581728263</c:v>
                </c:pt>
                <c:pt idx="9199">
                  <c:v>30.612872632472641</c:v>
                </c:pt>
                <c:pt idx="9200">
                  <c:v>30.619050760192394</c:v>
                </c:pt>
                <c:pt idx="9201">
                  <c:v>30.625235982506538</c:v>
                </c:pt>
                <c:pt idx="9202">
                  <c:v>30.631428317099992</c:v>
                </c:pt>
                <c:pt idx="9203">
                  <c:v>30.637627781724078</c:v>
                </c:pt>
                <c:pt idx="9204">
                  <c:v>30.643834394196514</c:v>
                </c:pt>
                <c:pt idx="9205">
                  <c:v>30.65004817240208</c:v>
                </c:pt>
                <c:pt idx="9206">
                  <c:v>30.656269134292803</c:v>
                </c:pt>
                <c:pt idx="9207">
                  <c:v>30.66249729788829</c:v>
                </c:pt>
                <c:pt idx="9208">
                  <c:v>30.668732681276136</c:v>
                </c:pt>
                <c:pt idx="9209">
                  <c:v>30.674975302612193</c:v>
                </c:pt>
                <c:pt idx="9210">
                  <c:v>30.681225180120972</c:v>
                </c:pt>
                <c:pt idx="9211">
                  <c:v>30.687482332095961</c:v>
                </c:pt>
                <c:pt idx="9212">
                  <c:v>30.693746776899996</c:v>
                </c:pt>
                <c:pt idx="9213">
                  <c:v>30.700018532965537</c:v>
                </c:pt>
                <c:pt idx="9214">
                  <c:v>30.70629761879518</c:v>
                </c:pt>
                <c:pt idx="9215">
                  <c:v>30.712584052961802</c:v>
                </c:pt>
                <c:pt idx="9216">
                  <c:v>30.718877854109124</c:v>
                </c:pt>
                <c:pt idx="9217">
                  <c:v>30.725179040951989</c:v>
                </c:pt>
                <c:pt idx="9218">
                  <c:v>30.731487632276618</c:v>
                </c:pt>
                <c:pt idx="9219">
                  <c:v>30.73780364694116</c:v>
                </c:pt>
                <c:pt idx="9220">
                  <c:v>30.744127103875961</c:v>
                </c:pt>
                <c:pt idx="9221">
                  <c:v>30.750458022083883</c:v>
                </c:pt>
                <c:pt idx="9222">
                  <c:v>30.756796420640807</c:v>
                </c:pt>
                <c:pt idx="9223">
                  <c:v>30.763142318695987</c:v>
                </c:pt>
                <c:pt idx="9224">
                  <c:v>30.76949573547223</c:v>
                </c:pt>
                <c:pt idx="9225">
                  <c:v>30.775856690266544</c:v>
                </c:pt>
                <c:pt idx="9226">
                  <c:v>30.782225202450388</c:v>
                </c:pt>
                <c:pt idx="9227">
                  <c:v>30.788601291470041</c:v>
                </c:pt>
                <c:pt idx="9228">
                  <c:v>30.794984976847033</c:v>
                </c:pt>
                <c:pt idx="9229">
                  <c:v>30.801376278178505</c:v>
                </c:pt>
                <c:pt idx="9230">
                  <c:v>30.807775215137646</c:v>
                </c:pt>
                <c:pt idx="9231">
                  <c:v>30.814181807474039</c:v>
                </c:pt>
                <c:pt idx="9232">
                  <c:v>30.820596075014102</c:v>
                </c:pt>
                <c:pt idx="9233">
                  <c:v>30.827018037661379</c:v>
                </c:pt>
                <c:pt idx="9234">
                  <c:v>30.83344771539716</c:v>
                </c:pt>
                <c:pt idx="9235">
                  <c:v>30.839885128280645</c:v>
                </c:pt>
                <c:pt idx="9236">
                  <c:v>30.846330296449498</c:v>
                </c:pt>
                <c:pt idx="9237">
                  <c:v>30.8527832401202</c:v>
                </c:pt>
                <c:pt idx="9238">
                  <c:v>30.859243979588534</c:v>
                </c:pt>
                <c:pt idx="9239">
                  <c:v>30.865712535229843</c:v>
                </c:pt>
                <c:pt idx="9240">
                  <c:v>30.872188927499689</c:v>
                </c:pt>
                <c:pt idx="9241">
                  <c:v>30.878673176934029</c:v>
                </c:pt>
                <c:pt idx="9242">
                  <c:v>30.885165304149755</c:v>
                </c:pt>
                <c:pt idx="9243">
                  <c:v>30.891665329845175</c:v>
                </c:pt>
                <c:pt idx="9244">
                  <c:v>30.898173274800335</c:v>
                </c:pt>
                <c:pt idx="9245">
                  <c:v>30.90468915987751</c:v>
                </c:pt>
                <c:pt idx="9246">
                  <c:v>30.911213006021629</c:v>
                </c:pt>
                <c:pt idx="9247">
                  <c:v>30.917744834260699</c:v>
                </c:pt>
                <c:pt idx="9248">
                  <c:v>30.924284665706228</c:v>
                </c:pt>
                <c:pt idx="9249">
                  <c:v>30.93083252155381</c:v>
                </c:pt>
                <c:pt idx="9250">
                  <c:v>30.937388423083309</c:v>
                </c:pt>
                <c:pt idx="9251">
                  <c:v>30.943952391659558</c:v>
                </c:pt>
                <c:pt idx="9252">
                  <c:v>30.950524448732683</c:v>
                </c:pt>
                <c:pt idx="9253">
                  <c:v>30.957104615838606</c:v>
                </c:pt>
                <c:pt idx="9254">
                  <c:v>30.963692914599481</c:v>
                </c:pt>
                <c:pt idx="9255">
                  <c:v>30.970289366724153</c:v>
                </c:pt>
                <c:pt idx="9256">
                  <c:v>30.976893994008638</c:v>
                </c:pt>
                <c:pt idx="9257">
                  <c:v>30.98350681833659</c:v>
                </c:pt>
                <c:pt idx="9258">
                  <c:v>30.990127861679763</c:v>
                </c:pt>
                <c:pt idx="9259">
                  <c:v>30.996757146098513</c:v>
                </c:pt>
                <c:pt idx="9260">
                  <c:v>31.00339469374223</c:v>
                </c:pt>
                <c:pt idx="9261">
                  <c:v>31.010040526849824</c:v>
                </c:pt>
                <c:pt idx="9262">
                  <c:v>31.016694667750279</c:v>
                </c:pt>
                <c:pt idx="9263">
                  <c:v>31.023357138863066</c:v>
                </c:pt>
                <c:pt idx="9264">
                  <c:v>31.030027962698661</c:v>
                </c:pt>
                <c:pt idx="9265">
                  <c:v>31.036707161859017</c:v>
                </c:pt>
                <c:pt idx="9266">
                  <c:v>31.043394759038119</c:v>
                </c:pt>
                <c:pt idx="9267">
                  <c:v>31.050090777022426</c:v>
                </c:pt>
                <c:pt idx="9268">
                  <c:v>31.056795238691375</c:v>
                </c:pt>
                <c:pt idx="9269">
                  <c:v>31.063508167017968</c:v>
                </c:pt>
                <c:pt idx="9270">
                  <c:v>31.070229585069139</c:v>
                </c:pt>
                <c:pt idx="9271">
                  <c:v>31.076959516006454</c:v>
                </c:pt>
                <c:pt idx="9272">
                  <c:v>31.083697983086459</c:v>
                </c:pt>
                <c:pt idx="9273">
                  <c:v>31.090445009661298</c:v>
                </c:pt>
                <c:pt idx="9274">
                  <c:v>31.09720061917923</c:v>
                </c:pt>
                <c:pt idx="9275">
                  <c:v>31.103964835185106</c:v>
                </c:pt>
                <c:pt idx="9276">
                  <c:v>31.110737681320984</c:v>
                </c:pt>
                <c:pt idx="9277">
                  <c:v>31.117519181326603</c:v>
                </c:pt>
                <c:pt idx="9278">
                  <c:v>31.124309359039891</c:v>
                </c:pt>
                <c:pt idx="9279">
                  <c:v>31.131108238397637</c:v>
                </c:pt>
                <c:pt idx="9280">
                  <c:v>31.137915843435891</c:v>
                </c:pt>
                <c:pt idx="9281">
                  <c:v>31.144732198290647</c:v>
                </c:pt>
                <c:pt idx="9282">
                  <c:v>31.15155732719829</c:v>
                </c:pt>
                <c:pt idx="9283">
                  <c:v>31.158391254496223</c:v>
                </c:pt>
                <c:pt idx="9284">
                  <c:v>31.165234004623375</c:v>
                </c:pt>
                <c:pt idx="9285">
                  <c:v>31.172085602120855</c:v>
                </c:pt>
                <c:pt idx="9286">
                  <c:v>31.178946071632431</c:v>
                </c:pt>
                <c:pt idx="9287">
                  <c:v>31.185815437905134</c:v>
                </c:pt>
                <c:pt idx="9288">
                  <c:v>31.192693725789887</c:v>
                </c:pt>
                <c:pt idx="9289">
                  <c:v>31.199580960242017</c:v>
                </c:pt>
                <c:pt idx="9290">
                  <c:v>31.206477166321875</c:v>
                </c:pt>
                <c:pt idx="9291">
                  <c:v>31.21338236919544</c:v>
                </c:pt>
                <c:pt idx="9292">
                  <c:v>31.220296594134876</c:v>
                </c:pt>
                <c:pt idx="9293">
                  <c:v>31.227219866519157</c:v>
                </c:pt>
                <c:pt idx="9294">
                  <c:v>31.234152211834701</c:v>
                </c:pt>
                <c:pt idx="9295">
                  <c:v>31.241093655675922</c:v>
                </c:pt>
                <c:pt idx="9296">
                  <c:v>31.248044223745847</c:v>
                </c:pt>
                <c:pt idx="9297">
                  <c:v>31.255003941856792</c:v>
                </c:pt>
                <c:pt idx="9298">
                  <c:v>31.261972835930944</c:v>
                </c:pt>
                <c:pt idx="9299">
                  <c:v>31.268950932000934</c:v>
                </c:pt>
                <c:pt idx="9300">
                  <c:v>31.275938256210576</c:v>
                </c:pt>
                <c:pt idx="9301">
                  <c:v>31.282934834815425</c:v>
                </c:pt>
                <c:pt idx="9302">
                  <c:v>31.289940694183429</c:v>
                </c:pt>
                <c:pt idx="9303">
                  <c:v>31.296955860795585</c:v>
                </c:pt>
                <c:pt idx="9304">
                  <c:v>31.303980361246602</c:v>
                </c:pt>
                <c:pt idx="9305">
                  <c:v>31.311014222245504</c:v>
                </c:pt>
                <c:pt idx="9306">
                  <c:v>31.318057470616353</c:v>
                </c:pt>
                <c:pt idx="9307">
                  <c:v>31.325110133298846</c:v>
                </c:pt>
                <c:pt idx="9308">
                  <c:v>31.332172237349035</c:v>
                </c:pt>
                <c:pt idx="9309">
                  <c:v>31.339243809939976</c:v>
                </c:pt>
                <c:pt idx="9310">
                  <c:v>31.346324878362388</c:v>
                </c:pt>
                <c:pt idx="9311">
                  <c:v>31.353415470025379</c:v>
                </c:pt>
                <c:pt idx="9312">
                  <c:v>31.3605156124571</c:v>
                </c:pt>
                <c:pt idx="9313">
                  <c:v>31.367625333305451</c:v>
                </c:pt>
                <c:pt idx="9314">
                  <c:v>31.374744660338763</c:v>
                </c:pt>
                <c:pt idx="9315">
                  <c:v>31.381873621446527</c:v>
                </c:pt>
                <c:pt idx="9316">
                  <c:v>31.38901224464005</c:v>
                </c:pt>
                <c:pt idx="9317">
                  <c:v>31.396160558053246</c:v>
                </c:pt>
                <c:pt idx="9318">
                  <c:v>31.403318589943268</c:v>
                </c:pt>
                <c:pt idx="9319">
                  <c:v>31.410486368691302</c:v>
                </c:pt>
                <c:pt idx="9320">
                  <c:v>31.417663922803243</c:v>
                </c:pt>
                <c:pt idx="9321">
                  <c:v>31.424851280910467</c:v>
                </c:pt>
                <c:pt idx="9322">
                  <c:v>31.432048471770543</c:v>
                </c:pt>
                <c:pt idx="9323">
                  <c:v>31.439255524267992</c:v>
                </c:pt>
                <c:pt idx="9324">
                  <c:v>31.446472467415031</c:v>
                </c:pt>
                <c:pt idx="9325">
                  <c:v>31.453699330352318</c:v>
                </c:pt>
                <c:pt idx="9326">
                  <c:v>31.460936142349741</c:v>
                </c:pt>
                <c:pt idx="9327">
                  <c:v>31.468182932807153</c:v>
                </c:pt>
                <c:pt idx="9328">
                  <c:v>31.475439731255197</c:v>
                </c:pt>
                <c:pt idx="9329">
                  <c:v>31.482706567355979</c:v>
                </c:pt>
                <c:pt idx="9330">
                  <c:v>31.489983470903969</c:v>
                </c:pt>
                <c:pt idx="9331">
                  <c:v>31.497270471826745</c:v>
                </c:pt>
                <c:pt idx="9332">
                  <c:v>31.504567600185744</c:v>
                </c:pt>
                <c:pt idx="9333">
                  <c:v>31.511874886177132</c:v>
                </c:pt>
                <c:pt idx="9334">
                  <c:v>31.519192360132596</c:v>
                </c:pt>
                <c:pt idx="9335">
                  <c:v>31.526520052520098</c:v>
                </c:pt>
                <c:pt idx="9336">
                  <c:v>31.533857993944803</c:v>
                </c:pt>
                <c:pt idx="9337">
                  <c:v>31.541206215149796</c:v>
                </c:pt>
                <c:pt idx="9338">
                  <c:v>31.548564747016993</c:v>
                </c:pt>
                <c:pt idx="9339">
                  <c:v>31.55593362056792</c:v>
                </c:pt>
                <c:pt idx="9340">
                  <c:v>31.563312866964612</c:v>
                </c:pt>
                <c:pt idx="9341">
                  <c:v>31.570702517510398</c:v>
                </c:pt>
                <c:pt idx="9342">
                  <c:v>31.578102603650855</c:v>
                </c:pt>
                <c:pt idx="9343">
                  <c:v>31.585513156974596</c:v>
                </c:pt>
                <c:pt idx="9344">
                  <c:v>31.592934209214118</c:v>
                </c:pt>
                <c:pt idx="9345">
                  <c:v>31.600365792246798</c:v>
                </c:pt>
                <c:pt idx="9346">
                  <c:v>31.607807938095632</c:v>
                </c:pt>
                <c:pt idx="9347">
                  <c:v>31.615260678930248</c:v>
                </c:pt>
                <c:pt idx="9348">
                  <c:v>31.622724047067702</c:v>
                </c:pt>
                <c:pt idx="9349">
                  <c:v>31.630198074973503</c:v>
                </c:pt>
                <c:pt idx="9350">
                  <c:v>31.637682795262364</c:v>
                </c:pt>
                <c:pt idx="9351">
                  <c:v>31.645178240699259</c:v>
                </c:pt>
                <c:pt idx="9352">
                  <c:v>31.652684444200311</c:v>
                </c:pt>
                <c:pt idx="9353">
                  <c:v>31.660201438833695</c:v>
                </c:pt>
                <c:pt idx="9354">
                  <c:v>31.667729257820586</c:v>
                </c:pt>
                <c:pt idx="9355">
                  <c:v>31.675267934536123</c:v>
                </c:pt>
                <c:pt idx="9356">
                  <c:v>31.682817502510378</c:v>
                </c:pt>
                <c:pt idx="9357">
                  <c:v>31.69037799542928</c:v>
                </c:pt>
                <c:pt idx="9358">
                  <c:v>31.697949447135603</c:v>
                </c:pt>
                <c:pt idx="9359">
                  <c:v>31.705531891629931</c:v>
                </c:pt>
                <c:pt idx="9360">
                  <c:v>31.713125363071679</c:v>
                </c:pt>
                <c:pt idx="9361">
                  <c:v>31.720729895780021</c:v>
                </c:pt>
                <c:pt idx="9362">
                  <c:v>31.728345524234978</c:v>
                </c:pt>
                <c:pt idx="9363">
                  <c:v>31.735972283078329</c:v>
                </c:pt>
                <c:pt idx="9364">
                  <c:v>31.743610207114717</c:v>
                </c:pt>
                <c:pt idx="9365">
                  <c:v>31.751259331312596</c:v>
                </c:pt>
                <c:pt idx="9366">
                  <c:v>31.758919690805325</c:v>
                </c:pt>
                <c:pt idx="9367">
                  <c:v>31.766591320892172</c:v>
                </c:pt>
                <c:pt idx="9368">
                  <c:v>31.774274257039348</c:v>
                </c:pt>
                <c:pt idx="9369">
                  <c:v>31.781968534881116</c:v>
                </c:pt>
                <c:pt idx="9370">
                  <c:v>31.78967419022085</c:v>
                </c:pt>
                <c:pt idx="9371">
                  <c:v>31.797391259032</c:v>
                </c:pt>
                <c:pt idx="9372">
                  <c:v>31.80511977745935</c:v>
                </c:pt>
                <c:pt idx="9373">
                  <c:v>31.812859781819967</c:v>
                </c:pt>
                <c:pt idx="9374">
                  <c:v>31.820611308604366</c:v>
                </c:pt>
                <c:pt idx="9375">
                  <c:v>31.828374394477613</c:v>
                </c:pt>
                <c:pt idx="9376">
                  <c:v>31.836149076280428</c:v>
                </c:pt>
                <c:pt idx="9377">
                  <c:v>31.843935391030307</c:v>
                </c:pt>
                <c:pt idx="9378">
                  <c:v>31.851733375922667</c:v>
                </c:pt>
                <c:pt idx="9379">
                  <c:v>31.859543068331984</c:v>
                </c:pt>
                <c:pt idx="9380">
                  <c:v>31.867364505812983</c:v>
                </c:pt>
                <c:pt idx="9381">
                  <c:v>31.875197726101732</c:v>
                </c:pt>
                <c:pt idx="9382">
                  <c:v>31.883042767116859</c:v>
                </c:pt>
                <c:pt idx="9383">
                  <c:v>31.890899666960731</c:v>
                </c:pt>
                <c:pt idx="9384">
                  <c:v>31.898768463920661</c:v>
                </c:pt>
                <c:pt idx="9385">
                  <c:v>31.906649196470045</c:v>
                </c:pt>
                <c:pt idx="9386">
                  <c:v>31.914541903269651</c:v>
                </c:pt>
                <c:pt idx="9387">
                  <c:v>31.922446623168788</c:v>
                </c:pt>
                <c:pt idx="9388">
                  <c:v>31.930363395206552</c:v>
                </c:pt>
                <c:pt idx="9389">
                  <c:v>31.938292258613071</c:v>
                </c:pt>
                <c:pt idx="9390">
                  <c:v>31.946233252810757</c:v>
                </c:pt>
                <c:pt idx="9391">
                  <c:v>31.954186417415528</c:v>
                </c:pt>
                <c:pt idx="9392">
                  <c:v>31.962151792238167</c:v>
                </c:pt>
                <c:pt idx="9393">
                  <c:v>31.970129417285495</c:v>
                </c:pt>
                <c:pt idx="9394">
                  <c:v>31.978119332761775</c:v>
                </c:pt>
                <c:pt idx="9395">
                  <c:v>31.986121579069881</c:v>
                </c:pt>
                <c:pt idx="9396">
                  <c:v>31.994136196812782</c:v>
                </c:pt>
                <c:pt idx="9397">
                  <c:v>32.002163226794679</c:v>
                </c:pt>
                <c:pt idx="9398">
                  <c:v>32.010202710022504</c:v>
                </c:pt>
                <c:pt idx="9399">
                  <c:v>32.018254687707184</c:v>
                </c:pt>
                <c:pt idx="9400">
                  <c:v>32.026319201264982</c:v>
                </c:pt>
                <c:pt idx="9401">
                  <c:v>32.03439629231891</c:v>
                </c:pt>
                <c:pt idx="9402">
                  <c:v>32.042486002700109</c:v>
                </c:pt>
                <c:pt idx="9403">
                  <c:v>32.050588374449227</c:v>
                </c:pt>
                <c:pt idx="9404">
                  <c:v>32.058703449817799</c:v>
                </c:pt>
                <c:pt idx="9405">
                  <c:v>32.06683127126972</c:v>
                </c:pt>
                <c:pt idx="9406">
                  <c:v>32.074971881482647</c:v>
                </c:pt>
                <c:pt idx="9407">
                  <c:v>32.083125323349392</c:v>
                </c:pt>
                <c:pt idx="9408">
                  <c:v>32.091291639979438</c:v>
                </c:pt>
                <c:pt idx="9409">
                  <c:v>32.099470874700373</c:v>
                </c:pt>
                <c:pt idx="9410">
                  <c:v>32.107663071059385</c:v>
                </c:pt>
                <c:pt idx="9411">
                  <c:v>32.115868272824741</c:v>
                </c:pt>
                <c:pt idx="9412">
                  <c:v>32.124086523987252</c:v>
                </c:pt>
                <c:pt idx="9413">
                  <c:v>32.132317868761866</c:v>
                </c:pt>
                <c:pt idx="9414">
                  <c:v>32.140562351589125</c:v>
                </c:pt>
                <c:pt idx="9415">
                  <c:v>32.148820017136735</c:v>
                </c:pt>
                <c:pt idx="9416">
                  <c:v>32.157090910301136</c:v>
                </c:pt>
                <c:pt idx="9417">
                  <c:v>32.16537507620901</c:v>
                </c:pt>
                <c:pt idx="9418">
                  <c:v>32.173672560218954</c:v>
                </c:pt>
                <c:pt idx="9419">
                  <c:v>32.181983407922949</c:v>
                </c:pt>
                <c:pt idx="9420">
                  <c:v>32.190307665148133</c:v>
                </c:pt>
                <c:pt idx="9421">
                  <c:v>32.198645377958222</c:v>
                </c:pt>
                <c:pt idx="9422">
                  <c:v>32.206996592655344</c:v>
                </c:pt>
                <c:pt idx="9423">
                  <c:v>32.215361355781539</c:v>
                </c:pt>
                <c:pt idx="9424">
                  <c:v>32.223739714120519</c:v>
                </c:pt>
                <c:pt idx="9425">
                  <c:v>32.232131714699278</c:v>
                </c:pt>
                <c:pt idx="9426">
                  <c:v>32.240537404789833</c:v>
                </c:pt>
                <c:pt idx="9427">
                  <c:v>32.248956831910903</c:v>
                </c:pt>
                <c:pt idx="9428">
                  <c:v>32.257390043829666</c:v>
                </c:pt>
                <c:pt idx="9429">
                  <c:v>32.265837088563444</c:v>
                </c:pt>
                <c:pt idx="9430">
                  <c:v>32.274298014381522</c:v>
                </c:pt>
                <c:pt idx="9431">
                  <c:v>32.282772869806827</c:v>
                </c:pt>
                <c:pt idx="9432">
                  <c:v>32.291261703617835</c:v>
                </c:pt>
                <c:pt idx="9433">
                  <c:v>32.299764564850229</c:v>
                </c:pt>
                <c:pt idx="9434">
                  <c:v>32.308281502798849</c:v>
                </c:pt>
                <c:pt idx="9435">
                  <c:v>32.316812567019412</c:v>
                </c:pt>
                <c:pt idx="9436">
                  <c:v>32.325357807330462</c:v>
                </c:pt>
                <c:pt idx="9437">
                  <c:v>32.333917273815146</c:v>
                </c:pt>
                <c:pt idx="9438">
                  <c:v>32.342491016823118</c:v>
                </c:pt>
                <c:pt idx="9439">
                  <c:v>32.351079086972504</c:v>
                </c:pt>
                <c:pt idx="9440">
                  <c:v>32.359681535151701</c:v>
                </c:pt>
                <c:pt idx="9441">
                  <c:v>32.368298412521412</c:v>
                </c:pt>
                <c:pt idx="9442">
                  <c:v>32.37692977051654</c:v>
                </c:pt>
                <c:pt idx="9443">
                  <c:v>32.385575660848168</c:v>
                </c:pt>
                <c:pt idx="9444">
                  <c:v>32.39423613550553</c:v>
                </c:pt>
                <c:pt idx="9445">
                  <c:v>32.402911246758045</c:v>
                </c:pt>
                <c:pt idx="9446">
                  <c:v>32.411601047157305</c:v>
                </c:pt>
                <c:pt idx="9447">
                  <c:v>32.420305589539147</c:v>
                </c:pt>
                <c:pt idx="9448">
                  <c:v>32.429024927025651</c:v>
                </c:pt>
                <c:pt idx="9449">
                  <c:v>32.437759113027305</c:v>
                </c:pt>
                <c:pt idx="9450">
                  <c:v>32.446508201244981</c:v>
                </c:pt>
                <c:pt idx="9451">
                  <c:v>32.455272245672198</c:v>
                </c:pt>
                <c:pt idx="9452">
                  <c:v>32.464051300597092</c:v>
                </c:pt>
                <c:pt idx="9453">
                  <c:v>32.472845420604685</c:v>
                </c:pt>
                <c:pt idx="9454">
                  <c:v>32.481654660579039</c:v>
                </c:pt>
                <c:pt idx="9455">
                  <c:v>32.490479075705387</c:v>
                </c:pt>
                <c:pt idx="9456">
                  <c:v>32.499318721472413</c:v>
                </c:pt>
                <c:pt idx="9457">
                  <c:v>32.508173653674447</c:v>
                </c:pt>
                <c:pt idx="9458">
                  <c:v>32.517043928413727</c:v>
                </c:pt>
                <c:pt idx="9459">
                  <c:v>32.5259296021027</c:v>
                </c:pt>
                <c:pt idx="9460">
                  <c:v>32.534830731466243</c:v>
                </c:pt>
                <c:pt idx="9461">
                  <c:v>32.543747373544072</c:v>
                </c:pt>
                <c:pt idx="9462">
                  <c:v>32.552679585693006</c:v>
                </c:pt>
                <c:pt idx="9463">
                  <c:v>32.561627425589364</c:v>
                </c:pt>
                <c:pt idx="9464">
                  <c:v>32.570590951231324</c:v>
                </c:pt>
                <c:pt idx="9465">
                  <c:v>32.579570220941363</c:v>
                </c:pt>
                <c:pt idx="9466">
                  <c:v>32.588565293368632</c:v>
                </c:pt>
                <c:pt idx="9467">
                  <c:v>32.597576227491459</c:v>
                </c:pt>
                <c:pt idx="9468">
                  <c:v>32.606603082619763</c:v>
                </c:pt>
                <c:pt idx="9469">
                  <c:v>32.615645918397597</c:v>
                </c:pt>
                <c:pt idx="9470">
                  <c:v>32.624704794805659</c:v>
                </c:pt>
                <c:pt idx="9471">
                  <c:v>32.633779772163791</c:v>
                </c:pt>
                <c:pt idx="9472">
                  <c:v>32.642870911133606</c:v>
                </c:pt>
                <c:pt idx="9473">
                  <c:v>32.651978272721024</c:v>
                </c:pt>
                <c:pt idx="9474">
                  <c:v>32.661101918278931</c:v>
                </c:pt>
                <c:pt idx="9475">
                  <c:v>32.670241909509826</c:v>
                </c:pt>
                <c:pt idx="9476">
                  <c:v>32.679398308468393</c:v>
                </c:pt>
                <c:pt idx="9477">
                  <c:v>32.688571177564334</c:v>
                </c:pt>
                <c:pt idx="9478">
                  <c:v>32.697760579564978</c:v>
                </c:pt>
                <c:pt idx="9479">
                  <c:v>32.706966577598038</c:v>
                </c:pt>
                <c:pt idx="9480">
                  <c:v>32.716189235154452</c:v>
                </c:pt>
                <c:pt idx="9481">
                  <c:v>32.725428616091072</c:v>
                </c:pt>
                <c:pt idx="9482">
                  <c:v>32.734684784633579</c:v>
                </c:pt>
                <c:pt idx="9483">
                  <c:v>32.743957805379274</c:v>
                </c:pt>
                <c:pt idx="9484">
                  <c:v>32.75324774329998</c:v>
                </c:pt>
                <c:pt idx="9485">
                  <c:v>32.762554663744957</c:v>
                </c:pt>
                <c:pt idx="9486">
                  <c:v>32.771878632443808</c:v>
                </c:pt>
                <c:pt idx="9487">
                  <c:v>32.78121971550943</c:v>
                </c:pt>
                <c:pt idx="9488">
                  <c:v>32.790577979441103</c:v>
                </c:pt>
                <c:pt idx="9489">
                  <c:v>32.799953491127376</c:v>
                </c:pt>
                <c:pt idx="9490">
                  <c:v>32.80934631784919</c:v>
                </c:pt>
                <c:pt idx="9491">
                  <c:v>32.818756527282964</c:v>
                </c:pt>
                <c:pt idx="9492">
                  <c:v>32.828184187503659</c:v>
                </c:pt>
                <c:pt idx="9493">
                  <c:v>32.837629366987976</c:v>
                </c:pt>
                <c:pt idx="9494">
                  <c:v>32.847092134617469</c:v>
                </c:pt>
                <c:pt idx="9495">
                  <c:v>32.856572559681837</c:v>
                </c:pt>
                <c:pt idx="9496">
                  <c:v>32.866070711882031</c:v>
                </c:pt>
                <c:pt idx="9497">
                  <c:v>32.875586661333628</c:v>
                </c:pt>
                <c:pt idx="9498">
                  <c:v>32.885120478570101</c:v>
                </c:pt>
                <c:pt idx="9499">
                  <c:v>32.894672234546121</c:v>
                </c:pt>
                <c:pt idx="9500">
                  <c:v>32.904242000640942</c:v>
                </c:pt>
                <c:pt idx="9501">
                  <c:v>32.913829848661848</c:v>
                </c:pt>
                <c:pt idx="9502">
                  <c:v>32.923435850847476</c:v>
                </c:pt>
                <c:pt idx="9503">
                  <c:v>32.933060079871431</c:v>
                </c:pt>
                <c:pt idx="9504">
                  <c:v>32.942702608845636</c:v>
                </c:pt>
                <c:pt idx="9505">
                  <c:v>32.952363511323995</c:v>
                </c:pt>
                <c:pt idx="9506">
                  <c:v>32.962042861305903</c:v>
                </c:pt>
                <c:pt idx="9507">
                  <c:v>32.971740733239841</c:v>
                </c:pt>
                <c:pt idx="9508">
                  <c:v>32.981457202027116</c:v>
                </c:pt>
                <c:pt idx="9509">
                  <c:v>32.991192343025425</c:v>
                </c:pt>
                <c:pt idx="9510">
                  <c:v>33.000946232052655</c:v>
                </c:pt>
                <c:pt idx="9511">
                  <c:v>33.010718945390636</c:v>
                </c:pt>
                <c:pt idx="9512">
                  <c:v>33.020510559788889</c:v>
                </c:pt>
                <c:pt idx="9513">
                  <c:v>33.030321152468545</c:v>
                </c:pt>
                <c:pt idx="9514">
                  <c:v>33.040150801126146</c:v>
                </c:pt>
                <c:pt idx="9515">
                  <c:v>33.049999583937606</c:v>
                </c:pt>
                <c:pt idx="9516">
                  <c:v>33.059867579562152</c:v>
                </c:pt>
                <c:pt idx="9517">
                  <c:v>33.069754867146344</c:v>
                </c:pt>
                <c:pt idx="9518">
                  <c:v>33.07966152632806</c:v>
                </c:pt>
                <c:pt idx="9519">
                  <c:v>33.089587637240648</c:v>
                </c:pt>
                <c:pt idx="9520">
                  <c:v>33.099533280517001</c:v>
                </c:pt>
                <c:pt idx="9521">
                  <c:v>33.109498537293746</c:v>
                </c:pt>
                <c:pt idx="9522">
                  <c:v>33.119483489215455</c:v>
                </c:pt>
                <c:pt idx="9523">
                  <c:v>33.129488218438873</c:v>
                </c:pt>
                <c:pt idx="9524">
                  <c:v>33.139512807637267</c:v>
                </c:pt>
                <c:pt idx="9525">
                  <c:v>33.149557340004733</c:v>
                </c:pt>
                <c:pt idx="9526">
                  <c:v>33.159621899260571</c:v>
                </c:pt>
                <c:pt idx="9527">
                  <c:v>33.169706569653805</c:v>
                </c:pt>
                <c:pt idx="9528">
                  <c:v>33.17981143596753</c:v>
                </c:pt>
                <c:pt idx="9529">
                  <c:v>33.189936583523604</c:v>
                </c:pt>
                <c:pt idx="9530">
                  <c:v>33.20008209818711</c:v>
                </c:pt>
                <c:pt idx="9531">
                  <c:v>33.21024806637103</c:v>
                </c:pt>
                <c:pt idx="9532">
                  <c:v>33.220434575040876</c:v>
                </c:pt>
                <c:pt idx="9533">
                  <c:v>33.230641711719528</c:v>
                </c:pt>
                <c:pt idx="9534">
                  <c:v>33.240869564491881</c:v>
                </c:pt>
                <c:pt idx="9535">
                  <c:v>33.251118222009779</c:v>
                </c:pt>
                <c:pt idx="9536">
                  <c:v>33.26138777349685</c:v>
                </c:pt>
                <c:pt idx="9537">
                  <c:v>33.271678308753415</c:v>
                </c:pt>
                <c:pt idx="9538">
                  <c:v>33.281989918161543</c:v>
                </c:pt>
                <c:pt idx="9539">
                  <c:v>33.292322692690028</c:v>
                </c:pt>
                <c:pt idx="9540">
                  <c:v>33.302676723899552</c:v>
                </c:pt>
                <c:pt idx="9541">
                  <c:v>33.313052103947783</c:v>
                </c:pt>
                <c:pt idx="9542">
                  <c:v>33.32344892559459</c:v>
                </c:pt>
                <c:pt idx="9543">
                  <c:v>33.333867282207329</c:v>
                </c:pt>
                <c:pt idx="9544">
                  <c:v>33.344307267766176</c:v>
                </c:pt>
                <c:pt idx="9545">
                  <c:v>33.354768976869494</c:v>
                </c:pt>
                <c:pt idx="9546">
                  <c:v>33.36525250473926</c:v>
                </c:pt>
                <c:pt idx="9547">
                  <c:v>33.375757947226582</c:v>
                </c:pt>
                <c:pt idx="9548">
                  <c:v>33.386285400817265</c:v>
                </c:pt>
                <c:pt idx="9549">
                  <c:v>33.396834962637413</c:v>
                </c:pt>
                <c:pt idx="9550">
                  <c:v>33.407406730459179</c:v>
                </c:pt>
                <c:pt idx="9551">
                  <c:v>33.418000802706416</c:v>
                </c:pt>
                <c:pt idx="9552">
                  <c:v>33.428617278460557</c:v>
                </c:pt>
                <c:pt idx="9553">
                  <c:v>33.439256257466489</c:v>
                </c:pt>
                <c:pt idx="9554">
                  <c:v>33.44991784013849</c:v>
                </c:pt>
                <c:pt idx="9555">
                  <c:v>33.460602127566247</c:v>
                </c:pt>
                <c:pt idx="9556">
                  <c:v>33.47130922152089</c:v>
                </c:pt>
                <c:pt idx="9557">
                  <c:v>33.482039224461239</c:v>
                </c:pt>
                <c:pt idx="9558">
                  <c:v>33.492792239539895</c:v>
                </c:pt>
                <c:pt idx="9559">
                  <c:v>33.503568370609628</c:v>
                </c:pt>
                <c:pt idx="9560">
                  <c:v>33.514367722229707</c:v>
                </c:pt>
                <c:pt idx="9561">
                  <c:v>33.525190399672304</c:v>
                </c:pt>
                <c:pt idx="9562">
                  <c:v>33.536036508929044</c:v>
                </c:pt>
                <c:pt idx="9563">
                  <c:v>33.546906156717533</c:v>
                </c:pt>
                <c:pt idx="9564">
                  <c:v>33.557799450488076</c:v>
                </c:pt>
                <c:pt idx="9565">
                  <c:v>33.568716498430341</c:v>
                </c:pt>
                <c:pt idx="9566">
                  <c:v>33.57965740948022</c:v>
                </c:pt>
                <c:pt idx="9567">
                  <c:v>33.590622293326696</c:v>
                </c:pt>
                <c:pt idx="9568">
                  <c:v>33.6016112604188</c:v>
                </c:pt>
                <c:pt idx="9569">
                  <c:v>33.612624421972704</c:v>
                </c:pt>
                <c:pt idx="9570">
                  <c:v>33.62366188997877</c:v>
                </c:pt>
                <c:pt idx="9571">
                  <c:v>33.634723777208869</c:v>
                </c:pt>
                <c:pt idx="9572">
                  <c:v>33.645810197223547</c:v>
                </c:pt>
                <c:pt idx="9573">
                  <c:v>33.656921264379548</c:v>
                </c:pt>
                <c:pt idx="9574">
                  <c:v>33.668057093837177</c:v>
                </c:pt>
                <c:pt idx="9575">
                  <c:v>33.679217801567937</c:v>
                </c:pt>
                <c:pt idx="9576">
                  <c:v>33.690403504362052</c:v>
                </c:pt>
                <c:pt idx="9577">
                  <c:v>33.701614319836409</c:v>
                </c:pt>
                <c:pt idx="9578">
                  <c:v>33.712850366442154</c:v>
                </c:pt>
                <c:pt idx="9579">
                  <c:v>33.724111763472777</c:v>
                </c:pt>
                <c:pt idx="9580">
                  <c:v>33.735398631072087</c:v>
                </c:pt>
                <c:pt idx="9581">
                  <c:v>33.746711090242286</c:v>
                </c:pt>
                <c:pt idx="9582">
                  <c:v>33.75804926285219</c:v>
                </c:pt>
                <c:pt idx="9583">
                  <c:v>33.769413271645568</c:v>
                </c:pt>
                <c:pt idx="9584">
                  <c:v>33.780803240249526</c:v>
                </c:pt>
                <c:pt idx="9585">
                  <c:v>33.79221929318301</c:v>
                </c:pt>
                <c:pt idx="9586">
                  <c:v>33.803661555865439</c:v>
                </c:pt>
                <c:pt idx="9587">
                  <c:v>33.815130154625379</c:v>
                </c:pt>
                <c:pt idx="9588">
                  <c:v>33.826625216709409</c:v>
                </c:pt>
                <c:pt idx="9589">
                  <c:v>33.838146870291034</c:v>
                </c:pt>
                <c:pt idx="9590">
                  <c:v>33.849695244479662</c:v>
                </c:pt>
                <c:pt idx="9591">
                  <c:v>33.861270469329895</c:v>
                </c:pt>
                <c:pt idx="9592">
                  <c:v>33.872872675850623</c:v>
                </c:pt>
                <c:pt idx="9593">
                  <c:v>33.8845019960145</c:v>
                </c:pt>
                <c:pt idx="9594">
                  <c:v>33.896158562767397</c:v>
                </c:pt>
                <c:pt idx="9595">
                  <c:v>33.907842510038009</c:v>
                </c:pt>
                <c:pt idx="9596">
                  <c:v>33.919553972747636</c:v>
                </c:pt>
                <c:pt idx="9597">
                  <c:v>33.931293086819878</c:v>
                </c:pt>
                <c:pt idx="9598">
                  <c:v>33.9430599891908</c:v>
                </c:pt>
                <c:pt idx="9599">
                  <c:v>33.95485481781887</c:v>
                </c:pt>
                <c:pt idx="9600">
                  <c:v>33.966677711695226</c:v>
                </c:pt>
                <c:pt idx="9601">
                  <c:v>33.978528810854066</c:v>
                </c:pt>
                <c:pt idx="9602">
                  <c:v>33.990408256383077</c:v>
                </c:pt>
                <c:pt idx="9603">
                  <c:v>34.002316190433987</c:v>
                </c:pt>
                <c:pt idx="9604">
                  <c:v>34.014252756233439</c:v>
                </c:pt>
                <c:pt idx="9605">
                  <c:v>34.026218098093771</c:v>
                </c:pt>
                <c:pt idx="9606">
                  <c:v>34.038212361424087</c:v>
                </c:pt>
                <c:pt idx="9607">
                  <c:v>34.050235692741339</c:v>
                </c:pt>
                <c:pt idx="9608">
                  <c:v>34.062288239681706</c:v>
                </c:pt>
                <c:pt idx="9609">
                  <c:v>34.074370151012019</c:v>
                </c:pt>
                <c:pt idx="9610">
                  <c:v>34.086481576641255</c:v>
                </c:pt>
                <c:pt idx="9611">
                  <c:v>34.098622667632462</c:v>
                </c:pt>
                <c:pt idx="9612">
                  <c:v>34.110793576214412</c:v>
                </c:pt>
                <c:pt idx="9613">
                  <c:v>34.122994455793894</c:v>
                </c:pt>
                <c:pt idx="9614">
                  <c:v>34.135225460967696</c:v>
                </c:pt>
                <c:pt idx="9615">
                  <c:v>34.147486747535105</c:v>
                </c:pt>
                <c:pt idx="9616">
                  <c:v>34.159778472510361</c:v>
                </c:pt>
                <c:pt idx="9617">
                  <c:v>34.172100794135361</c:v>
                </c:pt>
                <c:pt idx="9618">
                  <c:v>34.184453871892487</c:v>
                </c:pt>
                <c:pt idx="9619">
                  <c:v>34.196837866517662</c:v>
                </c:pt>
                <c:pt idx="9620">
                  <c:v>34.209252940013442</c:v>
                </c:pt>
                <c:pt idx="9621">
                  <c:v>34.221699255662543</c:v>
                </c:pt>
                <c:pt idx="9622">
                  <c:v>34.234176978041191</c:v>
                </c:pt>
                <c:pt idx="9623">
                  <c:v>34.246686273032985</c:v>
                </c:pt>
                <c:pt idx="9624">
                  <c:v>34.2592273078427</c:v>
                </c:pt>
                <c:pt idx="9625">
                  <c:v>34.271800251010461</c:v>
                </c:pt>
                <c:pt idx="9626">
                  <c:v>34.284405272425907</c:v>
                </c:pt>
                <c:pt idx="9627">
                  <c:v>34.297042543342798</c:v>
                </c:pt>
                <c:pt idx="9628">
                  <c:v>34.30971223639353</c:v>
                </c:pt>
                <c:pt idx="9629">
                  <c:v>34.322414525604096</c:v>
                </c:pt>
                <c:pt idx="9630">
                  <c:v>34.335149586409045</c:v>
                </c:pt>
                <c:pt idx="9631">
                  <c:v>34.347917595666878</c:v>
                </c:pt>
                <c:pt idx="9632">
                  <c:v>34.360718731675426</c:v>
                </c:pt>
                <c:pt idx="9633">
                  <c:v>34.373553174187499</c:v>
                </c:pt>
                <c:pt idx="9634">
                  <c:v>34.386421104426859</c:v>
                </c:pt>
                <c:pt idx="9635">
                  <c:v>34.399322705104282</c:v>
                </c:pt>
                <c:pt idx="9636">
                  <c:v>34.412258160433943</c:v>
                </c:pt>
                <c:pt idx="9637">
                  <c:v>34.425227656149929</c:v>
                </c:pt>
                <c:pt idx="9638">
                  <c:v>34.438231379523032</c:v>
                </c:pt>
                <c:pt idx="9639">
                  <c:v>34.451269519377739</c:v>
                </c:pt>
                <c:pt idx="9640">
                  <c:v>34.464342266109568</c:v>
                </c:pt>
                <c:pt idx="9641">
                  <c:v>34.47744981170252</c:v>
                </c:pt>
                <c:pt idx="9642">
                  <c:v>34.490592349746827</c:v>
                </c:pt>
                <c:pt idx="9643">
                  <c:v>34.503770075456814</c:v>
                </c:pt>
                <c:pt idx="9644">
                  <c:v>34.516983185689412</c:v>
                </c:pt>
                <c:pt idx="9645">
                  <c:v>34.530231878962439</c:v>
                </c:pt>
                <c:pt idx="9646">
                  <c:v>34.543516355473393</c:v>
                </c:pt>
                <c:pt idx="9647">
                  <c:v>34.556836817118537</c:v>
                </c:pt>
                <c:pt idx="9648">
                  <c:v>34.570193467512212</c:v>
                </c:pt>
                <c:pt idx="9649">
                  <c:v>34.583586512006256</c:v>
                </c:pt>
                <c:pt idx="9650">
                  <c:v>34.597016157710044</c:v>
                </c:pt>
                <c:pt idx="9651">
                  <c:v>34.610482613510513</c:v>
                </c:pt>
                <c:pt idx="9652">
                  <c:v>34.623986090092608</c:v>
                </c:pt>
                <c:pt idx="9653">
                  <c:v>34.637526799959993</c:v>
                </c:pt>
                <c:pt idx="9654">
                  <c:v>34.65110495745607</c:v>
                </c:pt>
                <c:pt idx="9655">
                  <c:v>34.664720778785366</c:v>
                </c:pt>
                <c:pt idx="9656">
                  <c:v>34.678374482035039</c:v>
                </c:pt>
                <c:pt idx="9657">
                  <c:v>34.692066287196937</c:v>
                </c:pt>
                <c:pt idx="9658">
                  <c:v>34.705796416189841</c:v>
                </c:pt>
                <c:pt idx="9659">
                  <c:v>34.719565092881979</c:v>
                </c:pt>
                <c:pt idx="9660">
                  <c:v>34.733372543114093</c:v>
                </c:pt>
                <c:pt idx="9661">
                  <c:v>34.747218994722594</c:v>
                </c:pt>
                <c:pt idx="9662">
                  <c:v>34.761104677563189</c:v>
                </c:pt>
                <c:pt idx="9663">
                  <c:v>34.775029823534908</c:v>
                </c:pt>
                <c:pt idx="9664">
                  <c:v>34.788994666604324</c:v>
                </c:pt>
                <c:pt idx="9665">
                  <c:v>34.802999442830327</c:v>
                </c:pt>
                <c:pt idx="9666">
                  <c:v>34.817044390389086</c:v>
                </c:pt>
                <c:pt idx="9667">
                  <c:v>34.831129749599562</c:v>
                </c:pt>
                <c:pt idx="9668">
                  <c:v>34.845255762949243</c:v>
                </c:pt>
                <c:pt idx="9669">
                  <c:v>34.859422675120356</c:v>
                </c:pt>
                <c:pt idx="9670">
                  <c:v>34.873630733016526</c:v>
                </c:pt>
                <c:pt idx="9671">
                  <c:v>34.887880185789669</c:v>
                </c:pt>
                <c:pt idx="9672">
                  <c:v>34.902171284867521</c:v>
                </c:pt>
                <c:pt idx="9673">
                  <c:v>34.916504283981332</c:v>
                </c:pt>
                <c:pt idx="9674">
                  <c:v>34.930879439194271</c:v>
                </c:pt>
                <c:pt idx="9675">
                  <c:v>34.945297008929991</c:v>
                </c:pt>
                <c:pt idx="9676">
                  <c:v>34.959757254001872</c:v>
                </c:pt>
                <c:pt idx="9677">
                  <c:v>34.974260437642513</c:v>
                </c:pt>
                <c:pt idx="9678">
                  <c:v>34.988806825533842</c:v>
                </c:pt>
                <c:pt idx="9679">
                  <c:v>35.003396685837586</c:v>
                </c:pt>
                <c:pt idx="9680">
                  <c:v>35.018030289226296</c:v>
                </c:pt>
                <c:pt idx="9681">
                  <c:v>35.032707908914823</c:v>
                </c:pt>
                <c:pt idx="9682">
                  <c:v>35.047429820692251</c:v>
                </c:pt>
                <c:pt idx="9683">
                  <c:v>35.062196302954405</c:v>
                </c:pt>
                <c:pt idx="9684">
                  <c:v>35.077007636736816</c:v>
                </c:pt>
                <c:pt idx="9685">
                  <c:v>35.091864105748286</c:v>
                </c:pt>
                <c:pt idx="9686">
                  <c:v>35.106765996404889</c:v>
                </c:pt>
                <c:pt idx="9687">
                  <c:v>35.121713597864556</c:v>
                </c:pt>
                <c:pt idx="9688">
                  <c:v>35.136707202062276</c:v>
                </c:pt>
                <c:pt idx="9689">
                  <c:v>35.151747103745734</c:v>
                </c:pt>
                <c:pt idx="9690">
                  <c:v>35.166833600511644</c:v>
                </c:pt>
                <c:pt idx="9691">
                  <c:v>35.181966992842604</c:v>
                </c:pt>
                <c:pt idx="9692">
                  <c:v>35.197147584144638</c:v>
                </c:pt>
                <c:pt idx="9693">
                  <c:v>35.212375680785129</c:v>
                </c:pt>
                <c:pt idx="9694">
                  <c:v>35.227651592131679</c:v>
                </c:pt>
                <c:pt idx="9695">
                  <c:v>35.242975630591332</c:v>
                </c:pt>
                <c:pt idx="9696">
                  <c:v>35.258348111650683</c:v>
                </c:pt>
                <c:pt idx="9697">
                  <c:v>35.273769353916435</c:v>
                </c:pt>
                <c:pt idx="9698">
                  <c:v>35.289239679156715</c:v>
                </c:pt>
                <c:pt idx="9699">
                  <c:v>35.304759412343159</c:v>
                </c:pt>
                <c:pt idx="9700">
                  <c:v>35.320328881693506</c:v>
                </c:pt>
                <c:pt idx="9701">
                  <c:v>35.335948418715155</c:v>
                </c:pt>
                <c:pt idx="9702">
                  <c:v>35.351618358249233</c:v>
                </c:pt>
                <c:pt idx="9703">
                  <c:v>35.367339038515489</c:v>
                </c:pt>
                <c:pt idx="9704">
                  <c:v>35.383110801157947</c:v>
                </c:pt>
                <c:pt idx="9705">
                  <c:v>35.398933991291379</c:v>
                </c:pt>
                <c:pt idx="9706">
                  <c:v>35.414808957548466</c:v>
                </c:pt>
                <c:pt idx="9707">
                  <c:v>35.430736052127905</c:v>
                </c:pt>
                <c:pt idx="9708">
                  <c:v>35.446715630843116</c:v>
                </c:pt>
                <c:pt idx="9709">
                  <c:v>35.462748053172071</c:v>
                </c:pt>
                <c:pt idx="9710">
                  <c:v>35.478833682307751</c:v>
                </c:pt>
                <c:pt idx="9711">
                  <c:v>35.494972885209592</c:v>
                </c:pt>
                <c:pt idx="9712">
                  <c:v>35.511166032655758</c:v>
                </c:pt>
                <c:pt idx="9713">
                  <c:v>35.527413499296479</c:v>
                </c:pt>
                <c:pt idx="9714">
                  <c:v>35.543715663707992</c:v>
                </c:pt>
                <c:pt idx="9715">
                  <c:v>35.560072908447871</c:v>
                </c:pt>
                <c:pt idx="9716">
                  <c:v>35.576485620110972</c:v>
                </c:pt>
                <c:pt idx="9717">
                  <c:v>35.592954189386482</c:v>
                </c:pt>
                <c:pt idx="9718">
                  <c:v>35.609479011116093</c:v>
                </c:pt>
                <c:pt idx="9719">
                  <c:v>35.626060484353047</c:v>
                </c:pt>
                <c:pt idx="9720">
                  <c:v>35.64269901242227</c:v>
                </c:pt>
                <c:pt idx="9721">
                  <c:v>35.659395002981711</c:v>
                </c:pt>
                <c:pt idx="9722">
                  <c:v>35.676148868084589</c:v>
                </c:pt>
                <c:pt idx="9723">
                  <c:v>35.69296102424299</c:v>
                </c:pt>
                <c:pt idx="9724">
                  <c:v>35.709831892492282</c:v>
                </c:pt>
                <c:pt idx="9725">
                  <c:v>35.726761898457156</c:v>
                </c:pt>
                <c:pt idx="9726">
                  <c:v>35.743751472418481</c:v>
                </c:pt>
                <c:pt idx="9727">
                  <c:v>35.760801049381548</c:v>
                </c:pt>
                <c:pt idx="9728">
                  <c:v>35.777911069145581</c:v>
                </c:pt>
                <c:pt idx="9729">
                  <c:v>35.79508197637449</c:v>
                </c:pt>
                <c:pt idx="9730">
                  <c:v>35.812314220668931</c:v>
                </c:pt>
                <c:pt idx="9731">
                  <c:v>35.829608256639716</c:v>
                </c:pt>
                <c:pt idx="9732">
                  <c:v>35.8469645439827</c:v>
                </c:pt>
                <c:pt idx="9733">
                  <c:v>35.864383547554787</c:v>
                </c:pt>
                <c:pt idx="9734">
                  <c:v>35.881865737451662</c:v>
                </c:pt>
                <c:pt idx="9735">
                  <c:v>35.899411589086931</c:v>
                </c:pt>
                <c:pt idx="9736">
                  <c:v>35.917021583272565</c:v>
                </c:pt>
                <c:pt idx="9737">
                  <c:v>35.934696206301112</c:v>
                </c:pt>
                <c:pt idx="9738">
                  <c:v>35.952435950029347</c:v>
                </c:pt>
                <c:pt idx="9739">
                  <c:v>35.970241311963584</c:v>
                </c:pt>
                <c:pt idx="9740">
                  <c:v>35.988112795346581</c:v>
                </c:pt>
                <c:pt idx="9741">
                  <c:v>36.006050909246134</c:v>
                </c:pt>
                <c:pt idx="9742">
                  <c:v>36.024056168645437</c:v>
                </c:pt>
                <c:pt idx="9743">
                  <c:v>36.042129094535213</c:v>
                </c:pt>
                <c:pt idx="9744">
                  <c:v>36.060270214007396</c:v>
                </c:pt>
                <c:pt idx="9745">
                  <c:v>36.078480060351126</c:v>
                </c:pt>
                <c:pt idx="9746">
                  <c:v>36.09675917315019</c:v>
                </c:pt>
                <c:pt idx="9747">
                  <c:v>36.115108098382578</c:v>
                </c:pt>
                <c:pt idx="9748">
                  <c:v>36.133527388522062</c:v>
                </c:pt>
                <c:pt idx="9749">
                  <c:v>36.152017602641664</c:v>
                </c:pt>
                <c:pt idx="9750">
                  <c:v>36.170579306519329</c:v>
                </c:pt>
                <c:pt idx="9751">
                  <c:v>36.18921307274563</c:v>
                </c:pt>
                <c:pt idx="9752">
                  <c:v>36.207919480833652</c:v>
                </c:pt>
                <c:pt idx="9753">
                  <c:v>36.226699117331208</c:v>
                </c:pt>
                <c:pt idx="9754">
                  <c:v>36.245552575935086</c:v>
                </c:pt>
                <c:pt idx="9755">
                  <c:v>36.264480457608002</c:v>
                </c:pt>
                <c:pt idx="9756">
                  <c:v>36.28348337069761</c:v>
                </c:pt>
                <c:pt idx="9757">
                  <c:v>36.302561931058158</c:v>
                </c:pt>
                <c:pt idx="9758">
                  <c:v>36.321716762174539</c:v>
                </c:pt>
                <c:pt idx="9759">
                  <c:v>36.340948495289041</c:v>
                </c:pt>
                <c:pt idx="9760">
                  <c:v>36.360257769530627</c:v>
                </c:pt>
                <c:pt idx="9761">
                  <c:v>36.379645232047011</c:v>
                </c:pt>
                <c:pt idx="9762">
                  <c:v>36.399111538139444</c:v>
                </c:pt>
                <c:pt idx="9763">
                  <c:v>36.418657351400356</c:v>
                </c:pt>
                <c:pt idx="9764">
                  <c:v>36.438283343853932</c:v>
                </c:pt>
                <c:pt idx="9765">
                  <c:v>36.457990196099693</c:v>
                </c:pt>
                <c:pt idx="9766">
                  <c:v>36.477778597459199</c:v>
                </c:pt>
                <c:pt idx="9767">
                  <c:v>36.497649246125661</c:v>
                </c:pt>
                <c:pt idx="9768">
                  <c:v>36.517602849317143</c:v>
                </c:pt>
                <c:pt idx="9769">
                  <c:v>36.537640123432752</c:v>
                </c:pt>
                <c:pt idx="9770">
                  <c:v>36.557761794212446</c:v>
                </c:pt>
                <c:pt idx="9771">
                  <c:v>36.577968596900256</c:v>
                </c:pt>
                <c:pt idx="9772">
                  <c:v>36.598261276411016</c:v>
                </c:pt>
                <c:pt idx="9773">
                  <c:v>36.61864058750092</c:v>
                </c:pt>
                <c:pt idx="9774">
                  <c:v>36.639107294941702</c:v>
                </c:pt>
                <c:pt idx="9775">
                  <c:v>36.659662173698813</c:v>
                </c:pt>
                <c:pt idx="9776">
                  <c:v>36.680306009113536</c:v>
                </c:pt>
                <c:pt idx="9777">
                  <c:v>36.701039597089164</c:v>
                </c:pt>
                <c:pt idx="9778">
                  <c:v>36.721863744281322</c:v>
                </c:pt>
                <c:pt idx="9779">
                  <c:v>36.742779268292743</c:v>
                </c:pt>
                <c:pt idx="9780">
                  <c:v>36.763786997872415</c:v>
                </c:pt>
                <c:pt idx="9781">
                  <c:v>36.784887773119138</c:v>
                </c:pt>
                <c:pt idx="9782">
                  <c:v>36.806082445689995</c:v>
                </c:pt>
                <c:pt idx="9783">
                  <c:v>36.827371879013477</c:v>
                </c:pt>
                <c:pt idx="9784">
                  <c:v>36.848756948507464</c:v>
                </c:pt>
                <c:pt idx="9785">
                  <c:v>36.870238541802586</c:v>
                </c:pt>
                <c:pt idx="9786">
                  <c:v>36.891817558970445</c:v>
                </c:pt>
                <c:pt idx="9787">
                  <c:v>36.91349491275745</c:v>
                </c:pt>
                <c:pt idx="9788">
                  <c:v>36.935271528824074</c:v>
                </c:pt>
                <c:pt idx="9789">
                  <c:v>36.957148345989751</c:v>
                </c:pt>
                <c:pt idx="9790">
                  <c:v>36.979126316483686</c:v>
                </c:pt>
                <c:pt idx="9791">
                  <c:v>37.001206406201668</c:v>
                </c:pt>
                <c:pt idx="9792">
                  <c:v>37.023389594968961</c:v>
                </c:pt>
                <c:pt idx="9793">
                  <c:v>37.045676876809708</c:v>
                </c:pt>
                <c:pt idx="9794">
                  <c:v>37.068069260222629</c:v>
                </c:pt>
                <c:pt idx="9795">
                  <c:v>37.090567768463799</c:v>
                </c:pt>
                <c:pt idx="9796">
                  <c:v>37.113173439836117</c:v>
                </c:pt>
                <c:pt idx="9797">
                  <c:v>37.135887327985863</c:v>
                </c:pt>
                <c:pt idx="9798">
                  <c:v>37.158710502206837</c:v>
                </c:pt>
                <c:pt idx="9799">
                  <c:v>37.181644047751853</c:v>
                </c:pt>
                <c:pt idx="9800">
                  <c:v>37.204689066152135</c:v>
                </c:pt>
                <c:pt idx="9801">
                  <c:v>37.22784667554474</c:v>
                </c:pt>
                <c:pt idx="9802">
                  <c:v>37.251118011008202</c:v>
                </c:pt>
                <c:pt idx="9803">
                  <c:v>37.274504224906828</c:v>
                </c:pt>
                <c:pt idx="9804">
                  <c:v>37.298006487243505</c:v>
                </c:pt>
                <c:pt idx="9805">
                  <c:v>37.321625986021893</c:v>
                </c:pt>
                <c:pt idx="9806">
                  <c:v>37.345363927617896</c:v>
                </c:pt>
                <c:pt idx="9807">
                  <c:v>37.369221537160435</c:v>
                </c:pt>
                <c:pt idx="9808">
                  <c:v>37.393200058922616</c:v>
                </c:pt>
                <c:pt idx="9809">
                  <c:v>37.417300756722845</c:v>
                </c:pt>
                <c:pt idx="9810">
                  <c:v>37.441524914336576</c:v>
                </c:pt>
                <c:pt idx="9811">
                  <c:v>37.46587383591902</c:v>
                </c:pt>
                <c:pt idx="9812">
                  <c:v>37.490348846438962</c:v>
                </c:pt>
                <c:pt idx="9813">
                  <c:v>37.514951292124479</c:v>
                </c:pt>
                <c:pt idx="9814">
                  <c:v>37.539682540920275</c:v>
                </c:pt>
                <c:pt idx="9815">
                  <c:v>37.564543982957559</c:v>
                </c:pt>
                <c:pt idx="9816">
                  <c:v>37.589537031036926</c:v>
                </c:pt>
                <c:pt idx="9817">
                  <c:v>37.614663121124053</c:v>
                </c:pt>
                <c:pt idx="9818">
                  <c:v>37.639923712859208</c:v>
                </c:pt>
                <c:pt idx="9819">
                  <c:v>37.665320290080963</c:v>
                </c:pt>
                <c:pt idx="9820">
                  <c:v>37.690854361364217</c:v>
                </c:pt>
                <c:pt idx="9821">
                  <c:v>37.716527460573488</c:v>
                </c:pt>
                <c:pt idx="9822">
                  <c:v>37.74234114743161</c:v>
                </c:pt>
                <c:pt idx="9823">
                  <c:v>37.768297008104597</c:v>
                </c:pt>
                <c:pt idx="9824">
                  <c:v>37.794396655803155</c:v>
                </c:pt>
                <c:pt idx="9825">
                  <c:v>37.820641731401217</c:v>
                </c:pt>
                <c:pt idx="9826">
                  <c:v>37.847033904072546</c:v>
                </c:pt>
                <c:pt idx="9827">
                  <c:v>37.87357487194555</c:v>
                </c:pt>
                <c:pt idx="9828">
                  <c:v>37.900266362777224</c:v>
                </c:pt>
                <c:pt idx="9829">
                  <c:v>37.92711013464681</c:v>
                </c:pt>
                <c:pt idx="9830">
                  <c:v>37.954107976669867</c:v>
                </c:pt>
                <c:pt idx="9831">
                  <c:v>37.981261709733531</c:v>
                </c:pt>
                <c:pt idx="9832">
                  <c:v>38.008573187253589</c:v>
                </c:pt>
                <c:pt idx="9833">
                  <c:v>38.036044295954362</c:v>
                </c:pt>
                <c:pt idx="9834">
                  <c:v>38.063676956672047</c:v>
                </c:pt>
                <c:pt idx="9835">
                  <c:v>38.091473125182318</c:v>
                </c:pt>
                <c:pt idx="9836">
                  <c:v>38.119434793053486</c:v>
                </c:pt>
                <c:pt idx="9837">
                  <c:v>38.147563988525441</c:v>
                </c:pt>
                <c:pt idx="9838">
                  <c:v>38.175862777416143</c:v>
                </c:pt>
                <c:pt idx="9839">
                  <c:v>38.204333264056096</c:v>
                </c:pt>
                <c:pt idx="9840">
                  <c:v>38.232977592251977</c:v>
                </c:pt>
                <c:pt idx="9841">
                  <c:v>38.261797946280829</c:v>
                </c:pt>
                <c:pt idx="9842">
                  <c:v>38.290796551915605</c:v>
                </c:pt>
                <c:pt idx="9843">
                  <c:v>38.319975677483384</c:v>
                </c:pt>
                <c:pt idx="9844">
                  <c:v>38.349337634957635</c:v>
                </c:pt>
                <c:pt idx="9845">
                  <c:v>38.378884781085645</c:v>
                </c:pt>
                <c:pt idx="9846">
                  <c:v>38.408619518552804</c:v>
                </c:pt>
                <c:pt idx="9847">
                  <c:v>38.43854429718467</c:v>
                </c:pt>
                <c:pt idx="9848">
                  <c:v>38.468661615188921</c:v>
                </c:pt>
                <c:pt idx="9849">
                  <c:v>38.498974020438261</c:v>
                </c:pt>
                <c:pt idx="9850">
                  <c:v>38.529484111796201</c:v>
                </c:pt>
                <c:pt idx="9851">
                  <c:v>38.560194540487544</c:v>
                </c:pt>
                <c:pt idx="9852">
                  <c:v>38.591108011514898</c:v>
                </c:pt>
                <c:pt idx="9853">
                  <c:v>38.622227285123742</c:v>
                </c:pt>
                <c:pt idx="9854">
                  <c:v>38.653555178317561</c:v>
                </c:pt>
                <c:pt idx="9855">
                  <c:v>38.685094566425249</c:v>
                </c:pt>
                <c:pt idx="9856">
                  <c:v>38.716848384723214</c:v>
                </c:pt>
                <c:pt idx="9857">
                  <c:v>38.748819630114021</c:v>
                </c:pt>
                <c:pt idx="9858">
                  <c:v>38.781011362864355</c:v>
                </c:pt>
                <c:pt idx="9859">
                  <c:v>38.813426708404677</c:v>
                </c:pt>
                <c:pt idx="9860">
                  <c:v>38.846068859193132</c:v>
                </c:pt>
                <c:pt idx="9861">
                  <c:v>38.878941076646811</c:v>
                </c:pt>
                <c:pt idx="9862">
                  <c:v>38.912046693142798</c:v>
                </c:pt>
                <c:pt idx="9863">
                  <c:v>38.945389114092478</c:v>
                </c:pt>
                <c:pt idx="9864">
                  <c:v>38.978971820092383</c:v>
                </c:pt>
                <c:pt idx="9865">
                  <c:v>39.012798369154247</c:v>
                </c:pt>
                <c:pt idx="9866">
                  <c:v>39.046872399019144</c:v>
                </c:pt>
                <c:pt idx="9867">
                  <c:v>39.081197629558133</c:v>
                </c:pt>
                <c:pt idx="9868">
                  <c:v>39.115777865264143</c:v>
                </c:pt>
                <c:pt idx="9869">
                  <c:v>39.150616997839165</c:v>
                </c:pt>
                <c:pt idx="9870">
                  <c:v>39.185719008881023</c:v>
                </c:pt>
                <c:pt idx="9871">
                  <c:v>39.221087972674439</c:v>
                </c:pt>
                <c:pt idx="9872">
                  <c:v>39.256728059091202</c:v>
                </c:pt>
                <c:pt idx="9873">
                  <c:v>39.292643536604757</c:v>
                </c:pt>
                <c:pt idx="9874">
                  <c:v>39.328838775424586</c:v>
                </c:pt>
                <c:pt idx="9875">
                  <c:v>39.365318250755983</c:v>
                </c:pt>
                <c:pt idx="9876">
                  <c:v>39.402086546191711</c:v>
                </c:pt>
                <c:pt idx="9877">
                  <c:v>39.43914835724145</c:v>
                </c:pt>
                <c:pt idx="9878">
                  <c:v>39.476508495006286</c:v>
                </c:pt>
                <c:pt idx="9879">
                  <c:v>39.514171890005244</c:v>
                </c:pt>
                <c:pt idx="9880">
                  <c:v>39.552143596161272</c:v>
                </c:pt>
                <c:pt idx="9881">
                  <c:v>39.590428794955201</c:v>
                </c:pt>
                <c:pt idx="9882">
                  <c:v>39.629032799755883</c:v>
                </c:pt>
                <c:pt idx="9883">
                  <c:v>39.667961060335536</c:v>
                </c:pt>
                <c:pt idx="9884">
                  <c:v>39.707219167580163</c:v>
                </c:pt>
                <c:pt idx="9885">
                  <c:v>39.74681285840488</c:v>
                </c:pt>
                <c:pt idx="9886">
                  <c:v>39.786748020885419</c:v>
                </c:pt>
                <c:pt idx="9887">
                  <c:v>39.827030699616778</c:v>
                </c:pt>
                <c:pt idx="9888">
                  <c:v>39.867667101311469</c:v>
                </c:pt>
                <c:pt idx="9889">
                  <c:v>39.90866360065047</c:v>
                </c:pt>
                <c:pt idx="9890">
                  <c:v>39.950026746400361</c:v>
                </c:pt>
                <c:pt idx="9891">
                  <c:v>39.991763267811656</c:v>
                </c:pt>
                <c:pt idx="9892">
                  <c:v>40.033880081313612</c:v>
                </c:pt>
                <c:pt idx="9893">
                  <c:v>40.076384297522537</c:v>
                </c:pt>
                <c:pt idx="9894">
                  <c:v>40.119283228581104</c:v>
                </c:pt>
                <c:pt idx="9895">
                  <c:v>40.162584395847503</c:v>
                </c:pt>
                <c:pt idx="9896">
                  <c:v>40.206295537955391</c:v>
                </c:pt>
                <c:pt idx="9897">
                  <c:v>40.250424619265132</c:v>
                </c:pt>
                <c:pt idx="9898">
                  <c:v>40.294979838730264</c:v>
                </c:pt>
                <c:pt idx="9899">
                  <c:v>40.339969639203538</c:v>
                </c:pt>
                <c:pt idx="9900">
                  <c:v>40.38540271720899</c:v>
                </c:pt>
                <c:pt idx="9901">
                  <c:v>40.431288033208411</c:v>
                </c:pt>
                <c:pt idx="9902">
                  <c:v>40.477634822392403</c:v>
                </c:pt>
                <c:pt idx="9903">
                  <c:v>40.524452606028667</c:v>
                </c:pt>
                <c:pt idx="9904">
                  <c:v>40.57175120340213</c:v>
                </c:pt>
                <c:pt idx="9905">
                  <c:v>40.619540744384743</c:v>
                </c:pt>
                <c:pt idx="9906">
                  <c:v>40.667831682675072</c:v>
                </c:pt>
                <c:pt idx="9907">
                  <c:v>40.716634809750587</c:v>
                </c:pt>
                <c:pt idx="9908">
                  <c:v>40.765961269579734</c:v>
                </c:pt>
                <c:pt idx="9909">
                  <c:v>40.81582257414378</c:v>
                </c:pt>
                <c:pt idx="9910">
                  <c:v>40.866230619822296</c:v>
                </c:pt>
                <c:pt idx="9911">
                  <c:v>40.917197704700861</c:v>
                </c:pt>
                <c:pt idx="9912">
                  <c:v>40.96873654686393</c:v>
                </c:pt>
                <c:pt idx="9913">
                  <c:v>41.020860303740704</c:v>
                </c:pt>
                <c:pt idx="9914">
                  <c:v>41.073582592578035</c:v>
                </c:pt>
                <c:pt idx="9915">
                  <c:v>41.126917512119199</c:v>
                </c:pt>
                <c:pt idx="9916">
                  <c:v>41.180879665576263</c:v>
                </c:pt>
                <c:pt idx="9917">
                  <c:v>41.235484184987968</c:v>
                </c:pt>
                <c:pt idx="9918">
                  <c:v>41.290746757066046</c:v>
                </c:pt>
                <c:pt idx="9919">
                  <c:v>41.346683650639825</c:v>
                </c:pt>
                <c:pt idx="9920">
                  <c:v>41.403311745819195</c:v>
                </c:pt>
                <c:pt idx="9921">
                  <c:v>41.460648565006792</c:v>
                </c:pt>
                <c:pt idx="9922">
                  <c:v>41.518712305902092</c:v>
                </c:pt>
                <c:pt idx="9923">
                  <c:v>41.57752187665227</c:v>
                </c:pt>
                <c:pt idx="9924">
                  <c:v>41.637096933320429</c:v>
                </c:pt>
                <c:pt idx="9925">
                  <c:v>41.697457919856021</c:v>
                </c:pt>
                <c:pt idx="9926">
                  <c:v>41.758626110771978</c:v>
                </c:pt>
                <c:pt idx="9927">
                  <c:v>41.820623656749724</c:v>
                </c:pt>
                <c:pt idx="9928">
                  <c:v>41.883473633418006</c:v>
                </c:pt>
                <c:pt idx="9929">
                  <c:v>41.947200093573443</c:v>
                </c:pt>
                <c:pt idx="9930">
                  <c:v>42.011828123138685</c:v>
                </c:pt>
                <c:pt idx="9931">
                  <c:v>42.07738390118341</c:v>
                </c:pt>
                <c:pt idx="9932">
                  <c:v>42.14389476436795</c:v>
                </c:pt>
                <c:pt idx="9933">
                  <c:v>42.211389276205573</c:v>
                </c:pt>
                <c:pt idx="9934">
                  <c:v>42.279897301583112</c:v>
                </c:pt>
                <c:pt idx="9935">
                  <c:v>42.349450087025332</c:v>
                </c:pt>
                <c:pt idx="9936">
                  <c:v>42.420080347243825</c:v>
                </c:pt>
                <c:pt idx="9937">
                  <c:v>42.49182235856874</c:v>
                </c:pt>
                <c:pt idx="9938">
                  <c:v>42.564712059931658</c:v>
                </c:pt>
                <c:pt idx="9939">
                  <c:v>42.638787162143508</c:v>
                </c:pt>
                <c:pt idx="9940">
                  <c:v>42.71408726629879</c:v>
                </c:pt>
                <c:pt idx="9941">
                  <c:v>42.790653992235846</c:v>
                </c:pt>
                <c:pt idx="9942">
                  <c:v>42.86853111809603</c:v>
                </c:pt>
                <c:pt idx="9943">
                  <c:v>42.947764732151867</c:v>
                </c:pt>
                <c:pt idx="9944">
                  <c:v>43.028403398222061</c:v>
                </c:pt>
                <c:pt idx="9945">
                  <c:v>43.110498336158336</c:v>
                </c:pt>
                <c:pt idx="9946">
                  <c:v>43.194103619081879</c:v>
                </c:pt>
                <c:pt idx="9947">
                  <c:v>43.279276389271111</c:v>
                </c:pt>
                <c:pt idx="9948">
                  <c:v>43.366077094855406</c:v>
                </c:pt>
                <c:pt idx="9949">
                  <c:v>43.454569749769369</c:v>
                </c:pt>
                <c:pt idx="9950">
                  <c:v>43.544822219764654</c:v>
                </c:pt>
                <c:pt idx="9951">
                  <c:v>43.636906537676801</c:v>
                </c:pt>
                <c:pt idx="9952">
                  <c:v>43.730899251612584</c:v>
                </c:pt>
                <c:pt idx="9953">
                  <c:v>43.826881810270102</c:v>
                </c:pt>
                <c:pt idx="9954">
                  <c:v>43.924940990245332</c:v>
                </c:pt>
                <c:pt idx="9955">
                  <c:v>44.025169370937647</c:v>
                </c:pt>
                <c:pt idx="9956">
                  <c:v>44.127665863558654</c:v>
                </c:pt>
                <c:pt idx="9957">
                  <c:v>44.232536301813695</c:v>
                </c:pt>
                <c:pt idx="9958">
                  <c:v>44.339894103085442</c:v>
                </c:pt>
                <c:pt idx="9959">
                  <c:v>44.449861010463714</c:v>
                </c:pt>
                <c:pt idx="9960">
                  <c:v>44.562567927777664</c:v>
                </c:pt>
                <c:pt idx="9961">
                  <c:v>44.678155861974723</c:v>
                </c:pt>
                <c:pt idx="9962">
                  <c:v>44.796776989838598</c:v>
                </c:pt>
                <c:pt idx="9963">
                  <c:v>44.918595869261807</c:v>
                </c:pt>
                <c:pt idx="9964">
                  <c:v>45.043790819228164</c:v>
                </c:pt>
                <c:pt idx="9965">
                  <c:v>45.172555497504675</c:v>
                </c:pt>
                <c:pt idx="9966">
                  <c:v>45.305100711025872</c:v>
                </c:pt>
                <c:pt idx="9967">
                  <c:v>45.441656501398491</c:v>
                </c:pt>
                <c:pt idx="9968">
                  <c:v>45.582474557252461</c:v>
                </c:pt>
                <c:pt idx="9969">
                  <c:v>45.727831016883954</c:v>
                </c:pt>
                <c:pt idx="9970">
                  <c:v>45.878029739476155</c:v>
                </c:pt>
                <c:pt idx="9971">
                  <c:v>46.033406142135156</c:v>
                </c:pt>
                <c:pt idx="9972">
                  <c:v>46.194331724359451</c:v>
                </c:pt>
                <c:pt idx="9973">
                  <c:v>46.361219433184687</c:v>
                </c:pt>
                <c:pt idx="9974">
                  <c:v>46.534530063631571</c:v>
                </c:pt>
                <c:pt idx="9975">
                  <c:v>46.7147799437519</c:v>
                </c:pt>
                <c:pt idx="9976">
                  <c:v>46.902550226516077</c:v>
                </c:pt>
                <c:pt idx="9977">
                  <c:v>47.098498209196194</c:v>
                </c:pt>
                <c:pt idx="9978">
                  <c:v>47.303371235204473</c:v>
                </c:pt>
                <c:pt idx="9979">
                  <c:v>47.518023919018646</c:v>
                </c:pt>
                <c:pt idx="9980">
                  <c:v>47.74343969502911</c:v>
                </c:pt>
                <c:pt idx="9981">
                  <c:v>47.980758061346393</c:v>
                </c:pt>
                <c:pt idx="9982">
                  <c:v>48.231309425027987</c:v>
                </c:pt>
                <c:pt idx="9983">
                  <c:v>48.496660243679898</c:v>
                </c:pt>
                <c:pt idx="9984">
                  <c:v>48.778672342991037</c:v>
                </c:pt>
                <c:pt idx="9985">
                  <c:v>49.079582109342653</c:v>
                </c:pt>
                <c:pt idx="9986">
                  <c:v>49.40210812166714</c:v>
                </c:pt>
                <c:pt idx="9987">
                  <c:v>49.749600425382546</c:v>
                </c:pt>
                <c:pt idx="9988">
                  <c:v>50.126252402608678</c:v>
                </c:pt>
                <c:pt idx="9989">
                  <c:v>50.537409622930255</c:v>
                </c:pt>
                <c:pt idx="9990">
                  <c:v>50.990034321980751</c:v>
                </c:pt>
                <c:pt idx="9991">
                  <c:v>51.493430190532138</c:v>
                </c:pt>
                <c:pt idx="9992">
                  <c:v>52.060424742098071</c:v>
                </c:pt>
                <c:pt idx="9993">
                  <c:v>52.709406350079448</c:v>
                </c:pt>
                <c:pt idx="9994">
                  <c:v>53.468083779691838</c:v>
                </c:pt>
                <c:pt idx="9995">
                  <c:v>54.381076506559239</c:v>
                </c:pt>
                <c:pt idx="9996">
                  <c:v>55.527241731613444</c:v>
                </c:pt>
                <c:pt idx="9997">
                  <c:v>57.06705165478364</c:v>
                </c:pt>
                <c:pt idx="9998">
                  <c:v>59.417571675612486</c:v>
                </c:pt>
                <c:pt idx="9999">
                  <c:v>64.533054533774418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86-4FCA-AA9C-257F99CD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LOGNORMAL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LOGNORMAL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AF8E786-1201-44DB-AC29-2C3562A765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6.2864724212494449E-2</v>
      </c>
      <c r="H6" s="12" cm="1">
        <f t="array" aca="1" ref="H6:H10005" ca="1">_xlfn.LOGNORM.INV(_xlfn.ANCHORARRAY(G6),$D$6,$D$7)</f>
        <v>12.687934564549506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6.3785893964141591</v>
      </c>
      <c r="O6" s="6" cm="1">
        <f t="array" aca="1" ref="O6:O20" ca="1">_xlfn.ANCHORARRAY(N6)+$K$10</f>
        <v>10.549434570427829</v>
      </c>
      <c r="P6" s="6" cm="1">
        <f t="array" aca="1" ref="P6:P20" ca="1">(_xlfn.ANCHORARRAY(N6)+_xlfn.ANCHORARRAY(O6))/2</f>
        <v>8.4640119834209937</v>
      </c>
      <c r="Q6" s="2" cm="1">
        <f t="array" aca="1" ref="Q6:Q20" ca="1">COUNTIFS(_xlfn.ANCHORARRAY(H6),"&gt;="&amp;_xlfn.ANCHORARRAY(N6),_xlfn.ANCHORARRAY(H6),"&lt;="&amp;_xlfn.ANCHORARRAY(O6))</f>
        <v>163</v>
      </c>
      <c r="R6" s="6" cm="1">
        <f t="array" aca="1" ref="R6:R20" ca="1">_xlfn.ANCHORARRAY(Q6)/SUM(_xlfn.ANCHORARRAY(Q6))</f>
        <v>1.6299999999999999E-2</v>
      </c>
      <c r="S6" s="8" cm="1">
        <f t="array" aca="1" ref="S6:S20" ca="1">_xlfn.ANCHORARRAY(Q6)/($K$6*$K$10)</f>
        <v>3.9080808133461001E-3</v>
      </c>
    </row>
    <row r="7" spans="2:19" x14ac:dyDescent="0.3">
      <c r="B7" s="13" t="s">
        <v>21</v>
      </c>
      <c r="C7" s="14" t="s">
        <v>19</v>
      </c>
      <c r="D7" s="13">
        <v>0.3</v>
      </c>
      <c r="F7" s="2">
        <v>2</v>
      </c>
      <c r="G7" s="12">
        <f ca="1"/>
        <v>0.70917007302653068</v>
      </c>
      <c r="H7" s="12">
        <f ca="1"/>
        <v>23.695580245816458</v>
      </c>
      <c r="J7" s="2" t="s">
        <v>22</v>
      </c>
      <c r="K7" s="6">
        <f ca="1">MIN(_xlfn.ANCHORARRAY(H6))</f>
        <v>6.3785893964141591</v>
      </c>
      <c r="M7" s="2">
        <f ca="1"/>
        <v>2</v>
      </c>
      <c r="N7" s="6">
        <f ca="1"/>
        <v>10.549434570427829</v>
      </c>
      <c r="O7" s="6">
        <f ca="1"/>
        <v>14.720279744441498</v>
      </c>
      <c r="P7" s="6">
        <f ca="1"/>
        <v>12.634857157434663</v>
      </c>
      <c r="Q7" s="2">
        <f ca="1"/>
        <v>1362</v>
      </c>
      <c r="R7" s="6">
        <f ca="1"/>
        <v>0.13619999999999999</v>
      </c>
      <c r="S7" s="8">
        <f ca="1"/>
        <v>3.2655251949554528E-2</v>
      </c>
    </row>
    <row r="8" spans="2:19" x14ac:dyDescent="0.3">
      <c r="F8" s="2">
        <v>3</v>
      </c>
      <c r="G8" s="12">
        <f ca="1"/>
        <v>0.85561898488428545</v>
      </c>
      <c r="H8" s="12">
        <f ca="1"/>
        <v>27.612053256081964</v>
      </c>
      <c r="J8" s="2" t="s">
        <v>23</v>
      </c>
      <c r="K8" s="6">
        <f ca="1">MAX(_xlfn.ANCHORARRAY(H6))</f>
        <v>68.941267006619213</v>
      </c>
      <c r="M8" s="2">
        <f ca="1"/>
        <v>3</v>
      </c>
      <c r="N8" s="6">
        <f ca="1"/>
        <v>14.720279744441498</v>
      </c>
      <c r="O8" s="6">
        <f ca="1"/>
        <v>18.891124918455169</v>
      </c>
      <c r="P8" s="6">
        <f ca="1"/>
        <v>16.805702331448334</v>
      </c>
      <c r="Q8" s="2">
        <f ca="1"/>
        <v>2631</v>
      </c>
      <c r="R8" s="6">
        <f ca="1"/>
        <v>0.2631</v>
      </c>
      <c r="S8" s="8">
        <f ca="1"/>
        <v>6.3080739999469879E-2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0.54454209075226823</v>
      </c>
      <c r="H9" s="12">
        <f ca="1"/>
        <v>20.771150635347375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18.891124918455169</v>
      </c>
      <c r="O9" s="6">
        <f ca="1"/>
        <v>23.06197009246884</v>
      </c>
      <c r="P9" s="6">
        <f ca="1"/>
        <v>20.976547505462005</v>
      </c>
      <c r="Q9" s="2">
        <f ca="1"/>
        <v>2640</v>
      </c>
      <c r="R9" s="6">
        <f ca="1"/>
        <v>0.26400000000000001</v>
      </c>
      <c r="S9" s="8">
        <f ca="1"/>
        <v>6.3296523602660762E-2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0.77910485176860567</v>
      </c>
      <c r="H10" s="12">
        <f ca="1"/>
        <v>25.298675985979276</v>
      </c>
      <c r="J10" s="2" t="s">
        <v>25</v>
      </c>
      <c r="K10" s="6">
        <f ca="1">(K8-K7)/(K9)</f>
        <v>4.1708451740136701</v>
      </c>
      <c r="M10" s="2">
        <f ca="1"/>
        <v>5</v>
      </c>
      <c r="N10" s="6">
        <f ca="1"/>
        <v>23.06197009246884</v>
      </c>
      <c r="O10" s="6">
        <f ca="1"/>
        <v>27.232815266482511</v>
      </c>
      <c r="P10" s="6">
        <f ca="1"/>
        <v>25.147392679475676</v>
      </c>
      <c r="Q10" s="2">
        <f ca="1"/>
        <v>1658</v>
      </c>
      <c r="R10" s="6">
        <f ca="1"/>
        <v>0.1658</v>
      </c>
      <c r="S10" s="8">
        <f ca="1"/>
        <v>3.9752134898943768E-2</v>
      </c>
    </row>
    <row r="11" spans="2:19" x14ac:dyDescent="0.3">
      <c r="B11" s="2" t="s">
        <v>29</v>
      </c>
      <c r="C11" s="6">
        <f ca="1">AVERAGE(_xlfn.ANCHORARRAY(H6))</f>
        <v>21.000229697951312</v>
      </c>
      <c r="D11" s="6">
        <f>EXP($D$6+($D$7^2)/2)</f>
        <v>21.01003120287951</v>
      </c>
      <c r="F11" s="2">
        <v>6</v>
      </c>
      <c r="G11" s="12">
        <f ca="1"/>
        <v>0.28309432863312045</v>
      </c>
      <c r="H11" s="12">
        <f ca="1"/>
        <v>16.909877229702161</v>
      </c>
      <c r="M11" s="2">
        <f ca="1"/>
        <v>6</v>
      </c>
      <c r="N11" s="6">
        <f ca="1"/>
        <v>27.232815266482511</v>
      </c>
      <c r="O11" s="6">
        <f ca="1"/>
        <v>31.403660440496182</v>
      </c>
      <c r="P11" s="6">
        <f ca="1"/>
        <v>29.318237853489347</v>
      </c>
      <c r="Q11" s="2">
        <f ca="1"/>
        <v>865</v>
      </c>
      <c r="R11" s="6">
        <f ca="1"/>
        <v>8.6499999999999994E-2</v>
      </c>
      <c r="S11" s="8">
        <f ca="1"/>
        <v>2.0739201862235442E-2</v>
      </c>
    </row>
    <row r="12" spans="2:19" ht="14.4" customHeight="1" x14ac:dyDescent="0.3">
      <c r="B12" s="2" t="s">
        <v>30</v>
      </c>
      <c r="C12" s="6">
        <f ca="1">_xlfn.VAR.S(_xlfn.ANCHORARRAY(H6))</f>
        <v>41.881370701264537</v>
      </c>
      <c r="D12" s="6">
        <f>(EXP($D$7^2)-1)*EXP(2*$D$6+$D$7^2)</f>
        <v>41.57054520681497</v>
      </c>
      <c r="F12" s="2">
        <v>7</v>
      </c>
      <c r="G12" s="12">
        <f ca="1"/>
        <v>0.20864840316200217</v>
      </c>
      <c r="H12" s="12">
        <f ca="1"/>
        <v>15.747222861130604</v>
      </c>
      <c r="M12" s="2">
        <f ca="1"/>
        <v>7</v>
      </c>
      <c r="N12" s="6">
        <f ca="1"/>
        <v>31.403660440496179</v>
      </c>
      <c r="O12" s="6">
        <f ca="1"/>
        <v>35.574505614509846</v>
      </c>
      <c r="P12" s="6">
        <f ca="1"/>
        <v>33.489083027503014</v>
      </c>
      <c r="Q12" s="2">
        <f ca="1"/>
        <v>386</v>
      </c>
      <c r="R12" s="6">
        <f ca="1"/>
        <v>3.8600000000000002E-2</v>
      </c>
      <c r="S12" s="8">
        <f ca="1"/>
        <v>9.2547189812981264E-3</v>
      </c>
    </row>
    <row r="13" spans="2:19" x14ac:dyDescent="0.3">
      <c r="B13" s="2" t="s">
        <v>31</v>
      </c>
      <c r="C13" s="6">
        <f ca="1">_xlfn.STDEV.S(_xlfn.ANCHORARRAY(H6))</f>
        <v>6.4715817773759561</v>
      </c>
      <c r="D13" s="6">
        <f>SQRT($D$12)</f>
        <v>6.4475224083995997</v>
      </c>
      <c r="F13" s="2">
        <v>8</v>
      </c>
      <c r="G13" s="12">
        <f ca="1"/>
        <v>0.64107572541474767</v>
      </c>
      <c r="H13" s="12">
        <f ca="1"/>
        <v>22.385214947583194</v>
      </c>
      <c r="M13" s="2">
        <f ca="1"/>
        <v>8</v>
      </c>
      <c r="N13" s="6">
        <f ca="1"/>
        <v>35.574505614509846</v>
      </c>
      <c r="O13" s="6">
        <f ca="1"/>
        <v>39.745350788523517</v>
      </c>
      <c r="P13" s="6">
        <f ca="1"/>
        <v>37.659928201516678</v>
      </c>
      <c r="Q13" s="2">
        <f ca="1"/>
        <v>182</v>
      </c>
      <c r="R13" s="6">
        <f ca="1"/>
        <v>1.8200000000000001E-2</v>
      </c>
      <c r="S13" s="8">
        <f ca="1"/>
        <v>4.3636239756379772E-3</v>
      </c>
    </row>
    <row r="14" spans="2:19" x14ac:dyDescent="0.3">
      <c r="B14" s="2" t="s">
        <v>32</v>
      </c>
      <c r="C14" s="6">
        <f ca="1">D23/(C13^3)</f>
        <v>0.9812290266250866</v>
      </c>
      <c r="D14" s="6">
        <f>(EXP($D$7*$D$7)+2)*SQRT(EXP($D$7*$D$7)-1)</f>
        <v>0.949534907256536</v>
      </c>
      <c r="F14" s="2">
        <v>9</v>
      </c>
      <c r="G14" s="12">
        <f ca="1"/>
        <v>0.60100486228701211</v>
      </c>
      <c r="H14" s="12">
        <f ca="1"/>
        <v>21.688554470612772</v>
      </c>
      <c r="M14" s="2">
        <f ca="1"/>
        <v>9</v>
      </c>
      <c r="N14" s="6">
        <f ca="1"/>
        <v>39.745350788523517</v>
      </c>
      <c r="O14" s="6">
        <f ca="1"/>
        <v>43.916195962537188</v>
      </c>
      <c r="P14" s="6">
        <f ca="1"/>
        <v>41.830773375530356</v>
      </c>
      <c r="Q14" s="2">
        <f ca="1"/>
        <v>63</v>
      </c>
      <c r="R14" s="6">
        <f ca="1"/>
        <v>6.3E-3</v>
      </c>
      <c r="S14" s="8">
        <f ca="1"/>
        <v>1.5104852223362228E-3</v>
      </c>
    </row>
    <row r="15" spans="2:19" x14ac:dyDescent="0.3">
      <c r="B15" s="2" t="s">
        <v>33</v>
      </c>
      <c r="C15" s="6">
        <f ca="1">D24/(C13^4)</f>
        <v>4.8764348109210172</v>
      </c>
      <c r="D15" s="6">
        <f>EXP(4*$D$7*$D$7)+2*EXP(3*$D$7*$D$7)+3*EXP(2*$D$7*$D$7)-3</f>
        <v>4.644910405392265</v>
      </c>
      <c r="F15" s="2">
        <v>10</v>
      </c>
      <c r="G15" s="12">
        <f ca="1"/>
        <v>0.7328966184762149</v>
      </c>
      <c r="H15" s="12">
        <f ca="1"/>
        <v>24.203062138487052</v>
      </c>
      <c r="M15" s="2">
        <f ca="1"/>
        <v>10</v>
      </c>
      <c r="N15" s="6">
        <f ca="1"/>
        <v>43.916195962537188</v>
      </c>
      <c r="O15" s="6">
        <f ca="1"/>
        <v>48.087041136550859</v>
      </c>
      <c r="P15" s="6">
        <f ca="1"/>
        <v>46.00161854954402</v>
      </c>
      <c r="Q15" s="2">
        <f ca="1"/>
        <v>31</v>
      </c>
      <c r="R15" s="6">
        <f ca="1"/>
        <v>3.0999999999999999E-3</v>
      </c>
      <c r="S15" s="8">
        <f ca="1"/>
        <v>7.43254633213062E-4</v>
      </c>
    </row>
    <row r="16" spans="2:19" x14ac:dyDescent="0.3">
      <c r="B16" s="2" t="s">
        <v>34</v>
      </c>
      <c r="C16" s="6">
        <f ca="1">MEDIAN(_xlfn.ANCHORARRAY(H6))</f>
        <v>20.094275538897392</v>
      </c>
      <c r="D16" s="6">
        <f>EXP($D$6)</f>
        <v>20.085536923187668</v>
      </c>
      <c r="F16" s="2">
        <v>11</v>
      </c>
      <c r="G16" s="12">
        <f ca="1"/>
        <v>5.4489652303632452E-2</v>
      </c>
      <c r="H16" s="12">
        <f ca="1"/>
        <v>12.418169253814224</v>
      </c>
      <c r="M16" s="2">
        <f ca="1"/>
        <v>11</v>
      </c>
      <c r="N16" s="6">
        <f ca="1"/>
        <v>48.087041136550859</v>
      </c>
      <c r="O16" s="6">
        <f ca="1"/>
        <v>52.25788631056453</v>
      </c>
      <c r="P16" s="6">
        <f ca="1"/>
        <v>50.172463723557698</v>
      </c>
      <c r="Q16" s="2">
        <f ca="1"/>
        <v>11</v>
      </c>
      <c r="R16" s="6">
        <f ca="1"/>
        <v>1.1000000000000001E-3</v>
      </c>
      <c r="S16" s="8">
        <f ca="1"/>
        <v>2.6373551501108653E-4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18.356698787251197</v>
      </c>
      <c r="D17" s="6">
        <f>EXP($D$6-$D$7*$D$7)</f>
        <v>18.356798567017925</v>
      </c>
      <c r="F17" s="2">
        <v>12</v>
      </c>
      <c r="G17" s="12">
        <f ca="1"/>
        <v>0.42518580354296365</v>
      </c>
      <c r="H17" s="12">
        <f ca="1"/>
        <v>18.98039698602534</v>
      </c>
      <c r="M17" s="2">
        <f ca="1"/>
        <v>12</v>
      </c>
      <c r="N17" s="6">
        <f ca="1"/>
        <v>52.25788631056453</v>
      </c>
      <c r="O17" s="6">
        <f ca="1"/>
        <v>56.428731484578201</v>
      </c>
      <c r="P17" s="6">
        <f ca="1"/>
        <v>54.343308897571362</v>
      </c>
      <c r="Q17" s="2">
        <f ca="1"/>
        <v>5</v>
      </c>
      <c r="R17" s="6">
        <f ca="1"/>
        <v>5.0000000000000001E-4</v>
      </c>
      <c r="S17" s="8">
        <f ca="1"/>
        <v>1.1987977955049388E-4</v>
      </c>
    </row>
    <row r="18" spans="2:19" x14ac:dyDescent="0.3">
      <c r="F18" s="2">
        <v>13</v>
      </c>
      <c r="G18" s="12">
        <f ca="1"/>
        <v>0.80330049567452577</v>
      </c>
      <c r="H18" s="12">
        <f ca="1"/>
        <v>25.946606810890977</v>
      </c>
      <c r="M18" s="2">
        <f ca="1"/>
        <v>13</v>
      </c>
      <c r="N18" s="6">
        <f ca="1"/>
        <v>56.428731484578194</v>
      </c>
      <c r="O18" s="6">
        <f ca="1"/>
        <v>60.599576658591864</v>
      </c>
      <c r="P18" s="6">
        <f ca="1"/>
        <v>58.514154071585025</v>
      </c>
      <c r="Q18" s="2">
        <f ca="1"/>
        <v>1</v>
      </c>
      <c r="R18" s="6">
        <f ca="1"/>
        <v>1E-4</v>
      </c>
      <c r="S18" s="8">
        <f ca="1"/>
        <v>2.3975955910098774E-5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0.721875801940564</v>
      </c>
      <c r="H19" s="12">
        <f ca="1"/>
        <v>23.963381714754323</v>
      </c>
      <c r="M19" s="2">
        <f ca="1"/>
        <v>14</v>
      </c>
      <c r="N19" s="6">
        <f ca="1"/>
        <v>60.599576658591864</v>
      </c>
      <c r="O19" s="6">
        <f ca="1"/>
        <v>64.770421832605535</v>
      </c>
      <c r="P19" s="6">
        <f ca="1"/>
        <v>62.684999245598704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0.64264884344711493</v>
      </c>
      <c r="H20" s="12">
        <f ca="1"/>
        <v>22.413521792703687</v>
      </c>
      <c r="M20" s="2">
        <f ca="1"/>
        <v>15</v>
      </c>
      <c r="N20" s="6">
        <f ca="1"/>
        <v>64.770421832605535</v>
      </c>
      <c r="O20" s="6">
        <f ca="1"/>
        <v>68.941267006619199</v>
      </c>
      <c r="P20" s="6">
        <f ca="1"/>
        <v>66.855844419612367</v>
      </c>
      <c r="Q20" s="2">
        <f ca="1"/>
        <v>2</v>
      </c>
      <c r="R20" s="6">
        <f ca="1"/>
        <v>2.0000000000000001E-4</v>
      </c>
      <c r="S20" s="8">
        <f ca="1"/>
        <v>4.7951911820197548E-5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21.000229697951312</v>
      </c>
      <c r="D21" s="6">
        <v>0</v>
      </c>
      <c r="F21" s="2">
        <v>16</v>
      </c>
      <c r="G21" s="12">
        <f ca="1"/>
        <v>0.56517820033087318</v>
      </c>
      <c r="H21" s="12">
        <f ca="1"/>
        <v>21.099162804204717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482.88682993091066</v>
      </c>
      <c r="D22" s="6">
        <f ca="1">C22-C21^2</f>
        <v>41.877182564194413</v>
      </c>
      <c r="F22" s="2">
        <v>17</v>
      </c>
      <c r="G22" s="12">
        <f ca="1"/>
        <v>0.65623690161408188</v>
      </c>
      <c r="H22" s="12">
        <f ca="1"/>
        <v>22.661429533947015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12165.546307497625</v>
      </c>
      <c r="D23" s="6">
        <f ca="1">C23-3*C21*C22+2*C21^3</f>
        <v>265.9510549307015</v>
      </c>
      <c r="F23" s="2">
        <v>18</v>
      </c>
      <c r="G23" s="12">
        <f ca="1"/>
        <v>0.37117305533995748</v>
      </c>
      <c r="H23" s="12">
        <f ca="1"/>
        <v>18.199162496904581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336192.59776699793</v>
      </c>
      <c r="D24" s="6">
        <f ca="1">C24-4*C21*C23+6*(C21^2)*C22-3*(C21^4)</f>
        <v>8553.5066365717212</v>
      </c>
      <c r="F24" s="2">
        <v>19</v>
      </c>
      <c r="G24" s="12">
        <f ca="1"/>
        <v>0.80214035025056329</v>
      </c>
      <c r="H24" s="12">
        <f ca="1"/>
        <v>25.914103249203169</v>
      </c>
    </row>
    <row r="25" spans="2:19" x14ac:dyDescent="0.3">
      <c r="F25" s="2">
        <v>20</v>
      </c>
      <c r="G25" s="12">
        <f ca="1"/>
        <v>0.40694248298182756</v>
      </c>
      <c r="H25" s="12">
        <f ca="1"/>
        <v>18.715926595960998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0.28106432425665884</v>
      </c>
      <c r="H26" s="12">
        <f ca="1"/>
        <v>16.879421315035653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0.80892371989637857</v>
      </c>
      <c r="H27" s="12">
        <f ca="1"/>
        <v>26.106415843134339</v>
      </c>
    </row>
    <row r="28" spans="2:19" x14ac:dyDescent="0.3">
      <c r="B28" s="2">
        <v>1</v>
      </c>
      <c r="C28" s="6" cm="1">
        <f t="array" aca="1" ref="C28" ca="1">INTEGRATION_QUAD(_xlfn.LAMBDA(_xlpm.x,(_xlpm.x^B28)*((1/(_xlpm.x*$D$7*SQRT(2*PI())))*EXP(-((LN(_xlpm.x)-$D$6)^2/(2*$D$7^2))))),MIN(_xlfn.ANCHORARRAY(H6)),MAX(_xlfn.ANCHORARRAY(H6)))</f>
        <v>21.00818437796293</v>
      </c>
      <c r="D28" s="6">
        <v>0</v>
      </c>
      <c r="F28" s="2">
        <v>23</v>
      </c>
      <c r="G28" s="12">
        <f ca="1"/>
        <v>0.94865179507408848</v>
      </c>
      <c r="H28" s="12">
        <f ca="1"/>
        <v>32.772046160756773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INTEGRATION_QUAD(_xlfn.LAMBDA(_xlpm.x,(_xlpm.x^B29)*((1/(_xlpm.x*$D$7*SQRT(2*PI())))*EXP(-((LN(_xlpm.x)-$D$6)^2/(2*$D$7^2))))),MIN(_xlfn.ANCHORARRAY(H6)),MAX(_xlfn.ANCHORARRAY(H6)))</f>
        <v>482.88174055487372</v>
      </c>
      <c r="D29" s="6">
        <f ca="1">C29-C28^2</f>
        <v>41.537929696388005</v>
      </c>
      <c r="F29" s="2">
        <v>24</v>
      </c>
      <c r="G29" s="12">
        <f ca="1"/>
        <v>5.3454021381086569E-2</v>
      </c>
      <c r="H29" s="12">
        <f ca="1"/>
        <v>12.383013831026672</v>
      </c>
    </row>
    <row r="30" spans="2:19" x14ac:dyDescent="0.3">
      <c r="B30" s="2">
        <v>3</v>
      </c>
      <c r="C30" s="6" cm="1">
        <f t="array" aca="1" ref="C30" ca="1">INTEGRATION_QUAD(_xlfn.LAMBDA(_xlpm.x,(_xlpm.x^B30)*((1/(_xlpm.x*$D$7*SQRT(2*PI())))*EXP(-((LN(_xlpm.x)-$D$6)^2/(2*$D$7^2))))),MIN(_xlfn.ANCHORARRAY(H6)),MAX(_xlfn.ANCHORARRAY(H6)))</f>
        <v>12140.920745863428</v>
      </c>
      <c r="D30" s="6">
        <f ca="1">C30-3*C28*C29+2*C28^3</f>
        <v>251.17913605382273</v>
      </c>
      <c r="F30" s="2">
        <v>25</v>
      </c>
      <c r="G30" s="12">
        <f ca="1"/>
        <v>0.80237611160353839</v>
      </c>
      <c r="H30" s="12">
        <f ca="1"/>
        <v>25.920695883137029</v>
      </c>
    </row>
    <row r="31" spans="2:19" x14ac:dyDescent="0.3">
      <c r="B31" s="2">
        <v>4</v>
      </c>
      <c r="C31" s="6" cm="1">
        <f t="array" aca="1" ref="C31" ca="1">INTEGRATION_QUAD(_xlfn.LAMBDA(_xlpm.x,(_xlpm.x^B31)*((1/(_xlpm.x*$D$7*SQRT(2*PI())))*EXP(-((LN(_xlpm.x)-$D$6)^2/(2*$D$7^2))))),MIN(_xlfn.ANCHORARRAY(H6)),MAX(_xlfn.ANCHORARRAY(H6)))</f>
        <v>333766.15220490901</v>
      </c>
      <c r="D31" s="6">
        <f ca="1">C31-4*C28*C30+6*(C28^2)*C29-3*(C28^4)</f>
        <v>7879.4732890995219</v>
      </c>
      <c r="F31" s="2">
        <v>26</v>
      </c>
      <c r="G31" s="12">
        <f ca="1"/>
        <v>0.34856744235255888</v>
      </c>
      <c r="H31" s="12">
        <f ca="1"/>
        <v>17.872133458484679</v>
      </c>
    </row>
    <row r="32" spans="2:19" x14ac:dyDescent="0.3">
      <c r="F32" s="2">
        <v>27</v>
      </c>
      <c r="G32" s="12">
        <f ca="1"/>
        <v>0.32954178058783734</v>
      </c>
      <c r="H32" s="12">
        <f ca="1"/>
        <v>17.595555832016405</v>
      </c>
    </row>
    <row r="33" spans="6:8" ht="14.4" customHeight="1" x14ac:dyDescent="0.3">
      <c r="F33" s="2">
        <v>28</v>
      </c>
      <c r="G33" s="12">
        <f ca="1"/>
        <v>0.60890070765565807</v>
      </c>
      <c r="H33" s="12">
        <f ca="1"/>
        <v>21.822390132968952</v>
      </c>
    </row>
    <row r="34" spans="6:8" x14ac:dyDescent="0.3">
      <c r="F34" s="2">
        <v>29</v>
      </c>
      <c r="G34" s="12">
        <f ca="1"/>
        <v>0.47456534429773711</v>
      </c>
      <c r="H34" s="12">
        <f ca="1"/>
        <v>19.704764435208702</v>
      </c>
    </row>
    <row r="35" spans="6:8" x14ac:dyDescent="0.3">
      <c r="F35" s="2">
        <v>30</v>
      </c>
      <c r="G35" s="12">
        <f ca="1"/>
        <v>0.262225644435919</v>
      </c>
      <c r="H35" s="12">
        <f ca="1"/>
        <v>16.594151697878797</v>
      </c>
    </row>
    <row r="36" spans="6:8" x14ac:dyDescent="0.3">
      <c r="F36" s="2">
        <v>31</v>
      </c>
      <c r="G36" s="12">
        <f ca="1"/>
        <v>0.63833028353010035</v>
      </c>
      <c r="H36" s="12">
        <f ca="1"/>
        <v>22.336001192065382</v>
      </c>
    </row>
    <row r="37" spans="6:8" x14ac:dyDescent="0.3">
      <c r="F37" s="2">
        <v>32</v>
      </c>
      <c r="G37" s="12">
        <f ca="1"/>
        <v>0.86296903758633126</v>
      </c>
      <c r="H37" s="12">
        <f ca="1"/>
        <v>27.886058142818079</v>
      </c>
    </row>
    <row r="38" spans="6:8" x14ac:dyDescent="0.3">
      <c r="F38" s="2">
        <v>33</v>
      </c>
      <c r="G38" s="12">
        <f ca="1"/>
        <v>0.97027911428226554</v>
      </c>
      <c r="H38" s="12">
        <f ca="1"/>
        <v>35.35619007046607</v>
      </c>
    </row>
    <row r="39" spans="6:8" x14ac:dyDescent="0.3">
      <c r="F39" s="2">
        <v>34</v>
      </c>
      <c r="G39" s="12">
        <f ca="1"/>
        <v>0.8939326677822419</v>
      </c>
      <c r="H39" s="12">
        <f ca="1"/>
        <v>29.204276094145737</v>
      </c>
    </row>
    <row r="40" spans="6:8" x14ac:dyDescent="0.3">
      <c r="F40" s="2">
        <v>35</v>
      </c>
      <c r="G40" s="12">
        <f ca="1"/>
        <v>0.80409705541978083</v>
      </c>
      <c r="H40" s="12">
        <f ca="1"/>
        <v>25.969014837145238</v>
      </c>
    </row>
    <row r="41" spans="6:8" x14ac:dyDescent="0.3">
      <c r="F41" s="2">
        <v>36</v>
      </c>
      <c r="G41" s="12">
        <f ca="1"/>
        <v>0.59775789637243526</v>
      </c>
      <c r="H41" s="12">
        <f ca="1"/>
        <v>21.633961621500163</v>
      </c>
    </row>
    <row r="42" spans="6:8" x14ac:dyDescent="0.3">
      <c r="F42" s="2">
        <v>37</v>
      </c>
      <c r="G42" s="12">
        <f ca="1"/>
        <v>0.3747205208500155</v>
      </c>
      <c r="H42" s="12">
        <f ca="1"/>
        <v>18.250401049943573</v>
      </c>
    </row>
    <row r="43" spans="6:8" x14ac:dyDescent="0.3">
      <c r="F43" s="2">
        <v>38</v>
      </c>
      <c r="G43" s="12">
        <f ca="1"/>
        <v>3.124405316395773E-2</v>
      </c>
      <c r="H43" s="12">
        <f ca="1"/>
        <v>11.486300788707634</v>
      </c>
    </row>
    <row r="44" spans="6:8" x14ac:dyDescent="0.3">
      <c r="F44" s="2">
        <v>39</v>
      </c>
      <c r="G44" s="12">
        <f ca="1"/>
        <v>0.85743548841833594</v>
      </c>
      <c r="H44" s="12">
        <f ca="1"/>
        <v>27.678625879459346</v>
      </c>
    </row>
    <row r="45" spans="6:8" x14ac:dyDescent="0.3">
      <c r="F45" s="2">
        <v>40</v>
      </c>
      <c r="G45" s="12">
        <f ca="1"/>
        <v>0.19724019941649962</v>
      </c>
      <c r="H45" s="12">
        <f ca="1"/>
        <v>15.557516746626495</v>
      </c>
    </row>
    <row r="46" spans="6:8" x14ac:dyDescent="0.3">
      <c r="F46" s="2">
        <v>41</v>
      </c>
      <c r="G46" s="12">
        <f ca="1"/>
        <v>0.14700156930888153</v>
      </c>
      <c r="H46" s="12">
        <f ca="1"/>
        <v>14.660926904661551</v>
      </c>
    </row>
    <row r="47" spans="6:8" x14ac:dyDescent="0.3">
      <c r="F47" s="2">
        <v>42</v>
      </c>
      <c r="G47" s="12">
        <f ca="1"/>
        <v>0.51868018426332618</v>
      </c>
      <c r="H47" s="12">
        <f ca="1"/>
        <v>20.3697798068061</v>
      </c>
    </row>
    <row r="48" spans="6:8" x14ac:dyDescent="0.3">
      <c r="F48" s="2">
        <v>43</v>
      </c>
      <c r="G48" s="12">
        <f ca="1"/>
        <v>0.76103414460228858</v>
      </c>
      <c r="H48" s="12">
        <f ca="1"/>
        <v>24.850799349289812</v>
      </c>
    </row>
    <row r="49" spans="6:8" x14ac:dyDescent="0.3">
      <c r="F49" s="2">
        <v>44</v>
      </c>
      <c r="G49" s="12">
        <f ca="1"/>
        <v>0.80567817291822474</v>
      </c>
      <c r="H49" s="12">
        <f ca="1"/>
        <v>26.013715389986768</v>
      </c>
    </row>
    <row r="50" spans="6:8" x14ac:dyDescent="0.3">
      <c r="F50" s="2">
        <v>45</v>
      </c>
      <c r="G50" s="12">
        <f ca="1"/>
        <v>7.953815567703848E-2</v>
      </c>
      <c r="H50" s="12">
        <f ca="1"/>
        <v>13.164772535448787</v>
      </c>
    </row>
    <row r="51" spans="6:8" x14ac:dyDescent="0.3">
      <c r="F51" s="2">
        <v>46</v>
      </c>
      <c r="G51" s="12">
        <f ca="1"/>
        <v>0.32245454892798131</v>
      </c>
      <c r="H51" s="12">
        <f ca="1"/>
        <v>17.492044903457728</v>
      </c>
    </row>
    <row r="52" spans="6:8" x14ac:dyDescent="0.3">
      <c r="F52" s="2">
        <v>47</v>
      </c>
      <c r="G52" s="12">
        <f ca="1"/>
        <v>0.28164298840282465</v>
      </c>
      <c r="H52" s="12">
        <f ca="1"/>
        <v>16.888108114073766</v>
      </c>
    </row>
    <row r="53" spans="6:8" x14ac:dyDescent="0.3">
      <c r="F53" s="2">
        <v>48</v>
      </c>
      <c r="G53" s="12">
        <f ca="1"/>
        <v>0.10709428259870957</v>
      </c>
      <c r="H53" s="12">
        <f ca="1"/>
        <v>13.837204883935636</v>
      </c>
    </row>
    <row r="54" spans="6:8" x14ac:dyDescent="0.3">
      <c r="F54" s="2">
        <v>49</v>
      </c>
      <c r="G54" s="12">
        <f ca="1"/>
        <v>0.54151384264959179</v>
      </c>
      <c r="H54" s="12">
        <f ca="1"/>
        <v>20.723627745176092</v>
      </c>
    </row>
    <row r="55" spans="6:8" x14ac:dyDescent="0.3">
      <c r="F55" s="2">
        <v>50</v>
      </c>
      <c r="G55" s="12">
        <f ca="1"/>
        <v>0.60025661368731664</v>
      </c>
      <c r="H55" s="12">
        <f ca="1"/>
        <v>21.675951313233057</v>
      </c>
    </row>
    <row r="56" spans="6:8" x14ac:dyDescent="0.3">
      <c r="F56" s="2">
        <v>51</v>
      </c>
      <c r="G56" s="12">
        <f ca="1"/>
        <v>0.51122399361747339</v>
      </c>
      <c r="H56" s="12">
        <f ca="1"/>
        <v>20.255805173717473</v>
      </c>
    </row>
    <row r="57" spans="6:8" x14ac:dyDescent="0.3">
      <c r="F57" s="2">
        <v>52</v>
      </c>
      <c r="G57" s="12">
        <f ca="1"/>
        <v>0.6382171763888882</v>
      </c>
      <c r="H57" s="12">
        <f ca="1"/>
        <v>22.333978751854897</v>
      </c>
    </row>
    <row r="58" spans="6:8" x14ac:dyDescent="0.3">
      <c r="F58" s="2">
        <v>53</v>
      </c>
      <c r="G58" s="12">
        <f ca="1"/>
        <v>0.93521906415470113</v>
      </c>
      <c r="H58" s="12">
        <f ca="1"/>
        <v>31.650361185448219</v>
      </c>
    </row>
    <row r="59" spans="6:8" x14ac:dyDescent="0.3">
      <c r="F59" s="2">
        <v>54</v>
      </c>
      <c r="G59" s="12">
        <f ca="1"/>
        <v>9.8382698234628529E-2</v>
      </c>
      <c r="H59" s="12">
        <f ca="1"/>
        <v>13.636545946665228</v>
      </c>
    </row>
    <row r="60" spans="6:8" x14ac:dyDescent="0.3">
      <c r="F60" s="2">
        <v>55</v>
      </c>
      <c r="G60" s="12">
        <f ca="1"/>
        <v>9.6896375398233037E-2</v>
      </c>
      <c r="H60" s="12">
        <f ca="1"/>
        <v>13.601333054316482</v>
      </c>
    </row>
    <row r="61" spans="6:8" x14ac:dyDescent="0.3">
      <c r="F61" s="2">
        <v>56</v>
      </c>
      <c r="G61" s="12">
        <f ca="1"/>
        <v>0.97783471524219423</v>
      </c>
      <c r="H61" s="12">
        <f ca="1"/>
        <v>36.71867492831376</v>
      </c>
    </row>
    <row r="62" spans="6:8" x14ac:dyDescent="0.3">
      <c r="F62" s="2">
        <v>57</v>
      </c>
      <c r="G62" s="12">
        <f ca="1"/>
        <v>0.74338031823476092</v>
      </c>
      <c r="H62" s="12">
        <f ca="1"/>
        <v>24.438031983314509</v>
      </c>
    </row>
    <row r="63" spans="6:8" x14ac:dyDescent="0.3">
      <c r="F63" s="2">
        <v>58</v>
      </c>
      <c r="G63" s="12">
        <f ca="1"/>
        <v>7.5319351186759143E-2</v>
      </c>
      <c r="H63" s="12">
        <f ca="1"/>
        <v>13.050367146845515</v>
      </c>
    </row>
    <row r="64" spans="6:8" x14ac:dyDescent="0.3">
      <c r="F64" s="2">
        <v>59</v>
      </c>
      <c r="G64" s="12">
        <f ca="1"/>
        <v>0.61861436102831791</v>
      </c>
      <c r="H64" s="12">
        <f ca="1"/>
        <v>21.989236542352653</v>
      </c>
    </row>
    <row r="65" spans="6:8" x14ac:dyDescent="0.3">
      <c r="F65" s="2">
        <v>60</v>
      </c>
      <c r="G65" s="12">
        <f ca="1"/>
        <v>0.92924129174221193</v>
      </c>
      <c r="H65" s="12">
        <f ca="1"/>
        <v>31.219694126337064</v>
      </c>
    </row>
    <row r="66" spans="6:8" x14ac:dyDescent="0.3">
      <c r="F66" s="2">
        <v>61</v>
      </c>
      <c r="G66" s="12">
        <f ca="1"/>
        <v>4.2841480612970884E-2</v>
      </c>
      <c r="H66" s="12">
        <f ca="1"/>
        <v>11.994077290601387</v>
      </c>
    </row>
    <row r="67" spans="6:8" x14ac:dyDescent="0.3">
      <c r="F67" s="2">
        <v>62</v>
      </c>
      <c r="G67" s="12">
        <f ca="1"/>
        <v>0.49909533485580382</v>
      </c>
      <c r="H67" s="12">
        <f ca="1"/>
        <v>20.071877412319925</v>
      </c>
    </row>
    <row r="68" spans="6:8" x14ac:dyDescent="0.3">
      <c r="F68" s="2">
        <v>63</v>
      </c>
      <c r="G68" s="12">
        <f ca="1"/>
        <v>0.29085264908368158</v>
      </c>
      <c r="H68" s="12">
        <f ca="1"/>
        <v>17.025825591474241</v>
      </c>
    </row>
    <row r="69" spans="6:8" x14ac:dyDescent="0.3">
      <c r="F69" s="2">
        <v>64</v>
      </c>
      <c r="G69" s="12">
        <f ca="1"/>
        <v>0.88668017939940991</v>
      </c>
      <c r="H69" s="12">
        <f ca="1"/>
        <v>28.867549807029228</v>
      </c>
    </row>
    <row r="70" spans="6:8" x14ac:dyDescent="0.3">
      <c r="F70" s="2">
        <v>65</v>
      </c>
      <c r="G70" s="12">
        <f ca="1"/>
        <v>0.5959180842473617</v>
      </c>
      <c r="H70" s="12">
        <f ca="1"/>
        <v>21.603139389341724</v>
      </c>
    </row>
    <row r="71" spans="6:8" x14ac:dyDescent="0.3">
      <c r="F71" s="2">
        <v>66</v>
      </c>
      <c r="G71" s="12">
        <f ca="1"/>
        <v>0.6129489232939711</v>
      </c>
      <c r="H71" s="12">
        <f ca="1"/>
        <v>21.891621493086028</v>
      </c>
    </row>
    <row r="72" spans="6:8" x14ac:dyDescent="0.3">
      <c r="F72" s="2">
        <v>67</v>
      </c>
      <c r="G72" s="12">
        <f ca="1"/>
        <v>0.26261483653306539</v>
      </c>
      <c r="H72" s="12">
        <f ca="1"/>
        <v>16.600097577960501</v>
      </c>
    </row>
    <row r="73" spans="6:8" x14ac:dyDescent="0.3">
      <c r="F73" s="2">
        <v>68</v>
      </c>
      <c r="G73" s="12">
        <f ca="1"/>
        <v>0.77463554137140544</v>
      </c>
      <c r="H73" s="12">
        <f ca="1"/>
        <v>25.185290407656073</v>
      </c>
    </row>
    <row r="74" spans="6:8" x14ac:dyDescent="0.3">
      <c r="F74" s="2">
        <v>69</v>
      </c>
      <c r="G74" s="12">
        <f ca="1"/>
        <v>0.341234081715305</v>
      </c>
      <c r="H74" s="12">
        <f ca="1"/>
        <v>17.765720243584425</v>
      </c>
    </row>
    <row r="75" spans="6:8" x14ac:dyDescent="0.3">
      <c r="F75" s="2">
        <v>70</v>
      </c>
      <c r="G75" s="12">
        <f ca="1"/>
        <v>0.61177226982356792</v>
      </c>
      <c r="H75" s="12">
        <f ca="1"/>
        <v>21.871454802055329</v>
      </c>
    </row>
    <row r="76" spans="6:8" x14ac:dyDescent="0.3">
      <c r="F76" s="2">
        <v>71</v>
      </c>
      <c r="G76" s="12">
        <f ca="1"/>
        <v>0.46758341302056228</v>
      </c>
      <c r="H76" s="12">
        <f ca="1"/>
        <v>19.601306313540665</v>
      </c>
    </row>
    <row r="77" spans="6:8" x14ac:dyDescent="0.3">
      <c r="F77" s="2">
        <v>72</v>
      </c>
      <c r="G77" s="12">
        <f ca="1"/>
        <v>0.19366023325241866</v>
      </c>
      <c r="H77" s="12">
        <f ca="1"/>
        <v>15.497115752403257</v>
      </c>
    </row>
    <row r="78" spans="6:8" x14ac:dyDescent="0.3">
      <c r="F78" s="2">
        <v>73</v>
      </c>
      <c r="G78" s="12">
        <f ca="1"/>
        <v>0.4878920212031872</v>
      </c>
      <c r="H78" s="12">
        <f ca="1"/>
        <v>19.903459107409159</v>
      </c>
    </row>
    <row r="79" spans="6:8" x14ac:dyDescent="0.3">
      <c r="F79" s="2">
        <v>74</v>
      </c>
      <c r="G79" s="12">
        <f ca="1"/>
        <v>0.60081688472566297</v>
      </c>
      <c r="H79" s="12">
        <f ca="1"/>
        <v>21.685386987305673</v>
      </c>
    </row>
    <row r="80" spans="6:8" x14ac:dyDescent="0.3">
      <c r="F80" s="2">
        <v>75</v>
      </c>
      <c r="G80" s="12">
        <f ca="1"/>
        <v>8.9385895126520287E-2</v>
      </c>
      <c r="H80" s="12">
        <f ca="1"/>
        <v>13.418523533726836</v>
      </c>
    </row>
    <row r="81" spans="6:8" x14ac:dyDescent="0.3">
      <c r="F81" s="2">
        <v>76</v>
      </c>
      <c r="G81" s="12">
        <f ca="1"/>
        <v>0.99119270347644894</v>
      </c>
      <c r="H81" s="12">
        <f ca="1"/>
        <v>40.939135878960535</v>
      </c>
    </row>
    <row r="82" spans="6:8" x14ac:dyDescent="0.3">
      <c r="F82" s="2">
        <v>77</v>
      </c>
      <c r="G82" s="12">
        <f ca="1"/>
        <v>0.6557292527508638</v>
      </c>
      <c r="H82" s="12">
        <f ca="1"/>
        <v>22.65205432323285</v>
      </c>
    </row>
    <row r="83" spans="6:8" x14ac:dyDescent="0.3">
      <c r="F83" s="2">
        <v>78</v>
      </c>
      <c r="G83" s="12">
        <f ca="1"/>
        <v>4.1558755203141562E-3</v>
      </c>
      <c r="H83" s="12">
        <f ca="1"/>
        <v>9.0998602352691247</v>
      </c>
    </row>
    <row r="84" spans="6:8" x14ac:dyDescent="0.3">
      <c r="F84" s="2">
        <v>79</v>
      </c>
      <c r="G84" s="12">
        <f ca="1"/>
        <v>1.6401078570093208E-2</v>
      </c>
      <c r="H84" s="12">
        <f ca="1"/>
        <v>10.587256279364578</v>
      </c>
    </row>
    <row r="85" spans="6:8" x14ac:dyDescent="0.3">
      <c r="F85" s="2">
        <v>80</v>
      </c>
      <c r="G85" s="12">
        <f ca="1"/>
        <v>0.90944289495805886</v>
      </c>
      <c r="H85" s="12">
        <f ca="1"/>
        <v>30.00006875573191</v>
      </c>
    </row>
    <row r="86" spans="6:8" x14ac:dyDescent="0.3">
      <c r="F86" s="2">
        <v>81</v>
      </c>
      <c r="G86" s="12">
        <f ca="1"/>
        <v>0.79938361496395682</v>
      </c>
      <c r="H86" s="12">
        <f ca="1"/>
        <v>25.837488459909331</v>
      </c>
    </row>
    <row r="87" spans="6:8" x14ac:dyDescent="0.3">
      <c r="F87" s="2">
        <v>82</v>
      </c>
      <c r="G87" s="12">
        <f ca="1"/>
        <v>0.79704125292565675</v>
      </c>
      <c r="H87" s="12">
        <f ca="1"/>
        <v>25.773061325752682</v>
      </c>
    </row>
    <row r="88" spans="6:8" x14ac:dyDescent="0.3">
      <c r="F88" s="2">
        <v>83</v>
      </c>
      <c r="G88" s="12">
        <f ca="1"/>
        <v>1.1384591419078216E-2</v>
      </c>
      <c r="H88" s="12">
        <f ca="1"/>
        <v>10.143309777554233</v>
      </c>
    </row>
    <row r="89" spans="6:8" x14ac:dyDescent="0.3">
      <c r="F89" s="2">
        <v>84</v>
      </c>
      <c r="G89" s="12">
        <f ca="1"/>
        <v>0.83682106912886289</v>
      </c>
      <c r="H89" s="12">
        <f ca="1"/>
        <v>26.962389760793485</v>
      </c>
    </row>
    <row r="90" spans="6:8" x14ac:dyDescent="0.3">
      <c r="F90" s="2">
        <v>85</v>
      </c>
      <c r="G90" s="12">
        <f ca="1"/>
        <v>0.90786663868228579</v>
      </c>
      <c r="H90" s="12">
        <f ca="1"/>
        <v>29.91378890496626</v>
      </c>
    </row>
    <row r="91" spans="6:8" x14ac:dyDescent="0.3">
      <c r="F91" s="2">
        <v>86</v>
      </c>
      <c r="G91" s="12">
        <f ca="1"/>
        <v>0.74690884882664266</v>
      </c>
      <c r="H91" s="12">
        <f ca="1"/>
        <v>24.518751214795927</v>
      </c>
    </row>
    <row r="92" spans="6:8" x14ac:dyDescent="0.3">
      <c r="F92" s="2">
        <v>87</v>
      </c>
      <c r="G92" s="12">
        <f ca="1"/>
        <v>9.5160208875094465E-2</v>
      </c>
      <c r="H92" s="12">
        <f ca="1"/>
        <v>13.559812477198415</v>
      </c>
    </row>
    <row r="93" spans="6:8" x14ac:dyDescent="0.3">
      <c r="F93" s="2">
        <v>88</v>
      </c>
      <c r="G93" s="12">
        <f ca="1"/>
        <v>0.91411408122840032</v>
      </c>
      <c r="H93" s="12">
        <f ca="1"/>
        <v>30.264027545825012</v>
      </c>
    </row>
    <row r="94" spans="6:8" x14ac:dyDescent="0.3">
      <c r="F94" s="2">
        <v>89</v>
      </c>
      <c r="G94" s="12">
        <f ca="1"/>
        <v>0.91144515811716542</v>
      </c>
      <c r="H94" s="12">
        <f ca="1"/>
        <v>30.111657304515759</v>
      </c>
    </row>
    <row r="95" spans="6:8" x14ac:dyDescent="0.3">
      <c r="F95" s="2">
        <v>90</v>
      </c>
      <c r="G95" s="12">
        <f ca="1"/>
        <v>0.23241775858453617</v>
      </c>
      <c r="H95" s="12">
        <f ca="1"/>
        <v>16.130754746053231</v>
      </c>
    </row>
    <row r="96" spans="6:8" x14ac:dyDescent="0.3">
      <c r="F96" s="2">
        <v>91</v>
      </c>
      <c r="G96" s="12">
        <f ca="1"/>
        <v>0.14825487202727761</v>
      </c>
      <c r="H96" s="12">
        <f ca="1"/>
        <v>14.684841797300932</v>
      </c>
    </row>
    <row r="97" spans="6:8" x14ac:dyDescent="0.3">
      <c r="F97" s="2">
        <v>92</v>
      </c>
      <c r="G97" s="12">
        <f ca="1"/>
        <v>0.5702444092218597</v>
      </c>
      <c r="H97" s="12">
        <f ca="1"/>
        <v>21.180880968351175</v>
      </c>
    </row>
    <row r="98" spans="6:8" x14ac:dyDescent="0.3">
      <c r="F98" s="2">
        <v>93</v>
      </c>
      <c r="G98" s="12">
        <f ca="1"/>
        <v>0.45501654581614881</v>
      </c>
      <c r="H98" s="12">
        <f ca="1"/>
        <v>19.41606778840811</v>
      </c>
    </row>
    <row r="99" spans="6:8" x14ac:dyDescent="0.3">
      <c r="F99" s="2">
        <v>94</v>
      </c>
      <c r="G99" s="12">
        <f ca="1"/>
        <v>0.36192942227259839</v>
      </c>
      <c r="H99" s="12">
        <f ca="1"/>
        <v>18.065573645614911</v>
      </c>
    </row>
    <row r="100" spans="6:8" x14ac:dyDescent="0.3">
      <c r="F100" s="2">
        <v>95</v>
      </c>
      <c r="G100" s="12">
        <f ca="1"/>
        <v>0.14698981954167056</v>
      </c>
      <c r="H100" s="12">
        <f ca="1"/>
        <v>14.66070224117081</v>
      </c>
    </row>
    <row r="101" spans="6:8" x14ac:dyDescent="0.3">
      <c r="F101" s="2">
        <v>96</v>
      </c>
      <c r="G101" s="12">
        <f ca="1"/>
        <v>0.68501282099633931</v>
      </c>
      <c r="H101" s="12">
        <f ca="1"/>
        <v>23.208738851294751</v>
      </c>
    </row>
    <row r="102" spans="6:8" x14ac:dyDescent="0.3">
      <c r="F102" s="2">
        <v>97</v>
      </c>
      <c r="G102" s="12">
        <f ca="1"/>
        <v>0.99580510051368165</v>
      </c>
      <c r="H102" s="12">
        <f ca="1"/>
        <v>44.291375733348936</v>
      </c>
    </row>
    <row r="103" spans="6:8" x14ac:dyDescent="0.3">
      <c r="F103" s="2">
        <v>98</v>
      </c>
      <c r="G103" s="12">
        <f ca="1"/>
        <v>0.25379838626889284</v>
      </c>
      <c r="H103" s="12">
        <f ca="1"/>
        <v>16.464798604206219</v>
      </c>
    </row>
    <row r="104" spans="6:8" x14ac:dyDescent="0.3">
      <c r="F104" s="2">
        <v>99</v>
      </c>
      <c r="G104" s="12">
        <f ca="1"/>
        <v>0.49699659979904021</v>
      </c>
      <c r="H104" s="12">
        <f ca="1"/>
        <v>20.040224050244728</v>
      </c>
    </row>
    <row r="105" spans="6:8" x14ac:dyDescent="0.3">
      <c r="F105" s="2">
        <v>100</v>
      </c>
      <c r="G105" s="12">
        <f ca="1"/>
        <v>0.34498615123287268</v>
      </c>
      <c r="H105" s="12">
        <f ca="1"/>
        <v>17.820192133848863</v>
      </c>
    </row>
    <row r="106" spans="6:8" x14ac:dyDescent="0.3">
      <c r="F106" s="2">
        <v>101</v>
      </c>
      <c r="G106" s="12">
        <f ca="1"/>
        <v>0.94388178696570124</v>
      </c>
      <c r="H106" s="12">
        <f ca="1"/>
        <v>32.345219348051195</v>
      </c>
    </row>
    <row r="107" spans="6:8" x14ac:dyDescent="0.3">
      <c r="F107" s="2">
        <v>102</v>
      </c>
      <c r="G107" s="12">
        <f ca="1"/>
        <v>0.63133460352694581</v>
      </c>
      <c r="H107" s="12">
        <f ca="1"/>
        <v>22.211652681354362</v>
      </c>
    </row>
    <row r="108" spans="6:8" x14ac:dyDescent="0.3">
      <c r="F108" s="2">
        <v>103</v>
      </c>
      <c r="G108" s="12">
        <f ca="1"/>
        <v>0.25641712096920277</v>
      </c>
      <c r="H108" s="12">
        <f ca="1"/>
        <v>16.505121630254312</v>
      </c>
    </row>
    <row r="109" spans="6:8" x14ac:dyDescent="0.3">
      <c r="F109" s="2">
        <v>104</v>
      </c>
      <c r="G109" s="12">
        <f ca="1"/>
        <v>0.99655685495918367</v>
      </c>
      <c r="H109" s="12">
        <f ca="1"/>
        <v>45.181518218015398</v>
      </c>
    </row>
    <row r="110" spans="6:8" x14ac:dyDescent="0.3">
      <c r="F110" s="2">
        <v>105</v>
      </c>
      <c r="G110" s="12">
        <f ca="1"/>
        <v>0.27521560865233075</v>
      </c>
      <c r="H110" s="12">
        <f ca="1"/>
        <v>16.791381950740075</v>
      </c>
    </row>
    <row r="111" spans="6:8" x14ac:dyDescent="0.3">
      <c r="F111" s="2">
        <v>106</v>
      </c>
      <c r="G111" s="12">
        <f ca="1"/>
        <v>0.75257128376420268</v>
      </c>
      <c r="H111" s="12">
        <f ca="1"/>
        <v>24.650102161638962</v>
      </c>
    </row>
    <row r="112" spans="6:8" x14ac:dyDescent="0.3">
      <c r="F112" s="2">
        <v>107</v>
      </c>
      <c r="G112" s="12">
        <f ca="1"/>
        <v>0.53203922519762981</v>
      </c>
      <c r="H112" s="12">
        <f ca="1"/>
        <v>20.57587115504014</v>
      </c>
    </row>
    <row r="113" spans="6:8" x14ac:dyDescent="0.3">
      <c r="F113" s="2">
        <v>108</v>
      </c>
      <c r="G113" s="12">
        <f ca="1"/>
        <v>0.62456030145124664</v>
      </c>
      <c r="H113" s="12">
        <f ca="1"/>
        <v>22.092628618715086</v>
      </c>
    </row>
    <row r="114" spans="6:8" x14ac:dyDescent="0.3">
      <c r="F114" s="2">
        <v>109</v>
      </c>
      <c r="G114" s="12">
        <f ca="1"/>
        <v>0.44221868262650132</v>
      </c>
      <c r="H114" s="12">
        <f ca="1"/>
        <v>19.228548461489236</v>
      </c>
    </row>
    <row r="115" spans="6:8" x14ac:dyDescent="0.3">
      <c r="F115" s="2">
        <v>110</v>
      </c>
      <c r="G115" s="12">
        <f ca="1"/>
        <v>0.73620550267774942</v>
      </c>
      <c r="H115" s="12">
        <f ca="1"/>
        <v>24.276461426481479</v>
      </c>
    </row>
    <row r="116" spans="6:8" x14ac:dyDescent="0.3">
      <c r="F116" s="2">
        <v>111</v>
      </c>
      <c r="G116" s="12">
        <f ca="1"/>
        <v>0.3000404571734363</v>
      </c>
      <c r="H116" s="12">
        <f ca="1"/>
        <v>17.16229373778317</v>
      </c>
    </row>
    <row r="117" spans="6:8" x14ac:dyDescent="0.3">
      <c r="F117" s="2">
        <v>112</v>
      </c>
      <c r="G117" s="12">
        <f ca="1"/>
        <v>0.8744271472642291</v>
      </c>
      <c r="H117" s="12">
        <f ca="1"/>
        <v>28.339916880166182</v>
      </c>
    </row>
    <row r="118" spans="6:8" x14ac:dyDescent="0.3">
      <c r="F118" s="2">
        <v>113</v>
      </c>
      <c r="G118" s="12">
        <f ca="1"/>
        <v>0.18432629916590759</v>
      </c>
      <c r="H118" s="12">
        <f ca="1"/>
        <v>15.337487037704593</v>
      </c>
    </row>
    <row r="119" spans="6:8" x14ac:dyDescent="0.3">
      <c r="F119" s="2">
        <v>114</v>
      </c>
      <c r="G119" s="12">
        <f ca="1"/>
        <v>0.95528241382114354</v>
      </c>
      <c r="H119" s="12">
        <f ca="1"/>
        <v>33.432063308322611</v>
      </c>
    </row>
    <row r="120" spans="6:8" x14ac:dyDescent="0.3">
      <c r="F120" s="2">
        <v>115</v>
      </c>
      <c r="G120" s="12">
        <f ca="1"/>
        <v>0.9542519862194665</v>
      </c>
      <c r="H120" s="12">
        <f ca="1"/>
        <v>33.323655647093737</v>
      </c>
    </row>
    <row r="121" spans="6:8" x14ac:dyDescent="0.3">
      <c r="F121" s="2">
        <v>116</v>
      </c>
      <c r="G121" s="12">
        <f ca="1"/>
        <v>0.89269553661340573</v>
      </c>
      <c r="H121" s="12">
        <f ca="1"/>
        <v>29.145409425127717</v>
      </c>
    </row>
    <row r="122" spans="6:8" x14ac:dyDescent="0.3">
      <c r="F122" s="2">
        <v>117</v>
      </c>
      <c r="G122" s="12">
        <f ca="1"/>
        <v>0.5260368611172439</v>
      </c>
      <c r="H122" s="12">
        <f ca="1"/>
        <v>20.482960392628431</v>
      </c>
    </row>
    <row r="123" spans="6:8" x14ac:dyDescent="0.3">
      <c r="F123" s="2">
        <v>118</v>
      </c>
      <c r="G123" s="12">
        <f ca="1"/>
        <v>0.34205056634039632</v>
      </c>
      <c r="H123" s="12">
        <f ca="1"/>
        <v>17.777578793691013</v>
      </c>
    </row>
    <row r="124" spans="6:8" x14ac:dyDescent="0.3">
      <c r="F124" s="2">
        <v>119</v>
      </c>
      <c r="G124" s="12">
        <f ca="1"/>
        <v>0.6660235411058486</v>
      </c>
      <c r="H124" s="12">
        <f ca="1"/>
        <v>22.843983067137501</v>
      </c>
    </row>
    <row r="125" spans="6:8" x14ac:dyDescent="0.3">
      <c r="F125" s="2">
        <v>120</v>
      </c>
      <c r="G125" s="12">
        <f ca="1"/>
        <v>0.94793638097894095</v>
      </c>
      <c r="H125" s="12">
        <f ca="1"/>
        <v>32.705711832271952</v>
      </c>
    </row>
    <row r="126" spans="6:8" x14ac:dyDescent="0.3">
      <c r="F126" s="2">
        <v>121</v>
      </c>
      <c r="G126" s="12">
        <f ca="1"/>
        <v>0.50095401721259214</v>
      </c>
      <c r="H126" s="12">
        <f ca="1"/>
        <v>20.09995167110775</v>
      </c>
    </row>
    <row r="127" spans="6:8" x14ac:dyDescent="0.3">
      <c r="F127" s="2">
        <v>122</v>
      </c>
      <c r="G127" s="12">
        <f ca="1"/>
        <v>0.34743452716340806</v>
      </c>
      <c r="H127" s="12">
        <f ca="1"/>
        <v>17.855707291745937</v>
      </c>
    </row>
    <row r="128" spans="6:8" x14ac:dyDescent="0.3">
      <c r="F128" s="2">
        <v>123</v>
      </c>
      <c r="G128" s="12">
        <f ca="1"/>
        <v>0.27849943294249302</v>
      </c>
      <c r="H128" s="12">
        <f ca="1"/>
        <v>16.840867000046135</v>
      </c>
    </row>
    <row r="129" spans="6:8" x14ac:dyDescent="0.3">
      <c r="F129" s="2">
        <v>124</v>
      </c>
      <c r="G129" s="12">
        <f ca="1"/>
        <v>0.40083715344848558</v>
      </c>
      <c r="H129" s="12">
        <f ca="1"/>
        <v>18.627626076777666</v>
      </c>
    </row>
    <row r="130" spans="6:8" x14ac:dyDescent="0.3">
      <c r="F130" s="2">
        <v>125</v>
      </c>
      <c r="G130" s="12">
        <f ca="1"/>
        <v>6.6681505357029991E-2</v>
      </c>
      <c r="H130" s="12">
        <f ca="1"/>
        <v>12.80337284780633</v>
      </c>
    </row>
    <row r="131" spans="6:8" x14ac:dyDescent="0.3">
      <c r="F131" s="2">
        <v>126</v>
      </c>
      <c r="G131" s="12">
        <f ca="1"/>
        <v>9.499258192030724E-2</v>
      </c>
      <c r="H131" s="12">
        <f ca="1"/>
        <v>13.555781011034579</v>
      </c>
    </row>
    <row r="132" spans="6:8" x14ac:dyDescent="0.3">
      <c r="F132" s="2">
        <v>127</v>
      </c>
      <c r="G132" s="12">
        <f ca="1"/>
        <v>0.93484773030028068</v>
      </c>
      <c r="H132" s="12">
        <f ca="1"/>
        <v>31.622554532918407</v>
      </c>
    </row>
    <row r="133" spans="6:8" x14ac:dyDescent="0.3">
      <c r="F133" s="2">
        <v>128</v>
      </c>
      <c r="G133" s="12">
        <f ca="1"/>
        <v>0.51342046605091918</v>
      </c>
      <c r="H133" s="12">
        <f ca="1"/>
        <v>20.289305815295588</v>
      </c>
    </row>
    <row r="134" spans="6:8" x14ac:dyDescent="0.3">
      <c r="F134" s="2">
        <v>129</v>
      </c>
      <c r="G134" s="12">
        <f ca="1"/>
        <v>8.780488812162579E-2</v>
      </c>
      <c r="H134" s="12">
        <f ca="1"/>
        <v>13.378927850400078</v>
      </c>
    </row>
    <row r="135" spans="6:8" x14ac:dyDescent="0.3">
      <c r="F135" s="2">
        <v>130</v>
      </c>
      <c r="G135" s="12">
        <f ca="1"/>
        <v>4.9276118551750292E-2</v>
      </c>
      <c r="H135" s="12">
        <f ca="1"/>
        <v>12.236533494729919</v>
      </c>
    </row>
    <row r="136" spans="6:8" x14ac:dyDescent="0.3">
      <c r="F136" s="2">
        <v>131</v>
      </c>
      <c r="G136" s="12">
        <f ca="1"/>
        <v>0.89014064886543576</v>
      </c>
      <c r="H136" s="12">
        <f ca="1"/>
        <v>29.02573749606179</v>
      </c>
    </row>
    <row r="137" spans="6:8" x14ac:dyDescent="0.3">
      <c r="F137" s="2">
        <v>132</v>
      </c>
      <c r="G137" s="12">
        <f ca="1"/>
        <v>0.96287909956602813</v>
      </c>
      <c r="H137" s="12">
        <f ca="1"/>
        <v>34.313405177094346</v>
      </c>
    </row>
    <row r="138" spans="6:8" x14ac:dyDescent="0.3">
      <c r="F138" s="2">
        <v>133</v>
      </c>
      <c r="G138" s="12">
        <f ca="1"/>
        <v>0.70050369297549686</v>
      </c>
      <c r="H138" s="12">
        <f ca="1"/>
        <v>23.517737439231066</v>
      </c>
    </row>
    <row r="139" spans="6:8" x14ac:dyDescent="0.3">
      <c r="F139" s="2">
        <v>134</v>
      </c>
      <c r="G139" s="12">
        <f ca="1"/>
        <v>0.87597856649368322</v>
      </c>
      <c r="H139" s="12">
        <f ca="1"/>
        <v>28.404138146095551</v>
      </c>
    </row>
    <row r="140" spans="6:8" x14ac:dyDescent="0.3">
      <c r="F140" s="2">
        <v>135</v>
      </c>
      <c r="G140" s="12">
        <f ca="1"/>
        <v>0.45873265208677805</v>
      </c>
      <c r="H140" s="12">
        <f ca="1"/>
        <v>19.470721561259225</v>
      </c>
    </row>
    <row r="141" spans="6:8" x14ac:dyDescent="0.3">
      <c r="F141" s="2">
        <v>136</v>
      </c>
      <c r="G141" s="12">
        <f ca="1"/>
        <v>0.95915293446436012</v>
      </c>
      <c r="H141" s="12">
        <f ca="1"/>
        <v>33.861610547035987</v>
      </c>
    </row>
    <row r="142" spans="6:8" x14ac:dyDescent="0.3">
      <c r="F142" s="2">
        <v>137</v>
      </c>
      <c r="G142" s="12">
        <f ca="1"/>
        <v>0.7998454535017665</v>
      </c>
      <c r="H142" s="12">
        <f ca="1"/>
        <v>25.850263658714042</v>
      </c>
    </row>
    <row r="143" spans="6:8" x14ac:dyDescent="0.3">
      <c r="F143" s="2">
        <v>138</v>
      </c>
      <c r="G143" s="12">
        <f ca="1"/>
        <v>0.43881779377484453</v>
      </c>
      <c r="H143" s="12">
        <f ca="1"/>
        <v>19.178883117016902</v>
      </c>
    </row>
    <row r="144" spans="6:8" x14ac:dyDescent="0.3">
      <c r="F144" s="2">
        <v>139</v>
      </c>
      <c r="G144" s="12">
        <f ca="1"/>
        <v>0.3623840497723223</v>
      </c>
      <c r="H144" s="12">
        <f ca="1"/>
        <v>18.072147350291459</v>
      </c>
    </row>
    <row r="145" spans="6:8" x14ac:dyDescent="0.3">
      <c r="F145" s="2">
        <v>140</v>
      </c>
      <c r="G145" s="12">
        <f ca="1"/>
        <v>0.18203631340075987</v>
      </c>
      <c r="H145" s="12">
        <f ca="1"/>
        <v>15.297820524104427</v>
      </c>
    </row>
    <row r="146" spans="6:8" x14ac:dyDescent="0.3">
      <c r="F146" s="2">
        <v>141</v>
      </c>
      <c r="G146" s="12">
        <f ca="1"/>
        <v>0.17998680033425596</v>
      </c>
      <c r="H146" s="12">
        <f ca="1"/>
        <v>15.262141988418675</v>
      </c>
    </row>
    <row r="147" spans="6:8" x14ac:dyDescent="0.3">
      <c r="F147" s="2">
        <v>142</v>
      </c>
      <c r="G147" s="12">
        <f ca="1"/>
        <v>0.14146180596552593</v>
      </c>
      <c r="H147" s="12">
        <f ca="1"/>
        <v>14.554024450411697</v>
      </c>
    </row>
    <row r="148" spans="6:8" x14ac:dyDescent="0.3">
      <c r="F148" s="2">
        <v>143</v>
      </c>
      <c r="G148" s="12">
        <f ca="1"/>
        <v>0.76263282609834548</v>
      </c>
      <c r="H148" s="12">
        <f ca="1"/>
        <v>24.889329279677465</v>
      </c>
    </row>
    <row r="149" spans="6:8" x14ac:dyDescent="0.3">
      <c r="F149" s="2">
        <v>144</v>
      </c>
      <c r="G149" s="12">
        <f ca="1"/>
        <v>0.39405704424511567</v>
      </c>
      <c r="H149" s="12">
        <f ca="1"/>
        <v>18.529645106492318</v>
      </c>
    </row>
    <row r="150" spans="6:8" x14ac:dyDescent="0.3">
      <c r="F150" s="2">
        <v>145</v>
      </c>
      <c r="G150" s="12">
        <f ca="1"/>
        <v>0.72507846849505597</v>
      </c>
      <c r="H150" s="12">
        <f ca="1"/>
        <v>24.032296008285872</v>
      </c>
    </row>
    <row r="151" spans="6:8" x14ac:dyDescent="0.3">
      <c r="F151" s="2">
        <v>146</v>
      </c>
      <c r="G151" s="12">
        <f ca="1"/>
        <v>0.33587406957458654</v>
      </c>
      <c r="H151" s="12">
        <f ca="1"/>
        <v>17.687797535782714</v>
      </c>
    </row>
    <row r="152" spans="6:8" x14ac:dyDescent="0.3">
      <c r="F152" s="2">
        <v>147</v>
      </c>
      <c r="G152" s="12">
        <f ca="1"/>
        <v>0.35119208886371633</v>
      </c>
      <c r="H152" s="12">
        <f ca="1"/>
        <v>17.910171306775158</v>
      </c>
    </row>
    <row r="153" spans="6:8" x14ac:dyDescent="0.3">
      <c r="F153" s="2">
        <v>148</v>
      </c>
      <c r="G153" s="12">
        <f ca="1"/>
        <v>0.59106930283857628</v>
      </c>
      <c r="H153" s="12">
        <f ca="1"/>
        <v>21.522285743888158</v>
      </c>
    </row>
    <row r="154" spans="6:8" x14ac:dyDescent="0.3">
      <c r="F154" s="2">
        <v>149</v>
      </c>
      <c r="G154" s="12">
        <f ca="1"/>
        <v>0.14478430184303703</v>
      </c>
      <c r="H154" s="12">
        <f ca="1"/>
        <v>14.618377391879443</v>
      </c>
    </row>
    <row r="155" spans="6:8" x14ac:dyDescent="0.3">
      <c r="F155" s="2">
        <v>150</v>
      </c>
      <c r="G155" s="12">
        <f ca="1"/>
        <v>0.53667635447312323</v>
      </c>
      <c r="H155" s="12">
        <f ca="1"/>
        <v>20.648014447845185</v>
      </c>
    </row>
    <row r="156" spans="6:8" x14ac:dyDescent="0.3">
      <c r="F156" s="2">
        <v>151</v>
      </c>
      <c r="G156" s="12">
        <f ca="1"/>
        <v>0.90122223331918327</v>
      </c>
      <c r="H156" s="12">
        <f ca="1"/>
        <v>29.564200121165904</v>
      </c>
    </row>
    <row r="157" spans="6:8" x14ac:dyDescent="0.3">
      <c r="F157" s="2">
        <v>152</v>
      </c>
      <c r="G157" s="12">
        <f ca="1"/>
        <v>0.25721951784052566</v>
      </c>
      <c r="H157" s="12">
        <f ca="1"/>
        <v>16.517453465721648</v>
      </c>
    </row>
    <row r="158" spans="6:8" x14ac:dyDescent="0.3">
      <c r="F158" s="2">
        <v>153</v>
      </c>
      <c r="G158" s="12">
        <f ca="1"/>
        <v>0.88504921762502975</v>
      </c>
      <c r="H158" s="12">
        <f ca="1"/>
        <v>28.794481049457186</v>
      </c>
    </row>
    <row r="159" spans="6:8" x14ac:dyDescent="0.3">
      <c r="F159" s="2">
        <v>154</v>
      </c>
      <c r="G159" s="12">
        <f ca="1"/>
        <v>0.47702920090491818</v>
      </c>
      <c r="H159" s="12">
        <f ca="1"/>
        <v>19.741374617573868</v>
      </c>
    </row>
    <row r="160" spans="6:8" x14ac:dyDescent="0.3">
      <c r="F160" s="2">
        <v>155</v>
      </c>
      <c r="G160" s="12">
        <f ca="1"/>
        <v>0.65109381240966391</v>
      </c>
      <c r="H160" s="12">
        <f ca="1"/>
        <v>22.566862409388865</v>
      </c>
    </row>
    <row r="161" spans="6:8" x14ac:dyDescent="0.3">
      <c r="F161" s="2">
        <v>156</v>
      </c>
      <c r="G161" s="12">
        <f ca="1"/>
        <v>0.35665614831448766</v>
      </c>
      <c r="H161" s="12">
        <f ca="1"/>
        <v>17.989290906293981</v>
      </c>
    </row>
    <row r="162" spans="6:8" x14ac:dyDescent="0.3">
      <c r="F162" s="2">
        <v>157</v>
      </c>
      <c r="G162" s="12">
        <f ca="1"/>
        <v>0.5220081505143459</v>
      </c>
      <c r="H162" s="12">
        <f ca="1"/>
        <v>20.420887601899814</v>
      </c>
    </row>
    <row r="163" spans="6:8" x14ac:dyDescent="0.3">
      <c r="F163" s="2">
        <v>158</v>
      </c>
      <c r="G163" s="12">
        <f ca="1"/>
        <v>0.2944585734102636</v>
      </c>
      <c r="H163" s="12">
        <f ca="1"/>
        <v>17.079488370588422</v>
      </c>
    </row>
    <row r="164" spans="6:8" x14ac:dyDescent="0.3">
      <c r="F164" s="2">
        <v>159</v>
      </c>
      <c r="G164" s="12">
        <f ca="1"/>
        <v>0.40728518486934306</v>
      </c>
      <c r="H164" s="12">
        <f ca="1"/>
        <v>18.720885503710395</v>
      </c>
    </row>
    <row r="165" spans="6:8" x14ac:dyDescent="0.3">
      <c r="F165" s="2">
        <v>160</v>
      </c>
      <c r="G165" s="12">
        <f ca="1"/>
        <v>0.27319293087175733</v>
      </c>
      <c r="H165" s="12">
        <f ca="1"/>
        <v>16.760829835037544</v>
      </c>
    </row>
    <row r="166" spans="6:8" x14ac:dyDescent="0.3">
      <c r="F166" s="2">
        <v>161</v>
      </c>
      <c r="G166" s="12">
        <f ca="1"/>
        <v>0.10575682500745853</v>
      </c>
      <c r="H166" s="12">
        <f ca="1"/>
        <v>13.807000785159778</v>
      </c>
    </row>
    <row r="167" spans="6:8" x14ac:dyDescent="0.3">
      <c r="F167" s="2">
        <v>162</v>
      </c>
      <c r="G167" s="12">
        <f ca="1"/>
        <v>0.38544508354721585</v>
      </c>
      <c r="H167" s="12">
        <f ca="1"/>
        <v>18.405265369851332</v>
      </c>
    </row>
    <row r="168" spans="6:8" x14ac:dyDescent="0.3">
      <c r="F168" s="2">
        <v>163</v>
      </c>
      <c r="G168" s="12">
        <f ca="1"/>
        <v>0.87416286741251703</v>
      </c>
      <c r="H168" s="12">
        <f ca="1"/>
        <v>28.329046686056142</v>
      </c>
    </row>
    <row r="169" spans="6:8" x14ac:dyDescent="0.3">
      <c r="F169" s="2">
        <v>164</v>
      </c>
      <c r="G169" s="12">
        <f ca="1"/>
        <v>9.3931342048846789E-2</v>
      </c>
      <c r="H169" s="12">
        <f ca="1"/>
        <v>13.530163578243624</v>
      </c>
    </row>
    <row r="170" spans="6:8" x14ac:dyDescent="0.3">
      <c r="F170" s="2">
        <v>165</v>
      </c>
      <c r="G170" s="12">
        <f ca="1"/>
        <v>0.81399145206507639</v>
      </c>
      <c r="H170" s="12">
        <f ca="1"/>
        <v>26.253791653874096</v>
      </c>
    </row>
    <row r="171" spans="6:8" x14ac:dyDescent="0.3">
      <c r="F171" s="2">
        <v>166</v>
      </c>
      <c r="G171" s="12">
        <f ca="1"/>
        <v>6.6141378206480805E-2</v>
      </c>
      <c r="H171" s="12">
        <f ca="1"/>
        <v>12.787290889622144</v>
      </c>
    </row>
    <row r="172" spans="6:8" x14ac:dyDescent="0.3">
      <c r="F172" s="2">
        <v>167</v>
      </c>
      <c r="G172" s="12">
        <f ca="1"/>
        <v>0.74905135040038129</v>
      </c>
      <c r="H172" s="12">
        <f ca="1"/>
        <v>24.568183261734653</v>
      </c>
    </row>
    <row r="173" spans="6:8" x14ac:dyDescent="0.3">
      <c r="F173" s="2">
        <v>168</v>
      </c>
      <c r="G173" s="12">
        <f ca="1"/>
        <v>0.35203687043107346</v>
      </c>
      <c r="H173" s="12">
        <f ca="1"/>
        <v>17.922409558840641</v>
      </c>
    </row>
    <row r="174" spans="6:8" x14ac:dyDescent="0.3">
      <c r="F174" s="2">
        <v>169</v>
      </c>
      <c r="G174" s="12">
        <f ca="1"/>
        <v>0.68069799194344882</v>
      </c>
      <c r="H174" s="12">
        <f ca="1"/>
        <v>23.124564558371727</v>
      </c>
    </row>
    <row r="175" spans="6:8" x14ac:dyDescent="0.3">
      <c r="F175" s="2">
        <v>170</v>
      </c>
      <c r="G175" s="12">
        <f ca="1"/>
        <v>0.59161873119126218</v>
      </c>
      <c r="H175" s="12">
        <f ca="1"/>
        <v>21.53142036200375</v>
      </c>
    </row>
    <row r="176" spans="6:8" x14ac:dyDescent="0.3">
      <c r="F176" s="2">
        <v>171</v>
      </c>
      <c r="G176" s="12">
        <f ca="1"/>
        <v>0.22280396427888993</v>
      </c>
      <c r="H176" s="12">
        <f ca="1"/>
        <v>15.977359648492468</v>
      </c>
    </row>
    <row r="177" spans="6:8" x14ac:dyDescent="0.3">
      <c r="F177" s="2">
        <v>172</v>
      </c>
      <c r="G177" s="12">
        <f ca="1"/>
        <v>1.6490495289463114E-2</v>
      </c>
      <c r="H177" s="12">
        <f ca="1"/>
        <v>10.594188675069192</v>
      </c>
    </row>
    <row r="178" spans="6:8" x14ac:dyDescent="0.3">
      <c r="F178" s="2">
        <v>173</v>
      </c>
      <c r="G178" s="12">
        <f ca="1"/>
        <v>0.37093868104352667</v>
      </c>
      <c r="H178" s="12">
        <f ca="1"/>
        <v>18.195776826125542</v>
      </c>
    </row>
    <row r="179" spans="6:8" x14ac:dyDescent="0.3">
      <c r="F179" s="2">
        <v>174</v>
      </c>
      <c r="G179" s="12">
        <f ca="1"/>
        <v>0.84192442179709692</v>
      </c>
      <c r="H179" s="12">
        <f ca="1"/>
        <v>27.132155007404251</v>
      </c>
    </row>
    <row r="180" spans="6:8" x14ac:dyDescent="0.3">
      <c r="F180" s="2">
        <v>175</v>
      </c>
      <c r="G180" s="12">
        <f ca="1"/>
        <v>0.6962690391978954</v>
      </c>
      <c r="H180" s="12">
        <f ca="1"/>
        <v>23.432171468852854</v>
      </c>
    </row>
    <row r="181" spans="6:8" x14ac:dyDescent="0.3">
      <c r="F181" s="2">
        <v>176</v>
      </c>
      <c r="G181" s="12">
        <f ca="1"/>
        <v>0.71106192398575407</v>
      </c>
      <c r="H181" s="12">
        <f ca="1"/>
        <v>23.734908619730625</v>
      </c>
    </row>
    <row r="182" spans="6:8" x14ac:dyDescent="0.3">
      <c r="F182" s="2">
        <v>177</v>
      </c>
      <c r="G182" s="12">
        <f ca="1"/>
        <v>0.58079423802087105</v>
      </c>
      <c r="H182" s="12">
        <f ca="1"/>
        <v>21.352689942450514</v>
      </c>
    </row>
    <row r="183" spans="6:8" x14ac:dyDescent="0.3">
      <c r="F183" s="2">
        <v>178</v>
      </c>
      <c r="G183" s="12">
        <f ca="1"/>
        <v>0.86707630006121073</v>
      </c>
      <c r="H183" s="12">
        <f ca="1"/>
        <v>28.044791947545352</v>
      </c>
    </row>
    <row r="184" spans="6:8" x14ac:dyDescent="0.3">
      <c r="F184" s="2">
        <v>179</v>
      </c>
      <c r="G184" s="12">
        <f ca="1"/>
        <v>0.91936340964282626</v>
      </c>
      <c r="H184" s="12">
        <f ca="1"/>
        <v>30.576774271367636</v>
      </c>
    </row>
    <row r="185" spans="6:8" x14ac:dyDescent="0.3">
      <c r="F185" s="2">
        <v>180</v>
      </c>
      <c r="G185" s="12">
        <f ca="1"/>
        <v>0.90140209948134808</v>
      </c>
      <c r="H185" s="12">
        <f ca="1"/>
        <v>29.573379749405092</v>
      </c>
    </row>
    <row r="186" spans="6:8" x14ac:dyDescent="0.3">
      <c r="F186" s="2">
        <v>181</v>
      </c>
      <c r="G186" s="12">
        <f ca="1"/>
        <v>0.98097101302549428</v>
      </c>
      <c r="H186" s="12">
        <f ca="1"/>
        <v>37.422380696135022</v>
      </c>
    </row>
    <row r="187" spans="6:8" x14ac:dyDescent="0.3">
      <c r="F187" s="2">
        <v>182</v>
      </c>
      <c r="G187" s="12">
        <f ca="1"/>
        <v>0.99565362183172468</v>
      </c>
      <c r="H187" s="12">
        <f ca="1"/>
        <v>44.131422000789598</v>
      </c>
    </row>
    <row r="188" spans="6:8" x14ac:dyDescent="0.3">
      <c r="F188" s="2">
        <v>183</v>
      </c>
      <c r="G188" s="12">
        <f ca="1"/>
        <v>0.13840367336636561</v>
      </c>
      <c r="H188" s="12">
        <f ca="1"/>
        <v>14.494136547504503</v>
      </c>
    </row>
    <row r="189" spans="6:8" x14ac:dyDescent="0.3">
      <c r="F189" s="2">
        <v>184</v>
      </c>
      <c r="G189" s="12">
        <f ca="1"/>
        <v>0.57290685794965546</v>
      </c>
      <c r="H189" s="12">
        <f ca="1"/>
        <v>21.224027428554333</v>
      </c>
    </row>
    <row r="190" spans="6:8" x14ac:dyDescent="0.3">
      <c r="F190" s="2">
        <v>185</v>
      </c>
      <c r="G190" s="12">
        <f ca="1"/>
        <v>0.42636685037092659</v>
      </c>
      <c r="H190" s="12">
        <f ca="1"/>
        <v>18.997559648510737</v>
      </c>
    </row>
    <row r="191" spans="6:8" x14ac:dyDescent="0.3">
      <c r="F191" s="2">
        <v>186</v>
      </c>
      <c r="G191" s="12">
        <f ca="1"/>
        <v>0.92073391547394379</v>
      </c>
      <c r="H191" s="12">
        <f ca="1"/>
        <v>30.661495040522741</v>
      </c>
    </row>
    <row r="192" spans="6:8" x14ac:dyDescent="0.3">
      <c r="F192" s="2">
        <v>187</v>
      </c>
      <c r="G192" s="12">
        <f ca="1"/>
        <v>0.62153279745745116</v>
      </c>
      <c r="H192" s="12">
        <f ca="1"/>
        <v>22.039861164048702</v>
      </c>
    </row>
    <row r="193" spans="6:8" x14ac:dyDescent="0.3">
      <c r="F193" s="2">
        <v>188</v>
      </c>
      <c r="G193" s="12">
        <f ca="1"/>
        <v>0.47497149948887163</v>
      </c>
      <c r="H193" s="12">
        <f ca="1"/>
        <v>19.710795731817218</v>
      </c>
    </row>
    <row r="194" spans="6:8" x14ac:dyDescent="0.3">
      <c r="F194" s="2">
        <v>189</v>
      </c>
      <c r="G194" s="12">
        <f ca="1"/>
        <v>0.24667467386309649</v>
      </c>
      <c r="H194" s="12">
        <f ca="1"/>
        <v>16.354491677449257</v>
      </c>
    </row>
    <row r="195" spans="6:8" x14ac:dyDescent="0.3">
      <c r="F195" s="2">
        <v>190</v>
      </c>
      <c r="G195" s="12">
        <f ca="1"/>
        <v>0.10752144704750854</v>
      </c>
      <c r="H195" s="12">
        <f ca="1"/>
        <v>13.846808073335563</v>
      </c>
    </row>
    <row r="196" spans="6:8" x14ac:dyDescent="0.3">
      <c r="F196" s="2">
        <v>191</v>
      </c>
      <c r="G196" s="12">
        <f ca="1"/>
        <v>0.61157278211005361</v>
      </c>
      <c r="H196" s="12">
        <f ca="1"/>
        <v>21.868039367273713</v>
      </c>
    </row>
    <row r="197" spans="6:8" x14ac:dyDescent="0.3">
      <c r="F197" s="2">
        <v>192</v>
      </c>
      <c r="G197" s="12">
        <f ca="1"/>
        <v>0.358591768959718</v>
      </c>
      <c r="H197" s="12">
        <f ca="1"/>
        <v>18.017299056110193</v>
      </c>
    </row>
    <row r="198" spans="6:8" x14ac:dyDescent="0.3">
      <c r="F198" s="2">
        <v>193</v>
      </c>
      <c r="G198" s="12">
        <f ca="1"/>
        <v>0.47815667949024121</v>
      </c>
      <c r="H198" s="12">
        <f ca="1"/>
        <v>19.758145935104217</v>
      </c>
    </row>
    <row r="199" spans="6:8" x14ac:dyDescent="0.3">
      <c r="F199" s="2">
        <v>194</v>
      </c>
      <c r="G199" s="12">
        <f ca="1"/>
        <v>0.59013848293796056</v>
      </c>
      <c r="H199" s="12">
        <f ca="1"/>
        <v>21.506825848040044</v>
      </c>
    </row>
    <row r="200" spans="6:8" x14ac:dyDescent="0.3">
      <c r="F200" s="2">
        <v>195</v>
      </c>
      <c r="G200" s="12">
        <f ca="1"/>
        <v>0.3437403766371232</v>
      </c>
      <c r="H200" s="12">
        <f ca="1"/>
        <v>17.802112568965658</v>
      </c>
    </row>
    <row r="201" spans="6:8" x14ac:dyDescent="0.3">
      <c r="F201" s="2">
        <v>196</v>
      </c>
      <c r="G201" s="12">
        <f ca="1"/>
        <v>0.2828259654081442</v>
      </c>
      <c r="H201" s="12">
        <f ca="1"/>
        <v>16.905853902988817</v>
      </c>
    </row>
    <row r="202" spans="6:8" x14ac:dyDescent="0.3">
      <c r="F202" s="2">
        <v>197</v>
      </c>
      <c r="G202" s="12">
        <f ca="1"/>
        <v>5.5679050806857422E-2</v>
      </c>
      <c r="H202" s="12">
        <f ca="1"/>
        <v>12.458018570678565</v>
      </c>
    </row>
    <row r="203" spans="6:8" x14ac:dyDescent="0.3">
      <c r="F203" s="2">
        <v>198</v>
      </c>
      <c r="G203" s="12">
        <f ca="1"/>
        <v>3.5024101334932167E-2</v>
      </c>
      <c r="H203" s="12">
        <f ca="1"/>
        <v>11.664153610434665</v>
      </c>
    </row>
    <row r="204" spans="6:8" x14ac:dyDescent="0.3">
      <c r="F204" s="2">
        <v>199</v>
      </c>
      <c r="G204" s="12">
        <f ca="1"/>
        <v>0.52326783884220074</v>
      </c>
      <c r="H204" s="12">
        <f ca="1"/>
        <v>20.440272124165901</v>
      </c>
    </row>
    <row r="205" spans="6:8" x14ac:dyDescent="0.3">
      <c r="F205" s="2">
        <v>200</v>
      </c>
      <c r="G205" s="12">
        <f ca="1"/>
        <v>0.53267942754948994</v>
      </c>
      <c r="H205" s="12">
        <f ca="1"/>
        <v>20.585812003172094</v>
      </c>
    </row>
    <row r="206" spans="6:8" x14ac:dyDescent="0.3">
      <c r="F206" s="2">
        <v>201</v>
      </c>
      <c r="G206" s="12">
        <f ca="1"/>
        <v>0.22939387898445007</v>
      </c>
      <c r="H206" s="12">
        <f ca="1"/>
        <v>16.082740267074158</v>
      </c>
    </row>
    <row r="207" spans="6:8" x14ac:dyDescent="0.3">
      <c r="F207" s="2">
        <v>202</v>
      </c>
      <c r="G207" s="12">
        <f ca="1"/>
        <v>0.79957038435940775</v>
      </c>
      <c r="H207" s="12">
        <f ca="1"/>
        <v>25.842651912414784</v>
      </c>
    </row>
    <row r="208" spans="6:8" x14ac:dyDescent="0.3">
      <c r="F208" s="2">
        <v>203</v>
      </c>
      <c r="G208" s="12">
        <f ca="1"/>
        <v>0.10442892588949171</v>
      </c>
      <c r="H208" s="12">
        <f ca="1"/>
        <v>13.776804241863209</v>
      </c>
    </row>
    <row r="209" spans="6:8" x14ac:dyDescent="0.3">
      <c r="F209" s="2">
        <v>204</v>
      </c>
      <c r="G209" s="12">
        <f ca="1"/>
        <v>4.5466513761533545E-2</v>
      </c>
      <c r="H209" s="12">
        <f ca="1"/>
        <v>12.095712872424709</v>
      </c>
    </row>
    <row r="210" spans="6:8" x14ac:dyDescent="0.3">
      <c r="F210" s="2">
        <v>205</v>
      </c>
      <c r="G210" s="12">
        <f ca="1"/>
        <v>5.7918642843227452E-2</v>
      </c>
      <c r="H210" s="12">
        <f ca="1"/>
        <v>12.531599647205105</v>
      </c>
    </row>
    <row r="211" spans="6:8" x14ac:dyDescent="0.3">
      <c r="F211" s="2">
        <v>206</v>
      </c>
      <c r="G211" s="12">
        <f ca="1"/>
        <v>0.95598918436857061</v>
      </c>
      <c r="H211" s="12">
        <f ca="1"/>
        <v>33.507797255793903</v>
      </c>
    </row>
    <row r="212" spans="6:8" x14ac:dyDescent="0.3">
      <c r="F212" s="2">
        <v>207</v>
      </c>
      <c r="G212" s="12">
        <f ca="1"/>
        <v>1.4956508034947857E-2</v>
      </c>
      <c r="H212" s="12">
        <f ca="1"/>
        <v>10.471192594124862</v>
      </c>
    </row>
    <row r="213" spans="6:8" x14ac:dyDescent="0.3">
      <c r="F213" s="2">
        <v>208</v>
      </c>
      <c r="G213" s="12">
        <f ca="1"/>
        <v>0.56214417732765609</v>
      </c>
      <c r="H213" s="12">
        <f ca="1"/>
        <v>21.050458022498844</v>
      </c>
    </row>
    <row r="214" spans="6:8" x14ac:dyDescent="0.3">
      <c r="F214" s="2">
        <v>209</v>
      </c>
      <c r="G214" s="12">
        <f ca="1"/>
        <v>0.51302191824857979</v>
      </c>
      <c r="H214" s="12">
        <f ca="1"/>
        <v>20.283222612703295</v>
      </c>
    </row>
    <row r="215" spans="6:8" x14ac:dyDescent="0.3">
      <c r="F215" s="2">
        <v>210</v>
      </c>
      <c r="G215" s="12">
        <f ca="1"/>
        <v>0.62194594689191152</v>
      </c>
      <c r="H215" s="12">
        <f ca="1"/>
        <v>22.047046927202082</v>
      </c>
    </row>
    <row r="216" spans="6:8" x14ac:dyDescent="0.3">
      <c r="F216" s="2">
        <v>211</v>
      </c>
      <c r="G216" s="12">
        <f ca="1"/>
        <v>0.74690247822388423</v>
      </c>
      <c r="H216" s="12">
        <f ca="1"/>
        <v>24.518604709162819</v>
      </c>
    </row>
    <row r="217" spans="6:8" x14ac:dyDescent="0.3">
      <c r="F217" s="2">
        <v>212</v>
      </c>
      <c r="G217" s="12">
        <f ca="1"/>
        <v>3.3042790531849553E-2</v>
      </c>
      <c r="H217" s="12">
        <f ca="1"/>
        <v>11.572680334477193</v>
      </c>
    </row>
    <row r="218" spans="6:8" x14ac:dyDescent="0.3">
      <c r="F218" s="2">
        <v>213</v>
      </c>
      <c r="G218" s="12">
        <f ca="1"/>
        <v>0.20642010670025179</v>
      </c>
      <c r="H218" s="12">
        <f ca="1"/>
        <v>15.710484433602414</v>
      </c>
    </row>
    <row r="219" spans="6:8" x14ac:dyDescent="0.3">
      <c r="F219" s="2">
        <v>214</v>
      </c>
      <c r="G219" s="12">
        <f ca="1"/>
        <v>0.11592355786216202</v>
      </c>
      <c r="H219" s="12">
        <f ca="1"/>
        <v>14.031653132663894</v>
      </c>
    </row>
    <row r="220" spans="6:8" x14ac:dyDescent="0.3">
      <c r="F220" s="2">
        <v>215</v>
      </c>
      <c r="G220" s="12">
        <f ca="1"/>
        <v>0.10443104760247479</v>
      </c>
      <c r="H220" s="12">
        <f ca="1"/>
        <v>13.776852657995034</v>
      </c>
    </row>
    <row r="221" spans="6:8" x14ac:dyDescent="0.3">
      <c r="F221" s="2">
        <v>216</v>
      </c>
      <c r="G221" s="12">
        <f ca="1"/>
        <v>0.12352765412971767</v>
      </c>
      <c r="H221" s="12">
        <f ca="1"/>
        <v>14.192882019843477</v>
      </c>
    </row>
    <row r="222" spans="6:8" x14ac:dyDescent="0.3">
      <c r="F222" s="2">
        <v>217</v>
      </c>
      <c r="G222" s="12">
        <f ca="1"/>
        <v>0.32428400318616157</v>
      </c>
      <c r="H222" s="12">
        <f ca="1"/>
        <v>17.51879434789576</v>
      </c>
    </row>
    <row r="223" spans="6:8" x14ac:dyDescent="0.3">
      <c r="F223" s="2">
        <v>218</v>
      </c>
      <c r="G223" s="12">
        <f ca="1"/>
        <v>0.13139244791879223</v>
      </c>
      <c r="H223" s="12">
        <f ca="1"/>
        <v>14.354307526927199</v>
      </c>
    </row>
    <row r="224" spans="6:8" x14ac:dyDescent="0.3">
      <c r="F224" s="2">
        <v>219</v>
      </c>
      <c r="G224" s="12">
        <f ca="1"/>
        <v>0.31479282817864829</v>
      </c>
      <c r="H224" s="12">
        <f ca="1"/>
        <v>17.379771331625339</v>
      </c>
    </row>
    <row r="225" spans="6:8" x14ac:dyDescent="0.3">
      <c r="F225" s="2">
        <v>220</v>
      </c>
      <c r="G225" s="12">
        <f ca="1"/>
        <v>0.82465464836842872</v>
      </c>
      <c r="H225" s="12">
        <f ca="1"/>
        <v>26.575111419576743</v>
      </c>
    </row>
    <row r="226" spans="6:8" x14ac:dyDescent="0.3">
      <c r="F226" s="2">
        <v>221</v>
      </c>
      <c r="G226" s="12">
        <f ca="1"/>
        <v>0.5075935604456141</v>
      </c>
      <c r="H226" s="12">
        <f ca="1"/>
        <v>20.20056581879372</v>
      </c>
    </row>
    <row r="227" spans="6:8" x14ac:dyDescent="0.3">
      <c r="F227" s="2">
        <v>222</v>
      </c>
      <c r="G227" s="12">
        <f ca="1"/>
        <v>0.38315990106184095</v>
      </c>
      <c r="H227" s="12">
        <f ca="1"/>
        <v>18.372267931924867</v>
      </c>
    </row>
    <row r="228" spans="6:8" x14ac:dyDescent="0.3">
      <c r="F228" s="2">
        <v>223</v>
      </c>
      <c r="G228" s="12">
        <f ca="1"/>
        <v>0.31545339651318205</v>
      </c>
      <c r="H228" s="12">
        <f ca="1"/>
        <v>17.389467788983257</v>
      </c>
    </row>
    <row r="229" spans="6:8" x14ac:dyDescent="0.3">
      <c r="F229" s="2">
        <v>224</v>
      </c>
      <c r="G229" s="12">
        <f ca="1"/>
        <v>0.70012049792946152</v>
      </c>
      <c r="H229" s="12">
        <f ca="1"/>
        <v>23.509959329428892</v>
      </c>
    </row>
    <row r="230" spans="6:8" x14ac:dyDescent="0.3">
      <c r="F230" s="2">
        <v>225</v>
      </c>
      <c r="G230" s="12">
        <f ca="1"/>
        <v>0.42836810236137501</v>
      </c>
      <c r="H230" s="12">
        <f ca="1"/>
        <v>19.026654897149868</v>
      </c>
    </row>
    <row r="231" spans="6:8" x14ac:dyDescent="0.3">
      <c r="F231" s="2">
        <v>226</v>
      </c>
      <c r="G231" s="12">
        <f ca="1"/>
        <v>0.70832883436429683</v>
      </c>
      <c r="H231" s="12">
        <f ca="1"/>
        <v>23.678151668129814</v>
      </c>
    </row>
    <row r="232" spans="6:8" x14ac:dyDescent="0.3">
      <c r="F232" s="2">
        <v>227</v>
      </c>
      <c r="G232" s="12">
        <f ca="1"/>
        <v>0.52675057015585969</v>
      </c>
      <c r="H232" s="12">
        <f ca="1"/>
        <v>20.493980703004727</v>
      </c>
    </row>
    <row r="233" spans="6:8" x14ac:dyDescent="0.3">
      <c r="F233" s="2">
        <v>228</v>
      </c>
      <c r="G233" s="12">
        <f ca="1"/>
        <v>0.98446754755349519</v>
      </c>
      <c r="H233" s="12">
        <f ca="1"/>
        <v>38.354508971820565</v>
      </c>
    </row>
    <row r="234" spans="6:8" x14ac:dyDescent="0.3">
      <c r="F234" s="2">
        <v>229</v>
      </c>
      <c r="G234" s="12">
        <f ca="1"/>
        <v>0.70361104652433037</v>
      </c>
      <c r="H234" s="12">
        <f ca="1"/>
        <v>23.581074187552645</v>
      </c>
    </row>
    <row r="235" spans="6:8" x14ac:dyDescent="0.3">
      <c r="F235" s="2">
        <v>230</v>
      </c>
      <c r="G235" s="12">
        <f ca="1"/>
        <v>0.30269582247174265</v>
      </c>
      <c r="H235" s="12">
        <f ca="1"/>
        <v>17.201579187366864</v>
      </c>
    </row>
    <row r="236" spans="6:8" x14ac:dyDescent="0.3">
      <c r="F236" s="2">
        <v>231</v>
      </c>
      <c r="G236" s="12">
        <f ca="1"/>
        <v>0.6512751290873795</v>
      </c>
      <c r="H236" s="12">
        <f ca="1"/>
        <v>22.570180819047909</v>
      </c>
    </row>
    <row r="237" spans="6:8" x14ac:dyDescent="0.3">
      <c r="F237" s="2">
        <v>232</v>
      </c>
      <c r="G237" s="12">
        <f ca="1"/>
        <v>0.55443655364748001</v>
      </c>
      <c r="H237" s="12">
        <f ca="1"/>
        <v>20.927488362883523</v>
      </c>
    </row>
    <row r="238" spans="6:8" x14ac:dyDescent="0.3">
      <c r="F238" s="2">
        <v>233</v>
      </c>
      <c r="G238" s="12">
        <f ca="1"/>
        <v>0.97870097366683995</v>
      </c>
      <c r="H238" s="12">
        <f ca="1"/>
        <v>36.902854955751607</v>
      </c>
    </row>
    <row r="239" spans="6:8" x14ac:dyDescent="0.3">
      <c r="F239" s="2">
        <v>234</v>
      </c>
      <c r="G239" s="12">
        <f ca="1"/>
        <v>0.40622798968015417</v>
      </c>
      <c r="H239" s="12">
        <f ca="1"/>
        <v>18.705588759131842</v>
      </c>
    </row>
    <row r="240" spans="6:8" x14ac:dyDescent="0.3">
      <c r="F240" s="2">
        <v>235</v>
      </c>
      <c r="G240" s="12">
        <f ca="1"/>
        <v>0.32464896195776349</v>
      </c>
      <c r="H240" s="12">
        <f ca="1"/>
        <v>17.524128049061979</v>
      </c>
    </row>
    <row r="241" spans="6:8" x14ac:dyDescent="0.3">
      <c r="F241" s="2">
        <v>236</v>
      </c>
      <c r="G241" s="12">
        <f ca="1"/>
        <v>0.13622549761202762</v>
      </c>
      <c r="H241" s="12">
        <f ca="1"/>
        <v>14.451082195357703</v>
      </c>
    </row>
    <row r="242" spans="6:8" x14ac:dyDescent="0.3">
      <c r="F242" s="2">
        <v>237</v>
      </c>
      <c r="G242" s="12">
        <f ca="1"/>
        <v>0.92011171647098822</v>
      </c>
      <c r="H242" s="12">
        <f ca="1"/>
        <v>30.622867221874163</v>
      </c>
    </row>
    <row r="243" spans="6:8" x14ac:dyDescent="0.3">
      <c r="F243" s="2">
        <v>238</v>
      </c>
      <c r="G243" s="12">
        <f ca="1"/>
        <v>0.62731001077763415</v>
      </c>
      <c r="H243" s="12">
        <f ca="1"/>
        <v>22.140780059168506</v>
      </c>
    </row>
    <row r="244" spans="6:8" x14ac:dyDescent="0.3">
      <c r="F244" s="2">
        <v>239</v>
      </c>
      <c r="G244" s="12">
        <f ca="1"/>
        <v>0.83205797138762905</v>
      </c>
      <c r="H244" s="12">
        <f ca="1"/>
        <v>26.807960701242706</v>
      </c>
    </row>
    <row r="245" spans="6:8" x14ac:dyDescent="0.3">
      <c r="F245" s="2">
        <v>240</v>
      </c>
      <c r="G245" s="12">
        <f ca="1"/>
        <v>0.51792686028564483</v>
      </c>
      <c r="H245" s="12">
        <f ca="1"/>
        <v>20.358231623835945</v>
      </c>
    </row>
    <row r="246" spans="6:8" x14ac:dyDescent="0.3">
      <c r="F246" s="2">
        <v>241</v>
      </c>
      <c r="G246" s="12">
        <f ca="1"/>
        <v>0.89529482320401788</v>
      </c>
      <c r="H246" s="12">
        <f ca="1"/>
        <v>29.269807914159394</v>
      </c>
    </row>
    <row r="247" spans="6:8" x14ac:dyDescent="0.3">
      <c r="F247" s="2">
        <v>242</v>
      </c>
      <c r="G247" s="12">
        <f ca="1"/>
        <v>0.10679804580697572</v>
      </c>
      <c r="H247" s="12">
        <f ca="1"/>
        <v>13.83053280358631</v>
      </c>
    </row>
    <row r="248" spans="6:8" x14ac:dyDescent="0.3">
      <c r="F248" s="2">
        <v>243</v>
      </c>
      <c r="G248" s="12">
        <f ca="1"/>
        <v>6.3618664986204498E-2</v>
      </c>
      <c r="H248" s="12">
        <f ca="1"/>
        <v>12.711076982190104</v>
      </c>
    </row>
    <row r="249" spans="6:8" x14ac:dyDescent="0.3">
      <c r="F249" s="2">
        <v>244</v>
      </c>
      <c r="G249" s="12">
        <f ca="1"/>
        <v>0.56440639592672226</v>
      </c>
      <c r="H249" s="12">
        <f ca="1"/>
        <v>21.086756721315336</v>
      </c>
    </row>
    <row r="250" spans="6:8" x14ac:dyDescent="0.3">
      <c r="F250" s="2">
        <v>245</v>
      </c>
      <c r="G250" s="12">
        <f ca="1"/>
        <v>0.38022903246308659</v>
      </c>
      <c r="H250" s="12">
        <f ca="1"/>
        <v>18.329947603201209</v>
      </c>
    </row>
    <row r="251" spans="6:8" x14ac:dyDescent="0.3">
      <c r="F251" s="2">
        <v>246</v>
      </c>
      <c r="G251" s="12">
        <f ca="1"/>
        <v>0.33703710689142508</v>
      </c>
      <c r="H251" s="12">
        <f ca="1"/>
        <v>17.704716957574909</v>
      </c>
    </row>
    <row r="252" spans="6:8" x14ac:dyDescent="0.3">
      <c r="F252" s="2">
        <v>247</v>
      </c>
      <c r="G252" s="12">
        <f ca="1"/>
        <v>7.7284386704266739E-2</v>
      </c>
      <c r="H252" s="12">
        <f ca="1"/>
        <v>13.104120321216985</v>
      </c>
    </row>
    <row r="253" spans="6:8" x14ac:dyDescent="0.3">
      <c r="F253" s="2">
        <v>248</v>
      </c>
      <c r="G253" s="12">
        <f ca="1"/>
        <v>0.82826026434128686</v>
      </c>
      <c r="H253" s="12">
        <f ca="1"/>
        <v>26.687460317633906</v>
      </c>
    </row>
    <row r="254" spans="6:8" x14ac:dyDescent="0.3">
      <c r="F254" s="2">
        <v>249</v>
      </c>
      <c r="G254" s="12">
        <f ca="1"/>
        <v>0.38404065364083095</v>
      </c>
      <c r="H254" s="12">
        <f ca="1"/>
        <v>18.384985638777906</v>
      </c>
    </row>
    <row r="255" spans="6:8" x14ac:dyDescent="0.3">
      <c r="F255" s="2">
        <v>250</v>
      </c>
      <c r="G255" s="12">
        <f ca="1"/>
        <v>0.30890971330927419</v>
      </c>
      <c r="H255" s="12">
        <f ca="1"/>
        <v>17.293263829608861</v>
      </c>
    </row>
    <row r="256" spans="6:8" x14ac:dyDescent="0.3">
      <c r="F256" s="2">
        <v>251</v>
      </c>
      <c r="G256" s="12">
        <f ca="1"/>
        <v>0.78216739802608815</v>
      </c>
      <c r="H256" s="12">
        <f ca="1"/>
        <v>25.377430265999813</v>
      </c>
    </row>
    <row r="257" spans="6:8" x14ac:dyDescent="0.3">
      <c r="F257" s="2">
        <v>252</v>
      </c>
      <c r="G257" s="12">
        <f ca="1"/>
        <v>0.64224558368591245</v>
      </c>
      <c r="H257" s="12">
        <f ca="1"/>
        <v>22.406257948802615</v>
      </c>
    </row>
    <row r="258" spans="6:8" x14ac:dyDescent="0.3">
      <c r="F258" s="2">
        <v>253</v>
      </c>
      <c r="G258" s="12">
        <f ca="1"/>
        <v>0.31905022991626519</v>
      </c>
      <c r="H258" s="12">
        <f ca="1"/>
        <v>17.44220949147439</v>
      </c>
    </row>
    <row r="259" spans="6:8" x14ac:dyDescent="0.3">
      <c r="F259" s="2">
        <v>254</v>
      </c>
      <c r="G259" s="12">
        <f ca="1"/>
        <v>0.40072082082234139</v>
      </c>
      <c r="H259" s="12">
        <f ca="1"/>
        <v>18.625944304223236</v>
      </c>
    </row>
    <row r="260" spans="6:8" x14ac:dyDescent="0.3">
      <c r="F260" s="2">
        <v>255</v>
      </c>
      <c r="G260" s="12">
        <f ca="1"/>
        <v>0.32873739715363204</v>
      </c>
      <c r="H260" s="12">
        <f ca="1"/>
        <v>17.583822777910395</v>
      </c>
    </row>
    <row r="261" spans="6:8" x14ac:dyDescent="0.3">
      <c r="F261" s="2">
        <v>256</v>
      </c>
      <c r="G261" s="12">
        <f ca="1"/>
        <v>0.31859355392091437</v>
      </c>
      <c r="H261" s="12">
        <f ca="1"/>
        <v>17.435518216379116</v>
      </c>
    </row>
    <row r="262" spans="6:8" x14ac:dyDescent="0.3">
      <c r="F262" s="2">
        <v>257</v>
      </c>
      <c r="G262" s="12">
        <f ca="1"/>
        <v>7.8911548430523837E-2</v>
      </c>
      <c r="H262" s="12">
        <f ca="1"/>
        <v>13.148013766970593</v>
      </c>
    </row>
    <row r="263" spans="6:8" x14ac:dyDescent="0.3">
      <c r="F263" s="2">
        <v>258</v>
      </c>
      <c r="G263" s="12">
        <f ca="1"/>
        <v>5.4022229649372644E-2</v>
      </c>
      <c r="H263" s="12">
        <f ca="1"/>
        <v>12.402355923748514</v>
      </c>
    </row>
    <row r="264" spans="6:8" x14ac:dyDescent="0.3">
      <c r="F264" s="2">
        <v>259</v>
      </c>
      <c r="G264" s="12">
        <f ca="1"/>
        <v>0.60385685958720758</v>
      </c>
      <c r="H264" s="12">
        <f ca="1"/>
        <v>21.736717388851961</v>
      </c>
    </row>
    <row r="265" spans="6:8" x14ac:dyDescent="0.3">
      <c r="F265" s="2">
        <v>260</v>
      </c>
      <c r="G265" s="12">
        <f ca="1"/>
        <v>0.57577438450207996</v>
      </c>
      <c r="H265" s="12">
        <f ca="1"/>
        <v>21.270656093262026</v>
      </c>
    </row>
    <row r="266" spans="6:8" x14ac:dyDescent="0.3">
      <c r="F266" s="2">
        <v>261</v>
      </c>
      <c r="G266" s="12">
        <f ca="1"/>
        <v>0.8798474992910037</v>
      </c>
      <c r="H266" s="12">
        <f ca="1"/>
        <v>28.567435070708925</v>
      </c>
    </row>
    <row r="267" spans="6:8" x14ac:dyDescent="0.3">
      <c r="F267" s="2">
        <v>262</v>
      </c>
      <c r="G267" s="12">
        <f ca="1"/>
        <v>0.98746622282359819</v>
      </c>
      <c r="H267" s="12">
        <f ca="1"/>
        <v>39.334737341690918</v>
      </c>
    </row>
    <row r="268" spans="6:8" x14ac:dyDescent="0.3">
      <c r="F268" s="2">
        <v>263</v>
      </c>
      <c r="G268" s="12">
        <f ca="1"/>
        <v>6.189941381932007E-2</v>
      </c>
      <c r="H268" s="12">
        <f ca="1"/>
        <v>12.65804877684265</v>
      </c>
    </row>
    <row r="269" spans="6:8" x14ac:dyDescent="0.3">
      <c r="F269" s="2">
        <v>264</v>
      </c>
      <c r="G269" s="12">
        <f ca="1"/>
        <v>7.8474684585504662E-2</v>
      </c>
      <c r="H269" s="12">
        <f ca="1"/>
        <v>13.136282717436703</v>
      </c>
    </row>
    <row r="270" spans="6:8" x14ac:dyDescent="0.3">
      <c r="F270" s="2">
        <v>265</v>
      </c>
      <c r="G270" s="12">
        <f ca="1"/>
        <v>0.78928672964205049</v>
      </c>
      <c r="H270" s="12">
        <f ca="1"/>
        <v>25.563987996398552</v>
      </c>
    </row>
    <row r="271" spans="6:8" x14ac:dyDescent="0.3">
      <c r="F271" s="2">
        <v>266</v>
      </c>
      <c r="G271" s="12">
        <f ca="1"/>
        <v>0.26960332285772104</v>
      </c>
      <c r="H271" s="12">
        <f ca="1"/>
        <v>16.706469818653296</v>
      </c>
    </row>
    <row r="272" spans="6:8" x14ac:dyDescent="0.3">
      <c r="F272" s="2">
        <v>267</v>
      </c>
      <c r="G272" s="12">
        <f ca="1"/>
        <v>0.20066252220578673</v>
      </c>
      <c r="H272" s="12">
        <f ca="1"/>
        <v>15.614857522771489</v>
      </c>
    </row>
    <row r="273" spans="6:8" x14ac:dyDescent="0.3">
      <c r="F273" s="2">
        <v>268</v>
      </c>
      <c r="G273" s="12">
        <f ca="1"/>
        <v>0.79574014176051033</v>
      </c>
      <c r="H273" s="12">
        <f ca="1"/>
        <v>25.737534790487668</v>
      </c>
    </row>
    <row r="274" spans="6:8" x14ac:dyDescent="0.3">
      <c r="F274" s="2">
        <v>269</v>
      </c>
      <c r="G274" s="12">
        <f ca="1"/>
        <v>1.719279800042095E-2</v>
      </c>
      <c r="H274" s="12">
        <f ca="1"/>
        <v>10.647698889234551</v>
      </c>
    </row>
    <row r="275" spans="6:8" x14ac:dyDescent="0.3">
      <c r="F275" s="2">
        <v>270</v>
      </c>
      <c r="G275" s="12">
        <f ca="1"/>
        <v>0.35501381605989502</v>
      </c>
      <c r="H275" s="12">
        <f ca="1"/>
        <v>17.965518940702335</v>
      </c>
    </row>
    <row r="276" spans="6:8" x14ac:dyDescent="0.3">
      <c r="F276" s="2">
        <v>271</v>
      </c>
      <c r="G276" s="12">
        <f ca="1"/>
        <v>0.13303608083834884</v>
      </c>
      <c r="H276" s="12">
        <f ca="1"/>
        <v>14.387416252421803</v>
      </c>
    </row>
    <row r="277" spans="6:8" x14ac:dyDescent="0.3">
      <c r="F277" s="2">
        <v>272</v>
      </c>
      <c r="G277" s="12">
        <f ca="1"/>
        <v>0.31553873055843629</v>
      </c>
      <c r="H277" s="12">
        <f ca="1"/>
        <v>17.390720166259591</v>
      </c>
    </row>
    <row r="278" spans="6:8" x14ac:dyDescent="0.3">
      <c r="F278" s="2">
        <v>273</v>
      </c>
      <c r="G278" s="12">
        <f ca="1"/>
        <v>0.84416172728946881</v>
      </c>
      <c r="H278" s="12">
        <f ca="1"/>
        <v>27.208056315225921</v>
      </c>
    </row>
    <row r="279" spans="6:8" x14ac:dyDescent="0.3">
      <c r="F279" s="2">
        <v>274</v>
      </c>
      <c r="G279" s="12">
        <f ca="1"/>
        <v>0.24455896413605971</v>
      </c>
      <c r="H279" s="12">
        <f ca="1"/>
        <v>16.321549104838525</v>
      </c>
    </row>
    <row r="280" spans="6:8" x14ac:dyDescent="0.3">
      <c r="F280" s="2">
        <v>275</v>
      </c>
      <c r="G280" s="12">
        <f ca="1"/>
        <v>0.27570365254195894</v>
      </c>
      <c r="H280" s="12">
        <f ca="1"/>
        <v>16.798745465756955</v>
      </c>
    </row>
    <row r="281" spans="6:8" x14ac:dyDescent="0.3">
      <c r="F281" s="2">
        <v>276</v>
      </c>
      <c r="G281" s="12">
        <f ca="1"/>
        <v>0.43241198555463933</v>
      </c>
      <c r="H281" s="12">
        <f ca="1"/>
        <v>19.085501873387845</v>
      </c>
    </row>
    <row r="282" spans="6:8" x14ac:dyDescent="0.3">
      <c r="F282" s="2">
        <v>277</v>
      </c>
      <c r="G282" s="12">
        <f ca="1"/>
        <v>0.35267732021375875</v>
      </c>
      <c r="H282" s="12">
        <f ca="1"/>
        <v>17.931686194953016</v>
      </c>
    </row>
    <row r="283" spans="6:8" x14ac:dyDescent="0.3">
      <c r="F283" s="2">
        <v>278</v>
      </c>
      <c r="G283" s="12">
        <f ca="1"/>
        <v>0.39792316069155409</v>
      </c>
      <c r="H283" s="12">
        <f ca="1"/>
        <v>18.585506738769272</v>
      </c>
    </row>
    <row r="284" spans="6:8" x14ac:dyDescent="0.3">
      <c r="F284" s="2">
        <v>279</v>
      </c>
      <c r="G284" s="12">
        <f ca="1"/>
        <v>0.70566879907297242</v>
      </c>
      <c r="H284" s="12">
        <f ca="1"/>
        <v>23.623278889378501</v>
      </c>
    </row>
    <row r="285" spans="6:8" x14ac:dyDescent="0.3">
      <c r="F285" s="2">
        <v>280</v>
      </c>
      <c r="G285" s="12">
        <f ca="1"/>
        <v>0.32213749251787638</v>
      </c>
      <c r="H285" s="12">
        <f ca="1"/>
        <v>17.487406839205136</v>
      </c>
    </row>
    <row r="286" spans="6:8" x14ac:dyDescent="0.3">
      <c r="F286" s="2">
        <v>281</v>
      </c>
      <c r="G286" s="12">
        <f ca="1"/>
        <v>8.9360697498623853E-3</v>
      </c>
      <c r="H286" s="12">
        <f ca="1"/>
        <v>9.8702288883955038</v>
      </c>
    </row>
    <row r="287" spans="6:8" x14ac:dyDescent="0.3">
      <c r="F287" s="2">
        <v>282</v>
      </c>
      <c r="G287" s="12">
        <f ca="1"/>
        <v>0.55891435580887117</v>
      </c>
      <c r="H287" s="12">
        <f ca="1"/>
        <v>20.998797758816938</v>
      </c>
    </row>
    <row r="288" spans="6:8" x14ac:dyDescent="0.3">
      <c r="F288" s="2">
        <v>283</v>
      </c>
      <c r="G288" s="12">
        <f ca="1"/>
        <v>0.18208053974940119</v>
      </c>
      <c r="H288" s="12">
        <f ca="1"/>
        <v>15.29858856579078</v>
      </c>
    </row>
    <row r="289" spans="6:8" x14ac:dyDescent="0.3">
      <c r="F289" s="2">
        <v>284</v>
      </c>
      <c r="G289" s="12">
        <f ca="1"/>
        <v>0.58603121454771134</v>
      </c>
      <c r="H289" s="12">
        <f ca="1"/>
        <v>21.438840185294694</v>
      </c>
    </row>
    <row r="290" spans="6:8" x14ac:dyDescent="0.3">
      <c r="F290" s="2">
        <v>285</v>
      </c>
      <c r="G290" s="12">
        <f ca="1"/>
        <v>0.78622379328042169</v>
      </c>
      <c r="H290" s="12">
        <f ca="1"/>
        <v>25.483115205802847</v>
      </c>
    </row>
    <row r="291" spans="6:8" x14ac:dyDescent="0.3">
      <c r="F291" s="2">
        <v>286</v>
      </c>
      <c r="G291" s="12">
        <f ca="1"/>
        <v>0.25382226208036029</v>
      </c>
      <c r="H291" s="12">
        <f ca="1"/>
        <v>16.465166776791339</v>
      </c>
    </row>
    <row r="292" spans="6:8" x14ac:dyDescent="0.3">
      <c r="F292" s="2">
        <v>287</v>
      </c>
      <c r="G292" s="12">
        <f ca="1"/>
        <v>0.1081081554582084</v>
      </c>
      <c r="H292" s="12">
        <f ca="1"/>
        <v>13.859964106450768</v>
      </c>
    </row>
    <row r="293" spans="6:8" x14ac:dyDescent="0.3">
      <c r="F293" s="2">
        <v>288</v>
      </c>
      <c r="G293" s="12">
        <f ca="1"/>
        <v>0.86895330590806741</v>
      </c>
      <c r="H293" s="12">
        <f ca="1"/>
        <v>28.118763616145181</v>
      </c>
    </row>
    <row r="294" spans="6:8" x14ac:dyDescent="0.3">
      <c r="F294" s="2">
        <v>289</v>
      </c>
      <c r="G294" s="12">
        <f ca="1"/>
        <v>0.33446706454999586</v>
      </c>
      <c r="H294" s="12">
        <f ca="1"/>
        <v>17.667320020740998</v>
      </c>
    </row>
    <row r="295" spans="6:8" x14ac:dyDescent="0.3">
      <c r="F295" s="2">
        <v>290</v>
      </c>
      <c r="G295" s="12">
        <f ca="1"/>
        <v>0.83707243033058987</v>
      </c>
      <c r="H295" s="12">
        <f ca="1"/>
        <v>26.97064498522062</v>
      </c>
    </row>
    <row r="296" spans="6:8" x14ac:dyDescent="0.3">
      <c r="F296" s="2">
        <v>291</v>
      </c>
      <c r="G296" s="12">
        <f ca="1"/>
        <v>0.45565949451503052</v>
      </c>
      <c r="H296" s="12">
        <f ca="1"/>
        <v>19.42551682297119</v>
      </c>
    </row>
    <row r="297" spans="6:8" x14ac:dyDescent="0.3">
      <c r="F297" s="2">
        <v>292</v>
      </c>
      <c r="G297" s="12">
        <f ca="1"/>
        <v>0.18523454674134632</v>
      </c>
      <c r="H297" s="12">
        <f ca="1"/>
        <v>15.353162706993007</v>
      </c>
    </row>
    <row r="298" spans="6:8" x14ac:dyDescent="0.3">
      <c r="F298" s="2">
        <v>293</v>
      </c>
      <c r="G298" s="12">
        <f ca="1"/>
        <v>0.88179927050546403</v>
      </c>
      <c r="H298" s="12">
        <f ca="1"/>
        <v>28.651585852834788</v>
      </c>
    </row>
    <row r="299" spans="6:8" x14ac:dyDescent="0.3">
      <c r="F299" s="2">
        <v>294</v>
      </c>
      <c r="G299" s="12">
        <f ca="1"/>
        <v>0.35692498349761426</v>
      </c>
      <c r="H299" s="12">
        <f ca="1"/>
        <v>17.99318148092275</v>
      </c>
    </row>
    <row r="300" spans="6:8" x14ac:dyDescent="0.3">
      <c r="F300" s="2">
        <v>295</v>
      </c>
      <c r="G300" s="12">
        <f ca="1"/>
        <v>0.74316419240761356</v>
      </c>
      <c r="H300" s="12">
        <f ca="1"/>
        <v>24.43311536684147</v>
      </c>
    </row>
    <row r="301" spans="6:8" x14ac:dyDescent="0.3">
      <c r="F301" s="2">
        <v>296</v>
      </c>
      <c r="G301" s="12">
        <f ca="1"/>
        <v>0.98007909169937824</v>
      </c>
      <c r="H301" s="12">
        <f ca="1"/>
        <v>37.211414345329423</v>
      </c>
    </row>
    <row r="302" spans="6:8" x14ac:dyDescent="0.3">
      <c r="F302" s="2">
        <v>297</v>
      </c>
      <c r="G302" s="12">
        <f ca="1"/>
        <v>0.71148936063037027</v>
      </c>
      <c r="H302" s="12">
        <f ca="1"/>
        <v>23.743820095999247</v>
      </c>
    </row>
    <row r="303" spans="6:8" x14ac:dyDescent="0.3">
      <c r="F303" s="2">
        <v>298</v>
      </c>
      <c r="G303" s="12">
        <f ca="1"/>
        <v>0.24481989764656364</v>
      </c>
      <c r="H303" s="12">
        <f ca="1"/>
        <v>16.325616622173712</v>
      </c>
    </row>
    <row r="304" spans="6:8" x14ac:dyDescent="0.3">
      <c r="F304" s="2">
        <v>299</v>
      </c>
      <c r="G304" s="12">
        <f ca="1"/>
        <v>0.19686341647771544</v>
      </c>
      <c r="H304" s="12">
        <f ca="1"/>
        <v>15.551180150396325</v>
      </c>
    </row>
    <row r="305" spans="6:8" x14ac:dyDescent="0.3">
      <c r="F305" s="2">
        <v>300</v>
      </c>
      <c r="G305" s="12">
        <f ca="1"/>
        <v>0.58533131775648983</v>
      </c>
      <c r="H305" s="12">
        <f ca="1"/>
        <v>21.427292286399425</v>
      </c>
    </row>
    <row r="306" spans="6:8" x14ac:dyDescent="0.3">
      <c r="F306" s="2">
        <v>301</v>
      </c>
      <c r="G306" s="12">
        <f ca="1"/>
        <v>0.81505895819873242</v>
      </c>
      <c r="H306" s="12">
        <f ca="1"/>
        <v>26.285258755007217</v>
      </c>
    </row>
    <row r="307" spans="6:8" x14ac:dyDescent="0.3">
      <c r="F307" s="2">
        <v>302</v>
      </c>
      <c r="G307" s="12">
        <f ca="1"/>
        <v>2.5455074486052442E-2</v>
      </c>
      <c r="H307" s="12">
        <f ca="1"/>
        <v>11.182265562813065</v>
      </c>
    </row>
    <row r="308" spans="6:8" x14ac:dyDescent="0.3">
      <c r="F308" s="2">
        <v>303</v>
      </c>
      <c r="G308" s="12">
        <f ca="1"/>
        <v>0.14171509852331488</v>
      </c>
      <c r="H308" s="12">
        <f ca="1"/>
        <v>14.558956144745601</v>
      </c>
    </row>
    <row r="309" spans="6:8" x14ac:dyDescent="0.3">
      <c r="F309" s="2">
        <v>304</v>
      </c>
      <c r="G309" s="12">
        <f ca="1"/>
        <v>0.53210685517790912</v>
      </c>
      <c r="H309" s="12">
        <f ca="1"/>
        <v>20.576921002737677</v>
      </c>
    </row>
    <row r="310" spans="6:8" x14ac:dyDescent="0.3">
      <c r="F310" s="2">
        <v>305</v>
      </c>
      <c r="G310" s="12">
        <f ca="1"/>
        <v>0.63240691835797058</v>
      </c>
      <c r="H310" s="12">
        <f ca="1"/>
        <v>22.230616841074127</v>
      </c>
    </row>
    <row r="311" spans="6:8" x14ac:dyDescent="0.3">
      <c r="F311" s="2">
        <v>306</v>
      </c>
      <c r="G311" s="12">
        <f ca="1"/>
        <v>9.32192431976262E-2</v>
      </c>
      <c r="H311" s="12">
        <f ca="1"/>
        <v>13.512881557098925</v>
      </c>
    </row>
    <row r="312" spans="6:8" x14ac:dyDescent="0.3">
      <c r="F312" s="2">
        <v>307</v>
      </c>
      <c r="G312" s="12">
        <f ca="1"/>
        <v>0.57962912417335133</v>
      </c>
      <c r="H312" s="12">
        <f ca="1"/>
        <v>21.333602979762972</v>
      </c>
    </row>
    <row r="313" spans="6:8" x14ac:dyDescent="0.3">
      <c r="F313" s="2">
        <v>308</v>
      </c>
      <c r="G313" s="12">
        <f ca="1"/>
        <v>0.83495280183624954</v>
      </c>
      <c r="H313" s="12">
        <f ca="1"/>
        <v>26.9013676530795</v>
      </c>
    </row>
    <row r="314" spans="6:8" x14ac:dyDescent="0.3">
      <c r="F314" s="2">
        <v>309</v>
      </c>
      <c r="G314" s="12">
        <f ca="1"/>
        <v>0.21359984841289648</v>
      </c>
      <c r="H314" s="12">
        <f ca="1"/>
        <v>15.828343068721955</v>
      </c>
    </row>
    <row r="315" spans="6:8" x14ac:dyDescent="0.3">
      <c r="F315" s="2">
        <v>310</v>
      </c>
      <c r="G315" s="12">
        <f ca="1"/>
        <v>0.99497722014145173</v>
      </c>
      <c r="H315" s="12">
        <f ca="1"/>
        <v>43.478959335788481</v>
      </c>
    </row>
    <row r="316" spans="6:8" x14ac:dyDescent="0.3">
      <c r="F316" s="2">
        <v>311</v>
      </c>
      <c r="G316" s="12">
        <f ca="1"/>
        <v>1.8330531765682334E-2</v>
      </c>
      <c r="H316" s="12">
        <f ca="1"/>
        <v>10.731082251284985</v>
      </c>
    </row>
    <row r="317" spans="6:8" x14ac:dyDescent="0.3">
      <c r="F317" s="2">
        <v>312</v>
      </c>
      <c r="G317" s="12">
        <f ca="1"/>
        <v>0.17656641980972476</v>
      </c>
      <c r="H317" s="12">
        <f ca="1"/>
        <v>15.202213966959539</v>
      </c>
    </row>
    <row r="318" spans="6:8" x14ac:dyDescent="0.3">
      <c r="F318" s="2">
        <v>313</v>
      </c>
      <c r="G318" s="12">
        <f ca="1"/>
        <v>0.11373908909071018</v>
      </c>
      <c r="H318" s="12">
        <f ca="1"/>
        <v>13.984308192479853</v>
      </c>
    </row>
    <row r="319" spans="6:8" x14ac:dyDescent="0.3">
      <c r="F319" s="2">
        <v>314</v>
      </c>
      <c r="G319" s="12">
        <f ca="1"/>
        <v>0.67239866114966063</v>
      </c>
      <c r="H319" s="12">
        <f ca="1"/>
        <v>22.964829402958877</v>
      </c>
    </row>
    <row r="320" spans="6:8" x14ac:dyDescent="0.3">
      <c r="F320" s="2">
        <v>315</v>
      </c>
      <c r="G320" s="12">
        <f ca="1"/>
        <v>0.33683513040568203</v>
      </c>
      <c r="H320" s="12">
        <f ca="1"/>
        <v>17.701779152153506</v>
      </c>
    </row>
    <row r="321" spans="6:8" x14ac:dyDescent="0.3">
      <c r="F321" s="2">
        <v>316</v>
      </c>
      <c r="G321" s="12">
        <f ca="1"/>
        <v>0.27583130928407562</v>
      </c>
      <c r="H321" s="12">
        <f ca="1"/>
        <v>16.800671001418564</v>
      </c>
    </row>
    <row r="322" spans="6:8" x14ac:dyDescent="0.3">
      <c r="F322" s="2">
        <v>317</v>
      </c>
      <c r="G322" s="12">
        <f ca="1"/>
        <v>0.24754140521753443</v>
      </c>
      <c r="H322" s="12">
        <f ca="1"/>
        <v>16.367962439378189</v>
      </c>
    </row>
    <row r="323" spans="6:8" x14ac:dyDescent="0.3">
      <c r="F323" s="2">
        <v>318</v>
      </c>
      <c r="G323" s="12">
        <f ca="1"/>
        <v>0.76942400283825507</v>
      </c>
      <c r="H323" s="12">
        <f ca="1"/>
        <v>25.055299844911307</v>
      </c>
    </row>
    <row r="324" spans="6:8" x14ac:dyDescent="0.3">
      <c r="F324" s="2">
        <v>319</v>
      </c>
      <c r="G324" s="12">
        <f ca="1"/>
        <v>0.51734568949918347</v>
      </c>
      <c r="H324" s="12">
        <f ca="1"/>
        <v>20.349327632799277</v>
      </c>
    </row>
    <row r="325" spans="6:8" x14ac:dyDescent="0.3">
      <c r="F325" s="2">
        <v>320</v>
      </c>
      <c r="G325" s="12">
        <f ca="1"/>
        <v>0.93579204094621415</v>
      </c>
      <c r="H325" s="12">
        <f ca="1"/>
        <v>31.693559768272717</v>
      </c>
    </row>
    <row r="326" spans="6:8" x14ac:dyDescent="0.3">
      <c r="F326" s="2">
        <v>321</v>
      </c>
      <c r="G326" s="12">
        <f ca="1"/>
        <v>0.55306930129167675</v>
      </c>
      <c r="H326" s="12">
        <f ca="1"/>
        <v>20.905785443580921</v>
      </c>
    </row>
    <row r="327" spans="6:8" x14ac:dyDescent="0.3">
      <c r="F327" s="2">
        <v>322</v>
      </c>
      <c r="G327" s="12">
        <f ca="1"/>
        <v>0.78843954613532241</v>
      </c>
      <c r="H327" s="12">
        <f ca="1"/>
        <v>25.541525141180799</v>
      </c>
    </row>
    <row r="328" spans="6:8" x14ac:dyDescent="0.3">
      <c r="F328" s="2">
        <v>323</v>
      </c>
      <c r="G328" s="12">
        <f ca="1"/>
        <v>0.56800161210526623</v>
      </c>
      <c r="H328" s="12">
        <f ca="1"/>
        <v>21.14464339373129</v>
      </c>
    </row>
    <row r="329" spans="6:8" x14ac:dyDescent="0.3">
      <c r="F329" s="2">
        <v>324</v>
      </c>
      <c r="G329" s="12">
        <f ca="1"/>
        <v>0.81064702874157257</v>
      </c>
      <c r="H329" s="12">
        <f ca="1"/>
        <v>26.1561656469658</v>
      </c>
    </row>
    <row r="330" spans="6:8" x14ac:dyDescent="0.3">
      <c r="F330" s="2">
        <v>325</v>
      </c>
      <c r="G330" s="12">
        <f ca="1"/>
        <v>0.71932838943466715</v>
      </c>
      <c r="H330" s="12">
        <f ca="1"/>
        <v>23.908983276912732</v>
      </c>
    </row>
    <row r="331" spans="6:8" x14ac:dyDescent="0.3">
      <c r="F331" s="2">
        <v>326</v>
      </c>
      <c r="G331" s="12">
        <f ca="1"/>
        <v>0.38172161456985587</v>
      </c>
      <c r="H331" s="12">
        <f ca="1"/>
        <v>18.351499809899892</v>
      </c>
    </row>
    <row r="332" spans="6:8" x14ac:dyDescent="0.3">
      <c r="F332" s="2">
        <v>327</v>
      </c>
      <c r="G332" s="12">
        <f ca="1"/>
        <v>0.19993343696307586</v>
      </c>
      <c r="H332" s="12">
        <f ca="1"/>
        <v>15.602673777308414</v>
      </c>
    </row>
    <row r="333" spans="6:8" x14ac:dyDescent="0.3">
      <c r="F333" s="2">
        <v>328</v>
      </c>
      <c r="G333" s="12">
        <f ca="1"/>
        <v>0.87853725146215234</v>
      </c>
      <c r="H333" s="12">
        <f ca="1"/>
        <v>28.511619610049603</v>
      </c>
    </row>
    <row r="334" spans="6:8" x14ac:dyDescent="0.3">
      <c r="F334" s="2">
        <v>329</v>
      </c>
      <c r="G334" s="12">
        <f ca="1"/>
        <v>0.51858382816250836</v>
      </c>
      <c r="H334" s="12">
        <f ca="1"/>
        <v>20.368302281320716</v>
      </c>
    </row>
    <row r="335" spans="6:8" x14ac:dyDescent="0.3">
      <c r="F335" s="2">
        <v>330</v>
      </c>
      <c r="G335" s="12">
        <f ca="1"/>
        <v>2.564482689871328E-2</v>
      </c>
      <c r="H335" s="12">
        <f ca="1"/>
        <v>11.192965517483835</v>
      </c>
    </row>
    <row r="336" spans="6:8" x14ac:dyDescent="0.3">
      <c r="F336" s="2">
        <v>331</v>
      </c>
      <c r="G336" s="12">
        <f ca="1"/>
        <v>0.77113574117975459</v>
      </c>
      <c r="H336" s="12">
        <f ca="1"/>
        <v>25.097737606922689</v>
      </c>
    </row>
    <row r="337" spans="6:8" x14ac:dyDescent="0.3">
      <c r="F337" s="2">
        <v>332</v>
      </c>
      <c r="G337" s="12">
        <f ca="1"/>
        <v>0.27868883605126493</v>
      </c>
      <c r="H337" s="12">
        <f ca="1"/>
        <v>16.843716886515583</v>
      </c>
    </row>
    <row r="338" spans="6:8" x14ac:dyDescent="0.3">
      <c r="F338" s="2">
        <v>333</v>
      </c>
      <c r="G338" s="12">
        <f ca="1"/>
        <v>0.79966041298461432</v>
      </c>
      <c r="H338" s="12">
        <f ca="1"/>
        <v>25.845142257260001</v>
      </c>
    </row>
    <row r="339" spans="6:8" x14ac:dyDescent="0.3">
      <c r="F339" s="2">
        <v>334</v>
      </c>
      <c r="G339" s="12">
        <f ca="1"/>
        <v>0.84730170047139564</v>
      </c>
      <c r="H339" s="12">
        <f ca="1"/>
        <v>27.316167902713762</v>
      </c>
    </row>
    <row r="340" spans="6:8" x14ac:dyDescent="0.3">
      <c r="F340" s="2">
        <v>335</v>
      </c>
      <c r="G340" s="12">
        <f ca="1"/>
        <v>0.26922208634598066</v>
      </c>
      <c r="H340" s="12">
        <f ca="1"/>
        <v>16.700685711810838</v>
      </c>
    </row>
    <row r="341" spans="6:8" x14ac:dyDescent="0.3">
      <c r="F341" s="2">
        <v>336</v>
      </c>
      <c r="G341" s="12">
        <f ca="1"/>
        <v>0.76301395943984107</v>
      </c>
      <c r="H341" s="12">
        <f ca="1"/>
        <v>24.898544834462655</v>
      </c>
    </row>
    <row r="342" spans="6:8" x14ac:dyDescent="0.3">
      <c r="F342" s="2">
        <v>337</v>
      </c>
      <c r="G342" s="12">
        <f ca="1"/>
        <v>4.0113899266246422E-2</v>
      </c>
      <c r="H342" s="12">
        <f ca="1"/>
        <v>11.883967733536116</v>
      </c>
    </row>
    <row r="343" spans="6:8" x14ac:dyDescent="0.3">
      <c r="F343" s="2">
        <v>338</v>
      </c>
      <c r="G343" s="12">
        <f ca="1"/>
        <v>0.16064765901196165</v>
      </c>
      <c r="H343" s="12">
        <f ca="1"/>
        <v>14.916382945912613</v>
      </c>
    </row>
    <row r="344" spans="6:8" x14ac:dyDescent="0.3">
      <c r="F344" s="2">
        <v>339</v>
      </c>
      <c r="G344" s="12">
        <f ca="1"/>
        <v>0.78079564571262838</v>
      </c>
      <c r="H344" s="12">
        <f ca="1"/>
        <v>25.342046811616502</v>
      </c>
    </row>
    <row r="345" spans="6:8" x14ac:dyDescent="0.3">
      <c r="F345" s="2">
        <v>340</v>
      </c>
      <c r="G345" s="12">
        <f ca="1"/>
        <v>0.97002481268115659</v>
      </c>
      <c r="H345" s="12">
        <f ca="1"/>
        <v>35.316402645693508</v>
      </c>
    </row>
    <row r="346" spans="6:8" x14ac:dyDescent="0.3">
      <c r="F346" s="2">
        <v>341</v>
      </c>
      <c r="G346" s="12">
        <f ca="1"/>
        <v>0.85525612131174666</v>
      </c>
      <c r="H346" s="12">
        <f ca="1"/>
        <v>27.598841636079968</v>
      </c>
    </row>
    <row r="347" spans="6:8" x14ac:dyDescent="0.3">
      <c r="F347" s="2">
        <v>342</v>
      </c>
      <c r="G347" s="12">
        <f ca="1"/>
        <v>0.58344634314572152</v>
      </c>
      <c r="H347" s="12">
        <f ca="1"/>
        <v>21.396244275723557</v>
      </c>
    </row>
    <row r="348" spans="6:8" x14ac:dyDescent="0.3">
      <c r="F348" s="2">
        <v>343</v>
      </c>
      <c r="G348" s="12">
        <f ca="1"/>
        <v>0.7146579458961082</v>
      </c>
      <c r="H348" s="12">
        <f ca="1"/>
        <v>23.810181407664043</v>
      </c>
    </row>
    <row r="349" spans="6:8" x14ac:dyDescent="0.3">
      <c r="F349" s="2">
        <v>344</v>
      </c>
      <c r="G349" s="12">
        <f ca="1"/>
        <v>0.88372640645149048</v>
      </c>
      <c r="H349" s="12">
        <f ca="1"/>
        <v>28.735891594295772</v>
      </c>
    </row>
    <row r="350" spans="6:8" x14ac:dyDescent="0.3">
      <c r="F350" s="2">
        <v>345</v>
      </c>
      <c r="G350" s="12">
        <f ca="1"/>
        <v>0.11624384706382651</v>
      </c>
      <c r="H350" s="12">
        <f ca="1"/>
        <v>14.038554803555485</v>
      </c>
    </row>
    <row r="351" spans="6:8" x14ac:dyDescent="0.3">
      <c r="F351" s="2">
        <v>346</v>
      </c>
      <c r="G351" s="12">
        <f ca="1"/>
        <v>0.13846058495969094</v>
      </c>
      <c r="H351" s="12">
        <f ca="1"/>
        <v>14.495256965070885</v>
      </c>
    </row>
    <row r="352" spans="6:8" x14ac:dyDescent="0.3">
      <c r="F352" s="2">
        <v>347</v>
      </c>
      <c r="G352" s="12">
        <f ca="1"/>
        <v>5.8084247614122342E-2</v>
      </c>
      <c r="H352" s="12">
        <f ca="1"/>
        <v>12.536967993460889</v>
      </c>
    </row>
    <row r="353" spans="6:8" x14ac:dyDescent="0.3">
      <c r="F353" s="2">
        <v>348</v>
      </c>
      <c r="G353" s="12">
        <f ca="1"/>
        <v>0.83290521327729783</v>
      </c>
      <c r="H353" s="12">
        <f ca="1"/>
        <v>26.835156689551972</v>
      </c>
    </row>
    <row r="354" spans="6:8" x14ac:dyDescent="0.3">
      <c r="F354" s="2">
        <v>349</v>
      </c>
      <c r="G354" s="12">
        <f ca="1"/>
        <v>0.76165315942988876</v>
      </c>
      <c r="H354" s="12">
        <f ca="1"/>
        <v>24.865694385524076</v>
      </c>
    </row>
    <row r="355" spans="6:8" x14ac:dyDescent="0.3">
      <c r="F355" s="2">
        <v>350</v>
      </c>
      <c r="G355" s="12">
        <f ca="1"/>
        <v>0.79632237816327578</v>
      </c>
      <c r="H355" s="12">
        <f ca="1"/>
        <v>25.753409829752197</v>
      </c>
    </row>
    <row r="356" spans="6:8" x14ac:dyDescent="0.3">
      <c r="F356" s="2">
        <v>351</v>
      </c>
      <c r="G356" s="12">
        <f ca="1"/>
        <v>0.5076859228095929</v>
      </c>
      <c r="H356" s="12">
        <f ca="1"/>
        <v>20.201969163922378</v>
      </c>
    </row>
    <row r="357" spans="6:8" x14ac:dyDescent="0.3">
      <c r="F357" s="2">
        <v>352</v>
      </c>
      <c r="G357" s="12">
        <f ca="1"/>
        <v>0.25082757806255818</v>
      </c>
      <c r="H357" s="12">
        <f ca="1"/>
        <v>16.41890924524348</v>
      </c>
    </row>
    <row r="358" spans="6:8" x14ac:dyDescent="0.3">
      <c r="F358" s="2">
        <v>353</v>
      </c>
      <c r="G358" s="12">
        <f ca="1"/>
        <v>0.98577955396243966</v>
      </c>
      <c r="H358" s="12">
        <f ca="1"/>
        <v>38.75831047119425</v>
      </c>
    </row>
    <row r="359" spans="6:8" x14ac:dyDescent="0.3">
      <c r="F359" s="2">
        <v>354</v>
      </c>
      <c r="G359" s="12">
        <f ca="1"/>
        <v>0.16128118521767765</v>
      </c>
      <c r="H359" s="12">
        <f ca="1"/>
        <v>14.927993434539173</v>
      </c>
    </row>
    <row r="360" spans="6:8" x14ac:dyDescent="0.3">
      <c r="F360" s="2">
        <v>355</v>
      </c>
      <c r="G360" s="12">
        <f ca="1"/>
        <v>0.42811523257143991</v>
      </c>
      <c r="H360" s="12">
        <f ca="1"/>
        <v>19.022977580850764</v>
      </c>
    </row>
    <row r="361" spans="6:8" x14ac:dyDescent="0.3">
      <c r="F361" s="2">
        <v>356</v>
      </c>
      <c r="G361" s="12">
        <f ca="1"/>
        <v>0.91032289066232108</v>
      </c>
      <c r="H361" s="12">
        <f ca="1"/>
        <v>30.048832681575</v>
      </c>
    </row>
    <row r="362" spans="6:8" x14ac:dyDescent="0.3">
      <c r="F362" s="2">
        <v>357</v>
      </c>
      <c r="G362" s="12">
        <f ca="1"/>
        <v>0.26654722700005706</v>
      </c>
      <c r="H362" s="12">
        <f ca="1"/>
        <v>16.660043068928953</v>
      </c>
    </row>
    <row r="363" spans="6:8" x14ac:dyDescent="0.3">
      <c r="F363" s="2">
        <v>358</v>
      </c>
      <c r="G363" s="12">
        <f ca="1"/>
        <v>0.25410473182585314</v>
      </c>
      <c r="H363" s="12">
        <f ca="1"/>
        <v>16.469521795597053</v>
      </c>
    </row>
    <row r="364" spans="6:8" x14ac:dyDescent="0.3">
      <c r="F364" s="2">
        <v>359</v>
      </c>
      <c r="G364" s="12">
        <f ca="1"/>
        <v>0.11110436641465959</v>
      </c>
      <c r="H364" s="12">
        <f ca="1"/>
        <v>13.926551690247283</v>
      </c>
    </row>
    <row r="365" spans="6:8" x14ac:dyDescent="0.3">
      <c r="F365" s="2">
        <v>360</v>
      </c>
      <c r="G365" s="12">
        <f ca="1"/>
        <v>0.86583569032347873</v>
      </c>
      <c r="H365" s="12">
        <f ca="1"/>
        <v>27.996399977562639</v>
      </c>
    </row>
    <row r="366" spans="6:8" x14ac:dyDescent="0.3">
      <c r="F366" s="2">
        <v>361</v>
      </c>
      <c r="G366" s="12">
        <f ca="1"/>
        <v>0.6686828352949834</v>
      </c>
      <c r="H366" s="12">
        <f ca="1"/>
        <v>22.894202087934612</v>
      </c>
    </row>
    <row r="367" spans="6:8" x14ac:dyDescent="0.3">
      <c r="F367" s="2">
        <v>362</v>
      </c>
      <c r="G367" s="12">
        <f ca="1"/>
        <v>0.39982844151414376</v>
      </c>
      <c r="H367" s="12">
        <f ca="1"/>
        <v>18.613044352038703</v>
      </c>
    </row>
    <row r="368" spans="6:8" x14ac:dyDescent="0.3">
      <c r="F368" s="2">
        <v>363</v>
      </c>
      <c r="G368" s="12">
        <f ca="1"/>
        <v>0.92797372293961966</v>
      </c>
      <c r="H368" s="12">
        <f ca="1"/>
        <v>31.132722412068496</v>
      </c>
    </row>
    <row r="369" spans="6:8" x14ac:dyDescent="0.3">
      <c r="F369" s="2">
        <v>364</v>
      </c>
      <c r="G369" s="12">
        <f ca="1"/>
        <v>0.59763541153236943</v>
      </c>
      <c r="H369" s="12">
        <f ca="1"/>
        <v>21.631907156585338</v>
      </c>
    </row>
    <row r="370" spans="6:8" x14ac:dyDescent="0.3">
      <c r="F370" s="2">
        <v>365</v>
      </c>
      <c r="G370" s="12">
        <f ca="1"/>
        <v>0.20838050549691256</v>
      </c>
      <c r="H370" s="12">
        <f ca="1"/>
        <v>15.742813737381701</v>
      </c>
    </row>
    <row r="371" spans="6:8" x14ac:dyDescent="0.3">
      <c r="F371" s="2">
        <v>366</v>
      </c>
      <c r="G371" s="12">
        <f ca="1"/>
        <v>0.38615418489414943</v>
      </c>
      <c r="H371" s="12">
        <f ca="1"/>
        <v>18.415504905343994</v>
      </c>
    </row>
    <row r="372" spans="6:8" x14ac:dyDescent="0.3">
      <c r="F372" s="2">
        <v>367</v>
      </c>
      <c r="G372" s="12">
        <f ca="1"/>
        <v>0.28276210280752245</v>
      </c>
      <c r="H372" s="12">
        <f ca="1"/>
        <v>16.904896339926971</v>
      </c>
    </row>
    <row r="373" spans="6:8" x14ac:dyDescent="0.3">
      <c r="F373" s="2">
        <v>368</v>
      </c>
      <c r="G373" s="12">
        <f ca="1"/>
        <v>1.4578661817758354E-2</v>
      </c>
      <c r="H373" s="12">
        <f ca="1"/>
        <v>10.439473252995974</v>
      </c>
    </row>
    <row r="374" spans="6:8" x14ac:dyDescent="0.3">
      <c r="F374" s="2">
        <v>369</v>
      </c>
      <c r="G374" s="12">
        <f ca="1"/>
        <v>0.43642545119445142</v>
      </c>
      <c r="H374" s="12">
        <f ca="1"/>
        <v>19.143983895748331</v>
      </c>
    </row>
    <row r="375" spans="6:8" x14ac:dyDescent="0.3">
      <c r="F375" s="2">
        <v>370</v>
      </c>
      <c r="G375" s="12">
        <f ca="1"/>
        <v>0.13460596204497333</v>
      </c>
      <c r="H375" s="12">
        <f ca="1"/>
        <v>14.418847882902918</v>
      </c>
    </row>
    <row r="376" spans="6:8" x14ac:dyDescent="0.3">
      <c r="F376" s="2">
        <v>371</v>
      </c>
      <c r="G376" s="12">
        <f ca="1"/>
        <v>0.44808218631777041</v>
      </c>
      <c r="H376" s="12">
        <f ca="1"/>
        <v>19.314334533052971</v>
      </c>
    </row>
    <row r="377" spans="6:8" x14ac:dyDescent="0.3">
      <c r="F377" s="2">
        <v>372</v>
      </c>
      <c r="G377" s="12">
        <f ca="1"/>
        <v>0.71235022104845536</v>
      </c>
      <c r="H377" s="12">
        <f ca="1"/>
        <v>23.76179695917439</v>
      </c>
    </row>
    <row r="378" spans="6:8" x14ac:dyDescent="0.3">
      <c r="F378" s="2">
        <v>373</v>
      </c>
      <c r="G378" s="12">
        <f ca="1"/>
        <v>0.48504880207111989</v>
      </c>
      <c r="H378" s="12">
        <f ca="1"/>
        <v>19.860925091560336</v>
      </c>
    </row>
    <row r="379" spans="6:8" x14ac:dyDescent="0.3">
      <c r="F379" s="2">
        <v>374</v>
      </c>
      <c r="G379" s="12">
        <f ca="1"/>
        <v>0.65915158351901315</v>
      </c>
      <c r="H379" s="12">
        <f ca="1"/>
        <v>22.715434449842078</v>
      </c>
    </row>
    <row r="380" spans="6:8" x14ac:dyDescent="0.3">
      <c r="F380" s="2">
        <v>375</v>
      </c>
      <c r="G380" s="12">
        <f ca="1"/>
        <v>0.68554102956622964</v>
      </c>
      <c r="H380" s="12">
        <f ca="1"/>
        <v>23.219097896852858</v>
      </c>
    </row>
    <row r="381" spans="6:8" x14ac:dyDescent="0.3">
      <c r="F381" s="2">
        <v>376</v>
      </c>
      <c r="G381" s="12">
        <f ca="1"/>
        <v>0.89642862819240388</v>
      </c>
      <c r="H381" s="12">
        <f ca="1"/>
        <v>29.324940021283272</v>
      </c>
    </row>
    <row r="382" spans="6:8" x14ac:dyDescent="0.3">
      <c r="F382" s="2">
        <v>377</v>
      </c>
      <c r="G382" s="12">
        <f ca="1"/>
        <v>0.27480820777692228</v>
      </c>
      <c r="H382" s="12">
        <f ca="1"/>
        <v>16.785232713170998</v>
      </c>
    </row>
    <row r="383" spans="6:8" x14ac:dyDescent="0.3">
      <c r="F383" s="2">
        <v>378</v>
      </c>
      <c r="G383" s="12">
        <f ca="1"/>
        <v>0.10345466514244128</v>
      </c>
      <c r="H383" s="12">
        <f ca="1"/>
        <v>13.754514568104515</v>
      </c>
    </row>
    <row r="384" spans="6:8" x14ac:dyDescent="0.3">
      <c r="F384" s="2">
        <v>379</v>
      </c>
      <c r="G384" s="12">
        <f ca="1"/>
        <v>0.85325532323939801</v>
      </c>
      <c r="H384" s="12">
        <f ca="1"/>
        <v>27.526503558245764</v>
      </c>
    </row>
    <row r="385" spans="6:8" x14ac:dyDescent="0.3">
      <c r="F385" s="2">
        <v>380</v>
      </c>
      <c r="G385" s="12">
        <f ca="1"/>
        <v>0.10270994267187916</v>
      </c>
      <c r="H385" s="12">
        <f ca="1"/>
        <v>13.737397979701857</v>
      </c>
    </row>
    <row r="386" spans="6:8" x14ac:dyDescent="0.3">
      <c r="F386" s="2">
        <v>381</v>
      </c>
      <c r="G386" s="12">
        <f ca="1"/>
        <v>0.97599439368779017</v>
      </c>
      <c r="H386" s="12">
        <f ca="1"/>
        <v>36.349510985169559</v>
      </c>
    </row>
    <row r="387" spans="6:8" x14ac:dyDescent="0.3">
      <c r="F387" s="2">
        <v>382</v>
      </c>
      <c r="G387" s="12">
        <f ca="1"/>
        <v>0.30471983155282545</v>
      </c>
      <c r="H387" s="12">
        <f ca="1"/>
        <v>17.231480294752568</v>
      </c>
    </row>
    <row r="388" spans="6:8" x14ac:dyDescent="0.3">
      <c r="F388" s="2">
        <v>383</v>
      </c>
      <c r="G388" s="12">
        <f ca="1"/>
        <v>0.62641098893859271</v>
      </c>
      <c r="H388" s="12">
        <f ca="1"/>
        <v>22.125012963066037</v>
      </c>
    </row>
    <row r="389" spans="6:8" x14ac:dyDescent="0.3">
      <c r="F389" s="2">
        <v>384</v>
      </c>
      <c r="G389" s="12">
        <f ca="1"/>
        <v>0.54780555804392828</v>
      </c>
      <c r="H389" s="12">
        <f ca="1"/>
        <v>20.822532613785061</v>
      </c>
    </row>
    <row r="390" spans="6:8" x14ac:dyDescent="0.3">
      <c r="F390" s="2">
        <v>385</v>
      </c>
      <c r="G390" s="12">
        <f ca="1"/>
        <v>0.79216889928345524</v>
      </c>
      <c r="H390" s="12">
        <f ca="1"/>
        <v>25.640957272248706</v>
      </c>
    </row>
    <row r="391" spans="6:8" x14ac:dyDescent="0.3">
      <c r="F391" s="2">
        <v>386</v>
      </c>
      <c r="G391" s="12">
        <f ca="1"/>
        <v>0.44199928000462618</v>
      </c>
      <c r="H391" s="12">
        <f ca="1"/>
        <v>19.225342426765504</v>
      </c>
    </row>
    <row r="392" spans="6:8" x14ac:dyDescent="0.3">
      <c r="F392" s="2">
        <v>387</v>
      </c>
      <c r="G392" s="12">
        <f ca="1"/>
        <v>0.10468316853308957</v>
      </c>
      <c r="H392" s="12">
        <f ca="1"/>
        <v>13.782602038907077</v>
      </c>
    </row>
    <row r="393" spans="6:8" x14ac:dyDescent="0.3">
      <c r="F393" s="2">
        <v>388</v>
      </c>
      <c r="G393" s="12">
        <f ca="1"/>
        <v>0.39056005284385109</v>
      </c>
      <c r="H393" s="12">
        <f ca="1"/>
        <v>18.479132223699676</v>
      </c>
    </row>
    <row r="394" spans="6:8" x14ac:dyDescent="0.3">
      <c r="F394" s="2">
        <v>389</v>
      </c>
      <c r="G394" s="12">
        <f ca="1"/>
        <v>0.63861189563887177</v>
      </c>
      <c r="H394" s="12">
        <f ca="1"/>
        <v>22.341038362352279</v>
      </c>
    </row>
    <row r="395" spans="6:8" x14ac:dyDescent="0.3">
      <c r="F395" s="2">
        <v>390</v>
      </c>
      <c r="G395" s="12">
        <f ca="1"/>
        <v>0.95497000097527529</v>
      </c>
      <c r="H395" s="12">
        <f ca="1"/>
        <v>33.398947639620225</v>
      </c>
    </row>
    <row r="396" spans="6:8" x14ac:dyDescent="0.3">
      <c r="F396" s="2">
        <v>391</v>
      </c>
      <c r="G396" s="12">
        <f ca="1"/>
        <v>0.38286934350889457</v>
      </c>
      <c r="H396" s="12">
        <f ca="1"/>
        <v>18.368072421138649</v>
      </c>
    </row>
    <row r="397" spans="6:8" x14ac:dyDescent="0.3">
      <c r="F397" s="2">
        <v>392</v>
      </c>
      <c r="G397" s="12">
        <f ca="1"/>
        <v>0.6692820097854919</v>
      </c>
      <c r="H397" s="12">
        <f ca="1"/>
        <v>22.905554445740695</v>
      </c>
    </row>
    <row r="398" spans="6:8" x14ac:dyDescent="0.3">
      <c r="F398" s="2">
        <v>393</v>
      </c>
      <c r="G398" s="12">
        <f ca="1"/>
        <v>0.16359136786846307</v>
      </c>
      <c r="H398" s="12">
        <f ca="1"/>
        <v>14.97015741889418</v>
      </c>
    </row>
    <row r="399" spans="6:8" x14ac:dyDescent="0.3">
      <c r="F399" s="2">
        <v>394</v>
      </c>
      <c r="G399" s="12">
        <f ca="1"/>
        <v>0.12242532306987863</v>
      </c>
      <c r="H399" s="12">
        <f ca="1"/>
        <v>14.169838176544145</v>
      </c>
    </row>
    <row r="400" spans="6:8" x14ac:dyDescent="0.3">
      <c r="F400" s="2">
        <v>395</v>
      </c>
      <c r="G400" s="12">
        <f ca="1"/>
        <v>0.24785942905769387</v>
      </c>
      <c r="H400" s="12">
        <f ca="1"/>
        <v>16.372901628154338</v>
      </c>
    </row>
    <row r="401" spans="6:8" x14ac:dyDescent="0.3">
      <c r="F401" s="2">
        <v>396</v>
      </c>
      <c r="G401" s="12">
        <f ca="1"/>
        <v>0.13819949603583526</v>
      </c>
      <c r="H401" s="12">
        <f ca="1"/>
        <v>14.490115039202148</v>
      </c>
    </row>
    <row r="402" spans="6:8" x14ac:dyDescent="0.3">
      <c r="F402" s="2">
        <v>397</v>
      </c>
      <c r="G402" s="12">
        <f ca="1"/>
        <v>0.69230674469413711</v>
      </c>
      <c r="H402" s="12">
        <f ca="1"/>
        <v>23.352869294674473</v>
      </c>
    </row>
    <row r="403" spans="6:8" x14ac:dyDescent="0.3">
      <c r="F403" s="2">
        <v>398</v>
      </c>
      <c r="G403" s="12">
        <f ca="1"/>
        <v>0.56642228851511423</v>
      </c>
      <c r="H403" s="12">
        <f ca="1"/>
        <v>21.119184241547966</v>
      </c>
    </row>
    <row r="404" spans="6:8" x14ac:dyDescent="0.3">
      <c r="F404" s="2">
        <v>399</v>
      </c>
      <c r="G404" s="12">
        <f ca="1"/>
        <v>0.43589281529057278</v>
      </c>
      <c r="H404" s="12">
        <f ca="1"/>
        <v>19.136217945426974</v>
      </c>
    </row>
    <row r="405" spans="6:8" x14ac:dyDescent="0.3">
      <c r="F405" s="2">
        <v>400</v>
      </c>
      <c r="G405" s="12">
        <f ca="1"/>
        <v>0.45635302593574445</v>
      </c>
      <c r="H405" s="12">
        <f ca="1"/>
        <v>19.43571248329933</v>
      </c>
    </row>
    <row r="406" spans="6:8" x14ac:dyDescent="0.3">
      <c r="F406" s="2">
        <v>401</v>
      </c>
      <c r="G406" s="12">
        <f ca="1"/>
        <v>0.67356997945631281</v>
      </c>
      <c r="H406" s="12">
        <f ca="1"/>
        <v>22.987205084624264</v>
      </c>
    </row>
    <row r="407" spans="6:8" x14ac:dyDescent="0.3">
      <c r="F407" s="2">
        <v>402</v>
      </c>
      <c r="G407" s="12">
        <f ca="1"/>
        <v>0.93044919383475122</v>
      </c>
      <c r="H407" s="12">
        <f ca="1"/>
        <v>31.303923694774458</v>
      </c>
    </row>
    <row r="408" spans="6:8" x14ac:dyDescent="0.3">
      <c r="F408" s="2">
        <v>403</v>
      </c>
      <c r="G408" s="12">
        <f ca="1"/>
        <v>0.26948956392017398</v>
      </c>
      <c r="H408" s="12">
        <f ca="1"/>
        <v>16.704744091872552</v>
      </c>
    </row>
    <row r="409" spans="6:8" x14ac:dyDescent="0.3">
      <c r="F409" s="2">
        <v>404</v>
      </c>
      <c r="G409" s="12">
        <f ca="1"/>
        <v>0.96300301488229922</v>
      </c>
      <c r="H409" s="12">
        <f ca="1"/>
        <v>34.329161910343757</v>
      </c>
    </row>
    <row r="410" spans="6:8" x14ac:dyDescent="0.3">
      <c r="F410" s="2">
        <v>405</v>
      </c>
      <c r="G410" s="12">
        <f ca="1"/>
        <v>0.5742742742202096</v>
      </c>
      <c r="H410" s="12">
        <f ca="1"/>
        <v>21.246242161205611</v>
      </c>
    </row>
    <row r="411" spans="6:8" x14ac:dyDescent="0.3">
      <c r="F411" s="2">
        <v>406</v>
      </c>
      <c r="G411" s="12">
        <f ca="1"/>
        <v>0.31315049216677537</v>
      </c>
      <c r="H411" s="12">
        <f ca="1"/>
        <v>17.355649210515736</v>
      </c>
    </row>
    <row r="412" spans="6:8" x14ac:dyDescent="0.3">
      <c r="F412" s="2">
        <v>407</v>
      </c>
      <c r="G412" s="12">
        <f ca="1"/>
        <v>0.97876700534644723</v>
      </c>
      <c r="H412" s="12">
        <f ca="1"/>
        <v>36.917191071387322</v>
      </c>
    </row>
    <row r="413" spans="6:8" x14ac:dyDescent="0.3">
      <c r="F413" s="2">
        <v>408</v>
      </c>
      <c r="G413" s="12">
        <f ca="1"/>
        <v>0.67565898493897247</v>
      </c>
      <c r="H413" s="12">
        <f ca="1"/>
        <v>23.027247073166507</v>
      </c>
    </row>
    <row r="414" spans="6:8" x14ac:dyDescent="0.3">
      <c r="F414" s="2">
        <v>409</v>
      </c>
      <c r="G414" s="12">
        <f ca="1"/>
        <v>8.0325918727799372E-2</v>
      </c>
      <c r="H414" s="12">
        <f ca="1"/>
        <v>13.185730300996584</v>
      </c>
    </row>
    <row r="415" spans="6:8" x14ac:dyDescent="0.3">
      <c r="F415" s="2">
        <v>410</v>
      </c>
      <c r="G415" s="12">
        <f ca="1"/>
        <v>0.90705832734078928</v>
      </c>
      <c r="H415" s="12">
        <f ca="1"/>
        <v>29.870062723171849</v>
      </c>
    </row>
    <row r="416" spans="6:8" x14ac:dyDescent="0.3">
      <c r="F416" s="2">
        <v>411</v>
      </c>
      <c r="G416" s="12">
        <f ca="1"/>
        <v>0.53266992435352356</v>
      </c>
      <c r="H416" s="12">
        <f ca="1"/>
        <v>20.585664396074407</v>
      </c>
    </row>
    <row r="417" spans="6:8" x14ac:dyDescent="0.3">
      <c r="F417" s="2">
        <v>412</v>
      </c>
      <c r="G417" s="12">
        <f ca="1"/>
        <v>0.45376307001907179</v>
      </c>
      <c r="H417" s="12">
        <f ca="1"/>
        <v>19.397654416409036</v>
      </c>
    </row>
    <row r="418" spans="6:8" x14ac:dyDescent="0.3">
      <c r="F418" s="2">
        <v>413</v>
      </c>
      <c r="G418" s="12">
        <f ca="1"/>
        <v>0.50361747528010992</v>
      </c>
      <c r="H418" s="12">
        <f ca="1"/>
        <v>20.140250739222989</v>
      </c>
    </row>
    <row r="419" spans="6:8" x14ac:dyDescent="0.3">
      <c r="F419" s="2">
        <v>414</v>
      </c>
      <c r="G419" s="12">
        <f ca="1"/>
        <v>0.55507563406695204</v>
      </c>
      <c r="H419" s="12">
        <f ca="1"/>
        <v>20.937643968491795</v>
      </c>
    </row>
    <row r="420" spans="6:8" x14ac:dyDescent="0.3">
      <c r="F420" s="2">
        <v>415</v>
      </c>
      <c r="G420" s="12">
        <f ca="1"/>
        <v>0.69824538790258583</v>
      </c>
      <c r="H420" s="12">
        <f ca="1"/>
        <v>23.471999807824208</v>
      </c>
    </row>
    <row r="421" spans="6:8" x14ac:dyDescent="0.3">
      <c r="F421" s="2">
        <v>416</v>
      </c>
      <c r="G421" s="12">
        <f ca="1"/>
        <v>0.81806625180348203</v>
      </c>
      <c r="H421" s="12">
        <f ca="1"/>
        <v>26.374723018758282</v>
      </c>
    </row>
    <row r="422" spans="6:8" x14ac:dyDescent="0.3">
      <c r="F422" s="2">
        <v>417</v>
      </c>
      <c r="G422" s="12">
        <f ca="1"/>
        <v>0.27731757807932578</v>
      </c>
      <c r="H422" s="12">
        <f ca="1"/>
        <v>16.823073538314954</v>
      </c>
    </row>
    <row r="423" spans="6:8" x14ac:dyDescent="0.3">
      <c r="F423" s="2">
        <v>418</v>
      </c>
      <c r="G423" s="12">
        <f ca="1"/>
        <v>0.1103045327961778</v>
      </c>
      <c r="H423" s="12">
        <f ca="1"/>
        <v>13.908872515117935</v>
      </c>
    </row>
    <row r="424" spans="6:8" x14ac:dyDescent="0.3">
      <c r="F424" s="2">
        <v>419</v>
      </c>
      <c r="G424" s="12">
        <f ca="1"/>
        <v>8.5657356778484406E-2</v>
      </c>
      <c r="H424" s="12">
        <f ca="1"/>
        <v>13.324474441945101</v>
      </c>
    </row>
    <row r="425" spans="6:8" x14ac:dyDescent="0.3">
      <c r="F425" s="2">
        <v>420</v>
      </c>
      <c r="G425" s="12">
        <f ca="1"/>
        <v>0.64343083994555395</v>
      </c>
      <c r="H425" s="12">
        <f ca="1"/>
        <v>22.427622658553037</v>
      </c>
    </row>
    <row r="426" spans="6:8" x14ac:dyDescent="0.3">
      <c r="F426" s="2">
        <v>421</v>
      </c>
      <c r="G426" s="12">
        <f ca="1"/>
        <v>0.76286401711543239</v>
      </c>
      <c r="H426" s="12">
        <f ca="1"/>
        <v>24.894917949227292</v>
      </c>
    </row>
    <row r="427" spans="6:8" x14ac:dyDescent="0.3">
      <c r="F427" s="2">
        <v>422</v>
      </c>
      <c r="G427" s="12">
        <f ca="1"/>
        <v>0.42026243208301439</v>
      </c>
      <c r="H427" s="12">
        <f ca="1"/>
        <v>18.908912122511012</v>
      </c>
    </row>
    <row r="428" spans="6:8" x14ac:dyDescent="0.3">
      <c r="F428" s="2">
        <v>423</v>
      </c>
      <c r="G428" s="12">
        <f ca="1"/>
        <v>0.71219686615115618</v>
      </c>
      <c r="H428" s="12">
        <f ca="1"/>
        <v>23.758591681454959</v>
      </c>
    </row>
    <row r="429" spans="6:8" x14ac:dyDescent="0.3">
      <c r="F429" s="2">
        <v>424</v>
      </c>
      <c r="G429" s="12">
        <f ca="1"/>
        <v>4.3645736235853327E-4</v>
      </c>
      <c r="H429" s="12">
        <f ca="1"/>
        <v>7.3996113257597411</v>
      </c>
    </row>
    <row r="430" spans="6:8" x14ac:dyDescent="0.3">
      <c r="F430" s="2">
        <v>425</v>
      </c>
      <c r="G430" s="12">
        <f ca="1"/>
        <v>0.95471988799953555</v>
      </c>
      <c r="H430" s="12">
        <f ca="1"/>
        <v>33.372592236669043</v>
      </c>
    </row>
    <row r="431" spans="6:8" x14ac:dyDescent="0.3">
      <c r="F431" s="2">
        <v>426</v>
      </c>
      <c r="G431" s="12">
        <f ca="1"/>
        <v>0.18538418390494082</v>
      </c>
      <c r="H431" s="12">
        <f ca="1"/>
        <v>15.355742280031468</v>
      </c>
    </row>
    <row r="432" spans="6:8" x14ac:dyDescent="0.3">
      <c r="F432" s="2">
        <v>427</v>
      </c>
      <c r="G432" s="12">
        <f ca="1"/>
        <v>0.74726121816359137</v>
      </c>
      <c r="H432" s="12">
        <f ca="1"/>
        <v>24.526859089899851</v>
      </c>
    </row>
    <row r="433" spans="6:8" x14ac:dyDescent="0.3">
      <c r="F433" s="2">
        <v>428</v>
      </c>
      <c r="G433" s="12">
        <f ca="1"/>
        <v>3.3725966428268306E-2</v>
      </c>
      <c r="H433" s="12">
        <f ca="1"/>
        <v>11.60463690059073</v>
      </c>
    </row>
    <row r="434" spans="6:8" x14ac:dyDescent="0.3">
      <c r="F434" s="2">
        <v>429</v>
      </c>
      <c r="G434" s="12">
        <f ca="1"/>
        <v>0.35916455813003267</v>
      </c>
      <c r="H434" s="12">
        <f ca="1"/>
        <v>18.02558546645739</v>
      </c>
    </row>
    <row r="435" spans="6:8" x14ac:dyDescent="0.3">
      <c r="F435" s="2">
        <v>430</v>
      </c>
      <c r="G435" s="12">
        <f ca="1"/>
        <v>0.62194511880012571</v>
      </c>
      <c r="H435" s="12">
        <f ca="1"/>
        <v>22.047032519725892</v>
      </c>
    </row>
    <row r="436" spans="6:8" x14ac:dyDescent="0.3">
      <c r="F436" s="2">
        <v>431</v>
      </c>
      <c r="G436" s="12">
        <f ca="1"/>
        <v>0.61236798061963427</v>
      </c>
      <c r="H436" s="12">
        <f ca="1"/>
        <v>21.881660169710191</v>
      </c>
    </row>
    <row r="437" spans="6:8" x14ac:dyDescent="0.3">
      <c r="F437" s="2">
        <v>432</v>
      </c>
      <c r="G437" s="12">
        <f ca="1"/>
        <v>0.3142563342392144</v>
      </c>
      <c r="H437" s="12">
        <f ca="1"/>
        <v>17.371893739194551</v>
      </c>
    </row>
    <row r="438" spans="6:8" x14ac:dyDescent="0.3">
      <c r="F438" s="2">
        <v>433</v>
      </c>
      <c r="G438" s="12">
        <f ca="1"/>
        <v>2.6688688414480133E-3</v>
      </c>
      <c r="H438" s="12">
        <f ca="1"/>
        <v>8.7078631714336421</v>
      </c>
    </row>
    <row r="439" spans="6:8" x14ac:dyDescent="0.3">
      <c r="F439" s="2">
        <v>434</v>
      </c>
      <c r="G439" s="12">
        <f ca="1"/>
        <v>0.76348079424453319</v>
      </c>
      <c r="H439" s="12">
        <f ca="1"/>
        <v>24.909848358597085</v>
      </c>
    </row>
    <row r="440" spans="6:8" x14ac:dyDescent="0.3">
      <c r="F440" s="2">
        <v>435</v>
      </c>
      <c r="G440" s="12">
        <f ca="1"/>
        <v>0.73282838515582549</v>
      </c>
      <c r="H440" s="12">
        <f ca="1"/>
        <v>24.201555744710905</v>
      </c>
    </row>
    <row r="441" spans="6:8" x14ac:dyDescent="0.3">
      <c r="F441" s="2">
        <v>436</v>
      </c>
      <c r="G441" s="12">
        <f ca="1"/>
        <v>0.55504254294943456</v>
      </c>
      <c r="H441" s="12">
        <f ca="1"/>
        <v>20.937117942057771</v>
      </c>
    </row>
    <row r="442" spans="6:8" x14ac:dyDescent="0.3">
      <c r="F442" s="2">
        <v>437</v>
      </c>
      <c r="G442" s="12">
        <f ca="1"/>
        <v>0.9183745993133654</v>
      </c>
      <c r="H442" s="12">
        <f ca="1"/>
        <v>30.516465075169926</v>
      </c>
    </row>
    <row r="443" spans="6:8" x14ac:dyDescent="0.3">
      <c r="F443" s="2">
        <v>438</v>
      </c>
      <c r="G443" s="12">
        <f ca="1"/>
        <v>0.63866786227821737</v>
      </c>
      <c r="H443" s="12">
        <f ca="1"/>
        <v>22.342039727811287</v>
      </c>
    </row>
    <row r="444" spans="6:8" x14ac:dyDescent="0.3">
      <c r="F444" s="2">
        <v>439</v>
      </c>
      <c r="G444" s="12">
        <f ca="1"/>
        <v>0.26813266294442606</v>
      </c>
      <c r="H444" s="12">
        <f ca="1"/>
        <v>16.684145380486267</v>
      </c>
    </row>
    <row r="445" spans="6:8" x14ac:dyDescent="0.3">
      <c r="F445" s="2">
        <v>440</v>
      </c>
      <c r="G445" s="12">
        <f ca="1"/>
        <v>0.78123734513223542</v>
      </c>
      <c r="H445" s="12">
        <f ca="1"/>
        <v>25.353420824055153</v>
      </c>
    </row>
    <row r="446" spans="6:8" x14ac:dyDescent="0.3">
      <c r="F446" s="2">
        <v>441</v>
      </c>
      <c r="G446" s="12">
        <f ca="1"/>
        <v>0.55089783395920722</v>
      </c>
      <c r="H446" s="12">
        <f ca="1"/>
        <v>20.871383583072738</v>
      </c>
    </row>
    <row r="447" spans="6:8" x14ac:dyDescent="0.3">
      <c r="F447" s="2">
        <v>442</v>
      </c>
      <c r="G447" s="12">
        <f ca="1"/>
        <v>0.53461966305797048</v>
      </c>
      <c r="H447" s="12">
        <f ca="1"/>
        <v>20.615976814987345</v>
      </c>
    </row>
    <row r="448" spans="6:8" x14ac:dyDescent="0.3">
      <c r="F448" s="2">
        <v>443</v>
      </c>
      <c r="G448" s="12">
        <f ca="1"/>
        <v>0.62431188869492704</v>
      </c>
      <c r="H448" s="12">
        <f ca="1"/>
        <v>22.088289198057133</v>
      </c>
    </row>
    <row r="449" spans="6:8" x14ac:dyDescent="0.3">
      <c r="F449" s="2">
        <v>444</v>
      </c>
      <c r="G449" s="12">
        <f ca="1"/>
        <v>0.25119725247673363</v>
      </c>
      <c r="H449" s="12">
        <f ca="1"/>
        <v>16.424628095112947</v>
      </c>
    </row>
    <row r="450" spans="6:8" x14ac:dyDescent="0.3">
      <c r="F450" s="2">
        <v>445</v>
      </c>
      <c r="G450" s="12">
        <f ca="1"/>
        <v>0.91397366873944241</v>
      </c>
      <c r="H450" s="12">
        <f ca="1"/>
        <v>30.255904421123311</v>
      </c>
    </row>
    <row r="451" spans="6:8" x14ac:dyDescent="0.3">
      <c r="F451" s="2">
        <v>446</v>
      </c>
      <c r="G451" s="12">
        <f ca="1"/>
        <v>0.4528615670149998</v>
      </c>
      <c r="H451" s="12">
        <f ca="1"/>
        <v>19.384418100976401</v>
      </c>
    </row>
    <row r="452" spans="6:8" x14ac:dyDescent="0.3">
      <c r="F452" s="2">
        <v>447</v>
      </c>
      <c r="G452" s="12">
        <f ca="1"/>
        <v>0.6501508643784939</v>
      </c>
      <c r="H452" s="12">
        <f ca="1"/>
        <v>22.549622837856411</v>
      </c>
    </row>
    <row r="453" spans="6:8" x14ac:dyDescent="0.3">
      <c r="F453" s="2">
        <v>448</v>
      </c>
      <c r="G453" s="12">
        <f ca="1"/>
        <v>0.21710343582081171</v>
      </c>
      <c r="H453" s="12">
        <f ca="1"/>
        <v>15.885330421426827</v>
      </c>
    </row>
    <row r="454" spans="6:8" x14ac:dyDescent="0.3">
      <c r="F454" s="2">
        <v>449</v>
      </c>
      <c r="G454" s="12">
        <f ca="1"/>
        <v>0.4713351982914149</v>
      </c>
      <c r="H454" s="12">
        <f ca="1"/>
        <v>19.656848821476231</v>
      </c>
    </row>
    <row r="455" spans="6:8" x14ac:dyDescent="0.3">
      <c r="F455" s="2">
        <v>450</v>
      </c>
      <c r="G455" s="12">
        <f ca="1"/>
        <v>0.72883925485146195</v>
      </c>
      <c r="H455" s="12">
        <f ca="1"/>
        <v>24.113982611929128</v>
      </c>
    </row>
    <row r="456" spans="6:8" x14ac:dyDescent="0.3">
      <c r="F456" s="2">
        <v>451</v>
      </c>
      <c r="G456" s="12">
        <f ca="1"/>
        <v>0.76865465536974842</v>
      </c>
      <c r="H456" s="12">
        <f ca="1"/>
        <v>25.036306712509305</v>
      </c>
    </row>
    <row r="457" spans="6:8" x14ac:dyDescent="0.3">
      <c r="F457" s="2">
        <v>452</v>
      </c>
      <c r="G457" s="12">
        <f ca="1"/>
        <v>0.82128093505304278</v>
      </c>
      <c r="H457" s="12">
        <f ca="1"/>
        <v>26.471728053020808</v>
      </c>
    </row>
    <row r="458" spans="6:8" x14ac:dyDescent="0.3">
      <c r="F458" s="2">
        <v>453</v>
      </c>
      <c r="G458" s="12">
        <f ca="1"/>
        <v>0.81682458635925848</v>
      </c>
      <c r="H458" s="12">
        <f ca="1"/>
        <v>26.337636787194345</v>
      </c>
    </row>
    <row r="459" spans="6:8" x14ac:dyDescent="0.3">
      <c r="F459" s="2">
        <v>454</v>
      </c>
      <c r="G459" s="12">
        <f ca="1"/>
        <v>0.22794742707127824</v>
      </c>
      <c r="H459" s="12">
        <f ca="1"/>
        <v>16.059698511458841</v>
      </c>
    </row>
    <row r="460" spans="6:8" x14ac:dyDescent="0.3">
      <c r="F460" s="2">
        <v>455</v>
      </c>
      <c r="G460" s="12">
        <f ca="1"/>
        <v>0.94617771846852405</v>
      </c>
      <c r="H460" s="12">
        <f ca="1"/>
        <v>32.546221683745351</v>
      </c>
    </row>
    <row r="461" spans="6:8" x14ac:dyDescent="0.3">
      <c r="F461" s="2">
        <v>456</v>
      </c>
      <c r="G461" s="12">
        <f ca="1"/>
        <v>9.6998677852933923E-2</v>
      </c>
      <c r="H461" s="12">
        <f ca="1"/>
        <v>13.603766448258577</v>
      </c>
    </row>
    <row r="462" spans="6:8" x14ac:dyDescent="0.3">
      <c r="F462" s="2">
        <v>457</v>
      </c>
      <c r="G462" s="12">
        <f ca="1"/>
        <v>0.11004264613514336</v>
      </c>
      <c r="H462" s="12">
        <f ca="1"/>
        <v>13.903068817402547</v>
      </c>
    </row>
    <row r="463" spans="6:8" x14ac:dyDescent="0.3">
      <c r="F463" s="2">
        <v>458</v>
      </c>
      <c r="G463" s="12">
        <f ca="1"/>
        <v>0.75174563334469946</v>
      </c>
      <c r="H463" s="12">
        <f ca="1"/>
        <v>24.630806981442532</v>
      </c>
    </row>
    <row r="464" spans="6:8" x14ac:dyDescent="0.3">
      <c r="F464" s="2">
        <v>459</v>
      </c>
      <c r="G464" s="12">
        <f ca="1"/>
        <v>0.99713381149980962</v>
      </c>
      <c r="H464" s="12">
        <f ca="1"/>
        <v>46.007886812197398</v>
      </c>
    </row>
    <row r="465" spans="6:8" x14ac:dyDescent="0.3">
      <c r="F465" s="2">
        <v>460</v>
      </c>
      <c r="G465" s="12">
        <f ca="1"/>
        <v>0.74643477062682684</v>
      </c>
      <c r="H465" s="12">
        <f ca="1"/>
        <v>24.507856453275863</v>
      </c>
    </row>
    <row r="466" spans="6:8" x14ac:dyDescent="0.3">
      <c r="F466" s="2">
        <v>461</v>
      </c>
      <c r="G466" s="12">
        <f ca="1"/>
        <v>5.0854236988047807E-2</v>
      </c>
      <c r="H466" s="12">
        <f ca="1"/>
        <v>12.292778330901202</v>
      </c>
    </row>
    <row r="467" spans="6:8" x14ac:dyDescent="0.3">
      <c r="F467" s="2">
        <v>462</v>
      </c>
      <c r="G467" s="12">
        <f ca="1"/>
        <v>0.72936340089229534</v>
      </c>
      <c r="H467" s="12">
        <f ca="1"/>
        <v>24.125434099159062</v>
      </c>
    </row>
    <row r="468" spans="6:8" x14ac:dyDescent="0.3">
      <c r="F468" s="2">
        <v>463</v>
      </c>
      <c r="G468" s="12">
        <f ca="1"/>
        <v>0.34520258931100023</v>
      </c>
      <c r="H468" s="12">
        <f ca="1"/>
        <v>17.823332614412724</v>
      </c>
    </row>
    <row r="469" spans="6:8" x14ac:dyDescent="0.3">
      <c r="F469" s="2">
        <v>464</v>
      </c>
      <c r="G469" s="12">
        <f ca="1"/>
        <v>0.1634634927991625</v>
      </c>
      <c r="H469" s="12">
        <f ca="1"/>
        <v>14.967830587783231</v>
      </c>
    </row>
    <row r="470" spans="6:8" x14ac:dyDescent="0.3">
      <c r="F470" s="2">
        <v>465</v>
      </c>
      <c r="G470" s="12">
        <f ca="1"/>
        <v>0.44097931757639586</v>
      </c>
      <c r="H470" s="12">
        <f ca="1"/>
        <v>19.210441750811391</v>
      </c>
    </row>
    <row r="471" spans="6:8" x14ac:dyDescent="0.3">
      <c r="F471" s="2">
        <v>466</v>
      </c>
      <c r="G471" s="12">
        <f ca="1"/>
        <v>4.7809505948634756E-2</v>
      </c>
      <c r="H471" s="12">
        <f ca="1"/>
        <v>12.183197566123102</v>
      </c>
    </row>
    <row r="472" spans="6:8" x14ac:dyDescent="0.3">
      <c r="F472" s="2">
        <v>467</v>
      </c>
      <c r="G472" s="12">
        <f ca="1"/>
        <v>0.57871009303260523</v>
      </c>
      <c r="H472" s="12">
        <f ca="1"/>
        <v>21.318567456917773</v>
      </c>
    </row>
    <row r="473" spans="6:8" x14ac:dyDescent="0.3">
      <c r="F473" s="2">
        <v>468</v>
      </c>
      <c r="G473" s="12">
        <f ca="1"/>
        <v>0.41867514221393876</v>
      </c>
      <c r="H473" s="12">
        <f ca="1"/>
        <v>18.885884959660832</v>
      </c>
    </row>
    <row r="474" spans="6:8" x14ac:dyDescent="0.3">
      <c r="F474" s="2">
        <v>469</v>
      </c>
      <c r="G474" s="12">
        <f ca="1"/>
        <v>0.53259906636336307</v>
      </c>
      <c r="H474" s="12">
        <f ca="1"/>
        <v>20.584563846466175</v>
      </c>
    </row>
    <row r="475" spans="6:8" x14ac:dyDescent="0.3">
      <c r="F475" s="2">
        <v>470</v>
      </c>
      <c r="G475" s="12">
        <f ca="1"/>
        <v>0.69667320889197204</v>
      </c>
      <c r="H475" s="12">
        <f ca="1"/>
        <v>23.44030153932464</v>
      </c>
    </row>
    <row r="476" spans="6:8" x14ac:dyDescent="0.3">
      <c r="F476" s="2">
        <v>471</v>
      </c>
      <c r="G476" s="12">
        <f ca="1"/>
        <v>0.60023571118995256</v>
      </c>
      <c r="H476" s="12">
        <f ca="1"/>
        <v>21.67559943552919</v>
      </c>
    </row>
    <row r="477" spans="6:8" x14ac:dyDescent="0.3">
      <c r="F477" s="2">
        <v>472</v>
      </c>
      <c r="G477" s="12">
        <f ca="1"/>
        <v>0.22818698036504315</v>
      </c>
      <c r="H477" s="12">
        <f ca="1"/>
        <v>16.063517936942137</v>
      </c>
    </row>
    <row r="478" spans="6:8" x14ac:dyDescent="0.3">
      <c r="F478" s="2">
        <v>473</v>
      </c>
      <c r="G478" s="12">
        <f ca="1"/>
        <v>0.55853315811433446</v>
      </c>
      <c r="H478" s="12">
        <f ca="1"/>
        <v>20.992713155034178</v>
      </c>
    </row>
    <row r="479" spans="6:8" x14ac:dyDescent="0.3">
      <c r="F479" s="2">
        <v>474</v>
      </c>
      <c r="G479" s="12">
        <f ca="1"/>
        <v>0.93299462932352828</v>
      </c>
      <c r="H479" s="12">
        <f ca="1"/>
        <v>31.485952954492099</v>
      </c>
    </row>
    <row r="480" spans="6:8" x14ac:dyDescent="0.3">
      <c r="F480" s="2">
        <v>475</v>
      </c>
      <c r="G480" s="12">
        <f ca="1"/>
        <v>0.69602384747102586</v>
      </c>
      <c r="H480" s="12">
        <f ca="1"/>
        <v>23.427243044316636</v>
      </c>
    </row>
    <row r="481" spans="6:8" x14ac:dyDescent="0.3">
      <c r="F481" s="2">
        <v>476</v>
      </c>
      <c r="G481" s="12">
        <f ca="1"/>
        <v>0.51918670135588219</v>
      </c>
      <c r="H481" s="12">
        <f ca="1"/>
        <v>20.377548785437536</v>
      </c>
    </row>
    <row r="482" spans="6:8" x14ac:dyDescent="0.3">
      <c r="F482" s="2">
        <v>477</v>
      </c>
      <c r="G482" s="12">
        <f ca="1"/>
        <v>7.4407103766893634E-3</v>
      </c>
      <c r="H482" s="12">
        <f ca="1"/>
        <v>9.6738308830691722</v>
      </c>
    </row>
    <row r="483" spans="6:8" x14ac:dyDescent="0.3">
      <c r="F483" s="2">
        <v>478</v>
      </c>
      <c r="G483" s="12">
        <f ca="1"/>
        <v>0.19453512793640049</v>
      </c>
      <c r="H483" s="12">
        <f ca="1"/>
        <v>15.511917421540074</v>
      </c>
    </row>
    <row r="484" spans="6:8" x14ac:dyDescent="0.3">
      <c r="F484" s="2">
        <v>479</v>
      </c>
      <c r="G484" s="12">
        <f ca="1"/>
        <v>0.74926525064080018</v>
      </c>
      <c r="H484" s="12">
        <f ca="1"/>
        <v>24.573136096198272</v>
      </c>
    </row>
    <row r="485" spans="6:8" x14ac:dyDescent="0.3">
      <c r="F485" s="2">
        <v>480</v>
      </c>
      <c r="G485" s="12">
        <f ca="1"/>
        <v>1.9907904542935118E-3</v>
      </c>
      <c r="H485" s="12">
        <f ca="1"/>
        <v>8.4664796371949524</v>
      </c>
    </row>
    <row r="486" spans="6:8" x14ac:dyDescent="0.3">
      <c r="F486" s="2">
        <v>481</v>
      </c>
      <c r="G486" s="12">
        <f ca="1"/>
        <v>0.99861816708029694</v>
      </c>
      <c r="H486" s="12">
        <f ca="1"/>
        <v>49.296904227714556</v>
      </c>
    </row>
    <row r="487" spans="6:8" x14ac:dyDescent="0.3">
      <c r="F487" s="2">
        <v>482</v>
      </c>
      <c r="G487" s="12">
        <f ca="1"/>
        <v>0.36633833502905788</v>
      </c>
      <c r="H487" s="12">
        <f ca="1"/>
        <v>18.129308051055776</v>
      </c>
    </row>
    <row r="488" spans="6:8" x14ac:dyDescent="0.3">
      <c r="F488" s="2">
        <v>483</v>
      </c>
      <c r="G488" s="12">
        <f ca="1"/>
        <v>0.56112008266629498</v>
      </c>
      <c r="H488" s="12">
        <f ca="1"/>
        <v>21.034057110376153</v>
      </c>
    </row>
    <row r="489" spans="6:8" x14ac:dyDescent="0.3">
      <c r="F489" s="2">
        <v>484</v>
      </c>
      <c r="G489" s="12">
        <f ca="1"/>
        <v>0.87491682701293216</v>
      </c>
      <c r="H489" s="12">
        <f ca="1"/>
        <v>28.360111418504392</v>
      </c>
    </row>
    <row r="490" spans="6:8" x14ac:dyDescent="0.3">
      <c r="F490" s="2">
        <v>485</v>
      </c>
      <c r="G490" s="12">
        <f ca="1"/>
        <v>0.72679056941969566</v>
      </c>
      <c r="H490" s="12">
        <f ca="1"/>
        <v>24.069380414868959</v>
      </c>
    </row>
    <row r="491" spans="6:8" x14ac:dyDescent="0.3">
      <c r="F491" s="2">
        <v>486</v>
      </c>
      <c r="G491" s="12">
        <f ca="1"/>
        <v>0.14363487667722197</v>
      </c>
      <c r="H491" s="12">
        <f ca="1"/>
        <v>14.596196207185592</v>
      </c>
    </row>
    <row r="492" spans="6:8" x14ac:dyDescent="0.3">
      <c r="F492" s="2">
        <v>487</v>
      </c>
      <c r="G492" s="12">
        <f ca="1"/>
        <v>0.65064652902755093</v>
      </c>
      <c r="H492" s="12">
        <f ca="1"/>
        <v>22.558681130459643</v>
      </c>
    </row>
    <row r="493" spans="6:8" x14ac:dyDescent="0.3">
      <c r="F493" s="2">
        <v>488</v>
      </c>
      <c r="G493" s="12">
        <f ca="1"/>
        <v>0.50936372871078239</v>
      </c>
      <c r="H493" s="12">
        <f ca="1"/>
        <v>20.227479733956066</v>
      </c>
    </row>
    <row r="494" spans="6:8" x14ac:dyDescent="0.3">
      <c r="F494" s="2">
        <v>489</v>
      </c>
      <c r="G494" s="12">
        <f ca="1"/>
        <v>0.44340249124703601</v>
      </c>
      <c r="H494" s="12">
        <f ca="1"/>
        <v>19.245851720166211</v>
      </c>
    </row>
    <row r="495" spans="6:8" x14ac:dyDescent="0.3">
      <c r="F495" s="2">
        <v>490</v>
      </c>
      <c r="G495" s="12">
        <f ca="1"/>
        <v>0.69589462244731304</v>
      </c>
      <c r="H495" s="12">
        <f ca="1"/>
        <v>23.424646714325743</v>
      </c>
    </row>
    <row r="496" spans="6:8" x14ac:dyDescent="0.3">
      <c r="F496" s="2">
        <v>491</v>
      </c>
      <c r="G496" s="12">
        <f ca="1"/>
        <v>3.5853967644905227E-2</v>
      </c>
      <c r="H496" s="12">
        <f ca="1"/>
        <v>11.7014132115</v>
      </c>
    </row>
    <row r="497" spans="6:8" x14ac:dyDescent="0.3">
      <c r="F497" s="2">
        <v>492</v>
      </c>
      <c r="G497" s="12">
        <f ca="1"/>
        <v>2.5038790807698774E-2</v>
      </c>
      <c r="H497" s="12">
        <f ca="1"/>
        <v>11.158592059352342</v>
      </c>
    </row>
    <row r="498" spans="6:8" x14ac:dyDescent="0.3">
      <c r="F498" s="2">
        <v>493</v>
      </c>
      <c r="G498" s="12">
        <f ca="1"/>
        <v>0.51037063709024899</v>
      </c>
      <c r="H498" s="12">
        <f ca="1"/>
        <v>20.242806141855546</v>
      </c>
    </row>
    <row r="499" spans="6:8" x14ac:dyDescent="0.3">
      <c r="F499" s="2">
        <v>494</v>
      </c>
      <c r="G499" s="12">
        <f ca="1"/>
        <v>0.33938117496059572</v>
      </c>
      <c r="H499" s="12">
        <f ca="1"/>
        <v>17.738798011791406</v>
      </c>
    </row>
    <row r="500" spans="6:8" x14ac:dyDescent="0.3">
      <c r="F500" s="2">
        <v>495</v>
      </c>
      <c r="G500" s="12">
        <f ca="1"/>
        <v>0.99892616492469277</v>
      </c>
      <c r="H500" s="12">
        <f ca="1"/>
        <v>50.435938989979924</v>
      </c>
    </row>
    <row r="501" spans="6:8" x14ac:dyDescent="0.3">
      <c r="F501" s="2">
        <v>496</v>
      </c>
      <c r="G501" s="12">
        <f ca="1"/>
        <v>0.7044638207638414</v>
      </c>
      <c r="H501" s="12">
        <f ca="1"/>
        <v>23.598539106990696</v>
      </c>
    </row>
    <row r="502" spans="6:8" x14ac:dyDescent="0.3">
      <c r="F502" s="2">
        <v>497</v>
      </c>
      <c r="G502" s="12">
        <f ca="1"/>
        <v>0.37308430497704137</v>
      </c>
      <c r="H502" s="12">
        <f ca="1"/>
        <v>18.226769455226556</v>
      </c>
    </row>
    <row r="503" spans="6:8" x14ac:dyDescent="0.3">
      <c r="F503" s="2">
        <v>498</v>
      </c>
      <c r="G503" s="12">
        <f ca="1"/>
        <v>9.5237006198104712E-2</v>
      </c>
      <c r="H503" s="12">
        <f ca="1"/>
        <v>13.561658123360667</v>
      </c>
    </row>
    <row r="504" spans="6:8" x14ac:dyDescent="0.3">
      <c r="F504" s="2">
        <v>499</v>
      </c>
      <c r="G504" s="12">
        <f ca="1"/>
        <v>0.55371281045764964</v>
      </c>
      <c r="H504" s="12">
        <f ca="1"/>
        <v>20.915996042097966</v>
      </c>
    </row>
    <row r="505" spans="6:8" x14ac:dyDescent="0.3">
      <c r="F505" s="2">
        <v>500</v>
      </c>
      <c r="G505" s="12">
        <f ca="1"/>
        <v>0.26787411808499884</v>
      </c>
      <c r="H505" s="12">
        <f ca="1"/>
        <v>16.680217435339969</v>
      </c>
    </row>
    <row r="506" spans="6:8" x14ac:dyDescent="0.3">
      <c r="F506" s="2">
        <v>501</v>
      </c>
      <c r="G506" s="12">
        <f ca="1"/>
        <v>0.68390863816355463</v>
      </c>
      <c r="H506" s="12">
        <f ca="1"/>
        <v>23.187122816678276</v>
      </c>
    </row>
    <row r="507" spans="6:8" x14ac:dyDescent="0.3">
      <c r="F507" s="2">
        <v>502</v>
      </c>
      <c r="G507" s="12">
        <f ca="1"/>
        <v>0.83163322860134858</v>
      </c>
      <c r="H507" s="12">
        <f ca="1"/>
        <v>26.794370272338874</v>
      </c>
    </row>
    <row r="508" spans="6:8" x14ac:dyDescent="0.3">
      <c r="F508" s="2">
        <v>503</v>
      </c>
      <c r="G508" s="12">
        <f ca="1"/>
        <v>0.76709900609780113</v>
      </c>
      <c r="H508" s="12">
        <f ca="1"/>
        <v>24.998052935621764</v>
      </c>
    </row>
    <row r="509" spans="6:8" x14ac:dyDescent="0.3">
      <c r="F509" s="2">
        <v>504</v>
      </c>
      <c r="G509" s="12">
        <f ca="1"/>
        <v>0.71123219370106328</v>
      </c>
      <c r="H509" s="12">
        <f ca="1"/>
        <v>23.738457367943372</v>
      </c>
    </row>
    <row r="510" spans="6:8" x14ac:dyDescent="0.3">
      <c r="F510" s="2">
        <v>505</v>
      </c>
      <c r="G510" s="12">
        <f ca="1"/>
        <v>0.33097827735772589</v>
      </c>
      <c r="H510" s="12">
        <f ca="1"/>
        <v>17.616500025517343</v>
      </c>
    </row>
    <row r="511" spans="6:8" x14ac:dyDescent="0.3">
      <c r="F511" s="2">
        <v>506</v>
      </c>
      <c r="G511" s="12">
        <f ca="1"/>
        <v>0.61183295500494372</v>
      </c>
      <c r="H511" s="12">
        <f ca="1"/>
        <v>21.872494000701195</v>
      </c>
    </row>
    <row r="512" spans="6:8" x14ac:dyDescent="0.3">
      <c r="F512" s="2">
        <v>507</v>
      </c>
      <c r="G512" s="12">
        <f ca="1"/>
        <v>0.41930256423616963</v>
      </c>
      <c r="H512" s="12">
        <f ca="1"/>
        <v>18.894986028852337</v>
      </c>
    </row>
    <row r="513" spans="6:8" x14ac:dyDescent="0.3">
      <c r="F513" s="2">
        <v>508</v>
      </c>
      <c r="G513" s="12">
        <f ca="1"/>
        <v>0.42710622144621913</v>
      </c>
      <c r="H513" s="12">
        <f ca="1"/>
        <v>19.008306994625414</v>
      </c>
    </row>
    <row r="514" spans="6:8" x14ac:dyDescent="0.3">
      <c r="F514" s="2">
        <v>509</v>
      </c>
      <c r="G514" s="12">
        <f ca="1"/>
        <v>0.13137645203438941</v>
      </c>
      <c r="H514" s="12">
        <f ca="1"/>
        <v>14.353984288210771</v>
      </c>
    </row>
    <row r="515" spans="6:8" x14ac:dyDescent="0.3">
      <c r="F515" s="2">
        <v>510</v>
      </c>
      <c r="G515" s="12">
        <f ca="1"/>
        <v>0.64863357224121065</v>
      </c>
      <c r="H515" s="12">
        <f ca="1"/>
        <v>22.521945791061036</v>
      </c>
    </row>
    <row r="516" spans="6:8" x14ac:dyDescent="0.3">
      <c r="F516" s="2">
        <v>511</v>
      </c>
      <c r="G516" s="12">
        <f ca="1"/>
        <v>0.62470514264352017</v>
      </c>
      <c r="H516" s="12">
        <f ca="1"/>
        <v>22.095159599960894</v>
      </c>
    </row>
    <row r="517" spans="6:8" x14ac:dyDescent="0.3">
      <c r="F517" s="2">
        <v>512</v>
      </c>
      <c r="G517" s="12">
        <f ca="1"/>
        <v>0.68952082921607638</v>
      </c>
      <c r="H517" s="12">
        <f ca="1"/>
        <v>23.297539999910828</v>
      </c>
    </row>
    <row r="518" spans="6:8" x14ac:dyDescent="0.3">
      <c r="F518" s="2">
        <v>513</v>
      </c>
      <c r="G518" s="12">
        <f ca="1"/>
        <v>6.8802882832375678E-2</v>
      </c>
      <c r="H518" s="12">
        <f ca="1"/>
        <v>12.865767949544244</v>
      </c>
    </row>
    <row r="519" spans="6:8" x14ac:dyDescent="0.3">
      <c r="F519" s="2">
        <v>514</v>
      </c>
      <c r="G519" s="12">
        <f ca="1"/>
        <v>0.50715965605740188</v>
      </c>
      <c r="H519" s="12">
        <f ca="1"/>
        <v>20.193974502178381</v>
      </c>
    </row>
    <row r="520" spans="6:8" x14ac:dyDescent="0.3">
      <c r="F520" s="2">
        <v>515</v>
      </c>
      <c r="G520" s="12">
        <f ca="1"/>
        <v>6.1767971612180395E-2</v>
      </c>
      <c r="H520" s="12">
        <f ca="1"/>
        <v>12.653956777320843</v>
      </c>
    </row>
    <row r="521" spans="6:8" x14ac:dyDescent="0.3">
      <c r="F521" s="2">
        <v>516</v>
      </c>
      <c r="G521" s="12">
        <f ca="1"/>
        <v>0.62420539604004621</v>
      </c>
      <c r="H521" s="12">
        <f ca="1"/>
        <v>22.086429458237035</v>
      </c>
    </row>
    <row r="522" spans="6:8" x14ac:dyDescent="0.3">
      <c r="F522" s="2">
        <v>517</v>
      </c>
      <c r="G522" s="12">
        <f ca="1"/>
        <v>0.18261929197048477</v>
      </c>
      <c r="H522" s="12">
        <f ca="1"/>
        <v>15.307938365523022</v>
      </c>
    </row>
    <row r="523" spans="6:8" x14ac:dyDescent="0.3">
      <c r="F523" s="2">
        <v>518</v>
      </c>
      <c r="G523" s="12">
        <f ca="1"/>
        <v>0.87653197165219443</v>
      </c>
      <c r="H523" s="12">
        <f ca="1"/>
        <v>28.427217834988252</v>
      </c>
    </row>
    <row r="524" spans="6:8" x14ac:dyDescent="0.3">
      <c r="F524" s="2">
        <v>519</v>
      </c>
      <c r="G524" s="12">
        <f ca="1"/>
        <v>0.58066600658758039</v>
      </c>
      <c r="H524" s="12">
        <f ca="1"/>
        <v>21.350587846192894</v>
      </c>
    </row>
    <row r="525" spans="6:8" x14ac:dyDescent="0.3">
      <c r="F525" s="2">
        <v>520</v>
      </c>
      <c r="G525" s="12">
        <f ca="1"/>
        <v>0.67834599706555876</v>
      </c>
      <c r="H525" s="12">
        <f ca="1"/>
        <v>23.079010994428753</v>
      </c>
    </row>
    <row r="526" spans="6:8" x14ac:dyDescent="0.3">
      <c r="F526" s="2">
        <v>521</v>
      </c>
      <c r="G526" s="12">
        <f ca="1"/>
        <v>0.34682182085994406</v>
      </c>
      <c r="H526" s="12">
        <f ca="1"/>
        <v>17.846821720696056</v>
      </c>
    </row>
    <row r="527" spans="6:8" x14ac:dyDescent="0.3">
      <c r="F527" s="2">
        <v>522</v>
      </c>
      <c r="G527" s="12">
        <f ca="1"/>
        <v>0.3825482593431726</v>
      </c>
      <c r="H527" s="12">
        <f ca="1"/>
        <v>18.363436128306446</v>
      </c>
    </row>
    <row r="528" spans="6:8" x14ac:dyDescent="0.3">
      <c r="F528" s="2">
        <v>523</v>
      </c>
      <c r="G528" s="12">
        <f ca="1"/>
        <v>0.46091272323314092</v>
      </c>
      <c r="H528" s="12">
        <f ca="1"/>
        <v>19.502830961301104</v>
      </c>
    </row>
    <row r="529" spans="6:8" x14ac:dyDescent="0.3">
      <c r="F529" s="2">
        <v>524</v>
      </c>
      <c r="G529" s="12">
        <f ca="1"/>
        <v>0.24358237847246578</v>
      </c>
      <c r="H529" s="12">
        <f ca="1"/>
        <v>16.306313983425234</v>
      </c>
    </row>
    <row r="530" spans="6:8" x14ac:dyDescent="0.3">
      <c r="F530" s="2">
        <v>525</v>
      </c>
      <c r="G530" s="12">
        <f ca="1"/>
        <v>0.78690488286999005</v>
      </c>
      <c r="H530" s="12">
        <f ca="1"/>
        <v>25.501017562418081</v>
      </c>
    </row>
    <row r="531" spans="6:8" x14ac:dyDescent="0.3">
      <c r="F531" s="2">
        <v>526</v>
      </c>
      <c r="G531" s="12">
        <f ca="1"/>
        <v>0.83072906941129188</v>
      </c>
      <c r="H531" s="12">
        <f ca="1"/>
        <v>26.765536102763107</v>
      </c>
    </row>
    <row r="532" spans="6:8" x14ac:dyDescent="0.3">
      <c r="F532" s="2">
        <v>527</v>
      </c>
      <c r="G532" s="12">
        <f ca="1"/>
        <v>0.63105702230211524</v>
      </c>
      <c r="H532" s="12">
        <f ca="1"/>
        <v>22.206749174434179</v>
      </c>
    </row>
    <row r="533" spans="6:8" x14ac:dyDescent="0.3">
      <c r="F533" s="2">
        <v>528</v>
      </c>
      <c r="G533" s="12">
        <f ca="1"/>
        <v>0.75188087281130711</v>
      </c>
      <c r="H533" s="12">
        <f ca="1"/>
        <v>24.633964101509488</v>
      </c>
    </row>
    <row r="534" spans="6:8" x14ac:dyDescent="0.3">
      <c r="F534" s="2">
        <v>529</v>
      </c>
      <c r="G534" s="12">
        <f ca="1"/>
        <v>0.42726680546103979</v>
      </c>
      <c r="H534" s="12">
        <f ca="1"/>
        <v>19.010641520900975</v>
      </c>
    </row>
    <row r="535" spans="6:8" x14ac:dyDescent="0.3">
      <c r="F535" s="2">
        <v>530</v>
      </c>
      <c r="G535" s="12">
        <f ca="1"/>
        <v>0.29434761042027535</v>
      </c>
      <c r="H535" s="12">
        <f ca="1"/>
        <v>17.077839083086264</v>
      </c>
    </row>
    <row r="536" spans="6:8" x14ac:dyDescent="0.3">
      <c r="F536" s="2">
        <v>531</v>
      </c>
      <c r="G536" s="12">
        <f ca="1"/>
        <v>0.11198028593867027</v>
      </c>
      <c r="H536" s="12">
        <f ca="1"/>
        <v>13.945833959755156</v>
      </c>
    </row>
    <row r="537" spans="6:8" x14ac:dyDescent="0.3">
      <c r="F537" s="2">
        <v>532</v>
      </c>
      <c r="G537" s="12">
        <f ca="1"/>
        <v>0.93029858497054185</v>
      </c>
      <c r="H537" s="12">
        <f ca="1"/>
        <v>31.293347846699184</v>
      </c>
    </row>
    <row r="538" spans="6:8" x14ac:dyDescent="0.3">
      <c r="F538" s="2">
        <v>533</v>
      </c>
      <c r="G538" s="12">
        <f ca="1"/>
        <v>0.84787437473597804</v>
      </c>
      <c r="H538" s="12">
        <f ca="1"/>
        <v>27.336090545301669</v>
      </c>
    </row>
    <row r="539" spans="6:8" x14ac:dyDescent="0.3">
      <c r="F539" s="2">
        <v>534</v>
      </c>
      <c r="G539" s="12">
        <f ca="1"/>
        <v>0.36479504893507952</v>
      </c>
      <c r="H539" s="12">
        <f ca="1"/>
        <v>18.107002586642452</v>
      </c>
    </row>
    <row r="540" spans="6:8" x14ac:dyDescent="0.3">
      <c r="F540" s="2">
        <v>535</v>
      </c>
      <c r="G540" s="12">
        <f ca="1"/>
        <v>0.17222866076360654</v>
      </c>
      <c r="H540" s="12">
        <f ca="1"/>
        <v>15.125492112497072</v>
      </c>
    </row>
    <row r="541" spans="6:8" x14ac:dyDescent="0.3">
      <c r="F541" s="2">
        <v>536</v>
      </c>
      <c r="G541" s="12">
        <f ca="1"/>
        <v>0.9797164433855865</v>
      </c>
      <c r="H541" s="12">
        <f ca="1"/>
        <v>37.128253186223141</v>
      </c>
    </row>
    <row r="542" spans="6:8" x14ac:dyDescent="0.3">
      <c r="F542" s="2">
        <v>537</v>
      </c>
      <c r="G542" s="12">
        <f ca="1"/>
        <v>0.94746704902081857</v>
      </c>
      <c r="H542" s="12">
        <f ca="1"/>
        <v>32.662659039749649</v>
      </c>
    </row>
    <row r="543" spans="6:8" x14ac:dyDescent="0.3">
      <c r="F543" s="2">
        <v>538</v>
      </c>
      <c r="G543" s="12">
        <f ca="1"/>
        <v>0.68754878454317958</v>
      </c>
      <c r="H543" s="12">
        <f ca="1"/>
        <v>23.258583919220737</v>
      </c>
    </row>
    <row r="544" spans="6:8" x14ac:dyDescent="0.3">
      <c r="F544" s="2">
        <v>539</v>
      </c>
      <c r="G544" s="12">
        <f ca="1"/>
        <v>0.30550652409776746</v>
      </c>
      <c r="H544" s="12">
        <f ca="1"/>
        <v>17.243092373256005</v>
      </c>
    </row>
    <row r="545" spans="6:8" x14ac:dyDescent="0.3">
      <c r="F545" s="2">
        <v>540</v>
      </c>
      <c r="G545" s="12">
        <f ca="1"/>
        <v>0.67778589844600834</v>
      </c>
      <c r="H545" s="12">
        <f ca="1"/>
        <v>23.068196664056099</v>
      </c>
    </row>
    <row r="546" spans="6:8" x14ac:dyDescent="0.3">
      <c r="F546" s="2">
        <v>541</v>
      </c>
      <c r="G546" s="12">
        <f ca="1"/>
        <v>0.89541521555789849</v>
      </c>
      <c r="H546" s="12">
        <f ca="1"/>
        <v>29.27563658040242</v>
      </c>
    </row>
    <row r="547" spans="6:8" x14ac:dyDescent="0.3">
      <c r="F547" s="2">
        <v>542</v>
      </c>
      <c r="G547" s="12">
        <f ca="1"/>
        <v>0.87915336411400724</v>
      </c>
      <c r="H547" s="12">
        <f ca="1"/>
        <v>28.537798840916615</v>
      </c>
    </row>
    <row r="548" spans="6:8" x14ac:dyDescent="0.3">
      <c r="F548" s="2">
        <v>543</v>
      </c>
      <c r="G548" s="12">
        <f ca="1"/>
        <v>0.58237800066783807</v>
      </c>
      <c r="H548" s="12">
        <f ca="1"/>
        <v>21.378681303864717</v>
      </c>
    </row>
    <row r="549" spans="6:8" x14ac:dyDescent="0.3">
      <c r="F549" s="2">
        <v>544</v>
      </c>
      <c r="G549" s="12">
        <f ca="1"/>
        <v>0.35330181230233326</v>
      </c>
      <c r="H549" s="12">
        <f ca="1"/>
        <v>17.94073048765302</v>
      </c>
    </row>
    <row r="550" spans="6:8" x14ac:dyDescent="0.3">
      <c r="F550" s="2">
        <v>545</v>
      </c>
      <c r="G550" s="12">
        <f ca="1"/>
        <v>0.93933306040134568</v>
      </c>
      <c r="H550" s="12">
        <f ca="1"/>
        <v>31.968777176087592</v>
      </c>
    </row>
    <row r="551" spans="6:8" x14ac:dyDescent="0.3">
      <c r="F551" s="2">
        <v>546</v>
      </c>
      <c r="G551" s="12">
        <f ca="1"/>
        <v>0.62178900420106475</v>
      </c>
      <c r="H551" s="12">
        <f ca="1"/>
        <v>22.044316716936599</v>
      </c>
    </row>
    <row r="552" spans="6:8" x14ac:dyDescent="0.3">
      <c r="F552" s="2">
        <v>547</v>
      </c>
      <c r="G552" s="12">
        <f ca="1"/>
        <v>0.12387960173636636</v>
      </c>
      <c r="H552" s="12">
        <f ca="1"/>
        <v>14.200216853672167</v>
      </c>
    </row>
    <row r="553" spans="6:8" x14ac:dyDescent="0.3">
      <c r="F553" s="2">
        <v>548</v>
      </c>
      <c r="G553" s="12">
        <f ca="1"/>
        <v>0.73016213099669458</v>
      </c>
      <c r="H553" s="12">
        <f ca="1"/>
        <v>24.142916476683705</v>
      </c>
    </row>
    <row r="554" spans="6:8" x14ac:dyDescent="0.3">
      <c r="F554" s="2">
        <v>549</v>
      </c>
      <c r="G554" s="12">
        <f ca="1"/>
        <v>0.7032599629866878</v>
      </c>
      <c r="H554" s="12">
        <f ca="1"/>
        <v>23.573894405603109</v>
      </c>
    </row>
    <row r="555" spans="6:8" x14ac:dyDescent="0.3">
      <c r="F555" s="2">
        <v>550</v>
      </c>
      <c r="G555" s="12">
        <f ca="1"/>
        <v>0.92593256824434511</v>
      </c>
      <c r="H555" s="12">
        <f ca="1"/>
        <v>30.995600951395176</v>
      </c>
    </row>
    <row r="556" spans="6:8" x14ac:dyDescent="0.3">
      <c r="F556" s="2">
        <v>551</v>
      </c>
      <c r="G556" s="12">
        <f ca="1"/>
        <v>0.1873198243071299</v>
      </c>
      <c r="H556" s="12">
        <f ca="1"/>
        <v>15.389033600403458</v>
      </c>
    </row>
    <row r="557" spans="6:8" x14ac:dyDescent="0.3">
      <c r="F557" s="2">
        <v>552</v>
      </c>
      <c r="G557" s="12">
        <f ca="1"/>
        <v>0.7094381957816549</v>
      </c>
      <c r="H557" s="12">
        <f ca="1"/>
        <v>23.701142794311746</v>
      </c>
    </row>
    <row r="558" spans="6:8" x14ac:dyDescent="0.3">
      <c r="F558" s="2">
        <v>553</v>
      </c>
      <c r="G558" s="12">
        <f ca="1"/>
        <v>0.59508828657298207</v>
      </c>
      <c r="H558" s="12">
        <f ca="1"/>
        <v>21.589263880186607</v>
      </c>
    </row>
    <row r="559" spans="6:8" x14ac:dyDescent="0.3">
      <c r="F559" s="2">
        <v>554</v>
      </c>
      <c r="G559" s="12">
        <f ca="1"/>
        <v>0.92070130754763202</v>
      </c>
      <c r="H559" s="12">
        <f ca="1"/>
        <v>30.659463751560729</v>
      </c>
    </row>
    <row r="560" spans="6:8" x14ac:dyDescent="0.3">
      <c r="F560" s="2">
        <v>555</v>
      </c>
      <c r="G560" s="12">
        <f ca="1"/>
        <v>0.98940579986664345</v>
      </c>
      <c r="H560" s="12">
        <f ca="1"/>
        <v>40.100272691600622</v>
      </c>
    </row>
    <row r="561" spans="6:8" x14ac:dyDescent="0.3">
      <c r="F561" s="2">
        <v>556</v>
      </c>
      <c r="G561" s="12">
        <f ca="1"/>
        <v>0.67006694481051032</v>
      </c>
      <c r="H561" s="12">
        <f ca="1"/>
        <v>22.920447321462966</v>
      </c>
    </row>
    <row r="562" spans="6:8" x14ac:dyDescent="0.3">
      <c r="F562" s="2">
        <v>557</v>
      </c>
      <c r="G562" s="12">
        <f ca="1"/>
        <v>0.17132563108463605</v>
      </c>
      <c r="H562" s="12">
        <f ca="1"/>
        <v>15.109415288529867</v>
      </c>
    </row>
    <row r="563" spans="6:8" x14ac:dyDescent="0.3">
      <c r="F563" s="2">
        <v>558</v>
      </c>
      <c r="G563" s="12">
        <f ca="1"/>
        <v>0.30852971706876864</v>
      </c>
      <c r="H563" s="12">
        <f ca="1"/>
        <v>17.287666618141209</v>
      </c>
    </row>
    <row r="564" spans="6:8" x14ac:dyDescent="0.3">
      <c r="F564" s="2">
        <v>559</v>
      </c>
      <c r="G564" s="12">
        <f ca="1"/>
        <v>0.66393992600180796</v>
      </c>
      <c r="H564" s="12">
        <f ca="1"/>
        <v>22.804822053354901</v>
      </c>
    </row>
    <row r="565" spans="6:8" x14ac:dyDescent="0.3">
      <c r="F565" s="2">
        <v>560</v>
      </c>
      <c r="G565" s="12">
        <f ca="1"/>
        <v>0.31304764688397868</v>
      </c>
      <c r="H565" s="12">
        <f ca="1"/>
        <v>17.354137961319289</v>
      </c>
    </row>
    <row r="566" spans="6:8" x14ac:dyDescent="0.3">
      <c r="F566" s="2">
        <v>561</v>
      </c>
      <c r="G566" s="12">
        <f ca="1"/>
        <v>0.33023799052275993</v>
      </c>
      <c r="H566" s="12">
        <f ca="1"/>
        <v>17.605708050991225</v>
      </c>
    </row>
    <row r="567" spans="6:8" x14ac:dyDescent="0.3">
      <c r="F567" s="2">
        <v>562</v>
      </c>
      <c r="G567" s="12">
        <f ca="1"/>
        <v>0.87857503666297165</v>
      </c>
      <c r="H567" s="12">
        <f ca="1"/>
        <v>28.513221758372975</v>
      </c>
    </row>
    <row r="568" spans="6:8" x14ac:dyDescent="0.3">
      <c r="F568" s="2">
        <v>563</v>
      </c>
      <c r="G568" s="12">
        <f ca="1"/>
        <v>0.58034773523577665</v>
      </c>
      <c r="H568" s="12">
        <f ca="1"/>
        <v>21.345371928336967</v>
      </c>
    </row>
    <row r="569" spans="6:8" x14ac:dyDescent="0.3">
      <c r="F569" s="2">
        <v>564</v>
      </c>
      <c r="G569" s="12">
        <f ca="1"/>
        <v>0.78451414998967839</v>
      </c>
      <c r="H569" s="12">
        <f ca="1"/>
        <v>25.438378203225067</v>
      </c>
    </row>
    <row r="570" spans="6:8" x14ac:dyDescent="0.3">
      <c r="F570" s="2">
        <v>565</v>
      </c>
      <c r="G570" s="12">
        <f ca="1"/>
        <v>0.38727409494476572</v>
      </c>
      <c r="H570" s="12">
        <f ca="1"/>
        <v>18.431677008630153</v>
      </c>
    </row>
    <row r="571" spans="6:8" x14ac:dyDescent="0.3">
      <c r="F571" s="2">
        <v>566</v>
      </c>
      <c r="G571" s="12">
        <f ca="1"/>
        <v>1.9328108152594892E-2</v>
      </c>
      <c r="H571" s="12">
        <f ca="1"/>
        <v>10.801139661741326</v>
      </c>
    </row>
    <row r="572" spans="6:8" x14ac:dyDescent="0.3">
      <c r="F572" s="2">
        <v>567</v>
      </c>
      <c r="G572" s="12">
        <f ca="1"/>
        <v>0.51681888995894232</v>
      </c>
      <c r="H572" s="12">
        <f ca="1"/>
        <v>20.341260504787488</v>
      </c>
    </row>
    <row r="573" spans="6:8" x14ac:dyDescent="0.3">
      <c r="F573" s="2">
        <v>568</v>
      </c>
      <c r="G573" s="12">
        <f ca="1"/>
        <v>0.55895224928462062</v>
      </c>
      <c r="H573" s="12">
        <f ca="1"/>
        <v>20.999402751022679</v>
      </c>
    </row>
    <row r="574" spans="6:8" x14ac:dyDescent="0.3">
      <c r="F574" s="2">
        <v>569</v>
      </c>
      <c r="G574" s="12">
        <f ca="1"/>
        <v>0.66443111913701736</v>
      </c>
      <c r="H574" s="12">
        <f ca="1"/>
        <v>22.814039271856601</v>
      </c>
    </row>
    <row r="575" spans="6:8" x14ac:dyDescent="0.3">
      <c r="F575" s="2">
        <v>570</v>
      </c>
      <c r="G575" s="12">
        <f ca="1"/>
        <v>0.46015585752085708</v>
      </c>
      <c r="H575" s="12">
        <f ca="1"/>
        <v>19.491679402296196</v>
      </c>
    </row>
    <row r="576" spans="6:8" x14ac:dyDescent="0.3">
      <c r="F576" s="2">
        <v>571</v>
      </c>
      <c r="G576" s="12">
        <f ca="1"/>
        <v>0.50240395581301911</v>
      </c>
      <c r="H576" s="12">
        <f ca="1"/>
        <v>20.121879553165101</v>
      </c>
    </row>
    <row r="577" spans="6:8" x14ac:dyDescent="0.3">
      <c r="F577" s="2">
        <v>572</v>
      </c>
      <c r="G577" s="12">
        <f ca="1"/>
        <v>0.93979852798374974</v>
      </c>
      <c r="H577" s="12">
        <f ca="1"/>
        <v>32.006063068059106</v>
      </c>
    </row>
    <row r="578" spans="6:8" x14ac:dyDescent="0.3">
      <c r="F578" s="2">
        <v>573</v>
      </c>
      <c r="G578" s="12">
        <f ca="1"/>
        <v>0.56429584314215697</v>
      </c>
      <c r="H578" s="12">
        <f ca="1"/>
        <v>21.084980602935929</v>
      </c>
    </row>
    <row r="579" spans="6:8" x14ac:dyDescent="0.3">
      <c r="F579" s="2">
        <v>574</v>
      </c>
      <c r="G579" s="12">
        <f ca="1"/>
        <v>0.97232738548020148</v>
      </c>
      <c r="H579" s="12">
        <f ca="1"/>
        <v>35.689153913577819</v>
      </c>
    </row>
    <row r="580" spans="6:8" x14ac:dyDescent="0.3">
      <c r="F580" s="2">
        <v>575</v>
      </c>
      <c r="G580" s="12">
        <f ca="1"/>
        <v>0.50595173477280575</v>
      </c>
      <c r="H580" s="12">
        <f ca="1"/>
        <v>20.175637295547805</v>
      </c>
    </row>
    <row r="581" spans="6:8" x14ac:dyDescent="0.3">
      <c r="F581" s="2">
        <v>576</v>
      </c>
      <c r="G581" s="12">
        <f ca="1"/>
        <v>0.78132986968161156</v>
      </c>
      <c r="H581" s="12">
        <f ca="1"/>
        <v>25.355805704424277</v>
      </c>
    </row>
    <row r="582" spans="6:8" x14ac:dyDescent="0.3">
      <c r="F582" s="2">
        <v>577</v>
      </c>
      <c r="G582" s="12">
        <f ca="1"/>
        <v>0.85802189885290714</v>
      </c>
      <c r="H582" s="12">
        <f ca="1"/>
        <v>27.70027392324517</v>
      </c>
    </row>
    <row r="583" spans="6:8" x14ac:dyDescent="0.3">
      <c r="F583" s="2">
        <v>578</v>
      </c>
      <c r="G583" s="12">
        <f ca="1"/>
        <v>4.3929343679570909E-2</v>
      </c>
      <c r="H583" s="12">
        <f ca="1"/>
        <v>12.03668561107246</v>
      </c>
    </row>
    <row r="584" spans="6:8" x14ac:dyDescent="0.3">
      <c r="F584" s="2">
        <v>579</v>
      </c>
      <c r="G584" s="12">
        <f ca="1"/>
        <v>0.3015760236072218</v>
      </c>
      <c r="H584" s="12">
        <f ca="1"/>
        <v>17.185020090686312</v>
      </c>
    </row>
    <row r="585" spans="6:8" x14ac:dyDescent="0.3">
      <c r="F585" s="2">
        <v>580</v>
      </c>
      <c r="G585" s="12">
        <f ca="1"/>
        <v>0.4328782759008396</v>
      </c>
      <c r="H585" s="12">
        <f ca="1"/>
        <v>19.092292310912413</v>
      </c>
    </row>
    <row r="586" spans="6:8" x14ac:dyDescent="0.3">
      <c r="F586" s="2">
        <v>581</v>
      </c>
      <c r="G586" s="12">
        <f ca="1"/>
        <v>0.33487184779043466</v>
      </c>
      <c r="H586" s="12">
        <f ca="1"/>
        <v>17.67321224623231</v>
      </c>
    </row>
    <row r="587" spans="6:8" x14ac:dyDescent="0.3">
      <c r="F587" s="2">
        <v>582</v>
      </c>
      <c r="G587" s="12">
        <f ca="1"/>
        <v>0.59433449501786351</v>
      </c>
      <c r="H587" s="12">
        <f ca="1"/>
        <v>21.576673228815828</v>
      </c>
    </row>
    <row r="588" spans="6:8" x14ac:dyDescent="0.3">
      <c r="F588" s="2">
        <v>583</v>
      </c>
      <c r="G588" s="12">
        <f ca="1"/>
        <v>0.58961510715816701</v>
      </c>
      <c r="H588" s="12">
        <f ca="1"/>
        <v>21.498141737482417</v>
      </c>
    </row>
    <row r="589" spans="6:8" x14ac:dyDescent="0.3">
      <c r="F589" s="2">
        <v>584</v>
      </c>
      <c r="G589" s="12">
        <f ca="1"/>
        <v>0.70504406674936515</v>
      </c>
      <c r="H589" s="12">
        <f ca="1"/>
        <v>23.610443267225403</v>
      </c>
    </row>
    <row r="590" spans="6:8" x14ac:dyDescent="0.3">
      <c r="F590" s="2">
        <v>585</v>
      </c>
      <c r="G590" s="12">
        <f ca="1"/>
        <v>0.39315674612622353</v>
      </c>
      <c r="H590" s="12">
        <f ca="1"/>
        <v>18.516639393547074</v>
      </c>
    </row>
    <row r="591" spans="6:8" x14ac:dyDescent="0.3">
      <c r="F591" s="2">
        <v>586</v>
      </c>
      <c r="G591" s="12">
        <f ca="1"/>
        <v>0.10192305749592645</v>
      </c>
      <c r="H591" s="12">
        <f ca="1"/>
        <v>13.719237374316371</v>
      </c>
    </row>
    <row r="592" spans="6:8" x14ac:dyDescent="0.3">
      <c r="F592" s="2">
        <v>587</v>
      </c>
      <c r="G592" s="12">
        <f ca="1"/>
        <v>0.88681407114276811</v>
      </c>
      <c r="H592" s="12">
        <f ca="1"/>
        <v>28.873589782305956</v>
      </c>
    </row>
    <row r="593" spans="6:8" x14ac:dyDescent="0.3">
      <c r="F593" s="2">
        <v>588</v>
      </c>
      <c r="G593" s="12">
        <f ca="1"/>
        <v>0.88403965479388646</v>
      </c>
      <c r="H593" s="12">
        <f ca="1"/>
        <v>28.749712161389944</v>
      </c>
    </row>
    <row r="594" spans="6:8" x14ac:dyDescent="0.3">
      <c r="F594" s="2">
        <v>589</v>
      </c>
      <c r="G594" s="12">
        <f ca="1"/>
        <v>0.84142102981662314</v>
      </c>
      <c r="H594" s="12">
        <f ca="1"/>
        <v>27.115203707389277</v>
      </c>
    </row>
    <row r="595" spans="6:8" x14ac:dyDescent="0.3">
      <c r="F595" s="2">
        <v>590</v>
      </c>
      <c r="G595" s="12">
        <f ca="1"/>
        <v>0.25907748379823059</v>
      </c>
      <c r="H595" s="12">
        <f ca="1"/>
        <v>16.545966825642555</v>
      </c>
    </row>
    <row r="596" spans="6:8" x14ac:dyDescent="0.3">
      <c r="F596" s="2">
        <v>591</v>
      </c>
      <c r="G596" s="12">
        <f ca="1"/>
        <v>0.15433893614289973</v>
      </c>
      <c r="H596" s="12">
        <f ca="1"/>
        <v>14.799596947247073</v>
      </c>
    </row>
    <row r="597" spans="6:8" x14ac:dyDescent="0.3">
      <c r="F597" s="2">
        <v>592</v>
      </c>
      <c r="G597" s="12">
        <f ca="1"/>
        <v>0.36685484800879942</v>
      </c>
      <c r="H597" s="12">
        <f ca="1"/>
        <v>18.136772462421359</v>
      </c>
    </row>
    <row r="598" spans="6:8" x14ac:dyDescent="0.3">
      <c r="F598" s="2">
        <v>593</v>
      </c>
      <c r="G598" s="12">
        <f ca="1"/>
        <v>0.34704965623999162</v>
      </c>
      <c r="H598" s="12">
        <f ca="1"/>
        <v>17.850125988540153</v>
      </c>
    </row>
    <row r="599" spans="6:8" x14ac:dyDescent="0.3">
      <c r="F599" s="2">
        <v>594</v>
      </c>
      <c r="G599" s="12">
        <f ca="1"/>
        <v>4.8407329843105362E-2</v>
      </c>
      <c r="H599" s="12">
        <f ca="1"/>
        <v>12.205066129147182</v>
      </c>
    </row>
    <row r="600" spans="6:8" x14ac:dyDescent="0.3">
      <c r="F600" s="2">
        <v>595</v>
      </c>
      <c r="G600" s="12">
        <f ca="1"/>
        <v>0.33341621058602766</v>
      </c>
      <c r="H600" s="12">
        <f ca="1"/>
        <v>17.652019347697799</v>
      </c>
    </row>
    <row r="601" spans="6:8" x14ac:dyDescent="0.3">
      <c r="F601" s="2">
        <v>596</v>
      </c>
      <c r="G601" s="12">
        <f ca="1"/>
        <v>0.68349765343898028</v>
      </c>
      <c r="H601" s="12">
        <f ca="1"/>
        <v>23.179090521061877</v>
      </c>
    </row>
    <row r="602" spans="6:8" x14ac:dyDescent="0.3">
      <c r="F602" s="2">
        <v>597</v>
      </c>
      <c r="G602" s="12">
        <f ca="1"/>
        <v>0.22181951648466836</v>
      </c>
      <c r="H602" s="12">
        <f ca="1"/>
        <v>15.961526116882249</v>
      </c>
    </row>
    <row r="603" spans="6:8" x14ac:dyDescent="0.3">
      <c r="F603" s="2">
        <v>598</v>
      </c>
      <c r="G603" s="12">
        <f ca="1"/>
        <v>0.1384488578974028</v>
      </c>
      <c r="H603" s="12">
        <f ca="1"/>
        <v>14.495026113188066</v>
      </c>
    </row>
    <row r="604" spans="6:8" x14ac:dyDescent="0.3">
      <c r="F604" s="2">
        <v>599</v>
      </c>
      <c r="G604" s="12">
        <f ca="1"/>
        <v>0.39953797063026153</v>
      </c>
      <c r="H604" s="12">
        <f ca="1"/>
        <v>18.608845697437022</v>
      </c>
    </row>
    <row r="605" spans="6:8" x14ac:dyDescent="0.3">
      <c r="F605" s="2">
        <v>600</v>
      </c>
      <c r="G605" s="12">
        <f ca="1"/>
        <v>7.5431291790957644E-2</v>
      </c>
      <c r="H605" s="12">
        <f ca="1"/>
        <v>13.053451780294488</v>
      </c>
    </row>
    <row r="606" spans="6:8" x14ac:dyDescent="0.3">
      <c r="F606" s="2">
        <v>601</v>
      </c>
      <c r="G606" s="12">
        <f ca="1"/>
        <v>0.98334792936144622</v>
      </c>
      <c r="H606" s="12">
        <f ca="1"/>
        <v>38.035473837325519</v>
      </c>
    </row>
    <row r="607" spans="6:8" x14ac:dyDescent="0.3">
      <c r="F607" s="2">
        <v>602</v>
      </c>
      <c r="G607" s="12">
        <f ca="1"/>
        <v>0.67721068732965661</v>
      </c>
      <c r="H607" s="12">
        <f ca="1"/>
        <v>23.057103921146133</v>
      </c>
    </row>
    <row r="608" spans="6:8" x14ac:dyDescent="0.3">
      <c r="F608" s="2">
        <v>603</v>
      </c>
      <c r="G608" s="12">
        <f ca="1"/>
        <v>0.9833005103776371</v>
      </c>
      <c r="H608" s="12">
        <f ca="1"/>
        <v>38.022428876541767</v>
      </c>
    </row>
    <row r="609" spans="6:8" x14ac:dyDescent="0.3">
      <c r="F609" s="2">
        <v>604</v>
      </c>
      <c r="G609" s="12">
        <f ca="1"/>
        <v>0.89899633282173053</v>
      </c>
      <c r="H609" s="12">
        <f ca="1"/>
        <v>29.451829500654142</v>
      </c>
    </row>
    <row r="610" spans="6:8" x14ac:dyDescent="0.3">
      <c r="F610" s="2">
        <v>605</v>
      </c>
      <c r="G610" s="12">
        <f ca="1"/>
        <v>0.89759920592101294</v>
      </c>
      <c r="H610" s="12">
        <f ca="1"/>
        <v>29.382431984278622</v>
      </c>
    </row>
    <row r="611" spans="6:8" x14ac:dyDescent="0.3">
      <c r="F611" s="2">
        <v>606</v>
      </c>
      <c r="G611" s="12">
        <f ca="1"/>
        <v>5.964201440375172E-2</v>
      </c>
      <c r="H611" s="12">
        <f ca="1"/>
        <v>12.586996463836721</v>
      </c>
    </row>
    <row r="612" spans="6:8" x14ac:dyDescent="0.3">
      <c r="F612" s="2">
        <v>607</v>
      </c>
      <c r="G612" s="12">
        <f ca="1"/>
        <v>9.3177702930732131E-2</v>
      </c>
      <c r="H612" s="12">
        <f ca="1"/>
        <v>13.511871088630087</v>
      </c>
    </row>
    <row r="613" spans="6:8" x14ac:dyDescent="0.3">
      <c r="F613" s="2">
        <v>608</v>
      </c>
      <c r="G613" s="12">
        <f ca="1"/>
        <v>0.904695277983663</v>
      </c>
      <c r="H613" s="12">
        <f ca="1"/>
        <v>29.744180629568231</v>
      </c>
    </row>
    <row r="614" spans="6:8" x14ac:dyDescent="0.3">
      <c r="F614" s="2">
        <v>609</v>
      </c>
      <c r="G614" s="12">
        <f ca="1"/>
        <v>0.92294099444456545</v>
      </c>
      <c r="H614" s="12">
        <f ca="1"/>
        <v>30.800800393434677</v>
      </c>
    </row>
    <row r="615" spans="6:8" x14ac:dyDescent="0.3">
      <c r="F615" s="2">
        <v>610</v>
      </c>
      <c r="G615" s="12">
        <f ca="1"/>
        <v>0.95603133429739651</v>
      </c>
      <c r="H615" s="12">
        <f ca="1"/>
        <v>33.512350179925171</v>
      </c>
    </row>
    <row r="616" spans="6:8" x14ac:dyDescent="0.3">
      <c r="F616" s="2">
        <v>611</v>
      </c>
      <c r="G616" s="12">
        <f ca="1"/>
        <v>0.97999307672603675</v>
      </c>
      <c r="H616" s="12">
        <f ca="1"/>
        <v>37.191557355245209</v>
      </c>
    </row>
    <row r="617" spans="6:8" x14ac:dyDescent="0.3">
      <c r="F617" s="2">
        <v>612</v>
      </c>
      <c r="G617" s="12">
        <f ca="1"/>
        <v>0.56266636871696152</v>
      </c>
      <c r="H617" s="12">
        <f ca="1"/>
        <v>21.058828419663669</v>
      </c>
    </row>
    <row r="618" spans="6:8" x14ac:dyDescent="0.3">
      <c r="F618" s="2">
        <v>613</v>
      </c>
      <c r="G618" s="12">
        <f ca="1"/>
        <v>0.5864725476106154</v>
      </c>
      <c r="H618" s="12">
        <f ca="1"/>
        <v>21.446127446150143</v>
      </c>
    </row>
    <row r="619" spans="6:8" x14ac:dyDescent="0.3">
      <c r="F619" s="2">
        <v>614</v>
      </c>
      <c r="G619" s="12">
        <f ca="1"/>
        <v>0.22236391439018077</v>
      </c>
      <c r="H619" s="12">
        <f ca="1"/>
        <v>15.970285035176005</v>
      </c>
    </row>
    <row r="620" spans="6:8" x14ac:dyDescent="0.3">
      <c r="F620" s="2">
        <v>615</v>
      </c>
      <c r="G620" s="12">
        <f ca="1"/>
        <v>0.4133859074488726</v>
      </c>
      <c r="H620" s="12">
        <f ca="1"/>
        <v>18.809214714163218</v>
      </c>
    </row>
    <row r="621" spans="6:8" x14ac:dyDescent="0.3">
      <c r="F621" s="2">
        <v>616</v>
      </c>
      <c r="G621" s="12">
        <f ca="1"/>
        <v>0.28654117645611743</v>
      </c>
      <c r="H621" s="12">
        <f ca="1"/>
        <v>16.961476162677641</v>
      </c>
    </row>
    <row r="622" spans="6:8" x14ac:dyDescent="0.3">
      <c r="F622" s="2">
        <v>617</v>
      </c>
      <c r="G622" s="12">
        <f ca="1"/>
        <v>3.3177707882466212E-2</v>
      </c>
      <c r="H622" s="12">
        <f ca="1"/>
        <v>11.579027115766076</v>
      </c>
    </row>
    <row r="623" spans="6:8" x14ac:dyDescent="0.3">
      <c r="F623" s="2">
        <v>618</v>
      </c>
      <c r="G623" s="12">
        <f ca="1"/>
        <v>0.47379745311845789</v>
      </c>
      <c r="H623" s="12">
        <f ca="1"/>
        <v>19.693365420847979</v>
      </c>
    </row>
    <row r="624" spans="6:8" x14ac:dyDescent="0.3">
      <c r="F624" s="2">
        <v>619</v>
      </c>
      <c r="G624" s="12">
        <f ca="1"/>
        <v>5.5404381427985427E-2</v>
      </c>
      <c r="H624" s="12">
        <f ca="1"/>
        <v>12.448864974343914</v>
      </c>
    </row>
    <row r="625" spans="6:8" x14ac:dyDescent="0.3">
      <c r="F625" s="2">
        <v>620</v>
      </c>
      <c r="G625" s="12">
        <f ca="1"/>
        <v>0.37321400493952739</v>
      </c>
      <c r="H625" s="12">
        <f ca="1"/>
        <v>18.228642772776819</v>
      </c>
    </row>
    <row r="626" spans="6:8" x14ac:dyDescent="0.3">
      <c r="F626" s="2">
        <v>621</v>
      </c>
      <c r="G626" s="12">
        <f ca="1"/>
        <v>0.29045100525203571</v>
      </c>
      <c r="H626" s="12">
        <f ca="1"/>
        <v>17.019839745412437</v>
      </c>
    </row>
    <row r="627" spans="6:8" x14ac:dyDescent="0.3">
      <c r="F627" s="2">
        <v>622</v>
      </c>
      <c r="G627" s="12">
        <f ca="1"/>
        <v>0.61188171640250855</v>
      </c>
      <c r="H627" s="12">
        <f ca="1"/>
        <v>21.873329081101851</v>
      </c>
    </row>
    <row r="628" spans="6:8" x14ac:dyDescent="0.3">
      <c r="F628" s="2">
        <v>623</v>
      </c>
      <c r="G628" s="12">
        <f ca="1"/>
        <v>0.43090065005986111</v>
      </c>
      <c r="H628" s="12">
        <f ca="1"/>
        <v>19.063499909592888</v>
      </c>
    </row>
    <row r="629" spans="6:8" x14ac:dyDescent="0.3">
      <c r="F629" s="2">
        <v>624</v>
      </c>
      <c r="G629" s="12">
        <f ca="1"/>
        <v>0.11640122739886105</v>
      </c>
      <c r="H629" s="12">
        <f ca="1"/>
        <v>14.041942371337433</v>
      </c>
    </row>
    <row r="630" spans="6:8" x14ac:dyDescent="0.3">
      <c r="F630" s="2">
        <v>625</v>
      </c>
      <c r="G630" s="12">
        <f ca="1"/>
        <v>0.93992265206499126</v>
      </c>
      <c r="H630" s="12">
        <f ca="1"/>
        <v>32.016051394467119</v>
      </c>
    </row>
    <row r="631" spans="6:8" x14ac:dyDescent="0.3">
      <c r="F631" s="2">
        <v>626</v>
      </c>
      <c r="G631" s="12">
        <f ca="1"/>
        <v>0.29437607157152001</v>
      </c>
      <c r="H631" s="12">
        <f ca="1"/>
        <v>17.07826212479192</v>
      </c>
    </row>
    <row r="632" spans="6:8" x14ac:dyDescent="0.3">
      <c r="F632" s="2">
        <v>627</v>
      </c>
      <c r="G632" s="12">
        <f ca="1"/>
        <v>0.12516872184268379</v>
      </c>
      <c r="H632" s="12">
        <f ca="1"/>
        <v>14.226991302362848</v>
      </c>
    </row>
    <row r="633" spans="6:8" x14ac:dyDescent="0.3">
      <c r="F633" s="2">
        <v>628</v>
      </c>
      <c r="G633" s="12">
        <f ca="1"/>
        <v>0.25099587771708998</v>
      </c>
      <c r="H633" s="12">
        <f ca="1"/>
        <v>16.421513140509056</v>
      </c>
    </row>
    <row r="634" spans="6:8" x14ac:dyDescent="0.3">
      <c r="F634" s="2">
        <v>629</v>
      </c>
      <c r="G634" s="12">
        <f ca="1"/>
        <v>0.59623405945844565</v>
      </c>
      <c r="H634" s="12">
        <f ca="1"/>
        <v>21.60842722595627</v>
      </c>
    </row>
    <row r="635" spans="6:8" x14ac:dyDescent="0.3">
      <c r="F635" s="2">
        <v>630</v>
      </c>
      <c r="G635" s="12">
        <f ca="1"/>
        <v>0.20393804201898247</v>
      </c>
      <c r="H635" s="12">
        <f ca="1"/>
        <v>15.669386236659244</v>
      </c>
    </row>
    <row r="636" spans="6:8" x14ac:dyDescent="0.3">
      <c r="F636" s="2">
        <v>631</v>
      </c>
      <c r="G636" s="12">
        <f ca="1"/>
        <v>0.62620421896818046</v>
      </c>
      <c r="H636" s="12">
        <f ca="1"/>
        <v>22.12138991692855</v>
      </c>
    </row>
    <row r="637" spans="6:8" x14ac:dyDescent="0.3">
      <c r="F637" s="2">
        <v>632</v>
      </c>
      <c r="G637" s="12">
        <f ca="1"/>
        <v>1.1152751626986035E-2</v>
      </c>
      <c r="H637" s="12">
        <f ca="1"/>
        <v>10.11948244039027</v>
      </c>
    </row>
    <row r="638" spans="6:8" x14ac:dyDescent="0.3">
      <c r="F638" s="2">
        <v>633</v>
      </c>
      <c r="G638" s="12">
        <f ca="1"/>
        <v>6.352518620958425E-2</v>
      </c>
      <c r="H638" s="12">
        <f ca="1"/>
        <v>12.708216975984591</v>
      </c>
    </row>
    <row r="639" spans="6:8" x14ac:dyDescent="0.3">
      <c r="F639" s="2">
        <v>634</v>
      </c>
      <c r="G639" s="12">
        <f ca="1"/>
        <v>0.47866360051267387</v>
      </c>
      <c r="H639" s="12">
        <f ca="1"/>
        <v>19.765690204659109</v>
      </c>
    </row>
    <row r="640" spans="6:8" x14ac:dyDescent="0.3">
      <c r="F640" s="2">
        <v>635</v>
      </c>
      <c r="G640" s="12">
        <f ca="1"/>
        <v>0.3426914484349084</v>
      </c>
      <c r="H640" s="12">
        <f ca="1"/>
        <v>17.786884931557854</v>
      </c>
    </row>
    <row r="641" spans="6:8" x14ac:dyDescent="0.3">
      <c r="F641" s="2">
        <v>636</v>
      </c>
      <c r="G641" s="12">
        <f ca="1"/>
        <v>0.67125497776403908</v>
      </c>
      <c r="H641" s="12">
        <f ca="1"/>
        <v>22.943033855979838</v>
      </c>
    </row>
    <row r="642" spans="6:8" x14ac:dyDescent="0.3">
      <c r="F642" s="2">
        <v>637</v>
      </c>
      <c r="G642" s="12">
        <f ca="1"/>
        <v>0.33806357060833725</v>
      </c>
      <c r="H642" s="12">
        <f ca="1"/>
        <v>17.719644156821619</v>
      </c>
    </row>
    <row r="643" spans="6:8" x14ac:dyDescent="0.3">
      <c r="F643" s="2">
        <v>638</v>
      </c>
      <c r="G643" s="12">
        <f ca="1"/>
        <v>0.13320752601974295</v>
      </c>
      <c r="H643" s="12">
        <f ca="1"/>
        <v>14.390857888590441</v>
      </c>
    </row>
    <row r="644" spans="6:8" x14ac:dyDescent="0.3">
      <c r="F644" s="2">
        <v>639</v>
      </c>
      <c r="G644" s="12">
        <f ca="1"/>
        <v>0.96811542945072415</v>
      </c>
      <c r="H644" s="12">
        <f ca="1"/>
        <v>35.027628779928698</v>
      </c>
    </row>
    <row r="645" spans="6:8" x14ac:dyDescent="0.3">
      <c r="F645" s="2">
        <v>640</v>
      </c>
      <c r="G645" s="12">
        <f ca="1"/>
        <v>0.99106511598667346</v>
      </c>
      <c r="H645" s="12">
        <f ca="1"/>
        <v>40.873898624045246</v>
      </c>
    </row>
    <row r="646" spans="6:8" x14ac:dyDescent="0.3">
      <c r="F646" s="2">
        <v>641</v>
      </c>
      <c r="G646" s="12">
        <f ca="1"/>
        <v>0.6098373361769247</v>
      </c>
      <c r="H646" s="12">
        <f ca="1"/>
        <v>21.838370352756431</v>
      </c>
    </row>
    <row r="647" spans="6:8" x14ac:dyDescent="0.3">
      <c r="F647" s="2">
        <v>642</v>
      </c>
      <c r="G647" s="12">
        <f ca="1"/>
        <v>0.45852339879356818</v>
      </c>
      <c r="H647" s="12">
        <f ca="1"/>
        <v>19.467641389600384</v>
      </c>
    </row>
    <row r="648" spans="6:8" x14ac:dyDescent="0.3">
      <c r="F648" s="2">
        <v>643</v>
      </c>
      <c r="G648" s="12">
        <f ca="1"/>
        <v>0.15388266483354496</v>
      </c>
      <c r="H648" s="12">
        <f ca="1"/>
        <v>14.791065571045941</v>
      </c>
    </row>
    <row r="649" spans="6:8" x14ac:dyDescent="0.3">
      <c r="F649" s="2">
        <v>644</v>
      </c>
      <c r="G649" s="12">
        <f ca="1"/>
        <v>0.94872826030471691</v>
      </c>
      <c r="H649" s="12">
        <f ca="1"/>
        <v>32.779187533278616</v>
      </c>
    </row>
    <row r="650" spans="6:8" x14ac:dyDescent="0.3">
      <c r="F650" s="2">
        <v>645</v>
      </c>
      <c r="G650" s="12">
        <f ca="1"/>
        <v>0.64976517135559853</v>
      </c>
      <c r="H650" s="12">
        <f ca="1"/>
        <v>22.542580031601645</v>
      </c>
    </row>
    <row r="651" spans="6:8" x14ac:dyDescent="0.3">
      <c r="F651" s="2">
        <v>646</v>
      </c>
      <c r="G651" s="12">
        <f ca="1"/>
        <v>0.61890393132276755</v>
      </c>
      <c r="H651" s="12">
        <f ca="1"/>
        <v>21.994249094152259</v>
      </c>
    </row>
    <row r="652" spans="6:8" x14ac:dyDescent="0.3">
      <c r="F652" s="2">
        <v>647</v>
      </c>
      <c r="G652" s="12">
        <f ca="1"/>
        <v>0.510684527737854</v>
      </c>
      <c r="H652" s="12">
        <f ca="1"/>
        <v>20.247586526205392</v>
      </c>
    </row>
    <row r="653" spans="6:8" x14ac:dyDescent="0.3">
      <c r="F653" s="2">
        <v>648</v>
      </c>
      <c r="G653" s="12">
        <f ca="1"/>
        <v>0.56651488362838265</v>
      </c>
      <c r="H653" s="12">
        <f ca="1"/>
        <v>21.12067557960771</v>
      </c>
    </row>
    <row r="654" spans="6:8" x14ac:dyDescent="0.3">
      <c r="F654" s="2">
        <v>649</v>
      </c>
      <c r="G654" s="12">
        <f ca="1"/>
        <v>0.47697838392444991</v>
      </c>
      <c r="H654" s="12">
        <f ca="1"/>
        <v>19.740618983661651</v>
      </c>
    </row>
    <row r="655" spans="6:8" x14ac:dyDescent="0.3">
      <c r="F655" s="2">
        <v>650</v>
      </c>
      <c r="G655" s="12">
        <f ca="1"/>
        <v>3.6376759774774392E-3</v>
      </c>
      <c r="H655" s="12">
        <f ca="1"/>
        <v>8.9782846203172735</v>
      </c>
    </row>
    <row r="656" spans="6:8" x14ac:dyDescent="0.3">
      <c r="F656" s="2">
        <v>651</v>
      </c>
      <c r="G656" s="12">
        <f ca="1"/>
        <v>0.25657783200445494</v>
      </c>
      <c r="H656" s="12">
        <f ca="1"/>
        <v>16.507592426909319</v>
      </c>
    </row>
    <row r="657" spans="6:8" x14ac:dyDescent="0.3">
      <c r="F657" s="2">
        <v>652</v>
      </c>
      <c r="G657" s="12">
        <f ca="1"/>
        <v>0.86188787363640462</v>
      </c>
      <c r="H657" s="12">
        <f ca="1"/>
        <v>27.844964258077841</v>
      </c>
    </row>
    <row r="658" spans="6:8" x14ac:dyDescent="0.3">
      <c r="F658" s="2">
        <v>653</v>
      </c>
      <c r="G658" s="12">
        <f ca="1"/>
        <v>0.7163830820438446</v>
      </c>
      <c r="H658" s="12">
        <f ca="1"/>
        <v>23.846537560754292</v>
      </c>
    </row>
    <row r="659" spans="6:8" x14ac:dyDescent="0.3">
      <c r="F659" s="2">
        <v>654</v>
      </c>
      <c r="G659" s="12">
        <f ca="1"/>
        <v>0.30051086691243167</v>
      </c>
      <c r="H659" s="12">
        <f ca="1"/>
        <v>17.169258161562926</v>
      </c>
    </row>
    <row r="660" spans="6:8" x14ac:dyDescent="0.3">
      <c r="F660" s="2">
        <v>655</v>
      </c>
      <c r="G660" s="12">
        <f ca="1"/>
        <v>0.86929277958532847</v>
      </c>
      <c r="H660" s="12">
        <f ca="1"/>
        <v>28.13224099165944</v>
      </c>
    </row>
    <row r="661" spans="6:8" x14ac:dyDescent="0.3">
      <c r="F661" s="2">
        <v>656</v>
      </c>
      <c r="G661" s="12">
        <f ca="1"/>
        <v>0.68584858764156431</v>
      </c>
      <c r="H661" s="12">
        <f ca="1"/>
        <v>23.225135182371556</v>
      </c>
    </row>
    <row r="662" spans="6:8" x14ac:dyDescent="0.3">
      <c r="F662" s="2">
        <v>657</v>
      </c>
      <c r="G662" s="12">
        <f ca="1"/>
        <v>0.71742343155296018</v>
      </c>
      <c r="H662" s="12">
        <f ca="1"/>
        <v>23.868540365645323</v>
      </c>
    </row>
    <row r="663" spans="6:8" x14ac:dyDescent="0.3">
      <c r="F663" s="2">
        <v>658</v>
      </c>
      <c r="G663" s="12">
        <f ca="1"/>
        <v>0.74964926835459944</v>
      </c>
      <c r="H663" s="12">
        <f ca="1"/>
        <v>24.582036106891106</v>
      </c>
    </row>
    <row r="664" spans="6:8" x14ac:dyDescent="0.3">
      <c r="F664" s="2">
        <v>659</v>
      </c>
      <c r="G664" s="12">
        <f ca="1"/>
        <v>0.41499696574503231</v>
      </c>
      <c r="H664" s="12">
        <f ca="1"/>
        <v>18.832558266982986</v>
      </c>
    </row>
    <row r="665" spans="6:8" x14ac:dyDescent="0.3">
      <c r="F665" s="2">
        <v>660</v>
      </c>
      <c r="G665" s="12">
        <f ca="1"/>
        <v>0.18402505372672828</v>
      </c>
      <c r="H665" s="12">
        <f ca="1"/>
        <v>15.332280706192771</v>
      </c>
    </row>
    <row r="666" spans="6:8" x14ac:dyDescent="0.3">
      <c r="F666" s="2">
        <v>661</v>
      </c>
      <c r="G666" s="12">
        <f ca="1"/>
        <v>0.92481218867783865</v>
      </c>
      <c r="H666" s="12">
        <f ca="1"/>
        <v>30.921810926672727</v>
      </c>
    </row>
    <row r="667" spans="6:8" x14ac:dyDescent="0.3">
      <c r="F667" s="2">
        <v>662</v>
      </c>
      <c r="G667" s="12">
        <f ca="1"/>
        <v>1.3149546512038812E-2</v>
      </c>
      <c r="H667" s="12">
        <f ca="1"/>
        <v>10.31366860376459</v>
      </c>
    </row>
    <row r="668" spans="6:8" x14ac:dyDescent="0.3">
      <c r="F668" s="2">
        <v>663</v>
      </c>
      <c r="G668" s="12">
        <f ca="1"/>
        <v>0.71889165960027968</v>
      </c>
      <c r="H668" s="12">
        <f ca="1"/>
        <v>23.899693624396349</v>
      </c>
    </row>
    <row r="669" spans="6:8" x14ac:dyDescent="0.3">
      <c r="F669" s="2">
        <v>664</v>
      </c>
      <c r="G669" s="12">
        <f ca="1"/>
        <v>0.81976843610713934</v>
      </c>
      <c r="H669" s="12">
        <f ca="1"/>
        <v>26.425907876806267</v>
      </c>
    </row>
    <row r="670" spans="6:8" x14ac:dyDescent="0.3">
      <c r="F670" s="2">
        <v>665</v>
      </c>
      <c r="G670" s="12">
        <f ca="1"/>
        <v>0.16723942366789868</v>
      </c>
      <c r="H670" s="12">
        <f ca="1"/>
        <v>15.036197905997428</v>
      </c>
    </row>
    <row r="671" spans="6:8" x14ac:dyDescent="0.3">
      <c r="F671" s="2">
        <v>666</v>
      </c>
      <c r="G671" s="12">
        <f ca="1"/>
        <v>0.24925785026609293</v>
      </c>
      <c r="H671" s="12">
        <f ca="1"/>
        <v>16.394597967891066</v>
      </c>
    </row>
    <row r="672" spans="6:8" x14ac:dyDescent="0.3">
      <c r="F672" s="2">
        <v>667</v>
      </c>
      <c r="G672" s="12">
        <f ca="1"/>
        <v>0.24428527875580452</v>
      </c>
      <c r="H672" s="12">
        <f ca="1"/>
        <v>16.317281384468174</v>
      </c>
    </row>
    <row r="673" spans="6:8" x14ac:dyDescent="0.3">
      <c r="F673" s="2">
        <v>668</v>
      </c>
      <c r="G673" s="12">
        <f ca="1"/>
        <v>0.9712138981149061</v>
      </c>
      <c r="H673" s="12">
        <f ca="1"/>
        <v>35.505313755568785</v>
      </c>
    </row>
    <row r="674" spans="6:8" x14ac:dyDescent="0.3">
      <c r="F674" s="2">
        <v>669</v>
      </c>
      <c r="G674" s="12">
        <f ca="1"/>
        <v>0.33998935254812657</v>
      </c>
      <c r="H674" s="12">
        <f ca="1"/>
        <v>17.747636346365503</v>
      </c>
    </row>
    <row r="675" spans="6:8" x14ac:dyDescent="0.3">
      <c r="F675" s="2">
        <v>670</v>
      </c>
      <c r="G675" s="12">
        <f ca="1"/>
        <v>0.51149120055049213</v>
      </c>
      <c r="H675" s="12">
        <f ca="1"/>
        <v>20.259877364598346</v>
      </c>
    </row>
    <row r="676" spans="6:8" x14ac:dyDescent="0.3">
      <c r="F676" s="2">
        <v>671</v>
      </c>
      <c r="G676" s="12">
        <f ca="1"/>
        <v>0.46168545760911139</v>
      </c>
      <c r="H676" s="12">
        <f ca="1"/>
        <v>19.51422075553338</v>
      </c>
    </row>
    <row r="677" spans="6:8" x14ac:dyDescent="0.3">
      <c r="F677" s="2">
        <v>672</v>
      </c>
      <c r="G677" s="12">
        <f ca="1"/>
        <v>0.9812999952857413</v>
      </c>
      <c r="H677" s="12">
        <f ca="1"/>
        <v>37.502632895083813</v>
      </c>
    </row>
    <row r="678" spans="6:8" x14ac:dyDescent="0.3">
      <c r="F678" s="2">
        <v>673</v>
      </c>
      <c r="G678" s="12">
        <f ca="1"/>
        <v>0.39548950251828696</v>
      </c>
      <c r="H678" s="12">
        <f ca="1"/>
        <v>18.550340397018026</v>
      </c>
    </row>
    <row r="679" spans="6:8" x14ac:dyDescent="0.3">
      <c r="F679" s="2">
        <v>674</v>
      </c>
      <c r="G679" s="12">
        <f ca="1"/>
        <v>0.18089072662825378</v>
      </c>
      <c r="H679" s="12">
        <f ca="1"/>
        <v>15.277898749437247</v>
      </c>
    </row>
    <row r="680" spans="6:8" x14ac:dyDescent="0.3">
      <c r="F680" s="2">
        <v>675</v>
      </c>
      <c r="G680" s="12">
        <f ca="1"/>
        <v>0.61715406586995325</v>
      </c>
      <c r="H680" s="12">
        <f ca="1"/>
        <v>21.963993200140749</v>
      </c>
    </row>
    <row r="681" spans="6:8" x14ac:dyDescent="0.3">
      <c r="F681" s="2">
        <v>676</v>
      </c>
      <c r="G681" s="12">
        <f ca="1"/>
        <v>9.9592940420433429E-2</v>
      </c>
      <c r="H681" s="12">
        <f ca="1"/>
        <v>13.664997801818245</v>
      </c>
    </row>
    <row r="682" spans="6:8" x14ac:dyDescent="0.3">
      <c r="F682" s="2">
        <v>677</v>
      </c>
      <c r="G682" s="12">
        <f ca="1"/>
        <v>3.6272202660406316E-2</v>
      </c>
      <c r="H682" s="12">
        <f ca="1"/>
        <v>11.719968291733176</v>
      </c>
    </row>
    <row r="683" spans="6:8" x14ac:dyDescent="0.3">
      <c r="F683" s="2">
        <v>678</v>
      </c>
      <c r="G683" s="12">
        <f ca="1"/>
        <v>0.32862921569309123</v>
      </c>
      <c r="H683" s="12">
        <f ca="1"/>
        <v>17.582244516243708</v>
      </c>
    </row>
    <row r="684" spans="6:8" x14ac:dyDescent="0.3">
      <c r="F684" s="2">
        <v>679</v>
      </c>
      <c r="G684" s="12">
        <f ca="1"/>
        <v>0.63792028913048293</v>
      </c>
      <c r="H684" s="12">
        <f ca="1"/>
        <v>22.328672083102493</v>
      </c>
    </row>
    <row r="685" spans="6:8" x14ac:dyDescent="0.3">
      <c r="F685" s="2">
        <v>680</v>
      </c>
      <c r="G685" s="12">
        <f ca="1"/>
        <v>0.15312315045421609</v>
      </c>
      <c r="H685" s="12">
        <f ca="1"/>
        <v>14.776837885291503</v>
      </c>
    </row>
    <row r="686" spans="6:8" x14ac:dyDescent="0.3">
      <c r="F686" s="2">
        <v>681</v>
      </c>
      <c r="G686" s="12">
        <f ca="1"/>
        <v>5.0033029470834878E-2</v>
      </c>
      <c r="H686" s="12">
        <f ca="1"/>
        <v>12.263654416030924</v>
      </c>
    </row>
    <row r="687" spans="6:8" x14ac:dyDescent="0.3">
      <c r="F687" s="2">
        <v>682</v>
      </c>
      <c r="G687" s="12">
        <f ca="1"/>
        <v>0.63004065300436984</v>
      </c>
      <c r="H687" s="12">
        <f ca="1"/>
        <v>22.188814390685145</v>
      </c>
    </row>
    <row r="688" spans="6:8" x14ac:dyDescent="0.3">
      <c r="F688" s="2">
        <v>683</v>
      </c>
      <c r="G688" s="12">
        <f ca="1"/>
        <v>0.12584629916693202</v>
      </c>
      <c r="H688" s="12">
        <f ca="1"/>
        <v>14.241007195617607</v>
      </c>
    </row>
    <row r="689" spans="6:8" x14ac:dyDescent="0.3">
      <c r="F689" s="2">
        <v>684</v>
      </c>
      <c r="G689" s="12">
        <f ca="1"/>
        <v>0.85501391124593895</v>
      </c>
      <c r="H689" s="12">
        <f ca="1"/>
        <v>27.590038851024001</v>
      </c>
    </row>
    <row r="690" spans="6:8" x14ac:dyDescent="0.3">
      <c r="F690" s="2">
        <v>685</v>
      </c>
      <c r="G690" s="12">
        <f ca="1"/>
        <v>0.49569069952770728</v>
      </c>
      <c r="H690" s="12">
        <f ca="1"/>
        <v>20.020552935424735</v>
      </c>
    </row>
    <row r="691" spans="6:8" x14ac:dyDescent="0.3">
      <c r="F691" s="2">
        <v>686</v>
      </c>
      <c r="G691" s="12">
        <f ca="1"/>
        <v>0.71142123301836269</v>
      </c>
      <c r="H691" s="12">
        <f ca="1"/>
        <v>23.742399086868819</v>
      </c>
    </row>
    <row r="692" spans="6:8" x14ac:dyDescent="0.3">
      <c r="F692" s="2">
        <v>687</v>
      </c>
      <c r="G692" s="12">
        <f ca="1"/>
        <v>0.20322526681186948</v>
      </c>
      <c r="H692" s="12">
        <f ca="1"/>
        <v>15.657549091995881</v>
      </c>
    </row>
    <row r="693" spans="6:8" x14ac:dyDescent="0.3">
      <c r="F693" s="2">
        <v>688</v>
      </c>
      <c r="G693" s="12">
        <f ca="1"/>
        <v>0.74936167364457096</v>
      </c>
      <c r="H693" s="12">
        <f ca="1"/>
        <v>24.575369817479189</v>
      </c>
    </row>
    <row r="694" spans="6:8" x14ac:dyDescent="0.3">
      <c r="F694" s="2">
        <v>689</v>
      </c>
      <c r="G694" s="12">
        <f ca="1"/>
        <v>2.7662376590820159E-4</v>
      </c>
      <c r="H694" s="12">
        <f ca="1"/>
        <v>7.1273052367762508</v>
      </c>
    </row>
    <row r="695" spans="6:8" x14ac:dyDescent="0.3">
      <c r="F695" s="2">
        <v>690</v>
      </c>
      <c r="G695" s="12">
        <f ca="1"/>
        <v>0.23197142280441096</v>
      </c>
      <c r="H695" s="12">
        <f ca="1"/>
        <v>16.123680661358264</v>
      </c>
    </row>
    <row r="696" spans="6:8" x14ac:dyDescent="0.3">
      <c r="F696" s="2">
        <v>691</v>
      </c>
      <c r="G696" s="12">
        <f ca="1"/>
        <v>0.43571046765740928</v>
      </c>
      <c r="H696" s="12">
        <f ca="1"/>
        <v>19.133559611487303</v>
      </c>
    </row>
    <row r="697" spans="6:8" x14ac:dyDescent="0.3">
      <c r="F697" s="2">
        <v>692</v>
      </c>
      <c r="G697" s="12">
        <f ca="1"/>
        <v>0.66254333567250456</v>
      </c>
      <c r="H697" s="12">
        <f ca="1"/>
        <v>22.778664015128488</v>
      </c>
    </row>
    <row r="698" spans="6:8" x14ac:dyDescent="0.3">
      <c r="F698" s="2">
        <v>693</v>
      </c>
      <c r="G698" s="12">
        <f ca="1"/>
        <v>0.2723367680219384</v>
      </c>
      <c r="H698" s="12">
        <f ca="1"/>
        <v>16.747880776467102</v>
      </c>
    </row>
    <row r="699" spans="6:8" x14ac:dyDescent="0.3">
      <c r="F699" s="2">
        <v>694</v>
      </c>
      <c r="G699" s="12">
        <f ca="1"/>
        <v>0.58815616942455051</v>
      </c>
      <c r="H699" s="12">
        <f ca="1"/>
        <v>21.473966729988</v>
      </c>
    </row>
    <row r="700" spans="6:8" x14ac:dyDescent="0.3">
      <c r="F700" s="2">
        <v>695</v>
      </c>
      <c r="G700" s="12">
        <f ca="1"/>
        <v>0.78205337430100186</v>
      </c>
      <c r="H700" s="12">
        <f ca="1"/>
        <v>25.374482331222286</v>
      </c>
    </row>
    <row r="701" spans="6:8" x14ac:dyDescent="0.3">
      <c r="F701" s="2">
        <v>696</v>
      </c>
      <c r="G701" s="12">
        <f ca="1"/>
        <v>0.61310996645690508</v>
      </c>
      <c r="H701" s="12">
        <f ca="1"/>
        <v>21.8943844423036</v>
      </c>
    </row>
    <row r="702" spans="6:8" x14ac:dyDescent="0.3">
      <c r="F702" s="2">
        <v>697</v>
      </c>
      <c r="G702" s="12">
        <f ca="1"/>
        <v>0.62888616800255037</v>
      </c>
      <c r="H702" s="12">
        <f ca="1"/>
        <v>22.168479395787884</v>
      </c>
    </row>
    <row r="703" spans="6:8" x14ac:dyDescent="0.3">
      <c r="F703" s="2">
        <v>698</v>
      </c>
      <c r="G703" s="12">
        <f ca="1"/>
        <v>1.4477000348878111E-2</v>
      </c>
      <c r="H703" s="12">
        <f ca="1"/>
        <v>10.430835014957205</v>
      </c>
    </row>
    <row r="704" spans="6:8" x14ac:dyDescent="0.3">
      <c r="F704" s="2">
        <v>699</v>
      </c>
      <c r="G704" s="12">
        <f ca="1"/>
        <v>0.32417511023129175</v>
      </c>
      <c r="H704" s="12">
        <f ca="1"/>
        <v>17.517202765410222</v>
      </c>
    </row>
    <row r="705" spans="6:8" x14ac:dyDescent="0.3">
      <c r="F705" s="2">
        <v>700</v>
      </c>
      <c r="G705" s="12">
        <f ca="1"/>
        <v>0.56822182755160933</v>
      </c>
      <c r="H705" s="12">
        <f ca="1"/>
        <v>21.148197150855271</v>
      </c>
    </row>
    <row r="706" spans="6:8" x14ac:dyDescent="0.3">
      <c r="F706" s="2">
        <v>701</v>
      </c>
      <c r="G706" s="12">
        <f ca="1"/>
        <v>0.58543747570120286</v>
      </c>
      <c r="H706" s="12">
        <f ca="1"/>
        <v>21.429043143385567</v>
      </c>
    </row>
    <row r="707" spans="6:8" x14ac:dyDescent="0.3">
      <c r="F707" s="2">
        <v>702</v>
      </c>
      <c r="G707" s="12">
        <f ca="1"/>
        <v>0.36476391979151424</v>
      </c>
      <c r="H707" s="12">
        <f ca="1"/>
        <v>18.106552628299568</v>
      </c>
    </row>
    <row r="708" spans="6:8" x14ac:dyDescent="0.3">
      <c r="F708" s="2">
        <v>703</v>
      </c>
      <c r="G708" s="12">
        <f ca="1"/>
        <v>0.12631737323660763</v>
      </c>
      <c r="H708" s="12">
        <f ca="1"/>
        <v>14.250728615297595</v>
      </c>
    </row>
    <row r="709" spans="6:8" x14ac:dyDescent="0.3">
      <c r="F709" s="2">
        <v>704</v>
      </c>
      <c r="G709" s="12">
        <f ca="1"/>
        <v>0.3433223141430235</v>
      </c>
      <c r="H709" s="12">
        <f ca="1"/>
        <v>17.796043956917536</v>
      </c>
    </row>
    <row r="710" spans="6:8" x14ac:dyDescent="0.3">
      <c r="F710" s="2">
        <v>705</v>
      </c>
      <c r="G710" s="12">
        <f ca="1"/>
        <v>0.43161731926802993</v>
      </c>
      <c r="H710" s="12">
        <f ca="1"/>
        <v>19.073931804358832</v>
      </c>
    </row>
    <row r="711" spans="6:8" x14ac:dyDescent="0.3">
      <c r="F711" s="2">
        <v>706</v>
      </c>
      <c r="G711" s="12">
        <f ca="1"/>
        <v>0.50013923455295961</v>
      </c>
      <c r="H711" s="12">
        <f ca="1"/>
        <v>20.087640044886982</v>
      </c>
    </row>
    <row r="712" spans="6:8" x14ac:dyDescent="0.3">
      <c r="F712" s="2">
        <v>707</v>
      </c>
      <c r="G712" s="12">
        <f ca="1"/>
        <v>0.49774382224200853</v>
      </c>
      <c r="H712" s="12">
        <f ca="1"/>
        <v>20.051488116399323</v>
      </c>
    </row>
    <row r="713" spans="6:8" x14ac:dyDescent="0.3">
      <c r="F713" s="2">
        <v>708</v>
      </c>
      <c r="G713" s="12">
        <f ca="1"/>
        <v>0.29973388526750977</v>
      </c>
      <c r="H713" s="12">
        <f ca="1"/>
        <v>17.157753799161632</v>
      </c>
    </row>
    <row r="714" spans="6:8" x14ac:dyDescent="0.3">
      <c r="F714" s="2">
        <v>709</v>
      </c>
      <c r="G714" s="12">
        <f ca="1"/>
        <v>0.43562253080797708</v>
      </c>
      <c r="H714" s="12">
        <f ca="1"/>
        <v>19.132277695086753</v>
      </c>
    </row>
    <row r="715" spans="6:8" x14ac:dyDescent="0.3">
      <c r="F715" s="2">
        <v>710</v>
      </c>
      <c r="G715" s="12">
        <f ca="1"/>
        <v>0.26417548322963902</v>
      </c>
      <c r="H715" s="12">
        <f ca="1"/>
        <v>16.623916561117685</v>
      </c>
    </row>
    <row r="716" spans="6:8" x14ac:dyDescent="0.3">
      <c r="F716" s="2">
        <v>711</v>
      </c>
      <c r="G716" s="12">
        <f ca="1"/>
        <v>0.57064552226299958</v>
      </c>
      <c r="H716" s="12">
        <f ca="1"/>
        <v>21.187372252132228</v>
      </c>
    </row>
    <row r="717" spans="6:8" x14ac:dyDescent="0.3">
      <c r="F717" s="2">
        <v>712</v>
      </c>
      <c r="G717" s="12">
        <f ca="1"/>
        <v>0.60912698487784045</v>
      </c>
      <c r="H717" s="12">
        <f ca="1"/>
        <v>21.826248683000717</v>
      </c>
    </row>
    <row r="718" spans="6:8" x14ac:dyDescent="0.3">
      <c r="F718" s="2">
        <v>713</v>
      </c>
      <c r="G718" s="12">
        <f ca="1"/>
        <v>0.68060413171412693</v>
      </c>
      <c r="H718" s="12">
        <f ca="1"/>
        <v>23.122742261269298</v>
      </c>
    </row>
    <row r="719" spans="6:8" x14ac:dyDescent="0.3">
      <c r="F719" s="2">
        <v>714</v>
      </c>
      <c r="G719" s="12">
        <f ca="1"/>
        <v>0.74476276431271482</v>
      </c>
      <c r="H719" s="12">
        <f ca="1"/>
        <v>24.469555739039833</v>
      </c>
    </row>
    <row r="720" spans="6:8" x14ac:dyDescent="0.3">
      <c r="F720" s="2">
        <v>715</v>
      </c>
      <c r="G720" s="12">
        <f ca="1"/>
        <v>0.72462779997551507</v>
      </c>
      <c r="H720" s="12">
        <f ca="1"/>
        <v>24.022562889979913</v>
      </c>
    </row>
    <row r="721" spans="6:8" x14ac:dyDescent="0.3">
      <c r="F721" s="2">
        <v>716</v>
      </c>
      <c r="G721" s="12">
        <f ca="1"/>
        <v>0.52586007079719255</v>
      </c>
      <c r="H721" s="12">
        <f ca="1"/>
        <v>20.480231707436367</v>
      </c>
    </row>
    <row r="722" spans="6:8" x14ac:dyDescent="0.3">
      <c r="F722" s="2">
        <v>717</v>
      </c>
      <c r="G722" s="12">
        <f ca="1"/>
        <v>0.74680862978395135</v>
      </c>
      <c r="H722" s="12">
        <f ca="1"/>
        <v>24.516446789733337</v>
      </c>
    </row>
    <row r="723" spans="6:8" x14ac:dyDescent="0.3">
      <c r="F723" s="2">
        <v>718</v>
      </c>
      <c r="G723" s="12">
        <f ca="1"/>
        <v>0.74388095869161308</v>
      </c>
      <c r="H723" s="12">
        <f ca="1"/>
        <v>24.449433080751181</v>
      </c>
    </row>
    <row r="724" spans="6:8" x14ac:dyDescent="0.3">
      <c r="F724" s="2">
        <v>719</v>
      </c>
      <c r="G724" s="12">
        <f ca="1"/>
        <v>0.29075463758525766</v>
      </c>
      <c r="H724" s="12">
        <f ca="1"/>
        <v>17.024365052658638</v>
      </c>
    </row>
    <row r="725" spans="6:8" x14ac:dyDescent="0.3">
      <c r="F725" s="2">
        <v>720</v>
      </c>
      <c r="G725" s="12">
        <f ca="1"/>
        <v>0.55798406098610465</v>
      </c>
      <c r="H725" s="12">
        <f ca="1"/>
        <v>20.983953190470796</v>
      </c>
    </row>
    <row r="726" spans="6:8" x14ac:dyDescent="0.3">
      <c r="F726" s="2">
        <v>721</v>
      </c>
      <c r="G726" s="12">
        <f ca="1"/>
        <v>0.78411657232418586</v>
      </c>
      <c r="H726" s="12">
        <f ca="1"/>
        <v>25.428015395757765</v>
      </c>
    </row>
    <row r="727" spans="6:8" x14ac:dyDescent="0.3">
      <c r="F727" s="2">
        <v>722</v>
      </c>
      <c r="G727" s="12">
        <f ca="1"/>
        <v>0.84607460834106973</v>
      </c>
      <c r="H727" s="12">
        <f ca="1"/>
        <v>27.273693618427163</v>
      </c>
    </row>
    <row r="728" spans="6:8" x14ac:dyDescent="0.3">
      <c r="F728" s="2">
        <v>723</v>
      </c>
      <c r="G728" s="12">
        <f ca="1"/>
        <v>0.24486330671341316</v>
      </c>
      <c r="H728" s="12">
        <f ca="1"/>
        <v>16.326293168805819</v>
      </c>
    </row>
    <row r="729" spans="6:8" x14ac:dyDescent="0.3">
      <c r="F729" s="2">
        <v>724</v>
      </c>
      <c r="G729" s="12">
        <f ca="1"/>
        <v>0.20620060194848189</v>
      </c>
      <c r="H729" s="12">
        <f ca="1"/>
        <v>15.706857398029085</v>
      </c>
    </row>
    <row r="730" spans="6:8" x14ac:dyDescent="0.3">
      <c r="F730" s="2">
        <v>725</v>
      </c>
      <c r="G730" s="12">
        <f ca="1"/>
        <v>0.75317907467314549</v>
      </c>
      <c r="H730" s="12">
        <f ca="1"/>
        <v>24.66433770975873</v>
      </c>
    </row>
    <row r="731" spans="6:8" x14ac:dyDescent="0.3">
      <c r="F731" s="2">
        <v>726</v>
      </c>
      <c r="G731" s="12">
        <f ca="1"/>
        <v>0.3384573507659292</v>
      </c>
      <c r="H731" s="12">
        <f ca="1"/>
        <v>17.725369331122977</v>
      </c>
    </row>
    <row r="732" spans="6:8" x14ac:dyDescent="0.3">
      <c r="F732" s="2">
        <v>727</v>
      </c>
      <c r="G732" s="12">
        <f ca="1"/>
        <v>0.72671149493050358</v>
      </c>
      <c r="H732" s="12">
        <f ca="1"/>
        <v>24.067663859033928</v>
      </c>
    </row>
    <row r="733" spans="6:8" x14ac:dyDescent="0.3">
      <c r="F733" s="2">
        <v>728</v>
      </c>
      <c r="G733" s="12">
        <f ca="1"/>
        <v>0.68496730604727318</v>
      </c>
      <c r="H733" s="12">
        <f ca="1"/>
        <v>23.207846791538739</v>
      </c>
    </row>
    <row r="734" spans="6:8" x14ac:dyDescent="0.3">
      <c r="F734" s="2">
        <v>729</v>
      </c>
      <c r="G734" s="12">
        <f ca="1"/>
        <v>0.97048996751269989</v>
      </c>
      <c r="H734" s="12">
        <f ca="1"/>
        <v>35.389428747624272</v>
      </c>
    </row>
    <row r="735" spans="6:8" x14ac:dyDescent="0.3">
      <c r="F735" s="2">
        <v>730</v>
      </c>
      <c r="G735" s="12">
        <f ca="1"/>
        <v>0.64978650893687484</v>
      </c>
      <c r="H735" s="12">
        <f ca="1"/>
        <v>22.54296952744091</v>
      </c>
    </row>
    <row r="736" spans="6:8" x14ac:dyDescent="0.3">
      <c r="F736" s="2">
        <v>731</v>
      </c>
      <c r="G736" s="12">
        <f ca="1"/>
        <v>0.80909642460167364</v>
      </c>
      <c r="H736" s="12">
        <f ca="1"/>
        <v>26.111384900498155</v>
      </c>
    </row>
    <row r="737" spans="6:8" x14ac:dyDescent="0.3">
      <c r="F737" s="2">
        <v>732</v>
      </c>
      <c r="G737" s="12">
        <f ca="1"/>
        <v>0.38105254116795928</v>
      </c>
      <c r="H737" s="12">
        <f ca="1"/>
        <v>18.341838724097663</v>
      </c>
    </row>
    <row r="738" spans="6:8" x14ac:dyDescent="0.3">
      <c r="F738" s="2">
        <v>733</v>
      </c>
      <c r="G738" s="12">
        <f ca="1"/>
        <v>6.4810811820126935E-2</v>
      </c>
      <c r="H738" s="12">
        <f ca="1"/>
        <v>12.747323145712468</v>
      </c>
    </row>
    <row r="739" spans="6:8" x14ac:dyDescent="0.3">
      <c r="F739" s="2">
        <v>734</v>
      </c>
      <c r="G739" s="12">
        <f ca="1"/>
        <v>0.34612604747976938</v>
      </c>
      <c r="H739" s="12">
        <f ca="1"/>
        <v>17.83672981581168</v>
      </c>
    </row>
    <row r="740" spans="6:8" x14ac:dyDescent="0.3">
      <c r="F740" s="2">
        <v>735</v>
      </c>
      <c r="G740" s="12">
        <f ca="1"/>
        <v>0.30760048344182733</v>
      </c>
      <c r="H740" s="12">
        <f ca="1"/>
        <v>17.273974226234468</v>
      </c>
    </row>
    <row r="741" spans="6:8" x14ac:dyDescent="0.3">
      <c r="F741" s="2">
        <v>736</v>
      </c>
      <c r="G741" s="12">
        <f ca="1"/>
        <v>0.30068590212237667</v>
      </c>
      <c r="H741" s="12">
        <f ca="1"/>
        <v>17.171849024154874</v>
      </c>
    </row>
    <row r="742" spans="6:8" x14ac:dyDescent="0.3">
      <c r="F742" s="2">
        <v>737</v>
      </c>
      <c r="G742" s="12">
        <f ca="1"/>
        <v>0.6252140151593657</v>
      </c>
      <c r="H742" s="12">
        <f ca="1"/>
        <v>22.104056469578932</v>
      </c>
    </row>
    <row r="743" spans="6:8" x14ac:dyDescent="0.3">
      <c r="F743" s="2">
        <v>738</v>
      </c>
      <c r="G743" s="12">
        <f ca="1"/>
        <v>0.31675715377106628</v>
      </c>
      <c r="H743" s="12">
        <f ca="1"/>
        <v>17.408596086964014</v>
      </c>
    </row>
    <row r="744" spans="6:8" x14ac:dyDescent="0.3">
      <c r="F744" s="2">
        <v>739</v>
      </c>
      <c r="G744" s="12">
        <f ca="1"/>
        <v>0.78492582275146705</v>
      </c>
      <c r="H744" s="12">
        <f ca="1"/>
        <v>25.449124548769845</v>
      </c>
    </row>
    <row r="745" spans="6:8" x14ac:dyDescent="0.3">
      <c r="F745" s="2">
        <v>740</v>
      </c>
      <c r="G745" s="12">
        <f ca="1"/>
        <v>0.90524653505667407</v>
      </c>
      <c r="H745" s="12">
        <f ca="1"/>
        <v>29.773291730785381</v>
      </c>
    </row>
    <row r="746" spans="6:8" x14ac:dyDescent="0.3">
      <c r="F746" s="2">
        <v>741</v>
      </c>
      <c r="G746" s="12">
        <f ca="1"/>
        <v>0.34496163889844511</v>
      </c>
      <c r="H746" s="12">
        <f ca="1"/>
        <v>17.819836452467214</v>
      </c>
    </row>
    <row r="747" spans="6:8" x14ac:dyDescent="0.3">
      <c r="F747" s="2">
        <v>742</v>
      </c>
      <c r="G747" s="12">
        <f ca="1"/>
        <v>0.13337806436294919</v>
      </c>
      <c r="H747" s="12">
        <f ca="1"/>
        <v>14.394279113652626</v>
      </c>
    </row>
    <row r="748" spans="6:8" x14ac:dyDescent="0.3">
      <c r="F748" s="2">
        <v>743</v>
      </c>
      <c r="G748" s="12">
        <f ca="1"/>
        <v>0.21228847511157323</v>
      </c>
      <c r="H748" s="12">
        <f ca="1"/>
        <v>15.806926331884418</v>
      </c>
    </row>
    <row r="749" spans="6:8" x14ac:dyDescent="0.3">
      <c r="F749" s="2">
        <v>744</v>
      </c>
      <c r="G749" s="12">
        <f ca="1"/>
        <v>0.7880549774719825</v>
      </c>
      <c r="H749" s="12">
        <f ca="1"/>
        <v>25.531352285528126</v>
      </c>
    </row>
    <row r="750" spans="6:8" x14ac:dyDescent="0.3">
      <c r="F750" s="2">
        <v>745</v>
      </c>
      <c r="G750" s="12">
        <f ca="1"/>
        <v>0.55097580160822646</v>
      </c>
      <c r="H750" s="12">
        <f ca="1"/>
        <v>20.872617395196681</v>
      </c>
    </row>
    <row r="751" spans="6:8" x14ac:dyDescent="0.3">
      <c r="F751" s="2">
        <v>746</v>
      </c>
      <c r="G751" s="12">
        <f ca="1"/>
        <v>0.47457424063457254</v>
      </c>
      <c r="H751" s="12">
        <f ca="1"/>
        <v>19.704896527855688</v>
      </c>
    </row>
    <row r="752" spans="6:8" x14ac:dyDescent="0.3">
      <c r="F752" s="2">
        <v>747</v>
      </c>
      <c r="G752" s="12">
        <f ca="1"/>
        <v>0.31942786767952214</v>
      </c>
      <c r="H752" s="12">
        <f ca="1"/>
        <v>17.447741586931773</v>
      </c>
    </row>
    <row r="753" spans="6:8" x14ac:dyDescent="0.3">
      <c r="F753" s="2">
        <v>748</v>
      </c>
      <c r="G753" s="12">
        <f ca="1"/>
        <v>0.53708181649708253</v>
      </c>
      <c r="H753" s="12">
        <f ca="1"/>
        <v>20.654338087743138</v>
      </c>
    </row>
    <row r="754" spans="6:8" x14ac:dyDescent="0.3">
      <c r="F754" s="2">
        <v>749</v>
      </c>
      <c r="G754" s="12">
        <f ca="1"/>
        <v>0.30807161366181113</v>
      </c>
      <c r="H754" s="12">
        <f ca="1"/>
        <v>17.280917308126174</v>
      </c>
    </row>
    <row r="755" spans="6:8" x14ac:dyDescent="0.3">
      <c r="F755" s="2">
        <v>750</v>
      </c>
      <c r="G755" s="12">
        <f ca="1"/>
        <v>0.91199468180180365</v>
      </c>
      <c r="H755" s="12">
        <f ca="1"/>
        <v>30.142684473335876</v>
      </c>
    </row>
    <row r="756" spans="6:8" x14ac:dyDescent="0.3">
      <c r="F756" s="2">
        <v>751</v>
      </c>
      <c r="G756" s="12">
        <f ca="1"/>
        <v>0.10947835429233432</v>
      </c>
      <c r="H756" s="12">
        <f ca="1"/>
        <v>13.890537985292918</v>
      </c>
    </row>
    <row r="757" spans="6:8" x14ac:dyDescent="0.3">
      <c r="F757" s="2">
        <v>752</v>
      </c>
      <c r="G757" s="12">
        <f ca="1"/>
        <v>0.3721516850067077</v>
      </c>
      <c r="H757" s="12">
        <f ca="1"/>
        <v>18.213298725118108</v>
      </c>
    </row>
    <row r="758" spans="6:8" x14ac:dyDescent="0.3">
      <c r="F758" s="2">
        <v>753</v>
      </c>
      <c r="G758" s="12">
        <f ca="1"/>
        <v>0.93527175553146424</v>
      </c>
      <c r="H758" s="12">
        <f ca="1"/>
        <v>31.654318886727484</v>
      </c>
    </row>
    <row r="759" spans="6:8" x14ac:dyDescent="0.3">
      <c r="F759" s="2">
        <v>754</v>
      </c>
      <c r="G759" s="12">
        <f ca="1"/>
        <v>8.0625630033676732E-2</v>
      </c>
      <c r="H759" s="12">
        <f ca="1"/>
        <v>13.193671774437814</v>
      </c>
    </row>
    <row r="760" spans="6:8" x14ac:dyDescent="0.3">
      <c r="F760" s="2">
        <v>755</v>
      </c>
      <c r="G760" s="12">
        <f ca="1"/>
        <v>0.95992254617322859</v>
      </c>
      <c r="H760" s="12">
        <f ca="1"/>
        <v>33.951613897062913</v>
      </c>
    </row>
    <row r="761" spans="6:8" x14ac:dyDescent="0.3">
      <c r="F761" s="2">
        <v>756</v>
      </c>
      <c r="G761" s="12">
        <f ca="1"/>
        <v>0.39874326192556397</v>
      </c>
      <c r="H761" s="12">
        <f ca="1"/>
        <v>18.597359188849072</v>
      </c>
    </row>
    <row r="762" spans="6:8" x14ac:dyDescent="0.3">
      <c r="F762" s="2">
        <v>757</v>
      </c>
      <c r="G762" s="12">
        <f ca="1"/>
        <v>0.91850476182221241</v>
      </c>
      <c r="H762" s="12">
        <f ca="1"/>
        <v>30.524365511747373</v>
      </c>
    </row>
    <row r="763" spans="6:8" x14ac:dyDescent="0.3">
      <c r="F763" s="2">
        <v>758</v>
      </c>
      <c r="G763" s="12">
        <f ca="1"/>
        <v>8.9908851136433876E-2</v>
      </c>
      <c r="H763" s="12">
        <f ca="1"/>
        <v>13.431531480613337</v>
      </c>
    </row>
    <row r="764" spans="6:8" x14ac:dyDescent="0.3">
      <c r="F764" s="2">
        <v>759</v>
      </c>
      <c r="G764" s="12">
        <f ca="1"/>
        <v>0.78397365198154967</v>
      </c>
      <c r="H764" s="12">
        <f ca="1"/>
        <v>25.424293930324033</v>
      </c>
    </row>
    <row r="765" spans="6:8" x14ac:dyDescent="0.3">
      <c r="F765" s="2">
        <v>760</v>
      </c>
      <c r="G765" s="12">
        <f ca="1"/>
        <v>0.3078572924592482</v>
      </c>
      <c r="H765" s="12">
        <f ca="1"/>
        <v>17.27775907315257</v>
      </c>
    </row>
    <row r="766" spans="6:8" x14ac:dyDescent="0.3">
      <c r="F766" s="2">
        <v>761</v>
      </c>
      <c r="G766" s="12">
        <f ca="1"/>
        <v>0.74249926662348864</v>
      </c>
      <c r="H766" s="12">
        <f ca="1"/>
        <v>24.418008736909851</v>
      </c>
    </row>
    <row r="767" spans="6:8" x14ac:dyDescent="0.3">
      <c r="F767" s="2">
        <v>762</v>
      </c>
      <c r="G767" s="12">
        <f ca="1"/>
        <v>6.7309021320082874E-2</v>
      </c>
      <c r="H767" s="12">
        <f ca="1"/>
        <v>12.821955792430478</v>
      </c>
    </row>
    <row r="768" spans="6:8" x14ac:dyDescent="0.3">
      <c r="F768" s="2">
        <v>763</v>
      </c>
      <c r="G768" s="12">
        <f ca="1"/>
        <v>0.32697553421608161</v>
      </c>
      <c r="H768" s="12">
        <f ca="1"/>
        <v>17.558110382848927</v>
      </c>
    </row>
    <row r="769" spans="6:8" x14ac:dyDescent="0.3">
      <c r="F769" s="2">
        <v>764</v>
      </c>
      <c r="G769" s="12">
        <f ca="1"/>
        <v>0.44971258924398327</v>
      </c>
      <c r="H769" s="12">
        <f ca="1"/>
        <v>19.338225698293886</v>
      </c>
    </row>
    <row r="770" spans="6:8" x14ac:dyDescent="0.3">
      <c r="F770" s="2">
        <v>765</v>
      </c>
      <c r="G770" s="12">
        <f ca="1"/>
        <v>5.3987325975711542E-2</v>
      </c>
      <c r="H770" s="12">
        <f ca="1"/>
        <v>12.401171573728284</v>
      </c>
    </row>
    <row r="771" spans="6:8" x14ac:dyDescent="0.3">
      <c r="F771" s="2">
        <v>766</v>
      </c>
      <c r="G771" s="12">
        <f ca="1"/>
        <v>0.70969677929853026</v>
      </c>
      <c r="H771" s="12">
        <f ca="1"/>
        <v>23.706510952461503</v>
      </c>
    </row>
    <row r="772" spans="6:8" x14ac:dyDescent="0.3">
      <c r="F772" s="2">
        <v>767</v>
      </c>
      <c r="G772" s="12">
        <f ca="1"/>
        <v>0.34662529761289051</v>
      </c>
      <c r="H772" s="12">
        <f ca="1"/>
        <v>17.843971414972245</v>
      </c>
    </row>
    <row r="773" spans="6:8" x14ac:dyDescent="0.3">
      <c r="F773" s="2">
        <v>768</v>
      </c>
      <c r="G773" s="12">
        <f ca="1"/>
        <v>0.33716994855194415</v>
      </c>
      <c r="H773" s="12">
        <f ca="1"/>
        <v>17.70664907045342</v>
      </c>
    </row>
    <row r="774" spans="6:8" x14ac:dyDescent="0.3">
      <c r="F774" s="2">
        <v>769</v>
      </c>
      <c r="G774" s="12">
        <f ca="1"/>
        <v>0.60975477956959945</v>
      </c>
      <c r="H774" s="12">
        <f ca="1"/>
        <v>21.836960913178245</v>
      </c>
    </row>
    <row r="775" spans="6:8" x14ac:dyDescent="0.3">
      <c r="F775" s="2">
        <v>770</v>
      </c>
      <c r="G775" s="12">
        <f ca="1"/>
        <v>0.43027665908525337</v>
      </c>
      <c r="H775" s="12">
        <f ca="1"/>
        <v>19.054418998712677</v>
      </c>
    </row>
    <row r="776" spans="6:8" x14ac:dyDescent="0.3">
      <c r="F776" s="2">
        <v>771</v>
      </c>
      <c r="G776" s="12">
        <f ca="1"/>
        <v>0.2587903652903365</v>
      </c>
      <c r="H776" s="12">
        <f ca="1"/>
        <v>16.54156427685249</v>
      </c>
    </row>
    <row r="777" spans="6:8" x14ac:dyDescent="0.3">
      <c r="F777" s="2">
        <v>772</v>
      </c>
      <c r="G777" s="12">
        <f ca="1"/>
        <v>0.63506003884643869</v>
      </c>
      <c r="H777" s="12">
        <f ca="1"/>
        <v>22.277686671028032</v>
      </c>
    </row>
    <row r="778" spans="6:8" x14ac:dyDescent="0.3">
      <c r="F778" s="2">
        <v>773</v>
      </c>
      <c r="G778" s="12">
        <f ca="1"/>
        <v>0.28496091783065713</v>
      </c>
      <c r="H778" s="12">
        <f ca="1"/>
        <v>16.937837326012097</v>
      </c>
    </row>
    <row r="779" spans="6:8" x14ac:dyDescent="0.3">
      <c r="F779" s="2">
        <v>774</v>
      </c>
      <c r="G779" s="12">
        <f ca="1"/>
        <v>0.89395955541516781</v>
      </c>
      <c r="H779" s="12">
        <f ca="1"/>
        <v>29.205562310254379</v>
      </c>
    </row>
    <row r="780" spans="6:8" x14ac:dyDescent="0.3">
      <c r="F780" s="2">
        <v>775</v>
      </c>
      <c r="G780" s="12">
        <f ca="1"/>
        <v>0.58967971021303467</v>
      </c>
      <c r="H780" s="12">
        <f ca="1"/>
        <v>21.499213330112756</v>
      </c>
    </row>
    <row r="781" spans="6:8" x14ac:dyDescent="0.3">
      <c r="F781" s="2">
        <v>776</v>
      </c>
      <c r="G781" s="12">
        <f ca="1"/>
        <v>0.20104832102290415</v>
      </c>
      <c r="H781" s="12">
        <f ca="1"/>
        <v>15.621297694848055</v>
      </c>
    </row>
    <row r="782" spans="6:8" x14ac:dyDescent="0.3">
      <c r="F782" s="2">
        <v>777</v>
      </c>
      <c r="G782" s="12">
        <f ca="1"/>
        <v>0.70239229453301188</v>
      </c>
      <c r="H782" s="12">
        <f ca="1"/>
        <v>23.556176295525582</v>
      </c>
    </row>
    <row r="783" spans="6:8" x14ac:dyDescent="0.3">
      <c r="F783" s="2">
        <v>778</v>
      </c>
      <c r="G783" s="12">
        <f ca="1"/>
        <v>0.78157134391189076</v>
      </c>
      <c r="H783" s="12">
        <f ca="1"/>
        <v>25.362033654900664</v>
      </c>
    </row>
    <row r="784" spans="6:8" x14ac:dyDescent="0.3">
      <c r="F784" s="2">
        <v>779</v>
      </c>
      <c r="G784" s="12">
        <f ca="1"/>
        <v>0.754728749153738</v>
      </c>
      <c r="H784" s="12">
        <f ca="1"/>
        <v>24.700756432408618</v>
      </c>
    </row>
    <row r="785" spans="6:8" x14ac:dyDescent="0.3">
      <c r="F785" s="2">
        <v>780</v>
      </c>
      <c r="G785" s="12">
        <f ca="1"/>
        <v>0.32564473562537621</v>
      </c>
      <c r="H785" s="12">
        <f ca="1"/>
        <v>17.53867657308637</v>
      </c>
    </row>
    <row r="786" spans="6:8" x14ac:dyDescent="0.3">
      <c r="F786" s="2">
        <v>781</v>
      </c>
      <c r="G786" s="12">
        <f ca="1"/>
        <v>0.23215042393400842</v>
      </c>
      <c r="H786" s="12">
        <f ca="1"/>
        <v>16.12651823024504</v>
      </c>
    </row>
    <row r="787" spans="6:8" x14ac:dyDescent="0.3">
      <c r="F787" s="2">
        <v>782</v>
      </c>
      <c r="G787" s="12">
        <f ca="1"/>
        <v>0.2014487192693788</v>
      </c>
      <c r="H787" s="12">
        <f ca="1"/>
        <v>15.627976546390309</v>
      </c>
    </row>
    <row r="788" spans="6:8" x14ac:dyDescent="0.3">
      <c r="F788" s="2">
        <v>783</v>
      </c>
      <c r="G788" s="12">
        <f ca="1"/>
        <v>0.97326896502529947</v>
      </c>
      <c r="H788" s="12">
        <f ca="1"/>
        <v>35.850263228955043</v>
      </c>
    </row>
    <row r="789" spans="6:8" x14ac:dyDescent="0.3">
      <c r="F789" s="2">
        <v>784</v>
      </c>
      <c r="G789" s="12">
        <f ca="1"/>
        <v>0.71798404318491671</v>
      </c>
      <c r="H789" s="12">
        <f ca="1"/>
        <v>23.880421555460472</v>
      </c>
    </row>
    <row r="790" spans="6:8" x14ac:dyDescent="0.3">
      <c r="F790" s="2">
        <v>785</v>
      </c>
      <c r="G790" s="12">
        <f ca="1"/>
        <v>0.76274773078705116</v>
      </c>
      <c r="H790" s="12">
        <f ca="1"/>
        <v>24.892106384276765</v>
      </c>
    </row>
    <row r="791" spans="6:8" x14ac:dyDescent="0.3">
      <c r="F791" s="2">
        <v>786</v>
      </c>
      <c r="G791" s="12">
        <f ca="1"/>
        <v>0.94773006377580837</v>
      </c>
      <c r="H791" s="12">
        <f ca="1"/>
        <v>32.686741136358592</v>
      </c>
    </row>
    <row r="792" spans="6:8" x14ac:dyDescent="0.3">
      <c r="F792" s="2">
        <v>787</v>
      </c>
      <c r="G792" s="12">
        <f ca="1"/>
        <v>0.37020943229186565</v>
      </c>
      <c r="H792" s="12">
        <f ca="1"/>
        <v>18.185242010360774</v>
      </c>
    </row>
    <row r="793" spans="6:8" x14ac:dyDescent="0.3">
      <c r="F793" s="2">
        <v>788</v>
      </c>
      <c r="G793" s="12">
        <f ca="1"/>
        <v>5.8895644592740215E-3</v>
      </c>
      <c r="H793" s="12">
        <f ca="1"/>
        <v>9.4346783039840183</v>
      </c>
    </row>
    <row r="794" spans="6:8" x14ac:dyDescent="0.3">
      <c r="F794" s="2">
        <v>789</v>
      </c>
      <c r="G794" s="12">
        <f ca="1"/>
        <v>0.25376437424457232</v>
      </c>
      <c r="H794" s="12">
        <f ca="1"/>
        <v>16.464274110819687</v>
      </c>
    </row>
    <row r="795" spans="6:8" x14ac:dyDescent="0.3">
      <c r="F795" s="2">
        <v>790</v>
      </c>
      <c r="G795" s="12">
        <f ca="1"/>
        <v>0.76151279651940018</v>
      </c>
      <c r="H795" s="12">
        <f ca="1"/>
        <v>24.862314267644695</v>
      </c>
    </row>
    <row r="796" spans="6:8" x14ac:dyDescent="0.3">
      <c r="F796" s="2">
        <v>791</v>
      </c>
      <c r="G796" s="12">
        <f ca="1"/>
        <v>0.95911236251514764</v>
      </c>
      <c r="H796" s="12">
        <f ca="1"/>
        <v>33.856910686379173</v>
      </c>
    </row>
    <row r="797" spans="6:8" x14ac:dyDescent="0.3">
      <c r="F797" s="2">
        <v>792</v>
      </c>
      <c r="G797" s="12">
        <f ca="1"/>
        <v>0.35943813593453044</v>
      </c>
      <c r="H797" s="12">
        <f ca="1"/>
        <v>18.029542981041843</v>
      </c>
    </row>
    <row r="798" spans="6:8" x14ac:dyDescent="0.3">
      <c r="F798" s="2">
        <v>793</v>
      </c>
      <c r="G798" s="12">
        <f ca="1"/>
        <v>0.80801979633179211</v>
      </c>
      <c r="H798" s="12">
        <f ca="1"/>
        <v>26.080468344660101</v>
      </c>
    </row>
    <row r="799" spans="6:8" x14ac:dyDescent="0.3">
      <c r="F799" s="2">
        <v>794</v>
      </c>
      <c r="G799" s="12">
        <f ca="1"/>
        <v>0.53528609986479081</v>
      </c>
      <c r="H799" s="12">
        <f ca="1"/>
        <v>20.626351012778699</v>
      </c>
    </row>
    <row r="800" spans="6:8" x14ac:dyDescent="0.3">
      <c r="F800" s="2">
        <v>795</v>
      </c>
      <c r="G800" s="12">
        <f ca="1"/>
        <v>0.53335957184400029</v>
      </c>
      <c r="H800" s="12">
        <f ca="1"/>
        <v>20.596379757837969</v>
      </c>
    </row>
    <row r="801" spans="6:8" x14ac:dyDescent="0.3">
      <c r="F801" s="2">
        <v>796</v>
      </c>
      <c r="G801" s="12">
        <f ca="1"/>
        <v>0.5592839317830367</v>
      </c>
      <c r="H801" s="12">
        <f ca="1"/>
        <v>21.004699374863595</v>
      </c>
    </row>
    <row r="802" spans="6:8" x14ac:dyDescent="0.3">
      <c r="F802" s="2">
        <v>797</v>
      </c>
      <c r="G802" s="12">
        <f ca="1"/>
        <v>0.90956179378047608</v>
      </c>
      <c r="H802" s="12">
        <f ca="1"/>
        <v>30.006632155986477</v>
      </c>
    </row>
    <row r="803" spans="6:8" x14ac:dyDescent="0.3">
      <c r="F803" s="2">
        <v>798</v>
      </c>
      <c r="G803" s="12">
        <f ca="1"/>
        <v>0.85454787418677447</v>
      </c>
      <c r="H803" s="12">
        <f ca="1"/>
        <v>27.57313706926708</v>
      </c>
    </row>
    <row r="804" spans="6:8" x14ac:dyDescent="0.3">
      <c r="F804" s="2">
        <v>799</v>
      </c>
      <c r="G804" s="12">
        <f ca="1"/>
        <v>0.73052342896824185</v>
      </c>
      <c r="H804" s="12">
        <f ca="1"/>
        <v>24.150837136579771</v>
      </c>
    </row>
    <row r="805" spans="6:8" x14ac:dyDescent="0.3">
      <c r="F805" s="2">
        <v>800</v>
      </c>
      <c r="G805" s="12">
        <f ca="1"/>
        <v>0.93060141901973492</v>
      </c>
      <c r="H805" s="12">
        <f ca="1"/>
        <v>31.314634617343351</v>
      </c>
    </row>
    <row r="806" spans="6:8" x14ac:dyDescent="0.3">
      <c r="F806" s="2">
        <v>801</v>
      </c>
      <c r="G806" s="12">
        <f ca="1"/>
        <v>0.99914532037477932</v>
      </c>
      <c r="H806" s="12">
        <f ca="1"/>
        <v>51.468571575779052</v>
      </c>
    </row>
    <row r="807" spans="6:8" x14ac:dyDescent="0.3">
      <c r="F807" s="2">
        <v>802</v>
      </c>
      <c r="G807" s="12">
        <f ca="1"/>
        <v>0.31524362047188914</v>
      </c>
      <c r="H807" s="12">
        <f ca="1"/>
        <v>17.386388848557434</v>
      </c>
    </row>
    <row r="808" spans="6:8" x14ac:dyDescent="0.3">
      <c r="F808" s="2">
        <v>803</v>
      </c>
      <c r="G808" s="12">
        <f ca="1"/>
        <v>0.92677232502077778</v>
      </c>
      <c r="H808" s="12">
        <f ca="1"/>
        <v>31.051586816564559</v>
      </c>
    </row>
    <row r="809" spans="6:8" x14ac:dyDescent="0.3">
      <c r="F809" s="2">
        <v>804</v>
      </c>
      <c r="G809" s="12">
        <f ca="1"/>
        <v>0.27643944344933802</v>
      </c>
      <c r="H809" s="12">
        <f ca="1"/>
        <v>16.809840937523081</v>
      </c>
    </row>
    <row r="810" spans="6:8" x14ac:dyDescent="0.3">
      <c r="F810" s="2">
        <v>805</v>
      </c>
      <c r="G810" s="12">
        <f ca="1"/>
        <v>0.82498250829388331</v>
      </c>
      <c r="H810" s="12">
        <f ca="1"/>
        <v>26.585246818585944</v>
      </c>
    </row>
    <row r="811" spans="6:8" x14ac:dyDescent="0.3">
      <c r="F811" s="2">
        <v>806</v>
      </c>
      <c r="G811" s="12">
        <f ca="1"/>
        <v>0.60640906426157493</v>
      </c>
      <c r="H811" s="12">
        <f ca="1"/>
        <v>21.779988077477128</v>
      </c>
    </row>
    <row r="812" spans="6:8" x14ac:dyDescent="0.3">
      <c r="F812" s="2">
        <v>807</v>
      </c>
      <c r="G812" s="12">
        <f ca="1"/>
        <v>0.97337628433534928</v>
      </c>
      <c r="H812" s="12">
        <f ca="1"/>
        <v>35.868972484293103</v>
      </c>
    </row>
    <row r="813" spans="6:8" x14ac:dyDescent="0.3">
      <c r="F813" s="2">
        <v>808</v>
      </c>
      <c r="G813" s="12">
        <f ca="1"/>
        <v>9.764453121951755E-2</v>
      </c>
      <c r="H813" s="12">
        <f ca="1"/>
        <v>13.619095572077986</v>
      </c>
    </row>
    <row r="814" spans="6:8" x14ac:dyDescent="0.3">
      <c r="F814" s="2">
        <v>809</v>
      </c>
      <c r="G814" s="12">
        <f ca="1"/>
        <v>7.7526996619306621E-2</v>
      </c>
      <c r="H814" s="12">
        <f ca="1"/>
        <v>13.110699690766241</v>
      </c>
    </row>
    <row r="815" spans="6:8" x14ac:dyDescent="0.3">
      <c r="F815" s="2">
        <v>810</v>
      </c>
      <c r="G815" s="12">
        <f ca="1"/>
        <v>5.6162234307463255E-2</v>
      </c>
      <c r="H815" s="12">
        <f ca="1"/>
        <v>12.474051159892685</v>
      </c>
    </row>
    <row r="816" spans="6:8" x14ac:dyDescent="0.3">
      <c r="F816" s="2">
        <v>811</v>
      </c>
      <c r="G816" s="12">
        <f ca="1"/>
        <v>0.60757883826946735</v>
      </c>
      <c r="H816" s="12">
        <f ca="1"/>
        <v>21.799875327813826</v>
      </c>
    </row>
    <row r="817" spans="6:8" x14ac:dyDescent="0.3">
      <c r="F817" s="2">
        <v>812</v>
      </c>
      <c r="G817" s="12">
        <f ca="1"/>
        <v>0.66617080167991238</v>
      </c>
      <c r="H817" s="12">
        <f ca="1"/>
        <v>22.846756961891277</v>
      </c>
    </row>
    <row r="818" spans="6:8" x14ac:dyDescent="0.3">
      <c r="F818" s="2">
        <v>813</v>
      </c>
      <c r="G818" s="12">
        <f ca="1"/>
        <v>0.85872419638061803</v>
      </c>
      <c r="H818" s="12">
        <f ca="1"/>
        <v>27.72630227883548</v>
      </c>
    </row>
    <row r="819" spans="6:8" x14ac:dyDescent="0.3">
      <c r="F819" s="2">
        <v>814</v>
      </c>
      <c r="G819" s="12">
        <f ca="1"/>
        <v>0.84632880516929587</v>
      </c>
      <c r="H819" s="12">
        <f ca="1"/>
        <v>27.282468441953483</v>
      </c>
    </row>
    <row r="820" spans="6:8" x14ac:dyDescent="0.3">
      <c r="F820" s="2">
        <v>815</v>
      </c>
      <c r="G820" s="12">
        <f ca="1"/>
        <v>0.31623695556536613</v>
      </c>
      <c r="H820" s="12">
        <f ca="1"/>
        <v>17.400965409942071</v>
      </c>
    </row>
    <row r="821" spans="6:8" x14ac:dyDescent="0.3">
      <c r="F821" s="2">
        <v>816</v>
      </c>
      <c r="G821" s="12">
        <f ca="1"/>
        <v>0.98144553284598035</v>
      </c>
      <c r="H821" s="12">
        <f ca="1"/>
        <v>37.538574990293434</v>
      </c>
    </row>
    <row r="822" spans="6:8" x14ac:dyDescent="0.3">
      <c r="F822" s="2">
        <v>817</v>
      </c>
      <c r="G822" s="12">
        <f ca="1"/>
        <v>0.76146793776774269</v>
      </c>
      <c r="H822" s="12">
        <f ca="1"/>
        <v>24.861234338253173</v>
      </c>
    </row>
    <row r="823" spans="6:8" x14ac:dyDescent="0.3">
      <c r="F823" s="2">
        <v>818</v>
      </c>
      <c r="G823" s="12">
        <f ca="1"/>
        <v>0.74526395213593588</v>
      </c>
      <c r="H823" s="12">
        <f ca="1"/>
        <v>24.481016354169487</v>
      </c>
    </row>
    <row r="824" spans="6:8" x14ac:dyDescent="0.3">
      <c r="F824" s="2">
        <v>819</v>
      </c>
      <c r="G824" s="12">
        <f ca="1"/>
        <v>0.7710911139016503</v>
      </c>
      <c r="H824" s="12">
        <f ca="1"/>
        <v>25.09662803051387</v>
      </c>
    </row>
    <row r="825" spans="6:8" x14ac:dyDescent="0.3">
      <c r="F825" s="2">
        <v>820</v>
      </c>
      <c r="G825" s="12">
        <f ca="1"/>
        <v>0.97854681795093001</v>
      </c>
      <c r="H825" s="12">
        <f ca="1"/>
        <v>36.869553491049565</v>
      </c>
    </row>
    <row r="826" spans="6:8" x14ac:dyDescent="0.3">
      <c r="F826" s="2">
        <v>821</v>
      </c>
      <c r="G826" s="12">
        <f ca="1"/>
        <v>0.82682211913507309</v>
      </c>
      <c r="H826" s="12">
        <f ca="1"/>
        <v>26.642413304223606</v>
      </c>
    </row>
    <row r="827" spans="6:8" x14ac:dyDescent="0.3">
      <c r="F827" s="2">
        <v>822</v>
      </c>
      <c r="G827" s="12">
        <f ca="1"/>
        <v>0.11938813338182119</v>
      </c>
      <c r="H827" s="12">
        <f ca="1"/>
        <v>14.105780725049099</v>
      </c>
    </row>
    <row r="828" spans="6:8" x14ac:dyDescent="0.3">
      <c r="F828" s="2">
        <v>823</v>
      </c>
      <c r="G828" s="12">
        <f ca="1"/>
        <v>0.43544068739320485</v>
      </c>
      <c r="H828" s="12">
        <f ca="1"/>
        <v>19.129626962781042</v>
      </c>
    </row>
    <row r="829" spans="6:8" x14ac:dyDescent="0.3">
      <c r="F829" s="2">
        <v>824</v>
      </c>
      <c r="G829" s="12">
        <f ca="1"/>
        <v>0.79311997083899066</v>
      </c>
      <c r="H829" s="12">
        <f ca="1"/>
        <v>25.666545122328909</v>
      </c>
    </row>
    <row r="830" spans="6:8" x14ac:dyDescent="0.3">
      <c r="F830" s="2">
        <v>825</v>
      </c>
      <c r="G830" s="12">
        <f ca="1"/>
        <v>0.37242606400601019</v>
      </c>
      <c r="H830" s="12">
        <f ca="1"/>
        <v>18.217261932257575</v>
      </c>
    </row>
    <row r="831" spans="6:8" x14ac:dyDescent="0.3">
      <c r="F831" s="2">
        <v>826</v>
      </c>
      <c r="G831" s="12">
        <f ca="1"/>
        <v>0.16801225407889464</v>
      </c>
      <c r="H831" s="12">
        <f ca="1"/>
        <v>15.050105660259538</v>
      </c>
    </row>
    <row r="832" spans="6:8" x14ac:dyDescent="0.3">
      <c r="F832" s="2">
        <v>827</v>
      </c>
      <c r="G832" s="12">
        <f ca="1"/>
        <v>0.5958942725279075</v>
      </c>
      <c r="H832" s="12">
        <f ca="1"/>
        <v>21.602740995770048</v>
      </c>
    </row>
    <row r="833" spans="6:8" x14ac:dyDescent="0.3">
      <c r="F833" s="2">
        <v>828</v>
      </c>
      <c r="G833" s="12">
        <f ca="1"/>
        <v>0.74227975473711583</v>
      </c>
      <c r="H833" s="12">
        <f ca="1"/>
        <v>24.413028087052613</v>
      </c>
    </row>
    <row r="834" spans="6:8" x14ac:dyDescent="0.3">
      <c r="F834" s="2">
        <v>829</v>
      </c>
      <c r="G834" s="12">
        <f ca="1"/>
        <v>0.52964739093823066</v>
      </c>
      <c r="H834" s="12">
        <f ca="1"/>
        <v>20.538785152715263</v>
      </c>
    </row>
    <row r="835" spans="6:8" x14ac:dyDescent="0.3">
      <c r="F835" s="2">
        <v>830</v>
      </c>
      <c r="G835" s="12">
        <f ca="1"/>
        <v>0.63333810977979454</v>
      </c>
      <c r="H835" s="12">
        <f ca="1"/>
        <v>22.247113160352697</v>
      </c>
    </row>
    <row r="836" spans="6:8" x14ac:dyDescent="0.3">
      <c r="F836" s="2">
        <v>831</v>
      </c>
      <c r="G836" s="12">
        <f ca="1"/>
        <v>0.8928102894889951</v>
      </c>
      <c r="H836" s="12">
        <f ca="1"/>
        <v>29.150844088085918</v>
      </c>
    </row>
    <row r="837" spans="6:8" x14ac:dyDescent="0.3">
      <c r="F837" s="2">
        <v>832</v>
      </c>
      <c r="G837" s="12">
        <f ca="1"/>
        <v>0.12972648907796613</v>
      </c>
      <c r="H837" s="12">
        <f ca="1"/>
        <v>14.320534731771074</v>
      </c>
    </row>
    <row r="838" spans="6:8" x14ac:dyDescent="0.3">
      <c r="F838" s="2">
        <v>833</v>
      </c>
      <c r="G838" s="12">
        <f ca="1"/>
        <v>0.32830176827439361</v>
      </c>
      <c r="H838" s="12">
        <f ca="1"/>
        <v>17.577466964556649</v>
      </c>
    </row>
    <row r="839" spans="6:8" x14ac:dyDescent="0.3">
      <c r="F839" s="2">
        <v>834</v>
      </c>
      <c r="G839" s="12">
        <f ca="1"/>
        <v>0.86754502000802636</v>
      </c>
      <c r="H839" s="12">
        <f ca="1"/>
        <v>28.063177900739753</v>
      </c>
    </row>
    <row r="840" spans="6:8" x14ac:dyDescent="0.3">
      <c r="F840" s="2">
        <v>835</v>
      </c>
      <c r="G840" s="12">
        <f ca="1"/>
        <v>0.42018198587314193</v>
      </c>
      <c r="H840" s="12">
        <f ca="1"/>
        <v>18.907744852631904</v>
      </c>
    </row>
    <row r="841" spans="6:8" x14ac:dyDescent="0.3">
      <c r="F841" s="2">
        <v>836</v>
      </c>
      <c r="G841" s="12">
        <f ca="1"/>
        <v>0.51503314656093435</v>
      </c>
      <c r="H841" s="12">
        <f ca="1"/>
        <v>20.313941623452052</v>
      </c>
    </row>
    <row r="842" spans="6:8" x14ac:dyDescent="0.3">
      <c r="F842" s="2">
        <v>837</v>
      </c>
      <c r="G842" s="12">
        <f ca="1"/>
        <v>0.63896670408851608</v>
      </c>
      <c r="H842" s="12">
        <f ca="1"/>
        <v>22.347388320107292</v>
      </c>
    </row>
    <row r="843" spans="6:8" x14ac:dyDescent="0.3">
      <c r="F843" s="2">
        <v>838</v>
      </c>
      <c r="G843" s="12">
        <f ca="1"/>
        <v>0.71135540789722351</v>
      </c>
      <c r="H843" s="12">
        <f ca="1"/>
        <v>23.741026334094098</v>
      </c>
    </row>
    <row r="844" spans="6:8" x14ac:dyDescent="0.3">
      <c r="F844" s="2">
        <v>839</v>
      </c>
      <c r="G844" s="12">
        <f ca="1"/>
        <v>0.36532847632915466</v>
      </c>
      <c r="H844" s="12">
        <f ca="1"/>
        <v>18.114712787654383</v>
      </c>
    </row>
    <row r="845" spans="6:8" x14ac:dyDescent="0.3">
      <c r="F845" s="2">
        <v>840</v>
      </c>
      <c r="G845" s="12">
        <f ca="1"/>
        <v>0.78864591543466744</v>
      </c>
      <c r="H845" s="12">
        <f ca="1"/>
        <v>25.546990289854254</v>
      </c>
    </row>
    <row r="846" spans="6:8" x14ac:dyDescent="0.3">
      <c r="F846" s="2">
        <v>841</v>
      </c>
      <c r="G846" s="12">
        <f ca="1"/>
        <v>0.56999211912742598</v>
      </c>
      <c r="H846" s="12">
        <f ca="1"/>
        <v>21.176799733019653</v>
      </c>
    </row>
    <row r="847" spans="6:8" x14ac:dyDescent="0.3">
      <c r="F847" s="2">
        <v>842</v>
      </c>
      <c r="G847" s="12">
        <f ca="1"/>
        <v>0.62973198949282327</v>
      </c>
      <c r="H847" s="12">
        <f ca="1"/>
        <v>22.183373779740862</v>
      </c>
    </row>
    <row r="848" spans="6:8" x14ac:dyDescent="0.3">
      <c r="F848" s="2">
        <v>843</v>
      </c>
      <c r="G848" s="12">
        <f ca="1"/>
        <v>4.5157672681707117E-2</v>
      </c>
      <c r="H848" s="12">
        <f ca="1"/>
        <v>12.083960787230469</v>
      </c>
    </row>
    <row r="849" spans="6:8" x14ac:dyDescent="0.3">
      <c r="F849" s="2">
        <v>844</v>
      </c>
      <c r="G849" s="12">
        <f ca="1"/>
        <v>0.65060959035103827</v>
      </c>
      <c r="H849" s="12">
        <f ca="1"/>
        <v>22.558005787388439</v>
      </c>
    </row>
    <row r="850" spans="6:8" x14ac:dyDescent="0.3">
      <c r="F850" s="2">
        <v>845</v>
      </c>
      <c r="G850" s="12">
        <f ca="1"/>
        <v>0.58424822466544679</v>
      </c>
      <c r="H850" s="12">
        <f ca="1"/>
        <v>21.409442910369261</v>
      </c>
    </row>
    <row r="851" spans="6:8" x14ac:dyDescent="0.3">
      <c r="F851" s="2">
        <v>846</v>
      </c>
      <c r="G851" s="12">
        <f ca="1"/>
        <v>0.45631156721725907</v>
      </c>
      <c r="H851" s="12">
        <f ca="1"/>
        <v>19.43510290029695</v>
      </c>
    </row>
    <row r="852" spans="6:8" x14ac:dyDescent="0.3">
      <c r="F852" s="2">
        <v>847</v>
      </c>
      <c r="G852" s="12">
        <f ca="1"/>
        <v>0.53847275486179269</v>
      </c>
      <c r="H852" s="12">
        <f ca="1"/>
        <v>20.67605068273874</v>
      </c>
    </row>
    <row r="853" spans="6:8" x14ac:dyDescent="0.3">
      <c r="F853" s="2">
        <v>848</v>
      </c>
      <c r="G853" s="12">
        <f ca="1"/>
        <v>0.19395088018505824</v>
      </c>
      <c r="H853" s="12">
        <f ca="1"/>
        <v>15.502035926588698</v>
      </c>
    </row>
    <row r="854" spans="6:8" x14ac:dyDescent="0.3">
      <c r="F854" s="2">
        <v>849</v>
      </c>
      <c r="G854" s="12">
        <f ca="1"/>
        <v>0.5385004573192107</v>
      </c>
      <c r="H854" s="12">
        <f ca="1"/>
        <v>20.676483424544188</v>
      </c>
    </row>
    <row r="855" spans="6:8" x14ac:dyDescent="0.3">
      <c r="F855" s="2">
        <v>850</v>
      </c>
      <c r="G855" s="12">
        <f ca="1"/>
        <v>0.44347159121561242</v>
      </c>
      <c r="H855" s="12">
        <f ca="1"/>
        <v>19.246861977990203</v>
      </c>
    </row>
    <row r="856" spans="6:8" x14ac:dyDescent="0.3">
      <c r="F856" s="2">
        <v>851</v>
      </c>
      <c r="G856" s="12">
        <f ca="1"/>
        <v>0.89889379823068549</v>
      </c>
      <c r="H856" s="12">
        <f ca="1"/>
        <v>29.446707163093073</v>
      </c>
    </row>
    <row r="857" spans="6:8" x14ac:dyDescent="0.3">
      <c r="F857" s="2">
        <v>852</v>
      </c>
      <c r="G857" s="12">
        <f ca="1"/>
        <v>0.64911750083841335</v>
      </c>
      <c r="H857" s="12">
        <f ca="1"/>
        <v>22.530764763156693</v>
      </c>
    </row>
    <row r="858" spans="6:8" x14ac:dyDescent="0.3">
      <c r="F858" s="2">
        <v>853</v>
      </c>
      <c r="G858" s="12">
        <f ca="1"/>
        <v>8.6260823853425039E-2</v>
      </c>
      <c r="H858" s="12">
        <f ca="1"/>
        <v>13.339855745786755</v>
      </c>
    </row>
    <row r="859" spans="6:8" x14ac:dyDescent="0.3">
      <c r="F859" s="2">
        <v>854</v>
      </c>
      <c r="G859" s="12">
        <f ca="1"/>
        <v>7.8129760435580398E-2</v>
      </c>
      <c r="H859" s="12">
        <f ca="1"/>
        <v>13.126992923799046</v>
      </c>
    </row>
    <row r="860" spans="6:8" x14ac:dyDescent="0.3">
      <c r="F860" s="2">
        <v>855</v>
      </c>
      <c r="G860" s="12">
        <f ca="1"/>
        <v>0.17164349904438136</v>
      </c>
      <c r="H860" s="12">
        <f ca="1"/>
        <v>15.115078566156285</v>
      </c>
    </row>
    <row r="861" spans="6:8" x14ac:dyDescent="0.3">
      <c r="F861" s="2">
        <v>856</v>
      </c>
      <c r="G861" s="12">
        <f ca="1"/>
        <v>0.71682498332041522</v>
      </c>
      <c r="H861" s="12">
        <f ca="1"/>
        <v>23.855876305078059</v>
      </c>
    </row>
    <row r="862" spans="6:8" x14ac:dyDescent="0.3">
      <c r="F862" s="2">
        <v>857</v>
      </c>
      <c r="G862" s="12">
        <f ca="1"/>
        <v>0.5321516193237017</v>
      </c>
      <c r="H862" s="12">
        <f ca="1"/>
        <v>20.577615932156352</v>
      </c>
    </row>
    <row r="863" spans="6:8" x14ac:dyDescent="0.3">
      <c r="F863" s="2">
        <v>858</v>
      </c>
      <c r="G863" s="12">
        <f ca="1"/>
        <v>0.61184878627181516</v>
      </c>
      <c r="H863" s="12">
        <f ca="1"/>
        <v>21.872765117803656</v>
      </c>
    </row>
    <row r="864" spans="6:8" x14ac:dyDescent="0.3">
      <c r="F864" s="2">
        <v>859</v>
      </c>
      <c r="G864" s="12">
        <f ca="1"/>
        <v>0.91869822430193149</v>
      </c>
      <c r="H864" s="12">
        <f ca="1"/>
        <v>30.536129439119435</v>
      </c>
    </row>
    <row r="865" spans="6:8" x14ac:dyDescent="0.3">
      <c r="F865" s="2">
        <v>860</v>
      </c>
      <c r="G865" s="12">
        <f ca="1"/>
        <v>8.3104591673769823E-2</v>
      </c>
      <c r="H865" s="12">
        <f ca="1"/>
        <v>13.258696826019138</v>
      </c>
    </row>
    <row r="866" spans="6:8" x14ac:dyDescent="0.3">
      <c r="F866" s="2">
        <v>861</v>
      </c>
      <c r="G866" s="12">
        <f ca="1"/>
        <v>0.89404665600700395</v>
      </c>
      <c r="H866" s="12">
        <f ca="1"/>
        <v>29.209730924772771</v>
      </c>
    </row>
    <row r="867" spans="6:8" x14ac:dyDescent="0.3">
      <c r="F867" s="2">
        <v>862</v>
      </c>
      <c r="G867" s="12">
        <f ca="1"/>
        <v>0.41840784066725845</v>
      </c>
      <c r="H867" s="12">
        <f ca="1"/>
        <v>18.882008039387426</v>
      </c>
    </row>
    <row r="868" spans="6:8" x14ac:dyDescent="0.3">
      <c r="F868" s="2">
        <v>863</v>
      </c>
      <c r="G868" s="12">
        <f ca="1"/>
        <v>7.7918469841281368E-2</v>
      </c>
      <c r="H868" s="12">
        <f ca="1"/>
        <v>13.121290146406256</v>
      </c>
    </row>
    <row r="869" spans="6:8" x14ac:dyDescent="0.3">
      <c r="F869" s="2">
        <v>864</v>
      </c>
      <c r="G869" s="12">
        <f ca="1"/>
        <v>0.73273360173442592</v>
      </c>
      <c r="H869" s="12">
        <f ca="1"/>
        <v>24.199463679454961</v>
      </c>
    </row>
    <row r="870" spans="6:8" x14ac:dyDescent="0.3">
      <c r="F870" s="2">
        <v>865</v>
      </c>
      <c r="G870" s="12">
        <f ca="1"/>
        <v>0.87427996149433729</v>
      </c>
      <c r="H870" s="12">
        <f ca="1"/>
        <v>28.33386044544941</v>
      </c>
    </row>
    <row r="871" spans="6:8" x14ac:dyDescent="0.3">
      <c r="F871" s="2">
        <v>866</v>
      </c>
      <c r="G871" s="12">
        <f ca="1"/>
        <v>0.60870992025205228</v>
      </c>
      <c r="H871" s="12">
        <f ca="1"/>
        <v>21.819137784834673</v>
      </c>
    </row>
    <row r="872" spans="6:8" x14ac:dyDescent="0.3">
      <c r="F872" s="2">
        <v>867</v>
      </c>
      <c r="G872" s="12">
        <f ca="1"/>
        <v>0.57004494035269815</v>
      </c>
      <c r="H872" s="12">
        <f ca="1"/>
        <v>21.17765410568963</v>
      </c>
    </row>
    <row r="873" spans="6:8" x14ac:dyDescent="0.3">
      <c r="F873" s="2">
        <v>868</v>
      </c>
      <c r="G873" s="12">
        <f ca="1"/>
        <v>0.58315739185495552</v>
      </c>
      <c r="H873" s="12">
        <f ca="1"/>
        <v>21.391491655808544</v>
      </c>
    </row>
    <row r="874" spans="6:8" x14ac:dyDescent="0.3">
      <c r="F874" s="2">
        <v>869</v>
      </c>
      <c r="G874" s="12">
        <f ca="1"/>
        <v>0.15337381231411218</v>
      </c>
      <c r="H874" s="12">
        <f ca="1"/>
        <v>14.781537078642009</v>
      </c>
    </row>
    <row r="875" spans="6:8" x14ac:dyDescent="0.3">
      <c r="F875" s="2">
        <v>870</v>
      </c>
      <c r="G875" s="12">
        <f ca="1"/>
        <v>0.57489806096757512</v>
      </c>
      <c r="H875" s="12">
        <f ca="1"/>
        <v>21.256388588435012</v>
      </c>
    </row>
    <row r="876" spans="6:8" x14ac:dyDescent="0.3">
      <c r="F876" s="2">
        <v>871</v>
      </c>
      <c r="G876" s="12">
        <f ca="1"/>
        <v>0.59017696321515034</v>
      </c>
      <c r="H876" s="12">
        <f ca="1"/>
        <v>21.507464575299082</v>
      </c>
    </row>
    <row r="877" spans="6:8" x14ac:dyDescent="0.3">
      <c r="F877" s="2">
        <v>872</v>
      </c>
      <c r="G877" s="12">
        <f ca="1"/>
        <v>0.27084387243185448</v>
      </c>
      <c r="H877" s="12">
        <f ca="1"/>
        <v>16.72527694178283</v>
      </c>
    </row>
    <row r="878" spans="6:8" x14ac:dyDescent="0.3">
      <c r="F878" s="2">
        <v>873</v>
      </c>
      <c r="G878" s="12">
        <f ca="1"/>
        <v>0.60458590630832609</v>
      </c>
      <c r="H878" s="12">
        <f ca="1"/>
        <v>21.749061258155315</v>
      </c>
    </row>
    <row r="879" spans="6:8" x14ac:dyDescent="0.3">
      <c r="F879" s="2">
        <v>874</v>
      </c>
      <c r="G879" s="12">
        <f ca="1"/>
        <v>0.43503209740050086</v>
      </c>
      <c r="H879" s="12">
        <f ca="1"/>
        <v>19.123671557584416</v>
      </c>
    </row>
    <row r="880" spans="6:8" x14ac:dyDescent="0.3">
      <c r="F880" s="2">
        <v>875</v>
      </c>
      <c r="G880" s="12">
        <f ca="1"/>
        <v>0.67916178638414504</v>
      </c>
      <c r="H880" s="12">
        <f ca="1"/>
        <v>23.09478527630678</v>
      </c>
    </row>
    <row r="881" spans="6:8" x14ac:dyDescent="0.3">
      <c r="F881" s="2">
        <v>876</v>
      </c>
      <c r="G881" s="12">
        <f ca="1"/>
        <v>0.42013654251394805</v>
      </c>
      <c r="H881" s="12">
        <f ca="1"/>
        <v>18.907085482571556</v>
      </c>
    </row>
    <row r="882" spans="6:8" x14ac:dyDescent="0.3">
      <c r="F882" s="2">
        <v>877</v>
      </c>
      <c r="G882" s="12">
        <f ca="1"/>
        <v>0.32740575134849736</v>
      </c>
      <c r="H882" s="12">
        <f ca="1"/>
        <v>17.56439060800993</v>
      </c>
    </row>
    <row r="883" spans="6:8" x14ac:dyDescent="0.3">
      <c r="F883" s="2">
        <v>878</v>
      </c>
      <c r="G883" s="12">
        <f ca="1"/>
        <v>0.67919626984741788</v>
      </c>
      <c r="H883" s="12">
        <f ca="1"/>
        <v>23.095452661577905</v>
      </c>
    </row>
    <row r="884" spans="6:8" x14ac:dyDescent="0.3">
      <c r="F884" s="2">
        <v>879</v>
      </c>
      <c r="G884" s="12">
        <f ca="1"/>
        <v>0.39479237734487427</v>
      </c>
      <c r="H884" s="12">
        <f ca="1"/>
        <v>18.540268435720478</v>
      </c>
    </row>
    <row r="885" spans="6:8" x14ac:dyDescent="0.3">
      <c r="F885" s="2">
        <v>880</v>
      </c>
      <c r="G885" s="12">
        <f ca="1"/>
        <v>0.21065498215114631</v>
      </c>
      <c r="H885" s="12">
        <f ca="1"/>
        <v>15.78018121261389</v>
      </c>
    </row>
    <row r="886" spans="6:8" x14ac:dyDescent="0.3">
      <c r="F886" s="2">
        <v>881</v>
      </c>
      <c r="G886" s="12">
        <f ca="1"/>
        <v>0.97560509472609902</v>
      </c>
      <c r="H886" s="12">
        <f ca="1"/>
        <v>36.274940739765455</v>
      </c>
    </row>
    <row r="887" spans="6:8" x14ac:dyDescent="0.3">
      <c r="F887" s="2">
        <v>882</v>
      </c>
      <c r="G887" s="12">
        <f ca="1"/>
        <v>0.32535090604572225</v>
      </c>
      <c r="H887" s="12">
        <f ca="1"/>
        <v>17.534384284038257</v>
      </c>
    </row>
    <row r="888" spans="6:8" x14ac:dyDescent="0.3">
      <c r="F888" s="2">
        <v>883</v>
      </c>
      <c r="G888" s="12">
        <f ca="1"/>
        <v>8.8049794447062624E-2</v>
      </c>
      <c r="H888" s="12">
        <f ca="1"/>
        <v>13.385088325570862</v>
      </c>
    </row>
    <row r="889" spans="6:8" x14ac:dyDescent="0.3">
      <c r="F889" s="2">
        <v>884</v>
      </c>
      <c r="G889" s="12">
        <f ca="1"/>
        <v>0.93341301075499494</v>
      </c>
      <c r="H889" s="12">
        <f ca="1"/>
        <v>31.516484492571983</v>
      </c>
    </row>
    <row r="890" spans="6:8" x14ac:dyDescent="0.3">
      <c r="F890" s="2">
        <v>885</v>
      </c>
      <c r="G890" s="12">
        <f ca="1"/>
        <v>0.52973411949228377</v>
      </c>
      <c r="H890" s="12">
        <f ca="1"/>
        <v>20.540128434818811</v>
      </c>
    </row>
    <row r="891" spans="6:8" x14ac:dyDescent="0.3">
      <c r="F891" s="2">
        <v>886</v>
      </c>
      <c r="G891" s="12">
        <f ca="1"/>
        <v>0.88532947342595536</v>
      </c>
      <c r="H891" s="12">
        <f ca="1"/>
        <v>28.806970907093948</v>
      </c>
    </row>
    <row r="892" spans="6:8" x14ac:dyDescent="0.3">
      <c r="F892" s="2">
        <v>887</v>
      </c>
      <c r="G892" s="12">
        <f ca="1"/>
        <v>0.21115688451818904</v>
      </c>
      <c r="H892" s="12">
        <f ca="1"/>
        <v>15.788406905737363</v>
      </c>
    </row>
    <row r="893" spans="6:8" x14ac:dyDescent="0.3">
      <c r="F893" s="2">
        <v>888</v>
      </c>
      <c r="G893" s="12">
        <f ca="1"/>
        <v>0.84791986156437194</v>
      </c>
      <c r="H893" s="12">
        <f ca="1"/>
        <v>27.337675733370492</v>
      </c>
    </row>
    <row r="894" spans="6:8" x14ac:dyDescent="0.3">
      <c r="F894" s="2">
        <v>889</v>
      </c>
      <c r="G894" s="12">
        <f ca="1"/>
        <v>6.185555766989026E-2</v>
      </c>
      <c r="H894" s="12">
        <f ca="1"/>
        <v>12.656684074541273</v>
      </c>
    </row>
    <row r="895" spans="6:8" x14ac:dyDescent="0.3">
      <c r="F895" s="2">
        <v>890</v>
      </c>
      <c r="G895" s="12">
        <f ca="1"/>
        <v>0.81857006764951512</v>
      </c>
      <c r="H895" s="12">
        <f ca="1"/>
        <v>26.389831122354543</v>
      </c>
    </row>
    <row r="896" spans="6:8" x14ac:dyDescent="0.3">
      <c r="F896" s="2">
        <v>891</v>
      </c>
      <c r="G896" s="12">
        <f ca="1"/>
        <v>0.28563065405876098</v>
      </c>
      <c r="H896" s="12">
        <f ca="1"/>
        <v>16.947859372314799</v>
      </c>
    </row>
    <row r="897" spans="6:8" x14ac:dyDescent="0.3">
      <c r="F897" s="2">
        <v>892</v>
      </c>
      <c r="G897" s="12">
        <f ca="1"/>
        <v>0.18530138485443803</v>
      </c>
      <c r="H897" s="12">
        <f ca="1"/>
        <v>15.354315025664318</v>
      </c>
    </row>
    <row r="898" spans="6:8" x14ac:dyDescent="0.3">
      <c r="F898" s="2">
        <v>893</v>
      </c>
      <c r="G898" s="12">
        <f ca="1"/>
        <v>0.36823633418012158</v>
      </c>
      <c r="H898" s="12">
        <f ca="1"/>
        <v>18.156735090604109</v>
      </c>
    </row>
    <row r="899" spans="6:8" x14ac:dyDescent="0.3">
      <c r="F899" s="2">
        <v>894</v>
      </c>
      <c r="G899" s="12">
        <f ca="1"/>
        <v>0.43412930983939102</v>
      </c>
      <c r="H899" s="12">
        <f ca="1"/>
        <v>19.11051595441679</v>
      </c>
    </row>
    <row r="900" spans="6:8" x14ac:dyDescent="0.3">
      <c r="F900" s="2">
        <v>895</v>
      </c>
      <c r="G900" s="12">
        <f ca="1"/>
        <v>0.29787240521633063</v>
      </c>
      <c r="H900" s="12">
        <f ca="1"/>
        <v>17.13016814362561</v>
      </c>
    </row>
    <row r="901" spans="6:8" x14ac:dyDescent="0.3">
      <c r="F901" s="2">
        <v>896</v>
      </c>
      <c r="G901" s="12">
        <f ca="1"/>
        <v>0.4393197346308273</v>
      </c>
      <c r="H901" s="12">
        <f ca="1"/>
        <v>19.186209256927047</v>
      </c>
    </row>
    <row r="902" spans="6:8" x14ac:dyDescent="0.3">
      <c r="F902" s="2">
        <v>897</v>
      </c>
      <c r="G902" s="12">
        <f ca="1"/>
        <v>0.52323810728494613</v>
      </c>
      <c r="H902" s="12">
        <f ca="1"/>
        <v>20.439814352179752</v>
      </c>
    </row>
    <row r="903" spans="6:8" x14ac:dyDescent="0.3">
      <c r="F903" s="2">
        <v>898</v>
      </c>
      <c r="G903" s="12">
        <f ca="1"/>
        <v>0.65171895609462482</v>
      </c>
      <c r="H903" s="12">
        <f ca="1"/>
        <v>22.578308354190597</v>
      </c>
    </row>
    <row r="904" spans="6:8" x14ac:dyDescent="0.3">
      <c r="F904" s="2">
        <v>899</v>
      </c>
      <c r="G904" s="12">
        <f ca="1"/>
        <v>0.20497306458681885</v>
      </c>
      <c r="H904" s="12">
        <f ca="1"/>
        <v>15.686547053669432</v>
      </c>
    </row>
    <row r="905" spans="6:8" x14ac:dyDescent="0.3">
      <c r="F905" s="2">
        <v>900</v>
      </c>
      <c r="G905" s="12">
        <f ca="1"/>
        <v>0.59248104639367272</v>
      </c>
      <c r="H905" s="12">
        <f ca="1"/>
        <v>21.545770805417661</v>
      </c>
    </row>
    <row r="906" spans="6:8" x14ac:dyDescent="0.3">
      <c r="F906" s="2">
        <v>901</v>
      </c>
      <c r="G906" s="12">
        <f ca="1"/>
        <v>0.54370031463629687</v>
      </c>
      <c r="H906" s="12">
        <f ca="1"/>
        <v>20.757925594455017</v>
      </c>
    </row>
    <row r="907" spans="6:8" x14ac:dyDescent="0.3">
      <c r="F907" s="2">
        <v>902</v>
      </c>
      <c r="G907" s="12">
        <f ca="1"/>
        <v>0.93382883850900744</v>
      </c>
      <c r="H907" s="12">
        <f ca="1"/>
        <v>31.547006710333516</v>
      </c>
    </row>
    <row r="908" spans="6:8" x14ac:dyDescent="0.3">
      <c r="F908" s="2">
        <v>903</v>
      </c>
      <c r="G908" s="12">
        <f ca="1"/>
        <v>0.98983620961812413</v>
      </c>
      <c r="H908" s="12">
        <f ca="1"/>
        <v>40.288809863921898</v>
      </c>
    </row>
    <row r="909" spans="6:8" x14ac:dyDescent="0.3">
      <c r="F909" s="2">
        <v>904</v>
      </c>
      <c r="G909" s="12">
        <f ca="1"/>
        <v>0.37534630096552002</v>
      </c>
      <c r="H909" s="12">
        <f ca="1"/>
        <v>18.259438541876111</v>
      </c>
    </row>
    <row r="910" spans="6:8" x14ac:dyDescent="0.3">
      <c r="F910" s="2">
        <v>905</v>
      </c>
      <c r="G910" s="12">
        <f ca="1"/>
        <v>0.70564402051872532</v>
      </c>
      <c r="H910" s="12">
        <f ca="1"/>
        <v>23.622769422076082</v>
      </c>
    </row>
    <row r="911" spans="6:8" x14ac:dyDescent="0.3">
      <c r="F911" s="2">
        <v>906</v>
      </c>
      <c r="G911" s="12">
        <f ca="1"/>
        <v>3.885314552189767E-3</v>
      </c>
      <c r="H911" s="12">
        <f ca="1"/>
        <v>9.0379911335562308</v>
      </c>
    </row>
    <row r="912" spans="6:8" x14ac:dyDescent="0.3">
      <c r="F912" s="2">
        <v>907</v>
      </c>
      <c r="G912" s="12">
        <f ca="1"/>
        <v>0.86419117903063358</v>
      </c>
      <c r="H912" s="12">
        <f ca="1"/>
        <v>27.932851764966127</v>
      </c>
    </row>
    <row r="913" spans="6:8" x14ac:dyDescent="0.3">
      <c r="F913" s="2">
        <v>908</v>
      </c>
      <c r="G913" s="12">
        <f ca="1"/>
        <v>2.0159276315163011E-2</v>
      </c>
      <c r="H913" s="12">
        <f ca="1"/>
        <v>10.857530449790518</v>
      </c>
    </row>
    <row r="914" spans="6:8" x14ac:dyDescent="0.3">
      <c r="F914" s="2">
        <v>909</v>
      </c>
      <c r="G914" s="12">
        <f ca="1"/>
        <v>0.43341454819809933</v>
      </c>
      <c r="H914" s="12">
        <f ca="1"/>
        <v>19.100103177433642</v>
      </c>
    </row>
    <row r="915" spans="6:8" x14ac:dyDescent="0.3">
      <c r="F915" s="2">
        <v>910</v>
      </c>
      <c r="G915" s="12">
        <f ca="1"/>
        <v>0.72989602356396888</v>
      </c>
      <c r="H915" s="12">
        <f ca="1"/>
        <v>24.13708771436773</v>
      </c>
    </row>
    <row r="916" spans="6:8" x14ac:dyDescent="0.3">
      <c r="F916" s="2">
        <v>911</v>
      </c>
      <c r="G916" s="12">
        <f ca="1"/>
        <v>0.38262291071109633</v>
      </c>
      <c r="H916" s="12">
        <f ca="1"/>
        <v>18.364514055733721</v>
      </c>
    </row>
    <row r="917" spans="6:8" x14ac:dyDescent="0.3">
      <c r="F917" s="2">
        <v>912</v>
      </c>
      <c r="G917" s="12">
        <f ca="1"/>
        <v>0.24685626666189853</v>
      </c>
      <c r="H917" s="12">
        <f ca="1"/>
        <v>16.357315173164686</v>
      </c>
    </row>
    <row r="918" spans="6:8" x14ac:dyDescent="0.3">
      <c r="F918" s="2">
        <v>913</v>
      </c>
      <c r="G918" s="12">
        <f ca="1"/>
        <v>0.56253838654065791</v>
      </c>
      <c r="H918" s="12">
        <f ca="1"/>
        <v>21.056776477284004</v>
      </c>
    </row>
    <row r="919" spans="6:8" x14ac:dyDescent="0.3">
      <c r="F919" s="2">
        <v>914</v>
      </c>
      <c r="G919" s="12">
        <f ca="1"/>
        <v>6.4317173479448764E-2</v>
      </c>
      <c r="H919" s="12">
        <f ca="1"/>
        <v>12.732365391375456</v>
      </c>
    </row>
    <row r="920" spans="6:8" x14ac:dyDescent="0.3">
      <c r="F920" s="2">
        <v>915</v>
      </c>
      <c r="G920" s="12">
        <f ca="1"/>
        <v>0.88859531513665635</v>
      </c>
      <c r="H920" s="12">
        <f ca="1"/>
        <v>28.954554825736199</v>
      </c>
    </row>
    <row r="921" spans="6:8" x14ac:dyDescent="0.3">
      <c r="F921" s="2">
        <v>916</v>
      </c>
      <c r="G921" s="12">
        <f ca="1"/>
        <v>3.2660059718331746E-2</v>
      </c>
      <c r="H921" s="12">
        <f ca="1"/>
        <v>11.554578095047999</v>
      </c>
    </row>
    <row r="922" spans="6:8" x14ac:dyDescent="0.3">
      <c r="F922" s="2">
        <v>917</v>
      </c>
      <c r="G922" s="12">
        <f ca="1"/>
        <v>0.55823191819523132</v>
      </c>
      <c r="H922" s="12">
        <f ca="1"/>
        <v>20.987906681153216</v>
      </c>
    </row>
    <row r="923" spans="6:8" x14ac:dyDescent="0.3">
      <c r="F923" s="2">
        <v>918</v>
      </c>
      <c r="G923" s="12">
        <f ca="1"/>
        <v>0.40750357895233424</v>
      </c>
      <c r="H923" s="12">
        <f ca="1"/>
        <v>18.724045822686207</v>
      </c>
    </row>
    <row r="924" spans="6:8" x14ac:dyDescent="0.3">
      <c r="F924" s="2">
        <v>919</v>
      </c>
      <c r="G924" s="12">
        <f ca="1"/>
        <v>0.69327314624674141</v>
      </c>
      <c r="H924" s="12">
        <f ca="1"/>
        <v>23.372144449578315</v>
      </c>
    </row>
    <row r="925" spans="6:8" x14ac:dyDescent="0.3">
      <c r="F925" s="2">
        <v>920</v>
      </c>
      <c r="G925" s="12">
        <f ca="1"/>
        <v>0.81652069385339088</v>
      </c>
      <c r="H925" s="12">
        <f ca="1"/>
        <v>26.328591921773576</v>
      </c>
    </row>
    <row r="926" spans="6:8" x14ac:dyDescent="0.3">
      <c r="F926" s="2">
        <v>921</v>
      </c>
      <c r="G926" s="12">
        <f ca="1"/>
        <v>0.38487617526946183</v>
      </c>
      <c r="H926" s="12">
        <f ca="1"/>
        <v>18.397050366762571</v>
      </c>
    </row>
    <row r="927" spans="6:8" x14ac:dyDescent="0.3">
      <c r="F927" s="2">
        <v>922</v>
      </c>
      <c r="G927" s="12">
        <f ca="1"/>
        <v>0.34007767196703242</v>
      </c>
      <c r="H927" s="12">
        <f ca="1"/>
        <v>17.748919709590645</v>
      </c>
    </row>
    <row r="928" spans="6:8" x14ac:dyDescent="0.3">
      <c r="F928" s="2">
        <v>923</v>
      </c>
      <c r="G928" s="12">
        <f ca="1"/>
        <v>0.71918353529617862</v>
      </c>
      <c r="H928" s="12">
        <f ca="1"/>
        <v>23.905900919563546</v>
      </c>
    </row>
    <row r="929" spans="6:8" x14ac:dyDescent="0.3">
      <c r="F929" s="2">
        <v>924</v>
      </c>
      <c r="G929" s="12">
        <f ca="1"/>
        <v>0.29334572451784857</v>
      </c>
      <c r="H929" s="12">
        <f ca="1"/>
        <v>17.062941838560036</v>
      </c>
    </row>
    <row r="930" spans="6:8" x14ac:dyDescent="0.3">
      <c r="F930" s="2">
        <v>925</v>
      </c>
      <c r="G930" s="12">
        <f ca="1"/>
        <v>0.1085953849029655</v>
      </c>
      <c r="H930" s="12">
        <f ca="1"/>
        <v>13.870859913740258</v>
      </c>
    </row>
    <row r="931" spans="6:8" x14ac:dyDescent="0.3">
      <c r="F931" s="2">
        <v>926</v>
      </c>
      <c r="G931" s="12">
        <f ca="1"/>
        <v>0.42345678202898718</v>
      </c>
      <c r="H931" s="12">
        <f ca="1"/>
        <v>18.955281642114109</v>
      </c>
    </row>
    <row r="932" spans="6:8" x14ac:dyDescent="0.3">
      <c r="F932" s="2">
        <v>927</v>
      </c>
      <c r="G932" s="12">
        <f ca="1"/>
        <v>0.98609694545710402</v>
      </c>
      <c r="H932" s="12">
        <f ca="1"/>
        <v>38.861472019341512</v>
      </c>
    </row>
    <row r="933" spans="6:8" x14ac:dyDescent="0.3">
      <c r="F933" s="2">
        <v>928</v>
      </c>
      <c r="G933" s="12">
        <f ca="1"/>
        <v>6.2385969024286059E-2</v>
      </c>
      <c r="H933" s="12">
        <f ca="1"/>
        <v>12.673148679186207</v>
      </c>
    </row>
    <row r="934" spans="6:8" x14ac:dyDescent="0.3">
      <c r="F934" s="2">
        <v>929</v>
      </c>
      <c r="G934" s="12">
        <f ca="1"/>
        <v>3.5402829041405903E-2</v>
      </c>
      <c r="H934" s="12">
        <f ca="1"/>
        <v>11.681231903864436</v>
      </c>
    </row>
    <row r="935" spans="6:8" x14ac:dyDescent="0.3">
      <c r="F935" s="2">
        <v>930</v>
      </c>
      <c r="G935" s="12">
        <f ca="1"/>
        <v>0.20774996704224447</v>
      </c>
      <c r="H935" s="12">
        <f ca="1"/>
        <v>15.732427850879482</v>
      </c>
    </row>
    <row r="936" spans="6:8" x14ac:dyDescent="0.3">
      <c r="F936" s="2">
        <v>931</v>
      </c>
      <c r="G936" s="12">
        <f ca="1"/>
        <v>0.56574753309545134</v>
      </c>
      <c r="H936" s="12">
        <f ca="1"/>
        <v>21.108321567835418</v>
      </c>
    </row>
    <row r="937" spans="6:8" x14ac:dyDescent="0.3">
      <c r="F937" s="2">
        <v>932</v>
      </c>
      <c r="G937" s="12">
        <f ca="1"/>
        <v>0.4528380618259682</v>
      </c>
      <c r="H937" s="12">
        <f ca="1"/>
        <v>19.384073059543173</v>
      </c>
    </row>
    <row r="938" spans="6:8" x14ac:dyDescent="0.3">
      <c r="F938" s="2">
        <v>933</v>
      </c>
      <c r="G938" s="12">
        <f ca="1"/>
        <v>1.1014227693323608E-2</v>
      </c>
      <c r="H938" s="12">
        <f ca="1"/>
        <v>10.105066571793495</v>
      </c>
    </row>
    <row r="939" spans="6:8" x14ac:dyDescent="0.3">
      <c r="F939" s="2">
        <v>934</v>
      </c>
      <c r="G939" s="12">
        <f ca="1"/>
        <v>0.14486130979731793</v>
      </c>
      <c r="H939" s="12">
        <f ca="1"/>
        <v>14.619860415968237</v>
      </c>
    </row>
    <row r="940" spans="6:8" x14ac:dyDescent="0.3">
      <c r="F940" s="2">
        <v>935</v>
      </c>
      <c r="G940" s="12">
        <f ca="1"/>
        <v>6.6643158767383248E-2</v>
      </c>
      <c r="H940" s="12">
        <f ca="1"/>
        <v>12.802233768794682</v>
      </c>
    </row>
    <row r="941" spans="6:8" x14ac:dyDescent="0.3">
      <c r="F941" s="2">
        <v>936</v>
      </c>
      <c r="G941" s="12">
        <f ca="1"/>
        <v>0.59842136983511396</v>
      </c>
      <c r="H941" s="12">
        <f ca="1"/>
        <v>21.645096403694858</v>
      </c>
    </row>
    <row r="942" spans="6:8" x14ac:dyDescent="0.3">
      <c r="F942" s="2">
        <v>937</v>
      </c>
      <c r="G942" s="12">
        <f ca="1"/>
        <v>0.52261089333234856</v>
      </c>
      <c r="H942" s="12">
        <f ca="1"/>
        <v>20.430160089260021</v>
      </c>
    </row>
    <row r="943" spans="6:8" x14ac:dyDescent="0.3">
      <c r="F943" s="2">
        <v>938</v>
      </c>
      <c r="G943" s="12">
        <f ca="1"/>
        <v>0.80781518509918926</v>
      </c>
      <c r="H943" s="12">
        <f ca="1"/>
        <v>26.074608856846751</v>
      </c>
    </row>
    <row r="944" spans="6:8" x14ac:dyDescent="0.3">
      <c r="F944" s="2">
        <v>939</v>
      </c>
      <c r="G944" s="12">
        <f ca="1"/>
        <v>0.39355171241706755</v>
      </c>
      <c r="H944" s="12">
        <f ca="1"/>
        <v>18.522344966843168</v>
      </c>
    </row>
    <row r="945" spans="6:8" x14ac:dyDescent="0.3">
      <c r="F945" s="2">
        <v>940</v>
      </c>
      <c r="G945" s="12">
        <f ca="1"/>
        <v>0.63293265047660041</v>
      </c>
      <c r="H945" s="12">
        <f ca="1"/>
        <v>22.239927127731395</v>
      </c>
    </row>
    <row r="946" spans="6:8" x14ac:dyDescent="0.3">
      <c r="F946" s="2">
        <v>941</v>
      </c>
      <c r="G946" s="12">
        <f ca="1"/>
        <v>0.31374126751300335</v>
      </c>
      <c r="H946" s="12">
        <f ca="1"/>
        <v>17.364328712817798</v>
      </c>
    </row>
    <row r="947" spans="6:8" x14ac:dyDescent="0.3">
      <c r="F947" s="2">
        <v>942</v>
      </c>
      <c r="G947" s="12">
        <f ca="1"/>
        <v>0.3708925247579915</v>
      </c>
      <c r="H947" s="12">
        <f ca="1"/>
        <v>18.195110064951631</v>
      </c>
    </row>
    <row r="948" spans="6:8" x14ac:dyDescent="0.3">
      <c r="F948" s="2">
        <v>943</v>
      </c>
      <c r="G948" s="12">
        <f ca="1"/>
        <v>0.65172051082303062</v>
      </c>
      <c r="H948" s="12">
        <f ca="1"/>
        <v>22.578336836814657</v>
      </c>
    </row>
    <row r="949" spans="6:8" x14ac:dyDescent="0.3">
      <c r="F949" s="2">
        <v>944</v>
      </c>
      <c r="G949" s="12">
        <f ca="1"/>
        <v>0.37618729232932036</v>
      </c>
      <c r="H949" s="12">
        <f ca="1"/>
        <v>18.271583694425676</v>
      </c>
    </row>
    <row r="950" spans="6:8" x14ac:dyDescent="0.3">
      <c r="F950" s="2">
        <v>945</v>
      </c>
      <c r="G950" s="12">
        <f ca="1"/>
        <v>0.56764058373055581</v>
      </c>
      <c r="H950" s="12">
        <f ca="1"/>
        <v>21.138819277446824</v>
      </c>
    </row>
    <row r="951" spans="6:8" x14ac:dyDescent="0.3">
      <c r="F951" s="2">
        <v>946</v>
      </c>
      <c r="G951" s="12">
        <f ca="1"/>
        <v>0.47438505354995364</v>
      </c>
      <c r="H951" s="12">
        <f ca="1"/>
        <v>19.702087631611125</v>
      </c>
    </row>
    <row r="952" spans="6:8" x14ac:dyDescent="0.3">
      <c r="F952" s="2">
        <v>947</v>
      </c>
      <c r="G952" s="12">
        <f ca="1"/>
        <v>0.810790157086555</v>
      </c>
      <c r="H952" s="12">
        <f ca="1"/>
        <v>26.160314360818322</v>
      </c>
    </row>
    <row r="953" spans="6:8" x14ac:dyDescent="0.3">
      <c r="F953" s="2">
        <v>948</v>
      </c>
      <c r="G953" s="12">
        <f ca="1"/>
        <v>0.59003488640980284</v>
      </c>
      <c r="H953" s="12">
        <f ca="1"/>
        <v>21.505106433610539</v>
      </c>
    </row>
    <row r="954" spans="6:8" x14ac:dyDescent="0.3">
      <c r="F954" s="2">
        <v>949</v>
      </c>
      <c r="G954" s="12">
        <f ca="1"/>
        <v>0.24313741674621547</v>
      </c>
      <c r="H954" s="12">
        <f ca="1"/>
        <v>16.299366197816571</v>
      </c>
    </row>
    <row r="955" spans="6:8" x14ac:dyDescent="0.3">
      <c r="F955" s="2">
        <v>950</v>
      </c>
      <c r="G955" s="12">
        <f ca="1"/>
        <v>0.27196691697332653</v>
      </c>
      <c r="H955" s="12">
        <f ca="1"/>
        <v>16.742283801919314</v>
      </c>
    </row>
    <row r="956" spans="6:8" x14ac:dyDescent="0.3">
      <c r="F956" s="2">
        <v>951</v>
      </c>
      <c r="G956" s="12">
        <f ca="1"/>
        <v>0.88626174037211425</v>
      </c>
      <c r="H956" s="12">
        <f ca="1"/>
        <v>28.848714517162254</v>
      </c>
    </row>
    <row r="957" spans="6:8" x14ac:dyDescent="0.3">
      <c r="F957" s="2">
        <v>952</v>
      </c>
      <c r="G957" s="12">
        <f ca="1"/>
        <v>8.2399414091165468E-2</v>
      </c>
      <c r="H957" s="12">
        <f ca="1"/>
        <v>13.240317506967965</v>
      </c>
    </row>
    <row r="958" spans="6:8" x14ac:dyDescent="0.3">
      <c r="F958" s="2">
        <v>953</v>
      </c>
      <c r="G958" s="12">
        <f ca="1"/>
        <v>0.34956850781674831</v>
      </c>
      <c r="H958" s="12">
        <f ca="1"/>
        <v>17.886644193151479</v>
      </c>
    </row>
    <row r="959" spans="6:8" x14ac:dyDescent="0.3">
      <c r="F959" s="2">
        <v>954</v>
      </c>
      <c r="G959" s="12">
        <f ca="1"/>
        <v>0.2409851367978626</v>
      </c>
      <c r="H959" s="12">
        <f ca="1"/>
        <v>16.26570414064614</v>
      </c>
    </row>
    <row r="960" spans="6:8" x14ac:dyDescent="0.3">
      <c r="F960" s="2">
        <v>955</v>
      </c>
      <c r="G960" s="12">
        <f ca="1"/>
        <v>0.83838281282264959</v>
      </c>
      <c r="H960" s="12">
        <f ca="1"/>
        <v>27.01385660645694</v>
      </c>
    </row>
    <row r="961" spans="6:8" x14ac:dyDescent="0.3">
      <c r="F961" s="2">
        <v>956</v>
      </c>
      <c r="G961" s="12">
        <f ca="1"/>
        <v>0.60175618108602769</v>
      </c>
      <c r="H961" s="12">
        <f ca="1"/>
        <v>21.701223011428901</v>
      </c>
    </row>
    <row r="962" spans="6:8" x14ac:dyDescent="0.3">
      <c r="F962" s="2">
        <v>957</v>
      </c>
      <c r="G962" s="12">
        <f ca="1"/>
        <v>0.74760355825653435</v>
      </c>
      <c r="H962" s="12">
        <f ca="1"/>
        <v>24.534744469244814</v>
      </c>
    </row>
    <row r="963" spans="6:8" x14ac:dyDescent="0.3">
      <c r="F963" s="2">
        <v>958</v>
      </c>
      <c r="G963" s="12">
        <f ca="1"/>
        <v>0.18784160646979653</v>
      </c>
      <c r="H963" s="12">
        <f ca="1"/>
        <v>15.397983617704744</v>
      </c>
    </row>
    <row r="964" spans="6:8" x14ac:dyDescent="0.3">
      <c r="F964" s="2">
        <v>959</v>
      </c>
      <c r="G964" s="12">
        <f ca="1"/>
        <v>0.14118798453890924</v>
      </c>
      <c r="H964" s="12">
        <f ca="1"/>
        <v>14.548688198727096</v>
      </c>
    </row>
    <row r="965" spans="6:8" x14ac:dyDescent="0.3">
      <c r="F965" s="2">
        <v>960</v>
      </c>
      <c r="G965" s="12">
        <f ca="1"/>
        <v>0.39720962963541528</v>
      </c>
      <c r="H965" s="12">
        <f ca="1"/>
        <v>18.575195333771656</v>
      </c>
    </row>
    <row r="966" spans="6:8" x14ac:dyDescent="0.3">
      <c r="F966" s="2">
        <v>961</v>
      </c>
      <c r="G966" s="12">
        <f ca="1"/>
        <v>0.14730528023185041</v>
      </c>
      <c r="H966" s="12">
        <f ca="1"/>
        <v>14.666731082831014</v>
      </c>
    </row>
    <row r="967" spans="6:8" x14ac:dyDescent="0.3">
      <c r="F967" s="2">
        <v>962</v>
      </c>
      <c r="G967" s="12">
        <f ca="1"/>
        <v>0.42432471389793158</v>
      </c>
      <c r="H967" s="12">
        <f ca="1"/>
        <v>18.967887495880266</v>
      </c>
    </row>
    <row r="968" spans="6:8" x14ac:dyDescent="0.3">
      <c r="F968" s="2">
        <v>963</v>
      </c>
      <c r="G968" s="12">
        <f ca="1"/>
        <v>0.77162535539984245</v>
      </c>
      <c r="H968" s="12">
        <f ca="1"/>
        <v>25.109922189412362</v>
      </c>
    </row>
    <row r="969" spans="6:8" x14ac:dyDescent="0.3">
      <c r="F969" s="2">
        <v>964</v>
      </c>
      <c r="G969" s="12">
        <f ca="1"/>
        <v>0.89627162139035366</v>
      </c>
      <c r="H969" s="12">
        <f ca="1"/>
        <v>29.317273218630479</v>
      </c>
    </row>
    <row r="970" spans="6:8" x14ac:dyDescent="0.3">
      <c r="F970" s="2">
        <v>965</v>
      </c>
      <c r="G970" s="12">
        <f ca="1"/>
        <v>0.99485194530901988</v>
      </c>
      <c r="H970" s="12">
        <f ca="1"/>
        <v>43.367782200193609</v>
      </c>
    </row>
    <row r="971" spans="6:8" x14ac:dyDescent="0.3">
      <c r="F971" s="2">
        <v>966</v>
      </c>
      <c r="G971" s="12">
        <f ca="1"/>
        <v>0.40690824492851529</v>
      </c>
      <c r="H971" s="12">
        <f ca="1"/>
        <v>18.715431185789953</v>
      </c>
    </row>
    <row r="972" spans="6:8" x14ac:dyDescent="0.3">
      <c r="F972" s="2">
        <v>967</v>
      </c>
      <c r="G972" s="12">
        <f ca="1"/>
        <v>0.16184595247228017</v>
      </c>
      <c r="H972" s="12">
        <f ca="1"/>
        <v>14.938326329318595</v>
      </c>
    </row>
    <row r="973" spans="6:8" x14ac:dyDescent="0.3">
      <c r="F973" s="2">
        <v>968</v>
      </c>
      <c r="G973" s="12">
        <f ca="1"/>
        <v>0.603638629847284</v>
      </c>
      <c r="H973" s="12">
        <f ca="1"/>
        <v>21.733024987634504</v>
      </c>
    </row>
    <row r="974" spans="6:8" x14ac:dyDescent="0.3">
      <c r="F974" s="2">
        <v>969</v>
      </c>
      <c r="G974" s="12">
        <f ca="1"/>
        <v>0.52027130941461674</v>
      </c>
      <c r="H974" s="12">
        <f ca="1"/>
        <v>20.394196128284182</v>
      </c>
    </row>
    <row r="975" spans="6:8" x14ac:dyDescent="0.3">
      <c r="F975" s="2">
        <v>970</v>
      </c>
      <c r="G975" s="12">
        <f ca="1"/>
        <v>0.33593303835391541</v>
      </c>
      <c r="H975" s="12">
        <f ca="1"/>
        <v>17.68865555019838</v>
      </c>
    </row>
    <row r="976" spans="6:8" x14ac:dyDescent="0.3">
      <c r="F976" s="2">
        <v>971</v>
      </c>
      <c r="G976" s="12">
        <f ca="1"/>
        <v>0.87080100739574129</v>
      </c>
      <c r="H976" s="12">
        <f ca="1"/>
        <v>28.192492220820043</v>
      </c>
    </row>
    <row r="977" spans="6:8" x14ac:dyDescent="0.3">
      <c r="F977" s="2">
        <v>972</v>
      </c>
      <c r="G977" s="12">
        <f ca="1"/>
        <v>0.1575733763291074</v>
      </c>
      <c r="H977" s="12">
        <f ca="1"/>
        <v>14.859741672563157</v>
      </c>
    </row>
    <row r="978" spans="6:8" x14ac:dyDescent="0.3">
      <c r="F978" s="2">
        <v>973</v>
      </c>
      <c r="G978" s="12">
        <f ca="1"/>
        <v>6.017741005568622E-2</v>
      </c>
      <c r="H978" s="12">
        <f ca="1"/>
        <v>12.603999646745976</v>
      </c>
    </row>
    <row r="979" spans="6:8" x14ac:dyDescent="0.3">
      <c r="F979" s="2">
        <v>974</v>
      </c>
      <c r="G979" s="12">
        <f ca="1"/>
        <v>0.7509340820495487</v>
      </c>
      <c r="H979" s="12">
        <f ca="1"/>
        <v>24.611889291319358</v>
      </c>
    </row>
    <row r="980" spans="6:8" x14ac:dyDescent="0.3">
      <c r="F980" s="2">
        <v>975</v>
      </c>
      <c r="G980" s="12">
        <f ca="1"/>
        <v>0.98935386509390333</v>
      </c>
      <c r="H980" s="12">
        <f ca="1"/>
        <v>40.0780350005641</v>
      </c>
    </row>
    <row r="981" spans="6:8" x14ac:dyDescent="0.3">
      <c r="F981" s="2">
        <v>976</v>
      </c>
      <c r="G981" s="12">
        <f ca="1"/>
        <v>0.24951232405194612</v>
      </c>
      <c r="H981" s="12">
        <f ca="1"/>
        <v>16.398542209149671</v>
      </c>
    </row>
    <row r="982" spans="6:8" x14ac:dyDescent="0.3">
      <c r="F982" s="2">
        <v>977</v>
      </c>
      <c r="G982" s="12">
        <f ca="1"/>
        <v>0.86212125369782799</v>
      </c>
      <c r="H982" s="12">
        <f ca="1"/>
        <v>27.85381103387255</v>
      </c>
    </row>
    <row r="983" spans="6:8" x14ac:dyDescent="0.3">
      <c r="F983" s="2">
        <v>978</v>
      </c>
      <c r="G983" s="12">
        <f ca="1"/>
        <v>0.18654141599932084</v>
      </c>
      <c r="H983" s="12">
        <f ca="1"/>
        <v>15.375662732403605</v>
      </c>
    </row>
    <row r="984" spans="6:8" x14ac:dyDescent="0.3">
      <c r="F984" s="2">
        <v>979</v>
      </c>
      <c r="G984" s="12">
        <f ca="1"/>
        <v>0.11771430535821237</v>
      </c>
      <c r="H984" s="12">
        <f ca="1"/>
        <v>14.070111832896732</v>
      </c>
    </row>
    <row r="985" spans="6:8" x14ac:dyDescent="0.3">
      <c r="F985" s="2">
        <v>980</v>
      </c>
      <c r="G985" s="12">
        <f ca="1"/>
        <v>0.83089889926114568</v>
      </c>
      <c r="H985" s="12">
        <f ca="1"/>
        <v>26.770942151288871</v>
      </c>
    </row>
    <row r="986" spans="6:8" x14ac:dyDescent="0.3">
      <c r="F986" s="2">
        <v>981</v>
      </c>
      <c r="G986" s="12">
        <f ca="1"/>
        <v>0.77078411734065555</v>
      </c>
      <c r="H986" s="12">
        <f ca="1"/>
        <v>25.08899973259361</v>
      </c>
    </row>
    <row r="987" spans="6:8" x14ac:dyDescent="0.3">
      <c r="F987" s="2">
        <v>982</v>
      </c>
      <c r="G987" s="12">
        <f ca="1"/>
        <v>0.62641500983278586</v>
      </c>
      <c r="H987" s="12">
        <f ca="1"/>
        <v>22.125083429814314</v>
      </c>
    </row>
    <row r="988" spans="6:8" x14ac:dyDescent="0.3">
      <c r="F988" s="2">
        <v>983</v>
      </c>
      <c r="G988" s="12">
        <f ca="1"/>
        <v>0.292394088959544</v>
      </c>
      <c r="H988" s="12">
        <f ca="1"/>
        <v>17.048781990509319</v>
      </c>
    </row>
    <row r="989" spans="6:8" x14ac:dyDescent="0.3">
      <c r="F989" s="2">
        <v>984</v>
      </c>
      <c r="G989" s="12">
        <f ca="1"/>
        <v>0.74016782279843008</v>
      </c>
      <c r="H989" s="12">
        <f ca="1"/>
        <v>24.365272589499227</v>
      </c>
    </row>
    <row r="990" spans="6:8" x14ac:dyDescent="0.3">
      <c r="F990" s="2">
        <v>985</v>
      </c>
      <c r="G990" s="12">
        <f ca="1"/>
        <v>0.33022967359514288</v>
      </c>
      <c r="H990" s="12">
        <f ca="1"/>
        <v>17.605586788642729</v>
      </c>
    </row>
    <row r="991" spans="6:8" x14ac:dyDescent="0.3">
      <c r="F991" s="2">
        <v>986</v>
      </c>
      <c r="G991" s="12">
        <f ca="1"/>
        <v>0.57325404801749569</v>
      </c>
      <c r="H991" s="12">
        <f ca="1"/>
        <v>21.229664239495563</v>
      </c>
    </row>
    <row r="992" spans="6:8" x14ac:dyDescent="0.3">
      <c r="F992" s="2">
        <v>987</v>
      </c>
      <c r="G992" s="12">
        <f ca="1"/>
        <v>0.25845692782190732</v>
      </c>
      <c r="H992" s="12">
        <f ca="1"/>
        <v>16.53644979137048</v>
      </c>
    </row>
    <row r="993" spans="6:8" x14ac:dyDescent="0.3">
      <c r="F993" s="2">
        <v>988</v>
      </c>
      <c r="G993" s="12">
        <f ca="1"/>
        <v>0.76165383438417167</v>
      </c>
      <c r="H993" s="12">
        <f ca="1"/>
        <v>24.865710643027285</v>
      </c>
    </row>
    <row r="994" spans="6:8" x14ac:dyDescent="0.3">
      <c r="F994" s="2">
        <v>989</v>
      </c>
      <c r="G994" s="12">
        <f ca="1"/>
        <v>0.54313898895262169</v>
      </c>
      <c r="H994" s="12">
        <f ca="1"/>
        <v>20.74911307053608</v>
      </c>
    </row>
    <row r="995" spans="6:8" x14ac:dyDescent="0.3">
      <c r="F995" s="2">
        <v>990</v>
      </c>
      <c r="G995" s="12">
        <f ca="1"/>
        <v>0.73661456007240589</v>
      </c>
      <c r="H995" s="12">
        <f ca="1"/>
        <v>24.285583282766009</v>
      </c>
    </row>
    <row r="996" spans="6:8" x14ac:dyDescent="0.3">
      <c r="F996" s="2">
        <v>991</v>
      </c>
      <c r="G996" s="12">
        <f ca="1"/>
        <v>0.29705522971014542</v>
      </c>
      <c r="H996" s="12">
        <f ca="1"/>
        <v>17.118047511716806</v>
      </c>
    </row>
    <row r="997" spans="6:8" x14ac:dyDescent="0.3">
      <c r="F997" s="2">
        <v>992</v>
      </c>
      <c r="G997" s="12">
        <f ca="1"/>
        <v>0.59317621385027897</v>
      </c>
      <c r="H997" s="12">
        <f ca="1"/>
        <v>21.557352010661894</v>
      </c>
    </row>
    <row r="998" spans="6:8" x14ac:dyDescent="0.3">
      <c r="F998" s="2">
        <v>993</v>
      </c>
      <c r="G998" s="12">
        <f ca="1"/>
        <v>0.74784960960536417</v>
      </c>
      <c r="H998" s="12">
        <f ca="1"/>
        <v>24.540417006160833</v>
      </c>
    </row>
    <row r="999" spans="6:8" x14ac:dyDescent="0.3">
      <c r="F999" s="2">
        <v>994</v>
      </c>
      <c r="G999" s="12">
        <f ca="1"/>
        <v>0.68784033255705523</v>
      </c>
      <c r="H999" s="12">
        <f ca="1"/>
        <v>23.264332385106968</v>
      </c>
    </row>
    <row r="1000" spans="6:8" x14ac:dyDescent="0.3">
      <c r="F1000" s="2">
        <v>995</v>
      </c>
      <c r="G1000" s="12">
        <f ca="1"/>
        <v>0.77439415882458218</v>
      </c>
      <c r="H1000" s="12">
        <f ca="1"/>
        <v>25.17921749070285</v>
      </c>
    </row>
    <row r="1001" spans="6:8" x14ac:dyDescent="0.3">
      <c r="F1001" s="2">
        <v>996</v>
      </c>
      <c r="G1001" s="12">
        <f ca="1"/>
        <v>0.46056416210212126</v>
      </c>
      <c r="H1001" s="12">
        <f ca="1"/>
        <v>19.497694777152923</v>
      </c>
    </row>
    <row r="1002" spans="6:8" x14ac:dyDescent="0.3">
      <c r="F1002" s="2">
        <v>997</v>
      </c>
      <c r="G1002" s="12">
        <f ca="1"/>
        <v>0.98125221465734724</v>
      </c>
      <c r="H1002" s="12">
        <f ca="1"/>
        <v>37.490892321428646</v>
      </c>
    </row>
    <row r="1003" spans="6:8" x14ac:dyDescent="0.3">
      <c r="F1003" s="2">
        <v>998</v>
      </c>
      <c r="G1003" s="12">
        <f ca="1"/>
        <v>0.31028650921640799</v>
      </c>
      <c r="H1003" s="12">
        <f ca="1"/>
        <v>17.313533545434602</v>
      </c>
    </row>
    <row r="1004" spans="6:8" x14ac:dyDescent="0.3">
      <c r="F1004" s="2">
        <v>999</v>
      </c>
      <c r="G1004" s="12">
        <f ca="1"/>
        <v>0.3443545739587357</v>
      </c>
      <c r="H1004" s="12">
        <f ca="1"/>
        <v>17.811027005353598</v>
      </c>
    </row>
    <row r="1005" spans="6:8" x14ac:dyDescent="0.3">
      <c r="F1005" s="2">
        <v>1000</v>
      </c>
      <c r="G1005" s="12">
        <f ca="1"/>
        <v>0.67599201168020762</v>
      </c>
      <c r="H1005" s="12">
        <f ca="1"/>
        <v>23.033646730126772</v>
      </c>
    </row>
    <row r="1006" spans="6:8" x14ac:dyDescent="0.3">
      <c r="F1006" s="2">
        <v>1001</v>
      </c>
      <c r="G1006" s="12">
        <f ca="1"/>
        <v>0.25179202845029125</v>
      </c>
      <c r="H1006" s="12">
        <f ca="1"/>
        <v>16.433824100361036</v>
      </c>
    </row>
    <row r="1007" spans="6:8" x14ac:dyDescent="0.3">
      <c r="F1007" s="2">
        <v>1002</v>
      </c>
      <c r="G1007" s="12">
        <f ca="1"/>
        <v>0.20804292607485042</v>
      </c>
      <c r="H1007" s="12">
        <f ca="1"/>
        <v>15.737254771014433</v>
      </c>
    </row>
    <row r="1008" spans="6:8" x14ac:dyDescent="0.3">
      <c r="F1008" s="2">
        <v>1003</v>
      </c>
      <c r="G1008" s="12">
        <f ca="1"/>
        <v>0.27251808091398133</v>
      </c>
      <c r="H1008" s="12">
        <f ca="1"/>
        <v>16.750623896921738</v>
      </c>
    </row>
    <row r="1009" spans="6:8" x14ac:dyDescent="0.3">
      <c r="F1009" s="2">
        <v>1004</v>
      </c>
      <c r="G1009" s="12">
        <f ca="1"/>
        <v>0.92931806783097648</v>
      </c>
      <c r="H1009" s="12">
        <f ca="1"/>
        <v>31.225008130674627</v>
      </c>
    </row>
    <row r="1010" spans="6:8" x14ac:dyDescent="0.3">
      <c r="F1010" s="2">
        <v>1005</v>
      </c>
      <c r="G1010" s="12">
        <f ca="1"/>
        <v>0.20105607632973643</v>
      </c>
      <c r="H1010" s="12">
        <f ca="1"/>
        <v>15.621427105993446</v>
      </c>
    </row>
    <row r="1011" spans="6:8" x14ac:dyDescent="0.3">
      <c r="F1011" s="2">
        <v>1006</v>
      </c>
      <c r="G1011" s="12">
        <f ca="1"/>
        <v>0.89111991468962493</v>
      </c>
      <c r="H1011" s="12">
        <f ca="1"/>
        <v>29.071309637372529</v>
      </c>
    </row>
    <row r="1012" spans="6:8" x14ac:dyDescent="0.3">
      <c r="F1012" s="2">
        <v>1007</v>
      </c>
      <c r="G1012" s="12">
        <f ca="1"/>
        <v>0.79253653347790998</v>
      </c>
      <c r="H1012" s="12">
        <f ca="1"/>
        <v>25.650836938981367</v>
      </c>
    </row>
    <row r="1013" spans="6:8" x14ac:dyDescent="0.3">
      <c r="F1013" s="2">
        <v>1008</v>
      </c>
      <c r="G1013" s="12">
        <f ca="1"/>
        <v>0.17127465275994247</v>
      </c>
      <c r="H1013" s="12">
        <f ca="1"/>
        <v>15.10850660879084</v>
      </c>
    </row>
    <row r="1014" spans="6:8" x14ac:dyDescent="0.3">
      <c r="F1014" s="2">
        <v>1009</v>
      </c>
      <c r="G1014" s="12">
        <f ca="1"/>
        <v>0.82880050103900138</v>
      </c>
      <c r="H1014" s="12">
        <f ca="1"/>
        <v>26.704464120115414</v>
      </c>
    </row>
    <row r="1015" spans="6:8" x14ac:dyDescent="0.3">
      <c r="F1015" s="2">
        <v>1010</v>
      </c>
      <c r="G1015" s="12">
        <f ca="1"/>
        <v>0.25106908979244458</v>
      </c>
      <c r="H1015" s="12">
        <f ca="1"/>
        <v>16.422645702094286</v>
      </c>
    </row>
    <row r="1016" spans="6:8" x14ac:dyDescent="0.3">
      <c r="F1016" s="2">
        <v>1011</v>
      </c>
      <c r="G1016" s="12">
        <f ca="1"/>
        <v>0.5292937762920471</v>
      </c>
      <c r="H1016" s="12">
        <f ca="1"/>
        <v>20.533309379628403</v>
      </c>
    </row>
    <row r="1017" spans="6:8" x14ac:dyDescent="0.3">
      <c r="F1017" s="2">
        <v>1012</v>
      </c>
      <c r="G1017" s="12">
        <f ca="1"/>
        <v>6.324863871909514E-2</v>
      </c>
      <c r="H1017" s="12">
        <f ca="1"/>
        <v>12.69974049664591</v>
      </c>
    </row>
    <row r="1018" spans="6:8" x14ac:dyDescent="0.3">
      <c r="F1018" s="2">
        <v>1013</v>
      </c>
      <c r="G1018" s="12">
        <f ca="1"/>
        <v>0.62372023482616124</v>
      </c>
      <c r="H1018" s="12">
        <f ca="1"/>
        <v>22.077960889806562</v>
      </c>
    </row>
    <row r="1019" spans="6:8" x14ac:dyDescent="0.3">
      <c r="F1019" s="2">
        <v>1014</v>
      </c>
      <c r="G1019" s="12">
        <f ca="1"/>
        <v>0.23749822516072494</v>
      </c>
      <c r="H1019" s="12">
        <f ca="1"/>
        <v>16.210967920907962</v>
      </c>
    </row>
    <row r="1020" spans="6:8" x14ac:dyDescent="0.3">
      <c r="F1020" s="2">
        <v>1015</v>
      </c>
      <c r="G1020" s="12">
        <f ca="1"/>
        <v>0.26362865819147374</v>
      </c>
      <c r="H1020" s="12">
        <f ca="1"/>
        <v>16.61557508877263</v>
      </c>
    </row>
    <row r="1021" spans="6:8" x14ac:dyDescent="0.3">
      <c r="F1021" s="2">
        <v>1016</v>
      </c>
      <c r="G1021" s="12">
        <f ca="1"/>
        <v>0.98258331962672618</v>
      </c>
      <c r="H1021" s="12">
        <f ca="1"/>
        <v>37.829419080832395</v>
      </c>
    </row>
    <row r="1022" spans="6:8" x14ac:dyDescent="0.3">
      <c r="F1022" s="2">
        <v>1017</v>
      </c>
      <c r="G1022" s="12">
        <f ca="1"/>
        <v>0.81899625934741405</v>
      </c>
      <c r="H1022" s="12">
        <f ca="1"/>
        <v>26.402638774151487</v>
      </c>
    </row>
    <row r="1023" spans="6:8" x14ac:dyDescent="0.3">
      <c r="F1023" s="2">
        <v>1018</v>
      </c>
      <c r="G1023" s="12">
        <f ca="1"/>
        <v>0.77607112352902763</v>
      </c>
      <c r="H1023" s="12">
        <f ca="1"/>
        <v>25.221514848791717</v>
      </c>
    </row>
    <row r="1024" spans="6:8" x14ac:dyDescent="0.3">
      <c r="F1024" s="2">
        <v>1019</v>
      </c>
      <c r="G1024" s="12">
        <f ca="1"/>
        <v>0.64352163774028015</v>
      </c>
      <c r="H1024" s="12">
        <f ca="1"/>
        <v>22.429261191582576</v>
      </c>
    </row>
    <row r="1025" spans="6:8" x14ac:dyDescent="0.3">
      <c r="F1025" s="2">
        <v>1020</v>
      </c>
      <c r="G1025" s="12">
        <f ca="1"/>
        <v>0.18332882159026243</v>
      </c>
      <c r="H1025" s="12">
        <f ca="1"/>
        <v>15.32023437939044</v>
      </c>
    </row>
    <row r="1026" spans="6:8" x14ac:dyDescent="0.3">
      <c r="F1026" s="2">
        <v>1021</v>
      </c>
      <c r="G1026" s="12">
        <f ca="1"/>
        <v>0.3507472618745815</v>
      </c>
      <c r="H1026" s="12">
        <f ca="1"/>
        <v>17.90372623421516</v>
      </c>
    </row>
    <row r="1027" spans="6:8" x14ac:dyDescent="0.3">
      <c r="F1027" s="2">
        <v>1022</v>
      </c>
      <c r="G1027" s="12">
        <f ca="1"/>
        <v>0.60900058709316296</v>
      </c>
      <c r="H1027" s="12">
        <f ca="1"/>
        <v>21.824093146722785</v>
      </c>
    </row>
    <row r="1028" spans="6:8" x14ac:dyDescent="0.3">
      <c r="F1028" s="2">
        <v>1023</v>
      </c>
      <c r="G1028" s="12">
        <f ca="1"/>
        <v>0.23170683892030697</v>
      </c>
      <c r="H1028" s="12">
        <f ca="1"/>
        <v>16.119485095193966</v>
      </c>
    </row>
    <row r="1029" spans="6:8" x14ac:dyDescent="0.3">
      <c r="F1029" s="2">
        <v>1024</v>
      </c>
      <c r="G1029" s="12">
        <f ca="1"/>
        <v>0.36736570111526623</v>
      </c>
      <c r="H1029" s="12">
        <f ca="1"/>
        <v>18.144154674969123</v>
      </c>
    </row>
    <row r="1030" spans="6:8" x14ac:dyDescent="0.3">
      <c r="F1030" s="2">
        <v>1025</v>
      </c>
      <c r="G1030" s="12">
        <f ca="1"/>
        <v>0.85175472266098495</v>
      </c>
      <c r="H1030" s="12">
        <f ca="1"/>
        <v>27.472806225320188</v>
      </c>
    </row>
    <row r="1031" spans="6:8" x14ac:dyDescent="0.3">
      <c r="F1031" s="2">
        <v>1026</v>
      </c>
      <c r="G1031" s="12">
        <f ca="1"/>
        <v>0.86021706497519634</v>
      </c>
      <c r="H1031" s="12">
        <f ca="1"/>
        <v>27.782005516234562</v>
      </c>
    </row>
    <row r="1032" spans="6:8" x14ac:dyDescent="0.3">
      <c r="F1032" s="2">
        <v>1027</v>
      </c>
      <c r="G1032" s="12">
        <f ca="1"/>
        <v>0.47625192687924356</v>
      </c>
      <c r="H1032" s="12">
        <f ca="1"/>
        <v>19.729819323279639</v>
      </c>
    </row>
    <row r="1033" spans="6:8" x14ac:dyDescent="0.3">
      <c r="F1033" s="2">
        <v>1028</v>
      </c>
      <c r="G1033" s="12">
        <f ca="1"/>
        <v>0.44868450975530938</v>
      </c>
      <c r="H1033" s="12">
        <f ca="1"/>
        <v>19.323158735137124</v>
      </c>
    </row>
    <row r="1034" spans="6:8" x14ac:dyDescent="0.3">
      <c r="F1034" s="2">
        <v>1029</v>
      </c>
      <c r="G1034" s="12">
        <f ca="1"/>
        <v>0.51167191295756043</v>
      </c>
      <c r="H1034" s="12">
        <f ca="1"/>
        <v>20.262631901252302</v>
      </c>
    </row>
    <row r="1035" spans="6:8" x14ac:dyDescent="0.3">
      <c r="F1035" s="2">
        <v>1030</v>
      </c>
      <c r="G1035" s="12">
        <f ca="1"/>
        <v>0.51727058479858701</v>
      </c>
      <c r="H1035" s="12">
        <f ca="1"/>
        <v>20.348177295816349</v>
      </c>
    </row>
    <row r="1036" spans="6:8" x14ac:dyDescent="0.3">
      <c r="F1036" s="2">
        <v>1031</v>
      </c>
      <c r="G1036" s="12">
        <f ca="1"/>
        <v>0.76969039882024104</v>
      </c>
      <c r="H1036" s="12">
        <f ca="1"/>
        <v>25.061888061898923</v>
      </c>
    </row>
    <row r="1037" spans="6:8" x14ac:dyDescent="0.3">
      <c r="F1037" s="2">
        <v>1032</v>
      </c>
      <c r="G1037" s="12">
        <f ca="1"/>
        <v>0.63088443983244935</v>
      </c>
      <c r="H1037" s="12">
        <f ca="1"/>
        <v>22.203701638124937</v>
      </c>
    </row>
    <row r="1038" spans="6:8" x14ac:dyDescent="0.3">
      <c r="F1038" s="2">
        <v>1033</v>
      </c>
      <c r="G1038" s="12">
        <f ca="1"/>
        <v>0.22562193243705808</v>
      </c>
      <c r="H1038" s="12">
        <f ca="1"/>
        <v>16.022550234298855</v>
      </c>
    </row>
    <row r="1039" spans="6:8" x14ac:dyDescent="0.3">
      <c r="F1039" s="2">
        <v>1034</v>
      </c>
      <c r="G1039" s="12">
        <f ca="1"/>
        <v>0.34399073179518069</v>
      </c>
      <c r="H1039" s="12">
        <f ca="1"/>
        <v>17.805746396423295</v>
      </c>
    </row>
    <row r="1040" spans="6:8" x14ac:dyDescent="0.3">
      <c r="F1040" s="2">
        <v>1035</v>
      </c>
      <c r="G1040" s="12">
        <f ca="1"/>
        <v>0.59696651450882854</v>
      </c>
      <c r="H1040" s="12">
        <f ca="1"/>
        <v>21.620693871394582</v>
      </c>
    </row>
    <row r="1041" spans="6:8" x14ac:dyDescent="0.3">
      <c r="F1041" s="2">
        <v>1036</v>
      </c>
      <c r="G1041" s="12">
        <f ca="1"/>
        <v>0.23649102162145264</v>
      </c>
      <c r="H1041" s="12">
        <f ca="1"/>
        <v>16.195109930259889</v>
      </c>
    </row>
    <row r="1042" spans="6:8" x14ac:dyDescent="0.3">
      <c r="F1042" s="2">
        <v>1037</v>
      </c>
      <c r="G1042" s="12">
        <f ca="1"/>
        <v>0.27003535828963865</v>
      </c>
      <c r="H1042" s="12">
        <f ca="1"/>
        <v>16.713022112687781</v>
      </c>
    </row>
    <row r="1043" spans="6:8" x14ac:dyDescent="0.3">
      <c r="F1043" s="2">
        <v>1038</v>
      </c>
      <c r="G1043" s="12">
        <f ca="1"/>
        <v>0.31155440894377673</v>
      </c>
      <c r="H1043" s="12">
        <f ca="1"/>
        <v>17.332186406328329</v>
      </c>
    </row>
    <row r="1044" spans="6:8" x14ac:dyDescent="0.3">
      <c r="F1044" s="2">
        <v>1039</v>
      </c>
      <c r="G1044" s="12">
        <f ca="1"/>
        <v>0.96567517023790561</v>
      </c>
      <c r="H1044" s="12">
        <f ca="1"/>
        <v>34.681817145066304</v>
      </c>
    </row>
    <row r="1045" spans="6:8" x14ac:dyDescent="0.3">
      <c r="F1045" s="2">
        <v>1040</v>
      </c>
      <c r="G1045" s="12">
        <f ca="1"/>
        <v>0.67610466063258756</v>
      </c>
      <c r="H1045" s="12">
        <f ca="1"/>
        <v>23.035812480204672</v>
      </c>
    </row>
    <row r="1046" spans="6:8" x14ac:dyDescent="0.3">
      <c r="F1046" s="2">
        <v>1041</v>
      </c>
      <c r="G1046" s="12">
        <f ca="1"/>
        <v>0.91401114408382589</v>
      </c>
      <c r="H1046" s="12">
        <f ca="1"/>
        <v>30.258071255319997</v>
      </c>
    </row>
    <row r="1047" spans="6:8" x14ac:dyDescent="0.3">
      <c r="F1047" s="2">
        <v>1042</v>
      </c>
      <c r="G1047" s="12">
        <f ca="1"/>
        <v>5.7715749935767224E-2</v>
      </c>
      <c r="H1047" s="12">
        <f ca="1"/>
        <v>12.525009219956692</v>
      </c>
    </row>
    <row r="1048" spans="6:8" x14ac:dyDescent="0.3">
      <c r="F1048" s="2">
        <v>1043</v>
      </c>
      <c r="G1048" s="12">
        <f ca="1"/>
        <v>0.48210284794044767</v>
      </c>
      <c r="H1048" s="12">
        <f ca="1"/>
        <v>19.816938074027682</v>
      </c>
    </row>
    <row r="1049" spans="6:8" x14ac:dyDescent="0.3">
      <c r="F1049" s="2">
        <v>1044</v>
      </c>
      <c r="G1049" s="12">
        <f ca="1"/>
        <v>0.5437723761263582</v>
      </c>
      <c r="H1049" s="12">
        <f ca="1"/>
        <v>20.759057292587674</v>
      </c>
    </row>
    <row r="1050" spans="6:8" x14ac:dyDescent="0.3">
      <c r="F1050" s="2">
        <v>1045</v>
      </c>
      <c r="G1050" s="12">
        <f ca="1"/>
        <v>0.17005006851758298</v>
      </c>
      <c r="H1050" s="12">
        <f ca="1"/>
        <v>15.086642892208237</v>
      </c>
    </row>
    <row r="1051" spans="6:8" x14ac:dyDescent="0.3">
      <c r="F1051" s="2">
        <v>1046</v>
      </c>
      <c r="G1051" s="12">
        <f ca="1"/>
        <v>0.12386641350980709</v>
      </c>
      <c r="H1051" s="12">
        <f ca="1"/>
        <v>14.19994219681481</v>
      </c>
    </row>
    <row r="1052" spans="6:8" x14ac:dyDescent="0.3">
      <c r="F1052" s="2">
        <v>1047</v>
      </c>
      <c r="G1052" s="12">
        <f ca="1"/>
        <v>0.26976114152933373</v>
      </c>
      <c r="H1052" s="12">
        <f ca="1"/>
        <v>16.708863624137106</v>
      </c>
    </row>
    <row r="1053" spans="6:8" x14ac:dyDescent="0.3">
      <c r="F1053" s="2">
        <v>1048</v>
      </c>
      <c r="G1053" s="12">
        <f ca="1"/>
        <v>1.3603750544039617E-2</v>
      </c>
      <c r="H1053" s="12">
        <f ca="1"/>
        <v>10.35471172925407</v>
      </c>
    </row>
    <row r="1054" spans="6:8" x14ac:dyDescent="0.3">
      <c r="F1054" s="2">
        <v>1049</v>
      </c>
      <c r="G1054" s="12">
        <f ca="1"/>
        <v>0.70461815739682843</v>
      </c>
      <c r="H1054" s="12">
        <f ca="1"/>
        <v>23.601703796369531</v>
      </c>
    </row>
    <row r="1055" spans="6:8" x14ac:dyDescent="0.3">
      <c r="F1055" s="2">
        <v>1050</v>
      </c>
      <c r="G1055" s="12">
        <f ca="1"/>
        <v>0.60918528369863778</v>
      </c>
      <c r="H1055" s="12">
        <f ca="1"/>
        <v>21.827243025307041</v>
      </c>
    </row>
    <row r="1056" spans="6:8" x14ac:dyDescent="0.3">
      <c r="F1056" s="2">
        <v>1051</v>
      </c>
      <c r="G1056" s="12">
        <f ca="1"/>
        <v>0.55126244617536235</v>
      </c>
      <c r="H1056" s="12">
        <f ca="1"/>
        <v>20.877154345425023</v>
      </c>
    </row>
    <row r="1057" spans="6:8" x14ac:dyDescent="0.3">
      <c r="F1057" s="2">
        <v>1052</v>
      </c>
      <c r="G1057" s="12">
        <f ca="1"/>
        <v>0.69706560355809932</v>
      </c>
      <c r="H1057" s="12">
        <f ca="1"/>
        <v>23.448202083833948</v>
      </c>
    </row>
    <row r="1058" spans="6:8" x14ac:dyDescent="0.3">
      <c r="F1058" s="2">
        <v>1053</v>
      </c>
      <c r="G1058" s="12">
        <f ca="1"/>
        <v>0.36869409636041928</v>
      </c>
      <c r="H1058" s="12">
        <f ca="1"/>
        <v>18.16334920204719</v>
      </c>
    </row>
    <row r="1059" spans="6:8" x14ac:dyDescent="0.3">
      <c r="F1059" s="2">
        <v>1054</v>
      </c>
      <c r="G1059" s="12">
        <f ca="1"/>
        <v>0.33328748071665326</v>
      </c>
      <c r="H1059" s="12">
        <f ca="1"/>
        <v>17.650144617438514</v>
      </c>
    </row>
    <row r="1060" spans="6:8" x14ac:dyDescent="0.3">
      <c r="F1060" s="2">
        <v>1055</v>
      </c>
      <c r="G1060" s="12">
        <f ca="1"/>
        <v>0.53388910751184504</v>
      </c>
      <c r="H1060" s="12">
        <f ca="1"/>
        <v>20.604612231186501</v>
      </c>
    </row>
    <row r="1061" spans="6:8" x14ac:dyDescent="0.3">
      <c r="F1061" s="2">
        <v>1056</v>
      </c>
      <c r="G1061" s="12">
        <f ca="1"/>
        <v>0.48842891062099802</v>
      </c>
      <c r="H1061" s="12">
        <f ca="1"/>
        <v>19.911499988599115</v>
      </c>
    </row>
    <row r="1062" spans="6:8" x14ac:dyDescent="0.3">
      <c r="F1062" s="2">
        <v>1057</v>
      </c>
      <c r="G1062" s="12">
        <f ca="1"/>
        <v>0.42618811633648557</v>
      </c>
      <c r="H1062" s="12">
        <f ca="1"/>
        <v>18.99496195653651</v>
      </c>
    </row>
    <row r="1063" spans="6:8" x14ac:dyDescent="0.3">
      <c r="F1063" s="2">
        <v>1058</v>
      </c>
      <c r="G1063" s="12">
        <f ca="1"/>
        <v>0.99895818456364216</v>
      </c>
      <c r="H1063" s="12">
        <f ca="1"/>
        <v>50.572788498620071</v>
      </c>
    </row>
    <row r="1064" spans="6:8" x14ac:dyDescent="0.3">
      <c r="F1064" s="2">
        <v>1059</v>
      </c>
      <c r="G1064" s="12">
        <f ca="1"/>
        <v>6.3645625091707236E-2</v>
      </c>
      <c r="H1064" s="12">
        <f ca="1"/>
        <v>12.711901345164367</v>
      </c>
    </row>
    <row r="1065" spans="6:8" x14ac:dyDescent="0.3">
      <c r="F1065" s="2">
        <v>1060</v>
      </c>
      <c r="G1065" s="12">
        <f ca="1"/>
        <v>0.57837829720570388</v>
      </c>
      <c r="H1065" s="12">
        <f ca="1"/>
        <v>21.313143545326309</v>
      </c>
    </row>
    <row r="1066" spans="6:8" x14ac:dyDescent="0.3">
      <c r="F1066" s="2">
        <v>1061</v>
      </c>
      <c r="G1066" s="12">
        <f ca="1"/>
        <v>0.20579558321057911</v>
      </c>
      <c r="H1066" s="12">
        <f ca="1"/>
        <v>15.700161168330375</v>
      </c>
    </row>
    <row r="1067" spans="6:8" x14ac:dyDescent="0.3">
      <c r="F1067" s="2">
        <v>1062</v>
      </c>
      <c r="G1067" s="12">
        <f ca="1"/>
        <v>0.51192381046689661</v>
      </c>
      <c r="H1067" s="12">
        <f ca="1"/>
        <v>20.266472173716593</v>
      </c>
    </row>
    <row r="1068" spans="6:8" x14ac:dyDescent="0.3">
      <c r="F1068" s="2">
        <v>1063</v>
      </c>
      <c r="G1068" s="12">
        <f ca="1"/>
        <v>0.44147885487611349</v>
      </c>
      <c r="H1068" s="12">
        <f ca="1"/>
        <v>19.217738777947726</v>
      </c>
    </row>
    <row r="1069" spans="6:8" x14ac:dyDescent="0.3">
      <c r="F1069" s="2">
        <v>1064</v>
      </c>
      <c r="G1069" s="12">
        <f ca="1"/>
        <v>0.77837259472584819</v>
      </c>
      <c r="H1069" s="12">
        <f ca="1"/>
        <v>25.279974719920993</v>
      </c>
    </row>
    <row r="1070" spans="6:8" x14ac:dyDescent="0.3">
      <c r="F1070" s="2">
        <v>1065</v>
      </c>
      <c r="G1070" s="12">
        <f ca="1"/>
        <v>0.99899788501081899</v>
      </c>
      <c r="H1070" s="12">
        <f ca="1"/>
        <v>50.748468179349338</v>
      </c>
    </row>
    <row r="1071" spans="6:8" x14ac:dyDescent="0.3">
      <c r="F1071" s="2">
        <v>1066</v>
      </c>
      <c r="G1071" s="12">
        <f ca="1"/>
        <v>0.44054364729428519</v>
      </c>
      <c r="H1071" s="12">
        <f ca="1"/>
        <v>19.204078808765079</v>
      </c>
    </row>
    <row r="1072" spans="6:8" x14ac:dyDescent="0.3">
      <c r="F1072" s="2">
        <v>1067</v>
      </c>
      <c r="G1072" s="12">
        <f ca="1"/>
        <v>5.4136199809737384E-2</v>
      </c>
      <c r="H1072" s="12">
        <f ca="1"/>
        <v>12.406219727670488</v>
      </c>
    </row>
    <row r="1073" spans="6:8" x14ac:dyDescent="0.3">
      <c r="F1073" s="2">
        <v>1068</v>
      </c>
      <c r="G1073" s="12">
        <f ca="1"/>
        <v>0.76380315219218553</v>
      </c>
      <c r="H1073" s="12">
        <f ca="1"/>
        <v>24.917663813909957</v>
      </c>
    </row>
    <row r="1074" spans="6:8" x14ac:dyDescent="0.3">
      <c r="F1074" s="2">
        <v>1069</v>
      </c>
      <c r="G1074" s="12">
        <f ca="1"/>
        <v>0.65025078133439229</v>
      </c>
      <c r="H1074" s="12">
        <f ca="1"/>
        <v>22.55144815487127</v>
      </c>
    </row>
    <row r="1075" spans="6:8" x14ac:dyDescent="0.3">
      <c r="F1075" s="2">
        <v>1070</v>
      </c>
      <c r="G1075" s="12">
        <f ca="1"/>
        <v>0.75414944005577667</v>
      </c>
      <c r="H1075" s="12">
        <f ca="1"/>
        <v>24.687121452970523</v>
      </c>
    </row>
    <row r="1076" spans="6:8" x14ac:dyDescent="0.3">
      <c r="F1076" s="2">
        <v>1071</v>
      </c>
      <c r="G1076" s="12">
        <f ca="1"/>
        <v>0.27061587545020882</v>
      </c>
      <c r="H1076" s="12">
        <f ca="1"/>
        <v>16.721822084190428</v>
      </c>
    </row>
    <row r="1077" spans="6:8" x14ac:dyDescent="0.3">
      <c r="F1077" s="2">
        <v>1072</v>
      </c>
      <c r="G1077" s="12">
        <f ca="1"/>
        <v>0.27777999253123831</v>
      </c>
      <c r="H1077" s="12">
        <f ca="1"/>
        <v>16.830037596618478</v>
      </c>
    </row>
    <row r="1078" spans="6:8" x14ac:dyDescent="0.3">
      <c r="F1078" s="2">
        <v>1073</v>
      </c>
      <c r="G1078" s="12">
        <f ca="1"/>
        <v>0.44107677429181535</v>
      </c>
      <c r="H1078" s="12">
        <f ca="1"/>
        <v>19.211865246554968</v>
      </c>
    </row>
    <row r="1079" spans="6:8" x14ac:dyDescent="0.3">
      <c r="F1079" s="2">
        <v>1074</v>
      </c>
      <c r="G1079" s="12">
        <f ca="1"/>
        <v>0.30441117042165877</v>
      </c>
      <c r="H1079" s="12">
        <f ca="1"/>
        <v>17.226922762230178</v>
      </c>
    </row>
    <row r="1080" spans="6:8" x14ac:dyDescent="0.3">
      <c r="F1080" s="2">
        <v>1075</v>
      </c>
      <c r="G1080" s="12">
        <f ca="1"/>
        <v>0.31167166449220929</v>
      </c>
      <c r="H1080" s="12">
        <f ca="1"/>
        <v>17.33391077472659</v>
      </c>
    </row>
    <row r="1081" spans="6:8" x14ac:dyDescent="0.3">
      <c r="F1081" s="2">
        <v>1076</v>
      </c>
      <c r="G1081" s="12">
        <f ca="1"/>
        <v>0.52680217653446215</v>
      </c>
      <c r="H1081" s="12">
        <f ca="1"/>
        <v>20.494777832789257</v>
      </c>
    </row>
    <row r="1082" spans="6:8" x14ac:dyDescent="0.3">
      <c r="F1082" s="2">
        <v>1077</v>
      </c>
      <c r="G1082" s="12">
        <f ca="1"/>
        <v>0.24137028456763931</v>
      </c>
      <c r="H1082" s="12">
        <f ca="1"/>
        <v>16.271734752538464</v>
      </c>
    </row>
    <row r="1083" spans="6:8" x14ac:dyDescent="0.3">
      <c r="F1083" s="2">
        <v>1078</v>
      </c>
      <c r="G1083" s="12">
        <f ca="1"/>
        <v>0.75993953162362149</v>
      </c>
      <c r="H1083" s="12">
        <f ca="1"/>
        <v>24.824533530518508</v>
      </c>
    </row>
    <row r="1084" spans="6:8" x14ac:dyDescent="0.3">
      <c r="F1084" s="2">
        <v>1079</v>
      </c>
      <c r="G1084" s="12">
        <f ca="1"/>
        <v>0.57990931452843331</v>
      </c>
      <c r="H1084" s="12">
        <f ca="1"/>
        <v>21.338190465484086</v>
      </c>
    </row>
    <row r="1085" spans="6:8" x14ac:dyDescent="0.3">
      <c r="F1085" s="2">
        <v>1080</v>
      </c>
      <c r="G1085" s="12">
        <f ca="1"/>
        <v>0.43981430592108106</v>
      </c>
      <c r="H1085" s="12">
        <f ca="1"/>
        <v>19.193429177118727</v>
      </c>
    </row>
    <row r="1086" spans="6:8" x14ac:dyDescent="0.3">
      <c r="F1086" s="2">
        <v>1081</v>
      </c>
      <c r="G1086" s="12">
        <f ca="1"/>
        <v>0.48328518822844324</v>
      </c>
      <c r="H1086" s="12">
        <f ca="1"/>
        <v>19.834581890664275</v>
      </c>
    </row>
    <row r="1087" spans="6:8" x14ac:dyDescent="0.3">
      <c r="F1087" s="2">
        <v>1082</v>
      </c>
      <c r="G1087" s="12">
        <f ca="1"/>
        <v>0.56276916426186419</v>
      </c>
      <c r="H1087" s="12">
        <f ca="1"/>
        <v>21.060476764901143</v>
      </c>
    </row>
    <row r="1088" spans="6:8" x14ac:dyDescent="0.3">
      <c r="F1088" s="2">
        <v>1083</v>
      </c>
      <c r="G1088" s="12">
        <f ca="1"/>
        <v>0.62729312989024888</v>
      </c>
      <c r="H1088" s="12">
        <f ca="1"/>
        <v>22.140483785928112</v>
      </c>
    </row>
    <row r="1089" spans="6:8" x14ac:dyDescent="0.3">
      <c r="F1089" s="2">
        <v>1084</v>
      </c>
      <c r="G1089" s="12">
        <f ca="1"/>
        <v>0.63109996281882674</v>
      </c>
      <c r="H1089" s="12">
        <f ca="1"/>
        <v>22.207507574210656</v>
      </c>
    </row>
    <row r="1090" spans="6:8" x14ac:dyDescent="0.3">
      <c r="F1090" s="2">
        <v>1085</v>
      </c>
      <c r="G1090" s="12">
        <f ca="1"/>
        <v>0.88910867093270318</v>
      </c>
      <c r="H1090" s="12">
        <f ca="1"/>
        <v>28.978103241580619</v>
      </c>
    </row>
    <row r="1091" spans="6:8" x14ac:dyDescent="0.3">
      <c r="F1091" s="2">
        <v>1086</v>
      </c>
      <c r="G1091" s="12">
        <f ca="1"/>
        <v>0.71422945001209137</v>
      </c>
      <c r="H1091" s="12">
        <f ca="1"/>
        <v>23.801175974728778</v>
      </c>
    </row>
    <row r="1092" spans="6:8" x14ac:dyDescent="0.3">
      <c r="F1092" s="2">
        <v>1087</v>
      </c>
      <c r="G1092" s="12">
        <f ca="1"/>
        <v>0.99196258241182078</v>
      </c>
      <c r="H1092" s="12">
        <f ca="1"/>
        <v>41.353770462019881</v>
      </c>
    </row>
    <row r="1093" spans="6:8" x14ac:dyDescent="0.3">
      <c r="F1093" s="2">
        <v>1088</v>
      </c>
      <c r="G1093" s="12">
        <f ca="1"/>
        <v>0.62324896245401273</v>
      </c>
      <c r="H1093" s="12">
        <f ca="1"/>
        <v>22.069741127200256</v>
      </c>
    </row>
    <row r="1094" spans="6:8" x14ac:dyDescent="0.3">
      <c r="F1094" s="2">
        <v>1089</v>
      </c>
      <c r="G1094" s="12">
        <f ca="1"/>
        <v>0.63636856193487268</v>
      </c>
      <c r="H1094" s="12">
        <f ca="1"/>
        <v>22.300980472709522</v>
      </c>
    </row>
    <row r="1095" spans="6:8" x14ac:dyDescent="0.3">
      <c r="F1095" s="2">
        <v>1090</v>
      </c>
      <c r="G1095" s="12">
        <f ca="1"/>
        <v>0.36634395165118727</v>
      </c>
      <c r="H1095" s="12">
        <f ca="1"/>
        <v>18.129389222196234</v>
      </c>
    </row>
    <row r="1096" spans="6:8" x14ac:dyDescent="0.3">
      <c r="F1096" s="2">
        <v>1091</v>
      </c>
      <c r="G1096" s="12">
        <f ca="1"/>
        <v>0.81642014736364876</v>
      </c>
      <c r="H1096" s="12">
        <f ca="1"/>
        <v>26.325602058997791</v>
      </c>
    </row>
    <row r="1097" spans="6:8" x14ac:dyDescent="0.3">
      <c r="F1097" s="2">
        <v>1092</v>
      </c>
      <c r="G1097" s="12">
        <f ca="1"/>
        <v>0.75981640890194968</v>
      </c>
      <c r="H1097" s="12">
        <f ca="1"/>
        <v>24.821584962585845</v>
      </c>
    </row>
    <row r="1098" spans="6:8" x14ac:dyDescent="0.3">
      <c r="F1098" s="2">
        <v>1093</v>
      </c>
      <c r="G1098" s="12">
        <f ca="1"/>
        <v>0.57453765566412507</v>
      </c>
      <c r="H1098" s="12">
        <f ca="1"/>
        <v>21.250525325401103</v>
      </c>
    </row>
    <row r="1099" spans="6:8" x14ac:dyDescent="0.3">
      <c r="F1099" s="2">
        <v>1094</v>
      </c>
      <c r="G1099" s="12">
        <f ca="1"/>
        <v>0.42182536946331028</v>
      </c>
      <c r="H1099" s="12">
        <f ca="1"/>
        <v>18.931595021930818</v>
      </c>
    </row>
    <row r="1100" spans="6:8" x14ac:dyDescent="0.3">
      <c r="F1100" s="2">
        <v>1095</v>
      </c>
      <c r="G1100" s="12">
        <f ca="1"/>
        <v>0.95467491703444129</v>
      </c>
      <c r="H1100" s="12">
        <f ca="1"/>
        <v>33.367868095772309</v>
      </c>
    </row>
    <row r="1101" spans="6:8" x14ac:dyDescent="0.3">
      <c r="F1101" s="2">
        <v>1096</v>
      </c>
      <c r="G1101" s="12">
        <f ca="1"/>
        <v>0.52627583072125317</v>
      </c>
      <c r="H1101" s="12">
        <f ca="1"/>
        <v>20.486649493032346</v>
      </c>
    </row>
    <row r="1102" spans="6:8" x14ac:dyDescent="0.3">
      <c r="F1102" s="2">
        <v>1097</v>
      </c>
      <c r="G1102" s="12">
        <f ca="1"/>
        <v>0.36048428299237223</v>
      </c>
      <c r="H1102" s="12">
        <f ca="1"/>
        <v>18.044674725077051</v>
      </c>
    </row>
    <row r="1103" spans="6:8" x14ac:dyDescent="0.3">
      <c r="F1103" s="2">
        <v>1098</v>
      </c>
      <c r="G1103" s="12">
        <f ca="1"/>
        <v>4.873266077783045E-2</v>
      </c>
      <c r="H1103" s="12">
        <f ca="1"/>
        <v>12.216892512528355</v>
      </c>
    </row>
    <row r="1104" spans="6:8" x14ac:dyDescent="0.3">
      <c r="F1104" s="2">
        <v>1099</v>
      </c>
      <c r="G1104" s="12">
        <f ca="1"/>
        <v>0.42592346355943045</v>
      </c>
      <c r="H1104" s="12">
        <f ca="1"/>
        <v>18.991115782821797</v>
      </c>
    </row>
    <row r="1105" spans="6:8" x14ac:dyDescent="0.3">
      <c r="F1105" s="2">
        <v>1100</v>
      </c>
      <c r="G1105" s="12">
        <f ca="1"/>
        <v>0.68616070379968397</v>
      </c>
      <c r="H1105" s="12">
        <f ca="1"/>
        <v>23.231266138309117</v>
      </c>
    </row>
    <row r="1106" spans="6:8" x14ac:dyDescent="0.3">
      <c r="F1106" s="2">
        <v>1101</v>
      </c>
      <c r="G1106" s="12">
        <f ca="1"/>
        <v>0.54498425699061048</v>
      </c>
      <c r="H1106" s="12">
        <f ca="1"/>
        <v>20.778102085329113</v>
      </c>
    </row>
    <row r="1107" spans="6:8" x14ac:dyDescent="0.3">
      <c r="F1107" s="2">
        <v>1102</v>
      </c>
      <c r="G1107" s="12">
        <f ca="1"/>
        <v>0.56374012707139598</v>
      </c>
      <c r="H1107" s="12">
        <f ca="1"/>
        <v>21.076056067328075</v>
      </c>
    </row>
    <row r="1108" spans="6:8" x14ac:dyDescent="0.3">
      <c r="F1108" s="2">
        <v>1103</v>
      </c>
      <c r="G1108" s="12">
        <f ca="1"/>
        <v>0.98417984142576742</v>
      </c>
      <c r="H1108" s="12">
        <f ca="1"/>
        <v>38.270432782051948</v>
      </c>
    </row>
    <row r="1109" spans="6:8" x14ac:dyDescent="0.3">
      <c r="F1109" s="2">
        <v>1104</v>
      </c>
      <c r="G1109" s="12">
        <f ca="1"/>
        <v>0.85283930991848411</v>
      </c>
      <c r="H1109" s="12">
        <f ca="1"/>
        <v>27.511569734691758</v>
      </c>
    </row>
    <row r="1110" spans="6:8" x14ac:dyDescent="0.3">
      <c r="F1110" s="2">
        <v>1105</v>
      </c>
      <c r="G1110" s="12">
        <f ca="1"/>
        <v>0.49297816940753125</v>
      </c>
      <c r="H1110" s="12">
        <f ca="1"/>
        <v>19.979752616731929</v>
      </c>
    </row>
    <row r="1111" spans="6:8" x14ac:dyDescent="0.3">
      <c r="F1111" s="2">
        <v>1106</v>
      </c>
      <c r="G1111" s="12">
        <f ca="1"/>
        <v>0.53277096551021463</v>
      </c>
      <c r="H1111" s="12">
        <f ca="1"/>
        <v>20.587233873113714</v>
      </c>
    </row>
    <row r="1112" spans="6:8" x14ac:dyDescent="0.3">
      <c r="F1112" s="2">
        <v>1107</v>
      </c>
      <c r="G1112" s="12">
        <f ca="1"/>
        <v>0.45979541079756592</v>
      </c>
      <c r="H1112" s="12">
        <f ca="1"/>
        <v>19.48637012487789</v>
      </c>
    </row>
    <row r="1113" spans="6:8" x14ac:dyDescent="0.3">
      <c r="F1113" s="2">
        <v>1108</v>
      </c>
      <c r="G1113" s="12">
        <f ca="1"/>
        <v>0.67906587186032485</v>
      </c>
      <c r="H1113" s="12">
        <f ca="1"/>
        <v>23.09292922666247</v>
      </c>
    </row>
    <row r="1114" spans="6:8" x14ac:dyDescent="0.3">
      <c r="F1114" s="2">
        <v>1109</v>
      </c>
      <c r="G1114" s="12">
        <f ca="1"/>
        <v>0.1111625358544579</v>
      </c>
      <c r="H1114" s="12">
        <f ca="1"/>
        <v>13.927834754720116</v>
      </c>
    </row>
    <row r="1115" spans="6:8" x14ac:dyDescent="0.3">
      <c r="F1115" s="2">
        <v>1110</v>
      </c>
      <c r="G1115" s="12">
        <f ca="1"/>
        <v>0.5569719039238672</v>
      </c>
      <c r="H1115" s="12">
        <f ca="1"/>
        <v>20.967820064840641</v>
      </c>
    </row>
    <row r="1116" spans="6:8" x14ac:dyDescent="0.3">
      <c r="F1116" s="2">
        <v>1111</v>
      </c>
      <c r="G1116" s="12">
        <f ca="1"/>
        <v>0.80149453905125312</v>
      </c>
      <c r="H1116" s="12">
        <f ca="1"/>
        <v>25.896077151229491</v>
      </c>
    </row>
    <row r="1117" spans="6:8" x14ac:dyDescent="0.3">
      <c r="F1117" s="2">
        <v>1112</v>
      </c>
      <c r="G1117" s="12">
        <f ca="1"/>
        <v>0.19993042957582663</v>
      </c>
      <c r="H1117" s="12">
        <f ca="1"/>
        <v>15.602623485313673</v>
      </c>
    </row>
    <row r="1118" spans="6:8" x14ac:dyDescent="0.3">
      <c r="F1118" s="2">
        <v>1113</v>
      </c>
      <c r="G1118" s="12">
        <f ca="1"/>
        <v>0.91305328582166312</v>
      </c>
      <c r="H1118" s="12">
        <f ca="1"/>
        <v>30.202956133923809</v>
      </c>
    </row>
    <row r="1119" spans="6:8" x14ac:dyDescent="0.3">
      <c r="F1119" s="2">
        <v>1114</v>
      </c>
      <c r="G1119" s="12">
        <f ca="1"/>
        <v>0.51009342955134929</v>
      </c>
      <c r="H1119" s="12">
        <f ca="1"/>
        <v>20.238585441267066</v>
      </c>
    </row>
    <row r="1120" spans="6:8" x14ac:dyDescent="0.3">
      <c r="F1120" s="2">
        <v>1115</v>
      </c>
      <c r="G1120" s="12">
        <f ca="1"/>
        <v>0.12404523215631946</v>
      </c>
      <c r="H1120" s="12">
        <f ca="1"/>
        <v>14.203664969154733</v>
      </c>
    </row>
    <row r="1121" spans="6:8" x14ac:dyDescent="0.3">
      <c r="F1121" s="2">
        <v>1116</v>
      </c>
      <c r="G1121" s="12">
        <f ca="1"/>
        <v>0.64820540005397298</v>
      </c>
      <c r="H1121" s="12">
        <f ca="1"/>
        <v>22.514149444632139</v>
      </c>
    </row>
    <row r="1122" spans="6:8" x14ac:dyDescent="0.3">
      <c r="F1122" s="2">
        <v>1117</v>
      </c>
      <c r="G1122" s="12">
        <f ca="1"/>
        <v>0.60928024408197201</v>
      </c>
      <c r="H1122" s="12">
        <f ca="1"/>
        <v>21.828862852350991</v>
      </c>
    </row>
    <row r="1123" spans="6:8" x14ac:dyDescent="0.3">
      <c r="F1123" s="2">
        <v>1118</v>
      </c>
      <c r="G1123" s="12">
        <f ca="1"/>
        <v>0.29976170716686124</v>
      </c>
      <c r="H1123" s="12">
        <f ca="1"/>
        <v>17.158165843123633</v>
      </c>
    </row>
    <row r="1124" spans="6:8" x14ac:dyDescent="0.3">
      <c r="F1124" s="2">
        <v>1119</v>
      </c>
      <c r="G1124" s="12">
        <f ca="1"/>
        <v>0.77433543151315587</v>
      </c>
      <c r="H1124" s="12">
        <f ca="1"/>
        <v>25.177740754368831</v>
      </c>
    </row>
    <row r="1125" spans="6:8" x14ac:dyDescent="0.3">
      <c r="F1125" s="2">
        <v>1120</v>
      </c>
      <c r="G1125" s="12">
        <f ca="1"/>
        <v>0.54782455129125207</v>
      </c>
      <c r="H1125" s="12">
        <f ca="1"/>
        <v>20.822832172158105</v>
      </c>
    </row>
    <row r="1126" spans="6:8" x14ac:dyDescent="0.3">
      <c r="F1126" s="2">
        <v>1121</v>
      </c>
      <c r="G1126" s="12">
        <f ca="1"/>
        <v>0.77407190474616505</v>
      </c>
      <c r="H1126" s="12">
        <f ca="1"/>
        <v>25.17111794341011</v>
      </c>
    </row>
    <row r="1127" spans="6:8" x14ac:dyDescent="0.3">
      <c r="F1127" s="2">
        <v>1122</v>
      </c>
      <c r="G1127" s="12">
        <f ca="1"/>
        <v>0.85117043002037129</v>
      </c>
      <c r="H1127" s="12">
        <f ca="1"/>
        <v>27.452024559803188</v>
      </c>
    </row>
    <row r="1128" spans="6:8" x14ac:dyDescent="0.3">
      <c r="F1128" s="2">
        <v>1123</v>
      </c>
      <c r="G1128" s="12">
        <f ca="1"/>
        <v>2.4165212443201467E-2</v>
      </c>
      <c r="H1128" s="12">
        <f ca="1"/>
        <v>11.107988612316849</v>
      </c>
    </row>
    <row r="1129" spans="6:8" x14ac:dyDescent="0.3">
      <c r="F1129" s="2">
        <v>1124</v>
      </c>
      <c r="G1129" s="12">
        <f ca="1"/>
        <v>0.22130540130104359</v>
      </c>
      <c r="H1129" s="12">
        <f ca="1"/>
        <v>15.953247562245972</v>
      </c>
    </row>
    <row r="1130" spans="6:8" x14ac:dyDescent="0.3">
      <c r="F1130" s="2">
        <v>1125</v>
      </c>
      <c r="G1130" s="12">
        <f ca="1"/>
        <v>0.25543508576132079</v>
      </c>
      <c r="H1130" s="12">
        <f ca="1"/>
        <v>16.490014140936104</v>
      </c>
    </row>
    <row r="1131" spans="6:8" x14ac:dyDescent="0.3">
      <c r="F1131" s="2">
        <v>1126</v>
      </c>
      <c r="G1131" s="12">
        <f ca="1"/>
        <v>0.23582857084638142</v>
      </c>
      <c r="H1131" s="12">
        <f ca="1"/>
        <v>16.184668140103788</v>
      </c>
    </row>
    <row r="1132" spans="6:8" x14ac:dyDescent="0.3">
      <c r="F1132" s="2">
        <v>1127</v>
      </c>
      <c r="G1132" s="12">
        <f ca="1"/>
        <v>0.39739736433393968</v>
      </c>
      <c r="H1132" s="12">
        <f ca="1"/>
        <v>18.577908257682289</v>
      </c>
    </row>
    <row r="1133" spans="6:8" x14ac:dyDescent="0.3">
      <c r="F1133" s="2">
        <v>1128</v>
      </c>
      <c r="G1133" s="12">
        <f ca="1"/>
        <v>0.51668245636276366</v>
      </c>
      <c r="H1133" s="12">
        <f ca="1"/>
        <v>20.339171828529654</v>
      </c>
    </row>
    <row r="1134" spans="6:8" x14ac:dyDescent="0.3">
      <c r="F1134" s="2">
        <v>1129</v>
      </c>
      <c r="G1134" s="12">
        <f ca="1"/>
        <v>8.3898556725227502E-2</v>
      </c>
      <c r="H1134" s="12">
        <f ca="1"/>
        <v>13.279280642813857</v>
      </c>
    </row>
    <row r="1135" spans="6:8" x14ac:dyDescent="0.3">
      <c r="F1135" s="2">
        <v>1130</v>
      </c>
      <c r="G1135" s="12">
        <f ca="1"/>
        <v>0.87862112140055282</v>
      </c>
      <c r="H1135" s="12">
        <f ca="1"/>
        <v>28.515176415746172</v>
      </c>
    </row>
    <row r="1136" spans="6:8" x14ac:dyDescent="0.3">
      <c r="F1136" s="2">
        <v>1131</v>
      </c>
      <c r="G1136" s="12">
        <f ca="1"/>
        <v>0.67590534795691659</v>
      </c>
      <c r="H1136" s="12">
        <f ca="1"/>
        <v>23.03198091257439</v>
      </c>
    </row>
    <row r="1137" spans="6:8" x14ac:dyDescent="0.3">
      <c r="F1137" s="2">
        <v>1132</v>
      </c>
      <c r="G1137" s="12">
        <f ca="1"/>
        <v>0.74107318250841803</v>
      </c>
      <c r="H1137" s="12">
        <f ca="1"/>
        <v>24.385708658272684</v>
      </c>
    </row>
    <row r="1138" spans="6:8" x14ac:dyDescent="0.3">
      <c r="F1138" s="2">
        <v>1133</v>
      </c>
      <c r="G1138" s="12">
        <f ca="1"/>
        <v>0.14864798101063093</v>
      </c>
      <c r="H1138" s="12">
        <f ca="1"/>
        <v>14.692323010860367</v>
      </c>
    </row>
    <row r="1139" spans="6:8" x14ac:dyDescent="0.3">
      <c r="F1139" s="2">
        <v>1134</v>
      </c>
      <c r="G1139" s="12">
        <f ca="1"/>
        <v>6.0177808092447327E-2</v>
      </c>
      <c r="H1139" s="12">
        <f ca="1"/>
        <v>12.604012252024324</v>
      </c>
    </row>
    <row r="1140" spans="6:8" x14ac:dyDescent="0.3">
      <c r="F1140" s="2">
        <v>1135</v>
      </c>
      <c r="G1140" s="12">
        <f ca="1"/>
        <v>0.43220260613287098</v>
      </c>
      <c r="H1140" s="12">
        <f ca="1"/>
        <v>19.082453088169814</v>
      </c>
    </row>
    <row r="1141" spans="6:8" x14ac:dyDescent="0.3">
      <c r="F1141" s="2">
        <v>1136</v>
      </c>
      <c r="G1141" s="12">
        <f ca="1"/>
        <v>5.3299259080296313E-2</v>
      </c>
      <c r="H1141" s="12">
        <f ca="1"/>
        <v>12.377722696229013</v>
      </c>
    </row>
    <row r="1142" spans="6:8" x14ac:dyDescent="0.3">
      <c r="F1142" s="2">
        <v>1137</v>
      </c>
      <c r="G1142" s="12">
        <f ca="1"/>
        <v>0.34950702405030576</v>
      </c>
      <c r="H1142" s="12">
        <f ca="1"/>
        <v>17.885753067019365</v>
      </c>
    </row>
    <row r="1143" spans="6:8" x14ac:dyDescent="0.3">
      <c r="F1143" s="2">
        <v>1138</v>
      </c>
      <c r="G1143" s="12">
        <f ca="1"/>
        <v>4.5143181406890331E-3</v>
      </c>
      <c r="H1143" s="12">
        <f ca="1"/>
        <v>9.1770850735819618</v>
      </c>
    </row>
    <row r="1144" spans="6:8" x14ac:dyDescent="0.3">
      <c r="F1144" s="2">
        <v>1139</v>
      </c>
      <c r="G1144" s="12">
        <f ca="1"/>
        <v>0.26909821030007097</v>
      </c>
      <c r="H1144" s="12">
        <f ca="1"/>
        <v>16.698805816133994</v>
      </c>
    </row>
    <row r="1145" spans="6:8" x14ac:dyDescent="0.3">
      <c r="F1145" s="2">
        <v>1140</v>
      </c>
      <c r="G1145" s="12">
        <f ca="1"/>
        <v>0.28071226206359867</v>
      </c>
      <c r="H1145" s="12">
        <f ca="1"/>
        <v>16.874134184391949</v>
      </c>
    </row>
    <row r="1146" spans="6:8" x14ac:dyDescent="0.3">
      <c r="F1146" s="2">
        <v>1141</v>
      </c>
      <c r="G1146" s="12">
        <f ca="1"/>
        <v>0.19057279961207807</v>
      </c>
      <c r="H1146" s="12">
        <f ca="1"/>
        <v>15.444667033534182</v>
      </c>
    </row>
    <row r="1147" spans="6:8" x14ac:dyDescent="0.3">
      <c r="F1147" s="2">
        <v>1142</v>
      </c>
      <c r="G1147" s="12">
        <f ca="1"/>
        <v>0.34235491313159905</v>
      </c>
      <c r="H1147" s="12">
        <f ca="1"/>
        <v>17.78199837531422</v>
      </c>
    </row>
    <row r="1148" spans="6:8" x14ac:dyDescent="0.3">
      <c r="F1148" s="2">
        <v>1143</v>
      </c>
      <c r="G1148" s="12">
        <f ca="1"/>
        <v>0.74087341581473942</v>
      </c>
      <c r="H1148" s="12">
        <f ca="1"/>
        <v>24.381194815714252</v>
      </c>
    </row>
    <row r="1149" spans="6:8" x14ac:dyDescent="0.3">
      <c r="F1149" s="2">
        <v>1144</v>
      </c>
      <c r="G1149" s="12">
        <f ca="1"/>
        <v>0.84002322335586821</v>
      </c>
      <c r="H1149" s="12">
        <f ca="1"/>
        <v>27.068373054492156</v>
      </c>
    </row>
    <row r="1150" spans="6:8" x14ac:dyDescent="0.3">
      <c r="F1150" s="2">
        <v>1145</v>
      </c>
      <c r="G1150" s="12">
        <f ca="1"/>
        <v>7.8536471463220625E-2</v>
      </c>
      <c r="H1150" s="12">
        <f ca="1"/>
        <v>13.137944236183362</v>
      </c>
    </row>
    <row r="1151" spans="6:8" x14ac:dyDescent="0.3">
      <c r="F1151" s="2">
        <v>1146</v>
      </c>
      <c r="G1151" s="12">
        <f ca="1"/>
        <v>0.69977645972931501</v>
      </c>
      <c r="H1151" s="12">
        <f ca="1"/>
        <v>23.502982049172825</v>
      </c>
    </row>
    <row r="1152" spans="6:8" x14ac:dyDescent="0.3">
      <c r="F1152" s="2">
        <v>1147</v>
      </c>
      <c r="G1152" s="12">
        <f ca="1"/>
        <v>0.81472159549575451</v>
      </c>
      <c r="H1152" s="12">
        <f ca="1"/>
        <v>26.275298009525123</v>
      </c>
    </row>
    <row r="1153" spans="6:8" x14ac:dyDescent="0.3">
      <c r="F1153" s="2">
        <v>1148</v>
      </c>
      <c r="G1153" s="12">
        <f ca="1"/>
        <v>0.79786150752594787</v>
      </c>
      <c r="H1153" s="12">
        <f ca="1"/>
        <v>25.795553417835123</v>
      </c>
    </row>
    <row r="1154" spans="6:8" x14ac:dyDescent="0.3">
      <c r="F1154" s="2">
        <v>1149</v>
      </c>
      <c r="G1154" s="12">
        <f ca="1"/>
        <v>0.65958640334769592</v>
      </c>
      <c r="H1154" s="12">
        <f ca="1"/>
        <v>22.723517094522631</v>
      </c>
    </row>
    <row r="1155" spans="6:8" x14ac:dyDescent="0.3">
      <c r="F1155" s="2">
        <v>1150</v>
      </c>
      <c r="G1155" s="12">
        <f ca="1"/>
        <v>0.38674483080873556</v>
      </c>
      <c r="H1155" s="12">
        <f ca="1"/>
        <v>18.424034078380227</v>
      </c>
    </row>
    <row r="1156" spans="6:8" x14ac:dyDescent="0.3">
      <c r="F1156" s="2">
        <v>1151</v>
      </c>
      <c r="G1156" s="12">
        <f ca="1"/>
        <v>0.99794670652366202</v>
      </c>
      <c r="H1156" s="12">
        <f ca="1"/>
        <v>47.510788760768328</v>
      </c>
    </row>
    <row r="1157" spans="6:8" x14ac:dyDescent="0.3">
      <c r="F1157" s="2">
        <v>1152</v>
      </c>
      <c r="G1157" s="12">
        <f ca="1"/>
        <v>0.93468986641469654</v>
      </c>
      <c r="H1157" s="12">
        <f ca="1"/>
        <v>31.610777806886823</v>
      </c>
    </row>
    <row r="1158" spans="6:8" x14ac:dyDescent="0.3">
      <c r="F1158" s="2">
        <v>1153</v>
      </c>
      <c r="G1158" s="12">
        <f ca="1"/>
        <v>0.25248066498589194</v>
      </c>
      <c r="H1158" s="12">
        <f ca="1"/>
        <v>16.444463415997543</v>
      </c>
    </row>
    <row r="1159" spans="6:8" x14ac:dyDescent="0.3">
      <c r="F1159" s="2">
        <v>1154</v>
      </c>
      <c r="G1159" s="12">
        <f ca="1"/>
        <v>0.28529286827146749</v>
      </c>
      <c r="H1159" s="12">
        <f ca="1"/>
        <v>16.942805348529401</v>
      </c>
    </row>
    <row r="1160" spans="6:8" x14ac:dyDescent="0.3">
      <c r="F1160" s="2">
        <v>1155</v>
      </c>
      <c r="G1160" s="12">
        <f ca="1"/>
        <v>0.56373297298701197</v>
      </c>
      <c r="H1160" s="12">
        <f ca="1"/>
        <v>21.075941213978425</v>
      </c>
    </row>
    <row r="1161" spans="6:8" x14ac:dyDescent="0.3">
      <c r="F1161" s="2">
        <v>1156</v>
      </c>
      <c r="G1161" s="12">
        <f ca="1"/>
        <v>0.25883862541070468</v>
      </c>
      <c r="H1161" s="12">
        <f ca="1"/>
        <v>16.542304370972737</v>
      </c>
    </row>
    <row r="1162" spans="6:8" x14ac:dyDescent="0.3">
      <c r="F1162" s="2">
        <v>1157</v>
      </c>
      <c r="G1162" s="12">
        <f ca="1"/>
        <v>0.41718206686496773</v>
      </c>
      <c r="H1162" s="12">
        <f ca="1"/>
        <v>18.864232681884861</v>
      </c>
    </row>
    <row r="1163" spans="6:8" x14ac:dyDescent="0.3">
      <c r="F1163" s="2">
        <v>1158</v>
      </c>
      <c r="G1163" s="12">
        <f ca="1"/>
        <v>2.9237193090077884E-2</v>
      </c>
      <c r="H1163" s="12">
        <f ca="1"/>
        <v>11.385750652248189</v>
      </c>
    </row>
    <row r="1164" spans="6:8" x14ac:dyDescent="0.3">
      <c r="F1164" s="2">
        <v>1159</v>
      </c>
      <c r="G1164" s="12">
        <f ca="1"/>
        <v>0.50225341108545152</v>
      </c>
      <c r="H1164" s="12">
        <f ca="1"/>
        <v>20.119601687531379</v>
      </c>
    </row>
    <row r="1165" spans="6:8" x14ac:dyDescent="0.3">
      <c r="F1165" s="2">
        <v>1160</v>
      </c>
      <c r="G1165" s="12">
        <f ca="1"/>
        <v>4.3023302772120742E-2</v>
      </c>
      <c r="H1165" s="12">
        <f ca="1"/>
        <v>12.001248488451074</v>
      </c>
    </row>
    <row r="1166" spans="6:8" x14ac:dyDescent="0.3">
      <c r="F1166" s="2">
        <v>1161</v>
      </c>
      <c r="G1166" s="12">
        <f ca="1"/>
        <v>0.55353457464418954</v>
      </c>
      <c r="H1166" s="12">
        <f ca="1"/>
        <v>20.9131672409126</v>
      </c>
    </row>
    <row r="1167" spans="6:8" x14ac:dyDescent="0.3">
      <c r="F1167" s="2">
        <v>1162</v>
      </c>
      <c r="G1167" s="12">
        <f ca="1"/>
        <v>0.29753858376957987</v>
      </c>
      <c r="H1167" s="12">
        <f ca="1"/>
        <v>17.125217587832235</v>
      </c>
    </row>
    <row r="1168" spans="6:8" x14ac:dyDescent="0.3">
      <c r="F1168" s="2">
        <v>1163</v>
      </c>
      <c r="G1168" s="12">
        <f ca="1"/>
        <v>0.65870334252429052</v>
      </c>
      <c r="H1168" s="12">
        <f ca="1"/>
        <v>22.707109446071641</v>
      </c>
    </row>
    <row r="1169" spans="6:8" x14ac:dyDescent="0.3">
      <c r="F1169" s="2">
        <v>1164</v>
      </c>
      <c r="G1169" s="12">
        <f ca="1"/>
        <v>0.61708277488154861</v>
      </c>
      <c r="H1169" s="12">
        <f ca="1"/>
        <v>21.962762312733961</v>
      </c>
    </row>
    <row r="1170" spans="6:8" x14ac:dyDescent="0.3">
      <c r="F1170" s="2">
        <v>1165</v>
      </c>
      <c r="G1170" s="12">
        <f ca="1"/>
        <v>0.56153006572660114</v>
      </c>
      <c r="H1170" s="12">
        <f ca="1"/>
        <v>21.040620676339191</v>
      </c>
    </row>
    <row r="1171" spans="6:8" x14ac:dyDescent="0.3">
      <c r="F1171" s="2">
        <v>1166</v>
      </c>
      <c r="G1171" s="12">
        <f ca="1"/>
        <v>0.71625127364106445</v>
      </c>
      <c r="H1171" s="12">
        <f ca="1"/>
        <v>23.843754098320147</v>
      </c>
    </row>
    <row r="1172" spans="6:8" x14ac:dyDescent="0.3">
      <c r="F1172" s="2">
        <v>1167</v>
      </c>
      <c r="G1172" s="12">
        <f ca="1"/>
        <v>0.48697853114593248</v>
      </c>
      <c r="H1172" s="12">
        <f ca="1"/>
        <v>19.889784656176232</v>
      </c>
    </row>
    <row r="1173" spans="6:8" x14ac:dyDescent="0.3">
      <c r="F1173" s="2">
        <v>1168</v>
      </c>
      <c r="G1173" s="12">
        <f ca="1"/>
        <v>6.3270859041826721E-2</v>
      </c>
      <c r="H1173" s="12">
        <f ca="1"/>
        <v>12.700422429106442</v>
      </c>
    </row>
    <row r="1174" spans="6:8" x14ac:dyDescent="0.3">
      <c r="F1174" s="2">
        <v>1169</v>
      </c>
      <c r="G1174" s="12">
        <f ca="1"/>
        <v>0.50303805347541619</v>
      </c>
      <c r="H1174" s="12">
        <f ca="1"/>
        <v>20.131476864498566</v>
      </c>
    </row>
    <row r="1175" spans="6:8" x14ac:dyDescent="0.3">
      <c r="F1175" s="2">
        <v>1170</v>
      </c>
      <c r="G1175" s="12">
        <f ca="1"/>
        <v>0.59476459096086076</v>
      </c>
      <c r="H1175" s="12">
        <f ca="1"/>
        <v>21.583855542964599</v>
      </c>
    </row>
    <row r="1176" spans="6:8" x14ac:dyDescent="0.3">
      <c r="F1176" s="2">
        <v>1171</v>
      </c>
      <c r="G1176" s="12">
        <f ca="1"/>
        <v>0.71736021873185685</v>
      </c>
      <c r="H1176" s="12">
        <f ca="1"/>
        <v>23.867201761920541</v>
      </c>
    </row>
    <row r="1177" spans="6:8" x14ac:dyDescent="0.3">
      <c r="F1177" s="2">
        <v>1172</v>
      </c>
      <c r="G1177" s="12">
        <f ca="1"/>
        <v>0.32109211506250013</v>
      </c>
      <c r="H1177" s="12">
        <f ca="1"/>
        <v>17.472109799826715</v>
      </c>
    </row>
    <row r="1178" spans="6:8" x14ac:dyDescent="0.3">
      <c r="F1178" s="2">
        <v>1173</v>
      </c>
      <c r="G1178" s="12">
        <f ca="1"/>
        <v>0.50091527019910598</v>
      </c>
      <c r="H1178" s="12">
        <f ca="1"/>
        <v>20.099366019552487</v>
      </c>
    </row>
    <row r="1179" spans="6:8" x14ac:dyDescent="0.3">
      <c r="F1179" s="2">
        <v>1174</v>
      </c>
      <c r="G1179" s="12">
        <f ca="1"/>
        <v>0.8541458405302651</v>
      </c>
      <c r="H1179" s="12">
        <f ca="1"/>
        <v>27.55859403594399</v>
      </c>
    </row>
    <row r="1180" spans="6:8" x14ac:dyDescent="0.3">
      <c r="F1180" s="2">
        <v>1175</v>
      </c>
      <c r="G1180" s="12">
        <f ca="1"/>
        <v>6.25219686914118E-2</v>
      </c>
      <c r="H1180" s="12">
        <f ca="1"/>
        <v>12.677356109097653</v>
      </c>
    </row>
    <row r="1181" spans="6:8" x14ac:dyDescent="0.3">
      <c r="F1181" s="2">
        <v>1176</v>
      </c>
      <c r="G1181" s="12">
        <f ca="1"/>
        <v>0.67060619930019882</v>
      </c>
      <c r="H1181" s="12">
        <f ca="1"/>
        <v>22.930692653700948</v>
      </c>
    </row>
    <row r="1182" spans="6:8" x14ac:dyDescent="0.3">
      <c r="F1182" s="2">
        <v>1177</v>
      </c>
      <c r="G1182" s="12">
        <f ca="1"/>
        <v>0.9410884951255809</v>
      </c>
      <c r="H1182" s="12">
        <f ca="1"/>
        <v>32.110820131779292</v>
      </c>
    </row>
    <row r="1183" spans="6:8" x14ac:dyDescent="0.3">
      <c r="F1183" s="2">
        <v>1178</v>
      </c>
      <c r="G1183" s="12">
        <f ca="1"/>
        <v>0.32735232816165571</v>
      </c>
      <c r="H1183" s="12">
        <f ca="1"/>
        <v>17.563610806882277</v>
      </c>
    </row>
    <row r="1184" spans="6:8" x14ac:dyDescent="0.3">
      <c r="F1184" s="2">
        <v>1179</v>
      </c>
      <c r="G1184" s="12">
        <f ca="1"/>
        <v>0.56275105923761926</v>
      </c>
      <c r="H1184" s="12">
        <f ca="1"/>
        <v>21.060186433260949</v>
      </c>
    </row>
    <row r="1185" spans="6:8" x14ac:dyDescent="0.3">
      <c r="F1185" s="2">
        <v>1180</v>
      </c>
      <c r="G1185" s="12">
        <f ca="1"/>
        <v>0.65984528425994449</v>
      </c>
      <c r="H1185" s="12">
        <f ca="1"/>
        <v>22.728332539060141</v>
      </c>
    </row>
    <row r="1186" spans="6:8" x14ac:dyDescent="0.3">
      <c r="F1186" s="2">
        <v>1181</v>
      </c>
      <c r="G1186" s="12">
        <f ca="1"/>
        <v>0.92907164690723421</v>
      </c>
      <c r="H1186" s="12">
        <f ca="1"/>
        <v>31.207971165340787</v>
      </c>
    </row>
    <row r="1187" spans="6:8" x14ac:dyDescent="0.3">
      <c r="F1187" s="2">
        <v>1182</v>
      </c>
      <c r="G1187" s="12">
        <f ca="1"/>
        <v>0.47022323724208515</v>
      </c>
      <c r="H1187" s="12">
        <f ca="1"/>
        <v>19.640374792707803</v>
      </c>
    </row>
    <row r="1188" spans="6:8" x14ac:dyDescent="0.3">
      <c r="F1188" s="2">
        <v>1183</v>
      </c>
      <c r="G1188" s="12">
        <f ca="1"/>
        <v>0.84445022408852211</v>
      </c>
      <c r="H1188" s="12">
        <f ca="1"/>
        <v>27.217911310037064</v>
      </c>
    </row>
    <row r="1189" spans="6:8" x14ac:dyDescent="0.3">
      <c r="F1189" s="2">
        <v>1184</v>
      </c>
      <c r="G1189" s="12">
        <f ca="1"/>
        <v>0.45299139349599971</v>
      </c>
      <c r="H1189" s="12">
        <f ca="1"/>
        <v>19.386323939291842</v>
      </c>
    </row>
    <row r="1190" spans="6:8" x14ac:dyDescent="0.3">
      <c r="F1190" s="2">
        <v>1185</v>
      </c>
      <c r="G1190" s="12">
        <f ca="1"/>
        <v>9.8915961950902132E-2</v>
      </c>
      <c r="H1190" s="12">
        <f ca="1"/>
        <v>13.649106625999789</v>
      </c>
    </row>
    <row r="1191" spans="6:8" x14ac:dyDescent="0.3">
      <c r="F1191" s="2">
        <v>1186</v>
      </c>
      <c r="G1191" s="12">
        <f ca="1"/>
        <v>0.37555262738470652</v>
      </c>
      <c r="H1191" s="12">
        <f ca="1"/>
        <v>18.26241824079667</v>
      </c>
    </row>
    <row r="1192" spans="6:8" x14ac:dyDescent="0.3">
      <c r="F1192" s="2">
        <v>1187</v>
      </c>
      <c r="G1192" s="12">
        <f ca="1"/>
        <v>0.18994626764872691</v>
      </c>
      <c r="H1192" s="12">
        <f ca="1"/>
        <v>15.433982035524339</v>
      </c>
    </row>
    <row r="1193" spans="6:8" x14ac:dyDescent="0.3">
      <c r="F1193" s="2">
        <v>1188</v>
      </c>
      <c r="G1193" s="12">
        <f ca="1"/>
        <v>0.38224084351167509</v>
      </c>
      <c r="H1193" s="12">
        <f ca="1"/>
        <v>18.358997203751478</v>
      </c>
    </row>
    <row r="1194" spans="6:8" x14ac:dyDescent="0.3">
      <c r="F1194" s="2">
        <v>1189</v>
      </c>
      <c r="G1194" s="12">
        <f ca="1"/>
        <v>0.12367861609726249</v>
      </c>
      <c r="H1194" s="12">
        <f ca="1"/>
        <v>14.196029498178991</v>
      </c>
    </row>
    <row r="1195" spans="6:8" x14ac:dyDescent="0.3">
      <c r="F1195" s="2">
        <v>1190</v>
      </c>
      <c r="G1195" s="12">
        <f ca="1"/>
        <v>0.67246954618516486</v>
      </c>
      <c r="H1195" s="12">
        <f ca="1"/>
        <v>22.966181976048112</v>
      </c>
    </row>
    <row r="1196" spans="6:8" x14ac:dyDescent="0.3">
      <c r="F1196" s="2">
        <v>1191</v>
      </c>
      <c r="G1196" s="12">
        <f ca="1"/>
        <v>9.6520115061211831E-2</v>
      </c>
      <c r="H1196" s="12">
        <f ca="1"/>
        <v>13.592370717590816</v>
      </c>
    </row>
    <row r="1197" spans="6:8" x14ac:dyDescent="0.3">
      <c r="F1197" s="2">
        <v>1192</v>
      </c>
      <c r="G1197" s="12">
        <f ca="1"/>
        <v>0.31975360415728793</v>
      </c>
      <c r="H1197" s="12">
        <f ca="1"/>
        <v>17.452512574227281</v>
      </c>
    </row>
    <row r="1198" spans="6:8" x14ac:dyDescent="0.3">
      <c r="F1198" s="2">
        <v>1193</v>
      </c>
      <c r="G1198" s="12">
        <f ca="1"/>
        <v>0.54529132335525632</v>
      </c>
      <c r="H1198" s="12">
        <f ca="1"/>
        <v>20.782931466949353</v>
      </c>
    </row>
    <row r="1199" spans="6:8" x14ac:dyDescent="0.3">
      <c r="F1199" s="2">
        <v>1194</v>
      </c>
      <c r="G1199" s="12">
        <f ca="1"/>
        <v>0.45250932542271594</v>
      </c>
      <c r="H1199" s="12">
        <f ca="1"/>
        <v>19.379247804157309</v>
      </c>
    </row>
    <row r="1200" spans="6:8" x14ac:dyDescent="0.3">
      <c r="F1200" s="2">
        <v>1195</v>
      </c>
      <c r="G1200" s="12">
        <f ca="1"/>
        <v>0.12036762639240117</v>
      </c>
      <c r="H1200" s="12">
        <f ca="1"/>
        <v>14.126531504904749</v>
      </c>
    </row>
    <row r="1201" spans="6:8" x14ac:dyDescent="0.3">
      <c r="F1201" s="2">
        <v>1196</v>
      </c>
      <c r="G1201" s="12">
        <f ca="1"/>
        <v>0.56066859343740205</v>
      </c>
      <c r="H1201" s="12">
        <f ca="1"/>
        <v>21.026832639779943</v>
      </c>
    </row>
    <row r="1202" spans="6:8" x14ac:dyDescent="0.3">
      <c r="F1202" s="2">
        <v>1197</v>
      </c>
      <c r="G1202" s="12">
        <f ca="1"/>
        <v>0.68672444022588985</v>
      </c>
      <c r="H1202" s="12">
        <f ca="1"/>
        <v>23.242350461393738</v>
      </c>
    </row>
    <row r="1203" spans="6:8" x14ac:dyDescent="0.3">
      <c r="F1203" s="2">
        <v>1198</v>
      </c>
      <c r="G1203" s="12">
        <f ca="1"/>
        <v>0.93903533662598249</v>
      </c>
      <c r="H1203" s="12">
        <f ca="1"/>
        <v>31.945068074624913</v>
      </c>
    </row>
    <row r="1204" spans="6:8" x14ac:dyDescent="0.3">
      <c r="F1204" s="2">
        <v>1199</v>
      </c>
      <c r="G1204" s="12">
        <f ca="1"/>
        <v>0.48051828299766752</v>
      </c>
      <c r="H1204" s="12">
        <f ca="1"/>
        <v>19.793312847319296</v>
      </c>
    </row>
    <row r="1205" spans="6:8" x14ac:dyDescent="0.3">
      <c r="F1205" s="2">
        <v>1200</v>
      </c>
      <c r="G1205" s="12">
        <f ca="1"/>
        <v>0.76823802975325206</v>
      </c>
      <c r="H1205" s="12">
        <f ca="1"/>
        <v>25.026042044474249</v>
      </c>
    </row>
    <row r="1206" spans="6:8" x14ac:dyDescent="0.3">
      <c r="F1206" s="2">
        <v>1201</v>
      </c>
      <c r="G1206" s="12">
        <f ca="1"/>
        <v>0.69863632522755825</v>
      </c>
      <c r="H1206" s="12">
        <f ca="1"/>
        <v>23.479900050275905</v>
      </c>
    </row>
    <row r="1207" spans="6:8" x14ac:dyDescent="0.3">
      <c r="F1207" s="2">
        <v>1202</v>
      </c>
      <c r="G1207" s="12">
        <f ca="1"/>
        <v>0.16986337362555481</v>
      </c>
      <c r="H1207" s="12">
        <f ca="1"/>
        <v>15.083303582270664</v>
      </c>
    </row>
    <row r="1208" spans="6:8" x14ac:dyDescent="0.3">
      <c r="F1208" s="2">
        <v>1203</v>
      </c>
      <c r="G1208" s="12">
        <f ca="1"/>
        <v>0.23451526033571546</v>
      </c>
      <c r="H1208" s="12">
        <f ca="1"/>
        <v>16.163939298562642</v>
      </c>
    </row>
    <row r="1209" spans="6:8" x14ac:dyDescent="0.3">
      <c r="F1209" s="2">
        <v>1204</v>
      </c>
      <c r="G1209" s="12">
        <f ca="1"/>
        <v>0.64382022162065855</v>
      </c>
      <c r="H1209" s="12">
        <f ca="1"/>
        <v>22.434651303463127</v>
      </c>
    </row>
    <row r="1210" spans="6:8" x14ac:dyDescent="0.3">
      <c r="F1210" s="2">
        <v>1205</v>
      </c>
      <c r="G1210" s="12">
        <f ca="1"/>
        <v>0.82679607048601755</v>
      </c>
      <c r="H1210" s="12">
        <f ca="1"/>
        <v>26.641600284898043</v>
      </c>
    </row>
    <row r="1211" spans="6:8" x14ac:dyDescent="0.3">
      <c r="F1211" s="2">
        <v>1206</v>
      </c>
      <c r="G1211" s="12">
        <f ca="1"/>
        <v>0.20583193052064153</v>
      </c>
      <c r="H1211" s="12">
        <f ca="1"/>
        <v>15.700762305765107</v>
      </c>
    </row>
    <row r="1212" spans="6:8" x14ac:dyDescent="0.3">
      <c r="F1212" s="2">
        <v>1207</v>
      </c>
      <c r="G1212" s="12">
        <f ca="1"/>
        <v>0.53272752635127452</v>
      </c>
      <c r="H1212" s="12">
        <f ca="1"/>
        <v>20.586559111938225</v>
      </c>
    </row>
    <row r="1213" spans="6:8" x14ac:dyDescent="0.3">
      <c r="F1213" s="2">
        <v>1208</v>
      </c>
      <c r="G1213" s="12">
        <f ca="1"/>
        <v>0.67704585603796907</v>
      </c>
      <c r="H1213" s="12">
        <f ca="1"/>
        <v>23.053927699246415</v>
      </c>
    </row>
    <row r="1214" spans="6:8" x14ac:dyDescent="0.3">
      <c r="F1214" s="2">
        <v>1209</v>
      </c>
      <c r="G1214" s="12">
        <f ca="1"/>
        <v>7.875609125899774E-2</v>
      </c>
      <c r="H1214" s="12">
        <f ca="1"/>
        <v>13.143843749212033</v>
      </c>
    </row>
    <row r="1215" spans="6:8" x14ac:dyDescent="0.3">
      <c r="F1215" s="2">
        <v>1210</v>
      </c>
      <c r="G1215" s="12">
        <f ca="1"/>
        <v>0.82907399208435617</v>
      </c>
      <c r="H1215" s="12">
        <f ca="1"/>
        <v>26.713089395627517</v>
      </c>
    </row>
    <row r="1216" spans="6:8" x14ac:dyDescent="0.3">
      <c r="F1216" s="2">
        <v>1211</v>
      </c>
      <c r="G1216" s="12">
        <f ca="1"/>
        <v>0.97800350174940909</v>
      </c>
      <c r="H1216" s="12">
        <f ca="1"/>
        <v>36.754007248763976</v>
      </c>
    </row>
    <row r="1217" spans="6:8" x14ac:dyDescent="0.3">
      <c r="F1217" s="2">
        <v>1212</v>
      </c>
      <c r="G1217" s="12">
        <f ca="1"/>
        <v>0.70914439647861682</v>
      </c>
      <c r="H1217" s="12">
        <f ca="1"/>
        <v>23.695047747411689</v>
      </c>
    </row>
    <row r="1218" spans="6:8" x14ac:dyDescent="0.3">
      <c r="F1218" s="2">
        <v>1213</v>
      </c>
      <c r="G1218" s="12">
        <f ca="1"/>
        <v>0.61428778896435676</v>
      </c>
      <c r="H1218" s="12">
        <f ca="1"/>
        <v>21.914612652375908</v>
      </c>
    </row>
    <row r="1219" spans="6:8" x14ac:dyDescent="0.3">
      <c r="F1219" s="2">
        <v>1214</v>
      </c>
      <c r="G1219" s="12">
        <f ca="1"/>
        <v>0.72178710800104473</v>
      </c>
      <c r="H1219" s="12">
        <f ca="1"/>
        <v>23.961481565705295</v>
      </c>
    </row>
    <row r="1220" spans="6:8" x14ac:dyDescent="0.3">
      <c r="F1220" s="2">
        <v>1215</v>
      </c>
      <c r="G1220" s="12">
        <f ca="1"/>
        <v>0.28314730722545645</v>
      </c>
      <c r="H1220" s="12">
        <f ca="1"/>
        <v>16.91067138645311</v>
      </c>
    </row>
    <row r="1221" spans="6:8" x14ac:dyDescent="0.3">
      <c r="F1221" s="2">
        <v>1216</v>
      </c>
      <c r="G1221" s="12">
        <f ca="1"/>
        <v>3.036438966034849E-2</v>
      </c>
      <c r="H1221" s="12">
        <f ca="1"/>
        <v>11.442797561370716</v>
      </c>
    </row>
    <row r="1222" spans="6:8" x14ac:dyDescent="0.3">
      <c r="F1222" s="2">
        <v>1217</v>
      </c>
      <c r="G1222" s="12">
        <f ca="1"/>
        <v>0.2386001175806971</v>
      </c>
      <c r="H1222" s="12">
        <f ca="1"/>
        <v>16.22829224640817</v>
      </c>
    </row>
    <row r="1223" spans="6:8" x14ac:dyDescent="0.3">
      <c r="F1223" s="2">
        <v>1218</v>
      </c>
      <c r="G1223" s="12">
        <f ca="1"/>
        <v>0.29153011080499813</v>
      </c>
      <c r="H1223" s="12">
        <f ca="1"/>
        <v>17.035918071527359</v>
      </c>
    </row>
    <row r="1224" spans="6:8" x14ac:dyDescent="0.3">
      <c r="F1224" s="2">
        <v>1219</v>
      </c>
      <c r="G1224" s="12">
        <f ca="1"/>
        <v>0.65252108894880401</v>
      </c>
      <c r="H1224" s="12">
        <f ca="1"/>
        <v>22.593014425074841</v>
      </c>
    </row>
    <row r="1225" spans="6:8" x14ac:dyDescent="0.3">
      <c r="F1225" s="2">
        <v>1220</v>
      </c>
      <c r="G1225" s="12">
        <f ca="1"/>
        <v>0.70734476589676554</v>
      </c>
      <c r="H1225" s="12">
        <f ca="1"/>
        <v>23.657809912638445</v>
      </c>
    </row>
    <row r="1226" spans="6:8" x14ac:dyDescent="0.3">
      <c r="F1226" s="2">
        <v>1221</v>
      </c>
      <c r="G1226" s="12">
        <f ca="1"/>
        <v>0.74764599082313654</v>
      </c>
      <c r="H1226" s="12">
        <f ca="1"/>
        <v>24.535722419890465</v>
      </c>
    </row>
    <row r="1227" spans="6:8" x14ac:dyDescent="0.3">
      <c r="F1227" s="2">
        <v>1222</v>
      </c>
      <c r="G1227" s="12">
        <f ca="1"/>
        <v>0.60447797178022822</v>
      </c>
      <c r="H1227" s="12">
        <f ca="1"/>
        <v>21.7472329307341</v>
      </c>
    </row>
    <row r="1228" spans="6:8" x14ac:dyDescent="0.3">
      <c r="F1228" s="2">
        <v>1223</v>
      </c>
      <c r="G1228" s="12">
        <f ca="1"/>
        <v>0.61819156370415884</v>
      </c>
      <c r="H1228" s="12">
        <f ca="1"/>
        <v>21.981921903031104</v>
      </c>
    </row>
    <row r="1229" spans="6:8" x14ac:dyDescent="0.3">
      <c r="F1229" s="2">
        <v>1224</v>
      </c>
      <c r="G1229" s="12">
        <f ca="1"/>
        <v>6.163668662797761E-2</v>
      </c>
      <c r="H1229" s="12">
        <f ca="1"/>
        <v>12.64986420498775</v>
      </c>
    </row>
    <row r="1230" spans="6:8" x14ac:dyDescent="0.3">
      <c r="F1230" s="2">
        <v>1225</v>
      </c>
      <c r="G1230" s="12">
        <f ca="1"/>
        <v>0.55715598026523172</v>
      </c>
      <c r="H1230" s="12">
        <f ca="1"/>
        <v>20.970752755113292</v>
      </c>
    </row>
    <row r="1231" spans="6:8" x14ac:dyDescent="0.3">
      <c r="F1231" s="2">
        <v>1226</v>
      </c>
      <c r="G1231" s="12">
        <f ca="1"/>
        <v>0.18793517626870715</v>
      </c>
      <c r="H1231" s="12">
        <f ca="1"/>
        <v>15.399587525478559</v>
      </c>
    </row>
    <row r="1232" spans="6:8" x14ac:dyDescent="0.3">
      <c r="F1232" s="2">
        <v>1227</v>
      </c>
      <c r="G1232" s="12">
        <f ca="1"/>
        <v>0.40215431057815643</v>
      </c>
      <c r="H1232" s="12">
        <f ca="1"/>
        <v>18.646669431260733</v>
      </c>
    </row>
    <row r="1233" spans="6:8" x14ac:dyDescent="0.3">
      <c r="F1233" s="2">
        <v>1228</v>
      </c>
      <c r="G1233" s="12">
        <f ca="1"/>
        <v>0.96670592489660856</v>
      </c>
      <c r="H1233" s="12">
        <f ca="1"/>
        <v>34.82491661695682</v>
      </c>
    </row>
    <row r="1234" spans="6:8" x14ac:dyDescent="0.3">
      <c r="F1234" s="2">
        <v>1229</v>
      </c>
      <c r="G1234" s="12">
        <f ca="1"/>
        <v>0.43204403541830216</v>
      </c>
      <c r="H1234" s="12">
        <f ca="1"/>
        <v>19.08014427098411</v>
      </c>
    </row>
    <row r="1235" spans="6:8" x14ac:dyDescent="0.3">
      <c r="F1235" s="2">
        <v>1230</v>
      </c>
      <c r="G1235" s="12">
        <f ca="1"/>
        <v>0.18345718463022176</v>
      </c>
      <c r="H1235" s="12">
        <f ca="1"/>
        <v>15.322456767013469</v>
      </c>
    </row>
    <row r="1236" spans="6:8" x14ac:dyDescent="0.3">
      <c r="F1236" s="2">
        <v>1231</v>
      </c>
      <c r="G1236" s="12">
        <f ca="1"/>
        <v>0.12648882336192213</v>
      </c>
      <c r="H1236" s="12">
        <f ca="1"/>
        <v>14.25426215315472</v>
      </c>
    </row>
    <row r="1237" spans="6:8" x14ac:dyDescent="0.3">
      <c r="F1237" s="2">
        <v>1232</v>
      </c>
      <c r="G1237" s="12">
        <f ca="1"/>
        <v>0.46475825030965545</v>
      </c>
      <c r="H1237" s="12">
        <f ca="1"/>
        <v>19.559557623857064</v>
      </c>
    </row>
    <row r="1238" spans="6:8" x14ac:dyDescent="0.3">
      <c r="F1238" s="2">
        <v>1233</v>
      </c>
      <c r="G1238" s="12">
        <f ca="1"/>
        <v>0.31437809268175854</v>
      </c>
      <c r="H1238" s="12">
        <f ca="1"/>
        <v>17.373681766918864</v>
      </c>
    </row>
    <row r="1239" spans="6:8" x14ac:dyDescent="0.3">
      <c r="F1239" s="2">
        <v>1234</v>
      </c>
      <c r="G1239" s="12">
        <f ca="1"/>
        <v>0.99020946653031605</v>
      </c>
      <c r="H1239" s="12">
        <f ca="1"/>
        <v>40.458792640869596</v>
      </c>
    </row>
    <row r="1240" spans="6:8" x14ac:dyDescent="0.3">
      <c r="F1240" s="2">
        <v>1235</v>
      </c>
      <c r="G1240" s="12">
        <f ca="1"/>
        <v>0.97155637770627479</v>
      </c>
      <c r="H1240" s="12">
        <f ca="1"/>
        <v>35.561118002922143</v>
      </c>
    </row>
    <row r="1241" spans="6:8" x14ac:dyDescent="0.3">
      <c r="F1241" s="2">
        <v>1236</v>
      </c>
      <c r="G1241" s="12">
        <f ca="1"/>
        <v>0.76549388022811837</v>
      </c>
      <c r="H1241" s="12">
        <f ca="1"/>
        <v>24.958791923167041</v>
      </c>
    </row>
    <row r="1242" spans="6:8" x14ac:dyDescent="0.3">
      <c r="F1242" s="2">
        <v>1237</v>
      </c>
      <c r="G1242" s="12">
        <f ca="1"/>
        <v>0.20255196086506078</v>
      </c>
      <c r="H1242" s="12">
        <f ca="1"/>
        <v>15.646352875790953</v>
      </c>
    </row>
    <row r="1243" spans="6:8" x14ac:dyDescent="0.3">
      <c r="F1243" s="2">
        <v>1238</v>
      </c>
      <c r="G1243" s="12">
        <f ca="1"/>
        <v>7.6490250708153518E-2</v>
      </c>
      <c r="H1243" s="12">
        <f ca="1"/>
        <v>13.082496971490134</v>
      </c>
    </row>
    <row r="1244" spans="6:8" x14ac:dyDescent="0.3">
      <c r="F1244" s="2">
        <v>1239</v>
      </c>
      <c r="G1244" s="12">
        <f ca="1"/>
        <v>0.25874442928796415</v>
      </c>
      <c r="H1244" s="12">
        <f ca="1"/>
        <v>16.540859788706154</v>
      </c>
    </row>
    <row r="1245" spans="6:8" x14ac:dyDescent="0.3">
      <c r="F1245" s="2">
        <v>1240</v>
      </c>
      <c r="G1245" s="12">
        <f ca="1"/>
        <v>0.10978430029762265</v>
      </c>
      <c r="H1245" s="12">
        <f ca="1"/>
        <v>13.897336249468047</v>
      </c>
    </row>
    <row r="1246" spans="6:8" x14ac:dyDescent="0.3">
      <c r="F1246" s="2">
        <v>1241</v>
      </c>
      <c r="G1246" s="12">
        <f ca="1"/>
        <v>8.1123604166302599E-2</v>
      </c>
      <c r="H1246" s="12">
        <f ca="1"/>
        <v>13.206827992383923</v>
      </c>
    </row>
    <row r="1247" spans="6:8" x14ac:dyDescent="0.3">
      <c r="F1247" s="2">
        <v>1242</v>
      </c>
      <c r="G1247" s="12">
        <f ca="1"/>
        <v>0.2195608871265271</v>
      </c>
      <c r="H1247" s="12">
        <f ca="1"/>
        <v>15.92510626803189</v>
      </c>
    </row>
    <row r="1248" spans="6:8" x14ac:dyDescent="0.3">
      <c r="F1248" s="2">
        <v>1243</v>
      </c>
      <c r="G1248" s="12">
        <f ca="1"/>
        <v>0.85360621805382486</v>
      </c>
      <c r="H1248" s="12">
        <f ca="1"/>
        <v>27.539128209134731</v>
      </c>
    </row>
    <row r="1249" spans="6:8" x14ac:dyDescent="0.3">
      <c r="F1249" s="2">
        <v>1244</v>
      </c>
      <c r="G1249" s="12">
        <f ca="1"/>
        <v>0.77787095608934775</v>
      </c>
      <c r="H1249" s="12">
        <f ca="1"/>
        <v>25.267191603874451</v>
      </c>
    </row>
    <row r="1250" spans="6:8" x14ac:dyDescent="0.3">
      <c r="F1250" s="2">
        <v>1245</v>
      </c>
      <c r="G1250" s="12">
        <f ca="1"/>
        <v>0.68144049831621434</v>
      </c>
      <c r="H1250" s="12">
        <f ca="1"/>
        <v>23.138993333125246</v>
      </c>
    </row>
    <row r="1251" spans="6:8" x14ac:dyDescent="0.3">
      <c r="F1251" s="2">
        <v>1246</v>
      </c>
      <c r="G1251" s="12">
        <f ca="1"/>
        <v>0.13732067967839456</v>
      </c>
      <c r="H1251" s="12">
        <f ca="1"/>
        <v>14.472772120053079</v>
      </c>
    </row>
    <row r="1252" spans="6:8" x14ac:dyDescent="0.3">
      <c r="F1252" s="2">
        <v>1247</v>
      </c>
      <c r="G1252" s="12">
        <f ca="1"/>
        <v>0.61387545466815396</v>
      </c>
      <c r="H1252" s="12">
        <f ca="1"/>
        <v>21.907526949188117</v>
      </c>
    </row>
    <row r="1253" spans="6:8" x14ac:dyDescent="0.3">
      <c r="F1253" s="2">
        <v>1248</v>
      </c>
      <c r="G1253" s="12">
        <f ca="1"/>
        <v>2.5955670725823277E-2</v>
      </c>
      <c r="H1253" s="12">
        <f ca="1"/>
        <v>11.210373180249558</v>
      </c>
    </row>
    <row r="1254" spans="6:8" x14ac:dyDescent="0.3">
      <c r="F1254" s="2">
        <v>1249</v>
      </c>
      <c r="G1254" s="12">
        <f ca="1"/>
        <v>5.1359584766195621E-2</v>
      </c>
      <c r="H1254" s="12">
        <f ca="1"/>
        <v>12.310548590523528</v>
      </c>
    </row>
    <row r="1255" spans="6:8" x14ac:dyDescent="0.3">
      <c r="F1255" s="2">
        <v>1250</v>
      </c>
      <c r="G1255" s="12">
        <f ca="1"/>
        <v>0.8710905470560899</v>
      </c>
      <c r="H1255" s="12">
        <f ca="1"/>
        <v>28.204129366827946</v>
      </c>
    </row>
    <row r="1256" spans="6:8" x14ac:dyDescent="0.3">
      <c r="F1256" s="2">
        <v>1251</v>
      </c>
      <c r="G1256" s="12">
        <f ca="1"/>
        <v>0.15448192586610965</v>
      </c>
      <c r="H1256" s="12">
        <f ca="1"/>
        <v>14.802268151536902</v>
      </c>
    </row>
    <row r="1257" spans="6:8" x14ac:dyDescent="0.3">
      <c r="F1257" s="2">
        <v>1252</v>
      </c>
      <c r="G1257" s="12">
        <f ca="1"/>
        <v>0.67765420161778311</v>
      </c>
      <c r="H1257" s="12">
        <f ca="1"/>
        <v>23.065655742696027</v>
      </c>
    </row>
    <row r="1258" spans="6:8" x14ac:dyDescent="0.3">
      <c r="F1258" s="2">
        <v>1253</v>
      </c>
      <c r="G1258" s="12">
        <f ca="1"/>
        <v>0.91836420797533624</v>
      </c>
      <c r="H1258" s="12">
        <f ca="1"/>
        <v>30.515834852739285</v>
      </c>
    </row>
    <row r="1259" spans="6:8" x14ac:dyDescent="0.3">
      <c r="F1259" s="2">
        <v>1254</v>
      </c>
      <c r="G1259" s="12">
        <f ca="1"/>
        <v>0.18041610256639551</v>
      </c>
      <c r="H1259" s="12">
        <f ca="1"/>
        <v>15.26962950340231</v>
      </c>
    </row>
    <row r="1260" spans="6:8" x14ac:dyDescent="0.3">
      <c r="F1260" s="2">
        <v>1255</v>
      </c>
      <c r="G1260" s="12">
        <f ca="1"/>
        <v>0.55147439774404572</v>
      </c>
      <c r="H1260" s="12">
        <f ca="1"/>
        <v>20.880509977000699</v>
      </c>
    </row>
    <row r="1261" spans="6:8" x14ac:dyDescent="0.3">
      <c r="F1261" s="2">
        <v>1256</v>
      </c>
      <c r="G1261" s="12">
        <f ca="1"/>
        <v>0.59595571749419252</v>
      </c>
      <c r="H1261" s="12">
        <f ca="1"/>
        <v>21.60376905781801</v>
      </c>
    </row>
    <row r="1262" spans="6:8" x14ac:dyDescent="0.3">
      <c r="F1262" s="2">
        <v>1257</v>
      </c>
      <c r="G1262" s="12">
        <f ca="1"/>
        <v>0.93719628598237903</v>
      </c>
      <c r="H1262" s="12">
        <f ca="1"/>
        <v>31.800967054206797</v>
      </c>
    </row>
    <row r="1263" spans="6:8" x14ac:dyDescent="0.3">
      <c r="F1263" s="2">
        <v>1258</v>
      </c>
      <c r="G1263" s="12">
        <f ca="1"/>
        <v>0.17648918109375589</v>
      </c>
      <c r="H1263" s="12">
        <f ca="1"/>
        <v>15.20085499327538</v>
      </c>
    </row>
    <row r="1264" spans="6:8" x14ac:dyDescent="0.3">
      <c r="F1264" s="2">
        <v>1259</v>
      </c>
      <c r="G1264" s="12">
        <f ca="1"/>
        <v>0.42152666874625222</v>
      </c>
      <c r="H1264" s="12">
        <f ca="1"/>
        <v>18.927259271543321</v>
      </c>
    </row>
    <row r="1265" spans="6:8" x14ac:dyDescent="0.3">
      <c r="F1265" s="2">
        <v>1260</v>
      </c>
      <c r="G1265" s="12">
        <f ca="1"/>
        <v>0.85100855410547505</v>
      </c>
      <c r="H1265" s="12">
        <f ca="1"/>
        <v>27.446279509303867</v>
      </c>
    </row>
    <row r="1266" spans="6:8" x14ac:dyDescent="0.3">
      <c r="F1266" s="2">
        <v>1261</v>
      </c>
      <c r="G1266" s="12">
        <f ca="1"/>
        <v>0.85520387233124029</v>
      </c>
      <c r="H1266" s="12">
        <f ca="1"/>
        <v>27.596941643984746</v>
      </c>
    </row>
    <row r="1267" spans="6:8" x14ac:dyDescent="0.3">
      <c r="F1267" s="2">
        <v>1262</v>
      </c>
      <c r="G1267" s="12">
        <f ca="1"/>
        <v>0.62855151330538162</v>
      </c>
      <c r="H1267" s="12">
        <f ca="1"/>
        <v>22.162592127898051</v>
      </c>
    </row>
    <row r="1268" spans="6:8" x14ac:dyDescent="0.3">
      <c r="F1268" s="2">
        <v>1263</v>
      </c>
      <c r="G1268" s="12">
        <f ca="1"/>
        <v>0.6274000769076411</v>
      </c>
      <c r="H1268" s="12">
        <f ca="1"/>
        <v>22.142360932227827</v>
      </c>
    </row>
    <row r="1269" spans="6:8" x14ac:dyDescent="0.3">
      <c r="F1269" s="2">
        <v>1264</v>
      </c>
      <c r="G1269" s="12">
        <f ca="1"/>
        <v>5.7973696664099794E-2</v>
      </c>
      <c r="H1269" s="12">
        <f ca="1"/>
        <v>12.533385387630407</v>
      </c>
    </row>
    <row r="1270" spans="6:8" x14ac:dyDescent="0.3">
      <c r="F1270" s="2">
        <v>1265</v>
      </c>
      <c r="G1270" s="12">
        <f ca="1"/>
        <v>0.75886858047978967</v>
      </c>
      <c r="H1270" s="12">
        <f ca="1"/>
        <v>24.798925378936811</v>
      </c>
    </row>
    <row r="1271" spans="6:8" x14ac:dyDescent="0.3">
      <c r="F1271" s="2">
        <v>1266</v>
      </c>
      <c r="G1271" s="12">
        <f ca="1"/>
        <v>0.94569768387641795</v>
      </c>
      <c r="H1271" s="12">
        <f ca="1"/>
        <v>32.503539186258671</v>
      </c>
    </row>
    <row r="1272" spans="6:8" x14ac:dyDescent="0.3">
      <c r="F1272" s="2">
        <v>1267</v>
      </c>
      <c r="G1272" s="12">
        <f ca="1"/>
        <v>0.79789664223824852</v>
      </c>
      <c r="H1272" s="12">
        <f ca="1"/>
        <v>25.796518498881568</v>
      </c>
    </row>
    <row r="1273" spans="6:8" x14ac:dyDescent="0.3">
      <c r="F1273" s="2">
        <v>1268</v>
      </c>
      <c r="G1273" s="12">
        <f ca="1"/>
        <v>0.48397857443640757</v>
      </c>
      <c r="H1273" s="12">
        <f ca="1"/>
        <v>19.84493542338376</v>
      </c>
    </row>
    <row r="1274" spans="6:8" x14ac:dyDescent="0.3">
      <c r="F1274" s="2">
        <v>1269</v>
      </c>
      <c r="G1274" s="12">
        <f ca="1"/>
        <v>9.9637047344208973E-2</v>
      </c>
      <c r="H1274" s="12">
        <f ca="1"/>
        <v>13.666031050327552</v>
      </c>
    </row>
    <row r="1275" spans="6:8" x14ac:dyDescent="0.3">
      <c r="F1275" s="2">
        <v>1270</v>
      </c>
      <c r="G1275" s="12">
        <f ca="1"/>
        <v>0.70967485576545286</v>
      </c>
      <c r="H1275" s="12">
        <f ca="1"/>
        <v>23.706055688929478</v>
      </c>
    </row>
    <row r="1276" spans="6:8" x14ac:dyDescent="0.3">
      <c r="F1276" s="2">
        <v>1271</v>
      </c>
      <c r="G1276" s="12">
        <f ca="1"/>
        <v>0.19375288938267743</v>
      </c>
      <c r="H1276" s="12">
        <f ca="1"/>
        <v>15.498684587052677</v>
      </c>
    </row>
    <row r="1277" spans="6:8" x14ac:dyDescent="0.3">
      <c r="F1277" s="2">
        <v>1272</v>
      </c>
      <c r="G1277" s="12">
        <f ca="1"/>
        <v>0.2646695894260982</v>
      </c>
      <c r="H1277" s="12">
        <f ca="1"/>
        <v>16.631449876012056</v>
      </c>
    </row>
    <row r="1278" spans="6:8" x14ac:dyDescent="0.3">
      <c r="F1278" s="2">
        <v>1273</v>
      </c>
      <c r="G1278" s="12">
        <f ca="1"/>
        <v>0.75529016162872531</v>
      </c>
      <c r="H1278" s="12">
        <f ca="1"/>
        <v>24.71399391319283</v>
      </c>
    </row>
    <row r="1279" spans="6:8" x14ac:dyDescent="0.3">
      <c r="F1279" s="2">
        <v>1274</v>
      </c>
      <c r="G1279" s="12">
        <f ca="1"/>
        <v>0.11610501273009977</v>
      </c>
      <c r="H1279" s="12">
        <f ca="1"/>
        <v>14.035564409795626</v>
      </c>
    </row>
    <row r="1280" spans="6:8" x14ac:dyDescent="0.3">
      <c r="F1280" s="2">
        <v>1275</v>
      </c>
      <c r="G1280" s="12">
        <f ca="1"/>
        <v>0.33236911208212794</v>
      </c>
      <c r="H1280" s="12">
        <f ca="1"/>
        <v>17.636767614678408</v>
      </c>
    </row>
    <row r="1281" spans="6:8" x14ac:dyDescent="0.3">
      <c r="F1281" s="2">
        <v>1276</v>
      </c>
      <c r="G1281" s="12">
        <f ca="1"/>
        <v>0.63476283636430009</v>
      </c>
      <c r="H1281" s="12">
        <f ca="1"/>
        <v>22.272403293032202</v>
      </c>
    </row>
    <row r="1282" spans="6:8" x14ac:dyDescent="0.3">
      <c r="F1282" s="2">
        <v>1277</v>
      </c>
      <c r="G1282" s="12">
        <f ca="1"/>
        <v>0.6435154884677865</v>
      </c>
      <c r="H1282" s="12">
        <f ca="1"/>
        <v>22.429150213667985</v>
      </c>
    </row>
    <row r="1283" spans="6:8" x14ac:dyDescent="0.3">
      <c r="F1283" s="2">
        <v>1278</v>
      </c>
      <c r="G1283" s="12">
        <f ca="1"/>
        <v>3.3529884432573098E-2</v>
      </c>
      <c r="H1283" s="12">
        <f ca="1"/>
        <v>11.595510835285848</v>
      </c>
    </row>
    <row r="1284" spans="6:8" x14ac:dyDescent="0.3">
      <c r="F1284" s="2">
        <v>1279</v>
      </c>
      <c r="G1284" s="12">
        <f ca="1"/>
        <v>0.81190923077114974</v>
      </c>
      <c r="H1284" s="12">
        <f ca="1"/>
        <v>26.19284144509524</v>
      </c>
    </row>
    <row r="1285" spans="6:8" x14ac:dyDescent="0.3">
      <c r="F1285" s="2">
        <v>1280</v>
      </c>
      <c r="G1285" s="12">
        <f ca="1"/>
        <v>0.65679594924558882</v>
      </c>
      <c r="H1285" s="12">
        <f ca="1"/>
        <v>22.671764487662578</v>
      </c>
    </row>
    <row r="1286" spans="6:8" x14ac:dyDescent="0.3">
      <c r="F1286" s="2">
        <v>1281</v>
      </c>
      <c r="G1286" s="12">
        <f ca="1"/>
        <v>0.81276041027301194</v>
      </c>
      <c r="H1286" s="12">
        <f ca="1"/>
        <v>26.21768914657898</v>
      </c>
    </row>
    <row r="1287" spans="6:8" x14ac:dyDescent="0.3">
      <c r="F1287" s="2">
        <v>1282</v>
      </c>
      <c r="G1287" s="12">
        <f ca="1"/>
        <v>2.8664189222847414E-2</v>
      </c>
      <c r="H1287" s="12">
        <f ca="1"/>
        <v>11.356160548718416</v>
      </c>
    </row>
    <row r="1288" spans="6:8" x14ac:dyDescent="0.3">
      <c r="F1288" s="2">
        <v>1283</v>
      </c>
      <c r="G1288" s="12">
        <f ca="1"/>
        <v>0.57945432694519061</v>
      </c>
      <c r="H1288" s="12">
        <f ca="1"/>
        <v>21.330741903275523</v>
      </c>
    </row>
    <row r="1289" spans="6:8" x14ac:dyDescent="0.3">
      <c r="F1289" s="2">
        <v>1284</v>
      </c>
      <c r="G1289" s="12">
        <f ca="1"/>
        <v>0.99726706617175931</v>
      </c>
      <c r="H1289" s="12">
        <f ca="1"/>
        <v>46.222379056569032</v>
      </c>
    </row>
    <row r="1290" spans="6:8" x14ac:dyDescent="0.3">
      <c r="F1290" s="2">
        <v>1285</v>
      </c>
      <c r="G1290" s="12">
        <f ca="1"/>
        <v>0.78329859606383656</v>
      </c>
      <c r="H1290" s="12">
        <f ca="1"/>
        <v>25.406742912242095</v>
      </c>
    </row>
    <row r="1291" spans="6:8" x14ac:dyDescent="0.3">
      <c r="F1291" s="2">
        <v>1286</v>
      </c>
      <c r="G1291" s="12">
        <f ca="1"/>
        <v>0.86133036695811915</v>
      </c>
      <c r="H1291" s="12">
        <f ca="1"/>
        <v>27.823883272386066</v>
      </c>
    </row>
    <row r="1292" spans="6:8" x14ac:dyDescent="0.3">
      <c r="F1292" s="2">
        <v>1287</v>
      </c>
      <c r="G1292" s="12">
        <f ca="1"/>
        <v>0.39568171787979467</v>
      </c>
      <c r="H1292" s="12">
        <f ca="1"/>
        <v>18.553117606803077</v>
      </c>
    </row>
    <row r="1293" spans="6:8" x14ac:dyDescent="0.3">
      <c r="F1293" s="2">
        <v>1288</v>
      </c>
      <c r="G1293" s="12">
        <f ca="1"/>
        <v>0.20638445814129147</v>
      </c>
      <c r="H1293" s="12">
        <f ca="1"/>
        <v>15.709895485279201</v>
      </c>
    </row>
    <row r="1294" spans="6:8" x14ac:dyDescent="0.3">
      <c r="F1294" s="2">
        <v>1289</v>
      </c>
      <c r="G1294" s="12">
        <f ca="1"/>
        <v>0.65623118571705574</v>
      </c>
      <c r="H1294" s="12">
        <f ca="1"/>
        <v>22.661323922781719</v>
      </c>
    </row>
    <row r="1295" spans="6:8" x14ac:dyDescent="0.3">
      <c r="F1295" s="2">
        <v>1290</v>
      </c>
      <c r="G1295" s="12">
        <f ca="1"/>
        <v>0.58675902362752064</v>
      </c>
      <c r="H1295" s="12">
        <f ca="1"/>
        <v>21.450860009280493</v>
      </c>
    </row>
    <row r="1296" spans="6:8" x14ac:dyDescent="0.3">
      <c r="F1296" s="2">
        <v>1291</v>
      </c>
      <c r="G1296" s="12">
        <f ca="1"/>
        <v>0.80187335655978331</v>
      </c>
      <c r="H1296" s="12">
        <f ca="1"/>
        <v>25.906645010237924</v>
      </c>
    </row>
    <row r="1297" spans="6:8" x14ac:dyDescent="0.3">
      <c r="F1297" s="2">
        <v>1292</v>
      </c>
      <c r="G1297" s="12">
        <f ca="1"/>
        <v>0.29970438394387733</v>
      </c>
      <c r="H1297" s="12">
        <f ca="1"/>
        <v>17.157316874714351</v>
      </c>
    </row>
    <row r="1298" spans="6:8" x14ac:dyDescent="0.3">
      <c r="F1298" s="2">
        <v>1293</v>
      </c>
      <c r="G1298" s="12">
        <f ca="1"/>
        <v>1.8210116664036491E-2</v>
      </c>
      <c r="H1298" s="12">
        <f ca="1"/>
        <v>10.722439275788059</v>
      </c>
    </row>
    <row r="1299" spans="6:8" x14ac:dyDescent="0.3">
      <c r="F1299" s="2">
        <v>1294</v>
      </c>
      <c r="G1299" s="12">
        <f ca="1"/>
        <v>0.4691313383555864</v>
      </c>
      <c r="H1299" s="12">
        <f ca="1"/>
        <v>19.624208083057052</v>
      </c>
    </row>
    <row r="1300" spans="6:8" x14ac:dyDescent="0.3">
      <c r="F1300" s="2">
        <v>1295</v>
      </c>
      <c r="G1300" s="12">
        <f ca="1"/>
        <v>0.25523447499649476</v>
      </c>
      <c r="H1300" s="12">
        <f ca="1"/>
        <v>16.486925948921368</v>
      </c>
    </row>
    <row r="1301" spans="6:8" x14ac:dyDescent="0.3">
      <c r="F1301" s="2">
        <v>1296</v>
      </c>
      <c r="G1301" s="12">
        <f ca="1"/>
        <v>0.23932753198842804</v>
      </c>
      <c r="H1301" s="12">
        <f ca="1"/>
        <v>16.239715024373613</v>
      </c>
    </row>
    <row r="1302" spans="6:8" x14ac:dyDescent="0.3">
      <c r="F1302" s="2">
        <v>1297</v>
      </c>
      <c r="G1302" s="12">
        <f ca="1"/>
        <v>0.74268670955992921</v>
      </c>
      <c r="H1302" s="12">
        <f ca="1"/>
        <v>24.422264303959508</v>
      </c>
    </row>
    <row r="1303" spans="6:8" x14ac:dyDescent="0.3">
      <c r="F1303" s="2">
        <v>1298</v>
      </c>
      <c r="G1303" s="12">
        <f ca="1"/>
        <v>0.29930814543328155</v>
      </c>
      <c r="H1303" s="12">
        <f ca="1"/>
        <v>17.151447639008513</v>
      </c>
    </row>
    <row r="1304" spans="6:8" x14ac:dyDescent="0.3">
      <c r="F1304" s="2">
        <v>1299</v>
      </c>
      <c r="G1304" s="12">
        <f ca="1"/>
        <v>0.88880985581357796</v>
      </c>
      <c r="H1304" s="12">
        <f ca="1"/>
        <v>28.964384336663194</v>
      </c>
    </row>
    <row r="1305" spans="6:8" x14ac:dyDescent="0.3">
      <c r="F1305" s="2">
        <v>1300</v>
      </c>
      <c r="G1305" s="12">
        <f ca="1"/>
        <v>0.38915527087787583</v>
      </c>
      <c r="H1305" s="12">
        <f ca="1"/>
        <v>18.458843715274678</v>
      </c>
    </row>
    <row r="1306" spans="6:8" x14ac:dyDescent="0.3">
      <c r="F1306" s="2">
        <v>1301</v>
      </c>
      <c r="G1306" s="12">
        <f ca="1"/>
        <v>0.7730916026095318</v>
      </c>
      <c r="H1306" s="12">
        <f ca="1"/>
        <v>25.146535018480993</v>
      </c>
    </row>
    <row r="1307" spans="6:8" x14ac:dyDescent="0.3">
      <c r="F1307" s="2">
        <v>1302</v>
      </c>
      <c r="G1307" s="12">
        <f ca="1"/>
        <v>0.67191640378339512</v>
      </c>
      <c r="H1307" s="12">
        <f ca="1"/>
        <v>22.955632599569395</v>
      </c>
    </row>
    <row r="1308" spans="6:8" x14ac:dyDescent="0.3">
      <c r="F1308" s="2">
        <v>1303</v>
      </c>
      <c r="G1308" s="12">
        <f ca="1"/>
        <v>0.18683198639648713</v>
      </c>
      <c r="H1308" s="12">
        <f ca="1"/>
        <v>15.380656586931266</v>
      </c>
    </row>
    <row r="1309" spans="6:8" x14ac:dyDescent="0.3">
      <c r="F1309" s="2">
        <v>1304</v>
      </c>
      <c r="G1309" s="12">
        <f ca="1"/>
        <v>0.24464337128993008</v>
      </c>
      <c r="H1309" s="12">
        <f ca="1"/>
        <v>16.322865015978035</v>
      </c>
    </row>
    <row r="1310" spans="6:8" x14ac:dyDescent="0.3">
      <c r="F1310" s="2">
        <v>1305</v>
      </c>
      <c r="G1310" s="12">
        <f ca="1"/>
        <v>0.95039888254562599</v>
      </c>
      <c r="H1310" s="12">
        <f ca="1"/>
        <v>32.937771302595323</v>
      </c>
    </row>
    <row r="1311" spans="6:8" x14ac:dyDescent="0.3">
      <c r="F1311" s="2">
        <v>1306</v>
      </c>
      <c r="G1311" s="12">
        <f ca="1"/>
        <v>0.74544010199480759</v>
      </c>
      <c r="H1311" s="12">
        <f ca="1"/>
        <v>24.485048435026471</v>
      </c>
    </row>
    <row r="1312" spans="6:8" x14ac:dyDescent="0.3">
      <c r="F1312" s="2">
        <v>1307</v>
      </c>
      <c r="G1312" s="12">
        <f ca="1"/>
        <v>0.83345718067581864</v>
      </c>
      <c r="H1312" s="12">
        <f ca="1"/>
        <v>26.852937282762305</v>
      </c>
    </row>
    <row r="1313" spans="6:8" x14ac:dyDescent="0.3">
      <c r="F1313" s="2">
        <v>1308</v>
      </c>
      <c r="G1313" s="12">
        <f ca="1"/>
        <v>0.45118912101070907</v>
      </c>
      <c r="H1313" s="12">
        <f ca="1"/>
        <v>19.359876845775563</v>
      </c>
    </row>
    <row r="1314" spans="6:8" x14ac:dyDescent="0.3">
      <c r="F1314" s="2">
        <v>1309</v>
      </c>
      <c r="G1314" s="12">
        <f ca="1"/>
        <v>0.52532779944186925</v>
      </c>
      <c r="H1314" s="12">
        <f ca="1"/>
        <v>20.472018986757003</v>
      </c>
    </row>
    <row r="1315" spans="6:8" x14ac:dyDescent="0.3">
      <c r="F1315" s="2">
        <v>1310</v>
      </c>
      <c r="G1315" s="12">
        <f ca="1"/>
        <v>0.59499316699684712</v>
      </c>
      <c r="H1315" s="12">
        <f ca="1"/>
        <v>21.587674360015068</v>
      </c>
    </row>
    <row r="1316" spans="6:8" x14ac:dyDescent="0.3">
      <c r="F1316" s="2">
        <v>1311</v>
      </c>
      <c r="G1316" s="12">
        <f ca="1"/>
        <v>0.91272392567330729</v>
      </c>
      <c r="H1316" s="12">
        <f ca="1"/>
        <v>30.184132654152783</v>
      </c>
    </row>
    <row r="1317" spans="6:8" x14ac:dyDescent="0.3">
      <c r="F1317" s="2">
        <v>1312</v>
      </c>
      <c r="G1317" s="12">
        <f ca="1"/>
        <v>0.99323400531520045</v>
      </c>
      <c r="H1317" s="12">
        <f ca="1"/>
        <v>42.133191235145205</v>
      </c>
    </row>
    <row r="1318" spans="6:8" x14ac:dyDescent="0.3">
      <c r="F1318" s="2">
        <v>1313</v>
      </c>
      <c r="G1318" s="12">
        <f ca="1"/>
        <v>0.61967209966722092</v>
      </c>
      <c r="H1318" s="12">
        <f ca="1"/>
        <v>22.00755746172139</v>
      </c>
    </row>
    <row r="1319" spans="6:8" x14ac:dyDescent="0.3">
      <c r="F1319" s="2">
        <v>1314</v>
      </c>
      <c r="G1319" s="12">
        <f ca="1"/>
        <v>0.38550581022684005</v>
      </c>
      <c r="H1319" s="12">
        <f ca="1"/>
        <v>18.40614226566851</v>
      </c>
    </row>
    <row r="1320" spans="6:8" x14ac:dyDescent="0.3">
      <c r="F1320" s="2">
        <v>1315</v>
      </c>
      <c r="G1320" s="12">
        <f ca="1"/>
        <v>0.10521059224625762</v>
      </c>
      <c r="H1320" s="12">
        <f ca="1"/>
        <v>13.794604814902243</v>
      </c>
    </row>
    <row r="1321" spans="6:8" x14ac:dyDescent="0.3">
      <c r="F1321" s="2">
        <v>1316</v>
      </c>
      <c r="G1321" s="12">
        <f ca="1"/>
        <v>2.7281688826989559E-2</v>
      </c>
      <c r="H1321" s="12">
        <f ca="1"/>
        <v>11.283019822054843</v>
      </c>
    </row>
    <row r="1322" spans="6:8" x14ac:dyDescent="0.3">
      <c r="F1322" s="2">
        <v>1317</v>
      </c>
      <c r="G1322" s="12">
        <f ca="1"/>
        <v>0.2582227264375736</v>
      </c>
      <c r="H1322" s="12">
        <f ca="1"/>
        <v>16.53285635754904</v>
      </c>
    </row>
    <row r="1323" spans="6:8" x14ac:dyDescent="0.3">
      <c r="F1323" s="2">
        <v>1318</v>
      </c>
      <c r="G1323" s="12">
        <f ca="1"/>
        <v>0.95033116903654302</v>
      </c>
      <c r="H1323" s="12">
        <f ca="1"/>
        <v>32.931246348474581</v>
      </c>
    </row>
    <row r="1324" spans="6:8" x14ac:dyDescent="0.3">
      <c r="F1324" s="2">
        <v>1319</v>
      </c>
      <c r="G1324" s="12">
        <f ca="1"/>
        <v>0.43718656219950347</v>
      </c>
      <c r="H1324" s="12">
        <f ca="1"/>
        <v>19.155083618671373</v>
      </c>
    </row>
    <row r="1325" spans="6:8" x14ac:dyDescent="0.3">
      <c r="F1325" s="2">
        <v>1320</v>
      </c>
      <c r="G1325" s="12">
        <f ca="1"/>
        <v>0.76246482989475517</v>
      </c>
      <c r="H1325" s="12">
        <f ca="1"/>
        <v>24.885270904146601</v>
      </c>
    </row>
    <row r="1326" spans="6:8" x14ac:dyDescent="0.3">
      <c r="F1326" s="2">
        <v>1321</v>
      </c>
      <c r="G1326" s="12">
        <f ca="1"/>
        <v>0.31254772626410632</v>
      </c>
      <c r="H1326" s="12">
        <f ca="1"/>
        <v>17.346790757660468</v>
      </c>
    </row>
    <row r="1327" spans="6:8" x14ac:dyDescent="0.3">
      <c r="F1327" s="2">
        <v>1322</v>
      </c>
      <c r="G1327" s="12">
        <f ca="1"/>
        <v>0.28711882391233345</v>
      </c>
      <c r="H1327" s="12">
        <f ca="1"/>
        <v>16.970109852378737</v>
      </c>
    </row>
    <row r="1328" spans="6:8" x14ac:dyDescent="0.3">
      <c r="F1328" s="2">
        <v>1323</v>
      </c>
      <c r="G1328" s="12">
        <f ca="1"/>
        <v>0.23707022423580759</v>
      </c>
      <c r="H1328" s="12">
        <f ca="1"/>
        <v>16.204231857500215</v>
      </c>
    </row>
    <row r="1329" spans="6:8" x14ac:dyDescent="0.3">
      <c r="F1329" s="2">
        <v>1324</v>
      </c>
      <c r="G1329" s="12">
        <f ca="1"/>
        <v>0.54678435298921402</v>
      </c>
      <c r="H1329" s="12">
        <f ca="1"/>
        <v>20.806435199058253</v>
      </c>
    </row>
    <row r="1330" spans="6:8" x14ac:dyDescent="0.3">
      <c r="F1330" s="2">
        <v>1325</v>
      </c>
      <c r="G1330" s="12">
        <f ca="1"/>
        <v>0.26337589040241705</v>
      </c>
      <c r="H1330" s="12">
        <f ca="1"/>
        <v>16.611717708832959</v>
      </c>
    </row>
    <row r="1331" spans="6:8" x14ac:dyDescent="0.3">
      <c r="F1331" s="2">
        <v>1326</v>
      </c>
      <c r="G1331" s="12">
        <f ca="1"/>
        <v>0.89095814272856133</v>
      </c>
      <c r="H1331" s="12">
        <f ca="1"/>
        <v>29.063756057322962</v>
      </c>
    </row>
    <row r="1332" spans="6:8" x14ac:dyDescent="0.3">
      <c r="F1332" s="2">
        <v>1327</v>
      </c>
      <c r="G1332" s="12">
        <f ca="1"/>
        <v>0.25495438258304448</v>
      </c>
      <c r="H1332" s="12">
        <f ca="1"/>
        <v>16.482613064736299</v>
      </c>
    </row>
    <row r="1333" spans="6:8" x14ac:dyDescent="0.3">
      <c r="F1333" s="2">
        <v>1328</v>
      </c>
      <c r="G1333" s="12">
        <f ca="1"/>
        <v>0.87724637527979588</v>
      </c>
      <c r="H1333" s="12">
        <f ca="1"/>
        <v>28.457147240200268</v>
      </c>
    </row>
    <row r="1334" spans="6:8" x14ac:dyDescent="0.3">
      <c r="F1334" s="2">
        <v>1329</v>
      </c>
      <c r="G1334" s="12">
        <f ca="1"/>
        <v>0.97163743644201128</v>
      </c>
      <c r="H1334" s="12">
        <f ca="1"/>
        <v>35.574420539639988</v>
      </c>
    </row>
    <row r="1335" spans="6:8" x14ac:dyDescent="0.3">
      <c r="F1335" s="2">
        <v>1330</v>
      </c>
      <c r="G1335" s="12">
        <f ca="1"/>
        <v>0.10431248510942104</v>
      </c>
      <c r="H1335" s="12">
        <f ca="1"/>
        <v>13.77414630520061</v>
      </c>
    </row>
    <row r="1336" spans="6:8" x14ac:dyDescent="0.3">
      <c r="F1336" s="2">
        <v>1331</v>
      </c>
      <c r="G1336" s="12">
        <f ca="1"/>
        <v>0.70062091020356787</v>
      </c>
      <c r="H1336" s="12">
        <f ca="1"/>
        <v>23.520118134447554</v>
      </c>
    </row>
    <row r="1337" spans="6:8" x14ac:dyDescent="0.3">
      <c r="F1337" s="2">
        <v>1332</v>
      </c>
      <c r="G1337" s="12">
        <f ca="1"/>
        <v>0.56114337982259288</v>
      </c>
      <c r="H1337" s="12">
        <f ca="1"/>
        <v>21.034429999841876</v>
      </c>
    </row>
    <row r="1338" spans="6:8" x14ac:dyDescent="0.3">
      <c r="F1338" s="2">
        <v>1333</v>
      </c>
      <c r="G1338" s="12">
        <f ca="1"/>
        <v>0.81846959386132423</v>
      </c>
      <c r="H1338" s="12">
        <f ca="1"/>
        <v>26.386815394562291</v>
      </c>
    </row>
    <row r="1339" spans="6:8" x14ac:dyDescent="0.3">
      <c r="F1339" s="2">
        <v>1334</v>
      </c>
      <c r="G1339" s="12">
        <f ca="1"/>
        <v>0.42780182443100001</v>
      </c>
      <c r="H1339" s="12">
        <f ca="1"/>
        <v>19.018420286334763</v>
      </c>
    </row>
    <row r="1340" spans="6:8" x14ac:dyDescent="0.3">
      <c r="F1340" s="2">
        <v>1335</v>
      </c>
      <c r="G1340" s="12">
        <f ca="1"/>
        <v>0.94776626377644546</v>
      </c>
      <c r="H1340" s="12">
        <f ca="1"/>
        <v>32.690064593919836</v>
      </c>
    </row>
    <row r="1341" spans="6:8" x14ac:dyDescent="0.3">
      <c r="F1341" s="2">
        <v>1336</v>
      </c>
      <c r="G1341" s="12">
        <f ca="1"/>
        <v>0.84751475245934405</v>
      </c>
      <c r="H1341" s="12">
        <f ca="1"/>
        <v>27.323572225015536</v>
      </c>
    </row>
    <row r="1342" spans="6:8" x14ac:dyDescent="0.3">
      <c r="F1342" s="2">
        <v>1337</v>
      </c>
      <c r="G1342" s="12">
        <f ca="1"/>
        <v>0.53754328866462298</v>
      </c>
      <c r="H1342" s="12">
        <f ca="1"/>
        <v>20.661538357664195</v>
      </c>
    </row>
    <row r="1343" spans="6:8" x14ac:dyDescent="0.3">
      <c r="F1343" s="2">
        <v>1338</v>
      </c>
      <c r="G1343" s="12">
        <f ca="1"/>
        <v>0.6933346745905824</v>
      </c>
      <c r="H1343" s="12">
        <f ca="1"/>
        <v>23.373373094591145</v>
      </c>
    </row>
    <row r="1344" spans="6:8" x14ac:dyDescent="0.3">
      <c r="F1344" s="2">
        <v>1339</v>
      </c>
      <c r="G1344" s="12">
        <f ca="1"/>
        <v>0.75372168656656124</v>
      </c>
      <c r="H1344" s="12">
        <f ca="1"/>
        <v>24.677069469724849</v>
      </c>
    </row>
    <row r="1345" spans="6:8" x14ac:dyDescent="0.3">
      <c r="F1345" s="2">
        <v>1340</v>
      </c>
      <c r="G1345" s="12">
        <f ca="1"/>
        <v>0.30738670812611346</v>
      </c>
      <c r="H1345" s="12">
        <f ca="1"/>
        <v>17.270823182042552</v>
      </c>
    </row>
    <row r="1346" spans="6:8" x14ac:dyDescent="0.3">
      <c r="F1346" s="2">
        <v>1341</v>
      </c>
      <c r="G1346" s="12">
        <f ca="1"/>
        <v>0.93314569786898693</v>
      </c>
      <c r="H1346" s="12">
        <f ca="1"/>
        <v>31.496956767240047</v>
      </c>
    </row>
    <row r="1347" spans="6:8" x14ac:dyDescent="0.3">
      <c r="F1347" s="2">
        <v>1342</v>
      </c>
      <c r="G1347" s="12">
        <f ca="1"/>
        <v>0.75021028630603137</v>
      </c>
      <c r="H1347" s="12">
        <f ca="1"/>
        <v>24.595057108018633</v>
      </c>
    </row>
    <row r="1348" spans="6:8" x14ac:dyDescent="0.3">
      <c r="F1348" s="2">
        <v>1343</v>
      </c>
      <c r="G1348" s="12">
        <f ca="1"/>
        <v>0.3398478262227913</v>
      </c>
      <c r="H1348" s="12">
        <f ca="1"/>
        <v>17.745579764754858</v>
      </c>
    </row>
    <row r="1349" spans="6:8" x14ac:dyDescent="0.3">
      <c r="F1349" s="2">
        <v>1344</v>
      </c>
      <c r="G1349" s="12">
        <f ca="1"/>
        <v>0.98916165934141942</v>
      </c>
      <c r="H1349" s="12">
        <f ca="1"/>
        <v>39.996654091449358</v>
      </c>
    </row>
    <row r="1350" spans="6:8" x14ac:dyDescent="0.3">
      <c r="F1350" s="2">
        <v>1345</v>
      </c>
      <c r="G1350" s="12">
        <f ca="1"/>
        <v>0.90442954348921689</v>
      </c>
      <c r="H1350" s="12">
        <f ca="1"/>
        <v>29.730201970151498</v>
      </c>
    </row>
    <row r="1351" spans="6:8" x14ac:dyDescent="0.3">
      <c r="F1351" s="2">
        <v>1346</v>
      </c>
      <c r="G1351" s="12">
        <f ca="1"/>
        <v>0.93720588108339076</v>
      </c>
      <c r="H1351" s="12">
        <f ca="1"/>
        <v>31.801708625135515</v>
      </c>
    </row>
    <row r="1352" spans="6:8" x14ac:dyDescent="0.3">
      <c r="F1352" s="2">
        <v>1347</v>
      </c>
      <c r="G1352" s="12">
        <f ca="1"/>
        <v>0.93587809869936867</v>
      </c>
      <c r="H1352" s="12">
        <f ca="1"/>
        <v>31.700078903493758</v>
      </c>
    </row>
    <row r="1353" spans="6:8" x14ac:dyDescent="0.3">
      <c r="F1353" s="2">
        <v>1348</v>
      </c>
      <c r="G1353" s="12">
        <f ca="1"/>
        <v>0.49434700161035816</v>
      </c>
      <c r="H1353" s="12">
        <f ca="1"/>
        <v>20.000331892716499</v>
      </c>
    </row>
    <row r="1354" spans="6:8" x14ac:dyDescent="0.3">
      <c r="F1354" s="2">
        <v>1349</v>
      </c>
      <c r="G1354" s="12">
        <f ca="1"/>
        <v>3.4099357761212312E-2</v>
      </c>
      <c r="H1354" s="12">
        <f ca="1"/>
        <v>11.621914907697169</v>
      </c>
    </row>
    <row r="1355" spans="6:8" x14ac:dyDescent="0.3">
      <c r="F1355" s="2">
        <v>1350</v>
      </c>
      <c r="G1355" s="12">
        <f ca="1"/>
        <v>0.82003045905203753</v>
      </c>
      <c r="H1355" s="12">
        <f ca="1"/>
        <v>26.433822667485149</v>
      </c>
    </row>
    <row r="1356" spans="6:8" x14ac:dyDescent="0.3">
      <c r="F1356" s="2">
        <v>1351</v>
      </c>
      <c r="G1356" s="12">
        <f ca="1"/>
        <v>0.70834604909653298</v>
      </c>
      <c r="H1356" s="12">
        <f ca="1"/>
        <v>23.678507955085259</v>
      </c>
    </row>
    <row r="1357" spans="6:8" x14ac:dyDescent="0.3">
      <c r="F1357" s="2">
        <v>1352</v>
      </c>
      <c r="G1357" s="12">
        <f ca="1"/>
        <v>0.6558396766547252</v>
      </c>
      <c r="H1357" s="12">
        <f ca="1"/>
        <v>22.654092849573797</v>
      </c>
    </row>
    <row r="1358" spans="6:8" x14ac:dyDescent="0.3">
      <c r="F1358" s="2">
        <v>1353</v>
      </c>
      <c r="G1358" s="12">
        <f ca="1"/>
        <v>0.64411532982234676</v>
      </c>
      <c r="H1358" s="12">
        <f ca="1"/>
        <v>22.439981509353267</v>
      </c>
    </row>
    <row r="1359" spans="6:8" x14ac:dyDescent="0.3">
      <c r="F1359" s="2">
        <v>1354</v>
      </c>
      <c r="G1359" s="12">
        <f ca="1"/>
        <v>0.82687777049681688</v>
      </c>
      <c r="H1359" s="12">
        <f ca="1"/>
        <v>26.6441506149208</v>
      </c>
    </row>
    <row r="1360" spans="6:8" x14ac:dyDescent="0.3">
      <c r="F1360" s="2">
        <v>1355</v>
      </c>
      <c r="G1360" s="12">
        <f ca="1"/>
        <v>0.87564005295121095</v>
      </c>
      <c r="H1360" s="12">
        <f ca="1"/>
        <v>28.390065196421403</v>
      </c>
    </row>
    <row r="1361" spans="6:8" x14ac:dyDescent="0.3">
      <c r="F1361" s="2">
        <v>1356</v>
      </c>
      <c r="G1361" s="12">
        <f ca="1"/>
        <v>0.57897481088831104</v>
      </c>
      <c r="H1361" s="12">
        <f ca="1"/>
        <v>21.322896481062468</v>
      </c>
    </row>
    <row r="1362" spans="6:8" x14ac:dyDescent="0.3">
      <c r="F1362" s="2">
        <v>1357</v>
      </c>
      <c r="G1362" s="12">
        <f ca="1"/>
        <v>1.5343178965218529E-2</v>
      </c>
      <c r="H1362" s="12">
        <f ca="1"/>
        <v>10.503043943672353</v>
      </c>
    </row>
    <row r="1363" spans="6:8" x14ac:dyDescent="0.3">
      <c r="F1363" s="2">
        <v>1358</v>
      </c>
      <c r="G1363" s="12">
        <f ca="1"/>
        <v>0.64795151700705489</v>
      </c>
      <c r="H1363" s="12">
        <f ca="1"/>
        <v>22.509529522022227</v>
      </c>
    </row>
    <row r="1364" spans="6:8" x14ac:dyDescent="0.3">
      <c r="F1364" s="2">
        <v>1359</v>
      </c>
      <c r="G1364" s="12">
        <f ca="1"/>
        <v>0.87168946974251038</v>
      </c>
      <c r="H1364" s="12">
        <f ca="1"/>
        <v>28.228274178075974</v>
      </c>
    </row>
    <row r="1365" spans="6:8" x14ac:dyDescent="0.3">
      <c r="F1365" s="2">
        <v>1360</v>
      </c>
      <c r="G1365" s="12">
        <f ca="1"/>
        <v>0.54049450100247287</v>
      </c>
      <c r="H1365" s="12">
        <f ca="1"/>
        <v>20.70766411581414</v>
      </c>
    </row>
    <row r="1366" spans="6:8" x14ac:dyDescent="0.3">
      <c r="F1366" s="2">
        <v>1361</v>
      </c>
      <c r="G1366" s="12">
        <f ca="1"/>
        <v>0.7647132723248331</v>
      </c>
      <c r="H1366" s="12">
        <f ca="1"/>
        <v>24.939774404092702</v>
      </c>
    </row>
    <row r="1367" spans="6:8" x14ac:dyDescent="0.3">
      <c r="F1367" s="2">
        <v>1362</v>
      </c>
      <c r="G1367" s="12">
        <f ca="1"/>
        <v>0.24471342197702839</v>
      </c>
      <c r="H1367" s="12">
        <f ca="1"/>
        <v>16.32395700408297</v>
      </c>
    </row>
    <row r="1368" spans="6:8" x14ac:dyDescent="0.3">
      <c r="F1368" s="2">
        <v>1363</v>
      </c>
      <c r="G1368" s="12">
        <f ca="1"/>
        <v>0.27821943610146316</v>
      </c>
      <c r="H1368" s="12">
        <f ca="1"/>
        <v>16.836653132858839</v>
      </c>
    </row>
    <row r="1369" spans="6:8" x14ac:dyDescent="0.3">
      <c r="F1369" s="2">
        <v>1364</v>
      </c>
      <c r="G1369" s="12">
        <f ca="1"/>
        <v>0.68288532967559346</v>
      </c>
      <c r="H1369" s="12">
        <f ca="1"/>
        <v>23.167136612308969</v>
      </c>
    </row>
    <row r="1370" spans="6:8" x14ac:dyDescent="0.3">
      <c r="F1370" s="2">
        <v>1365</v>
      </c>
      <c r="G1370" s="12">
        <f ca="1"/>
        <v>0.44704332899191179</v>
      </c>
      <c r="H1370" s="12">
        <f ca="1"/>
        <v>19.299120329840008</v>
      </c>
    </row>
    <row r="1371" spans="6:8" x14ac:dyDescent="0.3">
      <c r="F1371" s="2">
        <v>1366</v>
      </c>
      <c r="G1371" s="12">
        <f ca="1"/>
        <v>8.4377732433257746E-2</v>
      </c>
      <c r="H1371" s="12">
        <f ca="1"/>
        <v>13.291648073376567</v>
      </c>
    </row>
    <row r="1372" spans="6:8" x14ac:dyDescent="0.3">
      <c r="F1372" s="2">
        <v>1367</v>
      </c>
      <c r="G1372" s="12">
        <f ca="1"/>
        <v>0.51437906695058011</v>
      </c>
      <c r="H1372" s="12">
        <f ca="1"/>
        <v>20.303945666403525</v>
      </c>
    </row>
    <row r="1373" spans="6:8" x14ac:dyDescent="0.3">
      <c r="F1373" s="2">
        <v>1368</v>
      </c>
      <c r="G1373" s="12">
        <f ca="1"/>
        <v>0.48158754730076248</v>
      </c>
      <c r="H1373" s="12">
        <f ca="1"/>
        <v>19.809252536830115</v>
      </c>
    </row>
    <row r="1374" spans="6:8" x14ac:dyDescent="0.3">
      <c r="F1374" s="2">
        <v>1369</v>
      </c>
      <c r="G1374" s="12">
        <f ca="1"/>
        <v>0.40960562334963257</v>
      </c>
      <c r="H1374" s="12">
        <f ca="1"/>
        <v>18.754470060978658</v>
      </c>
    </row>
    <row r="1375" spans="6:8" x14ac:dyDescent="0.3">
      <c r="F1375" s="2">
        <v>1370</v>
      </c>
      <c r="G1375" s="12">
        <f ca="1"/>
        <v>0.53457517563937995</v>
      </c>
      <c r="H1375" s="12">
        <f ca="1"/>
        <v>20.61528453422796</v>
      </c>
    </row>
    <row r="1376" spans="6:8" x14ac:dyDescent="0.3">
      <c r="F1376" s="2">
        <v>1371</v>
      </c>
      <c r="G1376" s="12">
        <f ca="1"/>
        <v>9.4220590367993351E-2</v>
      </c>
      <c r="H1376" s="12">
        <f ca="1"/>
        <v>13.537162046861344</v>
      </c>
    </row>
    <row r="1377" spans="6:8" x14ac:dyDescent="0.3">
      <c r="F1377" s="2">
        <v>1372</v>
      </c>
      <c r="G1377" s="12">
        <f ca="1"/>
        <v>0.8860040555962525</v>
      </c>
      <c r="H1377" s="12">
        <f ca="1"/>
        <v>28.837145955300652</v>
      </c>
    </row>
    <row r="1378" spans="6:8" x14ac:dyDescent="0.3">
      <c r="F1378" s="2">
        <v>1373</v>
      </c>
      <c r="G1378" s="12">
        <f ca="1"/>
        <v>0.54399045118396883</v>
      </c>
      <c r="H1378" s="12">
        <f ca="1"/>
        <v>20.762482591764936</v>
      </c>
    </row>
    <row r="1379" spans="6:8" x14ac:dyDescent="0.3">
      <c r="F1379" s="2">
        <v>1374</v>
      </c>
      <c r="G1379" s="12">
        <f ca="1"/>
        <v>3.253308096764429E-2</v>
      </c>
      <c r="H1379" s="12">
        <f ca="1"/>
        <v>11.548539972956053</v>
      </c>
    </row>
    <row r="1380" spans="6:8" x14ac:dyDescent="0.3">
      <c r="F1380" s="2">
        <v>1375</v>
      </c>
      <c r="G1380" s="12">
        <f ca="1"/>
        <v>0.7598572354390658</v>
      </c>
      <c r="H1380" s="12">
        <f ca="1"/>
        <v>24.822562554649405</v>
      </c>
    </row>
    <row r="1381" spans="6:8" x14ac:dyDescent="0.3">
      <c r="F1381" s="2">
        <v>1376</v>
      </c>
      <c r="G1381" s="12">
        <f ca="1"/>
        <v>0.66537060964114891</v>
      </c>
      <c r="H1381" s="12">
        <f ca="1"/>
        <v>22.831693875634066</v>
      </c>
    </row>
    <row r="1382" spans="6:8" x14ac:dyDescent="0.3">
      <c r="F1382" s="2">
        <v>1377</v>
      </c>
      <c r="G1382" s="12">
        <f ca="1"/>
        <v>0.25155075066511556</v>
      </c>
      <c r="H1382" s="12">
        <f ca="1"/>
        <v>16.430094398673152</v>
      </c>
    </row>
    <row r="1383" spans="6:8" x14ac:dyDescent="0.3">
      <c r="F1383" s="2">
        <v>1378</v>
      </c>
      <c r="G1383" s="12">
        <f ca="1"/>
        <v>0.90421367405195596</v>
      </c>
      <c r="H1383" s="12">
        <f ca="1"/>
        <v>29.71887226922982</v>
      </c>
    </row>
    <row r="1384" spans="6:8" x14ac:dyDescent="0.3">
      <c r="F1384" s="2">
        <v>1379</v>
      </c>
      <c r="G1384" s="12">
        <f ca="1"/>
        <v>5.3115531816468886E-2</v>
      </c>
      <c r="H1384" s="12">
        <f ca="1"/>
        <v>12.371428397982081</v>
      </c>
    </row>
    <row r="1385" spans="6:8" x14ac:dyDescent="0.3">
      <c r="F1385" s="2">
        <v>1380</v>
      </c>
      <c r="G1385" s="12">
        <f ca="1"/>
        <v>0.44176161335423925</v>
      </c>
      <c r="H1385" s="12">
        <f ca="1"/>
        <v>19.221869817575573</v>
      </c>
    </row>
    <row r="1386" spans="6:8" x14ac:dyDescent="0.3">
      <c r="F1386" s="2">
        <v>1381</v>
      </c>
      <c r="G1386" s="12">
        <f ca="1"/>
        <v>0.83415623381686421</v>
      </c>
      <c r="H1386" s="12">
        <f ca="1"/>
        <v>26.875527624907026</v>
      </c>
    </row>
    <row r="1387" spans="6:8" x14ac:dyDescent="0.3">
      <c r="F1387" s="2">
        <v>1382</v>
      </c>
      <c r="G1387" s="12">
        <f ca="1"/>
        <v>0.32694685944550583</v>
      </c>
      <c r="H1387" s="12">
        <f ca="1"/>
        <v>17.557691754815686</v>
      </c>
    </row>
    <row r="1388" spans="6:8" x14ac:dyDescent="0.3">
      <c r="F1388" s="2">
        <v>1383</v>
      </c>
      <c r="G1388" s="12">
        <f ca="1"/>
        <v>0.82842003256731833</v>
      </c>
      <c r="H1388" s="12">
        <f ca="1"/>
        <v>26.692484287609311</v>
      </c>
    </row>
    <row r="1389" spans="6:8" x14ac:dyDescent="0.3">
      <c r="F1389" s="2">
        <v>1384</v>
      </c>
      <c r="G1389" s="12">
        <f ca="1"/>
        <v>5.6552371800888013E-2</v>
      </c>
      <c r="H1389" s="12">
        <f ca="1"/>
        <v>12.486932117324898</v>
      </c>
    </row>
    <row r="1390" spans="6:8" x14ac:dyDescent="0.3">
      <c r="F1390" s="2">
        <v>1385</v>
      </c>
      <c r="G1390" s="12">
        <f ca="1"/>
        <v>0.43058967037922602</v>
      </c>
      <c r="H1390" s="12">
        <f ca="1"/>
        <v>19.058974011565123</v>
      </c>
    </row>
    <row r="1391" spans="6:8" x14ac:dyDescent="0.3">
      <c r="F1391" s="2">
        <v>1386</v>
      </c>
      <c r="G1391" s="12">
        <f ca="1"/>
        <v>0.22853472320127421</v>
      </c>
      <c r="H1391" s="12">
        <f ca="1"/>
        <v>16.06905993666237</v>
      </c>
    </row>
    <row r="1392" spans="6:8" x14ac:dyDescent="0.3">
      <c r="F1392" s="2">
        <v>1387</v>
      </c>
      <c r="G1392" s="12">
        <f ca="1"/>
        <v>0.91252392679043925</v>
      </c>
      <c r="H1392" s="12">
        <f ca="1"/>
        <v>30.172733961131783</v>
      </c>
    </row>
    <row r="1393" spans="6:8" x14ac:dyDescent="0.3">
      <c r="F1393" s="2">
        <v>1388</v>
      </c>
      <c r="G1393" s="12">
        <f ca="1"/>
        <v>0.29744042860253472</v>
      </c>
      <c r="H1393" s="12">
        <f ca="1"/>
        <v>17.123761741592752</v>
      </c>
    </row>
    <row r="1394" spans="6:8" x14ac:dyDescent="0.3">
      <c r="F1394" s="2">
        <v>1389</v>
      </c>
      <c r="G1394" s="12">
        <f ca="1"/>
        <v>0.69467895470549568</v>
      </c>
      <c r="H1394" s="12">
        <f ca="1"/>
        <v>23.400260121753671</v>
      </c>
    </row>
    <row r="1395" spans="6:8" x14ac:dyDescent="0.3">
      <c r="F1395" s="2">
        <v>1390</v>
      </c>
      <c r="G1395" s="12">
        <f ca="1"/>
        <v>0.65280741346051796</v>
      </c>
      <c r="H1395" s="12">
        <f ca="1"/>
        <v>22.598269165846304</v>
      </c>
    </row>
    <row r="1396" spans="6:8" x14ac:dyDescent="0.3">
      <c r="F1396" s="2">
        <v>1391</v>
      </c>
      <c r="G1396" s="12">
        <f ca="1"/>
        <v>0.67042070255093278</v>
      </c>
      <c r="H1396" s="12">
        <f ca="1"/>
        <v>22.927167112525122</v>
      </c>
    </row>
    <row r="1397" spans="6:8" x14ac:dyDescent="0.3">
      <c r="F1397" s="2">
        <v>1392</v>
      </c>
      <c r="G1397" s="12">
        <f ca="1"/>
        <v>6.6464993830542163E-2</v>
      </c>
      <c r="H1397" s="12">
        <f ca="1"/>
        <v>12.796936077495038</v>
      </c>
    </row>
    <row r="1398" spans="6:8" x14ac:dyDescent="0.3">
      <c r="F1398" s="2">
        <v>1393</v>
      </c>
      <c r="G1398" s="12">
        <f ca="1"/>
        <v>0.81681864091863932</v>
      </c>
      <c r="H1398" s="12">
        <f ca="1"/>
        <v>26.337459711317496</v>
      </c>
    </row>
    <row r="1399" spans="6:8" x14ac:dyDescent="0.3">
      <c r="F1399" s="2">
        <v>1394</v>
      </c>
      <c r="G1399" s="12">
        <f ca="1"/>
        <v>0.33057728504867523</v>
      </c>
      <c r="H1399" s="12">
        <f ca="1"/>
        <v>17.610654698415839</v>
      </c>
    </row>
    <row r="1400" spans="6:8" x14ac:dyDescent="0.3">
      <c r="F1400" s="2">
        <v>1395</v>
      </c>
      <c r="G1400" s="12">
        <f ca="1"/>
        <v>0.66253917139126273</v>
      </c>
      <c r="H1400" s="12">
        <f ca="1"/>
        <v>22.778586126198935</v>
      </c>
    </row>
    <row r="1401" spans="6:8" x14ac:dyDescent="0.3">
      <c r="F1401" s="2">
        <v>1396</v>
      </c>
      <c r="G1401" s="12">
        <f ca="1"/>
        <v>0.41164701359486688</v>
      </c>
      <c r="H1401" s="12">
        <f ca="1"/>
        <v>18.784027658191818</v>
      </c>
    </row>
    <row r="1402" spans="6:8" x14ac:dyDescent="0.3">
      <c r="F1402" s="2">
        <v>1397</v>
      </c>
      <c r="G1402" s="12">
        <f ca="1"/>
        <v>0.83744532430297558</v>
      </c>
      <c r="H1402" s="12">
        <f ca="1"/>
        <v>26.982911533169489</v>
      </c>
    </row>
    <row r="1403" spans="6:8" x14ac:dyDescent="0.3">
      <c r="F1403" s="2">
        <v>1398</v>
      </c>
      <c r="G1403" s="12">
        <f ca="1"/>
        <v>0.38617482175325768</v>
      </c>
      <c r="H1403" s="12">
        <f ca="1"/>
        <v>18.415802907705075</v>
      </c>
    </row>
    <row r="1404" spans="6:8" x14ac:dyDescent="0.3">
      <c r="F1404" s="2">
        <v>1399</v>
      </c>
      <c r="G1404" s="12">
        <f ca="1"/>
        <v>0.65155489456490034</v>
      </c>
      <c r="H1404" s="12">
        <f ca="1"/>
        <v>22.575303211284464</v>
      </c>
    </row>
    <row r="1405" spans="6:8" x14ac:dyDescent="0.3">
      <c r="F1405" s="2">
        <v>1400</v>
      </c>
      <c r="G1405" s="12">
        <f ca="1"/>
        <v>0.44520137091482614</v>
      </c>
      <c r="H1405" s="12">
        <f ca="1"/>
        <v>19.27216093616854</v>
      </c>
    </row>
    <row r="1406" spans="6:8" x14ac:dyDescent="0.3">
      <c r="F1406" s="2">
        <v>1401</v>
      </c>
      <c r="G1406" s="12">
        <f ca="1"/>
        <v>0.51937709406884447</v>
      </c>
      <c r="H1406" s="12">
        <f ca="1"/>
        <v>20.380469924567379</v>
      </c>
    </row>
    <row r="1407" spans="6:8" x14ac:dyDescent="0.3">
      <c r="F1407" s="2">
        <v>1402</v>
      </c>
      <c r="G1407" s="12">
        <f ca="1"/>
        <v>7.8682991921951828E-2</v>
      </c>
      <c r="H1407" s="12">
        <f ca="1"/>
        <v>13.141881218058968</v>
      </c>
    </row>
    <row r="1408" spans="6:8" x14ac:dyDescent="0.3">
      <c r="F1408" s="2">
        <v>1403</v>
      </c>
      <c r="G1408" s="12">
        <f ca="1"/>
        <v>0.19739533266618325</v>
      </c>
      <c r="H1408" s="12">
        <f ca="1"/>
        <v>15.56012434119706</v>
      </c>
    </row>
    <row r="1409" spans="6:8" x14ac:dyDescent="0.3">
      <c r="F1409" s="2">
        <v>1404</v>
      </c>
      <c r="G1409" s="12">
        <f ca="1"/>
        <v>0.33094913441563834</v>
      </c>
      <c r="H1409" s="12">
        <f ca="1"/>
        <v>17.616075234310699</v>
      </c>
    </row>
    <row r="1410" spans="6:8" x14ac:dyDescent="0.3">
      <c r="F1410" s="2">
        <v>1405</v>
      </c>
      <c r="G1410" s="12">
        <f ca="1"/>
        <v>0.22820798858698477</v>
      </c>
      <c r="H1410" s="12">
        <f ca="1"/>
        <v>16.06385282670589</v>
      </c>
    </row>
    <row r="1411" spans="6:8" x14ac:dyDescent="0.3">
      <c r="F1411" s="2">
        <v>1406</v>
      </c>
      <c r="G1411" s="12">
        <f ca="1"/>
        <v>0.71074115556396067</v>
      </c>
      <c r="H1411" s="12">
        <f ca="1"/>
        <v>23.728227300787239</v>
      </c>
    </row>
    <row r="1412" spans="6:8" x14ac:dyDescent="0.3">
      <c r="F1412" s="2">
        <v>1407</v>
      </c>
      <c r="G1412" s="12">
        <f ca="1"/>
        <v>0.40788954407212263</v>
      </c>
      <c r="H1412" s="12">
        <f ca="1"/>
        <v>18.729631302427908</v>
      </c>
    </row>
    <row r="1413" spans="6:8" x14ac:dyDescent="0.3">
      <c r="F1413" s="2">
        <v>1408</v>
      </c>
      <c r="G1413" s="12">
        <f ca="1"/>
        <v>0.52958916097424913</v>
      </c>
      <c r="H1413" s="12">
        <f ca="1"/>
        <v>20.537883328233523</v>
      </c>
    </row>
    <row r="1414" spans="6:8" x14ac:dyDescent="0.3">
      <c r="F1414" s="2">
        <v>1409</v>
      </c>
      <c r="G1414" s="12">
        <f ca="1"/>
        <v>0.2949928058291984</v>
      </c>
      <c r="H1414" s="12">
        <f ca="1"/>
        <v>17.087427099025117</v>
      </c>
    </row>
    <row r="1415" spans="6:8" x14ac:dyDescent="0.3">
      <c r="F1415" s="2">
        <v>1410</v>
      </c>
      <c r="G1415" s="12">
        <f ca="1"/>
        <v>0.43949733536029045</v>
      </c>
      <c r="H1415" s="12">
        <f ca="1"/>
        <v>19.188801778804962</v>
      </c>
    </row>
    <row r="1416" spans="6:8" x14ac:dyDescent="0.3">
      <c r="F1416" s="2">
        <v>1411</v>
      </c>
      <c r="G1416" s="12">
        <f ca="1"/>
        <v>0.1778439286466551</v>
      </c>
      <c r="H1416" s="12">
        <f ca="1"/>
        <v>15.224654315220734</v>
      </c>
    </row>
    <row r="1417" spans="6:8" x14ac:dyDescent="0.3">
      <c r="F1417" s="2">
        <v>1412</v>
      </c>
      <c r="G1417" s="12">
        <f ca="1"/>
        <v>0.92127118294353205</v>
      </c>
      <c r="H1417" s="12">
        <f ca="1"/>
        <v>30.695074708487166</v>
      </c>
    </row>
    <row r="1418" spans="6:8" x14ac:dyDescent="0.3">
      <c r="F1418" s="2">
        <v>1413</v>
      </c>
      <c r="G1418" s="12">
        <f ca="1"/>
        <v>0.50728682198924746</v>
      </c>
      <c r="H1418" s="12">
        <f ca="1"/>
        <v>20.195906006728116</v>
      </c>
    </row>
    <row r="1419" spans="6:8" x14ac:dyDescent="0.3">
      <c r="F1419" s="2">
        <v>1414</v>
      </c>
      <c r="G1419" s="12">
        <f ca="1"/>
        <v>0.88388510541583853</v>
      </c>
      <c r="H1419" s="12">
        <f ca="1"/>
        <v>28.742889280222705</v>
      </c>
    </row>
    <row r="1420" spans="6:8" x14ac:dyDescent="0.3">
      <c r="F1420" s="2">
        <v>1415</v>
      </c>
      <c r="G1420" s="12">
        <f ca="1"/>
        <v>0.49855773946830517</v>
      </c>
      <c r="H1420" s="12">
        <f ca="1"/>
        <v>20.063764648223472</v>
      </c>
    </row>
    <row r="1421" spans="6:8" x14ac:dyDescent="0.3">
      <c r="F1421" s="2">
        <v>1416</v>
      </c>
      <c r="G1421" s="12">
        <f ca="1"/>
        <v>0.60160516028244415</v>
      </c>
      <c r="H1421" s="12">
        <f ca="1"/>
        <v>21.698675434839963</v>
      </c>
    </row>
    <row r="1422" spans="6:8" x14ac:dyDescent="0.3">
      <c r="F1422" s="2">
        <v>1417</v>
      </c>
      <c r="G1422" s="12">
        <f ca="1"/>
        <v>0.69621223408505917</v>
      </c>
      <c r="H1422" s="12">
        <f ca="1"/>
        <v>23.431029419485739</v>
      </c>
    </row>
    <row r="1423" spans="6:8" x14ac:dyDescent="0.3">
      <c r="F1423" s="2">
        <v>1418</v>
      </c>
      <c r="G1423" s="12">
        <f ca="1"/>
        <v>0.24577807541310381</v>
      </c>
      <c r="H1423" s="12">
        <f ca="1"/>
        <v>16.340541719298159</v>
      </c>
    </row>
    <row r="1424" spans="6:8" x14ac:dyDescent="0.3">
      <c r="F1424" s="2">
        <v>1419</v>
      </c>
      <c r="G1424" s="12">
        <f ca="1"/>
        <v>8.55500338922075E-2</v>
      </c>
      <c r="H1424" s="12">
        <f ca="1"/>
        <v>13.321732348220717</v>
      </c>
    </row>
    <row r="1425" spans="6:8" x14ac:dyDescent="0.3">
      <c r="F1425" s="2">
        <v>1420</v>
      </c>
      <c r="G1425" s="12">
        <f ca="1"/>
        <v>0.87356579259854672</v>
      </c>
      <c r="H1425" s="12">
        <f ca="1"/>
        <v>28.304561944452555</v>
      </c>
    </row>
    <row r="1426" spans="6:8" x14ac:dyDescent="0.3">
      <c r="F1426" s="2">
        <v>1421</v>
      </c>
      <c r="G1426" s="12">
        <f ca="1"/>
        <v>0.18447972725087758</v>
      </c>
      <c r="H1426" s="12">
        <f ca="1"/>
        <v>15.340137331566648</v>
      </c>
    </row>
    <row r="1427" spans="6:8" x14ac:dyDescent="0.3">
      <c r="F1427" s="2">
        <v>1422</v>
      </c>
      <c r="G1427" s="12">
        <f ca="1"/>
        <v>0.87745987438935069</v>
      </c>
      <c r="H1427" s="12">
        <f ca="1"/>
        <v>28.466121456228112</v>
      </c>
    </row>
    <row r="1428" spans="6:8" x14ac:dyDescent="0.3">
      <c r="F1428" s="2">
        <v>1423</v>
      </c>
      <c r="G1428" s="12">
        <f ca="1"/>
        <v>0.18407176201168451</v>
      </c>
      <c r="H1428" s="12">
        <f ca="1"/>
        <v>15.33308818249836</v>
      </c>
    </row>
    <row r="1429" spans="6:8" x14ac:dyDescent="0.3">
      <c r="F1429" s="2">
        <v>1424</v>
      </c>
      <c r="G1429" s="12">
        <f ca="1"/>
        <v>2.4241908726636785E-2</v>
      </c>
      <c r="H1429" s="12">
        <f ca="1"/>
        <v>11.112482996812181</v>
      </c>
    </row>
    <row r="1430" spans="6:8" x14ac:dyDescent="0.3">
      <c r="F1430" s="2">
        <v>1425</v>
      </c>
      <c r="G1430" s="12">
        <f ca="1"/>
        <v>0.84883398007330579</v>
      </c>
      <c r="H1430" s="12">
        <f ca="1"/>
        <v>27.369618779438291</v>
      </c>
    </row>
    <row r="1431" spans="6:8" x14ac:dyDescent="0.3">
      <c r="F1431" s="2">
        <v>1426</v>
      </c>
      <c r="G1431" s="12">
        <f ca="1"/>
        <v>2.0935613010992116E-2</v>
      </c>
      <c r="H1431" s="12">
        <f ca="1"/>
        <v>10.908700374971497</v>
      </c>
    </row>
    <row r="1432" spans="6:8" x14ac:dyDescent="0.3">
      <c r="F1432" s="2">
        <v>1427</v>
      </c>
      <c r="G1432" s="12">
        <f ca="1"/>
        <v>0.74905523362603676</v>
      </c>
      <c r="H1432" s="12">
        <f ca="1"/>
        <v>24.568273148543796</v>
      </c>
    </row>
    <row r="1433" spans="6:8" x14ac:dyDescent="0.3">
      <c r="F1433" s="2">
        <v>1428</v>
      </c>
      <c r="G1433" s="12">
        <f ca="1"/>
        <v>0.14556871742131072</v>
      </c>
      <c r="H1433" s="12">
        <f ca="1"/>
        <v>14.633465972342911</v>
      </c>
    </row>
    <row r="1434" spans="6:8" x14ac:dyDescent="0.3">
      <c r="F1434" s="2">
        <v>1429</v>
      </c>
      <c r="G1434" s="12">
        <f ca="1"/>
        <v>0.71619089879815467</v>
      </c>
      <c r="H1434" s="12">
        <f ca="1"/>
        <v>23.842479448513267</v>
      </c>
    </row>
    <row r="1435" spans="6:8" x14ac:dyDescent="0.3">
      <c r="F1435" s="2">
        <v>1430</v>
      </c>
      <c r="G1435" s="12">
        <f ca="1"/>
        <v>0.90980436510778873</v>
      </c>
      <c r="H1435" s="12">
        <f ca="1"/>
        <v>30.020046831915845</v>
      </c>
    </row>
    <row r="1436" spans="6:8" x14ac:dyDescent="0.3">
      <c r="F1436" s="2">
        <v>1431</v>
      </c>
      <c r="G1436" s="12">
        <f ca="1"/>
        <v>0.72735404714372076</v>
      </c>
      <c r="H1436" s="12">
        <f ca="1"/>
        <v>24.081623123788376</v>
      </c>
    </row>
    <row r="1437" spans="6:8" x14ac:dyDescent="0.3">
      <c r="F1437" s="2">
        <v>1432</v>
      </c>
      <c r="G1437" s="12">
        <f ca="1"/>
        <v>0.68528074271384787</v>
      </c>
      <c r="H1437" s="12">
        <f ca="1"/>
        <v>23.21399173336561</v>
      </c>
    </row>
    <row r="1438" spans="6:8" x14ac:dyDescent="0.3">
      <c r="F1438" s="2">
        <v>1433</v>
      </c>
      <c r="G1438" s="12">
        <f ca="1"/>
        <v>0.51943729553924389</v>
      </c>
      <c r="H1438" s="12">
        <f ca="1"/>
        <v>20.381393679152978</v>
      </c>
    </row>
    <row r="1439" spans="6:8" x14ac:dyDescent="0.3">
      <c r="F1439" s="2">
        <v>1434</v>
      </c>
      <c r="G1439" s="12">
        <f ca="1"/>
        <v>0.63240362492891267</v>
      </c>
      <c r="H1439" s="12">
        <f ca="1"/>
        <v>22.230558543287106</v>
      </c>
    </row>
    <row r="1440" spans="6:8" x14ac:dyDescent="0.3">
      <c r="F1440" s="2">
        <v>1435</v>
      </c>
      <c r="G1440" s="12">
        <f ca="1"/>
        <v>0.66980651500780364</v>
      </c>
      <c r="H1440" s="12">
        <f ca="1"/>
        <v>22.915503441987241</v>
      </c>
    </row>
    <row r="1441" spans="6:8" x14ac:dyDescent="0.3">
      <c r="F1441" s="2">
        <v>1436</v>
      </c>
      <c r="G1441" s="12">
        <f ca="1"/>
        <v>0.94392461887395074</v>
      </c>
      <c r="H1441" s="12">
        <f ca="1"/>
        <v>32.348897978545914</v>
      </c>
    </row>
    <row r="1442" spans="6:8" x14ac:dyDescent="0.3">
      <c r="F1442" s="2">
        <v>1437</v>
      </c>
      <c r="G1442" s="12">
        <f ca="1"/>
        <v>0.39554768975229004</v>
      </c>
      <c r="H1442" s="12">
        <f ca="1"/>
        <v>18.551181105926023</v>
      </c>
    </row>
    <row r="1443" spans="6:8" x14ac:dyDescent="0.3">
      <c r="F1443" s="2">
        <v>1438</v>
      </c>
      <c r="G1443" s="12">
        <f ca="1"/>
        <v>0.8826209148513644</v>
      </c>
      <c r="H1443" s="12">
        <f ca="1"/>
        <v>28.687379826644246</v>
      </c>
    </row>
    <row r="1444" spans="6:8" x14ac:dyDescent="0.3">
      <c r="F1444" s="2">
        <v>1439</v>
      </c>
      <c r="G1444" s="12">
        <f ca="1"/>
        <v>8.4294785431890062E-2</v>
      </c>
      <c r="H1444" s="12">
        <f ca="1"/>
        <v>13.289510184376379</v>
      </c>
    </row>
    <row r="1445" spans="6:8" x14ac:dyDescent="0.3">
      <c r="F1445" s="2">
        <v>1440</v>
      </c>
      <c r="G1445" s="12">
        <f ca="1"/>
        <v>0.5689608872000238</v>
      </c>
      <c r="H1445" s="12">
        <f ca="1"/>
        <v>21.160130703627079</v>
      </c>
    </row>
    <row r="1446" spans="6:8" x14ac:dyDescent="0.3">
      <c r="F1446" s="2">
        <v>1441</v>
      </c>
      <c r="G1446" s="12">
        <f ca="1"/>
        <v>0.69536579091053863</v>
      </c>
      <c r="H1446" s="12">
        <f ca="1"/>
        <v>23.414029785194241</v>
      </c>
    </row>
    <row r="1447" spans="6:8" x14ac:dyDescent="0.3">
      <c r="F1447" s="2">
        <v>1442</v>
      </c>
      <c r="G1447" s="12">
        <f ca="1"/>
        <v>0.9073200478725747</v>
      </c>
      <c r="H1447" s="12">
        <f ca="1"/>
        <v>29.884182785781665</v>
      </c>
    </row>
    <row r="1448" spans="6:8" x14ac:dyDescent="0.3">
      <c r="F1448" s="2">
        <v>1443</v>
      </c>
      <c r="G1448" s="12">
        <f ca="1"/>
        <v>0.8306932044853208</v>
      </c>
      <c r="H1448" s="12">
        <f ca="1"/>
        <v>26.764395030157914</v>
      </c>
    </row>
    <row r="1449" spans="6:8" x14ac:dyDescent="0.3">
      <c r="F1449" s="2">
        <v>1444</v>
      </c>
      <c r="G1449" s="12">
        <f ca="1"/>
        <v>0.56168392028454783</v>
      </c>
      <c r="H1449" s="12">
        <f ca="1"/>
        <v>21.04308459013998</v>
      </c>
    </row>
    <row r="1450" spans="6:8" x14ac:dyDescent="0.3">
      <c r="F1450" s="2">
        <v>1445</v>
      </c>
      <c r="G1450" s="12">
        <f ca="1"/>
        <v>0.71283631864300423</v>
      </c>
      <c r="H1450" s="12">
        <f ca="1"/>
        <v>23.771965110775678</v>
      </c>
    </row>
    <row r="1451" spans="6:8" x14ac:dyDescent="0.3">
      <c r="F1451" s="2">
        <v>1446</v>
      </c>
      <c r="G1451" s="12">
        <f ca="1"/>
        <v>0.83981147877759987</v>
      </c>
      <c r="H1451" s="12">
        <f ca="1"/>
        <v>27.06130940152228</v>
      </c>
    </row>
    <row r="1452" spans="6:8" x14ac:dyDescent="0.3">
      <c r="F1452" s="2">
        <v>1447</v>
      </c>
      <c r="G1452" s="12">
        <f ca="1"/>
        <v>8.4891675583546933E-2</v>
      </c>
      <c r="H1452" s="12">
        <f ca="1"/>
        <v>13.304867125477855</v>
      </c>
    </row>
    <row r="1453" spans="6:8" x14ac:dyDescent="0.3">
      <c r="F1453" s="2">
        <v>1448</v>
      </c>
      <c r="G1453" s="12">
        <f ca="1"/>
        <v>0.56304183357635917</v>
      </c>
      <c r="H1453" s="12">
        <f ca="1"/>
        <v>21.064850021492326</v>
      </c>
    </row>
    <row r="1454" spans="6:8" x14ac:dyDescent="0.3">
      <c r="F1454" s="2">
        <v>1449</v>
      </c>
      <c r="G1454" s="12">
        <f ca="1"/>
        <v>0.75296749866044843</v>
      </c>
      <c r="H1454" s="12">
        <f ca="1"/>
        <v>24.659379163684889</v>
      </c>
    </row>
    <row r="1455" spans="6:8" x14ac:dyDescent="0.3">
      <c r="F1455" s="2">
        <v>1450</v>
      </c>
      <c r="G1455" s="12">
        <f ca="1"/>
        <v>0.1580780740452532</v>
      </c>
      <c r="H1455" s="12">
        <f ca="1"/>
        <v>14.869074894606598</v>
      </c>
    </row>
    <row r="1456" spans="6:8" x14ac:dyDescent="0.3">
      <c r="F1456" s="2">
        <v>1451</v>
      </c>
      <c r="G1456" s="12">
        <f ca="1"/>
        <v>0.92323746782657778</v>
      </c>
      <c r="H1456" s="12">
        <f ca="1"/>
        <v>30.819791806537967</v>
      </c>
    </row>
    <row r="1457" spans="6:8" x14ac:dyDescent="0.3">
      <c r="F1457" s="2">
        <v>1452</v>
      </c>
      <c r="G1457" s="12">
        <f ca="1"/>
        <v>0.67548687165692911</v>
      </c>
      <c r="H1457" s="12">
        <f ca="1"/>
        <v>23.023941388412535</v>
      </c>
    </row>
    <row r="1458" spans="6:8" x14ac:dyDescent="0.3">
      <c r="F1458" s="2">
        <v>1453</v>
      </c>
      <c r="G1458" s="12">
        <f ca="1"/>
        <v>8.2784006851370773E-2</v>
      </c>
      <c r="H1458" s="12">
        <f ca="1"/>
        <v>13.250352745666541</v>
      </c>
    </row>
    <row r="1459" spans="6:8" x14ac:dyDescent="0.3">
      <c r="F1459" s="2">
        <v>1454</v>
      </c>
      <c r="G1459" s="12">
        <f ca="1"/>
        <v>0.78281373611602922</v>
      </c>
      <c r="H1459" s="12">
        <f ca="1"/>
        <v>25.394163833366246</v>
      </c>
    </row>
    <row r="1460" spans="6:8" x14ac:dyDescent="0.3">
      <c r="F1460" s="2">
        <v>1455</v>
      </c>
      <c r="G1460" s="12">
        <f ca="1"/>
        <v>0.91819432104540644</v>
      </c>
      <c r="H1460" s="12">
        <f ca="1"/>
        <v>30.505541819290826</v>
      </c>
    </row>
    <row r="1461" spans="6:8" x14ac:dyDescent="0.3">
      <c r="F1461" s="2">
        <v>1456</v>
      </c>
      <c r="G1461" s="12">
        <f ca="1"/>
        <v>0.10322581268790243</v>
      </c>
      <c r="H1461" s="12">
        <f ca="1"/>
        <v>13.749261942418645</v>
      </c>
    </row>
    <row r="1462" spans="6:8" x14ac:dyDescent="0.3">
      <c r="F1462" s="2">
        <v>1457</v>
      </c>
      <c r="G1462" s="12">
        <f ca="1"/>
        <v>0.1589077047542633</v>
      </c>
      <c r="H1462" s="12">
        <f ca="1"/>
        <v>14.884387284340098</v>
      </c>
    </row>
    <row r="1463" spans="6:8" x14ac:dyDescent="0.3">
      <c r="F1463" s="2">
        <v>1458</v>
      </c>
      <c r="G1463" s="12">
        <f ca="1"/>
        <v>0.62982077294997962</v>
      </c>
      <c r="H1463" s="12">
        <f ca="1"/>
        <v>22.184938420279323</v>
      </c>
    </row>
    <row r="1464" spans="6:8" x14ac:dyDescent="0.3">
      <c r="F1464" s="2">
        <v>1459</v>
      </c>
      <c r="G1464" s="12">
        <f ca="1"/>
        <v>0.80941299134432176</v>
      </c>
      <c r="H1464" s="12">
        <f ca="1"/>
        <v>26.120502779349387</v>
      </c>
    </row>
    <row r="1465" spans="6:8" x14ac:dyDescent="0.3">
      <c r="F1465" s="2">
        <v>1460</v>
      </c>
      <c r="G1465" s="12">
        <f ca="1"/>
        <v>1.0955829109819071E-2</v>
      </c>
      <c r="H1465" s="12">
        <f ca="1"/>
        <v>10.098948080461779</v>
      </c>
    </row>
    <row r="1466" spans="6:8" x14ac:dyDescent="0.3">
      <c r="F1466" s="2">
        <v>1461</v>
      </c>
      <c r="G1466" s="12">
        <f ca="1"/>
        <v>0.99646901861784665</v>
      </c>
      <c r="H1466" s="12">
        <f ca="1"/>
        <v>45.067998993193484</v>
      </c>
    </row>
    <row r="1467" spans="6:8" x14ac:dyDescent="0.3">
      <c r="F1467" s="2">
        <v>1462</v>
      </c>
      <c r="G1467" s="12">
        <f ca="1"/>
        <v>0.60258263797598</v>
      </c>
      <c r="H1467" s="12">
        <f ca="1"/>
        <v>21.715174416030404</v>
      </c>
    </row>
    <row r="1468" spans="6:8" x14ac:dyDescent="0.3">
      <c r="F1468" s="2">
        <v>1463</v>
      </c>
      <c r="G1468" s="12">
        <f ca="1"/>
        <v>0.14491174378925287</v>
      </c>
      <c r="H1468" s="12">
        <f ca="1"/>
        <v>14.620831470841699</v>
      </c>
    </row>
    <row r="1469" spans="6:8" x14ac:dyDescent="0.3">
      <c r="F1469" s="2">
        <v>1464</v>
      </c>
      <c r="G1469" s="12">
        <f ca="1"/>
        <v>0.21026957050466222</v>
      </c>
      <c r="H1469" s="12">
        <f ca="1"/>
        <v>15.773859796227274</v>
      </c>
    </row>
    <row r="1470" spans="6:8" x14ac:dyDescent="0.3">
      <c r="F1470" s="2">
        <v>1465</v>
      </c>
      <c r="G1470" s="12">
        <f ca="1"/>
        <v>0.45754460525148266</v>
      </c>
      <c r="H1470" s="12">
        <f ca="1"/>
        <v>19.453237930785306</v>
      </c>
    </row>
    <row r="1471" spans="6:8" x14ac:dyDescent="0.3">
      <c r="F1471" s="2">
        <v>1466</v>
      </c>
      <c r="G1471" s="12">
        <f ca="1"/>
        <v>1.3009897599232989E-2</v>
      </c>
      <c r="H1471" s="12">
        <f ca="1"/>
        <v>10.300836862182319</v>
      </c>
    </row>
    <row r="1472" spans="6:8" x14ac:dyDescent="0.3">
      <c r="F1472" s="2">
        <v>1467</v>
      </c>
      <c r="G1472" s="12">
        <f ca="1"/>
        <v>0.85007484693419499</v>
      </c>
      <c r="H1472" s="12">
        <f ca="1"/>
        <v>27.413246259216567</v>
      </c>
    </row>
    <row r="1473" spans="6:8" x14ac:dyDescent="0.3">
      <c r="F1473" s="2">
        <v>1468</v>
      </c>
      <c r="G1473" s="12">
        <f ca="1"/>
        <v>0.35896435315231945</v>
      </c>
      <c r="H1473" s="12">
        <f ca="1"/>
        <v>18.022689235305563</v>
      </c>
    </row>
    <row r="1474" spans="6:8" x14ac:dyDescent="0.3">
      <c r="F1474" s="2">
        <v>1469</v>
      </c>
      <c r="G1474" s="12">
        <f ca="1"/>
        <v>0.44799799317572719</v>
      </c>
      <c r="H1474" s="12">
        <f ca="1"/>
        <v>19.313101262501608</v>
      </c>
    </row>
    <row r="1475" spans="6:8" x14ac:dyDescent="0.3">
      <c r="F1475" s="2">
        <v>1470</v>
      </c>
      <c r="G1475" s="12">
        <f ca="1"/>
        <v>0.4568777787299021</v>
      </c>
      <c r="H1475" s="12">
        <f ca="1"/>
        <v>19.443429170295833</v>
      </c>
    </row>
    <row r="1476" spans="6:8" x14ac:dyDescent="0.3">
      <c r="F1476" s="2">
        <v>1471</v>
      </c>
      <c r="G1476" s="12">
        <f ca="1"/>
        <v>0.75555063626679897</v>
      </c>
      <c r="H1476" s="12">
        <f ca="1"/>
        <v>24.720143578457414</v>
      </c>
    </row>
    <row r="1477" spans="6:8" x14ac:dyDescent="0.3">
      <c r="F1477" s="2">
        <v>1472</v>
      </c>
      <c r="G1477" s="12">
        <f ca="1"/>
        <v>0.73520801749454967</v>
      </c>
      <c r="H1477" s="12">
        <f ca="1"/>
        <v>24.254262312439408</v>
      </c>
    </row>
    <row r="1478" spans="6:8" x14ac:dyDescent="0.3">
      <c r="F1478" s="2">
        <v>1473</v>
      </c>
      <c r="G1478" s="12">
        <f ca="1"/>
        <v>0.31746483049040597</v>
      </c>
      <c r="H1478" s="12">
        <f ca="1"/>
        <v>17.418973686262898</v>
      </c>
    </row>
    <row r="1479" spans="6:8" x14ac:dyDescent="0.3">
      <c r="F1479" s="2">
        <v>1474</v>
      </c>
      <c r="G1479" s="12">
        <f ca="1"/>
        <v>0.23368447530945113</v>
      </c>
      <c r="H1479" s="12">
        <f ca="1"/>
        <v>16.150807070504946</v>
      </c>
    </row>
    <row r="1480" spans="6:8" x14ac:dyDescent="0.3">
      <c r="F1480" s="2">
        <v>1475</v>
      </c>
      <c r="G1480" s="12">
        <f ca="1"/>
        <v>0.69763101670724059</v>
      </c>
      <c r="H1480" s="12">
        <f ca="1"/>
        <v>23.45959896354486</v>
      </c>
    </row>
    <row r="1481" spans="6:8" x14ac:dyDescent="0.3">
      <c r="F1481" s="2">
        <v>1476</v>
      </c>
      <c r="G1481" s="12">
        <f ca="1"/>
        <v>0.69404390262130211</v>
      </c>
      <c r="H1481" s="12">
        <f ca="1"/>
        <v>23.387548040717494</v>
      </c>
    </row>
    <row r="1482" spans="6:8" x14ac:dyDescent="0.3">
      <c r="F1482" s="2">
        <v>1477</v>
      </c>
      <c r="G1482" s="12">
        <f ca="1"/>
        <v>0.94836640920912618</v>
      </c>
      <c r="H1482" s="12">
        <f ca="1"/>
        <v>32.745481048756339</v>
      </c>
    </row>
    <row r="1483" spans="6:8" x14ac:dyDescent="0.3">
      <c r="F1483" s="2">
        <v>1478</v>
      </c>
      <c r="G1483" s="12">
        <f ca="1"/>
        <v>0.98869795733241816</v>
      </c>
      <c r="H1483" s="12">
        <f ca="1"/>
        <v>39.806022773861514</v>
      </c>
    </row>
    <row r="1484" spans="6:8" x14ac:dyDescent="0.3">
      <c r="F1484" s="2">
        <v>1479</v>
      </c>
      <c r="G1484" s="12">
        <f ca="1"/>
        <v>0.81913589040137413</v>
      </c>
      <c r="H1484" s="12">
        <f ca="1"/>
        <v>26.406840342639089</v>
      </c>
    </row>
    <row r="1485" spans="6:8" x14ac:dyDescent="0.3">
      <c r="F1485" s="2">
        <v>1480</v>
      </c>
      <c r="G1485" s="12">
        <f ca="1"/>
        <v>0.97495201370840556</v>
      </c>
      <c r="H1485" s="12">
        <f ca="1"/>
        <v>36.152390674020296</v>
      </c>
    </row>
    <row r="1486" spans="6:8" x14ac:dyDescent="0.3">
      <c r="F1486" s="2">
        <v>1481</v>
      </c>
      <c r="G1486" s="12">
        <f ca="1"/>
        <v>0.57513158093887418</v>
      </c>
      <c r="H1486" s="12">
        <f ca="1"/>
        <v>21.260189021369641</v>
      </c>
    </row>
    <row r="1487" spans="6:8" x14ac:dyDescent="0.3">
      <c r="F1487" s="2">
        <v>1482</v>
      </c>
      <c r="G1487" s="12">
        <f ca="1"/>
        <v>0.77430350831758932</v>
      </c>
      <c r="H1487" s="12">
        <f ca="1"/>
        <v>25.176938152465492</v>
      </c>
    </row>
    <row r="1488" spans="6:8" x14ac:dyDescent="0.3">
      <c r="F1488" s="2">
        <v>1483</v>
      </c>
      <c r="G1488" s="12">
        <f ca="1"/>
        <v>6.0989438532996321E-2</v>
      </c>
      <c r="H1488" s="12">
        <f ca="1"/>
        <v>12.629606820232437</v>
      </c>
    </row>
    <row r="1489" spans="6:8" x14ac:dyDescent="0.3">
      <c r="F1489" s="2">
        <v>1484</v>
      </c>
      <c r="G1489" s="12">
        <f ca="1"/>
        <v>0.18494008628074221</v>
      </c>
      <c r="H1489" s="12">
        <f ca="1"/>
        <v>15.348084031569</v>
      </c>
    </row>
    <row r="1490" spans="6:8" x14ac:dyDescent="0.3">
      <c r="F1490" s="2">
        <v>1485</v>
      </c>
      <c r="G1490" s="12">
        <f ca="1"/>
        <v>0.66082495241357586</v>
      </c>
      <c r="H1490" s="12">
        <f ca="1"/>
        <v>22.746577316979973</v>
      </c>
    </row>
    <row r="1491" spans="6:8" x14ac:dyDescent="0.3">
      <c r="F1491" s="2">
        <v>1486</v>
      </c>
      <c r="G1491" s="12">
        <f ca="1"/>
        <v>0.68573936270528568</v>
      </c>
      <c r="H1491" s="12">
        <f ca="1"/>
        <v>23.222990655557503</v>
      </c>
    </row>
    <row r="1492" spans="6:8" x14ac:dyDescent="0.3">
      <c r="F1492" s="2">
        <v>1487</v>
      </c>
      <c r="G1492" s="12">
        <f ca="1"/>
        <v>0.55950277985428798</v>
      </c>
      <c r="H1492" s="12">
        <f ca="1"/>
        <v>21.008195245586858</v>
      </c>
    </row>
    <row r="1493" spans="6:8" x14ac:dyDescent="0.3">
      <c r="F1493" s="2">
        <v>1488</v>
      </c>
      <c r="G1493" s="12">
        <f ca="1"/>
        <v>0.52043145911650623</v>
      </c>
      <c r="H1493" s="12">
        <f ca="1"/>
        <v>20.396655565214829</v>
      </c>
    </row>
    <row r="1494" spans="6:8" x14ac:dyDescent="0.3">
      <c r="F1494" s="2">
        <v>1489</v>
      </c>
      <c r="G1494" s="12">
        <f ca="1"/>
        <v>0.93063623945268548</v>
      </c>
      <c r="H1494" s="12">
        <f ca="1"/>
        <v>31.317087723100002</v>
      </c>
    </row>
    <row r="1495" spans="6:8" x14ac:dyDescent="0.3">
      <c r="F1495" s="2">
        <v>1490</v>
      </c>
      <c r="G1495" s="12">
        <f ca="1"/>
        <v>0.24101169263841982</v>
      </c>
      <c r="H1495" s="12">
        <f ca="1"/>
        <v>16.266120046134734</v>
      </c>
    </row>
    <row r="1496" spans="6:8" x14ac:dyDescent="0.3">
      <c r="F1496" s="2">
        <v>1491</v>
      </c>
      <c r="G1496" s="12">
        <f ca="1"/>
        <v>0.8110326574103901</v>
      </c>
      <c r="H1496" s="12">
        <f ca="1"/>
        <v>26.167349384391713</v>
      </c>
    </row>
    <row r="1497" spans="6:8" x14ac:dyDescent="0.3">
      <c r="F1497" s="2">
        <v>1492</v>
      </c>
      <c r="G1497" s="12">
        <f ca="1"/>
        <v>6.3154179430016777E-2</v>
      </c>
      <c r="H1497" s="12">
        <f ca="1"/>
        <v>12.6968399058341</v>
      </c>
    </row>
    <row r="1498" spans="6:8" x14ac:dyDescent="0.3">
      <c r="F1498" s="2">
        <v>1493</v>
      </c>
      <c r="G1498" s="12">
        <f ca="1"/>
        <v>0.28754587304063284</v>
      </c>
      <c r="H1498" s="12">
        <f ca="1"/>
        <v>16.976490189725766</v>
      </c>
    </row>
    <row r="1499" spans="6:8" x14ac:dyDescent="0.3">
      <c r="F1499" s="2">
        <v>1494</v>
      </c>
      <c r="G1499" s="12">
        <f ca="1"/>
        <v>0.56217993223588447</v>
      </c>
      <c r="H1499" s="12">
        <f ca="1"/>
        <v>21.051030989425289</v>
      </c>
    </row>
    <row r="1500" spans="6:8" x14ac:dyDescent="0.3">
      <c r="F1500" s="2">
        <v>1495</v>
      </c>
      <c r="G1500" s="12">
        <f ca="1"/>
        <v>0.95501177708220997</v>
      </c>
      <c r="H1500" s="12">
        <f ca="1"/>
        <v>33.403363264331766</v>
      </c>
    </row>
    <row r="1501" spans="6:8" x14ac:dyDescent="0.3">
      <c r="F1501" s="2">
        <v>1496</v>
      </c>
      <c r="G1501" s="12">
        <f ca="1"/>
        <v>0.67780498196708017</v>
      </c>
      <c r="H1501" s="12">
        <f ca="1"/>
        <v>23.068564915047457</v>
      </c>
    </row>
    <row r="1502" spans="6:8" x14ac:dyDescent="0.3">
      <c r="F1502" s="2">
        <v>1497</v>
      </c>
      <c r="G1502" s="12">
        <f ca="1"/>
        <v>7.3374111479305171E-2</v>
      </c>
      <c r="H1502" s="12">
        <f ca="1"/>
        <v>12.996315735014885</v>
      </c>
    </row>
    <row r="1503" spans="6:8" x14ac:dyDescent="0.3">
      <c r="F1503" s="2">
        <v>1498</v>
      </c>
      <c r="G1503" s="12">
        <f ca="1"/>
        <v>0.49331099235190812</v>
      </c>
      <c r="H1503" s="12">
        <f ca="1"/>
        <v>19.984754494224081</v>
      </c>
    </row>
    <row r="1504" spans="6:8" x14ac:dyDescent="0.3">
      <c r="F1504" s="2">
        <v>1499</v>
      </c>
      <c r="G1504" s="12">
        <f ca="1"/>
        <v>0.89500635633258452</v>
      </c>
      <c r="H1504" s="12">
        <f ca="1"/>
        <v>29.255866530382217</v>
      </c>
    </row>
    <row r="1505" spans="6:8" x14ac:dyDescent="0.3">
      <c r="F1505" s="2">
        <v>1500</v>
      </c>
      <c r="G1505" s="12">
        <f ca="1"/>
        <v>0.26915192095360552</v>
      </c>
      <c r="H1505" s="12">
        <f ca="1"/>
        <v>16.69962093586545</v>
      </c>
    </row>
    <row r="1506" spans="6:8" x14ac:dyDescent="0.3">
      <c r="F1506" s="2">
        <v>1501</v>
      </c>
      <c r="G1506" s="12">
        <f ca="1"/>
        <v>0.8196434750520909</v>
      </c>
      <c r="H1506" s="12">
        <f ca="1"/>
        <v>26.422136620616179</v>
      </c>
    </row>
    <row r="1507" spans="6:8" x14ac:dyDescent="0.3">
      <c r="F1507" s="2">
        <v>1502</v>
      </c>
      <c r="G1507" s="12">
        <f ca="1"/>
        <v>0.76505395985457914</v>
      </c>
      <c r="H1507" s="12">
        <f ca="1"/>
        <v>24.948068309049656</v>
      </c>
    </row>
    <row r="1508" spans="6:8" x14ac:dyDescent="0.3">
      <c r="F1508" s="2">
        <v>1503</v>
      </c>
      <c r="G1508" s="12">
        <f ca="1"/>
        <v>0.47770411523210798</v>
      </c>
      <c r="H1508" s="12">
        <f ca="1"/>
        <v>19.751412621165095</v>
      </c>
    </row>
    <row r="1509" spans="6:8" x14ac:dyDescent="0.3">
      <c r="F1509" s="2">
        <v>1504</v>
      </c>
      <c r="G1509" s="12">
        <f ca="1"/>
        <v>0.6612440382775342</v>
      </c>
      <c r="H1509" s="12">
        <f ca="1"/>
        <v>22.754392785463434</v>
      </c>
    </row>
    <row r="1510" spans="6:8" x14ac:dyDescent="0.3">
      <c r="F1510" s="2">
        <v>1505</v>
      </c>
      <c r="G1510" s="12">
        <f ca="1"/>
        <v>0.28444320763606035</v>
      </c>
      <c r="H1510" s="12">
        <f ca="1"/>
        <v>16.930086591096117</v>
      </c>
    </row>
    <row r="1511" spans="6:8" x14ac:dyDescent="0.3">
      <c r="F1511" s="2">
        <v>1506</v>
      </c>
      <c r="G1511" s="12">
        <f ca="1"/>
        <v>0.91609517909188076</v>
      </c>
      <c r="H1511" s="12">
        <f ca="1"/>
        <v>30.379949371914012</v>
      </c>
    </row>
    <row r="1512" spans="6:8" x14ac:dyDescent="0.3">
      <c r="F1512" s="2">
        <v>1507</v>
      </c>
      <c r="G1512" s="12">
        <f ca="1"/>
        <v>0.16923296389616649</v>
      </c>
      <c r="H1512" s="12">
        <f ca="1"/>
        <v>15.072015836849049</v>
      </c>
    </row>
    <row r="1513" spans="6:8" x14ac:dyDescent="0.3">
      <c r="F1513" s="2">
        <v>1508</v>
      </c>
      <c r="G1513" s="12">
        <f ca="1"/>
        <v>0.36887453176549578</v>
      </c>
      <c r="H1513" s="12">
        <f ca="1"/>
        <v>18.165956197599858</v>
      </c>
    </row>
    <row r="1514" spans="6:8" x14ac:dyDescent="0.3">
      <c r="F1514" s="2">
        <v>1509</v>
      </c>
      <c r="G1514" s="12">
        <f ca="1"/>
        <v>0.27429319837993837</v>
      </c>
      <c r="H1514" s="12">
        <f ca="1"/>
        <v>16.777456042757418</v>
      </c>
    </row>
    <row r="1515" spans="6:8" x14ac:dyDescent="0.3">
      <c r="F1515" s="2">
        <v>1510</v>
      </c>
      <c r="G1515" s="12">
        <f ca="1"/>
        <v>0.93835195090999757</v>
      </c>
      <c r="H1515" s="12">
        <f ca="1"/>
        <v>31.8910530661956</v>
      </c>
    </row>
    <row r="1516" spans="6:8" x14ac:dyDescent="0.3">
      <c r="F1516" s="2">
        <v>1511</v>
      </c>
      <c r="G1516" s="12">
        <f ca="1"/>
        <v>0.21716835449850036</v>
      </c>
      <c r="H1516" s="12">
        <f ca="1"/>
        <v>15.886383229454928</v>
      </c>
    </row>
    <row r="1517" spans="6:8" x14ac:dyDescent="0.3">
      <c r="F1517" s="2">
        <v>1512</v>
      </c>
      <c r="G1517" s="12">
        <f ca="1"/>
        <v>0.71021609604207914</v>
      </c>
      <c r="H1517" s="12">
        <f ca="1"/>
        <v>23.717302344705665</v>
      </c>
    </row>
    <row r="1518" spans="6:8" x14ac:dyDescent="0.3">
      <c r="F1518" s="2">
        <v>1513</v>
      </c>
      <c r="G1518" s="12">
        <f ca="1"/>
        <v>4.5815879051272157E-2</v>
      </c>
      <c r="H1518" s="12">
        <f ca="1"/>
        <v>12.108943517547093</v>
      </c>
    </row>
    <row r="1519" spans="6:8" x14ac:dyDescent="0.3">
      <c r="F1519" s="2">
        <v>1514</v>
      </c>
      <c r="G1519" s="12">
        <f ca="1"/>
        <v>0.83533963992278282</v>
      </c>
      <c r="H1519" s="12">
        <f ca="1"/>
        <v>26.913954483389237</v>
      </c>
    </row>
    <row r="1520" spans="6:8" x14ac:dyDescent="0.3">
      <c r="F1520" s="2">
        <v>1515</v>
      </c>
      <c r="G1520" s="12">
        <f ca="1"/>
        <v>0.17456587994200135</v>
      </c>
      <c r="H1520" s="12">
        <f ca="1"/>
        <v>15.166932787770653</v>
      </c>
    </row>
    <row r="1521" spans="6:8" x14ac:dyDescent="0.3">
      <c r="F1521" s="2">
        <v>1516</v>
      </c>
      <c r="G1521" s="12">
        <f ca="1"/>
        <v>0.26021585754375698</v>
      </c>
      <c r="H1521" s="12">
        <f ca="1"/>
        <v>16.56340889183328</v>
      </c>
    </row>
    <row r="1522" spans="6:8" x14ac:dyDescent="0.3">
      <c r="F1522" s="2">
        <v>1517</v>
      </c>
      <c r="G1522" s="12">
        <f ca="1"/>
        <v>0.78014270529556962</v>
      </c>
      <c r="H1522" s="12">
        <f ca="1"/>
        <v>25.325266650149398</v>
      </c>
    </row>
    <row r="1523" spans="6:8" x14ac:dyDescent="0.3">
      <c r="F1523" s="2">
        <v>1518</v>
      </c>
      <c r="G1523" s="12">
        <f ca="1"/>
        <v>0.10566884393216758</v>
      </c>
      <c r="H1523" s="12">
        <f ca="1"/>
        <v>13.805006562452272</v>
      </c>
    </row>
    <row r="1524" spans="6:8" x14ac:dyDescent="0.3">
      <c r="F1524" s="2">
        <v>1519</v>
      </c>
      <c r="G1524" s="12">
        <f ca="1"/>
        <v>0.45989103905208362</v>
      </c>
      <c r="H1524" s="12">
        <f ca="1"/>
        <v>19.487778608081211</v>
      </c>
    </row>
    <row r="1525" spans="6:8" x14ac:dyDescent="0.3">
      <c r="F1525" s="2">
        <v>1520</v>
      </c>
      <c r="G1525" s="12">
        <f ca="1"/>
        <v>0.11678446184597524</v>
      </c>
      <c r="H1525" s="12">
        <f ca="1"/>
        <v>14.050181229494493</v>
      </c>
    </row>
    <row r="1526" spans="6:8" x14ac:dyDescent="0.3">
      <c r="F1526" s="2">
        <v>1521</v>
      </c>
      <c r="G1526" s="12">
        <f ca="1"/>
        <v>0.68795993697633828</v>
      </c>
      <c r="H1526" s="12">
        <f ca="1"/>
        <v>23.266691712939341</v>
      </c>
    </row>
    <row r="1527" spans="6:8" x14ac:dyDescent="0.3">
      <c r="F1527" s="2">
        <v>1522</v>
      </c>
      <c r="G1527" s="12">
        <f ca="1"/>
        <v>0.27326752193700976</v>
      </c>
      <c r="H1527" s="12">
        <f ca="1"/>
        <v>16.761957509661119</v>
      </c>
    </row>
    <row r="1528" spans="6:8" x14ac:dyDescent="0.3">
      <c r="F1528" s="2">
        <v>1523</v>
      </c>
      <c r="G1528" s="12">
        <f ca="1"/>
        <v>0.18893254933338444</v>
      </c>
      <c r="H1528" s="12">
        <f ca="1"/>
        <v>15.416663610016142</v>
      </c>
    </row>
    <row r="1529" spans="6:8" x14ac:dyDescent="0.3">
      <c r="F1529" s="2">
        <v>1524</v>
      </c>
      <c r="G1529" s="12">
        <f ca="1"/>
        <v>0.43419931767168762</v>
      </c>
      <c r="H1529" s="12">
        <f ca="1"/>
        <v>19.111535977066261</v>
      </c>
    </row>
    <row r="1530" spans="6:8" x14ac:dyDescent="0.3">
      <c r="F1530" s="2">
        <v>1525</v>
      </c>
      <c r="G1530" s="12">
        <f ca="1"/>
        <v>0.76056071609623532</v>
      </c>
      <c r="H1530" s="12">
        <f ca="1"/>
        <v>24.839427726908319</v>
      </c>
    </row>
    <row r="1531" spans="6:8" x14ac:dyDescent="0.3">
      <c r="F1531" s="2">
        <v>1526</v>
      </c>
      <c r="G1531" s="12">
        <f ca="1"/>
        <v>0.46514215676183746</v>
      </c>
      <c r="H1531" s="12">
        <f ca="1"/>
        <v>19.565227049011327</v>
      </c>
    </row>
    <row r="1532" spans="6:8" x14ac:dyDescent="0.3">
      <c r="F1532" s="2">
        <v>1527</v>
      </c>
      <c r="G1532" s="12">
        <f ca="1"/>
        <v>0.3493326753967636</v>
      </c>
      <c r="H1532" s="12">
        <f ca="1"/>
        <v>17.883226043325166</v>
      </c>
    </row>
    <row r="1533" spans="6:8" x14ac:dyDescent="0.3">
      <c r="F1533" s="2">
        <v>1528</v>
      </c>
      <c r="G1533" s="12">
        <f ca="1"/>
        <v>0.6969919963772413</v>
      </c>
      <c r="H1533" s="12">
        <f ca="1"/>
        <v>23.446719512082975</v>
      </c>
    </row>
    <row r="1534" spans="6:8" x14ac:dyDescent="0.3">
      <c r="F1534" s="2">
        <v>1529</v>
      </c>
      <c r="G1534" s="12">
        <f ca="1"/>
        <v>0.88579381821481507</v>
      </c>
      <c r="H1534" s="12">
        <f ca="1"/>
        <v>28.827724730847301</v>
      </c>
    </row>
    <row r="1535" spans="6:8" x14ac:dyDescent="0.3">
      <c r="F1535" s="2">
        <v>1530</v>
      </c>
      <c r="G1535" s="12">
        <f ca="1"/>
        <v>0.13897868419460324</v>
      </c>
      <c r="H1535" s="12">
        <f ca="1"/>
        <v>14.505446349038552</v>
      </c>
    </row>
    <row r="1536" spans="6:8" x14ac:dyDescent="0.3">
      <c r="F1536" s="2">
        <v>1531</v>
      </c>
      <c r="G1536" s="12">
        <f ca="1"/>
        <v>2.5645517155631126E-2</v>
      </c>
      <c r="H1536" s="12">
        <f ca="1"/>
        <v>11.19300433784889</v>
      </c>
    </row>
    <row r="1537" spans="6:8" x14ac:dyDescent="0.3">
      <c r="F1537" s="2">
        <v>1532</v>
      </c>
      <c r="G1537" s="12">
        <f ca="1"/>
        <v>0.74329382433506375</v>
      </c>
      <c r="H1537" s="12">
        <f ca="1"/>
        <v>24.436063968207865</v>
      </c>
    </row>
    <row r="1538" spans="6:8" x14ac:dyDescent="0.3">
      <c r="F1538" s="2">
        <v>1533</v>
      </c>
      <c r="G1538" s="12">
        <f ca="1"/>
        <v>0.97052789989727062</v>
      </c>
      <c r="H1538" s="12">
        <f ca="1"/>
        <v>35.395432605408544</v>
      </c>
    </row>
    <row r="1539" spans="6:8" x14ac:dyDescent="0.3">
      <c r="F1539" s="2">
        <v>1534</v>
      </c>
      <c r="G1539" s="12">
        <f ca="1"/>
        <v>0.32855545862496349</v>
      </c>
      <c r="H1539" s="12">
        <f ca="1"/>
        <v>17.58116843388385</v>
      </c>
    </row>
    <row r="1540" spans="6:8" x14ac:dyDescent="0.3">
      <c r="F1540" s="2">
        <v>1535</v>
      </c>
      <c r="G1540" s="12">
        <f ca="1"/>
        <v>0.72051847209219844</v>
      </c>
      <c r="H1540" s="12">
        <f ca="1"/>
        <v>23.934351402221068</v>
      </c>
    </row>
    <row r="1541" spans="6:8" x14ac:dyDescent="0.3">
      <c r="F1541" s="2">
        <v>1536</v>
      </c>
      <c r="G1541" s="12">
        <f ca="1"/>
        <v>0.60091746172653626</v>
      </c>
      <c r="H1541" s="12">
        <f ca="1"/>
        <v>21.687081636028001</v>
      </c>
    </row>
    <row r="1542" spans="6:8" x14ac:dyDescent="0.3">
      <c r="F1542" s="2">
        <v>1537</v>
      </c>
      <c r="G1542" s="12">
        <f ca="1"/>
        <v>0.63309270697134057</v>
      </c>
      <c r="H1542" s="12">
        <f ca="1"/>
        <v>22.242763247792617</v>
      </c>
    </row>
    <row r="1543" spans="6:8" x14ac:dyDescent="0.3">
      <c r="F1543" s="2">
        <v>1538</v>
      </c>
      <c r="G1543" s="12">
        <f ca="1"/>
        <v>0.39492969296477565</v>
      </c>
      <c r="H1543" s="12">
        <f ca="1"/>
        <v>18.542252302619492</v>
      </c>
    </row>
    <row r="1544" spans="6:8" x14ac:dyDescent="0.3">
      <c r="F1544" s="2">
        <v>1539</v>
      </c>
      <c r="G1544" s="12">
        <f ca="1"/>
        <v>0.16500546332132338</v>
      </c>
      <c r="H1544" s="12">
        <f ca="1"/>
        <v>14.995834154018128</v>
      </c>
    </row>
    <row r="1545" spans="6:8" x14ac:dyDescent="0.3">
      <c r="F1545" s="2">
        <v>1540</v>
      </c>
      <c r="G1545" s="12">
        <f ca="1"/>
        <v>0.63255567040425165</v>
      </c>
      <c r="H1545" s="12">
        <f ca="1"/>
        <v>22.233250276353527</v>
      </c>
    </row>
    <row r="1546" spans="6:8" x14ac:dyDescent="0.3">
      <c r="F1546" s="2">
        <v>1541</v>
      </c>
      <c r="G1546" s="12">
        <f ca="1"/>
        <v>0.88885247996615013</v>
      </c>
      <c r="H1546" s="12">
        <f ca="1"/>
        <v>28.96633924194899</v>
      </c>
    </row>
    <row r="1547" spans="6:8" x14ac:dyDescent="0.3">
      <c r="F1547" s="2">
        <v>1542</v>
      </c>
      <c r="G1547" s="12">
        <f ca="1"/>
        <v>5.8382657146440309E-2</v>
      </c>
      <c r="H1547" s="12">
        <f ca="1"/>
        <v>12.546616912188714</v>
      </c>
    </row>
    <row r="1548" spans="6:8" x14ac:dyDescent="0.3">
      <c r="F1548" s="2">
        <v>1543</v>
      </c>
      <c r="G1548" s="12">
        <f ca="1"/>
        <v>0.14981091115932843</v>
      </c>
      <c r="H1548" s="12">
        <f ca="1"/>
        <v>14.714399682887425</v>
      </c>
    </row>
    <row r="1549" spans="6:8" x14ac:dyDescent="0.3">
      <c r="F1549" s="2">
        <v>1544</v>
      </c>
      <c r="G1549" s="12">
        <f ca="1"/>
        <v>1.9851737427810212E-2</v>
      </c>
      <c r="H1549" s="12">
        <f ca="1"/>
        <v>10.836865416116714</v>
      </c>
    </row>
    <row r="1550" spans="6:8" x14ac:dyDescent="0.3">
      <c r="F1550" s="2">
        <v>1545</v>
      </c>
      <c r="G1550" s="12">
        <f ca="1"/>
        <v>0.16234504822715334</v>
      </c>
      <c r="H1550" s="12">
        <f ca="1"/>
        <v>14.947444104981678</v>
      </c>
    </row>
    <row r="1551" spans="6:8" x14ac:dyDescent="0.3">
      <c r="F1551" s="2">
        <v>1546</v>
      </c>
      <c r="G1551" s="12">
        <f ca="1"/>
        <v>0.5786947846886954</v>
      </c>
      <c r="H1551" s="12">
        <f ca="1"/>
        <v>21.318317158886156</v>
      </c>
    </row>
    <row r="1552" spans="6:8" x14ac:dyDescent="0.3">
      <c r="F1552" s="2">
        <v>1547</v>
      </c>
      <c r="G1552" s="12">
        <f ca="1"/>
        <v>0.94342872626953334</v>
      </c>
      <c r="H1552" s="12">
        <f ca="1"/>
        <v>32.306468451122115</v>
      </c>
    </row>
    <row r="1553" spans="6:8" x14ac:dyDescent="0.3">
      <c r="F1553" s="2">
        <v>1548</v>
      </c>
      <c r="G1553" s="12">
        <f ca="1"/>
        <v>0.73417087343624909</v>
      </c>
      <c r="H1553" s="12">
        <f ca="1"/>
        <v>24.2312470862461</v>
      </c>
    </row>
    <row r="1554" spans="6:8" x14ac:dyDescent="0.3">
      <c r="F1554" s="2">
        <v>1549</v>
      </c>
      <c r="G1554" s="12">
        <f ca="1"/>
        <v>0.31656656295503915</v>
      </c>
      <c r="H1554" s="12">
        <f ca="1"/>
        <v>17.405800580436622</v>
      </c>
    </row>
    <row r="1555" spans="6:8" x14ac:dyDescent="0.3">
      <c r="F1555" s="2">
        <v>1550</v>
      </c>
      <c r="G1555" s="12">
        <f ca="1"/>
        <v>0.8536596774878229</v>
      </c>
      <c r="H1555" s="12">
        <f ca="1"/>
        <v>27.541053887807525</v>
      </c>
    </row>
    <row r="1556" spans="6:8" x14ac:dyDescent="0.3">
      <c r="F1556" s="2">
        <v>1551</v>
      </c>
      <c r="G1556" s="12">
        <f ca="1"/>
        <v>0.79982249033651764</v>
      </c>
      <c r="H1556" s="12">
        <f ca="1"/>
        <v>25.849627893082697</v>
      </c>
    </row>
    <row r="1557" spans="6:8" x14ac:dyDescent="0.3">
      <c r="F1557" s="2">
        <v>1552</v>
      </c>
      <c r="G1557" s="12">
        <f ca="1"/>
        <v>8.4672997539252615E-2</v>
      </c>
      <c r="H1557" s="12">
        <f ca="1"/>
        <v>13.299248292483215</v>
      </c>
    </row>
    <row r="1558" spans="6:8" x14ac:dyDescent="0.3">
      <c r="F1558" s="2">
        <v>1553</v>
      </c>
      <c r="G1558" s="12">
        <f ca="1"/>
        <v>0.20980155002066558</v>
      </c>
      <c r="H1558" s="12">
        <f ca="1"/>
        <v>15.766177707640141</v>
      </c>
    </row>
    <row r="1559" spans="6:8" x14ac:dyDescent="0.3">
      <c r="F1559" s="2">
        <v>1554</v>
      </c>
      <c r="G1559" s="12">
        <f ca="1"/>
        <v>0.94743792008486705</v>
      </c>
      <c r="H1559" s="12">
        <f ca="1"/>
        <v>32.659998922855785</v>
      </c>
    </row>
    <row r="1560" spans="6:8" x14ac:dyDescent="0.3">
      <c r="F1560" s="2">
        <v>1555</v>
      </c>
      <c r="G1560" s="12">
        <f ca="1"/>
        <v>0.75099078067071723</v>
      </c>
      <c r="H1560" s="12">
        <f ca="1"/>
        <v>24.61320942694967</v>
      </c>
    </row>
    <row r="1561" spans="6:8" x14ac:dyDescent="0.3">
      <c r="F1561" s="2">
        <v>1556</v>
      </c>
      <c r="G1561" s="12">
        <f ca="1"/>
        <v>3.497861575026362E-2</v>
      </c>
      <c r="H1561" s="12">
        <f ca="1"/>
        <v>11.662094001036635</v>
      </c>
    </row>
    <row r="1562" spans="6:8" x14ac:dyDescent="0.3">
      <c r="F1562" s="2">
        <v>1557</v>
      </c>
      <c r="G1562" s="12">
        <f ca="1"/>
        <v>0.81189715582474453</v>
      </c>
      <c r="H1562" s="12">
        <f ca="1"/>
        <v>26.192489621555943</v>
      </c>
    </row>
    <row r="1563" spans="6:8" x14ac:dyDescent="0.3">
      <c r="F1563" s="2">
        <v>1558</v>
      </c>
      <c r="G1563" s="12">
        <f ca="1"/>
        <v>3.0478221039197395E-2</v>
      </c>
      <c r="H1563" s="12">
        <f ca="1"/>
        <v>11.44847597003948</v>
      </c>
    </row>
    <row r="1564" spans="6:8" x14ac:dyDescent="0.3">
      <c r="F1564" s="2">
        <v>1559</v>
      </c>
      <c r="G1564" s="12">
        <f ca="1"/>
        <v>0.58452911251438699</v>
      </c>
      <c r="H1564" s="12">
        <f ca="1"/>
        <v>21.414069495592791</v>
      </c>
    </row>
    <row r="1565" spans="6:8" x14ac:dyDescent="0.3">
      <c r="F1565" s="2">
        <v>1560</v>
      </c>
      <c r="G1565" s="12">
        <f ca="1"/>
        <v>0.16707332316655155</v>
      </c>
      <c r="H1565" s="12">
        <f ca="1"/>
        <v>15.03320506139201</v>
      </c>
    </row>
    <row r="1566" spans="6:8" x14ac:dyDescent="0.3">
      <c r="F1566" s="2">
        <v>1561</v>
      </c>
      <c r="G1566" s="12">
        <f ca="1"/>
        <v>0.56522850721224782</v>
      </c>
      <c r="H1566" s="12">
        <f ca="1"/>
        <v>21.099971834910672</v>
      </c>
    </row>
    <row r="1567" spans="6:8" x14ac:dyDescent="0.3">
      <c r="F1567" s="2">
        <v>1562</v>
      </c>
      <c r="G1567" s="12">
        <f ca="1"/>
        <v>7.9512522384729278E-2</v>
      </c>
      <c r="H1567" s="12">
        <f ca="1"/>
        <v>13.164088513073231</v>
      </c>
    </row>
    <row r="1568" spans="6:8" x14ac:dyDescent="0.3">
      <c r="F1568" s="2">
        <v>1563</v>
      </c>
      <c r="G1568" s="12">
        <f ca="1"/>
        <v>0.19040176165272227</v>
      </c>
      <c r="H1568" s="12">
        <f ca="1"/>
        <v>15.441751529312755</v>
      </c>
    </row>
    <row r="1569" spans="6:8" x14ac:dyDescent="0.3">
      <c r="F1569" s="2">
        <v>1564</v>
      </c>
      <c r="G1569" s="12">
        <f ca="1"/>
        <v>9.1970495023183663E-2</v>
      </c>
      <c r="H1569" s="12">
        <f ca="1"/>
        <v>13.482392420821094</v>
      </c>
    </row>
    <row r="1570" spans="6:8" x14ac:dyDescent="0.3">
      <c r="F1570" s="2">
        <v>1565</v>
      </c>
      <c r="G1570" s="12">
        <f ca="1"/>
        <v>0.23317235741347719</v>
      </c>
      <c r="H1570" s="12">
        <f ca="1"/>
        <v>16.14270445007741</v>
      </c>
    </row>
    <row r="1571" spans="6:8" x14ac:dyDescent="0.3">
      <c r="F1571" s="2">
        <v>1566</v>
      </c>
      <c r="G1571" s="12">
        <f ca="1"/>
        <v>0.6651601802638778</v>
      </c>
      <c r="H1571" s="12">
        <f ca="1"/>
        <v>22.827736680922072</v>
      </c>
    </row>
    <row r="1572" spans="6:8" x14ac:dyDescent="0.3">
      <c r="F1572" s="2">
        <v>1567</v>
      </c>
      <c r="G1572" s="12">
        <f ca="1"/>
        <v>0.52093660618326187</v>
      </c>
      <c r="H1572" s="12">
        <f ca="1"/>
        <v>20.404415442613239</v>
      </c>
    </row>
    <row r="1573" spans="6:8" x14ac:dyDescent="0.3">
      <c r="F1573" s="2">
        <v>1568</v>
      </c>
      <c r="G1573" s="12">
        <f ca="1"/>
        <v>0.7065466910849858</v>
      </c>
      <c r="H1573" s="12">
        <f ca="1"/>
        <v>23.641348981138016</v>
      </c>
    </row>
    <row r="1574" spans="6:8" x14ac:dyDescent="0.3">
      <c r="F1574" s="2">
        <v>1569</v>
      </c>
      <c r="G1574" s="12">
        <f ca="1"/>
        <v>0.42475224301342185</v>
      </c>
      <c r="H1574" s="12">
        <f ca="1"/>
        <v>18.97409805137136</v>
      </c>
    </row>
    <row r="1575" spans="6:8" x14ac:dyDescent="0.3">
      <c r="F1575" s="2">
        <v>1570</v>
      </c>
      <c r="G1575" s="12">
        <f ca="1"/>
        <v>0.87403168620917127</v>
      </c>
      <c r="H1575" s="12">
        <f ca="1"/>
        <v>28.323658481873434</v>
      </c>
    </row>
    <row r="1576" spans="6:8" x14ac:dyDescent="0.3">
      <c r="F1576" s="2">
        <v>1571</v>
      </c>
      <c r="G1576" s="12">
        <f ca="1"/>
        <v>0.92347140367867331</v>
      </c>
      <c r="H1576" s="12">
        <f ca="1"/>
        <v>30.834824907258575</v>
      </c>
    </row>
    <row r="1577" spans="6:8" x14ac:dyDescent="0.3">
      <c r="F1577" s="2">
        <v>1572</v>
      </c>
      <c r="G1577" s="12">
        <f ca="1"/>
        <v>0.57088158105342957</v>
      </c>
      <c r="H1577" s="12">
        <f ca="1"/>
        <v>21.191193914953462</v>
      </c>
    </row>
    <row r="1578" spans="6:8" x14ac:dyDescent="0.3">
      <c r="F1578" s="2">
        <v>1573</v>
      </c>
      <c r="G1578" s="12">
        <f ca="1"/>
        <v>0.23533487373930106</v>
      </c>
      <c r="H1578" s="12">
        <f ca="1"/>
        <v>16.1768801746632</v>
      </c>
    </row>
    <row r="1579" spans="6:8" x14ac:dyDescent="0.3">
      <c r="F1579" s="2">
        <v>1574</v>
      </c>
      <c r="G1579" s="12">
        <f ca="1"/>
        <v>3.9864505252912075E-2</v>
      </c>
      <c r="H1579" s="12">
        <f ca="1"/>
        <v>11.873651968720909</v>
      </c>
    </row>
    <row r="1580" spans="6:8" x14ac:dyDescent="0.3">
      <c r="F1580" s="2">
        <v>1575</v>
      </c>
      <c r="G1580" s="12">
        <f ca="1"/>
        <v>0.30195023127336618</v>
      </c>
      <c r="H1580" s="12">
        <f ca="1"/>
        <v>17.190555002363311</v>
      </c>
    </row>
    <row r="1581" spans="6:8" x14ac:dyDescent="0.3">
      <c r="F1581" s="2">
        <v>1576</v>
      </c>
      <c r="G1581" s="12">
        <f ca="1"/>
        <v>0.8012685807689448</v>
      </c>
      <c r="H1581" s="12">
        <f ca="1"/>
        <v>25.889781443297085</v>
      </c>
    </row>
    <row r="1582" spans="6:8" x14ac:dyDescent="0.3">
      <c r="F1582" s="2">
        <v>1577</v>
      </c>
      <c r="G1582" s="12">
        <f ca="1"/>
        <v>0.78048274427927766</v>
      </c>
      <c r="H1582" s="12">
        <f ca="1"/>
        <v>25.334000475555303</v>
      </c>
    </row>
    <row r="1583" spans="6:8" x14ac:dyDescent="0.3">
      <c r="F1583" s="2">
        <v>1578</v>
      </c>
      <c r="G1583" s="12">
        <f ca="1"/>
        <v>0.26542138762525491</v>
      </c>
      <c r="H1583" s="12">
        <f ca="1"/>
        <v>16.642904885057096</v>
      </c>
    </row>
    <row r="1584" spans="6:8" x14ac:dyDescent="0.3">
      <c r="F1584" s="2">
        <v>1579</v>
      </c>
      <c r="G1584" s="12">
        <f ca="1"/>
        <v>0.12446367558497284</v>
      </c>
      <c r="H1584" s="12">
        <f ca="1"/>
        <v>14.212365572930386</v>
      </c>
    </row>
    <row r="1585" spans="6:8" x14ac:dyDescent="0.3">
      <c r="F1585" s="2">
        <v>1580</v>
      </c>
      <c r="G1585" s="12">
        <f ca="1"/>
        <v>0.57825227865696704</v>
      </c>
      <c r="H1585" s="12">
        <f ca="1"/>
        <v>21.311084103060971</v>
      </c>
    </row>
    <row r="1586" spans="6:8" x14ac:dyDescent="0.3">
      <c r="F1586" s="2">
        <v>1581</v>
      </c>
      <c r="G1586" s="12">
        <f ca="1"/>
        <v>0.36436545332436232</v>
      </c>
      <c r="H1586" s="12">
        <f ca="1"/>
        <v>18.100792815673703</v>
      </c>
    </row>
    <row r="1587" spans="6:8" x14ac:dyDescent="0.3">
      <c r="F1587" s="2">
        <v>1582</v>
      </c>
      <c r="G1587" s="12">
        <f ca="1"/>
        <v>0.45786225033373551</v>
      </c>
      <c r="H1587" s="12">
        <f ca="1"/>
        <v>19.457911486868415</v>
      </c>
    </row>
    <row r="1588" spans="6:8" x14ac:dyDescent="0.3">
      <c r="F1588" s="2">
        <v>1583</v>
      </c>
      <c r="G1588" s="12">
        <f ca="1"/>
        <v>7.4580056882556534E-2</v>
      </c>
      <c r="H1588" s="12">
        <f ca="1"/>
        <v>13.029925342005068</v>
      </c>
    </row>
    <row r="1589" spans="6:8" x14ac:dyDescent="0.3">
      <c r="F1589" s="2">
        <v>1584</v>
      </c>
      <c r="G1589" s="12">
        <f ca="1"/>
        <v>0.24622653142815265</v>
      </c>
      <c r="H1589" s="12">
        <f ca="1"/>
        <v>16.347521054445362</v>
      </c>
    </row>
    <row r="1590" spans="6:8" x14ac:dyDescent="0.3">
      <c r="F1590" s="2">
        <v>1585</v>
      </c>
      <c r="G1590" s="12">
        <f ca="1"/>
        <v>0.51030383703687354</v>
      </c>
      <c r="H1590" s="12">
        <f ca="1"/>
        <v>20.241788971648461</v>
      </c>
    </row>
    <row r="1591" spans="6:8" x14ac:dyDescent="0.3">
      <c r="F1591" s="2">
        <v>1586</v>
      </c>
      <c r="G1591" s="12">
        <f ca="1"/>
        <v>0.41386319782865422</v>
      </c>
      <c r="H1591" s="12">
        <f ca="1"/>
        <v>18.81612961525699</v>
      </c>
    </row>
    <row r="1592" spans="6:8" x14ac:dyDescent="0.3">
      <c r="F1592" s="2">
        <v>1587</v>
      </c>
      <c r="G1592" s="12">
        <f ca="1"/>
        <v>0.80898148825897009</v>
      </c>
      <c r="H1592" s="12">
        <f ca="1"/>
        <v>26.108077541684636</v>
      </c>
    </row>
    <row r="1593" spans="6:8" x14ac:dyDescent="0.3">
      <c r="F1593" s="2">
        <v>1588</v>
      </c>
      <c r="G1593" s="12">
        <f ca="1"/>
        <v>0.62153320655766464</v>
      </c>
      <c r="H1593" s="12">
        <f ca="1"/>
        <v>22.03986827703028</v>
      </c>
    </row>
    <row r="1594" spans="6:8" x14ac:dyDescent="0.3">
      <c r="F1594" s="2">
        <v>1589</v>
      </c>
      <c r="G1594" s="12">
        <f ca="1"/>
        <v>0.13988975282597216</v>
      </c>
      <c r="H1594" s="12">
        <f ca="1"/>
        <v>14.523318953385436</v>
      </c>
    </row>
    <row r="1595" spans="6:8" x14ac:dyDescent="0.3">
      <c r="F1595" s="2">
        <v>1590</v>
      </c>
      <c r="G1595" s="12">
        <f ca="1"/>
        <v>0.86751616207038418</v>
      </c>
      <c r="H1595" s="12">
        <f ca="1"/>
        <v>28.062044280557977</v>
      </c>
    </row>
    <row r="1596" spans="6:8" x14ac:dyDescent="0.3">
      <c r="F1596" s="2">
        <v>1591</v>
      </c>
      <c r="G1596" s="12">
        <f ca="1"/>
        <v>0.39494175084141814</v>
      </c>
      <c r="H1596" s="12">
        <f ca="1"/>
        <v>18.542426509875309</v>
      </c>
    </row>
    <row r="1597" spans="6:8" x14ac:dyDescent="0.3">
      <c r="F1597" s="2">
        <v>1592</v>
      </c>
      <c r="G1597" s="12">
        <f ca="1"/>
        <v>0.45946595374483579</v>
      </c>
      <c r="H1597" s="12">
        <f ca="1"/>
        <v>19.481518155999122</v>
      </c>
    </row>
    <row r="1598" spans="6:8" x14ac:dyDescent="0.3">
      <c r="F1598" s="2">
        <v>1593</v>
      </c>
      <c r="G1598" s="12">
        <f ca="1"/>
        <v>0.84185100048186579</v>
      </c>
      <c r="H1598" s="12">
        <f ca="1"/>
        <v>27.129679741891962</v>
      </c>
    </row>
    <row r="1599" spans="6:8" x14ac:dyDescent="0.3">
      <c r="F1599" s="2">
        <v>1594</v>
      </c>
      <c r="G1599" s="12">
        <f ca="1"/>
        <v>0.97985499468491866</v>
      </c>
      <c r="H1599" s="12">
        <f ca="1"/>
        <v>37.159853332788188</v>
      </c>
    </row>
    <row r="1600" spans="6:8" x14ac:dyDescent="0.3">
      <c r="F1600" s="2">
        <v>1595</v>
      </c>
      <c r="G1600" s="12">
        <f ca="1"/>
        <v>0.5444420547290012</v>
      </c>
      <c r="H1600" s="12">
        <f ca="1"/>
        <v>20.76957837729022</v>
      </c>
    </row>
    <row r="1601" spans="6:8" x14ac:dyDescent="0.3">
      <c r="F1601" s="2">
        <v>1596</v>
      </c>
      <c r="G1601" s="12">
        <f ca="1"/>
        <v>0.70902965667210349</v>
      </c>
      <c r="H1601" s="12">
        <f ca="1"/>
        <v>23.692668606783659</v>
      </c>
    </row>
    <row r="1602" spans="6:8" x14ac:dyDescent="0.3">
      <c r="F1602" s="2">
        <v>1597</v>
      </c>
      <c r="G1602" s="12">
        <f ca="1"/>
        <v>0.14572106459456013</v>
      </c>
      <c r="H1602" s="12">
        <f ca="1"/>
        <v>14.636391891809732</v>
      </c>
    </row>
    <row r="1603" spans="6:8" x14ac:dyDescent="0.3">
      <c r="F1603" s="2">
        <v>1598</v>
      </c>
      <c r="G1603" s="12">
        <f ca="1"/>
        <v>0.61595233896179824</v>
      </c>
      <c r="H1603" s="12">
        <f ca="1"/>
        <v>21.943262894073673</v>
      </c>
    </row>
    <row r="1604" spans="6:8" x14ac:dyDescent="0.3">
      <c r="F1604" s="2">
        <v>1599</v>
      </c>
      <c r="G1604" s="12">
        <f ca="1"/>
        <v>0.88381769679404587</v>
      </c>
      <c r="H1604" s="12">
        <f ca="1"/>
        <v>28.739915921737463</v>
      </c>
    </row>
    <row r="1605" spans="6:8" x14ac:dyDescent="0.3">
      <c r="F1605" s="2">
        <v>1600</v>
      </c>
      <c r="G1605" s="12">
        <f ca="1"/>
        <v>0.34627300989581999</v>
      </c>
      <c r="H1605" s="12">
        <f ca="1"/>
        <v>17.838861595483802</v>
      </c>
    </row>
    <row r="1606" spans="6:8" x14ac:dyDescent="0.3">
      <c r="F1606" s="2">
        <v>1601</v>
      </c>
      <c r="G1606" s="12">
        <f ca="1"/>
        <v>8.6262716281565455E-2</v>
      </c>
      <c r="H1606" s="12">
        <f ca="1"/>
        <v>13.339903881449111</v>
      </c>
    </row>
    <row r="1607" spans="6:8" x14ac:dyDescent="0.3">
      <c r="F1607" s="2">
        <v>1602</v>
      </c>
      <c r="G1607" s="12">
        <f ca="1"/>
        <v>0.36189102011877305</v>
      </c>
      <c r="H1607" s="12">
        <f ca="1"/>
        <v>18.065018348791348</v>
      </c>
    </row>
    <row r="1608" spans="6:8" x14ac:dyDescent="0.3">
      <c r="F1608" s="2">
        <v>1603</v>
      </c>
      <c r="G1608" s="12">
        <f ca="1"/>
        <v>0.43843354404754886</v>
      </c>
      <c r="H1608" s="12">
        <f ca="1"/>
        <v>19.173275673582694</v>
      </c>
    </row>
    <row r="1609" spans="6:8" x14ac:dyDescent="0.3">
      <c r="F1609" s="2">
        <v>1604</v>
      </c>
      <c r="G1609" s="12">
        <f ca="1"/>
        <v>0.13086505667116177</v>
      </c>
      <c r="H1609" s="12">
        <f ca="1"/>
        <v>14.343639695011257</v>
      </c>
    </row>
    <row r="1610" spans="6:8" x14ac:dyDescent="0.3">
      <c r="F1610" s="2">
        <v>1605</v>
      </c>
      <c r="G1610" s="12">
        <f ca="1"/>
        <v>0.95073006325017007</v>
      </c>
      <c r="H1610" s="12">
        <f ca="1"/>
        <v>32.969805810954185</v>
      </c>
    </row>
    <row r="1611" spans="6:8" x14ac:dyDescent="0.3">
      <c r="F1611" s="2">
        <v>1606</v>
      </c>
      <c r="G1611" s="12">
        <f ca="1"/>
        <v>0.65829564319779998</v>
      </c>
      <c r="H1611" s="12">
        <f ca="1"/>
        <v>22.699543665435126</v>
      </c>
    </row>
    <row r="1612" spans="6:8" x14ac:dyDescent="0.3">
      <c r="F1612" s="2">
        <v>1607</v>
      </c>
      <c r="G1612" s="12">
        <f ca="1"/>
        <v>0.15562154881729207</v>
      </c>
      <c r="H1612" s="12">
        <f ca="1"/>
        <v>14.823516546303209</v>
      </c>
    </row>
    <row r="1613" spans="6:8" x14ac:dyDescent="0.3">
      <c r="F1613" s="2">
        <v>1608</v>
      </c>
      <c r="G1613" s="12">
        <f ca="1"/>
        <v>0.92796517490198127</v>
      </c>
      <c r="H1613" s="12">
        <f ca="1"/>
        <v>31.13214072360395</v>
      </c>
    </row>
    <row r="1614" spans="6:8" x14ac:dyDescent="0.3">
      <c r="F1614" s="2">
        <v>1609</v>
      </c>
      <c r="G1614" s="12">
        <f ca="1"/>
        <v>0.27391641689368185</v>
      </c>
      <c r="H1614" s="12">
        <f ca="1"/>
        <v>16.771764339392156</v>
      </c>
    </row>
    <row r="1615" spans="6:8" x14ac:dyDescent="0.3">
      <c r="F1615" s="2">
        <v>1610</v>
      </c>
      <c r="G1615" s="12">
        <f ca="1"/>
        <v>0.89427406504695051</v>
      </c>
      <c r="H1615" s="12">
        <f ca="1"/>
        <v>29.220629166535957</v>
      </c>
    </row>
    <row r="1616" spans="6:8" x14ac:dyDescent="0.3">
      <c r="F1616" s="2">
        <v>1611</v>
      </c>
      <c r="G1616" s="12">
        <f ca="1"/>
        <v>2.949846742057205E-2</v>
      </c>
      <c r="H1616" s="12">
        <f ca="1"/>
        <v>11.399108455188339</v>
      </c>
    </row>
    <row r="1617" spans="6:8" x14ac:dyDescent="0.3">
      <c r="F1617" s="2">
        <v>1612</v>
      </c>
      <c r="G1617" s="12">
        <f ca="1"/>
        <v>0.31818480870892718</v>
      </c>
      <c r="H1617" s="12">
        <f ca="1"/>
        <v>17.429527983383799</v>
      </c>
    </row>
    <row r="1618" spans="6:8" x14ac:dyDescent="0.3">
      <c r="F1618" s="2">
        <v>1613</v>
      </c>
      <c r="G1618" s="12">
        <f ca="1"/>
        <v>3.160341651892673E-2</v>
      </c>
      <c r="H1618" s="12">
        <f ca="1"/>
        <v>11.503828288019685</v>
      </c>
    </row>
    <row r="1619" spans="6:8" x14ac:dyDescent="0.3">
      <c r="F1619" s="2">
        <v>1614</v>
      </c>
      <c r="G1619" s="12">
        <f ca="1"/>
        <v>0.79834618874306074</v>
      </c>
      <c r="H1619" s="12">
        <f ca="1"/>
        <v>25.808878716512933</v>
      </c>
    </row>
    <row r="1620" spans="6:8" x14ac:dyDescent="0.3">
      <c r="F1620" s="2">
        <v>1615</v>
      </c>
      <c r="G1620" s="12">
        <f ca="1"/>
        <v>0.77106131419119817</v>
      </c>
      <c r="H1620" s="12">
        <f ca="1"/>
        <v>25.095887209614663</v>
      </c>
    </row>
    <row r="1621" spans="6:8" x14ac:dyDescent="0.3">
      <c r="F1621" s="2">
        <v>1616</v>
      </c>
      <c r="G1621" s="12">
        <f ca="1"/>
        <v>0.93591695199076019</v>
      </c>
      <c r="H1621" s="12">
        <f ca="1"/>
        <v>31.703024826424382</v>
      </c>
    </row>
    <row r="1622" spans="6:8" x14ac:dyDescent="0.3">
      <c r="F1622" s="2">
        <v>1617</v>
      </c>
      <c r="G1622" s="12">
        <f ca="1"/>
        <v>0.50654610067981087</v>
      </c>
      <c r="H1622" s="12">
        <f ca="1"/>
        <v>20.184658047351981</v>
      </c>
    </row>
    <row r="1623" spans="6:8" x14ac:dyDescent="0.3">
      <c r="F1623" s="2">
        <v>1618</v>
      </c>
      <c r="G1623" s="12">
        <f ca="1"/>
        <v>0.65091954901935267</v>
      </c>
      <c r="H1623" s="12">
        <f ca="1"/>
        <v>22.563674141820155</v>
      </c>
    </row>
    <row r="1624" spans="6:8" x14ac:dyDescent="0.3">
      <c r="F1624" s="2">
        <v>1619</v>
      </c>
      <c r="G1624" s="12">
        <f ca="1"/>
        <v>8.623594180374039E-2</v>
      </c>
      <c r="H1624" s="12">
        <f ca="1"/>
        <v>13.33922279049302</v>
      </c>
    </row>
    <row r="1625" spans="6:8" x14ac:dyDescent="0.3">
      <c r="F1625" s="2">
        <v>1620</v>
      </c>
      <c r="G1625" s="12">
        <f ca="1"/>
        <v>0.63117327177309668</v>
      </c>
      <c r="H1625" s="12">
        <f ca="1"/>
        <v>22.208802456936318</v>
      </c>
    </row>
    <row r="1626" spans="6:8" x14ac:dyDescent="0.3">
      <c r="F1626" s="2">
        <v>1621</v>
      </c>
      <c r="G1626" s="12">
        <f ca="1"/>
        <v>0.34924511330822017</v>
      </c>
      <c r="H1626" s="12">
        <f ca="1"/>
        <v>17.88195687214327</v>
      </c>
    </row>
    <row r="1627" spans="6:8" x14ac:dyDescent="0.3">
      <c r="F1627" s="2">
        <v>1622</v>
      </c>
      <c r="G1627" s="12">
        <f ca="1"/>
        <v>0.74049717402272841</v>
      </c>
      <c r="H1627" s="12">
        <f ca="1"/>
        <v>24.372700565486184</v>
      </c>
    </row>
    <row r="1628" spans="6:8" x14ac:dyDescent="0.3">
      <c r="F1628" s="2">
        <v>1623</v>
      </c>
      <c r="G1628" s="12">
        <f ca="1"/>
        <v>0.64515080465346064</v>
      </c>
      <c r="H1628" s="12">
        <f ca="1"/>
        <v>22.458706519964228</v>
      </c>
    </row>
    <row r="1629" spans="6:8" x14ac:dyDescent="0.3">
      <c r="F1629" s="2">
        <v>1624</v>
      </c>
      <c r="G1629" s="12">
        <f ca="1"/>
        <v>0.94778308816121104</v>
      </c>
      <c r="H1629" s="12">
        <f ca="1"/>
        <v>32.691609948435854</v>
      </c>
    </row>
    <row r="1630" spans="6:8" x14ac:dyDescent="0.3">
      <c r="F1630" s="2">
        <v>1625</v>
      </c>
      <c r="G1630" s="12">
        <f ca="1"/>
        <v>0.47173149966279571</v>
      </c>
      <c r="H1630" s="12">
        <f ca="1"/>
        <v>19.662722674331011</v>
      </c>
    </row>
    <row r="1631" spans="6:8" x14ac:dyDescent="0.3">
      <c r="F1631" s="2">
        <v>1626</v>
      </c>
      <c r="G1631" s="12">
        <f ca="1"/>
        <v>0.4732023580026461</v>
      </c>
      <c r="H1631" s="12">
        <f ca="1"/>
        <v>19.684535034171834</v>
      </c>
    </row>
    <row r="1632" spans="6:8" x14ac:dyDescent="0.3">
      <c r="F1632" s="2">
        <v>1627</v>
      </c>
      <c r="G1632" s="12">
        <f ca="1"/>
        <v>0.35005488876089386</v>
      </c>
      <c r="H1632" s="12">
        <f ca="1"/>
        <v>17.893693194658226</v>
      </c>
    </row>
    <row r="1633" spans="6:8" x14ac:dyDescent="0.3">
      <c r="F1633" s="2">
        <v>1628</v>
      </c>
      <c r="G1633" s="12">
        <f ca="1"/>
        <v>0.26510832253426964</v>
      </c>
      <c r="H1633" s="12">
        <f ca="1"/>
        <v>16.638135817691744</v>
      </c>
    </row>
    <row r="1634" spans="6:8" x14ac:dyDescent="0.3">
      <c r="F1634" s="2">
        <v>1629</v>
      </c>
      <c r="G1634" s="12">
        <f ca="1"/>
        <v>0.46903814235278873</v>
      </c>
      <c r="H1634" s="12">
        <f ca="1"/>
        <v>19.622828677484385</v>
      </c>
    </row>
    <row r="1635" spans="6:8" x14ac:dyDescent="0.3">
      <c r="F1635" s="2">
        <v>1630</v>
      </c>
      <c r="G1635" s="12">
        <f ca="1"/>
        <v>0.11616883963043811</v>
      </c>
      <c r="H1635" s="12">
        <f ca="1"/>
        <v>14.036939432132414</v>
      </c>
    </row>
    <row r="1636" spans="6:8" x14ac:dyDescent="0.3">
      <c r="F1636" s="2">
        <v>1631</v>
      </c>
      <c r="G1636" s="12">
        <f ca="1"/>
        <v>0.84642479255163017</v>
      </c>
      <c r="H1636" s="12">
        <f ca="1"/>
        <v>27.28578514136192</v>
      </c>
    </row>
    <row r="1637" spans="6:8" x14ac:dyDescent="0.3">
      <c r="F1637" s="2">
        <v>1632</v>
      </c>
      <c r="G1637" s="12">
        <f ca="1"/>
        <v>0.27984329377748618</v>
      </c>
      <c r="H1637" s="12">
        <f ca="1"/>
        <v>16.861077710655067</v>
      </c>
    </row>
    <row r="1638" spans="6:8" x14ac:dyDescent="0.3">
      <c r="F1638" s="2">
        <v>1633</v>
      </c>
      <c r="G1638" s="12">
        <f ca="1"/>
        <v>0.8342406153387556</v>
      </c>
      <c r="H1638" s="12">
        <f ca="1"/>
        <v>26.878259912955464</v>
      </c>
    </row>
    <row r="1639" spans="6:8" x14ac:dyDescent="0.3">
      <c r="F1639" s="2">
        <v>1634</v>
      </c>
      <c r="G1639" s="12">
        <f ca="1"/>
        <v>9.5672274558242787E-3</v>
      </c>
      <c r="H1639" s="12">
        <f ca="1"/>
        <v>9.9455943344644133</v>
      </c>
    </row>
    <row r="1640" spans="6:8" x14ac:dyDescent="0.3">
      <c r="F1640" s="2">
        <v>1635</v>
      </c>
      <c r="G1640" s="12">
        <f ca="1"/>
        <v>0.26947734880688623</v>
      </c>
      <c r="H1640" s="12">
        <f ca="1"/>
        <v>16.704558777103671</v>
      </c>
    </row>
    <row r="1641" spans="6:8" x14ac:dyDescent="0.3">
      <c r="F1641" s="2">
        <v>1636</v>
      </c>
      <c r="G1641" s="12">
        <f ca="1"/>
        <v>0.17152556430294741</v>
      </c>
      <c r="H1641" s="12">
        <f ca="1"/>
        <v>15.112977923156505</v>
      </c>
    </row>
    <row r="1642" spans="6:8" x14ac:dyDescent="0.3">
      <c r="F1642" s="2">
        <v>1637</v>
      </c>
      <c r="G1642" s="12">
        <f ca="1"/>
        <v>0.60924258512612428</v>
      </c>
      <c r="H1642" s="12">
        <f ca="1"/>
        <v>21.828220441048831</v>
      </c>
    </row>
    <row r="1643" spans="6:8" x14ac:dyDescent="0.3">
      <c r="F1643" s="2">
        <v>1638</v>
      </c>
      <c r="G1643" s="12">
        <f ca="1"/>
        <v>0.85496832898964281</v>
      </c>
      <c r="H1643" s="12">
        <f ca="1"/>
        <v>27.588383648727248</v>
      </c>
    </row>
    <row r="1644" spans="6:8" x14ac:dyDescent="0.3">
      <c r="F1644" s="2">
        <v>1639</v>
      </c>
      <c r="G1644" s="12">
        <f ca="1"/>
        <v>0.34122832046117524</v>
      </c>
      <c r="H1644" s="12">
        <f ca="1"/>
        <v>17.765636557484648</v>
      </c>
    </row>
    <row r="1645" spans="6:8" x14ac:dyDescent="0.3">
      <c r="F1645" s="2">
        <v>1640</v>
      </c>
      <c r="G1645" s="12">
        <f ca="1"/>
        <v>0.76150847083988848</v>
      </c>
      <c r="H1645" s="12">
        <f ca="1"/>
        <v>24.862210124366978</v>
      </c>
    </row>
    <row r="1646" spans="6:8" x14ac:dyDescent="0.3">
      <c r="F1646" s="2">
        <v>1641</v>
      </c>
      <c r="G1646" s="12">
        <f ca="1"/>
        <v>0.8822131638124342</v>
      </c>
      <c r="H1646" s="12">
        <f ca="1"/>
        <v>28.669588959268211</v>
      </c>
    </row>
    <row r="1647" spans="6:8" x14ac:dyDescent="0.3">
      <c r="F1647" s="2">
        <v>1642</v>
      </c>
      <c r="G1647" s="12">
        <f ca="1"/>
        <v>0.17599938449467278</v>
      </c>
      <c r="H1647" s="12">
        <f ca="1"/>
        <v>15.192231346638895</v>
      </c>
    </row>
    <row r="1648" spans="6:8" x14ac:dyDescent="0.3">
      <c r="F1648" s="2">
        <v>1643</v>
      </c>
      <c r="G1648" s="12">
        <f ca="1"/>
        <v>0.78718107880068722</v>
      </c>
      <c r="H1648" s="12">
        <f ca="1"/>
        <v>25.508290436964192</v>
      </c>
    </row>
    <row r="1649" spans="6:8" x14ac:dyDescent="0.3">
      <c r="F1649" s="2">
        <v>1644</v>
      </c>
      <c r="G1649" s="12">
        <f ca="1"/>
        <v>0.97541046408757426</v>
      </c>
      <c r="H1649" s="12">
        <f ca="1"/>
        <v>36.23808982719725</v>
      </c>
    </row>
    <row r="1650" spans="6:8" x14ac:dyDescent="0.3">
      <c r="F1650" s="2">
        <v>1645</v>
      </c>
      <c r="G1650" s="12">
        <f ca="1"/>
        <v>0.85421911775003068</v>
      </c>
      <c r="H1650" s="12">
        <f ca="1"/>
        <v>27.56124216049286</v>
      </c>
    </row>
    <row r="1651" spans="6:8" x14ac:dyDescent="0.3">
      <c r="F1651" s="2">
        <v>1646</v>
      </c>
      <c r="G1651" s="12">
        <f ca="1"/>
        <v>0.85534213932341574</v>
      </c>
      <c r="H1651" s="12">
        <f ca="1"/>
        <v>27.601970903357561</v>
      </c>
    </row>
    <row r="1652" spans="6:8" x14ac:dyDescent="0.3">
      <c r="F1652" s="2">
        <v>1647</v>
      </c>
      <c r="G1652" s="12">
        <f ca="1"/>
        <v>0.2802439949738853</v>
      </c>
      <c r="H1652" s="12">
        <f ca="1"/>
        <v>16.867099530565344</v>
      </c>
    </row>
    <row r="1653" spans="6:8" x14ac:dyDescent="0.3">
      <c r="F1653" s="2">
        <v>1648</v>
      </c>
      <c r="G1653" s="12">
        <f ca="1"/>
        <v>0.5524756917238276</v>
      </c>
      <c r="H1653" s="12">
        <f ca="1"/>
        <v>20.8963729897071</v>
      </c>
    </row>
    <row r="1654" spans="6:8" x14ac:dyDescent="0.3">
      <c r="F1654" s="2">
        <v>1649</v>
      </c>
      <c r="G1654" s="12">
        <f ca="1"/>
        <v>0.75340155977019396</v>
      </c>
      <c r="H1654" s="12">
        <f ca="1"/>
        <v>24.669555455048439</v>
      </c>
    </row>
    <row r="1655" spans="6:8" x14ac:dyDescent="0.3">
      <c r="F1655" s="2">
        <v>1650</v>
      </c>
      <c r="G1655" s="12">
        <f ca="1"/>
        <v>0.53750666897107058</v>
      </c>
      <c r="H1655" s="12">
        <f ca="1"/>
        <v>20.66096686660395</v>
      </c>
    </row>
    <row r="1656" spans="6:8" x14ac:dyDescent="0.3">
      <c r="F1656" s="2">
        <v>1651</v>
      </c>
      <c r="G1656" s="12">
        <f ca="1"/>
        <v>0.41208629728975077</v>
      </c>
      <c r="H1656" s="12">
        <f ca="1"/>
        <v>18.790389640662656</v>
      </c>
    </row>
    <row r="1657" spans="6:8" x14ac:dyDescent="0.3">
      <c r="F1657" s="2">
        <v>1652</v>
      </c>
      <c r="G1657" s="12">
        <f ca="1"/>
        <v>0.93970407861347316</v>
      </c>
      <c r="H1657" s="12">
        <f ca="1"/>
        <v>31.99847555951375</v>
      </c>
    </row>
    <row r="1658" spans="6:8" x14ac:dyDescent="0.3">
      <c r="F1658" s="2">
        <v>1653</v>
      </c>
      <c r="G1658" s="12">
        <f ca="1"/>
        <v>0.13127243739198535</v>
      </c>
      <c r="H1658" s="12">
        <f ca="1"/>
        <v>14.351881914570773</v>
      </c>
    </row>
    <row r="1659" spans="6:8" x14ac:dyDescent="0.3">
      <c r="F1659" s="2">
        <v>1654</v>
      </c>
      <c r="G1659" s="12">
        <f ca="1"/>
        <v>0.69463370489165999</v>
      </c>
      <c r="H1659" s="12">
        <f ca="1"/>
        <v>23.399353722688133</v>
      </c>
    </row>
    <row r="1660" spans="6:8" x14ac:dyDescent="0.3">
      <c r="F1660" s="2">
        <v>1655</v>
      </c>
      <c r="G1660" s="12">
        <f ca="1"/>
        <v>0.31827197844156241</v>
      </c>
      <c r="H1660" s="12">
        <f ca="1"/>
        <v>17.430805570344585</v>
      </c>
    </row>
    <row r="1661" spans="6:8" x14ac:dyDescent="0.3">
      <c r="F1661" s="2">
        <v>1656</v>
      </c>
      <c r="G1661" s="12">
        <f ca="1"/>
        <v>0.94527233009926004</v>
      </c>
      <c r="H1661" s="12">
        <f ca="1"/>
        <v>32.466013727961439</v>
      </c>
    </row>
    <row r="1662" spans="6:8" x14ac:dyDescent="0.3">
      <c r="F1662" s="2">
        <v>1657</v>
      </c>
      <c r="G1662" s="12">
        <f ca="1"/>
        <v>0.24220324928824577</v>
      </c>
      <c r="H1662" s="12">
        <f ca="1"/>
        <v>16.284767027416688</v>
      </c>
    </row>
    <row r="1663" spans="6:8" x14ac:dyDescent="0.3">
      <c r="F1663" s="2">
        <v>1658</v>
      </c>
      <c r="G1663" s="12">
        <f ca="1"/>
        <v>0.75444281619575349</v>
      </c>
      <c r="H1663" s="12">
        <f ca="1"/>
        <v>24.694023435896092</v>
      </c>
    </row>
    <row r="1664" spans="6:8" x14ac:dyDescent="0.3">
      <c r="F1664" s="2">
        <v>1659</v>
      </c>
      <c r="G1664" s="12">
        <f ca="1"/>
        <v>0.76946878012768649</v>
      </c>
      <c r="H1664" s="12">
        <f ca="1"/>
        <v>25.056406809689495</v>
      </c>
    </row>
    <row r="1665" spans="6:8" x14ac:dyDescent="0.3">
      <c r="F1665" s="2">
        <v>1660</v>
      </c>
      <c r="G1665" s="12">
        <f ca="1"/>
        <v>0.10712193840984341</v>
      </c>
      <c r="H1665" s="12">
        <f ca="1"/>
        <v>13.837827254415371</v>
      </c>
    </row>
    <row r="1666" spans="6:8" x14ac:dyDescent="0.3">
      <c r="F1666" s="2">
        <v>1661</v>
      </c>
      <c r="G1666" s="12">
        <f ca="1"/>
        <v>0.76548546863337275</v>
      </c>
      <c r="H1666" s="12">
        <f ca="1"/>
        <v>24.958586732421541</v>
      </c>
    </row>
    <row r="1667" spans="6:8" x14ac:dyDescent="0.3">
      <c r="F1667" s="2">
        <v>1662</v>
      </c>
      <c r="G1667" s="12">
        <f ca="1"/>
        <v>0.67803236857819749</v>
      </c>
      <c r="H1667" s="12">
        <f ca="1"/>
        <v>23.072953899083597</v>
      </c>
    </row>
    <row r="1668" spans="6:8" x14ac:dyDescent="0.3">
      <c r="F1668" s="2">
        <v>1663</v>
      </c>
      <c r="G1668" s="12">
        <f ca="1"/>
        <v>0.52508032143521555</v>
      </c>
      <c r="H1668" s="12">
        <f ca="1"/>
        <v>20.468201866368997</v>
      </c>
    </row>
    <row r="1669" spans="6:8" x14ac:dyDescent="0.3">
      <c r="F1669" s="2">
        <v>1664</v>
      </c>
      <c r="G1669" s="12">
        <f ca="1"/>
        <v>0.51570084716027065</v>
      </c>
      <c r="H1669" s="12">
        <f ca="1"/>
        <v>20.324151457224822</v>
      </c>
    </row>
    <row r="1670" spans="6:8" x14ac:dyDescent="0.3">
      <c r="F1670" s="2">
        <v>1665</v>
      </c>
      <c r="G1670" s="12">
        <f ca="1"/>
        <v>3.8544406947147447E-3</v>
      </c>
      <c r="H1670" s="12">
        <f ca="1"/>
        <v>9.0307155741767069</v>
      </c>
    </row>
    <row r="1671" spans="6:8" x14ac:dyDescent="0.3">
      <c r="F1671" s="2">
        <v>1666</v>
      </c>
      <c r="G1671" s="12">
        <f ca="1"/>
        <v>0.61249527113674995</v>
      </c>
      <c r="H1671" s="12">
        <f ca="1"/>
        <v>21.883842040475404</v>
      </c>
    </row>
    <row r="1672" spans="6:8" x14ac:dyDescent="0.3">
      <c r="F1672" s="2">
        <v>1667</v>
      </c>
      <c r="G1672" s="12">
        <f ca="1"/>
        <v>0.75770319717999013</v>
      </c>
      <c r="H1672" s="12">
        <f ca="1"/>
        <v>24.771159245709175</v>
      </c>
    </row>
    <row r="1673" spans="6:8" x14ac:dyDescent="0.3">
      <c r="F1673" s="2">
        <v>1668</v>
      </c>
      <c r="G1673" s="12">
        <f ca="1"/>
        <v>0.86568495237002541</v>
      </c>
      <c r="H1673" s="12">
        <f ca="1"/>
        <v>27.990546858115902</v>
      </c>
    </row>
    <row r="1674" spans="6:8" x14ac:dyDescent="0.3">
      <c r="F1674" s="2">
        <v>1669</v>
      </c>
      <c r="G1674" s="12">
        <f ca="1"/>
        <v>0.4115350752017648</v>
      </c>
      <c r="H1674" s="12">
        <f ca="1"/>
        <v>18.782406584426628</v>
      </c>
    </row>
    <row r="1675" spans="6:8" x14ac:dyDescent="0.3">
      <c r="F1675" s="2">
        <v>1670</v>
      </c>
      <c r="G1675" s="12">
        <f ca="1"/>
        <v>0.10988427907377063</v>
      </c>
      <c r="H1675" s="12">
        <f ca="1"/>
        <v>13.899555596320017</v>
      </c>
    </row>
    <row r="1676" spans="6:8" x14ac:dyDescent="0.3">
      <c r="F1676" s="2">
        <v>1671</v>
      </c>
      <c r="G1676" s="12">
        <f ca="1"/>
        <v>0.46458987415259578</v>
      </c>
      <c r="H1676" s="12">
        <f ca="1"/>
        <v>19.557071456778022</v>
      </c>
    </row>
    <row r="1677" spans="6:8" x14ac:dyDescent="0.3">
      <c r="F1677" s="2">
        <v>1672</v>
      </c>
      <c r="G1677" s="12">
        <f ca="1"/>
        <v>0.53727110657580956</v>
      </c>
      <c r="H1677" s="12">
        <f ca="1"/>
        <v>20.657291149574984</v>
      </c>
    </row>
    <row r="1678" spans="6:8" x14ac:dyDescent="0.3">
      <c r="F1678" s="2">
        <v>1673</v>
      </c>
      <c r="G1678" s="12">
        <f ca="1"/>
        <v>0.30806462714430904</v>
      </c>
      <c r="H1678" s="12">
        <f ca="1"/>
        <v>17.28081436099226</v>
      </c>
    </row>
    <row r="1679" spans="6:8" x14ac:dyDescent="0.3">
      <c r="F1679" s="2">
        <v>1674</v>
      </c>
      <c r="G1679" s="12">
        <f ca="1"/>
        <v>1.5517500990276378E-2</v>
      </c>
      <c r="H1679" s="12">
        <f ca="1"/>
        <v>10.517209458985354</v>
      </c>
    </row>
    <row r="1680" spans="6:8" x14ac:dyDescent="0.3">
      <c r="F1680" s="2">
        <v>1675</v>
      </c>
      <c r="G1680" s="12">
        <f ca="1"/>
        <v>0.91651936429292835</v>
      </c>
      <c r="H1680" s="12">
        <f ca="1"/>
        <v>30.405094923861697</v>
      </c>
    </row>
    <row r="1681" spans="6:8" x14ac:dyDescent="0.3">
      <c r="F1681" s="2">
        <v>1676</v>
      </c>
      <c r="G1681" s="12">
        <f ca="1"/>
        <v>0.60425891390219033</v>
      </c>
      <c r="H1681" s="12">
        <f ca="1"/>
        <v>21.743523149255271</v>
      </c>
    </row>
    <row r="1682" spans="6:8" x14ac:dyDescent="0.3">
      <c r="F1682" s="2">
        <v>1677</v>
      </c>
      <c r="G1682" s="12">
        <f ca="1"/>
        <v>0.65511156740169363</v>
      </c>
      <c r="H1682" s="12">
        <f ca="1"/>
        <v>22.640659179110365</v>
      </c>
    </row>
    <row r="1683" spans="6:8" x14ac:dyDescent="0.3">
      <c r="F1683" s="2">
        <v>1678</v>
      </c>
      <c r="G1683" s="12">
        <f ca="1"/>
        <v>7.0080105789006808E-2</v>
      </c>
      <c r="H1683" s="12">
        <f ca="1"/>
        <v>12.90276457148175</v>
      </c>
    </row>
    <row r="1684" spans="6:8" x14ac:dyDescent="0.3">
      <c r="F1684" s="2">
        <v>1679</v>
      </c>
      <c r="G1684" s="12">
        <f ca="1"/>
        <v>0.29919210400264129</v>
      </c>
      <c r="H1684" s="12">
        <f ca="1"/>
        <v>17.14972850254286</v>
      </c>
    </row>
    <row r="1685" spans="6:8" x14ac:dyDescent="0.3">
      <c r="F1685" s="2">
        <v>1680</v>
      </c>
      <c r="G1685" s="12">
        <f ca="1"/>
        <v>0.22658065335598487</v>
      </c>
      <c r="H1685" s="12">
        <f ca="1"/>
        <v>16.037880810457153</v>
      </c>
    </row>
    <row r="1686" spans="6:8" x14ac:dyDescent="0.3">
      <c r="F1686" s="2">
        <v>1681</v>
      </c>
      <c r="G1686" s="12">
        <f ca="1"/>
        <v>0.81711838491358502</v>
      </c>
      <c r="H1686" s="12">
        <f ca="1"/>
        <v>26.346393083824189</v>
      </c>
    </row>
    <row r="1687" spans="6:8" x14ac:dyDescent="0.3">
      <c r="F1687" s="2">
        <v>1682</v>
      </c>
      <c r="G1687" s="12">
        <f ca="1"/>
        <v>0.97328309972921745</v>
      </c>
      <c r="H1687" s="12">
        <f ca="1"/>
        <v>35.852723220132575</v>
      </c>
    </row>
    <row r="1688" spans="6:8" x14ac:dyDescent="0.3">
      <c r="F1688" s="2">
        <v>1683</v>
      </c>
      <c r="G1688" s="12">
        <f ca="1"/>
        <v>0.43282147370818702</v>
      </c>
      <c r="H1688" s="12">
        <f ca="1"/>
        <v>19.091465062499502</v>
      </c>
    </row>
    <row r="1689" spans="6:8" x14ac:dyDescent="0.3">
      <c r="F1689" s="2">
        <v>1684</v>
      </c>
      <c r="G1689" s="12">
        <f ca="1"/>
        <v>0.39479879779483618</v>
      </c>
      <c r="H1689" s="12">
        <f ca="1"/>
        <v>18.540361194622321</v>
      </c>
    </row>
    <row r="1690" spans="6:8" x14ac:dyDescent="0.3">
      <c r="F1690" s="2">
        <v>1685</v>
      </c>
      <c r="G1690" s="12">
        <f ca="1"/>
        <v>0.72457680604166441</v>
      </c>
      <c r="H1690" s="12">
        <f ca="1"/>
        <v>24.021462312720431</v>
      </c>
    </row>
    <row r="1691" spans="6:8" x14ac:dyDescent="0.3">
      <c r="F1691" s="2">
        <v>1686</v>
      </c>
      <c r="G1691" s="12">
        <f ca="1"/>
        <v>0.20935504311612396</v>
      </c>
      <c r="H1691" s="12">
        <f ca="1"/>
        <v>15.758842840936756</v>
      </c>
    </row>
    <row r="1692" spans="6:8" x14ac:dyDescent="0.3">
      <c r="F1692" s="2">
        <v>1687</v>
      </c>
      <c r="G1692" s="12">
        <f ca="1"/>
        <v>0.58256235953155944</v>
      </c>
      <c r="H1692" s="12">
        <f ca="1"/>
        <v>21.381710316969947</v>
      </c>
    </row>
    <row r="1693" spans="6:8" x14ac:dyDescent="0.3">
      <c r="F1693" s="2">
        <v>1688</v>
      </c>
      <c r="G1693" s="12">
        <f ca="1"/>
        <v>0.10381899063725197</v>
      </c>
      <c r="H1693" s="12">
        <f ca="1"/>
        <v>13.762863328280318</v>
      </c>
    </row>
    <row r="1694" spans="6:8" x14ac:dyDescent="0.3">
      <c r="F1694" s="2">
        <v>1689</v>
      </c>
      <c r="G1694" s="12">
        <f ca="1"/>
        <v>0.89598335480204749</v>
      </c>
      <c r="H1694" s="12">
        <f ca="1"/>
        <v>29.303223960349435</v>
      </c>
    </row>
    <row r="1695" spans="6:8" x14ac:dyDescent="0.3">
      <c r="F1695" s="2">
        <v>1690</v>
      </c>
      <c r="G1695" s="12">
        <f ca="1"/>
        <v>0.74649814602090214</v>
      </c>
      <c r="H1695" s="12">
        <f ca="1"/>
        <v>24.509311978671434</v>
      </c>
    </row>
    <row r="1696" spans="6:8" x14ac:dyDescent="0.3">
      <c r="F1696" s="2">
        <v>1691</v>
      </c>
      <c r="G1696" s="12">
        <f ca="1"/>
        <v>0.14313548536397835</v>
      </c>
      <c r="H1696" s="12">
        <f ca="1"/>
        <v>14.586532358994624</v>
      </c>
    </row>
    <row r="1697" spans="6:8" x14ac:dyDescent="0.3">
      <c r="F1697" s="2">
        <v>1692</v>
      </c>
      <c r="G1697" s="12">
        <f ca="1"/>
        <v>0.69503103308670555</v>
      </c>
      <c r="H1697" s="12">
        <f ca="1"/>
        <v>23.407315841762472</v>
      </c>
    </row>
    <row r="1698" spans="6:8" x14ac:dyDescent="0.3">
      <c r="F1698" s="2">
        <v>1693</v>
      </c>
      <c r="G1698" s="12">
        <f ca="1"/>
        <v>0.96086711711229578</v>
      </c>
      <c r="H1698" s="12">
        <f ca="1"/>
        <v>34.06435422688871</v>
      </c>
    </row>
    <row r="1699" spans="6:8" x14ac:dyDescent="0.3">
      <c r="F1699" s="2">
        <v>1694</v>
      </c>
      <c r="G1699" s="12">
        <f ca="1"/>
        <v>0.19192378203532301</v>
      </c>
      <c r="H1699" s="12">
        <f ca="1"/>
        <v>15.467658870807739</v>
      </c>
    </row>
    <row r="1700" spans="6:8" x14ac:dyDescent="0.3">
      <c r="F1700" s="2">
        <v>1695</v>
      </c>
      <c r="G1700" s="12">
        <f ca="1"/>
        <v>0.41409037531906234</v>
      </c>
      <c r="H1700" s="12">
        <f ca="1"/>
        <v>18.819421168258582</v>
      </c>
    </row>
    <row r="1701" spans="6:8" x14ac:dyDescent="0.3">
      <c r="F1701" s="2">
        <v>1696</v>
      </c>
      <c r="G1701" s="12">
        <f ca="1"/>
        <v>0.99335339041861537</v>
      </c>
      <c r="H1701" s="12">
        <f ca="1"/>
        <v>42.213695213954274</v>
      </c>
    </row>
    <row r="1702" spans="6:8" x14ac:dyDescent="0.3">
      <c r="F1702" s="2">
        <v>1697</v>
      </c>
      <c r="G1702" s="12">
        <f ca="1"/>
        <v>0.90357756553614244</v>
      </c>
      <c r="H1702" s="12">
        <f ca="1"/>
        <v>29.685620509538357</v>
      </c>
    </row>
    <row r="1703" spans="6:8" x14ac:dyDescent="0.3">
      <c r="F1703" s="2">
        <v>1698</v>
      </c>
      <c r="G1703" s="12">
        <f ca="1"/>
        <v>0.2339709030611925</v>
      </c>
      <c r="H1703" s="12">
        <f ca="1"/>
        <v>16.155336347536316</v>
      </c>
    </row>
    <row r="1704" spans="6:8" x14ac:dyDescent="0.3">
      <c r="F1704" s="2">
        <v>1699</v>
      </c>
      <c r="G1704" s="12">
        <f ca="1"/>
        <v>0.33004488830814438</v>
      </c>
      <c r="H1704" s="12">
        <f ca="1"/>
        <v>17.602892484716211</v>
      </c>
    </row>
    <row r="1705" spans="6:8" x14ac:dyDescent="0.3">
      <c r="F1705" s="2">
        <v>1700</v>
      </c>
      <c r="G1705" s="12">
        <f ca="1"/>
        <v>0.19199256770415052</v>
      </c>
      <c r="H1705" s="12">
        <f ca="1"/>
        <v>15.468827763428916</v>
      </c>
    </row>
    <row r="1706" spans="6:8" x14ac:dyDescent="0.3">
      <c r="F1706" s="2">
        <v>1701</v>
      </c>
      <c r="G1706" s="12">
        <f ca="1"/>
        <v>0.40436533829460597</v>
      </c>
      <c r="H1706" s="12">
        <f ca="1"/>
        <v>18.678644020623146</v>
      </c>
    </row>
    <row r="1707" spans="6:8" x14ac:dyDescent="0.3">
      <c r="F1707" s="2">
        <v>1702</v>
      </c>
      <c r="G1707" s="12">
        <f ca="1"/>
        <v>0.40140323001052725</v>
      </c>
      <c r="H1707" s="12">
        <f ca="1"/>
        <v>18.63580996640696</v>
      </c>
    </row>
    <row r="1708" spans="6:8" x14ac:dyDescent="0.3">
      <c r="F1708" s="2">
        <v>1703</v>
      </c>
      <c r="G1708" s="12">
        <f ca="1"/>
        <v>0.53509887216237062</v>
      </c>
      <c r="H1708" s="12">
        <f ca="1"/>
        <v>20.623435820491295</v>
      </c>
    </row>
    <row r="1709" spans="6:8" x14ac:dyDescent="0.3">
      <c r="F1709" s="2">
        <v>1704</v>
      </c>
      <c r="G1709" s="12">
        <f ca="1"/>
        <v>0.76136207503274278</v>
      </c>
      <c r="H1709" s="12">
        <f ca="1"/>
        <v>24.858686425796368</v>
      </c>
    </row>
    <row r="1710" spans="6:8" x14ac:dyDescent="0.3">
      <c r="F1710" s="2">
        <v>1705</v>
      </c>
      <c r="G1710" s="12">
        <f ca="1"/>
        <v>7.5199226128134899E-2</v>
      </c>
      <c r="H1710" s="12">
        <f ca="1"/>
        <v>13.047053905278245</v>
      </c>
    </row>
    <row r="1711" spans="6:8" x14ac:dyDescent="0.3">
      <c r="F1711" s="2">
        <v>1706</v>
      </c>
      <c r="G1711" s="12">
        <f ca="1"/>
        <v>0.24483594185018576</v>
      </c>
      <c r="H1711" s="12">
        <f ca="1"/>
        <v>16.325866681375999</v>
      </c>
    </row>
    <row r="1712" spans="6:8" x14ac:dyDescent="0.3">
      <c r="F1712" s="2">
        <v>1707</v>
      </c>
      <c r="G1712" s="12">
        <f ca="1"/>
        <v>0.87144506707496538</v>
      </c>
      <c r="H1712" s="12">
        <f ca="1"/>
        <v>28.218409470839504</v>
      </c>
    </row>
    <row r="1713" spans="6:8" x14ac:dyDescent="0.3">
      <c r="F1713" s="2">
        <v>1708</v>
      </c>
      <c r="G1713" s="12">
        <f ca="1"/>
        <v>0.84910413742228141</v>
      </c>
      <c r="H1713" s="12">
        <f ca="1"/>
        <v>27.379090933523248</v>
      </c>
    </row>
    <row r="1714" spans="6:8" x14ac:dyDescent="0.3">
      <c r="F1714" s="2">
        <v>1709</v>
      </c>
      <c r="G1714" s="12">
        <f ca="1"/>
        <v>0.90887065545571022</v>
      </c>
      <c r="H1714" s="12">
        <f ca="1"/>
        <v>29.968589375721891</v>
      </c>
    </row>
    <row r="1715" spans="6:8" x14ac:dyDescent="0.3">
      <c r="F1715" s="2">
        <v>1710</v>
      </c>
      <c r="G1715" s="12">
        <f ca="1"/>
        <v>0.8560495331659228</v>
      </c>
      <c r="H1715" s="12">
        <f ca="1"/>
        <v>27.627766520336316</v>
      </c>
    </row>
    <row r="1716" spans="6:8" x14ac:dyDescent="0.3">
      <c r="F1716" s="2">
        <v>1711</v>
      </c>
      <c r="G1716" s="12">
        <f ca="1"/>
        <v>0.7054124607053982</v>
      </c>
      <c r="H1716" s="12">
        <f ca="1"/>
        <v>23.618009850829118</v>
      </c>
    </row>
    <row r="1717" spans="6:8" x14ac:dyDescent="0.3">
      <c r="F1717" s="2">
        <v>1712</v>
      </c>
      <c r="G1717" s="12">
        <f ca="1"/>
        <v>9.6566050751549781E-2</v>
      </c>
      <c r="H1717" s="12">
        <f ca="1"/>
        <v>13.593465940022465</v>
      </c>
    </row>
    <row r="1718" spans="6:8" x14ac:dyDescent="0.3">
      <c r="F1718" s="2">
        <v>1713</v>
      </c>
      <c r="G1718" s="12">
        <f ca="1"/>
        <v>0.83654161026741569</v>
      </c>
      <c r="H1718" s="12">
        <f ca="1"/>
        <v>26.953224407196615</v>
      </c>
    </row>
    <row r="1719" spans="6:8" x14ac:dyDescent="0.3">
      <c r="F1719" s="2">
        <v>1714</v>
      </c>
      <c r="G1719" s="12">
        <f ca="1"/>
        <v>0.36046237179539897</v>
      </c>
      <c r="H1719" s="12">
        <f ca="1"/>
        <v>18.044357821015403</v>
      </c>
    </row>
    <row r="1720" spans="6:8" x14ac:dyDescent="0.3">
      <c r="F1720" s="2">
        <v>1715</v>
      </c>
      <c r="G1720" s="12">
        <f ca="1"/>
        <v>0.15332713935447084</v>
      </c>
      <c r="H1720" s="12">
        <f ca="1"/>
        <v>14.780662366640417</v>
      </c>
    </row>
    <row r="1721" spans="6:8" x14ac:dyDescent="0.3">
      <c r="F1721" s="2">
        <v>1716</v>
      </c>
      <c r="G1721" s="12">
        <f ca="1"/>
        <v>0.11363666570316866</v>
      </c>
      <c r="H1721" s="12">
        <f ca="1"/>
        <v>13.982076449485378</v>
      </c>
    </row>
    <row r="1722" spans="6:8" x14ac:dyDescent="0.3">
      <c r="F1722" s="2">
        <v>1717</v>
      </c>
      <c r="G1722" s="12">
        <f ca="1"/>
        <v>0.84223698356441967</v>
      </c>
      <c r="H1722" s="12">
        <f ca="1"/>
        <v>27.142703442009385</v>
      </c>
    </row>
    <row r="1723" spans="6:8" x14ac:dyDescent="0.3">
      <c r="F1723" s="2">
        <v>1718</v>
      </c>
      <c r="G1723" s="12">
        <f ca="1"/>
        <v>0.73136302565490574</v>
      </c>
      <c r="H1723" s="12">
        <f ca="1"/>
        <v>24.169274087316765</v>
      </c>
    </row>
    <row r="1724" spans="6:8" x14ac:dyDescent="0.3">
      <c r="F1724" s="2">
        <v>1719</v>
      </c>
      <c r="G1724" s="12">
        <f ca="1"/>
        <v>0.88504568097236791</v>
      </c>
      <c r="H1724" s="12">
        <f ca="1"/>
        <v>28.794323608322824</v>
      </c>
    </row>
    <row r="1725" spans="6:8" x14ac:dyDescent="0.3">
      <c r="F1725" s="2">
        <v>1720</v>
      </c>
      <c r="G1725" s="12">
        <f ca="1"/>
        <v>2.7451255014046883E-2</v>
      </c>
      <c r="H1725" s="12">
        <f ca="1"/>
        <v>11.292128799143532</v>
      </c>
    </row>
    <row r="1726" spans="6:8" x14ac:dyDescent="0.3">
      <c r="F1726" s="2">
        <v>1721</v>
      </c>
      <c r="G1726" s="12">
        <f ca="1"/>
        <v>0.72489069955377317</v>
      </c>
      <c r="H1726" s="12">
        <f ca="1"/>
        <v>24.028239316549467</v>
      </c>
    </row>
    <row r="1727" spans="6:8" x14ac:dyDescent="0.3">
      <c r="F1727" s="2">
        <v>1722</v>
      </c>
      <c r="G1727" s="12">
        <f ca="1"/>
        <v>0.41781168506165023</v>
      </c>
      <c r="H1727" s="12">
        <f ca="1"/>
        <v>18.873362342173991</v>
      </c>
    </row>
    <row r="1728" spans="6:8" x14ac:dyDescent="0.3">
      <c r="F1728" s="2">
        <v>1723</v>
      </c>
      <c r="G1728" s="12">
        <f ca="1"/>
        <v>0.87712656426507296</v>
      </c>
      <c r="H1728" s="12">
        <f ca="1"/>
        <v>28.452117139740562</v>
      </c>
    </row>
    <row r="1729" spans="6:8" x14ac:dyDescent="0.3">
      <c r="F1729" s="2">
        <v>1724</v>
      </c>
      <c r="G1729" s="12">
        <f ca="1"/>
        <v>0.17245099531802666</v>
      </c>
      <c r="H1729" s="12">
        <f ca="1"/>
        <v>15.129444737877106</v>
      </c>
    </row>
    <row r="1730" spans="6:8" x14ac:dyDescent="0.3">
      <c r="F1730" s="2">
        <v>1725</v>
      </c>
      <c r="G1730" s="12">
        <f ca="1"/>
        <v>0.65929777148121427</v>
      </c>
      <c r="H1730" s="12">
        <f ca="1"/>
        <v>22.71815110349387</v>
      </c>
    </row>
    <row r="1731" spans="6:8" x14ac:dyDescent="0.3">
      <c r="F1731" s="2">
        <v>1726</v>
      </c>
      <c r="G1731" s="12">
        <f ca="1"/>
        <v>0.67879458272055171</v>
      </c>
      <c r="H1731" s="12">
        <f ca="1"/>
        <v>23.087681547311014</v>
      </c>
    </row>
    <row r="1732" spans="6:8" x14ac:dyDescent="0.3">
      <c r="F1732" s="2">
        <v>1727</v>
      </c>
      <c r="G1732" s="12">
        <f ca="1"/>
        <v>0.10976047838880887</v>
      </c>
      <c r="H1732" s="12">
        <f ca="1"/>
        <v>13.896807284766291</v>
      </c>
    </row>
    <row r="1733" spans="6:8" x14ac:dyDescent="0.3">
      <c r="F1733" s="2">
        <v>1728</v>
      </c>
      <c r="G1733" s="12">
        <f ca="1"/>
        <v>0.90600405199927736</v>
      </c>
      <c r="H1733" s="12">
        <f ca="1"/>
        <v>29.813546301069177</v>
      </c>
    </row>
    <row r="1734" spans="6:8" x14ac:dyDescent="0.3">
      <c r="F1734" s="2">
        <v>1729</v>
      </c>
      <c r="G1734" s="12">
        <f ca="1"/>
        <v>0.94165390532739823</v>
      </c>
      <c r="H1734" s="12">
        <f ca="1"/>
        <v>32.157414184757478</v>
      </c>
    </row>
    <row r="1735" spans="6:8" x14ac:dyDescent="0.3">
      <c r="F1735" s="2">
        <v>1730</v>
      </c>
      <c r="G1735" s="12">
        <f ca="1"/>
        <v>0.59163335532353445</v>
      </c>
      <c r="H1735" s="12">
        <f ca="1"/>
        <v>21.531663591896937</v>
      </c>
    </row>
    <row r="1736" spans="6:8" x14ac:dyDescent="0.3">
      <c r="F1736" s="2">
        <v>1731</v>
      </c>
      <c r="G1736" s="12">
        <f ca="1"/>
        <v>0.68610316327157705</v>
      </c>
      <c r="H1736" s="12">
        <f ca="1"/>
        <v>23.23013554072352</v>
      </c>
    </row>
    <row r="1737" spans="6:8" x14ac:dyDescent="0.3">
      <c r="F1737" s="2">
        <v>1732</v>
      </c>
      <c r="G1737" s="12">
        <f ca="1"/>
        <v>0.87652613411378222</v>
      </c>
      <c r="H1737" s="12">
        <f ca="1"/>
        <v>28.426973905594462</v>
      </c>
    </row>
    <row r="1738" spans="6:8" x14ac:dyDescent="0.3">
      <c r="F1738" s="2">
        <v>1733</v>
      </c>
      <c r="G1738" s="12">
        <f ca="1"/>
        <v>0.77803211821414497</v>
      </c>
      <c r="H1738" s="12">
        <f ca="1"/>
        <v>25.271295949064587</v>
      </c>
    </row>
    <row r="1739" spans="6:8" x14ac:dyDescent="0.3">
      <c r="F1739" s="2">
        <v>1734</v>
      </c>
      <c r="G1739" s="12">
        <f ca="1"/>
        <v>7.3498307956271658E-2</v>
      </c>
      <c r="H1739" s="12">
        <f ca="1"/>
        <v>12.999792469336676</v>
      </c>
    </row>
    <row r="1740" spans="6:8" x14ac:dyDescent="0.3">
      <c r="F1740" s="2">
        <v>1735</v>
      </c>
      <c r="G1740" s="12">
        <f ca="1"/>
        <v>0.99607283746935948</v>
      </c>
      <c r="H1740" s="12">
        <f ca="1"/>
        <v>44.588706137348353</v>
      </c>
    </row>
    <row r="1741" spans="6:8" x14ac:dyDescent="0.3">
      <c r="F1741" s="2">
        <v>1736</v>
      </c>
      <c r="G1741" s="12">
        <f ca="1"/>
        <v>0.17821820704949864</v>
      </c>
      <c r="H1741" s="12">
        <f ca="1"/>
        <v>15.231215750504306</v>
      </c>
    </row>
    <row r="1742" spans="6:8" x14ac:dyDescent="0.3">
      <c r="F1742" s="2">
        <v>1737</v>
      </c>
      <c r="G1742" s="12">
        <f ca="1"/>
        <v>0.50950179991505773</v>
      </c>
      <c r="H1742" s="12">
        <f ca="1"/>
        <v>20.229580608176317</v>
      </c>
    </row>
    <row r="1743" spans="6:8" x14ac:dyDescent="0.3">
      <c r="F1743" s="2">
        <v>1738</v>
      </c>
      <c r="G1743" s="12">
        <f ca="1"/>
        <v>0.96515905511162514</v>
      </c>
      <c r="H1743" s="12">
        <f ca="1"/>
        <v>34.611703840860066</v>
      </c>
    </row>
    <row r="1744" spans="6:8" x14ac:dyDescent="0.3">
      <c r="F1744" s="2">
        <v>1739</v>
      </c>
      <c r="G1744" s="12">
        <f ca="1"/>
        <v>0.40848927441569294</v>
      </c>
      <c r="H1744" s="12">
        <f ca="1"/>
        <v>18.738311017983914</v>
      </c>
    </row>
    <row r="1745" spans="6:8" x14ac:dyDescent="0.3">
      <c r="F1745" s="2">
        <v>1740</v>
      </c>
      <c r="G1745" s="12">
        <f ca="1"/>
        <v>0.75368484265012325</v>
      </c>
      <c r="H1745" s="12">
        <f ca="1"/>
        <v>24.676204286468973</v>
      </c>
    </row>
    <row r="1746" spans="6:8" x14ac:dyDescent="0.3">
      <c r="F1746" s="2">
        <v>1741</v>
      </c>
      <c r="G1746" s="12">
        <f ca="1"/>
        <v>0.21464947795821998</v>
      </c>
      <c r="H1746" s="12">
        <f ca="1"/>
        <v>15.84545078968101</v>
      </c>
    </row>
    <row r="1747" spans="6:8" x14ac:dyDescent="0.3">
      <c r="F1747" s="2">
        <v>1742</v>
      </c>
      <c r="G1747" s="12">
        <f ca="1"/>
        <v>0.52776639603832387</v>
      </c>
      <c r="H1747" s="12">
        <f ca="1"/>
        <v>20.509678493431355</v>
      </c>
    </row>
    <row r="1748" spans="6:8" x14ac:dyDescent="0.3">
      <c r="F1748" s="2">
        <v>1743</v>
      </c>
      <c r="G1748" s="12">
        <f ca="1"/>
        <v>0.91039283343969002</v>
      </c>
      <c r="H1748" s="12">
        <f ca="1"/>
        <v>30.052727122056133</v>
      </c>
    </row>
    <row r="1749" spans="6:8" x14ac:dyDescent="0.3">
      <c r="F1749" s="2">
        <v>1744</v>
      </c>
      <c r="G1749" s="12">
        <f ca="1"/>
        <v>5.1290565741493932E-2</v>
      </c>
      <c r="H1749" s="12">
        <f ca="1"/>
        <v>12.308128293561952</v>
      </c>
    </row>
    <row r="1750" spans="6:8" x14ac:dyDescent="0.3">
      <c r="F1750" s="2">
        <v>1745</v>
      </c>
      <c r="G1750" s="12">
        <f ca="1"/>
        <v>0.98769298262323812</v>
      </c>
      <c r="H1750" s="12">
        <f ca="1"/>
        <v>39.417980439747694</v>
      </c>
    </row>
    <row r="1751" spans="6:8" x14ac:dyDescent="0.3">
      <c r="F1751" s="2">
        <v>1746</v>
      </c>
      <c r="G1751" s="12">
        <f ca="1"/>
        <v>7.8901735251886373E-2</v>
      </c>
      <c r="H1751" s="12">
        <f ca="1"/>
        <v>13.147750681115571</v>
      </c>
    </row>
    <row r="1752" spans="6:8" x14ac:dyDescent="0.3">
      <c r="F1752" s="2">
        <v>1747</v>
      </c>
      <c r="G1752" s="12">
        <f ca="1"/>
        <v>0.85122589578775254</v>
      </c>
      <c r="H1752" s="12">
        <f ca="1"/>
        <v>27.453994302551287</v>
      </c>
    </row>
    <row r="1753" spans="6:8" x14ac:dyDescent="0.3">
      <c r="F1753" s="2">
        <v>1748</v>
      </c>
      <c r="G1753" s="12">
        <f ca="1"/>
        <v>0.3420884182674937</v>
      </c>
      <c r="H1753" s="12">
        <f ca="1"/>
        <v>17.778128482905764</v>
      </c>
    </row>
    <row r="1754" spans="6:8" x14ac:dyDescent="0.3">
      <c r="F1754" s="2">
        <v>1749</v>
      </c>
      <c r="G1754" s="12">
        <f ca="1"/>
        <v>9.9015562379249022E-2</v>
      </c>
      <c r="H1754" s="12">
        <f ca="1"/>
        <v>13.651448432432879</v>
      </c>
    </row>
    <row r="1755" spans="6:8" x14ac:dyDescent="0.3">
      <c r="F1755" s="2">
        <v>1750</v>
      </c>
      <c r="G1755" s="12">
        <f ca="1"/>
        <v>0.25792976813647162</v>
      </c>
      <c r="H1755" s="12">
        <f ca="1"/>
        <v>16.528360116639877</v>
      </c>
    </row>
    <row r="1756" spans="6:8" x14ac:dyDescent="0.3">
      <c r="F1756" s="2">
        <v>1751</v>
      </c>
      <c r="G1756" s="12">
        <f ca="1"/>
        <v>0.37871030703859354</v>
      </c>
      <c r="H1756" s="12">
        <f ca="1"/>
        <v>18.30801747374084</v>
      </c>
    </row>
    <row r="1757" spans="6:8" x14ac:dyDescent="0.3">
      <c r="F1757" s="2">
        <v>1752</v>
      </c>
      <c r="G1757" s="12">
        <f ca="1"/>
        <v>0.42763620634984001</v>
      </c>
      <c r="H1757" s="12">
        <f ca="1"/>
        <v>19.016012193355969</v>
      </c>
    </row>
    <row r="1758" spans="6:8" x14ac:dyDescent="0.3">
      <c r="F1758" s="2">
        <v>1753</v>
      </c>
      <c r="G1758" s="12">
        <f ca="1"/>
        <v>0.52944737312178147</v>
      </c>
      <c r="H1758" s="12">
        <f ca="1"/>
        <v>20.53568762482449</v>
      </c>
    </row>
    <row r="1759" spans="6:8" x14ac:dyDescent="0.3">
      <c r="F1759" s="2">
        <v>1754</v>
      </c>
      <c r="G1759" s="12">
        <f ca="1"/>
        <v>0.50462289263434879</v>
      </c>
      <c r="H1759" s="12">
        <f ca="1"/>
        <v>20.155484597553009</v>
      </c>
    </row>
    <row r="1760" spans="6:8" x14ac:dyDescent="0.3">
      <c r="F1760" s="2">
        <v>1755</v>
      </c>
      <c r="G1760" s="12">
        <f ca="1"/>
        <v>2.1525677997755732E-2</v>
      </c>
      <c r="H1760" s="12">
        <f ca="1"/>
        <v>10.946683980297474</v>
      </c>
    </row>
    <row r="1761" spans="6:8" x14ac:dyDescent="0.3">
      <c r="F1761" s="2">
        <v>1756</v>
      </c>
      <c r="G1761" s="12">
        <f ca="1"/>
        <v>0.76440668234440334</v>
      </c>
      <c r="H1761" s="12">
        <f ca="1"/>
        <v>24.932318611521616</v>
      </c>
    </row>
    <row r="1762" spans="6:8" x14ac:dyDescent="0.3">
      <c r="F1762" s="2">
        <v>1757</v>
      </c>
      <c r="G1762" s="12">
        <f ca="1"/>
        <v>0.72045652956036754</v>
      </c>
      <c r="H1762" s="12">
        <f ca="1"/>
        <v>23.933029063146723</v>
      </c>
    </row>
    <row r="1763" spans="6:8" x14ac:dyDescent="0.3">
      <c r="F1763" s="2">
        <v>1758</v>
      </c>
      <c r="G1763" s="12">
        <f ca="1"/>
        <v>0.12539526098437048</v>
      </c>
      <c r="H1763" s="12">
        <f ca="1"/>
        <v>14.231681676491354</v>
      </c>
    </row>
    <row r="1764" spans="6:8" x14ac:dyDescent="0.3">
      <c r="F1764" s="2">
        <v>1759</v>
      </c>
      <c r="G1764" s="12">
        <f ca="1"/>
        <v>0.30284029852389849</v>
      </c>
      <c r="H1764" s="12">
        <f ca="1"/>
        <v>17.203714794064304</v>
      </c>
    </row>
    <row r="1765" spans="6:8" x14ac:dyDescent="0.3">
      <c r="F1765" s="2">
        <v>1760</v>
      </c>
      <c r="G1765" s="12">
        <f ca="1"/>
        <v>0.15207244789145324</v>
      </c>
      <c r="H1765" s="12">
        <f ca="1"/>
        <v>14.757100851312877</v>
      </c>
    </row>
    <row r="1766" spans="6:8" x14ac:dyDescent="0.3">
      <c r="F1766" s="2">
        <v>1761</v>
      </c>
      <c r="G1766" s="12">
        <f ca="1"/>
        <v>0.3385218245313304</v>
      </c>
      <c r="H1766" s="12">
        <f ca="1"/>
        <v>17.726306647254177</v>
      </c>
    </row>
    <row r="1767" spans="6:8" x14ac:dyDescent="0.3">
      <c r="F1767" s="2">
        <v>1762</v>
      </c>
      <c r="G1767" s="12">
        <f ca="1"/>
        <v>0.68105118673242759</v>
      </c>
      <c r="H1767" s="12">
        <f ca="1"/>
        <v>23.131425142284037</v>
      </c>
    </row>
    <row r="1768" spans="6:8" x14ac:dyDescent="0.3">
      <c r="F1768" s="2">
        <v>1763</v>
      </c>
      <c r="G1768" s="12">
        <f ca="1"/>
        <v>0.34230159341983035</v>
      </c>
      <c r="H1768" s="12">
        <f ca="1"/>
        <v>17.781224119563067</v>
      </c>
    </row>
    <row r="1769" spans="6:8" x14ac:dyDescent="0.3">
      <c r="F1769" s="2">
        <v>1764</v>
      </c>
      <c r="G1769" s="12">
        <f ca="1"/>
        <v>0.18954534127193079</v>
      </c>
      <c r="H1769" s="12">
        <f ca="1"/>
        <v>15.427137076401319</v>
      </c>
    </row>
    <row r="1770" spans="6:8" x14ac:dyDescent="0.3">
      <c r="F1770" s="2">
        <v>1765</v>
      </c>
      <c r="G1770" s="12">
        <f ca="1"/>
        <v>0.46098222054268301</v>
      </c>
      <c r="H1770" s="12">
        <f ca="1"/>
        <v>19.503855139968412</v>
      </c>
    </row>
    <row r="1771" spans="6:8" x14ac:dyDescent="0.3">
      <c r="F1771" s="2">
        <v>1766</v>
      </c>
      <c r="G1771" s="12">
        <f ca="1"/>
        <v>0.4785660712164379</v>
      </c>
      <c r="H1771" s="12">
        <f ca="1"/>
        <v>19.764238538080964</v>
      </c>
    </row>
    <row r="1772" spans="6:8" x14ac:dyDescent="0.3">
      <c r="F1772" s="2">
        <v>1767</v>
      </c>
      <c r="G1772" s="12">
        <f ca="1"/>
        <v>0.105166662741772</v>
      </c>
      <c r="H1772" s="12">
        <f ca="1"/>
        <v>13.793606361549001</v>
      </c>
    </row>
    <row r="1773" spans="6:8" x14ac:dyDescent="0.3">
      <c r="F1773" s="2">
        <v>1768</v>
      </c>
      <c r="G1773" s="12">
        <f ca="1"/>
        <v>0.91135191734526955</v>
      </c>
      <c r="H1773" s="12">
        <f ca="1"/>
        <v>30.106410157203477</v>
      </c>
    </row>
    <row r="1774" spans="6:8" x14ac:dyDescent="0.3">
      <c r="F1774" s="2">
        <v>1769</v>
      </c>
      <c r="G1774" s="12">
        <f ca="1"/>
        <v>0.95990252376115204</v>
      </c>
      <c r="H1774" s="12">
        <f ca="1"/>
        <v>33.949251586132853</v>
      </c>
    </row>
    <row r="1775" spans="6:8" x14ac:dyDescent="0.3">
      <c r="F1775" s="2">
        <v>1770</v>
      </c>
      <c r="G1775" s="12">
        <f ca="1"/>
        <v>0.64490217019158003</v>
      </c>
      <c r="H1775" s="12">
        <f ca="1"/>
        <v>22.45420714999166</v>
      </c>
    </row>
    <row r="1776" spans="6:8" x14ac:dyDescent="0.3">
      <c r="F1776" s="2">
        <v>1771</v>
      </c>
      <c r="G1776" s="12">
        <f ca="1"/>
        <v>0.3556543168287658</v>
      </c>
      <c r="H1776" s="12">
        <f ca="1"/>
        <v>17.974790749483571</v>
      </c>
    </row>
    <row r="1777" spans="6:8" x14ac:dyDescent="0.3">
      <c r="F1777" s="2">
        <v>1772</v>
      </c>
      <c r="G1777" s="12">
        <f ca="1"/>
        <v>4.4743920706295848E-2</v>
      </c>
      <c r="H1777" s="12">
        <f ca="1"/>
        <v>12.068132897433959</v>
      </c>
    </row>
    <row r="1778" spans="6:8" x14ac:dyDescent="0.3">
      <c r="F1778" s="2">
        <v>1773</v>
      </c>
      <c r="G1778" s="12">
        <f ca="1"/>
        <v>0.66808424267003463</v>
      </c>
      <c r="H1778" s="12">
        <f ca="1"/>
        <v>22.882874533215052</v>
      </c>
    </row>
    <row r="1779" spans="6:8" x14ac:dyDescent="0.3">
      <c r="F1779" s="2">
        <v>1774</v>
      </c>
      <c r="G1779" s="12">
        <f ca="1"/>
        <v>0.38246077987393412</v>
      </c>
      <c r="H1779" s="12">
        <f ca="1"/>
        <v>18.362172970002479</v>
      </c>
    </row>
    <row r="1780" spans="6:8" x14ac:dyDescent="0.3">
      <c r="F1780" s="2">
        <v>1775</v>
      </c>
      <c r="G1780" s="12">
        <f ca="1"/>
        <v>5.3991086606564487E-2</v>
      </c>
      <c r="H1780" s="12">
        <f ca="1"/>
        <v>12.401299202992552</v>
      </c>
    </row>
    <row r="1781" spans="6:8" x14ac:dyDescent="0.3">
      <c r="F1781" s="2">
        <v>1776</v>
      </c>
      <c r="G1781" s="12">
        <f ca="1"/>
        <v>0.23012065225574418</v>
      </c>
      <c r="H1781" s="12">
        <f ca="1"/>
        <v>16.094299331016032</v>
      </c>
    </row>
    <row r="1782" spans="6:8" x14ac:dyDescent="0.3">
      <c r="F1782" s="2">
        <v>1777</v>
      </c>
      <c r="G1782" s="12">
        <f ca="1"/>
        <v>0.31827576390493073</v>
      </c>
      <c r="H1782" s="12">
        <f ca="1"/>
        <v>17.430861050063129</v>
      </c>
    </row>
    <row r="1783" spans="6:8" x14ac:dyDescent="0.3">
      <c r="F1783" s="2">
        <v>1778</v>
      </c>
      <c r="G1783" s="12">
        <f ca="1"/>
        <v>0.36373920673191007</v>
      </c>
      <c r="H1783" s="12">
        <f ca="1"/>
        <v>18.091739872310711</v>
      </c>
    </row>
    <row r="1784" spans="6:8" x14ac:dyDescent="0.3">
      <c r="F1784" s="2">
        <v>1779</v>
      </c>
      <c r="G1784" s="12">
        <f ca="1"/>
        <v>1.1901766720425755E-3</v>
      </c>
      <c r="H1784" s="12">
        <f ca="1"/>
        <v>8.0732405849945046</v>
      </c>
    </row>
    <row r="1785" spans="6:8" x14ac:dyDescent="0.3">
      <c r="F1785" s="2">
        <v>1780</v>
      </c>
      <c r="G1785" s="12">
        <f ca="1"/>
        <v>0.52037475146493706</v>
      </c>
      <c r="H1785" s="12">
        <f ca="1"/>
        <v>20.395784659763258</v>
      </c>
    </row>
    <row r="1786" spans="6:8" x14ac:dyDescent="0.3">
      <c r="F1786" s="2">
        <v>1781</v>
      </c>
      <c r="G1786" s="12">
        <f ca="1"/>
        <v>0.75224983044135763</v>
      </c>
      <c r="H1786" s="12">
        <f ca="1"/>
        <v>24.642584025904092</v>
      </c>
    </row>
    <row r="1787" spans="6:8" x14ac:dyDescent="0.3">
      <c r="F1787" s="2">
        <v>1782</v>
      </c>
      <c r="G1787" s="12">
        <f ca="1"/>
        <v>0.46803604358526818</v>
      </c>
      <c r="H1787" s="12">
        <f ca="1"/>
        <v>19.608001013570025</v>
      </c>
    </row>
    <row r="1788" spans="6:8" x14ac:dyDescent="0.3">
      <c r="F1788" s="2">
        <v>1783</v>
      </c>
      <c r="G1788" s="12">
        <f ca="1"/>
        <v>0.29373615994212376</v>
      </c>
      <c r="H1788" s="12">
        <f ca="1"/>
        <v>17.068748550718464</v>
      </c>
    </row>
    <row r="1789" spans="6:8" x14ac:dyDescent="0.3">
      <c r="F1789" s="2">
        <v>1784</v>
      </c>
      <c r="G1789" s="12">
        <f ca="1"/>
        <v>0.57015084554879381</v>
      </c>
      <c r="H1789" s="12">
        <f ca="1"/>
        <v>21.179367265834756</v>
      </c>
    </row>
    <row r="1790" spans="6:8" x14ac:dyDescent="0.3">
      <c r="F1790" s="2">
        <v>1785</v>
      </c>
      <c r="G1790" s="12">
        <f ca="1"/>
        <v>0.36233369557206418</v>
      </c>
      <c r="H1790" s="12">
        <f ca="1"/>
        <v>18.071419272327322</v>
      </c>
    </row>
    <row r="1791" spans="6:8" x14ac:dyDescent="0.3">
      <c r="F1791" s="2">
        <v>1786</v>
      </c>
      <c r="G1791" s="12">
        <f ca="1"/>
        <v>0.17857950148421842</v>
      </c>
      <c r="H1791" s="12">
        <f ca="1"/>
        <v>15.237544009259649</v>
      </c>
    </row>
    <row r="1792" spans="6:8" x14ac:dyDescent="0.3">
      <c r="F1792" s="2">
        <v>1787</v>
      </c>
      <c r="G1792" s="12">
        <f ca="1"/>
        <v>0.38146815588658978</v>
      </c>
      <c r="H1792" s="12">
        <f ca="1"/>
        <v>18.347839996614955</v>
      </c>
    </row>
    <row r="1793" spans="6:8" x14ac:dyDescent="0.3">
      <c r="F1793" s="2">
        <v>1788</v>
      </c>
      <c r="G1793" s="12">
        <f ca="1"/>
        <v>0.66313079018638321</v>
      </c>
      <c r="H1793" s="12">
        <f ca="1"/>
        <v>22.789658203216067</v>
      </c>
    </row>
    <row r="1794" spans="6:8" x14ac:dyDescent="0.3">
      <c r="F1794" s="2">
        <v>1789</v>
      </c>
      <c r="G1794" s="12">
        <f ca="1"/>
        <v>0.69098703299596753</v>
      </c>
      <c r="H1794" s="12">
        <f ca="1"/>
        <v>23.326615789910068</v>
      </c>
    </row>
    <row r="1795" spans="6:8" x14ac:dyDescent="0.3">
      <c r="F1795" s="2">
        <v>1790</v>
      </c>
      <c r="G1795" s="12">
        <f ca="1"/>
        <v>0.53765646102904685</v>
      </c>
      <c r="H1795" s="12">
        <f ca="1"/>
        <v>20.663304669657048</v>
      </c>
    </row>
    <row r="1796" spans="6:8" x14ac:dyDescent="0.3">
      <c r="F1796" s="2">
        <v>1791</v>
      </c>
      <c r="G1796" s="12">
        <f ca="1"/>
        <v>0.30487513846630887</v>
      </c>
      <c r="H1796" s="12">
        <f ca="1"/>
        <v>17.233773156649587</v>
      </c>
    </row>
    <row r="1797" spans="6:8" x14ac:dyDescent="0.3">
      <c r="F1797" s="2">
        <v>1792</v>
      </c>
      <c r="G1797" s="12">
        <f ca="1"/>
        <v>0.28912502533076045</v>
      </c>
      <c r="H1797" s="12">
        <f ca="1"/>
        <v>17.000065560848515</v>
      </c>
    </row>
    <row r="1798" spans="6:8" x14ac:dyDescent="0.3">
      <c r="F1798" s="2">
        <v>1793</v>
      </c>
      <c r="G1798" s="12">
        <f ca="1"/>
        <v>0.65887638492312406</v>
      </c>
      <c r="H1798" s="12">
        <f ca="1"/>
        <v>22.710322439297098</v>
      </c>
    </row>
    <row r="1799" spans="6:8" x14ac:dyDescent="0.3">
      <c r="F1799" s="2">
        <v>1794</v>
      </c>
      <c r="G1799" s="12">
        <f ca="1"/>
        <v>0.17965106692684674</v>
      </c>
      <c r="H1799" s="12">
        <f ca="1"/>
        <v>15.25628116510083</v>
      </c>
    </row>
    <row r="1800" spans="6:8" x14ac:dyDescent="0.3">
      <c r="F1800" s="2">
        <v>1795</v>
      </c>
      <c r="G1800" s="12">
        <f ca="1"/>
        <v>0.44720584440111844</v>
      </c>
      <c r="H1800" s="12">
        <f ca="1"/>
        <v>19.301499946872344</v>
      </c>
    </row>
    <row r="1801" spans="6:8" x14ac:dyDescent="0.3">
      <c r="F1801" s="2">
        <v>1796</v>
      </c>
      <c r="G1801" s="12">
        <f ca="1"/>
        <v>0.71808432523357846</v>
      </c>
      <c r="H1801" s="12">
        <f ca="1"/>
        <v>23.882548681556958</v>
      </c>
    </row>
    <row r="1802" spans="6:8" x14ac:dyDescent="0.3">
      <c r="F1802" s="2">
        <v>1797</v>
      </c>
      <c r="G1802" s="12">
        <f ca="1"/>
        <v>0.36328807481649306</v>
      </c>
      <c r="H1802" s="12">
        <f ca="1"/>
        <v>18.085217912890688</v>
      </c>
    </row>
    <row r="1803" spans="6:8" x14ac:dyDescent="0.3">
      <c r="F1803" s="2">
        <v>1798</v>
      </c>
      <c r="G1803" s="12">
        <f ca="1"/>
        <v>0.7925572341591276</v>
      </c>
      <c r="H1803" s="12">
        <f ca="1"/>
        <v>25.651393662323393</v>
      </c>
    </row>
    <row r="1804" spans="6:8" x14ac:dyDescent="0.3">
      <c r="F1804" s="2">
        <v>1799</v>
      </c>
      <c r="G1804" s="12">
        <f ca="1"/>
        <v>0.27187890595495512</v>
      </c>
      <c r="H1804" s="12">
        <f ca="1"/>
        <v>16.740951645065415</v>
      </c>
    </row>
    <row r="1805" spans="6:8" x14ac:dyDescent="0.3">
      <c r="F1805" s="2">
        <v>1800</v>
      </c>
      <c r="G1805" s="12">
        <f ca="1"/>
        <v>0.25741704757439643</v>
      </c>
      <c r="H1805" s="12">
        <f ca="1"/>
        <v>16.520487591193472</v>
      </c>
    </row>
    <row r="1806" spans="6:8" x14ac:dyDescent="0.3">
      <c r="F1806" s="2">
        <v>1801</v>
      </c>
      <c r="G1806" s="12">
        <f ca="1"/>
        <v>0.89600755387531184</v>
      </c>
      <c r="H1806" s="12">
        <f ca="1"/>
        <v>29.304402006162707</v>
      </c>
    </row>
    <row r="1807" spans="6:8" x14ac:dyDescent="0.3">
      <c r="F1807" s="2">
        <v>1802</v>
      </c>
      <c r="G1807" s="12">
        <f ca="1"/>
        <v>0.2812399183211689</v>
      </c>
      <c r="H1807" s="12">
        <f ca="1"/>
        <v>16.882057739848339</v>
      </c>
    </row>
    <row r="1808" spans="6:8" x14ac:dyDescent="0.3">
      <c r="F1808" s="2">
        <v>1803</v>
      </c>
      <c r="G1808" s="12">
        <f ca="1"/>
        <v>0.14046914881050676</v>
      </c>
      <c r="H1808" s="12">
        <f ca="1"/>
        <v>14.53465534336617</v>
      </c>
    </row>
    <row r="1809" spans="6:8" x14ac:dyDescent="0.3">
      <c r="F1809" s="2">
        <v>1804</v>
      </c>
      <c r="G1809" s="12">
        <f ca="1"/>
        <v>0.1173748651255111</v>
      </c>
      <c r="H1809" s="12">
        <f ca="1"/>
        <v>14.062845842221257</v>
      </c>
    </row>
    <row r="1810" spans="6:8" x14ac:dyDescent="0.3">
      <c r="F1810" s="2">
        <v>1805</v>
      </c>
      <c r="G1810" s="12">
        <f ca="1"/>
        <v>0.47063469560639382</v>
      </c>
      <c r="H1810" s="12">
        <f ca="1"/>
        <v>19.646469453136891</v>
      </c>
    </row>
    <row r="1811" spans="6:8" x14ac:dyDescent="0.3">
      <c r="F1811" s="2">
        <v>1806</v>
      </c>
      <c r="G1811" s="12">
        <f ca="1"/>
        <v>0.85610455571392619</v>
      </c>
      <c r="H1811" s="12">
        <f ca="1"/>
        <v>27.629777547895159</v>
      </c>
    </row>
    <row r="1812" spans="6:8" x14ac:dyDescent="0.3">
      <c r="F1812" s="2">
        <v>1807</v>
      </c>
      <c r="G1812" s="12">
        <f ca="1"/>
        <v>0.64739826061958272</v>
      </c>
      <c r="H1812" s="12">
        <f ca="1"/>
        <v>22.499469321944854</v>
      </c>
    </row>
    <row r="1813" spans="6:8" x14ac:dyDescent="0.3">
      <c r="F1813" s="2">
        <v>1808</v>
      </c>
      <c r="G1813" s="12">
        <f ca="1"/>
        <v>0.42557420849616268</v>
      </c>
      <c r="H1813" s="12">
        <f ca="1"/>
        <v>18.986040541813693</v>
      </c>
    </row>
    <row r="1814" spans="6:8" x14ac:dyDescent="0.3">
      <c r="F1814" s="2">
        <v>1809</v>
      </c>
      <c r="G1814" s="12">
        <f ca="1"/>
        <v>0.81249222720031145</v>
      </c>
      <c r="H1814" s="12">
        <f ca="1"/>
        <v>26.209850264056602</v>
      </c>
    </row>
    <row r="1815" spans="6:8" x14ac:dyDescent="0.3">
      <c r="F1815" s="2">
        <v>1810</v>
      </c>
      <c r="G1815" s="12">
        <f ca="1"/>
        <v>0.23146557916614463</v>
      </c>
      <c r="H1815" s="12">
        <f ca="1"/>
        <v>16.115658010000601</v>
      </c>
    </row>
    <row r="1816" spans="6:8" x14ac:dyDescent="0.3">
      <c r="F1816" s="2">
        <v>1811</v>
      </c>
      <c r="G1816" s="12">
        <f ca="1"/>
        <v>0.63347844356042615</v>
      </c>
      <c r="H1816" s="12">
        <f ca="1"/>
        <v>22.249601477646006</v>
      </c>
    </row>
    <row r="1817" spans="6:8" x14ac:dyDescent="0.3">
      <c r="F1817" s="2">
        <v>1812</v>
      </c>
      <c r="G1817" s="12">
        <f ca="1"/>
        <v>0.8753187840980623</v>
      </c>
      <c r="H1817" s="12">
        <f ca="1"/>
        <v>28.376740343400012</v>
      </c>
    </row>
    <row r="1818" spans="6:8" x14ac:dyDescent="0.3">
      <c r="F1818" s="2">
        <v>1813</v>
      </c>
      <c r="G1818" s="12">
        <f ca="1"/>
        <v>0.86028215975562561</v>
      </c>
      <c r="H1818" s="12">
        <f ca="1"/>
        <v>27.784446119200027</v>
      </c>
    </row>
    <row r="1819" spans="6:8" x14ac:dyDescent="0.3">
      <c r="F1819" s="2">
        <v>1814</v>
      </c>
      <c r="G1819" s="12">
        <f ca="1"/>
        <v>0.91507892254552847</v>
      </c>
      <c r="H1819" s="12">
        <f ca="1"/>
        <v>30.320175571488488</v>
      </c>
    </row>
    <row r="1820" spans="6:8" x14ac:dyDescent="0.3">
      <c r="F1820" s="2">
        <v>1815</v>
      </c>
      <c r="G1820" s="12">
        <f ca="1"/>
        <v>0.4795177500516612</v>
      </c>
      <c r="H1820" s="12">
        <f ca="1"/>
        <v>19.778407474748843</v>
      </c>
    </row>
    <row r="1821" spans="6:8" x14ac:dyDescent="0.3">
      <c r="F1821" s="2">
        <v>1816</v>
      </c>
      <c r="G1821" s="12">
        <f ca="1"/>
        <v>0.93795788254747392</v>
      </c>
      <c r="H1821" s="12">
        <f ca="1"/>
        <v>31.860159169946346</v>
      </c>
    </row>
    <row r="1822" spans="6:8" x14ac:dyDescent="0.3">
      <c r="F1822" s="2">
        <v>1817</v>
      </c>
      <c r="G1822" s="12">
        <f ca="1"/>
        <v>0.74525315732800368</v>
      </c>
      <c r="H1822" s="12">
        <f ca="1"/>
        <v>24.48076932944327</v>
      </c>
    </row>
    <row r="1823" spans="6:8" x14ac:dyDescent="0.3">
      <c r="F1823" s="2">
        <v>1818</v>
      </c>
      <c r="G1823" s="12">
        <f ca="1"/>
        <v>0.68479463560849263</v>
      </c>
      <c r="H1823" s="12">
        <f ca="1"/>
        <v>23.204463389081724</v>
      </c>
    </row>
    <row r="1824" spans="6:8" x14ac:dyDescent="0.3">
      <c r="F1824" s="2">
        <v>1819</v>
      </c>
      <c r="G1824" s="12">
        <f ca="1"/>
        <v>0.72328427208483936</v>
      </c>
      <c r="H1824" s="12">
        <f ca="1"/>
        <v>23.993616326304398</v>
      </c>
    </row>
    <row r="1825" spans="6:8" x14ac:dyDescent="0.3">
      <c r="F1825" s="2">
        <v>1820</v>
      </c>
      <c r="G1825" s="12">
        <f ca="1"/>
        <v>0.47586646151074241</v>
      </c>
      <c r="H1825" s="12">
        <f ca="1"/>
        <v>19.724090841007378</v>
      </c>
    </row>
    <row r="1826" spans="6:8" x14ac:dyDescent="0.3">
      <c r="F1826" s="2">
        <v>1821</v>
      </c>
      <c r="G1826" s="12">
        <f ca="1"/>
        <v>0.96204924527326829</v>
      </c>
      <c r="H1826" s="12">
        <f ca="1"/>
        <v>34.209159123334558</v>
      </c>
    </row>
    <row r="1827" spans="6:8" x14ac:dyDescent="0.3">
      <c r="F1827" s="2">
        <v>1822</v>
      </c>
      <c r="G1827" s="12">
        <f ca="1"/>
        <v>0.9424353826216747</v>
      </c>
      <c r="H1827" s="12">
        <f ca="1"/>
        <v>32.222514167585004</v>
      </c>
    </row>
    <row r="1828" spans="6:8" x14ac:dyDescent="0.3">
      <c r="F1828" s="2">
        <v>1823</v>
      </c>
      <c r="G1828" s="12">
        <f ca="1"/>
        <v>0.38984895436121159</v>
      </c>
      <c r="H1828" s="12">
        <f ca="1"/>
        <v>18.468862023260328</v>
      </c>
    </row>
    <row r="1829" spans="6:8" x14ac:dyDescent="0.3">
      <c r="F1829" s="2">
        <v>1824</v>
      </c>
      <c r="G1829" s="12">
        <f ca="1"/>
        <v>0.52315912873240422</v>
      </c>
      <c r="H1829" s="12">
        <f ca="1"/>
        <v>20.438598391611841</v>
      </c>
    </row>
    <row r="1830" spans="6:8" x14ac:dyDescent="0.3">
      <c r="F1830" s="2">
        <v>1825</v>
      </c>
      <c r="G1830" s="12">
        <f ca="1"/>
        <v>0.10565166017917238</v>
      </c>
      <c r="H1830" s="12">
        <f ca="1"/>
        <v>13.804616960502148</v>
      </c>
    </row>
    <row r="1831" spans="6:8" x14ac:dyDescent="0.3">
      <c r="F1831" s="2">
        <v>1826</v>
      </c>
      <c r="G1831" s="12">
        <f ca="1"/>
        <v>0.56632487951202237</v>
      </c>
      <c r="H1831" s="12">
        <f ca="1"/>
        <v>21.117615547940286</v>
      </c>
    </row>
    <row r="1832" spans="6:8" x14ac:dyDescent="0.3">
      <c r="F1832" s="2">
        <v>1827</v>
      </c>
      <c r="G1832" s="12">
        <f ca="1"/>
        <v>0.12043618013671131</v>
      </c>
      <c r="H1832" s="12">
        <f ca="1"/>
        <v>14.127980507670927</v>
      </c>
    </row>
    <row r="1833" spans="6:8" x14ac:dyDescent="0.3">
      <c r="F1833" s="2">
        <v>1828</v>
      </c>
      <c r="G1833" s="12">
        <f ca="1"/>
        <v>0.67626567778356783</v>
      </c>
      <c r="H1833" s="12">
        <f ca="1"/>
        <v>23.03890903284271</v>
      </c>
    </row>
    <row r="1834" spans="6:8" x14ac:dyDescent="0.3">
      <c r="F1834" s="2">
        <v>1829</v>
      </c>
      <c r="G1834" s="12">
        <f ca="1"/>
        <v>0.53750607723999599</v>
      </c>
      <c r="H1834" s="12">
        <f ca="1"/>
        <v>20.660957632152712</v>
      </c>
    </row>
    <row r="1835" spans="6:8" x14ac:dyDescent="0.3">
      <c r="F1835" s="2">
        <v>1830</v>
      </c>
      <c r="G1835" s="12">
        <f ca="1"/>
        <v>0.59727831032107681</v>
      </c>
      <c r="H1835" s="12">
        <f ca="1"/>
        <v>21.625919450213818</v>
      </c>
    </row>
    <row r="1836" spans="6:8" x14ac:dyDescent="0.3">
      <c r="F1836" s="2">
        <v>1831</v>
      </c>
      <c r="G1836" s="12">
        <f ca="1"/>
        <v>0.38903464340345684</v>
      </c>
      <c r="H1836" s="12">
        <f ca="1"/>
        <v>18.457101625587288</v>
      </c>
    </row>
    <row r="1837" spans="6:8" x14ac:dyDescent="0.3">
      <c r="F1837" s="2">
        <v>1832</v>
      </c>
      <c r="G1837" s="12">
        <f ca="1"/>
        <v>0.27812473130567694</v>
      </c>
      <c r="H1837" s="12">
        <f ca="1"/>
        <v>16.835227625402474</v>
      </c>
    </row>
    <row r="1838" spans="6:8" x14ac:dyDescent="0.3">
      <c r="F1838" s="2">
        <v>1833</v>
      </c>
      <c r="G1838" s="12">
        <f ca="1"/>
        <v>0.29659217352931799</v>
      </c>
      <c r="H1838" s="12">
        <f ca="1"/>
        <v>17.111176347299274</v>
      </c>
    </row>
    <row r="1839" spans="6:8" x14ac:dyDescent="0.3">
      <c r="F1839" s="2">
        <v>1834</v>
      </c>
      <c r="G1839" s="12">
        <f ca="1"/>
        <v>0.54290022650595327</v>
      </c>
      <c r="H1839" s="12">
        <f ca="1"/>
        <v>20.74536616790234</v>
      </c>
    </row>
    <row r="1840" spans="6:8" x14ac:dyDescent="0.3">
      <c r="F1840" s="2">
        <v>1835</v>
      </c>
      <c r="G1840" s="12">
        <f ca="1"/>
        <v>0.34978256685811471</v>
      </c>
      <c r="H1840" s="12">
        <f ca="1"/>
        <v>17.889746597050138</v>
      </c>
    </row>
    <row r="1841" spans="6:8" x14ac:dyDescent="0.3">
      <c r="F1841" s="2">
        <v>1836</v>
      </c>
      <c r="G1841" s="12">
        <f ca="1"/>
        <v>0.71937782340558343</v>
      </c>
      <c r="H1841" s="12">
        <f ca="1"/>
        <v>23.910035451542196</v>
      </c>
    </row>
    <row r="1842" spans="6:8" x14ac:dyDescent="0.3">
      <c r="F1842" s="2">
        <v>1837</v>
      </c>
      <c r="G1842" s="12">
        <f ca="1"/>
        <v>0.85513853094509917</v>
      </c>
      <c r="H1842" s="12">
        <f ca="1"/>
        <v>27.594566390705424</v>
      </c>
    </row>
    <row r="1843" spans="6:8" x14ac:dyDescent="0.3">
      <c r="F1843" s="2">
        <v>1838</v>
      </c>
      <c r="G1843" s="12">
        <f ca="1"/>
        <v>0.40799485054951523</v>
      </c>
      <c r="H1843" s="12">
        <f ca="1"/>
        <v>18.731155305553269</v>
      </c>
    </row>
    <row r="1844" spans="6:8" x14ac:dyDescent="0.3">
      <c r="F1844" s="2">
        <v>1839</v>
      </c>
      <c r="G1844" s="12">
        <f ca="1"/>
        <v>0.86751159214674045</v>
      </c>
      <c r="H1844" s="12">
        <f ca="1"/>
        <v>28.061864781032448</v>
      </c>
    </row>
    <row r="1845" spans="6:8" x14ac:dyDescent="0.3">
      <c r="F1845" s="2">
        <v>1840</v>
      </c>
      <c r="G1845" s="12">
        <f ca="1"/>
        <v>0.82342571217925764</v>
      </c>
      <c r="H1845" s="12">
        <f ca="1"/>
        <v>26.537261026895337</v>
      </c>
    </row>
    <row r="1846" spans="6:8" x14ac:dyDescent="0.3">
      <c r="F1846" s="2">
        <v>1841</v>
      </c>
      <c r="G1846" s="12">
        <f ca="1"/>
        <v>0.21296691614774432</v>
      </c>
      <c r="H1846" s="12">
        <f ca="1"/>
        <v>15.81801230244845</v>
      </c>
    </row>
    <row r="1847" spans="6:8" x14ac:dyDescent="0.3">
      <c r="F1847" s="2">
        <v>1842</v>
      </c>
      <c r="G1847" s="12">
        <f ca="1"/>
        <v>0.48129952007261623</v>
      </c>
      <c r="H1847" s="12">
        <f ca="1"/>
        <v>19.804957806482292</v>
      </c>
    </row>
    <row r="1848" spans="6:8" x14ac:dyDescent="0.3">
      <c r="F1848" s="2">
        <v>1843</v>
      </c>
      <c r="G1848" s="12">
        <f ca="1"/>
        <v>0.72615887417184899</v>
      </c>
      <c r="H1848" s="12">
        <f ca="1"/>
        <v>24.055677790609696</v>
      </c>
    </row>
    <row r="1849" spans="6:8" x14ac:dyDescent="0.3">
      <c r="F1849" s="2">
        <v>1844</v>
      </c>
      <c r="G1849" s="12">
        <f ca="1"/>
        <v>0.19548561885472115</v>
      </c>
      <c r="H1849" s="12">
        <f ca="1"/>
        <v>15.527968157271447</v>
      </c>
    </row>
    <row r="1850" spans="6:8" x14ac:dyDescent="0.3">
      <c r="F1850" s="2">
        <v>1845</v>
      </c>
      <c r="G1850" s="12">
        <f ca="1"/>
        <v>0.41164844526116084</v>
      </c>
      <c r="H1850" s="12">
        <f ca="1"/>
        <v>18.784048391583653</v>
      </c>
    </row>
    <row r="1851" spans="6:8" x14ac:dyDescent="0.3">
      <c r="F1851" s="2">
        <v>1846</v>
      </c>
      <c r="G1851" s="12">
        <f ca="1"/>
        <v>0.73756652481485685</v>
      </c>
      <c r="H1851" s="12">
        <f ca="1"/>
        <v>24.30685316908896</v>
      </c>
    </row>
    <row r="1852" spans="6:8" x14ac:dyDescent="0.3">
      <c r="F1852" s="2">
        <v>1847</v>
      </c>
      <c r="G1852" s="12">
        <f ca="1"/>
        <v>0.15497749799610205</v>
      </c>
      <c r="H1852" s="12">
        <f ca="1"/>
        <v>14.811517077469635</v>
      </c>
    </row>
    <row r="1853" spans="6:8" x14ac:dyDescent="0.3">
      <c r="F1853" s="2">
        <v>1848</v>
      </c>
      <c r="G1853" s="12">
        <f ca="1"/>
        <v>0.50903699130288516</v>
      </c>
      <c r="H1853" s="12">
        <f ca="1"/>
        <v>20.222509074861879</v>
      </c>
    </row>
    <row r="1854" spans="6:8" x14ac:dyDescent="0.3">
      <c r="F1854" s="2">
        <v>1849</v>
      </c>
      <c r="G1854" s="12">
        <f ca="1"/>
        <v>0.79895057980602813</v>
      </c>
      <c r="H1854" s="12">
        <f ca="1"/>
        <v>25.825531763622823</v>
      </c>
    </row>
    <row r="1855" spans="6:8" x14ac:dyDescent="0.3">
      <c r="F1855" s="2">
        <v>1850</v>
      </c>
      <c r="G1855" s="12">
        <f ca="1"/>
        <v>0.93960073045709014</v>
      </c>
      <c r="H1855" s="12">
        <f ca="1"/>
        <v>31.990185882628182</v>
      </c>
    </row>
    <row r="1856" spans="6:8" x14ac:dyDescent="0.3">
      <c r="F1856" s="2">
        <v>1851</v>
      </c>
      <c r="G1856" s="12">
        <f ca="1"/>
        <v>0.45686907869691185</v>
      </c>
      <c r="H1856" s="12">
        <f ca="1"/>
        <v>19.443301217122219</v>
      </c>
    </row>
    <row r="1857" spans="6:8" x14ac:dyDescent="0.3">
      <c r="F1857" s="2">
        <v>1852</v>
      </c>
      <c r="G1857" s="12">
        <f ca="1"/>
        <v>0.62760068735341368</v>
      </c>
      <c r="H1857" s="12">
        <f ca="1"/>
        <v>22.145882964280297</v>
      </c>
    </row>
    <row r="1858" spans="6:8" x14ac:dyDescent="0.3">
      <c r="F1858" s="2">
        <v>1853</v>
      </c>
      <c r="G1858" s="12">
        <f ca="1"/>
        <v>0.19984712643345404</v>
      </c>
      <c r="H1858" s="12">
        <f ca="1"/>
        <v>15.601230305463472</v>
      </c>
    </row>
    <row r="1859" spans="6:8" x14ac:dyDescent="0.3">
      <c r="F1859" s="2">
        <v>1854</v>
      </c>
      <c r="G1859" s="12">
        <f ca="1"/>
        <v>0.55142905379576934</v>
      </c>
      <c r="H1859" s="12">
        <f ca="1"/>
        <v>20.87979202366915</v>
      </c>
    </row>
    <row r="1860" spans="6:8" x14ac:dyDescent="0.3">
      <c r="F1860" s="2">
        <v>1855</v>
      </c>
      <c r="G1860" s="12">
        <f ca="1"/>
        <v>7.4076068590303912E-2</v>
      </c>
      <c r="H1860" s="12">
        <f ca="1"/>
        <v>13.015919554043911</v>
      </c>
    </row>
    <row r="1861" spans="6:8" x14ac:dyDescent="0.3">
      <c r="F1861" s="2">
        <v>1856</v>
      </c>
      <c r="G1861" s="12">
        <f ca="1"/>
        <v>3.8479619747169735E-2</v>
      </c>
      <c r="H1861" s="12">
        <f ca="1"/>
        <v>11.815561865160996</v>
      </c>
    </row>
    <row r="1862" spans="6:8" x14ac:dyDescent="0.3">
      <c r="F1862" s="2">
        <v>1857</v>
      </c>
      <c r="G1862" s="12">
        <f ca="1"/>
        <v>1.7752083522562856E-2</v>
      </c>
      <c r="H1862" s="12">
        <f ca="1"/>
        <v>10.689176815028276</v>
      </c>
    </row>
    <row r="1863" spans="6:8" x14ac:dyDescent="0.3">
      <c r="F1863" s="2">
        <v>1858</v>
      </c>
      <c r="G1863" s="12">
        <f ca="1"/>
        <v>0.44650932824630996</v>
      </c>
      <c r="H1863" s="12">
        <f ca="1"/>
        <v>19.291302419604882</v>
      </c>
    </row>
    <row r="1864" spans="6:8" x14ac:dyDescent="0.3">
      <c r="F1864" s="2">
        <v>1859</v>
      </c>
      <c r="G1864" s="12">
        <f ca="1"/>
        <v>0.6065965948490315</v>
      </c>
      <c r="H1864" s="12">
        <f ca="1"/>
        <v>21.783173947399586</v>
      </c>
    </row>
    <row r="1865" spans="6:8" x14ac:dyDescent="0.3">
      <c r="F1865" s="2">
        <v>1860</v>
      </c>
      <c r="G1865" s="12">
        <f ca="1"/>
        <v>0.101022001683718</v>
      </c>
      <c r="H1865" s="12">
        <f ca="1"/>
        <v>13.698345804042491</v>
      </c>
    </row>
    <row r="1866" spans="6:8" x14ac:dyDescent="0.3">
      <c r="F1866" s="2">
        <v>1861</v>
      </c>
      <c r="G1866" s="12">
        <f ca="1"/>
        <v>0.43221406738592361</v>
      </c>
      <c r="H1866" s="12">
        <f ca="1"/>
        <v>19.082619970666695</v>
      </c>
    </row>
    <row r="1867" spans="6:8" x14ac:dyDescent="0.3">
      <c r="F1867" s="2">
        <v>1862</v>
      </c>
      <c r="G1867" s="12">
        <f ca="1"/>
        <v>0.77301416627068087</v>
      </c>
      <c r="H1867" s="12">
        <f ca="1"/>
        <v>25.144596735179107</v>
      </c>
    </row>
    <row r="1868" spans="6:8" x14ac:dyDescent="0.3">
      <c r="F1868" s="2">
        <v>1863</v>
      </c>
      <c r="G1868" s="12">
        <f ca="1"/>
        <v>0.96956912871893475</v>
      </c>
      <c r="H1868" s="12">
        <f ca="1"/>
        <v>35.245912432596263</v>
      </c>
    </row>
    <row r="1869" spans="6:8" x14ac:dyDescent="0.3">
      <c r="F1869" s="2">
        <v>1864</v>
      </c>
      <c r="G1869" s="12">
        <f ca="1"/>
        <v>0.10767922635624139</v>
      </c>
      <c r="H1869" s="12">
        <f ca="1"/>
        <v>13.850349875539742</v>
      </c>
    </row>
    <row r="1870" spans="6:8" x14ac:dyDescent="0.3">
      <c r="F1870" s="2">
        <v>1865</v>
      </c>
      <c r="G1870" s="12">
        <f ca="1"/>
        <v>0.38332188652651444</v>
      </c>
      <c r="H1870" s="12">
        <f ca="1"/>
        <v>18.37460692756731</v>
      </c>
    </row>
    <row r="1871" spans="6:8" x14ac:dyDescent="0.3">
      <c r="F1871" s="2">
        <v>1866</v>
      </c>
      <c r="G1871" s="12">
        <f ca="1"/>
        <v>0.84135658800964386</v>
      </c>
      <c r="H1871" s="12">
        <f ca="1"/>
        <v>27.113036997517405</v>
      </c>
    </row>
    <row r="1872" spans="6:8" x14ac:dyDescent="0.3">
      <c r="F1872" s="2">
        <v>1867</v>
      </c>
      <c r="G1872" s="12">
        <f ca="1"/>
        <v>0.38320746254966265</v>
      </c>
      <c r="H1872" s="12">
        <f ca="1"/>
        <v>18.372954697636349</v>
      </c>
    </row>
    <row r="1873" spans="6:8" x14ac:dyDescent="0.3">
      <c r="F1873" s="2">
        <v>1868</v>
      </c>
      <c r="G1873" s="12">
        <f ca="1"/>
        <v>0.60804498489187209</v>
      </c>
      <c r="H1873" s="12">
        <f ca="1"/>
        <v>21.807809913036401</v>
      </c>
    </row>
    <row r="1874" spans="6:8" x14ac:dyDescent="0.3">
      <c r="F1874" s="2">
        <v>1869</v>
      </c>
      <c r="G1874" s="12">
        <f ca="1"/>
        <v>0.36234711650872442</v>
      </c>
      <c r="H1874" s="12">
        <f ca="1"/>
        <v>18.07161332790357</v>
      </c>
    </row>
    <row r="1875" spans="6:8" x14ac:dyDescent="0.3">
      <c r="F1875" s="2">
        <v>1870</v>
      </c>
      <c r="G1875" s="12">
        <f ca="1"/>
        <v>0.44967722644912911</v>
      </c>
      <c r="H1875" s="12">
        <f ca="1"/>
        <v>19.337707328490001</v>
      </c>
    </row>
    <row r="1876" spans="6:8" x14ac:dyDescent="0.3">
      <c r="F1876" s="2">
        <v>1871</v>
      </c>
      <c r="G1876" s="12">
        <f ca="1"/>
        <v>0.54044377364509022</v>
      </c>
      <c r="H1876" s="12">
        <f ca="1"/>
        <v>20.706870119619012</v>
      </c>
    </row>
    <row r="1877" spans="6:8" x14ac:dyDescent="0.3">
      <c r="F1877" s="2">
        <v>1872</v>
      </c>
      <c r="G1877" s="12">
        <f ca="1"/>
        <v>0.94294913038356576</v>
      </c>
      <c r="H1877" s="12">
        <f ca="1"/>
        <v>32.265763571913148</v>
      </c>
    </row>
    <row r="1878" spans="6:8" x14ac:dyDescent="0.3">
      <c r="F1878" s="2">
        <v>1873</v>
      </c>
      <c r="G1878" s="12">
        <f ca="1"/>
        <v>0.84917908583776169</v>
      </c>
      <c r="H1878" s="12">
        <f ca="1"/>
        <v>27.381721327391531</v>
      </c>
    </row>
    <row r="1879" spans="6:8" x14ac:dyDescent="0.3">
      <c r="F1879" s="2">
        <v>1874</v>
      </c>
      <c r="G1879" s="12">
        <f ca="1"/>
        <v>0.46444370815621761</v>
      </c>
      <c r="H1879" s="12">
        <f ca="1"/>
        <v>19.554913415350413</v>
      </c>
    </row>
    <row r="1880" spans="6:8" x14ac:dyDescent="0.3">
      <c r="F1880" s="2">
        <v>1875</v>
      </c>
      <c r="G1880" s="12">
        <f ca="1"/>
        <v>0.97868304921018812</v>
      </c>
      <c r="H1880" s="12">
        <f ca="1"/>
        <v>36.898970828707427</v>
      </c>
    </row>
    <row r="1881" spans="6:8" x14ac:dyDescent="0.3">
      <c r="F1881" s="2">
        <v>1876</v>
      </c>
      <c r="G1881" s="12">
        <f ca="1"/>
        <v>0.19989204721429665</v>
      </c>
      <c r="H1881" s="12">
        <f ca="1"/>
        <v>15.601981598283295</v>
      </c>
    </row>
    <row r="1882" spans="6:8" x14ac:dyDescent="0.3">
      <c r="F1882" s="2">
        <v>1877</v>
      </c>
      <c r="G1882" s="12">
        <f ca="1"/>
        <v>0.74363212538186763</v>
      </c>
      <c r="H1882" s="12">
        <f ca="1"/>
        <v>24.443764278655756</v>
      </c>
    </row>
    <row r="1883" spans="6:8" x14ac:dyDescent="0.3">
      <c r="F1883" s="2">
        <v>1878</v>
      </c>
      <c r="G1883" s="12">
        <f ca="1"/>
        <v>0.62175687563280913</v>
      </c>
      <c r="H1883" s="12">
        <f ca="1"/>
        <v>22.043757885964858</v>
      </c>
    </row>
    <row r="1884" spans="6:8" x14ac:dyDescent="0.3">
      <c r="F1884" s="2">
        <v>1879</v>
      </c>
      <c r="G1884" s="12">
        <f ca="1"/>
        <v>0.23792127896375059</v>
      </c>
      <c r="H1884" s="12">
        <f ca="1"/>
        <v>16.217622327144998</v>
      </c>
    </row>
    <row r="1885" spans="6:8" x14ac:dyDescent="0.3">
      <c r="F1885" s="2">
        <v>1880</v>
      </c>
      <c r="G1885" s="12">
        <f ca="1"/>
        <v>0.61966946709055759</v>
      </c>
      <c r="H1885" s="12">
        <f ca="1"/>
        <v>22.007511825157842</v>
      </c>
    </row>
    <row r="1886" spans="6:8" x14ac:dyDescent="0.3">
      <c r="F1886" s="2">
        <v>1881</v>
      </c>
      <c r="G1886" s="12">
        <f ca="1"/>
        <v>0.59051279673649271</v>
      </c>
      <c r="H1886" s="12">
        <f ca="1"/>
        <v>21.513040434188685</v>
      </c>
    </row>
    <row r="1887" spans="6:8" x14ac:dyDescent="0.3">
      <c r="F1887" s="2">
        <v>1882</v>
      </c>
      <c r="G1887" s="12">
        <f ca="1"/>
        <v>0.96304142495228562</v>
      </c>
      <c r="H1887" s="12">
        <f ca="1"/>
        <v>34.33405625985192</v>
      </c>
    </row>
    <row r="1888" spans="6:8" x14ac:dyDescent="0.3">
      <c r="F1888" s="2">
        <v>1883</v>
      </c>
      <c r="G1888" s="12">
        <f ca="1"/>
        <v>0.45986207583238059</v>
      </c>
      <c r="H1888" s="12">
        <f ca="1"/>
        <v>19.487352009362539</v>
      </c>
    </row>
    <row r="1889" spans="6:8" x14ac:dyDescent="0.3">
      <c r="F1889" s="2">
        <v>1884</v>
      </c>
      <c r="G1889" s="12">
        <f ca="1"/>
        <v>0.92962190739473693</v>
      </c>
      <c r="H1889" s="12">
        <f ca="1"/>
        <v>31.246090705025271</v>
      </c>
    </row>
    <row r="1890" spans="6:8" x14ac:dyDescent="0.3">
      <c r="F1890" s="2">
        <v>1885</v>
      </c>
      <c r="G1890" s="12">
        <f ca="1"/>
        <v>0.48343931072461488</v>
      </c>
      <c r="H1890" s="12">
        <f ca="1"/>
        <v>19.836882820437172</v>
      </c>
    </row>
    <row r="1891" spans="6:8" x14ac:dyDescent="0.3">
      <c r="F1891" s="2">
        <v>1886</v>
      </c>
      <c r="G1891" s="12">
        <f ca="1"/>
        <v>0.10913369339148682</v>
      </c>
      <c r="H1891" s="12">
        <f ca="1"/>
        <v>13.882867090976745</v>
      </c>
    </row>
    <row r="1892" spans="6:8" x14ac:dyDescent="0.3">
      <c r="F1892" s="2">
        <v>1887</v>
      </c>
      <c r="G1892" s="12">
        <f ca="1"/>
        <v>0.22860565014554335</v>
      </c>
      <c r="H1892" s="12">
        <f ca="1"/>
        <v>16.070189956622261</v>
      </c>
    </row>
    <row r="1893" spans="6:8" x14ac:dyDescent="0.3">
      <c r="F1893" s="2">
        <v>1888</v>
      </c>
      <c r="G1893" s="12">
        <f ca="1"/>
        <v>0.53529505697403934</v>
      </c>
      <c r="H1893" s="12">
        <f ca="1"/>
        <v>20.626490491066804</v>
      </c>
    </row>
    <row r="1894" spans="6:8" x14ac:dyDescent="0.3">
      <c r="F1894" s="2">
        <v>1889</v>
      </c>
      <c r="G1894" s="12">
        <f ca="1"/>
        <v>0.59607196197082435</v>
      </c>
      <c r="H1894" s="12">
        <f ca="1"/>
        <v>21.605714236172396</v>
      </c>
    </row>
    <row r="1895" spans="6:8" x14ac:dyDescent="0.3">
      <c r="F1895" s="2">
        <v>1890</v>
      </c>
      <c r="G1895" s="12">
        <f ca="1"/>
        <v>8.471824967927355E-2</v>
      </c>
      <c r="H1895" s="12">
        <f ca="1"/>
        <v>13.300411722947246</v>
      </c>
    </row>
    <row r="1896" spans="6:8" x14ac:dyDescent="0.3">
      <c r="F1896" s="2">
        <v>1891</v>
      </c>
      <c r="G1896" s="12">
        <f ca="1"/>
        <v>6.1429561753004291E-2</v>
      </c>
      <c r="H1896" s="12">
        <f ca="1"/>
        <v>12.643396299013075</v>
      </c>
    </row>
    <row r="1897" spans="6:8" x14ac:dyDescent="0.3">
      <c r="F1897" s="2">
        <v>1892</v>
      </c>
      <c r="G1897" s="12">
        <f ca="1"/>
        <v>0.61242958957725713</v>
      </c>
      <c r="H1897" s="12">
        <f ca="1"/>
        <v>21.882716148081347</v>
      </c>
    </row>
    <row r="1898" spans="6:8" x14ac:dyDescent="0.3">
      <c r="F1898" s="2">
        <v>1893</v>
      </c>
      <c r="G1898" s="12">
        <f ca="1"/>
        <v>0.55841650632057194</v>
      </c>
      <c r="H1898" s="12">
        <f ca="1"/>
        <v>20.990851707190771</v>
      </c>
    </row>
    <row r="1899" spans="6:8" x14ac:dyDescent="0.3">
      <c r="F1899" s="2">
        <v>1894</v>
      </c>
      <c r="G1899" s="12">
        <f ca="1"/>
        <v>0.76139071544306702</v>
      </c>
      <c r="H1899" s="12">
        <f ca="1"/>
        <v>24.859375658578323</v>
      </c>
    </row>
    <row r="1900" spans="6:8" x14ac:dyDescent="0.3">
      <c r="F1900" s="2">
        <v>1895</v>
      </c>
      <c r="G1900" s="12">
        <f ca="1"/>
        <v>0.15033736045894019</v>
      </c>
      <c r="H1900" s="12">
        <f ca="1"/>
        <v>14.724366875574548</v>
      </c>
    </row>
    <row r="1901" spans="6:8" x14ac:dyDescent="0.3">
      <c r="F1901" s="2">
        <v>1896</v>
      </c>
      <c r="G1901" s="12">
        <f ca="1"/>
        <v>0.21734092965475349</v>
      </c>
      <c r="H1901" s="12">
        <f ca="1"/>
        <v>15.889181394235337</v>
      </c>
    </row>
    <row r="1902" spans="6:8" x14ac:dyDescent="0.3">
      <c r="F1902" s="2">
        <v>1897</v>
      </c>
      <c r="G1902" s="12">
        <f ca="1"/>
        <v>0.65187220656435918</v>
      </c>
      <c r="H1902" s="12">
        <f ca="1"/>
        <v>22.581116300287036</v>
      </c>
    </row>
    <row r="1903" spans="6:8" x14ac:dyDescent="0.3">
      <c r="F1903" s="2">
        <v>1898</v>
      </c>
      <c r="G1903" s="12">
        <f ca="1"/>
        <v>0.41946175648388118</v>
      </c>
      <c r="H1903" s="12">
        <f ca="1"/>
        <v>18.897295414735581</v>
      </c>
    </row>
    <row r="1904" spans="6:8" x14ac:dyDescent="0.3">
      <c r="F1904" s="2">
        <v>1899</v>
      </c>
      <c r="G1904" s="12">
        <f ca="1"/>
        <v>0.19791336584452002</v>
      </c>
      <c r="H1904" s="12">
        <f ca="1"/>
        <v>15.568826022058769</v>
      </c>
    </row>
    <row r="1905" spans="6:8" x14ac:dyDescent="0.3">
      <c r="F1905" s="2">
        <v>1900</v>
      </c>
      <c r="G1905" s="12">
        <f ca="1"/>
        <v>0.18193290651444327</v>
      </c>
      <c r="H1905" s="12">
        <f ca="1"/>
        <v>15.296024439053424</v>
      </c>
    </row>
    <row r="1906" spans="6:8" x14ac:dyDescent="0.3">
      <c r="F1906" s="2">
        <v>1901</v>
      </c>
      <c r="G1906" s="12">
        <f ca="1"/>
        <v>0.51373270849464592</v>
      </c>
      <c r="H1906" s="12">
        <f ca="1"/>
        <v>20.294073120174431</v>
      </c>
    </row>
    <row r="1907" spans="6:8" x14ac:dyDescent="0.3">
      <c r="F1907" s="2">
        <v>1902</v>
      </c>
      <c r="G1907" s="12">
        <f ca="1"/>
        <v>0.18014095932364182</v>
      </c>
      <c r="H1907" s="12">
        <f ca="1"/>
        <v>15.264831560977798</v>
      </c>
    </row>
    <row r="1908" spans="6:8" x14ac:dyDescent="0.3">
      <c r="F1908" s="2">
        <v>1903</v>
      </c>
      <c r="G1908" s="12">
        <f ca="1"/>
        <v>0.88559276519600183</v>
      </c>
      <c r="H1908" s="12">
        <f ca="1"/>
        <v>28.818729499623313</v>
      </c>
    </row>
    <row r="1909" spans="6:8" x14ac:dyDescent="0.3">
      <c r="F1909" s="2">
        <v>1904</v>
      </c>
      <c r="G1909" s="12">
        <f ca="1"/>
        <v>0.96491343891453907</v>
      </c>
      <c r="H1909" s="12">
        <f ca="1"/>
        <v>34.578685635900172</v>
      </c>
    </row>
    <row r="1910" spans="6:8" x14ac:dyDescent="0.3">
      <c r="F1910" s="2">
        <v>1905</v>
      </c>
      <c r="G1910" s="12">
        <f ca="1"/>
        <v>0.452725648355776</v>
      </c>
      <c r="H1910" s="12">
        <f ca="1"/>
        <v>19.382422951662669</v>
      </c>
    </row>
    <row r="1911" spans="6:8" x14ac:dyDescent="0.3">
      <c r="F1911" s="2">
        <v>1906</v>
      </c>
      <c r="G1911" s="12">
        <f ca="1"/>
        <v>0.93297481219801481</v>
      </c>
      <c r="H1911" s="12">
        <f ca="1"/>
        <v>31.4845111868358</v>
      </c>
    </row>
    <row r="1912" spans="6:8" x14ac:dyDescent="0.3">
      <c r="F1912" s="2">
        <v>1907</v>
      </c>
      <c r="G1912" s="12">
        <f ca="1"/>
        <v>0.86481249691420436</v>
      </c>
      <c r="H1912" s="12">
        <f ca="1"/>
        <v>27.956781804556098</v>
      </c>
    </row>
    <row r="1913" spans="6:8" x14ac:dyDescent="0.3">
      <c r="F1913" s="2">
        <v>1908</v>
      </c>
      <c r="G1913" s="12">
        <f ca="1"/>
        <v>0.90361925946732669</v>
      </c>
      <c r="H1913" s="12">
        <f ca="1"/>
        <v>29.687793922567945</v>
      </c>
    </row>
    <row r="1914" spans="6:8" x14ac:dyDescent="0.3">
      <c r="F1914" s="2">
        <v>1909</v>
      </c>
      <c r="G1914" s="12">
        <f ca="1"/>
        <v>0.7306928687632035</v>
      </c>
      <c r="H1914" s="12">
        <f ca="1"/>
        <v>24.154554458458218</v>
      </c>
    </row>
    <row r="1915" spans="6:8" x14ac:dyDescent="0.3">
      <c r="F1915" s="2">
        <v>1910</v>
      </c>
      <c r="G1915" s="12">
        <f ca="1"/>
        <v>0.89091372144748249</v>
      </c>
      <c r="H1915" s="12">
        <f ca="1"/>
        <v>29.061683657798149</v>
      </c>
    </row>
    <row r="1916" spans="6:8" x14ac:dyDescent="0.3">
      <c r="F1916" s="2">
        <v>1911</v>
      </c>
      <c r="G1916" s="12">
        <f ca="1"/>
        <v>0.17857370524490079</v>
      </c>
      <c r="H1916" s="12">
        <f ca="1"/>
        <v>15.23744252808374</v>
      </c>
    </row>
    <row r="1917" spans="6:8" x14ac:dyDescent="0.3">
      <c r="F1917" s="2">
        <v>1912</v>
      </c>
      <c r="G1917" s="12">
        <f ca="1"/>
        <v>0.48466438253799238</v>
      </c>
      <c r="H1917" s="12">
        <f ca="1"/>
        <v>19.855180404936938</v>
      </c>
    </row>
    <row r="1918" spans="6:8" x14ac:dyDescent="0.3">
      <c r="F1918" s="2">
        <v>1913</v>
      </c>
      <c r="G1918" s="12">
        <f ca="1"/>
        <v>0.7900974076323577</v>
      </c>
      <c r="H1918" s="12">
        <f ca="1"/>
        <v>25.585551134718262</v>
      </c>
    </row>
    <row r="1919" spans="6:8" x14ac:dyDescent="0.3">
      <c r="F1919" s="2">
        <v>1914</v>
      </c>
      <c r="G1919" s="12">
        <f ca="1"/>
        <v>0.25301430921654955</v>
      </c>
      <c r="H1919" s="12">
        <f ca="1"/>
        <v>16.452702341835337</v>
      </c>
    </row>
    <row r="1920" spans="6:8" x14ac:dyDescent="0.3">
      <c r="F1920" s="2">
        <v>1915</v>
      </c>
      <c r="G1920" s="12">
        <f ca="1"/>
        <v>0.89941333074693541</v>
      </c>
      <c r="H1920" s="12">
        <f ca="1"/>
        <v>29.472709895660426</v>
      </c>
    </row>
    <row r="1921" spans="6:8" x14ac:dyDescent="0.3">
      <c r="F1921" s="2">
        <v>1916</v>
      </c>
      <c r="G1921" s="12">
        <f ca="1"/>
        <v>0.75772341938775845</v>
      </c>
      <c r="H1921" s="12">
        <f ca="1"/>
        <v>24.771640171747755</v>
      </c>
    </row>
    <row r="1922" spans="6:8" x14ac:dyDescent="0.3">
      <c r="F1922" s="2">
        <v>1917</v>
      </c>
      <c r="G1922" s="12">
        <f ca="1"/>
        <v>2.1510877928268446E-2</v>
      </c>
      <c r="H1922" s="12">
        <f ca="1"/>
        <v>10.945740501465279</v>
      </c>
    </row>
    <row r="1923" spans="6:8" x14ac:dyDescent="0.3">
      <c r="F1923" s="2">
        <v>1918</v>
      </c>
      <c r="G1923" s="12">
        <f ca="1"/>
        <v>0.1367303616409592</v>
      </c>
      <c r="H1923" s="12">
        <f ca="1"/>
        <v>14.461091666876733</v>
      </c>
    </row>
    <row r="1924" spans="6:8" x14ac:dyDescent="0.3">
      <c r="F1924" s="2">
        <v>1919</v>
      </c>
      <c r="G1924" s="12">
        <f ca="1"/>
        <v>0.11587588676951555</v>
      </c>
      <c r="H1924" s="12">
        <f ca="1"/>
        <v>14.030625037751513</v>
      </c>
    </row>
    <row r="1925" spans="6:8" x14ac:dyDescent="0.3">
      <c r="F1925" s="2">
        <v>1920</v>
      </c>
      <c r="G1925" s="12">
        <f ca="1"/>
        <v>0.65574236230975402</v>
      </c>
      <c r="H1925" s="12">
        <f ca="1"/>
        <v>22.652296315268437</v>
      </c>
    </row>
    <row r="1926" spans="6:8" x14ac:dyDescent="0.3">
      <c r="F1926" s="2">
        <v>1921</v>
      </c>
      <c r="G1926" s="12">
        <f ca="1"/>
        <v>0.45721932939244958</v>
      </c>
      <c r="H1926" s="12">
        <f ca="1"/>
        <v>19.448452851926131</v>
      </c>
    </row>
    <row r="1927" spans="6:8" x14ac:dyDescent="0.3">
      <c r="F1927" s="2">
        <v>1922</v>
      </c>
      <c r="G1927" s="12">
        <f ca="1"/>
        <v>0.88893160281811801</v>
      </c>
      <c r="H1927" s="12">
        <f ca="1"/>
        <v>28.969969889667301</v>
      </c>
    </row>
    <row r="1928" spans="6:8" x14ac:dyDescent="0.3">
      <c r="F1928" s="2">
        <v>1923</v>
      </c>
      <c r="G1928" s="12">
        <f ca="1"/>
        <v>0.55718617085537425</v>
      </c>
      <c r="H1928" s="12">
        <f ca="1"/>
        <v>20.97123380719955</v>
      </c>
    </row>
    <row r="1929" spans="6:8" x14ac:dyDescent="0.3">
      <c r="F1929" s="2">
        <v>1924</v>
      </c>
      <c r="G1929" s="12">
        <f ca="1"/>
        <v>0.40586812672499395</v>
      </c>
      <c r="H1929" s="12">
        <f ca="1"/>
        <v>18.700382440598656</v>
      </c>
    </row>
    <row r="1930" spans="6:8" x14ac:dyDescent="0.3">
      <c r="F1930" s="2">
        <v>1925</v>
      </c>
      <c r="G1930" s="12">
        <f ca="1"/>
        <v>0.91640218793496109</v>
      </c>
      <c r="H1930" s="12">
        <f ca="1"/>
        <v>30.398137090157782</v>
      </c>
    </row>
    <row r="1931" spans="6:8" x14ac:dyDescent="0.3">
      <c r="F1931" s="2">
        <v>1926</v>
      </c>
      <c r="G1931" s="12">
        <f ca="1"/>
        <v>3.6058237800142834E-2</v>
      </c>
      <c r="H1931" s="12">
        <f ca="1"/>
        <v>11.710494043706149</v>
      </c>
    </row>
    <row r="1932" spans="6:8" x14ac:dyDescent="0.3">
      <c r="F1932" s="2">
        <v>1927</v>
      </c>
      <c r="G1932" s="12">
        <f ca="1"/>
        <v>0.91026914660037983</v>
      </c>
      <c r="H1932" s="12">
        <f ca="1"/>
        <v>30.045842068433839</v>
      </c>
    </row>
    <row r="1933" spans="6:8" x14ac:dyDescent="0.3">
      <c r="F1933" s="2">
        <v>1928</v>
      </c>
      <c r="G1933" s="12">
        <f ca="1"/>
        <v>0.17599301898217234</v>
      </c>
      <c r="H1933" s="12">
        <f ca="1"/>
        <v>15.192119203994546</v>
      </c>
    </row>
    <row r="1934" spans="6:8" x14ac:dyDescent="0.3">
      <c r="F1934" s="2">
        <v>1929</v>
      </c>
      <c r="G1934" s="12">
        <f ca="1"/>
        <v>0.32419582097612998</v>
      </c>
      <c r="H1934" s="12">
        <f ca="1"/>
        <v>17.517505480026543</v>
      </c>
    </row>
    <row r="1935" spans="6:8" x14ac:dyDescent="0.3">
      <c r="F1935" s="2">
        <v>1930</v>
      </c>
      <c r="G1935" s="12">
        <f ca="1"/>
        <v>0.80840589710158595</v>
      </c>
      <c r="H1935" s="12">
        <f ca="1"/>
        <v>26.091539193740427</v>
      </c>
    </row>
    <row r="1936" spans="6:8" x14ac:dyDescent="0.3">
      <c r="F1936" s="2">
        <v>1931</v>
      </c>
      <c r="G1936" s="12">
        <f ca="1"/>
        <v>0.83403326047778581</v>
      </c>
      <c r="H1936" s="12">
        <f ca="1"/>
        <v>26.871547832819285</v>
      </c>
    </row>
    <row r="1937" spans="6:8" x14ac:dyDescent="0.3">
      <c r="F1937" s="2">
        <v>1932</v>
      </c>
      <c r="G1937" s="12">
        <f ca="1"/>
        <v>0.50349763235120992</v>
      </c>
      <c r="H1937" s="12">
        <f ca="1"/>
        <v>20.138435699324372</v>
      </c>
    </row>
    <row r="1938" spans="6:8" x14ac:dyDescent="0.3">
      <c r="F1938" s="2">
        <v>1933</v>
      </c>
      <c r="G1938" s="12">
        <f ca="1"/>
        <v>0.51878759071403691</v>
      </c>
      <c r="H1938" s="12">
        <f ca="1"/>
        <v>20.371426924528063</v>
      </c>
    </row>
    <row r="1939" spans="6:8" x14ac:dyDescent="0.3">
      <c r="F1939" s="2">
        <v>1934</v>
      </c>
      <c r="G1939" s="12">
        <f ca="1"/>
        <v>0.99744855746543326</v>
      </c>
      <c r="H1939" s="12">
        <f ca="1"/>
        <v>46.531981982894628</v>
      </c>
    </row>
    <row r="1940" spans="6:8" x14ac:dyDescent="0.3">
      <c r="F1940" s="2">
        <v>1935</v>
      </c>
      <c r="G1940" s="12">
        <f ca="1"/>
        <v>0.31587616433835408</v>
      </c>
      <c r="H1940" s="12">
        <f ca="1"/>
        <v>17.395671873175118</v>
      </c>
    </row>
    <row r="1941" spans="6:8" x14ac:dyDescent="0.3">
      <c r="F1941" s="2">
        <v>1936</v>
      </c>
      <c r="G1941" s="12">
        <f ca="1"/>
        <v>0.5970468229905419</v>
      </c>
      <c r="H1941" s="12">
        <f ca="1"/>
        <v>21.62203959122084</v>
      </c>
    </row>
    <row r="1942" spans="6:8" x14ac:dyDescent="0.3">
      <c r="F1942" s="2">
        <v>1937</v>
      </c>
      <c r="G1942" s="12">
        <f ca="1"/>
        <v>0.82122657342170235</v>
      </c>
      <c r="H1942" s="12">
        <f ca="1"/>
        <v>26.470075607253701</v>
      </c>
    </row>
    <row r="1943" spans="6:8" x14ac:dyDescent="0.3">
      <c r="F1943" s="2">
        <v>1938</v>
      </c>
      <c r="G1943" s="12">
        <f ca="1"/>
        <v>0.13907234413177916</v>
      </c>
      <c r="H1943" s="12">
        <f ca="1"/>
        <v>14.507286346661868</v>
      </c>
    </row>
    <row r="1944" spans="6:8" x14ac:dyDescent="0.3">
      <c r="F1944" s="2">
        <v>1939</v>
      </c>
      <c r="G1944" s="12">
        <f ca="1"/>
        <v>0.65716316416208587</v>
      </c>
      <c r="H1944" s="12">
        <f ca="1"/>
        <v>22.678559102376092</v>
      </c>
    </row>
    <row r="1945" spans="6:8" x14ac:dyDescent="0.3">
      <c r="F1945" s="2">
        <v>1940</v>
      </c>
      <c r="G1945" s="12">
        <f ca="1"/>
        <v>0.7742938383564355</v>
      </c>
      <c r="H1945" s="12">
        <f ca="1"/>
        <v>25.176695051380968</v>
      </c>
    </row>
    <row r="1946" spans="6:8" x14ac:dyDescent="0.3">
      <c r="F1946" s="2">
        <v>1941</v>
      </c>
      <c r="G1946" s="12">
        <f ca="1"/>
        <v>0.31056792093770103</v>
      </c>
      <c r="H1946" s="12">
        <f ca="1"/>
        <v>17.317674687435975</v>
      </c>
    </row>
    <row r="1947" spans="6:8" x14ac:dyDescent="0.3">
      <c r="F1947" s="2">
        <v>1942</v>
      </c>
      <c r="G1947" s="12">
        <f ca="1"/>
        <v>6.409954867597123E-2</v>
      </c>
      <c r="H1947" s="12">
        <f ca="1"/>
        <v>12.725748397207759</v>
      </c>
    </row>
    <row r="1948" spans="6:8" x14ac:dyDescent="0.3">
      <c r="F1948" s="2">
        <v>1943</v>
      </c>
      <c r="G1948" s="12">
        <f ca="1"/>
        <v>0.56228958725415357</v>
      </c>
      <c r="H1948" s="12">
        <f ca="1"/>
        <v>21.05278834231267</v>
      </c>
    </row>
    <row r="1949" spans="6:8" x14ac:dyDescent="0.3">
      <c r="F1949" s="2">
        <v>1944</v>
      </c>
      <c r="G1949" s="12">
        <f ca="1"/>
        <v>0.57197058585370586</v>
      </c>
      <c r="H1949" s="12">
        <f ca="1"/>
        <v>21.208838576897925</v>
      </c>
    </row>
    <row r="1950" spans="6:8" x14ac:dyDescent="0.3">
      <c r="F1950" s="2">
        <v>1945</v>
      </c>
      <c r="G1950" s="12">
        <f ca="1"/>
        <v>0.14529051849101116</v>
      </c>
      <c r="H1950" s="12">
        <f ca="1"/>
        <v>14.628119187511519</v>
      </c>
    </row>
    <row r="1951" spans="6:8" x14ac:dyDescent="0.3">
      <c r="F1951" s="2">
        <v>1946</v>
      </c>
      <c r="G1951" s="12">
        <f ca="1"/>
        <v>3.5929321831340566E-4</v>
      </c>
      <c r="H1951" s="12">
        <f ca="1"/>
        <v>7.2811126077042818</v>
      </c>
    </row>
    <row r="1952" spans="6:8" x14ac:dyDescent="0.3">
      <c r="F1952" s="2">
        <v>1947</v>
      </c>
      <c r="G1952" s="12">
        <f ca="1"/>
        <v>0.50720700942533892</v>
      </c>
      <c r="H1952" s="12">
        <f ca="1"/>
        <v>20.194693722598192</v>
      </c>
    </row>
    <row r="1953" spans="6:8" x14ac:dyDescent="0.3">
      <c r="F1953" s="2">
        <v>1948</v>
      </c>
      <c r="G1953" s="12">
        <f ca="1"/>
        <v>0.97115272511765194</v>
      </c>
      <c r="H1953" s="12">
        <f ca="1"/>
        <v>35.495413450841596</v>
      </c>
    </row>
    <row r="1954" spans="6:8" x14ac:dyDescent="0.3">
      <c r="F1954" s="2">
        <v>1949</v>
      </c>
      <c r="G1954" s="12">
        <f ca="1"/>
        <v>0.17804594297681531</v>
      </c>
      <c r="H1954" s="12">
        <f ca="1"/>
        <v>15.228196536269056</v>
      </c>
    </row>
    <row r="1955" spans="6:8" x14ac:dyDescent="0.3">
      <c r="F1955" s="2">
        <v>1950</v>
      </c>
      <c r="G1955" s="12">
        <f ca="1"/>
        <v>0.22444154016347095</v>
      </c>
      <c r="H1955" s="12">
        <f ca="1"/>
        <v>16.003644471460063</v>
      </c>
    </row>
    <row r="1956" spans="6:8" x14ac:dyDescent="0.3">
      <c r="F1956" s="2">
        <v>1951</v>
      </c>
      <c r="G1956" s="12">
        <f ca="1"/>
        <v>3.0589179550718493E-2</v>
      </c>
      <c r="H1956" s="12">
        <f ca="1"/>
        <v>11.453996882877457</v>
      </c>
    </row>
    <row r="1957" spans="6:8" x14ac:dyDescent="0.3">
      <c r="F1957" s="2">
        <v>1952</v>
      </c>
      <c r="G1957" s="12">
        <f ca="1"/>
        <v>0.62962347967233012</v>
      </c>
      <c r="H1957" s="12">
        <f ca="1"/>
        <v>22.181461814570856</v>
      </c>
    </row>
    <row r="1958" spans="6:8" x14ac:dyDescent="0.3">
      <c r="F1958" s="2">
        <v>1953</v>
      </c>
      <c r="G1958" s="12">
        <f ca="1"/>
        <v>0.30775588843756752</v>
      </c>
      <c r="H1958" s="12">
        <f ca="1"/>
        <v>17.276264649204329</v>
      </c>
    </row>
    <row r="1959" spans="6:8" x14ac:dyDescent="0.3">
      <c r="F1959" s="2">
        <v>1954</v>
      </c>
      <c r="G1959" s="12">
        <f ca="1"/>
        <v>6.6193028111929397E-2</v>
      </c>
      <c r="H1959" s="12">
        <f ca="1"/>
        <v>12.788832246212529</v>
      </c>
    </row>
    <row r="1960" spans="6:8" x14ac:dyDescent="0.3">
      <c r="F1960" s="2">
        <v>1955</v>
      </c>
      <c r="G1960" s="12">
        <f ca="1"/>
        <v>0.20169259538041762</v>
      </c>
      <c r="H1960" s="12">
        <f ca="1"/>
        <v>15.632042026344768</v>
      </c>
    </row>
    <row r="1961" spans="6:8" x14ac:dyDescent="0.3">
      <c r="F1961" s="2">
        <v>1956</v>
      </c>
      <c r="G1961" s="12">
        <f ca="1"/>
        <v>6.4027942227777856E-2</v>
      </c>
      <c r="H1961" s="12">
        <f ca="1"/>
        <v>12.723568101584286</v>
      </c>
    </row>
    <row r="1962" spans="6:8" x14ac:dyDescent="0.3">
      <c r="F1962" s="2">
        <v>1957</v>
      </c>
      <c r="G1962" s="12">
        <f ca="1"/>
        <v>0.37416601113917292</v>
      </c>
      <c r="H1962" s="12">
        <f ca="1"/>
        <v>18.242392601634656</v>
      </c>
    </row>
    <row r="1963" spans="6:8" x14ac:dyDescent="0.3">
      <c r="F1963" s="2">
        <v>1958</v>
      </c>
      <c r="G1963" s="12">
        <f ca="1"/>
        <v>6.4099217346182957E-3</v>
      </c>
      <c r="H1963" s="12">
        <f ca="1"/>
        <v>9.5198535084523588</v>
      </c>
    </row>
    <row r="1964" spans="6:8" x14ac:dyDescent="0.3">
      <c r="F1964" s="2">
        <v>1959</v>
      </c>
      <c r="G1964" s="12">
        <f ca="1"/>
        <v>0.68815392326128366</v>
      </c>
      <c r="H1964" s="12">
        <f ca="1"/>
        <v>23.270519644602128</v>
      </c>
    </row>
    <row r="1965" spans="6:8" x14ac:dyDescent="0.3">
      <c r="F1965" s="2">
        <v>1960</v>
      </c>
      <c r="G1965" s="12">
        <f ca="1"/>
        <v>0.39779904130891186</v>
      </c>
      <c r="H1965" s="12">
        <f ca="1"/>
        <v>18.583713004829306</v>
      </c>
    </row>
    <row r="1966" spans="6:8" x14ac:dyDescent="0.3">
      <c r="F1966" s="2">
        <v>1961</v>
      </c>
      <c r="G1966" s="12">
        <f ca="1"/>
        <v>0.8567474613017696</v>
      </c>
      <c r="H1966" s="12">
        <f ca="1"/>
        <v>27.653324634657661</v>
      </c>
    </row>
    <row r="1967" spans="6:8" x14ac:dyDescent="0.3">
      <c r="F1967" s="2">
        <v>1962</v>
      </c>
      <c r="G1967" s="12">
        <f ca="1"/>
        <v>0.18880595972339131</v>
      </c>
      <c r="H1967" s="12">
        <f ca="1"/>
        <v>15.414498298745137</v>
      </c>
    </row>
    <row r="1968" spans="6:8" x14ac:dyDescent="0.3">
      <c r="F1968" s="2">
        <v>1963</v>
      </c>
      <c r="G1968" s="12">
        <f ca="1"/>
        <v>0.44098974730563834</v>
      </c>
      <c r="H1968" s="12">
        <f ca="1"/>
        <v>19.210594089487088</v>
      </c>
    </row>
    <row r="1969" spans="6:8" x14ac:dyDescent="0.3">
      <c r="F1969" s="2">
        <v>1964</v>
      </c>
      <c r="G1969" s="12">
        <f ca="1"/>
        <v>0.64034751061450135</v>
      </c>
      <c r="H1969" s="12">
        <f ca="1"/>
        <v>22.372138071658327</v>
      </c>
    </row>
    <row r="1970" spans="6:8" x14ac:dyDescent="0.3">
      <c r="F1970" s="2">
        <v>1965</v>
      </c>
      <c r="G1970" s="12">
        <f ca="1"/>
        <v>8.2225692116262739E-2</v>
      </c>
      <c r="H1970" s="12">
        <f ca="1"/>
        <v>13.235775488370612</v>
      </c>
    </row>
    <row r="1971" spans="6:8" x14ac:dyDescent="0.3">
      <c r="F1971" s="2">
        <v>1966</v>
      </c>
      <c r="G1971" s="12">
        <f ca="1"/>
        <v>0.45640210361959777</v>
      </c>
      <c r="H1971" s="12">
        <f ca="1"/>
        <v>19.436434106474159</v>
      </c>
    </row>
    <row r="1972" spans="6:8" x14ac:dyDescent="0.3">
      <c r="F1972" s="2">
        <v>1967</v>
      </c>
      <c r="G1972" s="12">
        <f ca="1"/>
        <v>0.29092941630777847</v>
      </c>
      <c r="H1972" s="12">
        <f ca="1"/>
        <v>17.026969481120407</v>
      </c>
    </row>
    <row r="1973" spans="6:8" x14ac:dyDescent="0.3">
      <c r="F1973" s="2">
        <v>1968</v>
      </c>
      <c r="G1973" s="12">
        <f ca="1"/>
        <v>0.46596285375885693</v>
      </c>
      <c r="H1973" s="12">
        <f ca="1"/>
        <v>19.577350787844654</v>
      </c>
    </row>
    <row r="1974" spans="6:8" x14ac:dyDescent="0.3">
      <c r="F1974" s="2">
        <v>1969</v>
      </c>
      <c r="G1974" s="12">
        <f ca="1"/>
        <v>0.54840228291768112</v>
      </c>
      <c r="H1974" s="12">
        <f ca="1"/>
        <v>20.831946948376572</v>
      </c>
    </row>
    <row r="1975" spans="6:8" x14ac:dyDescent="0.3">
      <c r="F1975" s="2">
        <v>1970</v>
      </c>
      <c r="G1975" s="12">
        <f ca="1"/>
        <v>0.53301549307046536</v>
      </c>
      <c r="H1975" s="12">
        <f ca="1"/>
        <v>20.591032762401699</v>
      </c>
    </row>
    <row r="1976" spans="6:8" x14ac:dyDescent="0.3">
      <c r="F1976" s="2">
        <v>1971</v>
      </c>
      <c r="G1976" s="12">
        <f ca="1"/>
        <v>0.73379391105312841</v>
      </c>
      <c r="H1976" s="12">
        <f ca="1"/>
        <v>24.222898618048287</v>
      </c>
    </row>
    <row r="1977" spans="6:8" x14ac:dyDescent="0.3">
      <c r="F1977" s="2">
        <v>1972</v>
      </c>
      <c r="G1977" s="12">
        <f ca="1"/>
        <v>0.74596809005583431</v>
      </c>
      <c r="H1977" s="12">
        <f ca="1"/>
        <v>24.49714686438919</v>
      </c>
    </row>
    <row r="1978" spans="6:8" x14ac:dyDescent="0.3">
      <c r="F1978" s="2">
        <v>1973</v>
      </c>
      <c r="G1978" s="12">
        <f ca="1"/>
        <v>0.14691873877662465</v>
      </c>
      <c r="H1978" s="12">
        <f ca="1"/>
        <v>14.659342945453576</v>
      </c>
    </row>
    <row r="1979" spans="6:8" x14ac:dyDescent="0.3">
      <c r="F1979" s="2">
        <v>1974</v>
      </c>
      <c r="G1979" s="12">
        <f ca="1"/>
        <v>0.85870682745805893</v>
      </c>
      <c r="H1979" s="12">
        <f ca="1"/>
        <v>27.725657205218528</v>
      </c>
    </row>
    <row r="1980" spans="6:8" x14ac:dyDescent="0.3">
      <c r="F1980" s="2">
        <v>1975</v>
      </c>
      <c r="G1980" s="12">
        <f ca="1"/>
        <v>0.67350322143363761</v>
      </c>
      <c r="H1980" s="12">
        <f ca="1"/>
        <v>22.985928344631187</v>
      </c>
    </row>
    <row r="1981" spans="6:8" x14ac:dyDescent="0.3">
      <c r="F1981" s="2">
        <v>1976</v>
      </c>
      <c r="G1981" s="12">
        <f ca="1"/>
        <v>0.857871977507489</v>
      </c>
      <c r="H1981" s="12">
        <f ca="1"/>
        <v>27.694732037250301</v>
      </c>
    </row>
    <row r="1982" spans="6:8" x14ac:dyDescent="0.3">
      <c r="F1982" s="2">
        <v>1977</v>
      </c>
      <c r="G1982" s="12">
        <f ca="1"/>
        <v>0.29870981002309605</v>
      </c>
      <c r="H1982" s="12">
        <f ca="1"/>
        <v>17.142581991076284</v>
      </c>
    </row>
    <row r="1983" spans="6:8" x14ac:dyDescent="0.3">
      <c r="F1983" s="2">
        <v>1978</v>
      </c>
      <c r="G1983" s="12">
        <f ca="1"/>
        <v>0.40444181782102584</v>
      </c>
      <c r="H1983" s="12">
        <f ca="1"/>
        <v>18.679750206055164</v>
      </c>
    </row>
    <row r="1984" spans="6:8" x14ac:dyDescent="0.3">
      <c r="F1984" s="2">
        <v>1979</v>
      </c>
      <c r="G1984" s="12">
        <f ca="1"/>
        <v>0.95456474590059126</v>
      </c>
      <c r="H1984" s="12">
        <f ca="1"/>
        <v>33.356313493698742</v>
      </c>
    </row>
    <row r="1985" spans="6:8" x14ac:dyDescent="0.3">
      <c r="F1985" s="2">
        <v>1980</v>
      </c>
      <c r="G1985" s="12">
        <f ca="1"/>
        <v>0.32700230290002796</v>
      </c>
      <c r="H1985" s="12">
        <f ca="1"/>
        <v>17.558501179134922</v>
      </c>
    </row>
    <row r="1986" spans="6:8" x14ac:dyDescent="0.3">
      <c r="F1986" s="2">
        <v>1981</v>
      </c>
      <c r="G1986" s="12">
        <f ca="1"/>
        <v>0.46313303207390755</v>
      </c>
      <c r="H1986" s="12">
        <f ca="1"/>
        <v>19.535569615823871</v>
      </c>
    </row>
    <row r="1987" spans="6:8" x14ac:dyDescent="0.3">
      <c r="F1987" s="2">
        <v>1982</v>
      </c>
      <c r="G1987" s="12">
        <f ca="1"/>
        <v>0.25533622379296461</v>
      </c>
      <c r="H1987" s="12">
        <f ca="1"/>
        <v>16.488492350982412</v>
      </c>
    </row>
    <row r="1988" spans="6:8" x14ac:dyDescent="0.3">
      <c r="F1988" s="2">
        <v>1983</v>
      </c>
      <c r="G1988" s="12">
        <f ca="1"/>
        <v>0.4635317328235653</v>
      </c>
      <c r="H1988" s="12">
        <f ca="1"/>
        <v>19.541452486877873</v>
      </c>
    </row>
    <row r="1989" spans="6:8" x14ac:dyDescent="0.3">
      <c r="F1989" s="2">
        <v>1984</v>
      </c>
      <c r="G1989" s="12">
        <f ca="1"/>
        <v>0.34689226918768656</v>
      </c>
      <c r="H1989" s="12">
        <f ca="1"/>
        <v>17.847843444321036</v>
      </c>
    </row>
    <row r="1990" spans="6:8" x14ac:dyDescent="0.3">
      <c r="F1990" s="2">
        <v>1985</v>
      </c>
      <c r="G1990" s="12">
        <f ca="1"/>
        <v>0.35059477694995445</v>
      </c>
      <c r="H1990" s="12">
        <f ca="1"/>
        <v>17.901516741142068</v>
      </c>
    </row>
    <row r="1991" spans="6:8" x14ac:dyDescent="0.3">
      <c r="F1991" s="2">
        <v>1986</v>
      </c>
      <c r="G1991" s="12">
        <f ca="1"/>
        <v>0.97371373208636292</v>
      </c>
      <c r="H1991" s="12">
        <f ca="1"/>
        <v>35.92827848912998</v>
      </c>
    </row>
    <row r="1992" spans="6:8" x14ac:dyDescent="0.3">
      <c r="F1992" s="2">
        <v>1987</v>
      </c>
      <c r="G1992" s="12">
        <f ca="1"/>
        <v>0.14210938397907102</v>
      </c>
      <c r="H1992" s="12">
        <f ca="1"/>
        <v>14.566624471503497</v>
      </c>
    </row>
    <row r="1993" spans="6:8" x14ac:dyDescent="0.3">
      <c r="F1993" s="2">
        <v>1988</v>
      </c>
      <c r="G1993" s="12">
        <f ca="1"/>
        <v>0.6778738495088541</v>
      </c>
      <c r="H1993" s="12">
        <f ca="1"/>
        <v>23.069893962712865</v>
      </c>
    </row>
    <row r="1994" spans="6:8" x14ac:dyDescent="0.3">
      <c r="F1994" s="2">
        <v>1989</v>
      </c>
      <c r="G1994" s="12">
        <f ca="1"/>
        <v>0.13515029031150827</v>
      </c>
      <c r="H1994" s="12">
        <f ca="1"/>
        <v>14.429703356373922</v>
      </c>
    </row>
    <row r="1995" spans="6:8" x14ac:dyDescent="0.3">
      <c r="F1995" s="2">
        <v>1990</v>
      </c>
      <c r="G1995" s="12">
        <f ca="1"/>
        <v>0.87270966853003662</v>
      </c>
      <c r="H1995" s="12">
        <f ca="1"/>
        <v>28.269630996999631</v>
      </c>
    </row>
    <row r="1996" spans="6:8" x14ac:dyDescent="0.3">
      <c r="F1996" s="2">
        <v>1991</v>
      </c>
      <c r="G1996" s="12">
        <f ca="1"/>
        <v>0.46563375108631355</v>
      </c>
      <c r="H1996" s="12">
        <f ca="1"/>
        <v>19.5724884793892</v>
      </c>
    </row>
    <row r="1997" spans="6:8" x14ac:dyDescent="0.3">
      <c r="F1997" s="2">
        <v>1992</v>
      </c>
      <c r="G1997" s="12">
        <f ca="1"/>
        <v>0.62991516371303669</v>
      </c>
      <c r="H1997" s="12">
        <f ca="1"/>
        <v>22.186602133727725</v>
      </c>
    </row>
    <row r="1998" spans="6:8" x14ac:dyDescent="0.3">
      <c r="F1998" s="2">
        <v>1993</v>
      </c>
      <c r="G1998" s="12">
        <f ca="1"/>
        <v>0.10223372355370808</v>
      </c>
      <c r="H1998" s="12">
        <f ca="1"/>
        <v>13.726416538643823</v>
      </c>
    </row>
    <row r="1999" spans="6:8" x14ac:dyDescent="0.3">
      <c r="F1999" s="2">
        <v>1994</v>
      </c>
      <c r="G1999" s="12">
        <f ca="1"/>
        <v>0.89497134153935187</v>
      </c>
      <c r="H1999" s="12">
        <f ca="1"/>
        <v>29.254176631636778</v>
      </c>
    </row>
    <row r="2000" spans="6:8" x14ac:dyDescent="0.3">
      <c r="F2000" s="2">
        <v>1995</v>
      </c>
      <c r="G2000" s="12">
        <f ca="1"/>
        <v>0.45091662392709964</v>
      </c>
      <c r="H2000" s="12">
        <f ca="1"/>
        <v>19.355880011650186</v>
      </c>
    </row>
    <row r="2001" spans="6:8" x14ac:dyDescent="0.3">
      <c r="F2001" s="2">
        <v>1996</v>
      </c>
      <c r="G2001" s="12">
        <f ca="1"/>
        <v>0.84390670025358316</v>
      </c>
      <c r="H2001" s="12">
        <f ca="1"/>
        <v>27.199357618818368</v>
      </c>
    </row>
    <row r="2002" spans="6:8" x14ac:dyDescent="0.3">
      <c r="F2002" s="2">
        <v>1997</v>
      </c>
      <c r="G2002" s="12">
        <f ca="1"/>
        <v>0.67560039368449143</v>
      </c>
      <c r="H2002" s="12">
        <f ca="1"/>
        <v>23.026121609140052</v>
      </c>
    </row>
    <row r="2003" spans="6:8" x14ac:dyDescent="0.3">
      <c r="F2003" s="2">
        <v>1998</v>
      </c>
      <c r="G2003" s="12">
        <f ca="1"/>
        <v>0.14751960135687314</v>
      </c>
      <c r="H2003" s="12">
        <f ca="1"/>
        <v>14.670823499775516</v>
      </c>
    </row>
    <row r="2004" spans="6:8" x14ac:dyDescent="0.3">
      <c r="F2004" s="2">
        <v>1999</v>
      </c>
      <c r="G2004" s="12">
        <f ca="1"/>
        <v>0.11277240741162831</v>
      </c>
      <c r="H2004" s="12">
        <f ca="1"/>
        <v>13.963201681705513</v>
      </c>
    </row>
    <row r="2005" spans="6:8" x14ac:dyDescent="0.3">
      <c r="F2005" s="2">
        <v>2000</v>
      </c>
      <c r="G2005" s="12">
        <f ca="1"/>
        <v>0.30099622522684144</v>
      </c>
      <c r="H2005" s="12">
        <f ca="1"/>
        <v>17.176441699666682</v>
      </c>
    </row>
    <row r="2006" spans="6:8" x14ac:dyDescent="0.3">
      <c r="F2006" s="2">
        <v>2001</v>
      </c>
      <c r="G2006" s="12">
        <f ca="1"/>
        <v>0.47901670609899072</v>
      </c>
      <c r="H2006" s="12">
        <f ca="1"/>
        <v>19.770946708376975</v>
      </c>
    </row>
    <row r="2007" spans="6:8" x14ac:dyDescent="0.3">
      <c r="F2007" s="2">
        <v>2002</v>
      </c>
      <c r="G2007" s="12">
        <f ca="1"/>
        <v>4.1965706544238257E-2</v>
      </c>
      <c r="H2007" s="12">
        <f ca="1"/>
        <v>11.959248479821506</v>
      </c>
    </row>
    <row r="2008" spans="6:8" x14ac:dyDescent="0.3">
      <c r="F2008" s="2">
        <v>2003</v>
      </c>
      <c r="G2008" s="12">
        <f ca="1"/>
        <v>0.97361048151396878</v>
      </c>
      <c r="H2008" s="12">
        <f ca="1"/>
        <v>35.910054683738345</v>
      </c>
    </row>
    <row r="2009" spans="6:8" x14ac:dyDescent="0.3">
      <c r="F2009" s="2">
        <v>2004</v>
      </c>
      <c r="G2009" s="12">
        <f ca="1"/>
        <v>0.79830226719440822</v>
      </c>
      <c r="H2009" s="12">
        <f ca="1"/>
        <v>25.807670111815384</v>
      </c>
    </row>
    <row r="2010" spans="6:8" x14ac:dyDescent="0.3">
      <c r="F2010" s="2">
        <v>2005</v>
      </c>
      <c r="G2010" s="12">
        <f ca="1"/>
        <v>0.16695018830019381</v>
      </c>
      <c r="H2010" s="12">
        <f ca="1"/>
        <v>15.030985529726919</v>
      </c>
    </row>
    <row r="2011" spans="6:8" x14ac:dyDescent="0.3">
      <c r="F2011" s="2">
        <v>2006</v>
      </c>
      <c r="G2011" s="12">
        <f ca="1"/>
        <v>0.90114606828074484</v>
      </c>
      <c r="H2011" s="12">
        <f ca="1"/>
        <v>29.5603175155955</v>
      </c>
    </row>
    <row r="2012" spans="6:8" x14ac:dyDescent="0.3">
      <c r="F2012" s="2">
        <v>2007</v>
      </c>
      <c r="G2012" s="12">
        <f ca="1"/>
        <v>0.7961985778077818</v>
      </c>
      <c r="H2012" s="12">
        <f ca="1"/>
        <v>25.750031254302591</v>
      </c>
    </row>
    <row r="2013" spans="6:8" x14ac:dyDescent="0.3">
      <c r="F2013" s="2">
        <v>2008</v>
      </c>
      <c r="G2013" s="12">
        <f ca="1"/>
        <v>0.98816260860766003</v>
      </c>
      <c r="H2013" s="12">
        <f ca="1"/>
        <v>39.595278546741007</v>
      </c>
    </row>
    <row r="2014" spans="6:8" x14ac:dyDescent="0.3">
      <c r="F2014" s="2">
        <v>2009</v>
      </c>
      <c r="G2014" s="12">
        <f ca="1"/>
        <v>0.53268412268835608</v>
      </c>
      <c r="H2014" s="12">
        <f ca="1"/>
        <v>20.585884930274798</v>
      </c>
    </row>
    <row r="2015" spans="6:8" x14ac:dyDescent="0.3">
      <c r="F2015" s="2">
        <v>2010</v>
      </c>
      <c r="G2015" s="12">
        <f ca="1"/>
        <v>0.45073874524306912</v>
      </c>
      <c r="H2015" s="12">
        <f ca="1"/>
        <v>19.353271249298245</v>
      </c>
    </row>
    <row r="2016" spans="6:8" x14ac:dyDescent="0.3">
      <c r="F2016" s="2">
        <v>2011</v>
      </c>
      <c r="G2016" s="12">
        <f ca="1"/>
        <v>0.43101581314409065</v>
      </c>
      <c r="H2016" s="12">
        <f ca="1"/>
        <v>19.065176070291717</v>
      </c>
    </row>
    <row r="2017" spans="6:8" x14ac:dyDescent="0.3">
      <c r="F2017" s="2">
        <v>2012</v>
      </c>
      <c r="G2017" s="12">
        <f ca="1"/>
        <v>0.20647671222182096</v>
      </c>
      <c r="H2017" s="12">
        <f ca="1"/>
        <v>15.711419532560493</v>
      </c>
    </row>
    <row r="2018" spans="6:8" x14ac:dyDescent="0.3">
      <c r="F2018" s="2">
        <v>2013</v>
      </c>
      <c r="G2018" s="12">
        <f ca="1"/>
        <v>2.7825486512679465E-2</v>
      </c>
      <c r="H2018" s="12">
        <f ca="1"/>
        <v>11.312093094572809</v>
      </c>
    </row>
    <row r="2019" spans="6:8" x14ac:dyDescent="0.3">
      <c r="F2019" s="2">
        <v>2014</v>
      </c>
      <c r="G2019" s="12">
        <f ca="1"/>
        <v>0.6629980637229751</v>
      </c>
      <c r="H2019" s="12">
        <f ca="1"/>
        <v>22.787173118570358</v>
      </c>
    </row>
    <row r="2020" spans="6:8" x14ac:dyDescent="0.3">
      <c r="F2020" s="2">
        <v>2015</v>
      </c>
      <c r="G2020" s="12">
        <f ca="1"/>
        <v>0.7808158784396646</v>
      </c>
      <c r="H2020" s="12">
        <f ca="1"/>
        <v>25.342567416238339</v>
      </c>
    </row>
    <row r="2021" spans="6:8" x14ac:dyDescent="0.3">
      <c r="F2021" s="2">
        <v>2016</v>
      </c>
      <c r="G2021" s="12">
        <f ca="1"/>
        <v>0.22552580578766435</v>
      </c>
      <c r="H2021" s="12">
        <f ca="1"/>
        <v>16.021011885693877</v>
      </c>
    </row>
    <row r="2022" spans="6:8" x14ac:dyDescent="0.3">
      <c r="F2022" s="2">
        <v>2017</v>
      </c>
      <c r="G2022" s="12">
        <f ca="1"/>
        <v>0.76469075053429281</v>
      </c>
      <c r="H2022" s="12">
        <f ca="1"/>
        <v>24.93922645079056</v>
      </c>
    </row>
    <row r="2023" spans="6:8" x14ac:dyDescent="0.3">
      <c r="F2023" s="2">
        <v>2018</v>
      </c>
      <c r="G2023" s="12">
        <f ca="1"/>
        <v>0.91411086745426284</v>
      </c>
      <c r="H2023" s="12">
        <f ca="1"/>
        <v>30.263841487501104</v>
      </c>
    </row>
    <row r="2024" spans="6:8" x14ac:dyDescent="0.3">
      <c r="F2024" s="2">
        <v>2019</v>
      </c>
      <c r="G2024" s="12">
        <f ca="1"/>
        <v>0.19579637977881625</v>
      </c>
      <c r="H2024" s="12">
        <f ca="1"/>
        <v>15.533209214073672</v>
      </c>
    </row>
    <row r="2025" spans="6:8" x14ac:dyDescent="0.3">
      <c r="F2025" s="2">
        <v>2020</v>
      </c>
      <c r="G2025" s="12">
        <f ca="1"/>
        <v>0.97409036518493775</v>
      </c>
      <c r="H2025" s="12">
        <f ca="1"/>
        <v>35.995345499779589</v>
      </c>
    </row>
    <row r="2026" spans="6:8" x14ac:dyDescent="0.3">
      <c r="F2026" s="2">
        <v>2021</v>
      </c>
      <c r="G2026" s="12">
        <f ca="1"/>
        <v>0.80558714340118054</v>
      </c>
      <c r="H2026" s="12">
        <f ca="1"/>
        <v>26.011133771059917</v>
      </c>
    </row>
    <row r="2027" spans="6:8" x14ac:dyDescent="0.3">
      <c r="F2027" s="2">
        <v>2022</v>
      </c>
      <c r="G2027" s="12">
        <f ca="1"/>
        <v>8.9042951713699248E-2</v>
      </c>
      <c r="H2027" s="12">
        <f ca="1"/>
        <v>13.409969311317358</v>
      </c>
    </row>
    <row r="2028" spans="6:8" x14ac:dyDescent="0.3">
      <c r="F2028" s="2">
        <v>2023</v>
      </c>
      <c r="G2028" s="12">
        <f ca="1"/>
        <v>0.31399445129873582</v>
      </c>
      <c r="H2028" s="12">
        <f ca="1"/>
        <v>17.368047595034522</v>
      </c>
    </row>
    <row r="2029" spans="6:8" x14ac:dyDescent="0.3">
      <c r="F2029" s="2">
        <v>2024</v>
      </c>
      <c r="G2029" s="12">
        <f ca="1"/>
        <v>0.58097825898057964</v>
      </c>
      <c r="H2029" s="12">
        <f ca="1"/>
        <v>21.355707203252692</v>
      </c>
    </row>
    <row r="2030" spans="6:8" x14ac:dyDescent="0.3">
      <c r="F2030" s="2">
        <v>2025</v>
      </c>
      <c r="G2030" s="12">
        <f ca="1"/>
        <v>0.50224825032444054</v>
      </c>
      <c r="H2030" s="12">
        <f ca="1"/>
        <v>20.119523605629162</v>
      </c>
    </row>
    <row r="2031" spans="6:8" x14ac:dyDescent="0.3">
      <c r="F2031" s="2">
        <v>2026</v>
      </c>
      <c r="G2031" s="12">
        <f ca="1"/>
        <v>0.20876299140154164</v>
      </c>
      <c r="H2031" s="12">
        <f ca="1"/>
        <v>15.749108139444512</v>
      </c>
    </row>
    <row r="2032" spans="6:8" x14ac:dyDescent="0.3">
      <c r="F2032" s="2">
        <v>2027</v>
      </c>
      <c r="G2032" s="12">
        <f ca="1"/>
        <v>0.21768822309762781</v>
      </c>
      <c r="H2032" s="12">
        <f ca="1"/>
        <v>15.89481007931958</v>
      </c>
    </row>
    <row r="2033" spans="6:8" x14ac:dyDescent="0.3">
      <c r="F2033" s="2">
        <v>2028</v>
      </c>
      <c r="G2033" s="12">
        <f ca="1"/>
        <v>0.10363027253694224</v>
      </c>
      <c r="H2033" s="12">
        <f ca="1"/>
        <v>13.7585407541143</v>
      </c>
    </row>
    <row r="2034" spans="6:8" x14ac:dyDescent="0.3">
      <c r="F2034" s="2">
        <v>2029</v>
      </c>
      <c r="G2034" s="12">
        <f ca="1"/>
        <v>0.67850025577430562</v>
      </c>
      <c r="H2034" s="12">
        <f ca="1"/>
        <v>23.081991671089437</v>
      </c>
    </row>
    <row r="2035" spans="6:8" x14ac:dyDescent="0.3">
      <c r="F2035" s="2">
        <v>2030</v>
      </c>
      <c r="G2035" s="12">
        <f ca="1"/>
        <v>0.53325834260592075</v>
      </c>
      <c r="H2035" s="12">
        <f ca="1"/>
        <v>20.594806467966542</v>
      </c>
    </row>
    <row r="2036" spans="6:8" x14ac:dyDescent="0.3">
      <c r="F2036" s="2">
        <v>2031</v>
      </c>
      <c r="G2036" s="12">
        <f ca="1"/>
        <v>0.10831448302663693</v>
      </c>
      <c r="H2036" s="12">
        <f ca="1"/>
        <v>13.864581424937114</v>
      </c>
    </row>
    <row r="2037" spans="6:8" x14ac:dyDescent="0.3">
      <c r="F2037" s="2">
        <v>2032</v>
      </c>
      <c r="G2037" s="12">
        <f ca="1"/>
        <v>0.66743079673097538</v>
      </c>
      <c r="H2037" s="12">
        <f ca="1"/>
        <v>22.870524609144827</v>
      </c>
    </row>
    <row r="2038" spans="6:8" x14ac:dyDescent="0.3">
      <c r="F2038" s="2">
        <v>2033</v>
      </c>
      <c r="G2038" s="12">
        <f ca="1"/>
        <v>0.2189745936561116</v>
      </c>
      <c r="H2038" s="12">
        <f ca="1"/>
        <v>15.915630987658313</v>
      </c>
    </row>
    <row r="2039" spans="6:8" x14ac:dyDescent="0.3">
      <c r="F2039" s="2">
        <v>2034</v>
      </c>
      <c r="G2039" s="12">
        <f ca="1"/>
        <v>0.63503899365547412</v>
      </c>
      <c r="H2039" s="12">
        <f ca="1"/>
        <v>22.277312461349716</v>
      </c>
    </row>
    <row r="2040" spans="6:8" x14ac:dyDescent="0.3">
      <c r="F2040" s="2">
        <v>2035</v>
      </c>
      <c r="G2040" s="12">
        <f ca="1"/>
        <v>0.68506915575506655</v>
      </c>
      <c r="H2040" s="12">
        <f ca="1"/>
        <v>23.209843095166338</v>
      </c>
    </row>
    <row r="2041" spans="6:8" x14ac:dyDescent="0.3">
      <c r="F2041" s="2">
        <v>2036</v>
      </c>
      <c r="G2041" s="12">
        <f ca="1"/>
        <v>0.80733617470670027</v>
      </c>
      <c r="H2041" s="12">
        <f ca="1"/>
        <v>26.060911396361128</v>
      </c>
    </row>
    <row r="2042" spans="6:8" x14ac:dyDescent="0.3">
      <c r="F2042" s="2">
        <v>2037</v>
      </c>
      <c r="G2042" s="12">
        <f ca="1"/>
        <v>0.76853346375698428</v>
      </c>
      <c r="H2042" s="12">
        <f ca="1"/>
        <v>25.033319342008426</v>
      </c>
    </row>
    <row r="2043" spans="6:8" x14ac:dyDescent="0.3">
      <c r="F2043" s="2">
        <v>2038</v>
      </c>
      <c r="G2043" s="12">
        <f ca="1"/>
        <v>0.85023287835946371</v>
      </c>
      <c r="H2043" s="12">
        <f ca="1"/>
        <v>27.41882472605403</v>
      </c>
    </row>
    <row r="2044" spans="6:8" x14ac:dyDescent="0.3">
      <c r="F2044" s="2">
        <v>2039</v>
      </c>
      <c r="G2044" s="12">
        <f ca="1"/>
        <v>0.97711327440278173</v>
      </c>
      <c r="H2044" s="12">
        <f ca="1"/>
        <v>36.570537589605216</v>
      </c>
    </row>
    <row r="2045" spans="6:8" x14ac:dyDescent="0.3">
      <c r="F2045" s="2">
        <v>2040</v>
      </c>
      <c r="G2045" s="12">
        <f ca="1"/>
        <v>0.26918597087540141</v>
      </c>
      <c r="H2045" s="12">
        <f ca="1"/>
        <v>16.700137660159946</v>
      </c>
    </row>
    <row r="2046" spans="6:8" x14ac:dyDescent="0.3">
      <c r="F2046" s="2">
        <v>2041</v>
      </c>
      <c r="G2046" s="12">
        <f ca="1"/>
        <v>0.21706293018761436</v>
      </c>
      <c r="H2046" s="12">
        <f ca="1"/>
        <v>15.884673471153352</v>
      </c>
    </row>
    <row r="2047" spans="6:8" x14ac:dyDescent="0.3">
      <c r="F2047" s="2">
        <v>2042</v>
      </c>
      <c r="G2047" s="12">
        <f ca="1"/>
        <v>6.2998289015393061E-2</v>
      </c>
      <c r="H2047" s="12">
        <f ca="1"/>
        <v>12.692046985262706</v>
      </c>
    </row>
    <row r="2048" spans="6:8" x14ac:dyDescent="0.3">
      <c r="F2048" s="2">
        <v>2043</v>
      </c>
      <c r="G2048" s="12">
        <f ca="1"/>
        <v>0.85808148731326672</v>
      </c>
      <c r="H2048" s="12">
        <f ca="1"/>
        <v>27.702478036336849</v>
      </c>
    </row>
    <row r="2049" spans="6:8" x14ac:dyDescent="0.3">
      <c r="F2049" s="2">
        <v>2044</v>
      </c>
      <c r="G2049" s="12">
        <f ca="1"/>
        <v>0.96689511023663499</v>
      </c>
      <c r="H2049" s="12">
        <f ca="1"/>
        <v>34.851641412361083</v>
      </c>
    </row>
    <row r="2050" spans="6:8" x14ac:dyDescent="0.3">
      <c r="F2050" s="2">
        <v>2045</v>
      </c>
      <c r="G2050" s="12">
        <f ca="1"/>
        <v>0.57815211739378469</v>
      </c>
      <c r="H2050" s="12">
        <f ca="1"/>
        <v>21.309447465577033</v>
      </c>
    </row>
    <row r="2051" spans="6:8" x14ac:dyDescent="0.3">
      <c r="F2051" s="2">
        <v>2046</v>
      </c>
      <c r="G2051" s="12">
        <f ca="1"/>
        <v>0.93577277299604322</v>
      </c>
      <c r="H2051" s="12">
        <f ca="1"/>
        <v>31.692101276950101</v>
      </c>
    </row>
    <row r="2052" spans="6:8" x14ac:dyDescent="0.3">
      <c r="F2052" s="2">
        <v>2047</v>
      </c>
      <c r="G2052" s="12">
        <f ca="1"/>
        <v>0.33892698309786584</v>
      </c>
      <c r="H2052" s="12">
        <f ca="1"/>
        <v>17.732196381440289</v>
      </c>
    </row>
    <row r="2053" spans="6:8" x14ac:dyDescent="0.3">
      <c r="F2053" s="2">
        <v>2048</v>
      </c>
      <c r="G2053" s="12">
        <f ca="1"/>
        <v>0.7179768832904847</v>
      </c>
      <c r="H2053" s="12">
        <f ca="1"/>
        <v>23.880269705010587</v>
      </c>
    </row>
    <row r="2054" spans="6:8" x14ac:dyDescent="0.3">
      <c r="F2054" s="2">
        <v>2049</v>
      </c>
      <c r="G2054" s="12">
        <f ca="1"/>
        <v>0.90343392628465113</v>
      </c>
      <c r="H2054" s="12">
        <f ca="1"/>
        <v>29.678139410929035</v>
      </c>
    </row>
    <row r="2055" spans="6:8" x14ac:dyDescent="0.3">
      <c r="F2055" s="2">
        <v>2050</v>
      </c>
      <c r="G2055" s="12">
        <f ca="1"/>
        <v>0.31022085008325551</v>
      </c>
      <c r="H2055" s="12">
        <f ca="1"/>
        <v>17.312567239414424</v>
      </c>
    </row>
    <row r="2056" spans="6:8" x14ac:dyDescent="0.3">
      <c r="F2056" s="2">
        <v>2051</v>
      </c>
      <c r="G2056" s="12">
        <f ca="1"/>
        <v>0.58050686161762277</v>
      </c>
      <c r="H2056" s="12">
        <f ca="1"/>
        <v>21.347979467757984</v>
      </c>
    </row>
    <row r="2057" spans="6:8" x14ac:dyDescent="0.3">
      <c r="F2057" s="2">
        <v>2052</v>
      </c>
      <c r="G2057" s="12">
        <f ca="1"/>
        <v>0.98330754460827552</v>
      </c>
      <c r="H2057" s="12">
        <f ca="1"/>
        <v>38.024361707135292</v>
      </c>
    </row>
    <row r="2058" spans="6:8" x14ac:dyDescent="0.3">
      <c r="F2058" s="2">
        <v>2053</v>
      </c>
      <c r="G2058" s="12">
        <f ca="1"/>
        <v>0.29023222593436393</v>
      </c>
      <c r="H2058" s="12">
        <f ca="1"/>
        <v>17.016578452842339</v>
      </c>
    </row>
    <row r="2059" spans="6:8" x14ac:dyDescent="0.3">
      <c r="F2059" s="2">
        <v>2054</v>
      </c>
      <c r="G2059" s="12">
        <f ca="1"/>
        <v>1.4419973925952512E-2</v>
      </c>
      <c r="H2059" s="12">
        <f ca="1"/>
        <v>10.425969708903319</v>
      </c>
    </row>
    <row r="2060" spans="6:8" x14ac:dyDescent="0.3">
      <c r="F2060" s="2">
        <v>2055</v>
      </c>
      <c r="G2060" s="12">
        <f ca="1"/>
        <v>0.20612589727505548</v>
      </c>
      <c r="H2060" s="12">
        <f ca="1"/>
        <v>15.705622667886002</v>
      </c>
    </row>
    <row r="2061" spans="6:8" x14ac:dyDescent="0.3">
      <c r="F2061" s="2">
        <v>2056</v>
      </c>
      <c r="G2061" s="12">
        <f ca="1"/>
        <v>0.51081858448752859</v>
      </c>
      <c r="H2061" s="12">
        <f ca="1"/>
        <v>20.249628512359507</v>
      </c>
    </row>
    <row r="2062" spans="6:8" x14ac:dyDescent="0.3">
      <c r="F2062" s="2">
        <v>2057</v>
      </c>
      <c r="G2062" s="12">
        <f ca="1"/>
        <v>0.87710801768046509</v>
      </c>
      <c r="H2062" s="12">
        <f ca="1"/>
        <v>28.451338873826799</v>
      </c>
    </row>
    <row r="2063" spans="6:8" x14ac:dyDescent="0.3">
      <c r="F2063" s="2">
        <v>2058</v>
      </c>
      <c r="G2063" s="12">
        <f ca="1"/>
        <v>0.26190586067159805</v>
      </c>
      <c r="H2063" s="12">
        <f ca="1"/>
        <v>16.589264414573922</v>
      </c>
    </row>
    <row r="2064" spans="6:8" x14ac:dyDescent="0.3">
      <c r="F2064" s="2">
        <v>2059</v>
      </c>
      <c r="G2064" s="12">
        <f ca="1"/>
        <v>0.33108681115412786</v>
      </c>
      <c r="H2064" s="12">
        <f ca="1"/>
        <v>17.618081986660034</v>
      </c>
    </row>
    <row r="2065" spans="6:8" x14ac:dyDescent="0.3">
      <c r="F2065" s="2">
        <v>2060</v>
      </c>
      <c r="G2065" s="12">
        <f ca="1"/>
        <v>0.20325749438358631</v>
      </c>
      <c r="H2065" s="12">
        <f ca="1"/>
        <v>15.65808464003964</v>
      </c>
    </row>
    <row r="2066" spans="6:8" x14ac:dyDescent="0.3">
      <c r="F2066" s="2">
        <v>2061</v>
      </c>
      <c r="G2066" s="12">
        <f ca="1"/>
        <v>0.97863044263662902</v>
      </c>
      <c r="H2066" s="12">
        <f ca="1"/>
        <v>36.887589565581699</v>
      </c>
    </row>
    <row r="2067" spans="6:8" x14ac:dyDescent="0.3">
      <c r="F2067" s="2">
        <v>2062</v>
      </c>
      <c r="G2067" s="12">
        <f ca="1"/>
        <v>0.26967707385994455</v>
      </c>
      <c r="H2067" s="12">
        <f ca="1"/>
        <v>16.707588524052948</v>
      </c>
    </row>
    <row r="2068" spans="6:8" x14ac:dyDescent="0.3">
      <c r="F2068" s="2">
        <v>2063</v>
      </c>
      <c r="G2068" s="12">
        <f ca="1"/>
        <v>0.92252045598733323</v>
      </c>
      <c r="H2068" s="12">
        <f ca="1"/>
        <v>30.773976623293237</v>
      </c>
    </row>
    <row r="2069" spans="6:8" x14ac:dyDescent="0.3">
      <c r="F2069" s="2">
        <v>2064</v>
      </c>
      <c r="G2069" s="12">
        <f ca="1"/>
        <v>0.97524246007484261</v>
      </c>
      <c r="H2069" s="12">
        <f ca="1"/>
        <v>36.20650648650571</v>
      </c>
    </row>
    <row r="2070" spans="6:8" x14ac:dyDescent="0.3">
      <c r="F2070" s="2">
        <v>2065</v>
      </c>
      <c r="G2070" s="12">
        <f ca="1"/>
        <v>5.0043211466477722E-2</v>
      </c>
      <c r="H2070" s="12">
        <f ca="1"/>
        <v>12.264017417012667</v>
      </c>
    </row>
    <row r="2071" spans="6:8" x14ac:dyDescent="0.3">
      <c r="F2071" s="2">
        <v>2066</v>
      </c>
      <c r="G2071" s="12">
        <f ca="1"/>
        <v>0.73271701749840523</v>
      </c>
      <c r="H2071" s="12">
        <f ca="1"/>
        <v>24.19909768829902</v>
      </c>
    </row>
    <row r="2072" spans="6:8" x14ac:dyDescent="0.3">
      <c r="F2072" s="2">
        <v>2067</v>
      </c>
      <c r="G2072" s="12">
        <f ca="1"/>
        <v>0.94819215495463105</v>
      </c>
      <c r="H2072" s="12">
        <f ca="1"/>
        <v>32.729328499225957</v>
      </c>
    </row>
    <row r="2073" spans="6:8" x14ac:dyDescent="0.3">
      <c r="F2073" s="2">
        <v>2068</v>
      </c>
      <c r="G2073" s="12">
        <f ca="1"/>
        <v>0.8422234781508231</v>
      </c>
      <c r="H2073" s="12">
        <f ca="1"/>
        <v>27.142247288630266</v>
      </c>
    </row>
    <row r="2074" spans="6:8" x14ac:dyDescent="0.3">
      <c r="F2074" s="2">
        <v>2069</v>
      </c>
      <c r="G2074" s="12">
        <f ca="1"/>
        <v>0.73151016632527255</v>
      </c>
      <c r="H2074" s="12">
        <f ca="1"/>
        <v>24.172509621674845</v>
      </c>
    </row>
    <row r="2075" spans="6:8" x14ac:dyDescent="0.3">
      <c r="F2075" s="2">
        <v>2070</v>
      </c>
      <c r="G2075" s="12">
        <f ca="1"/>
        <v>0.525319228165263</v>
      </c>
      <c r="H2075" s="12">
        <f ca="1"/>
        <v>20.471886768296034</v>
      </c>
    </row>
    <row r="2076" spans="6:8" x14ac:dyDescent="0.3">
      <c r="F2076" s="2">
        <v>2071</v>
      </c>
      <c r="G2076" s="12">
        <f ca="1"/>
        <v>0.52009742276978654</v>
      </c>
      <c r="H2076" s="12">
        <f ca="1"/>
        <v>20.39152612426696</v>
      </c>
    </row>
    <row r="2077" spans="6:8" x14ac:dyDescent="0.3">
      <c r="F2077" s="2">
        <v>2072</v>
      </c>
      <c r="G2077" s="12">
        <f ca="1"/>
        <v>0.74484537982822352</v>
      </c>
      <c r="H2077" s="12">
        <f ca="1"/>
        <v>24.471443720182933</v>
      </c>
    </row>
    <row r="2078" spans="6:8" x14ac:dyDescent="0.3">
      <c r="F2078" s="2">
        <v>2073</v>
      </c>
      <c r="G2078" s="12">
        <f ca="1"/>
        <v>8.0661987544867975E-2</v>
      </c>
      <c r="H2078" s="12">
        <f ca="1"/>
        <v>13.194633949445134</v>
      </c>
    </row>
    <row r="2079" spans="6:8" x14ac:dyDescent="0.3">
      <c r="F2079" s="2">
        <v>2074</v>
      </c>
      <c r="G2079" s="12">
        <f ca="1"/>
        <v>3.0669317206537317E-2</v>
      </c>
      <c r="H2079" s="12">
        <f ca="1"/>
        <v>11.45797559943307</v>
      </c>
    </row>
    <row r="2080" spans="6:8" x14ac:dyDescent="0.3">
      <c r="F2080" s="2">
        <v>2075</v>
      </c>
      <c r="G2080" s="12">
        <f ca="1"/>
        <v>0.56797287014373832</v>
      </c>
      <c r="H2080" s="12">
        <f ca="1"/>
        <v>21.144179635601606</v>
      </c>
    </row>
    <row r="2081" spans="6:8" x14ac:dyDescent="0.3">
      <c r="F2081" s="2">
        <v>2076</v>
      </c>
      <c r="G2081" s="12">
        <f ca="1"/>
        <v>0.26930179675519628</v>
      </c>
      <c r="H2081" s="12">
        <f ca="1"/>
        <v>16.701895249057134</v>
      </c>
    </row>
    <row r="2082" spans="6:8" x14ac:dyDescent="0.3">
      <c r="F2082" s="2">
        <v>2077</v>
      </c>
      <c r="G2082" s="12">
        <f ca="1"/>
        <v>1.1364188763298255E-2</v>
      </c>
      <c r="H2082" s="12">
        <f ca="1"/>
        <v>10.141227669246479</v>
      </c>
    </row>
    <row r="2083" spans="6:8" x14ac:dyDescent="0.3">
      <c r="F2083" s="2">
        <v>2078</v>
      </c>
      <c r="G2083" s="12">
        <f ca="1"/>
        <v>0.85033062294401529</v>
      </c>
      <c r="H2083" s="12">
        <f ca="1"/>
        <v>27.42227761783715</v>
      </c>
    </row>
    <row r="2084" spans="6:8" x14ac:dyDescent="0.3">
      <c r="F2084" s="2">
        <v>2079</v>
      </c>
      <c r="G2084" s="12">
        <f ca="1"/>
        <v>0.25903700307091992</v>
      </c>
      <c r="H2084" s="12">
        <f ca="1"/>
        <v>16.545346193933725</v>
      </c>
    </row>
    <row r="2085" spans="6:8" x14ac:dyDescent="0.3">
      <c r="F2085" s="2">
        <v>2080</v>
      </c>
      <c r="G2085" s="12">
        <f ca="1"/>
        <v>0.54668813228797086</v>
      </c>
      <c r="H2085" s="12">
        <f ca="1"/>
        <v>20.804919351755405</v>
      </c>
    </row>
    <row r="2086" spans="6:8" x14ac:dyDescent="0.3">
      <c r="F2086" s="2">
        <v>2081</v>
      </c>
      <c r="G2086" s="12">
        <f ca="1"/>
        <v>0.48370460670330795</v>
      </c>
      <c r="H2086" s="12">
        <f ca="1"/>
        <v>19.840844023234563</v>
      </c>
    </row>
    <row r="2087" spans="6:8" x14ac:dyDescent="0.3">
      <c r="F2087" s="2">
        <v>2082</v>
      </c>
      <c r="G2087" s="12">
        <f ca="1"/>
        <v>0.90450161228288839</v>
      </c>
      <c r="H2087" s="12">
        <f ca="1"/>
        <v>29.733989587442924</v>
      </c>
    </row>
    <row r="2088" spans="6:8" x14ac:dyDescent="0.3">
      <c r="F2088" s="2">
        <v>2083</v>
      </c>
      <c r="G2088" s="12">
        <f ca="1"/>
        <v>0.6852464550412305</v>
      </c>
      <c r="H2088" s="12">
        <f ca="1"/>
        <v>23.213319315142705</v>
      </c>
    </row>
    <row r="2089" spans="6:8" x14ac:dyDescent="0.3">
      <c r="F2089" s="2">
        <v>2084</v>
      </c>
      <c r="G2089" s="12">
        <f ca="1"/>
        <v>0.97772752538912644</v>
      </c>
      <c r="H2089" s="12">
        <f ca="1"/>
        <v>36.696371943426243</v>
      </c>
    </row>
    <row r="2090" spans="6:8" x14ac:dyDescent="0.3">
      <c r="F2090" s="2">
        <v>2085</v>
      </c>
      <c r="G2090" s="12">
        <f ca="1"/>
        <v>0.8605540144605397</v>
      </c>
      <c r="H2090" s="12">
        <f ca="1"/>
        <v>27.79464947234554</v>
      </c>
    </row>
    <row r="2091" spans="6:8" x14ac:dyDescent="0.3">
      <c r="F2091" s="2">
        <v>2086</v>
      </c>
      <c r="G2091" s="12">
        <f ca="1"/>
        <v>0.90646026057895446</v>
      </c>
      <c r="H2091" s="12">
        <f ca="1"/>
        <v>29.837931333065239</v>
      </c>
    </row>
    <row r="2092" spans="6:8" x14ac:dyDescent="0.3">
      <c r="F2092" s="2">
        <v>2087</v>
      </c>
      <c r="G2092" s="12">
        <f ca="1"/>
        <v>0.5760586732087416</v>
      </c>
      <c r="H2092" s="12">
        <f ca="1"/>
        <v>21.275287988656064</v>
      </c>
    </row>
    <row r="2093" spans="6:8" x14ac:dyDescent="0.3">
      <c r="F2093" s="2">
        <v>2088</v>
      </c>
      <c r="G2093" s="12">
        <f ca="1"/>
        <v>0.78135421624749957</v>
      </c>
      <c r="H2093" s="12">
        <f ca="1"/>
        <v>25.356433386784445</v>
      </c>
    </row>
    <row r="2094" spans="6:8" x14ac:dyDescent="0.3">
      <c r="F2094" s="2">
        <v>2089</v>
      </c>
      <c r="G2094" s="12">
        <f ca="1"/>
        <v>0.35076150086365265</v>
      </c>
      <c r="H2094" s="12">
        <f ca="1"/>
        <v>17.90393255203648</v>
      </c>
    </row>
    <row r="2095" spans="6:8" x14ac:dyDescent="0.3">
      <c r="F2095" s="2">
        <v>2090</v>
      </c>
      <c r="G2095" s="12">
        <f ca="1"/>
        <v>0.35996197468795543</v>
      </c>
      <c r="H2095" s="12">
        <f ca="1"/>
        <v>18.037120231218605</v>
      </c>
    </row>
    <row r="2096" spans="6:8" x14ac:dyDescent="0.3">
      <c r="F2096" s="2">
        <v>2091</v>
      </c>
      <c r="G2096" s="12">
        <f ca="1"/>
        <v>0.63191233068265107</v>
      </c>
      <c r="H2096" s="12">
        <f ca="1"/>
        <v>22.221865663639758</v>
      </c>
    </row>
    <row r="2097" spans="6:8" x14ac:dyDescent="0.3">
      <c r="F2097" s="2">
        <v>2092</v>
      </c>
      <c r="G2097" s="12">
        <f ca="1"/>
        <v>0.51532222452187204</v>
      </c>
      <c r="H2097" s="12">
        <f ca="1"/>
        <v>20.318361214373819</v>
      </c>
    </row>
    <row r="2098" spans="6:8" x14ac:dyDescent="0.3">
      <c r="F2098" s="2">
        <v>2093</v>
      </c>
      <c r="G2098" s="12">
        <f ca="1"/>
        <v>0.24547607869835653</v>
      </c>
      <c r="H2098" s="12">
        <f ca="1"/>
        <v>16.33583956348205</v>
      </c>
    </row>
    <row r="2099" spans="6:8" x14ac:dyDescent="0.3">
      <c r="F2099" s="2">
        <v>2094</v>
      </c>
      <c r="G2099" s="12">
        <f ca="1"/>
        <v>0.82832183266278636</v>
      </c>
      <c r="H2099" s="12">
        <f ca="1"/>
        <v>26.689395890164416</v>
      </c>
    </row>
    <row r="2100" spans="6:8" x14ac:dyDescent="0.3">
      <c r="F2100" s="2">
        <v>2095</v>
      </c>
      <c r="G2100" s="12">
        <f ca="1"/>
        <v>0.42111242358317025</v>
      </c>
      <c r="H2100" s="12">
        <f ca="1"/>
        <v>18.921246909548945</v>
      </c>
    </row>
    <row r="2101" spans="6:8" x14ac:dyDescent="0.3">
      <c r="F2101" s="2">
        <v>2096</v>
      </c>
      <c r="G2101" s="12">
        <f ca="1"/>
        <v>0.23629112047428125</v>
      </c>
      <c r="H2101" s="12">
        <f ca="1"/>
        <v>16.191960005373328</v>
      </c>
    </row>
    <row r="2102" spans="6:8" x14ac:dyDescent="0.3">
      <c r="F2102" s="2">
        <v>2097</v>
      </c>
      <c r="G2102" s="12">
        <f ca="1"/>
        <v>0.15093339374258963</v>
      </c>
      <c r="H2102" s="12">
        <f ca="1"/>
        <v>14.735631580023778</v>
      </c>
    </row>
    <row r="2103" spans="6:8" x14ac:dyDescent="0.3">
      <c r="F2103" s="2">
        <v>2098</v>
      </c>
      <c r="G2103" s="12">
        <f ca="1"/>
        <v>0.24987804073583497</v>
      </c>
      <c r="H2103" s="12">
        <f ca="1"/>
        <v>16.40420858964923</v>
      </c>
    </row>
    <row r="2104" spans="6:8" x14ac:dyDescent="0.3">
      <c r="F2104" s="2">
        <v>2099</v>
      </c>
      <c r="G2104" s="12">
        <f ca="1"/>
        <v>0.16778328146940003</v>
      </c>
      <c r="H2104" s="12">
        <f ca="1"/>
        <v>15.045988062398248</v>
      </c>
    </row>
    <row r="2105" spans="6:8" x14ac:dyDescent="0.3">
      <c r="F2105" s="2">
        <v>2100</v>
      </c>
      <c r="G2105" s="12">
        <f ca="1"/>
        <v>0.88527060478453046</v>
      </c>
      <c r="H2105" s="12">
        <f ca="1"/>
        <v>28.804345121989943</v>
      </c>
    </row>
    <row r="2106" spans="6:8" x14ac:dyDescent="0.3">
      <c r="F2106" s="2">
        <v>2101</v>
      </c>
      <c r="G2106" s="12">
        <f ca="1"/>
        <v>0.13774420572490254</v>
      </c>
      <c r="H2106" s="12">
        <f ca="1"/>
        <v>14.481136987283072</v>
      </c>
    </row>
    <row r="2107" spans="6:8" x14ac:dyDescent="0.3">
      <c r="F2107" s="2">
        <v>2102</v>
      </c>
      <c r="G2107" s="12">
        <f ca="1"/>
        <v>0.47869174842828199</v>
      </c>
      <c r="H2107" s="12">
        <f ca="1"/>
        <v>19.76610918621963</v>
      </c>
    </row>
    <row r="2108" spans="6:8" x14ac:dyDescent="0.3">
      <c r="F2108" s="2">
        <v>2103</v>
      </c>
      <c r="G2108" s="12">
        <f ca="1"/>
        <v>0.65078825032493448</v>
      </c>
      <c r="H2108" s="12">
        <f ca="1"/>
        <v>22.561272624786611</v>
      </c>
    </row>
    <row r="2109" spans="6:8" x14ac:dyDescent="0.3">
      <c r="F2109" s="2">
        <v>2104</v>
      </c>
      <c r="G2109" s="12">
        <f ca="1"/>
        <v>8.9157272980861624E-2</v>
      </c>
      <c r="H2109" s="12">
        <f ca="1"/>
        <v>13.412823001723803</v>
      </c>
    </row>
    <row r="2110" spans="6:8" x14ac:dyDescent="0.3">
      <c r="F2110" s="2">
        <v>2105</v>
      </c>
      <c r="G2110" s="12">
        <f ca="1"/>
        <v>0.38996326348907551</v>
      </c>
      <c r="H2110" s="12">
        <f ca="1"/>
        <v>18.470512931690365</v>
      </c>
    </row>
    <row r="2111" spans="6:8" x14ac:dyDescent="0.3">
      <c r="F2111" s="2">
        <v>2106</v>
      </c>
      <c r="G2111" s="12">
        <f ca="1"/>
        <v>0.3176725330371406</v>
      </c>
      <c r="H2111" s="12">
        <f ca="1"/>
        <v>17.422018817684698</v>
      </c>
    </row>
    <row r="2112" spans="6:8" x14ac:dyDescent="0.3">
      <c r="F2112" s="2">
        <v>2107</v>
      </c>
      <c r="G2112" s="12">
        <f ca="1"/>
        <v>0.94982342222902716</v>
      </c>
      <c r="H2112" s="12">
        <f ca="1"/>
        <v>32.882584855106501</v>
      </c>
    </row>
    <row r="2113" spans="6:8" x14ac:dyDescent="0.3">
      <c r="F2113" s="2">
        <v>2108</v>
      </c>
      <c r="G2113" s="12">
        <f ca="1"/>
        <v>0.35663607389452046</v>
      </c>
      <c r="H2113" s="12">
        <f ca="1"/>
        <v>17.989000382335284</v>
      </c>
    </row>
    <row r="2114" spans="6:8" x14ac:dyDescent="0.3">
      <c r="F2114" s="2">
        <v>2109</v>
      </c>
      <c r="G2114" s="12">
        <f ca="1"/>
        <v>0.56788591660193255</v>
      </c>
      <c r="H2114" s="12">
        <f ca="1"/>
        <v>21.142776717561848</v>
      </c>
    </row>
    <row r="2115" spans="6:8" x14ac:dyDescent="0.3">
      <c r="F2115" s="2">
        <v>2110</v>
      </c>
      <c r="G2115" s="12">
        <f ca="1"/>
        <v>0.27790293623195317</v>
      </c>
      <c r="H2115" s="12">
        <f ca="1"/>
        <v>16.83188868608157</v>
      </c>
    </row>
    <row r="2116" spans="6:8" x14ac:dyDescent="0.3">
      <c r="F2116" s="2">
        <v>2111</v>
      </c>
      <c r="G2116" s="12">
        <f ca="1"/>
        <v>0.85001101242115751</v>
      </c>
      <c r="H2116" s="12">
        <f ca="1"/>
        <v>27.410994351629899</v>
      </c>
    </row>
    <row r="2117" spans="6:8" x14ac:dyDescent="0.3">
      <c r="F2117" s="2">
        <v>2112</v>
      </c>
      <c r="G2117" s="12">
        <f ca="1"/>
        <v>0.24810344690278474</v>
      </c>
      <c r="H2117" s="12">
        <f ca="1"/>
        <v>16.376690155309763</v>
      </c>
    </row>
    <row r="2118" spans="6:8" x14ac:dyDescent="0.3">
      <c r="F2118" s="2">
        <v>2113</v>
      </c>
      <c r="G2118" s="12">
        <f ca="1"/>
        <v>0.91127844843435568</v>
      </c>
      <c r="H2118" s="12">
        <f ca="1"/>
        <v>30.102279214492523</v>
      </c>
    </row>
    <row r="2119" spans="6:8" x14ac:dyDescent="0.3">
      <c r="F2119" s="2">
        <v>2114</v>
      </c>
      <c r="G2119" s="12">
        <f ca="1"/>
        <v>6.2617151689969841E-2</v>
      </c>
      <c r="H2119" s="12">
        <f ca="1"/>
        <v>12.68029737802819</v>
      </c>
    </row>
    <row r="2120" spans="6:8" x14ac:dyDescent="0.3">
      <c r="F2120" s="2">
        <v>2115</v>
      </c>
      <c r="G2120" s="12">
        <f ca="1"/>
        <v>0.40934773423150994</v>
      </c>
      <c r="H2120" s="12">
        <f ca="1"/>
        <v>18.750736851157956</v>
      </c>
    </row>
    <row r="2121" spans="6:8" x14ac:dyDescent="0.3">
      <c r="F2121" s="2">
        <v>2116</v>
      </c>
      <c r="G2121" s="12">
        <f ca="1"/>
        <v>0.99527390250153136</v>
      </c>
      <c r="H2121" s="12">
        <f ca="1"/>
        <v>43.753657347682221</v>
      </c>
    </row>
    <row r="2122" spans="6:8" x14ac:dyDescent="0.3">
      <c r="F2122" s="2">
        <v>2117</v>
      </c>
      <c r="G2122" s="12">
        <f ca="1"/>
        <v>0.52820971302907527</v>
      </c>
      <c r="H2122" s="12">
        <f ca="1"/>
        <v>20.51653381019846</v>
      </c>
    </row>
    <row r="2123" spans="6:8" x14ac:dyDescent="0.3">
      <c r="F2123" s="2">
        <v>2118</v>
      </c>
      <c r="G2123" s="12">
        <f ca="1"/>
        <v>0.55168591776085396</v>
      </c>
      <c r="H2123" s="12">
        <f ca="1"/>
        <v>20.883859545892768</v>
      </c>
    </row>
    <row r="2124" spans="6:8" x14ac:dyDescent="0.3">
      <c r="F2124" s="2">
        <v>2119</v>
      </c>
      <c r="G2124" s="12">
        <f ca="1"/>
        <v>0.94822081124027124</v>
      </c>
      <c r="H2124" s="12">
        <f ca="1"/>
        <v>32.731981285135063</v>
      </c>
    </row>
    <row r="2125" spans="6:8" x14ac:dyDescent="0.3">
      <c r="F2125" s="2">
        <v>2120</v>
      </c>
      <c r="G2125" s="12">
        <f ca="1"/>
        <v>0.25112001486750235</v>
      </c>
      <c r="H2125" s="12">
        <f ca="1"/>
        <v>16.423433435700026</v>
      </c>
    </row>
    <row r="2126" spans="6:8" x14ac:dyDescent="0.3">
      <c r="F2126" s="2">
        <v>2121</v>
      </c>
      <c r="G2126" s="12">
        <f ca="1"/>
        <v>0.78459687270896761</v>
      </c>
      <c r="H2126" s="12">
        <f ca="1"/>
        <v>25.440536283811227</v>
      </c>
    </row>
    <row r="2127" spans="6:8" x14ac:dyDescent="0.3">
      <c r="F2127" s="2">
        <v>2122</v>
      </c>
      <c r="G2127" s="12">
        <f ca="1"/>
        <v>0.44141226181716431</v>
      </c>
      <c r="H2127" s="12">
        <f ca="1"/>
        <v>19.216765933762414</v>
      </c>
    </row>
    <row r="2128" spans="6:8" x14ac:dyDescent="0.3">
      <c r="F2128" s="2">
        <v>2123</v>
      </c>
      <c r="G2128" s="12">
        <f ca="1"/>
        <v>0.34771073335859204</v>
      </c>
      <c r="H2128" s="12">
        <f ca="1"/>
        <v>17.859712434859993</v>
      </c>
    </row>
    <row r="2129" spans="6:8" x14ac:dyDescent="0.3">
      <c r="F2129" s="2">
        <v>2124</v>
      </c>
      <c r="G2129" s="12">
        <f ca="1"/>
        <v>0.68256785725777136</v>
      </c>
      <c r="H2129" s="12">
        <f ca="1"/>
        <v>23.160945126051132</v>
      </c>
    </row>
    <row r="2130" spans="6:8" x14ac:dyDescent="0.3">
      <c r="F2130" s="2">
        <v>2125</v>
      </c>
      <c r="G2130" s="12">
        <f ca="1"/>
        <v>0.21019690394632695</v>
      </c>
      <c r="H2130" s="12">
        <f ca="1"/>
        <v>15.772667461192414</v>
      </c>
    </row>
    <row r="2131" spans="6:8" x14ac:dyDescent="0.3">
      <c r="F2131" s="2">
        <v>2126</v>
      </c>
      <c r="G2131" s="12">
        <f ca="1"/>
        <v>0.62267173584534241</v>
      </c>
      <c r="H2131" s="12">
        <f ca="1"/>
        <v>22.059681877934327</v>
      </c>
    </row>
    <row r="2132" spans="6:8" x14ac:dyDescent="0.3">
      <c r="F2132" s="2">
        <v>2127</v>
      </c>
      <c r="G2132" s="12">
        <f ca="1"/>
        <v>0.60069654994544841</v>
      </c>
      <c r="H2132" s="12">
        <f ca="1"/>
        <v>21.683359756613786</v>
      </c>
    </row>
    <row r="2133" spans="6:8" x14ac:dyDescent="0.3">
      <c r="F2133" s="2">
        <v>2128</v>
      </c>
      <c r="G2133" s="12">
        <f ca="1"/>
        <v>0.68247737089274341</v>
      </c>
      <c r="H2133" s="12">
        <f ca="1"/>
        <v>23.159181204084806</v>
      </c>
    </row>
    <row r="2134" spans="6:8" x14ac:dyDescent="0.3">
      <c r="F2134" s="2">
        <v>2129</v>
      </c>
      <c r="G2134" s="12">
        <f ca="1"/>
        <v>8.9485215478089186E-2</v>
      </c>
      <c r="H2134" s="12">
        <f ca="1"/>
        <v>13.420997390948406</v>
      </c>
    </row>
    <row r="2135" spans="6:8" x14ac:dyDescent="0.3">
      <c r="F2135" s="2">
        <v>2130</v>
      </c>
      <c r="G2135" s="12">
        <f ca="1"/>
        <v>0.47965729813549185</v>
      </c>
      <c r="H2135" s="12">
        <f ca="1"/>
        <v>19.780485822404895</v>
      </c>
    </row>
    <row r="2136" spans="6:8" x14ac:dyDescent="0.3">
      <c r="F2136" s="2">
        <v>2131</v>
      </c>
      <c r="G2136" s="12">
        <f ca="1"/>
        <v>0.94424243411551645</v>
      </c>
      <c r="H2136" s="12">
        <f ca="1"/>
        <v>32.376276224434825</v>
      </c>
    </row>
    <row r="2137" spans="6:8" x14ac:dyDescent="0.3">
      <c r="F2137" s="2">
        <v>2132</v>
      </c>
      <c r="G2137" s="12">
        <f ca="1"/>
        <v>0.77212218975440461</v>
      </c>
      <c r="H2137" s="12">
        <f ca="1"/>
        <v>25.12230752619978</v>
      </c>
    </row>
    <row r="2138" spans="6:8" x14ac:dyDescent="0.3">
      <c r="F2138" s="2">
        <v>2133</v>
      </c>
      <c r="G2138" s="12">
        <f ca="1"/>
        <v>0.67450797966660136</v>
      </c>
      <c r="H2138" s="12">
        <f ca="1"/>
        <v>23.005163018387776</v>
      </c>
    </row>
    <row r="2139" spans="6:8" x14ac:dyDescent="0.3">
      <c r="F2139" s="2">
        <v>2134</v>
      </c>
      <c r="G2139" s="12">
        <f ca="1"/>
        <v>0.27290972071739472</v>
      </c>
      <c r="H2139" s="12">
        <f ca="1"/>
        <v>16.756547538826862</v>
      </c>
    </row>
    <row r="2140" spans="6:8" x14ac:dyDescent="0.3">
      <c r="F2140" s="2">
        <v>2135</v>
      </c>
      <c r="G2140" s="12">
        <f ca="1"/>
        <v>0.9569474339102082</v>
      </c>
      <c r="H2140" s="12">
        <f ca="1"/>
        <v>33.612341510978588</v>
      </c>
    </row>
    <row r="2141" spans="6:8" x14ac:dyDescent="0.3">
      <c r="F2141" s="2">
        <v>2136</v>
      </c>
      <c r="G2141" s="12">
        <f ca="1"/>
        <v>0.63074090133873351</v>
      </c>
      <c r="H2141" s="12">
        <f ca="1"/>
        <v>22.201167646379105</v>
      </c>
    </row>
    <row r="2142" spans="6:8" x14ac:dyDescent="0.3">
      <c r="F2142" s="2">
        <v>2137</v>
      </c>
      <c r="G2142" s="12">
        <f ca="1"/>
        <v>0.43218104945860314</v>
      </c>
      <c r="H2142" s="12">
        <f ca="1"/>
        <v>19.08213921218346</v>
      </c>
    </row>
    <row r="2143" spans="6:8" x14ac:dyDescent="0.3">
      <c r="F2143" s="2">
        <v>2138</v>
      </c>
      <c r="G2143" s="12">
        <f ca="1"/>
        <v>0.72401744021587944</v>
      </c>
      <c r="H2143" s="12">
        <f ca="1"/>
        <v>24.009399669821548</v>
      </c>
    </row>
    <row r="2144" spans="6:8" x14ac:dyDescent="0.3">
      <c r="F2144" s="2">
        <v>2139</v>
      </c>
      <c r="G2144" s="12">
        <f ca="1"/>
        <v>0.82411650368678457</v>
      </c>
      <c r="H2144" s="12">
        <f ca="1"/>
        <v>26.558509683015956</v>
      </c>
    </row>
    <row r="2145" spans="6:8" x14ac:dyDescent="0.3">
      <c r="F2145" s="2">
        <v>2140</v>
      </c>
      <c r="G2145" s="12">
        <f ca="1"/>
        <v>0.98538575021717967</v>
      </c>
      <c r="H2145" s="12">
        <f ca="1"/>
        <v>38.633402967440759</v>
      </c>
    </row>
    <row r="2146" spans="6:8" x14ac:dyDescent="0.3">
      <c r="F2146" s="2">
        <v>2141</v>
      </c>
      <c r="G2146" s="12">
        <f ca="1"/>
        <v>0.3732406412621383</v>
      </c>
      <c r="H2146" s="12">
        <f ca="1"/>
        <v>18.229027491848043</v>
      </c>
    </row>
    <row r="2147" spans="6:8" x14ac:dyDescent="0.3">
      <c r="F2147" s="2">
        <v>2142</v>
      </c>
      <c r="G2147" s="12">
        <f ca="1"/>
        <v>0.51666928064260542</v>
      </c>
      <c r="H2147" s="12">
        <f ca="1"/>
        <v>20.338970132989051</v>
      </c>
    </row>
    <row r="2148" spans="6:8" x14ac:dyDescent="0.3">
      <c r="F2148" s="2">
        <v>2143</v>
      </c>
      <c r="G2148" s="12">
        <f ca="1"/>
        <v>0.8525125567933407</v>
      </c>
      <c r="H2148" s="12">
        <f ca="1"/>
        <v>27.499865627181244</v>
      </c>
    </row>
    <row r="2149" spans="6:8" x14ac:dyDescent="0.3">
      <c r="F2149" s="2">
        <v>2144</v>
      </c>
      <c r="G2149" s="12">
        <f ca="1"/>
        <v>0.12040084169691956</v>
      </c>
      <c r="H2149" s="12">
        <f ca="1"/>
        <v>14.127233622215378</v>
      </c>
    </row>
    <row r="2150" spans="6:8" x14ac:dyDescent="0.3">
      <c r="F2150" s="2">
        <v>2145</v>
      </c>
      <c r="G2150" s="12">
        <f ca="1"/>
        <v>0.3084839011029723</v>
      </c>
      <c r="H2150" s="12">
        <f ca="1"/>
        <v>17.28699168352642</v>
      </c>
    </row>
    <row r="2151" spans="6:8" x14ac:dyDescent="0.3">
      <c r="F2151" s="2">
        <v>2146</v>
      </c>
      <c r="G2151" s="12">
        <f ca="1"/>
        <v>0.6149755302930302</v>
      </c>
      <c r="H2151" s="12">
        <f ca="1"/>
        <v>21.926441096868537</v>
      </c>
    </row>
    <row r="2152" spans="6:8" x14ac:dyDescent="0.3">
      <c r="F2152" s="2">
        <v>2147</v>
      </c>
      <c r="G2152" s="12">
        <f ca="1"/>
        <v>0.54986942356752055</v>
      </c>
      <c r="H2152" s="12">
        <f ca="1"/>
        <v>20.855119043843565</v>
      </c>
    </row>
    <row r="2153" spans="6:8" x14ac:dyDescent="0.3">
      <c r="F2153" s="2">
        <v>2148</v>
      </c>
      <c r="G2153" s="12">
        <f ca="1"/>
        <v>0.91575274248211214</v>
      </c>
      <c r="H2153" s="12">
        <f ca="1"/>
        <v>30.359734498714126</v>
      </c>
    </row>
    <row r="2154" spans="6:8" x14ac:dyDescent="0.3">
      <c r="F2154" s="2">
        <v>2149</v>
      </c>
      <c r="G2154" s="12">
        <f ca="1"/>
        <v>0.29402496961637326</v>
      </c>
      <c r="H2154" s="12">
        <f ca="1"/>
        <v>17.073042816308352</v>
      </c>
    </row>
    <row r="2155" spans="6:8" x14ac:dyDescent="0.3">
      <c r="F2155" s="2">
        <v>2150</v>
      </c>
      <c r="G2155" s="12">
        <f ca="1"/>
        <v>0.46884988318629506</v>
      </c>
      <c r="H2155" s="12">
        <f ca="1"/>
        <v>19.620042449349015</v>
      </c>
    </row>
    <row r="2156" spans="6:8" x14ac:dyDescent="0.3">
      <c r="F2156" s="2">
        <v>2151</v>
      </c>
      <c r="G2156" s="12">
        <f ca="1"/>
        <v>0.62440096859432281</v>
      </c>
      <c r="H2156" s="12">
        <f ca="1"/>
        <v>22.089845096668686</v>
      </c>
    </row>
    <row r="2157" spans="6:8" x14ac:dyDescent="0.3">
      <c r="F2157" s="2">
        <v>2152</v>
      </c>
      <c r="G2157" s="12">
        <f ca="1"/>
        <v>0.22576438773797336</v>
      </c>
      <c r="H2157" s="12">
        <f ca="1"/>
        <v>16.024829586281818</v>
      </c>
    </row>
    <row r="2158" spans="6:8" x14ac:dyDescent="0.3">
      <c r="F2158" s="2">
        <v>2153</v>
      </c>
      <c r="G2158" s="12">
        <f ca="1"/>
        <v>0.4289960313579948</v>
      </c>
      <c r="H2158" s="12">
        <f ca="1"/>
        <v>19.035787676129985</v>
      </c>
    </row>
    <row r="2159" spans="6:8" x14ac:dyDescent="0.3">
      <c r="F2159" s="2">
        <v>2154</v>
      </c>
      <c r="G2159" s="12">
        <f ca="1"/>
        <v>0.49518031532998852</v>
      </c>
      <c r="H2159" s="12">
        <f ca="1"/>
        <v>20.012869957439836</v>
      </c>
    </row>
    <row r="2160" spans="6:8" x14ac:dyDescent="0.3">
      <c r="F2160" s="2">
        <v>2155</v>
      </c>
      <c r="G2160" s="12">
        <f ca="1"/>
        <v>0.78642842507297739</v>
      </c>
      <c r="H2160" s="12">
        <f ca="1"/>
        <v>25.488489109067636</v>
      </c>
    </row>
    <row r="2161" spans="6:8" x14ac:dyDescent="0.3">
      <c r="F2161" s="2">
        <v>2156</v>
      </c>
      <c r="G2161" s="12">
        <f ca="1"/>
        <v>8.5607793235025653E-2</v>
      </c>
      <c r="H2161" s="12">
        <f ca="1"/>
        <v>13.323208345938037</v>
      </c>
    </row>
    <row r="2162" spans="6:8" x14ac:dyDescent="0.3">
      <c r="F2162" s="2">
        <v>2157</v>
      </c>
      <c r="G2162" s="12">
        <f ca="1"/>
        <v>0.56517871822133237</v>
      </c>
      <c r="H2162" s="12">
        <f ca="1"/>
        <v>21.099171132627639</v>
      </c>
    </row>
    <row r="2163" spans="6:8" x14ac:dyDescent="0.3">
      <c r="F2163" s="2">
        <v>2158</v>
      </c>
      <c r="G2163" s="12">
        <f ca="1"/>
        <v>0.12267995814616528</v>
      </c>
      <c r="H2163" s="12">
        <f ca="1"/>
        <v>14.175170784651034</v>
      </c>
    </row>
    <row r="2164" spans="6:8" x14ac:dyDescent="0.3">
      <c r="F2164" s="2">
        <v>2159</v>
      </c>
      <c r="G2164" s="12">
        <f ca="1"/>
        <v>0.68780676631150217</v>
      </c>
      <c r="H2164" s="12">
        <f ca="1"/>
        <v>23.263670367425409</v>
      </c>
    </row>
    <row r="2165" spans="6:8" x14ac:dyDescent="0.3">
      <c r="F2165" s="2">
        <v>2160</v>
      </c>
      <c r="G2165" s="12">
        <f ca="1"/>
        <v>0.19236219425705925</v>
      </c>
      <c r="H2165" s="12">
        <f ca="1"/>
        <v>15.475106049842772</v>
      </c>
    </row>
    <row r="2166" spans="6:8" x14ac:dyDescent="0.3">
      <c r="F2166" s="2">
        <v>2161</v>
      </c>
      <c r="G2166" s="12">
        <f ca="1"/>
        <v>0.3608663084313346</v>
      </c>
      <c r="H2166" s="12">
        <f ca="1"/>
        <v>18.05019983173586</v>
      </c>
    </row>
    <row r="2167" spans="6:8" x14ac:dyDescent="0.3">
      <c r="F2167" s="2">
        <v>2162</v>
      </c>
      <c r="G2167" s="12">
        <f ca="1"/>
        <v>0.93641262808545589</v>
      </c>
      <c r="H2167" s="12">
        <f ca="1"/>
        <v>31.740754459831834</v>
      </c>
    </row>
    <row r="2168" spans="6:8" x14ac:dyDescent="0.3">
      <c r="F2168" s="2">
        <v>2163</v>
      </c>
      <c r="G2168" s="12">
        <f ca="1"/>
        <v>0.94412412922472377</v>
      </c>
      <c r="H2168" s="12">
        <f ca="1"/>
        <v>32.366067773082356</v>
      </c>
    </row>
    <row r="2169" spans="6:8" x14ac:dyDescent="0.3">
      <c r="F2169" s="2">
        <v>2164</v>
      </c>
      <c r="G2169" s="12">
        <f ca="1"/>
        <v>0.49658253305290834</v>
      </c>
      <c r="H2169" s="12">
        <f ca="1"/>
        <v>20.033984826171078</v>
      </c>
    </row>
    <row r="2170" spans="6:8" x14ac:dyDescent="0.3">
      <c r="F2170" s="2">
        <v>2165</v>
      </c>
      <c r="G2170" s="12">
        <f ca="1"/>
        <v>0.50370986646119054</v>
      </c>
      <c r="H2170" s="12">
        <f ca="1"/>
        <v>20.141650133144633</v>
      </c>
    </row>
    <row r="2171" spans="6:8" x14ac:dyDescent="0.3">
      <c r="F2171" s="2">
        <v>2166</v>
      </c>
      <c r="G2171" s="12">
        <f ca="1"/>
        <v>0.54080591414615964</v>
      </c>
      <c r="H2171" s="12">
        <f ca="1"/>
        <v>20.712539319397404</v>
      </c>
    </row>
    <row r="2172" spans="6:8" x14ac:dyDescent="0.3">
      <c r="F2172" s="2">
        <v>2167</v>
      </c>
      <c r="G2172" s="12">
        <f ca="1"/>
        <v>0.86751389991979977</v>
      </c>
      <c r="H2172" s="12">
        <f ca="1"/>
        <v>28.061955426108554</v>
      </c>
    </row>
    <row r="2173" spans="6:8" x14ac:dyDescent="0.3">
      <c r="F2173" s="2">
        <v>2168</v>
      </c>
      <c r="G2173" s="12">
        <f ca="1"/>
        <v>0.81485781651608602</v>
      </c>
      <c r="H2173" s="12">
        <f ca="1"/>
        <v>26.279318168666176</v>
      </c>
    </row>
    <row r="2174" spans="6:8" x14ac:dyDescent="0.3">
      <c r="F2174" s="2">
        <v>2169</v>
      </c>
      <c r="G2174" s="12">
        <f ca="1"/>
        <v>0.19935864387695079</v>
      </c>
      <c r="H2174" s="12">
        <f ca="1"/>
        <v>15.593056284496329</v>
      </c>
    </row>
    <row r="2175" spans="6:8" x14ac:dyDescent="0.3">
      <c r="F2175" s="2">
        <v>2170</v>
      </c>
      <c r="G2175" s="12">
        <f ca="1"/>
        <v>0.71562772238847416</v>
      </c>
      <c r="H2175" s="12">
        <f ca="1"/>
        <v>23.830599040425941</v>
      </c>
    </row>
    <row r="2176" spans="6:8" x14ac:dyDescent="0.3">
      <c r="F2176" s="2">
        <v>2171</v>
      </c>
      <c r="G2176" s="12">
        <f ca="1"/>
        <v>0.86623498331743409</v>
      </c>
      <c r="H2176" s="12">
        <f ca="1"/>
        <v>28.011932227404795</v>
      </c>
    </row>
    <row r="2177" spans="6:8" x14ac:dyDescent="0.3">
      <c r="F2177" s="2">
        <v>2172</v>
      </c>
      <c r="G2177" s="12">
        <f ca="1"/>
        <v>2.8568223988891583E-2</v>
      </c>
      <c r="H2177" s="12">
        <f ca="1"/>
        <v>11.351164492686193</v>
      </c>
    </row>
    <row r="2178" spans="6:8" x14ac:dyDescent="0.3">
      <c r="F2178" s="2">
        <v>2173</v>
      </c>
      <c r="G2178" s="12">
        <f ca="1"/>
        <v>0.40447232742529904</v>
      </c>
      <c r="H2178" s="12">
        <f ca="1"/>
        <v>18.680191494751277</v>
      </c>
    </row>
    <row r="2179" spans="6:8" x14ac:dyDescent="0.3">
      <c r="F2179" s="2">
        <v>2174</v>
      </c>
      <c r="G2179" s="12">
        <f ca="1"/>
        <v>5.6993993578507096E-2</v>
      </c>
      <c r="H2179" s="12">
        <f ca="1"/>
        <v>12.50144459867448</v>
      </c>
    </row>
    <row r="2180" spans="6:8" x14ac:dyDescent="0.3">
      <c r="F2180" s="2">
        <v>2175</v>
      </c>
      <c r="G2180" s="12">
        <f ca="1"/>
        <v>0.67143067145934587</v>
      </c>
      <c r="H2180" s="12">
        <f ca="1"/>
        <v>22.946378770067437</v>
      </c>
    </row>
    <row r="2181" spans="6:8" x14ac:dyDescent="0.3">
      <c r="F2181" s="2">
        <v>2176</v>
      </c>
      <c r="G2181" s="12">
        <f ca="1"/>
        <v>4.3275813088233139E-2</v>
      </c>
      <c r="H2181" s="12">
        <f ca="1"/>
        <v>12.011174242097281</v>
      </c>
    </row>
    <row r="2182" spans="6:8" x14ac:dyDescent="0.3">
      <c r="F2182" s="2">
        <v>2177</v>
      </c>
      <c r="G2182" s="12">
        <f ca="1"/>
        <v>0.1106446922399853</v>
      </c>
      <c r="H2182" s="12">
        <f ca="1"/>
        <v>13.916399696616571</v>
      </c>
    </row>
    <row r="2183" spans="6:8" x14ac:dyDescent="0.3">
      <c r="F2183" s="2">
        <v>2178</v>
      </c>
      <c r="G2183" s="12">
        <f ca="1"/>
        <v>0.26626573020209388</v>
      </c>
      <c r="H2183" s="12">
        <f ca="1"/>
        <v>16.655759750013292</v>
      </c>
    </row>
    <row r="2184" spans="6:8" x14ac:dyDescent="0.3">
      <c r="F2184" s="2">
        <v>2179</v>
      </c>
      <c r="G2184" s="12">
        <f ca="1"/>
        <v>0.14467016225048779</v>
      </c>
      <c r="H2184" s="12">
        <f ca="1"/>
        <v>14.616178583773975</v>
      </c>
    </row>
    <row r="2185" spans="6:8" x14ac:dyDescent="0.3">
      <c r="F2185" s="2">
        <v>2180</v>
      </c>
      <c r="G2185" s="12">
        <f ca="1"/>
        <v>0.30035509955969797</v>
      </c>
      <c r="H2185" s="12">
        <f ca="1"/>
        <v>17.16695225652818</v>
      </c>
    </row>
    <row r="2186" spans="6:8" x14ac:dyDescent="0.3">
      <c r="F2186" s="2">
        <v>2181</v>
      </c>
      <c r="G2186" s="12">
        <f ca="1"/>
        <v>0.82703839834274162</v>
      </c>
      <c r="H2186" s="12">
        <f ca="1"/>
        <v>26.649167687894433</v>
      </c>
    </row>
    <row r="2187" spans="6:8" x14ac:dyDescent="0.3">
      <c r="F2187" s="2">
        <v>2182</v>
      </c>
      <c r="G2187" s="12">
        <f ca="1"/>
        <v>0.528012108673382</v>
      </c>
      <c r="H2187" s="12">
        <f ca="1"/>
        <v>20.513477768329142</v>
      </c>
    </row>
    <row r="2188" spans="6:8" x14ac:dyDescent="0.3">
      <c r="F2188" s="2">
        <v>2183</v>
      </c>
      <c r="G2188" s="12">
        <f ca="1"/>
        <v>0.3152746614482862</v>
      </c>
      <c r="H2188" s="12">
        <f ca="1"/>
        <v>17.386844466186965</v>
      </c>
    </row>
    <row r="2189" spans="6:8" x14ac:dyDescent="0.3">
      <c r="F2189" s="2">
        <v>2184</v>
      </c>
      <c r="G2189" s="12">
        <f ca="1"/>
        <v>0.16767662520522508</v>
      </c>
      <c r="H2189" s="12">
        <f ca="1"/>
        <v>15.04406922031324</v>
      </c>
    </row>
    <row r="2190" spans="6:8" x14ac:dyDescent="0.3">
      <c r="F2190" s="2">
        <v>2185</v>
      </c>
      <c r="G2190" s="12">
        <f ca="1"/>
        <v>0.78987282259395331</v>
      </c>
      <c r="H2190" s="12">
        <f ca="1"/>
        <v>25.579570708729925</v>
      </c>
    </row>
    <row r="2191" spans="6:8" x14ac:dyDescent="0.3">
      <c r="F2191" s="2">
        <v>2186</v>
      </c>
      <c r="G2191" s="12">
        <f ca="1"/>
        <v>0.26994214205223255</v>
      </c>
      <c r="H2191" s="12">
        <f ca="1"/>
        <v>16.711608612530757</v>
      </c>
    </row>
    <row r="2192" spans="6:8" x14ac:dyDescent="0.3">
      <c r="F2192" s="2">
        <v>2187</v>
      </c>
      <c r="G2192" s="12">
        <f ca="1"/>
        <v>0.80912114872475405</v>
      </c>
      <c r="H2192" s="12">
        <f ca="1"/>
        <v>26.112096565636858</v>
      </c>
    </row>
    <row r="2193" spans="6:8" x14ac:dyDescent="0.3">
      <c r="F2193" s="2">
        <v>2188</v>
      </c>
      <c r="G2193" s="12">
        <f ca="1"/>
        <v>0.73642271502833556</v>
      </c>
      <c r="H2193" s="12">
        <f ca="1"/>
        <v>24.281303870106886</v>
      </c>
    </row>
    <row r="2194" spans="6:8" x14ac:dyDescent="0.3">
      <c r="F2194" s="2">
        <v>2189</v>
      </c>
      <c r="G2194" s="12">
        <f ca="1"/>
        <v>0.49583890774230044</v>
      </c>
      <c r="H2194" s="12">
        <f ca="1"/>
        <v>20.022784493590112</v>
      </c>
    </row>
    <row r="2195" spans="6:8" x14ac:dyDescent="0.3">
      <c r="F2195" s="2">
        <v>2190</v>
      </c>
      <c r="G2195" s="12">
        <f ca="1"/>
        <v>0.3982339220575275</v>
      </c>
      <c r="H2195" s="12">
        <f ca="1"/>
        <v>18.589997868311627</v>
      </c>
    </row>
    <row r="2196" spans="6:8" x14ac:dyDescent="0.3">
      <c r="F2196" s="2">
        <v>2191</v>
      </c>
      <c r="G2196" s="12">
        <f ca="1"/>
        <v>0.21700026942587813</v>
      </c>
      <c r="H2196" s="12">
        <f ca="1"/>
        <v>15.883657106605865</v>
      </c>
    </row>
    <row r="2197" spans="6:8" x14ac:dyDescent="0.3">
      <c r="F2197" s="2">
        <v>2192</v>
      </c>
      <c r="G2197" s="12">
        <f ca="1"/>
        <v>9.4053031887046057E-2</v>
      </c>
      <c r="H2197" s="12">
        <f ca="1"/>
        <v>13.533109402125527</v>
      </c>
    </row>
    <row r="2198" spans="6:8" x14ac:dyDescent="0.3">
      <c r="F2198" s="2">
        <v>2193</v>
      </c>
      <c r="G2198" s="12">
        <f ca="1"/>
        <v>0.22630980683724289</v>
      </c>
      <c r="H2198" s="12">
        <f ca="1"/>
        <v>16.03355203279466</v>
      </c>
    </row>
    <row r="2199" spans="6:8" x14ac:dyDescent="0.3">
      <c r="F2199" s="2">
        <v>2194</v>
      </c>
      <c r="G2199" s="12">
        <f ca="1"/>
        <v>0.93668538050857464</v>
      </c>
      <c r="H2199" s="12">
        <f ca="1"/>
        <v>31.761632662338684</v>
      </c>
    </row>
    <row r="2200" spans="6:8" x14ac:dyDescent="0.3">
      <c r="F2200" s="2">
        <v>2195</v>
      </c>
      <c r="G2200" s="12">
        <f ca="1"/>
        <v>0.28494375127282012</v>
      </c>
      <c r="H2200" s="12">
        <f ca="1"/>
        <v>16.937580373225892</v>
      </c>
    </row>
    <row r="2201" spans="6:8" x14ac:dyDescent="0.3">
      <c r="F2201" s="2">
        <v>2196</v>
      </c>
      <c r="G2201" s="12">
        <f ca="1"/>
        <v>0.53077142693840229</v>
      </c>
      <c r="H2201" s="12">
        <f ca="1"/>
        <v>20.556203138124953</v>
      </c>
    </row>
    <row r="2202" spans="6:8" x14ac:dyDescent="0.3">
      <c r="F2202" s="2">
        <v>2197</v>
      </c>
      <c r="G2202" s="12">
        <f ca="1"/>
        <v>9.309129664876159E-2</v>
      </c>
      <c r="H2202" s="12">
        <f ca="1"/>
        <v>13.509768428106165</v>
      </c>
    </row>
    <row r="2203" spans="6:8" x14ac:dyDescent="0.3">
      <c r="F2203" s="2">
        <v>2198</v>
      </c>
      <c r="G2203" s="12">
        <f ca="1"/>
        <v>0.28012356936144656</v>
      </c>
      <c r="H2203" s="12">
        <f ca="1"/>
        <v>16.86528996262863</v>
      </c>
    </row>
    <row r="2204" spans="6:8" x14ac:dyDescent="0.3">
      <c r="F2204" s="2">
        <v>2199</v>
      </c>
      <c r="G2204" s="12">
        <f ca="1"/>
        <v>0.46710311263769011</v>
      </c>
      <c r="H2204" s="12">
        <f ca="1"/>
        <v>19.594204180737314</v>
      </c>
    </row>
    <row r="2205" spans="6:8" x14ac:dyDescent="0.3">
      <c r="F2205" s="2">
        <v>2200</v>
      </c>
      <c r="G2205" s="12">
        <f ca="1"/>
        <v>0.93942889190301559</v>
      </c>
      <c r="H2205" s="12">
        <f ca="1"/>
        <v>31.976431788314333</v>
      </c>
    </row>
    <row r="2206" spans="6:8" x14ac:dyDescent="0.3">
      <c r="F2206" s="2">
        <v>2201</v>
      </c>
      <c r="G2206" s="12">
        <f ca="1"/>
        <v>7.3348552239177245E-2</v>
      </c>
      <c r="H2206" s="12">
        <f ca="1"/>
        <v>12.995599791257822</v>
      </c>
    </row>
    <row r="2207" spans="6:8" x14ac:dyDescent="0.3">
      <c r="F2207" s="2">
        <v>2202</v>
      </c>
      <c r="G2207" s="12">
        <f ca="1"/>
        <v>0.36504055233260413</v>
      </c>
      <c r="H2207" s="12">
        <f ca="1"/>
        <v>18.110551172960058</v>
      </c>
    </row>
    <row r="2208" spans="6:8" x14ac:dyDescent="0.3">
      <c r="F2208" s="2">
        <v>2203</v>
      </c>
      <c r="G2208" s="12">
        <f ca="1"/>
        <v>0.63573007786983404</v>
      </c>
      <c r="H2208" s="12">
        <f ca="1"/>
        <v>22.289607876906992</v>
      </c>
    </row>
    <row r="2209" spans="6:8" x14ac:dyDescent="0.3">
      <c r="F2209" s="2">
        <v>2204</v>
      </c>
      <c r="G2209" s="12">
        <f ca="1"/>
        <v>0.20835702633859832</v>
      </c>
      <c r="H2209" s="12">
        <f ca="1"/>
        <v>15.742427211374237</v>
      </c>
    </row>
    <row r="2210" spans="6:8" x14ac:dyDescent="0.3">
      <c r="F2210" s="2">
        <v>2205</v>
      </c>
      <c r="G2210" s="12">
        <f ca="1"/>
        <v>0.88208461729327281</v>
      </c>
      <c r="H2210" s="12">
        <f ca="1"/>
        <v>28.663991578742674</v>
      </c>
    </row>
    <row r="2211" spans="6:8" x14ac:dyDescent="0.3">
      <c r="F2211" s="2">
        <v>2206</v>
      </c>
      <c r="G2211" s="12">
        <f ca="1"/>
        <v>0.2040886997068232</v>
      </c>
      <c r="H2211" s="12">
        <f ca="1"/>
        <v>15.671886212122518</v>
      </c>
    </row>
    <row r="2212" spans="6:8" x14ac:dyDescent="0.3">
      <c r="F2212" s="2">
        <v>2207</v>
      </c>
      <c r="G2212" s="12">
        <f ca="1"/>
        <v>0.98813563992628217</v>
      </c>
      <c r="H2212" s="12">
        <f ca="1"/>
        <v>39.584911534880604</v>
      </c>
    </row>
    <row r="2213" spans="6:8" x14ac:dyDescent="0.3">
      <c r="F2213" s="2">
        <v>2208</v>
      </c>
      <c r="G2213" s="12">
        <f ca="1"/>
        <v>0.36551978743926949</v>
      </c>
      <c r="H2213" s="12">
        <f ca="1"/>
        <v>18.117477894556508</v>
      </c>
    </row>
    <row r="2214" spans="6:8" x14ac:dyDescent="0.3">
      <c r="F2214" s="2">
        <v>2209</v>
      </c>
      <c r="G2214" s="12">
        <f ca="1"/>
        <v>0.83676989448800487</v>
      </c>
      <c r="H2214" s="12">
        <f ca="1"/>
        <v>26.960710401359187</v>
      </c>
    </row>
    <row r="2215" spans="6:8" x14ac:dyDescent="0.3">
      <c r="F2215" s="2">
        <v>2210</v>
      </c>
      <c r="G2215" s="12">
        <f ca="1"/>
        <v>0.25400998437940037</v>
      </c>
      <c r="H2215" s="12">
        <f ca="1"/>
        <v>16.468061167821546</v>
      </c>
    </row>
    <row r="2216" spans="6:8" x14ac:dyDescent="0.3">
      <c r="F2216" s="2">
        <v>2211</v>
      </c>
      <c r="G2216" s="12">
        <f ca="1"/>
        <v>0.30960834041516416</v>
      </c>
      <c r="H2216" s="12">
        <f ca="1"/>
        <v>17.303551233410435</v>
      </c>
    </row>
    <row r="2217" spans="6:8" x14ac:dyDescent="0.3">
      <c r="F2217" s="2">
        <v>2212</v>
      </c>
      <c r="G2217" s="12">
        <f ca="1"/>
        <v>0.87406157439856202</v>
      </c>
      <c r="H2217" s="12">
        <f ca="1"/>
        <v>28.324885690258061</v>
      </c>
    </row>
    <row r="2218" spans="6:8" x14ac:dyDescent="0.3">
      <c r="F2218" s="2">
        <v>2213</v>
      </c>
      <c r="G2218" s="12">
        <f ca="1"/>
        <v>0.36875916972071221</v>
      </c>
      <c r="H2218" s="12">
        <f ca="1"/>
        <v>18.164289410380448</v>
      </c>
    </row>
    <row r="2219" spans="6:8" x14ac:dyDescent="0.3">
      <c r="F2219" s="2">
        <v>2214</v>
      </c>
      <c r="G2219" s="12">
        <f ca="1"/>
        <v>0.97060941284738989</v>
      </c>
      <c r="H2219" s="12">
        <f ca="1"/>
        <v>35.408359495640269</v>
      </c>
    </row>
    <row r="2220" spans="6:8" x14ac:dyDescent="0.3">
      <c r="F2220" s="2">
        <v>2215</v>
      </c>
      <c r="G2220" s="12">
        <f ca="1"/>
        <v>0.96379124263361926</v>
      </c>
      <c r="H2220" s="12">
        <f ca="1"/>
        <v>34.430586576192617</v>
      </c>
    </row>
    <row r="2221" spans="6:8" x14ac:dyDescent="0.3">
      <c r="F2221" s="2">
        <v>2216</v>
      </c>
      <c r="G2221" s="12">
        <f ca="1"/>
        <v>0.2881516666698416</v>
      </c>
      <c r="H2221" s="12">
        <f ca="1"/>
        <v>16.985537494639829</v>
      </c>
    </row>
    <row r="2222" spans="6:8" x14ac:dyDescent="0.3">
      <c r="F2222" s="2">
        <v>2217</v>
      </c>
      <c r="G2222" s="12">
        <f ca="1"/>
        <v>0.4691237345151793</v>
      </c>
      <c r="H2222" s="12">
        <f ca="1"/>
        <v>19.624095534980096</v>
      </c>
    </row>
    <row r="2223" spans="6:8" x14ac:dyDescent="0.3">
      <c r="F2223" s="2">
        <v>2218</v>
      </c>
      <c r="G2223" s="12">
        <f ca="1"/>
        <v>0.22277319579326882</v>
      </c>
      <c r="H2223" s="12">
        <f ca="1"/>
        <v>15.976865145646929</v>
      </c>
    </row>
    <row r="2224" spans="6:8" x14ac:dyDescent="0.3">
      <c r="F2224" s="2">
        <v>2219</v>
      </c>
      <c r="G2224" s="12">
        <f ca="1"/>
        <v>0.83091875768811496</v>
      </c>
      <c r="H2224" s="12">
        <f ca="1"/>
        <v>26.771574586577923</v>
      </c>
    </row>
    <row r="2225" spans="6:8" x14ac:dyDescent="0.3">
      <c r="F2225" s="2">
        <v>2220</v>
      </c>
      <c r="G2225" s="12">
        <f ca="1"/>
        <v>0.5691218675877483</v>
      </c>
      <c r="H2225" s="12">
        <f ca="1"/>
        <v>21.162731453384204</v>
      </c>
    </row>
    <row r="2226" spans="6:8" x14ac:dyDescent="0.3">
      <c r="F2226" s="2">
        <v>2221</v>
      </c>
      <c r="G2226" s="12">
        <f ca="1"/>
        <v>0.53555472544835014</v>
      </c>
      <c r="H2226" s="12">
        <f ca="1"/>
        <v>20.630534527291182</v>
      </c>
    </row>
    <row r="2227" spans="6:8" x14ac:dyDescent="0.3">
      <c r="F2227" s="2">
        <v>2222</v>
      </c>
      <c r="G2227" s="12">
        <f ca="1"/>
        <v>0.85258794144715422</v>
      </c>
      <c r="H2227" s="12">
        <f ca="1"/>
        <v>27.502563876750372</v>
      </c>
    </row>
    <row r="2228" spans="6:8" x14ac:dyDescent="0.3">
      <c r="F2228" s="2">
        <v>2223</v>
      </c>
      <c r="G2228" s="12">
        <f ca="1"/>
        <v>0.36321176443471481</v>
      </c>
      <c r="H2228" s="12">
        <f ca="1"/>
        <v>18.084114664695242</v>
      </c>
    </row>
    <row r="2229" spans="6:8" x14ac:dyDescent="0.3">
      <c r="F2229" s="2">
        <v>2224</v>
      </c>
      <c r="G2229" s="12">
        <f ca="1"/>
        <v>0.504233562787884</v>
      </c>
      <c r="H2229" s="12">
        <f ca="1"/>
        <v>20.149584144931289</v>
      </c>
    </row>
    <row r="2230" spans="6:8" x14ac:dyDescent="0.3">
      <c r="F2230" s="2">
        <v>2225</v>
      </c>
      <c r="G2230" s="12">
        <f ca="1"/>
        <v>0.5341234976069662</v>
      </c>
      <c r="H2230" s="12">
        <f ca="1"/>
        <v>20.608257545223925</v>
      </c>
    </row>
    <row r="2231" spans="6:8" x14ac:dyDescent="0.3">
      <c r="F2231" s="2">
        <v>2226</v>
      </c>
      <c r="G2231" s="12">
        <f ca="1"/>
        <v>0.16591272489420206</v>
      </c>
      <c r="H2231" s="12">
        <f ca="1"/>
        <v>15.012256012285951</v>
      </c>
    </row>
    <row r="2232" spans="6:8" x14ac:dyDescent="0.3">
      <c r="F2232" s="2">
        <v>2227</v>
      </c>
      <c r="G2232" s="12">
        <f ca="1"/>
        <v>0.73847068511727088</v>
      </c>
      <c r="H2232" s="12">
        <f ca="1"/>
        <v>24.327108855805662</v>
      </c>
    </row>
    <row r="2233" spans="6:8" x14ac:dyDescent="0.3">
      <c r="F2233" s="2">
        <v>2228</v>
      </c>
      <c r="G2233" s="12">
        <f ca="1"/>
        <v>0.61193499372557958</v>
      </c>
      <c r="H2233" s="12">
        <f ca="1"/>
        <v>21.87424157155175</v>
      </c>
    </row>
    <row r="2234" spans="6:8" x14ac:dyDescent="0.3">
      <c r="F2234" s="2">
        <v>2229</v>
      </c>
      <c r="G2234" s="12">
        <f ca="1"/>
        <v>3.3467838616374479E-2</v>
      </c>
      <c r="H2234" s="12">
        <f ca="1"/>
        <v>11.592615445412212</v>
      </c>
    </row>
    <row r="2235" spans="6:8" x14ac:dyDescent="0.3">
      <c r="F2235" s="2">
        <v>2230</v>
      </c>
      <c r="G2235" s="12">
        <f ca="1"/>
        <v>0.41396150806767928</v>
      </c>
      <c r="H2235" s="12">
        <f ca="1"/>
        <v>18.817554003467233</v>
      </c>
    </row>
    <row r="2236" spans="6:8" x14ac:dyDescent="0.3">
      <c r="F2236" s="2">
        <v>2231</v>
      </c>
      <c r="G2236" s="12">
        <f ca="1"/>
        <v>0.33288646175853742</v>
      </c>
      <c r="H2236" s="12">
        <f ca="1"/>
        <v>17.644303904664781</v>
      </c>
    </row>
    <row r="2237" spans="6:8" x14ac:dyDescent="0.3">
      <c r="F2237" s="2">
        <v>2232</v>
      </c>
      <c r="G2237" s="12">
        <f ca="1"/>
        <v>7.5608474908539502E-3</v>
      </c>
      <c r="H2237" s="12">
        <f ca="1"/>
        <v>9.6906800165683915</v>
      </c>
    </row>
    <row r="2238" spans="6:8" x14ac:dyDescent="0.3">
      <c r="F2238" s="2">
        <v>2233</v>
      </c>
      <c r="G2238" s="12">
        <f ca="1"/>
        <v>0.68233261300607828</v>
      </c>
      <c r="H2238" s="12">
        <f ca="1"/>
        <v>23.156360045779572</v>
      </c>
    </row>
    <row r="2239" spans="6:8" x14ac:dyDescent="0.3">
      <c r="F2239" s="2">
        <v>2234</v>
      </c>
      <c r="G2239" s="12">
        <f ca="1"/>
        <v>0.79888625649987843</v>
      </c>
      <c r="H2239" s="12">
        <f ca="1"/>
        <v>25.823757498824005</v>
      </c>
    </row>
    <row r="2240" spans="6:8" x14ac:dyDescent="0.3">
      <c r="F2240" s="2">
        <v>2235</v>
      </c>
      <c r="G2240" s="12">
        <f ca="1"/>
        <v>0.61726190092467292</v>
      </c>
      <c r="H2240" s="12">
        <f ca="1"/>
        <v>21.965855307057893</v>
      </c>
    </row>
    <row r="2241" spans="6:8" x14ac:dyDescent="0.3">
      <c r="F2241" s="2">
        <v>2236</v>
      </c>
      <c r="G2241" s="12">
        <f ca="1"/>
        <v>0.71072736529782898</v>
      </c>
      <c r="H2241" s="12">
        <f ca="1"/>
        <v>23.727940182176827</v>
      </c>
    </row>
    <row r="2242" spans="6:8" x14ac:dyDescent="0.3">
      <c r="F2242" s="2">
        <v>2237</v>
      </c>
      <c r="G2242" s="12">
        <f ca="1"/>
        <v>0.79608849008922622</v>
      </c>
      <c r="H2242" s="12">
        <f ca="1"/>
        <v>25.747028303370488</v>
      </c>
    </row>
    <row r="2243" spans="6:8" x14ac:dyDescent="0.3">
      <c r="F2243" s="2">
        <v>2238</v>
      </c>
      <c r="G2243" s="12">
        <f ca="1"/>
        <v>0.3940206427807722</v>
      </c>
      <c r="H2243" s="12">
        <f ca="1"/>
        <v>18.529119232717104</v>
      </c>
    </row>
    <row r="2244" spans="6:8" x14ac:dyDescent="0.3">
      <c r="F2244" s="2">
        <v>2239</v>
      </c>
      <c r="G2244" s="12">
        <f ca="1"/>
        <v>0.44746260853966668</v>
      </c>
      <c r="H2244" s="12">
        <f ca="1"/>
        <v>19.305259925887434</v>
      </c>
    </row>
    <row r="2245" spans="6:8" x14ac:dyDescent="0.3">
      <c r="F2245" s="2">
        <v>2240</v>
      </c>
      <c r="G2245" s="12">
        <f ca="1"/>
        <v>0.8916374055761922</v>
      </c>
      <c r="H2245" s="12">
        <f ca="1"/>
        <v>29.095540286468005</v>
      </c>
    </row>
    <row r="2246" spans="6:8" x14ac:dyDescent="0.3">
      <c r="F2246" s="2">
        <v>2241</v>
      </c>
      <c r="G2246" s="12">
        <f ca="1"/>
        <v>0.12894034367086604</v>
      </c>
      <c r="H2246" s="12">
        <f ca="1"/>
        <v>14.304521289867429</v>
      </c>
    </row>
    <row r="2247" spans="6:8" x14ac:dyDescent="0.3">
      <c r="F2247" s="2">
        <v>2242</v>
      </c>
      <c r="G2247" s="12">
        <f ca="1"/>
        <v>4.2431002486529756E-2</v>
      </c>
      <c r="H2247" s="12">
        <f ca="1"/>
        <v>11.977812728049905</v>
      </c>
    </row>
    <row r="2248" spans="6:8" x14ac:dyDescent="0.3">
      <c r="F2248" s="2">
        <v>2243</v>
      </c>
      <c r="G2248" s="12">
        <f ca="1"/>
        <v>0.54454761421690057</v>
      </c>
      <c r="H2248" s="12">
        <f ca="1"/>
        <v>20.771237451952</v>
      </c>
    </row>
    <row r="2249" spans="6:8" x14ac:dyDescent="0.3">
      <c r="F2249" s="2">
        <v>2244</v>
      </c>
      <c r="G2249" s="12">
        <f ca="1"/>
        <v>0.42198813868875629</v>
      </c>
      <c r="H2249" s="12">
        <f ca="1"/>
        <v>18.933957819938893</v>
      </c>
    </row>
    <row r="2250" spans="6:8" x14ac:dyDescent="0.3">
      <c r="F2250" s="2">
        <v>2245</v>
      </c>
      <c r="G2250" s="12">
        <f ca="1"/>
        <v>0.53030919633262052</v>
      </c>
      <c r="H2250" s="12">
        <f ca="1"/>
        <v>20.549038204447012</v>
      </c>
    </row>
    <row r="2251" spans="6:8" x14ac:dyDescent="0.3">
      <c r="F2251" s="2">
        <v>2246</v>
      </c>
      <c r="G2251" s="12">
        <f ca="1"/>
        <v>0.20866174023796757</v>
      </c>
      <c r="H2251" s="12">
        <f ca="1"/>
        <v>15.747442310922663</v>
      </c>
    </row>
    <row r="2252" spans="6:8" x14ac:dyDescent="0.3">
      <c r="F2252" s="2">
        <v>2247</v>
      </c>
      <c r="G2252" s="12">
        <f ca="1"/>
        <v>0.12168115834298132</v>
      </c>
      <c r="H2252" s="12">
        <f ca="1"/>
        <v>14.154220552749749</v>
      </c>
    </row>
    <row r="2253" spans="6:8" x14ac:dyDescent="0.3">
      <c r="F2253" s="2">
        <v>2248</v>
      </c>
      <c r="G2253" s="12">
        <f ca="1"/>
        <v>0.29287244832702752</v>
      </c>
      <c r="H2253" s="12">
        <f ca="1"/>
        <v>17.055900932160373</v>
      </c>
    </row>
    <row r="2254" spans="6:8" x14ac:dyDescent="0.3">
      <c r="F2254" s="2">
        <v>2249</v>
      </c>
      <c r="G2254" s="12">
        <f ca="1"/>
        <v>0.40714886117618176</v>
      </c>
      <c r="H2254" s="12">
        <f ca="1"/>
        <v>18.718912861199225</v>
      </c>
    </row>
    <row r="2255" spans="6:8" x14ac:dyDescent="0.3">
      <c r="F2255" s="2">
        <v>2250</v>
      </c>
      <c r="G2255" s="12">
        <f ca="1"/>
        <v>0.51376731914554474</v>
      </c>
      <c r="H2255" s="12">
        <f ca="1"/>
        <v>20.294601630999253</v>
      </c>
    </row>
    <row r="2256" spans="6:8" x14ac:dyDescent="0.3">
      <c r="F2256" s="2">
        <v>2251</v>
      </c>
      <c r="G2256" s="12">
        <f ca="1"/>
        <v>0.85848097549524582</v>
      </c>
      <c r="H2256" s="12">
        <f ca="1"/>
        <v>27.717275423312881</v>
      </c>
    </row>
    <row r="2257" spans="6:8" x14ac:dyDescent="0.3">
      <c r="F2257" s="2">
        <v>2252</v>
      </c>
      <c r="G2257" s="12">
        <f ca="1"/>
        <v>0.90041773611208376</v>
      </c>
      <c r="H2257" s="12">
        <f ca="1"/>
        <v>29.523325543997913</v>
      </c>
    </row>
    <row r="2258" spans="6:8" x14ac:dyDescent="0.3">
      <c r="F2258" s="2">
        <v>2253</v>
      </c>
      <c r="G2258" s="12">
        <f ca="1"/>
        <v>0.78913078758196153</v>
      </c>
      <c r="H2258" s="12">
        <f ca="1"/>
        <v>25.559847778175442</v>
      </c>
    </row>
    <row r="2259" spans="6:8" x14ac:dyDescent="0.3">
      <c r="F2259" s="2">
        <v>2254</v>
      </c>
      <c r="G2259" s="12">
        <f ca="1"/>
        <v>0.27099526287610143</v>
      </c>
      <c r="H2259" s="12">
        <f ca="1"/>
        <v>16.727570566231144</v>
      </c>
    </row>
    <row r="2260" spans="6:8" x14ac:dyDescent="0.3">
      <c r="F2260" s="2">
        <v>2255</v>
      </c>
      <c r="G2260" s="12">
        <f ca="1"/>
        <v>0.15927640579158631</v>
      </c>
      <c r="H2260" s="12">
        <f ca="1"/>
        <v>14.891180578116662</v>
      </c>
    </row>
    <row r="2261" spans="6:8" x14ac:dyDescent="0.3">
      <c r="F2261" s="2">
        <v>2256</v>
      </c>
      <c r="G2261" s="12">
        <f ca="1"/>
        <v>0.75206079561495209</v>
      </c>
      <c r="H2261" s="12">
        <f ca="1"/>
        <v>24.638166390088731</v>
      </c>
    </row>
    <row r="2262" spans="6:8" x14ac:dyDescent="0.3">
      <c r="F2262" s="2">
        <v>2257</v>
      </c>
      <c r="G2262" s="12">
        <f ca="1"/>
        <v>0.17823487174342034</v>
      </c>
      <c r="H2262" s="12">
        <f ca="1"/>
        <v>15.231507761108611</v>
      </c>
    </row>
    <row r="2263" spans="6:8" x14ac:dyDescent="0.3">
      <c r="F2263" s="2">
        <v>2258</v>
      </c>
      <c r="G2263" s="12">
        <f ca="1"/>
        <v>0.43650898279588413</v>
      </c>
      <c r="H2263" s="12">
        <f ca="1"/>
        <v>19.145201938121563</v>
      </c>
    </row>
    <row r="2264" spans="6:8" x14ac:dyDescent="0.3">
      <c r="F2264" s="2">
        <v>2259</v>
      </c>
      <c r="G2264" s="12">
        <f ca="1"/>
        <v>0.62491659963403268</v>
      </c>
      <c r="H2264" s="12">
        <f ca="1"/>
        <v>22.098855710343912</v>
      </c>
    </row>
    <row r="2265" spans="6:8" x14ac:dyDescent="0.3">
      <c r="F2265" s="2">
        <v>2260</v>
      </c>
      <c r="G2265" s="12">
        <f ca="1"/>
        <v>0.12851758013837511</v>
      </c>
      <c r="H2265" s="12">
        <f ca="1"/>
        <v>14.295889210916693</v>
      </c>
    </row>
    <row r="2266" spans="6:8" x14ac:dyDescent="0.3">
      <c r="F2266" s="2">
        <v>2261</v>
      </c>
      <c r="G2266" s="12">
        <f ca="1"/>
        <v>0.54315458893580293</v>
      </c>
      <c r="H2266" s="12">
        <f ca="1"/>
        <v>20.749357913347495</v>
      </c>
    </row>
    <row r="2267" spans="6:8" x14ac:dyDescent="0.3">
      <c r="F2267" s="2">
        <v>2262</v>
      </c>
      <c r="G2267" s="12">
        <f ca="1"/>
        <v>0.47932595750727147</v>
      </c>
      <c r="H2267" s="12">
        <f ca="1"/>
        <v>19.775551323867077</v>
      </c>
    </row>
    <row r="2268" spans="6:8" x14ac:dyDescent="0.3">
      <c r="F2268" s="2">
        <v>2263</v>
      </c>
      <c r="G2268" s="12">
        <f ca="1"/>
        <v>0.35428571671070763</v>
      </c>
      <c r="H2268" s="12">
        <f ca="1"/>
        <v>17.954977672865517</v>
      </c>
    </row>
    <row r="2269" spans="6:8" x14ac:dyDescent="0.3">
      <c r="F2269" s="2">
        <v>2264</v>
      </c>
      <c r="G2269" s="12">
        <f ca="1"/>
        <v>9.8999314969966168E-2</v>
      </c>
      <c r="H2269" s="12">
        <f ca="1"/>
        <v>13.651066513401327</v>
      </c>
    </row>
    <row r="2270" spans="6:8" x14ac:dyDescent="0.3">
      <c r="F2270" s="2">
        <v>2265</v>
      </c>
      <c r="G2270" s="12">
        <f ca="1"/>
        <v>0.83651483053054743</v>
      </c>
      <c r="H2270" s="12">
        <f ca="1"/>
        <v>26.952346815884514</v>
      </c>
    </row>
    <row r="2271" spans="6:8" x14ac:dyDescent="0.3">
      <c r="F2271" s="2">
        <v>2266</v>
      </c>
      <c r="G2271" s="12">
        <f ca="1"/>
        <v>0.94986594911645872</v>
      </c>
      <c r="H2271" s="12">
        <f ca="1"/>
        <v>32.886642695033011</v>
      </c>
    </row>
    <row r="2272" spans="6:8" x14ac:dyDescent="0.3">
      <c r="F2272" s="2">
        <v>2267</v>
      </c>
      <c r="G2272" s="12">
        <f ca="1"/>
        <v>0.28399049321162706</v>
      </c>
      <c r="H2272" s="12">
        <f ca="1"/>
        <v>16.923306305229865</v>
      </c>
    </row>
    <row r="2273" spans="6:8" x14ac:dyDescent="0.3">
      <c r="F2273" s="2">
        <v>2268</v>
      </c>
      <c r="G2273" s="12">
        <f ca="1"/>
        <v>0.52749770832162945</v>
      </c>
      <c r="H2273" s="12">
        <f ca="1"/>
        <v>20.505524963972178</v>
      </c>
    </row>
    <row r="2274" spans="6:8" x14ac:dyDescent="0.3">
      <c r="F2274" s="2">
        <v>2269</v>
      </c>
      <c r="G2274" s="12">
        <f ca="1"/>
        <v>0.4437445761131793</v>
      </c>
      <c r="H2274" s="12">
        <f ca="1"/>
        <v>19.250853354631214</v>
      </c>
    </row>
    <row r="2275" spans="6:8" x14ac:dyDescent="0.3">
      <c r="F2275" s="2">
        <v>2270</v>
      </c>
      <c r="G2275" s="12">
        <f ca="1"/>
        <v>0.49692348421714949</v>
      </c>
      <c r="H2275" s="12">
        <f ca="1"/>
        <v>20.039122195433723</v>
      </c>
    </row>
    <row r="2276" spans="6:8" x14ac:dyDescent="0.3">
      <c r="F2276" s="2">
        <v>2271</v>
      </c>
      <c r="G2276" s="12">
        <f ca="1"/>
        <v>0.81950290622936461</v>
      </c>
      <c r="H2276" s="12">
        <f ca="1"/>
        <v>26.417896932210422</v>
      </c>
    </row>
    <row r="2277" spans="6:8" x14ac:dyDescent="0.3">
      <c r="F2277" s="2">
        <v>2272</v>
      </c>
      <c r="G2277" s="12">
        <f ca="1"/>
        <v>0.99642292052991976</v>
      </c>
      <c r="H2277" s="12">
        <f ca="1"/>
        <v>45.009544635708565</v>
      </c>
    </row>
    <row r="2278" spans="6:8" x14ac:dyDescent="0.3">
      <c r="F2278" s="2">
        <v>2273</v>
      </c>
      <c r="G2278" s="12">
        <f ca="1"/>
        <v>0.43720159828120186</v>
      </c>
      <c r="H2278" s="12">
        <f ca="1"/>
        <v>19.155302929081216</v>
      </c>
    </row>
    <row r="2279" spans="6:8" x14ac:dyDescent="0.3">
      <c r="F2279" s="2">
        <v>2274</v>
      </c>
      <c r="G2279" s="12">
        <f ca="1"/>
        <v>0.83314285742522554</v>
      </c>
      <c r="H2279" s="12">
        <f ca="1"/>
        <v>26.842805853923316</v>
      </c>
    </row>
    <row r="2280" spans="6:8" x14ac:dyDescent="0.3">
      <c r="F2280" s="2">
        <v>2275</v>
      </c>
      <c r="G2280" s="12">
        <f ca="1"/>
        <v>0.4557544035169161</v>
      </c>
      <c r="H2280" s="12">
        <f ca="1"/>
        <v>19.426911888363293</v>
      </c>
    </row>
    <row r="2281" spans="6:8" x14ac:dyDescent="0.3">
      <c r="F2281" s="2">
        <v>2276</v>
      </c>
      <c r="G2281" s="12">
        <f ca="1"/>
        <v>0.86167433765539392</v>
      </c>
      <c r="H2281" s="12">
        <f ca="1"/>
        <v>27.836881099120159</v>
      </c>
    </row>
    <row r="2282" spans="6:8" x14ac:dyDescent="0.3">
      <c r="F2282" s="2">
        <v>2277</v>
      </c>
      <c r="G2282" s="12">
        <f ca="1"/>
        <v>0.4133560110247021</v>
      </c>
      <c r="H2282" s="12">
        <f ca="1"/>
        <v>18.808781602893397</v>
      </c>
    </row>
    <row r="2283" spans="6:8" x14ac:dyDescent="0.3">
      <c r="F2283" s="2">
        <v>2278</v>
      </c>
      <c r="G2283" s="12">
        <f ca="1"/>
        <v>0.64842154211819802</v>
      </c>
      <c r="H2283" s="12">
        <f ca="1"/>
        <v>22.518084287934485</v>
      </c>
    </row>
    <row r="2284" spans="6:8" x14ac:dyDescent="0.3">
      <c r="F2284" s="2">
        <v>2279</v>
      </c>
      <c r="G2284" s="12">
        <f ca="1"/>
        <v>4.8203311882151212E-3</v>
      </c>
      <c r="H2284" s="12">
        <f ca="1"/>
        <v>9.2392666463085344</v>
      </c>
    </row>
    <row r="2285" spans="6:8" x14ac:dyDescent="0.3">
      <c r="F2285" s="2">
        <v>2280</v>
      </c>
      <c r="G2285" s="12">
        <f ca="1"/>
        <v>0.75853542906028193</v>
      </c>
      <c r="H2285" s="12">
        <f ca="1"/>
        <v>24.790977196096666</v>
      </c>
    </row>
    <row r="2286" spans="6:8" x14ac:dyDescent="0.3">
      <c r="F2286" s="2">
        <v>2281</v>
      </c>
      <c r="G2286" s="12">
        <f ca="1"/>
        <v>0.21872964403886197</v>
      </c>
      <c r="H2286" s="12">
        <f ca="1"/>
        <v>15.911669628770609</v>
      </c>
    </row>
    <row r="2287" spans="6:8" x14ac:dyDescent="0.3">
      <c r="F2287" s="2">
        <v>2282</v>
      </c>
      <c r="G2287" s="12">
        <f ca="1"/>
        <v>7.890614578064814E-2</v>
      </c>
      <c r="H2287" s="12">
        <f ca="1"/>
        <v>13.14786892735097</v>
      </c>
    </row>
    <row r="2288" spans="6:8" x14ac:dyDescent="0.3">
      <c r="F2288" s="2">
        <v>2283</v>
      </c>
      <c r="G2288" s="12">
        <f ca="1"/>
        <v>0.54219885465789464</v>
      </c>
      <c r="H2288" s="12">
        <f ca="1"/>
        <v>20.734364841032143</v>
      </c>
    </row>
    <row r="2289" spans="6:8" x14ac:dyDescent="0.3">
      <c r="F2289" s="2">
        <v>2284</v>
      </c>
      <c r="G2289" s="12">
        <f ca="1"/>
        <v>0.58812537864555536</v>
      </c>
      <c r="H2289" s="12">
        <f ca="1"/>
        <v>21.473457029851463</v>
      </c>
    </row>
    <row r="2290" spans="6:8" x14ac:dyDescent="0.3">
      <c r="F2290" s="2">
        <v>2285</v>
      </c>
      <c r="G2290" s="12">
        <f ca="1"/>
        <v>0.31481337236847762</v>
      </c>
      <c r="H2290" s="12">
        <f ca="1"/>
        <v>17.380072948358102</v>
      </c>
    </row>
    <row r="2291" spans="6:8" x14ac:dyDescent="0.3">
      <c r="F2291" s="2">
        <v>2286</v>
      </c>
      <c r="G2291" s="12">
        <f ca="1"/>
        <v>0.91675257756108497</v>
      </c>
      <c r="H2291" s="12">
        <f ca="1"/>
        <v>30.418969555515893</v>
      </c>
    </row>
    <row r="2292" spans="6:8" x14ac:dyDescent="0.3">
      <c r="F2292" s="2">
        <v>2287</v>
      </c>
      <c r="G2292" s="12">
        <f ca="1"/>
        <v>0.50765901596357077</v>
      </c>
      <c r="H2292" s="12">
        <f ca="1"/>
        <v>20.201560333111608</v>
      </c>
    </row>
    <row r="2293" spans="6:8" x14ac:dyDescent="0.3">
      <c r="F2293" s="2">
        <v>2288</v>
      </c>
      <c r="G2293" s="12">
        <f ca="1"/>
        <v>8.7978671412123122E-2</v>
      </c>
      <c r="H2293" s="12">
        <f ca="1"/>
        <v>13.383300293186652</v>
      </c>
    </row>
    <row r="2294" spans="6:8" x14ac:dyDescent="0.3">
      <c r="F2294" s="2">
        <v>2289</v>
      </c>
      <c r="G2294" s="12">
        <f ca="1"/>
        <v>0.65612285828275363</v>
      </c>
      <c r="H2294" s="12">
        <f ca="1"/>
        <v>22.659322602283748</v>
      </c>
    </row>
    <row r="2295" spans="6:8" x14ac:dyDescent="0.3">
      <c r="F2295" s="2">
        <v>2290</v>
      </c>
      <c r="G2295" s="12">
        <f ca="1"/>
        <v>0.69415597734090473</v>
      </c>
      <c r="H2295" s="12">
        <f ca="1"/>
        <v>23.389790131644766</v>
      </c>
    </row>
    <row r="2296" spans="6:8" x14ac:dyDescent="0.3">
      <c r="F2296" s="2">
        <v>2291</v>
      </c>
      <c r="G2296" s="12">
        <f ca="1"/>
        <v>0.77498112333775127</v>
      </c>
      <c r="H2296" s="12">
        <f ca="1"/>
        <v>25.1939938339777</v>
      </c>
    </row>
    <row r="2297" spans="6:8" x14ac:dyDescent="0.3">
      <c r="F2297" s="2">
        <v>2292</v>
      </c>
      <c r="G2297" s="12">
        <f ca="1"/>
        <v>4.8043296357795473E-2</v>
      </c>
      <c r="H2297" s="12">
        <f ca="1"/>
        <v>12.19177092417957</v>
      </c>
    </row>
    <row r="2298" spans="6:8" x14ac:dyDescent="0.3">
      <c r="F2298" s="2">
        <v>2293</v>
      </c>
      <c r="G2298" s="12">
        <f ca="1"/>
        <v>0.85181201068478529</v>
      </c>
      <c r="H2298" s="12">
        <f ca="1"/>
        <v>27.474847595997208</v>
      </c>
    </row>
    <row r="2299" spans="6:8" x14ac:dyDescent="0.3">
      <c r="F2299" s="2">
        <v>2294</v>
      </c>
      <c r="G2299" s="12">
        <f ca="1"/>
        <v>0.95441656978658429</v>
      </c>
      <c r="H2299" s="12">
        <f ca="1"/>
        <v>33.340814745783177</v>
      </c>
    </row>
    <row r="2300" spans="6:8" x14ac:dyDescent="0.3">
      <c r="F2300" s="2">
        <v>2295</v>
      </c>
      <c r="G2300" s="12">
        <f ca="1"/>
        <v>0.37513152311249054</v>
      </c>
      <c r="H2300" s="12">
        <f ca="1"/>
        <v>18.256336759567901</v>
      </c>
    </row>
    <row r="2301" spans="6:8" x14ac:dyDescent="0.3">
      <c r="F2301" s="2">
        <v>2296</v>
      </c>
      <c r="G2301" s="12">
        <f ca="1"/>
        <v>0.40819388066538731</v>
      </c>
      <c r="H2301" s="12">
        <f ca="1"/>
        <v>18.734035760155955</v>
      </c>
    </row>
    <row r="2302" spans="6:8" x14ac:dyDescent="0.3">
      <c r="F2302" s="2">
        <v>2297</v>
      </c>
      <c r="G2302" s="12">
        <f ca="1"/>
        <v>9.7747404246246061E-2</v>
      </c>
      <c r="H2302" s="12">
        <f ca="1"/>
        <v>13.621531948108835</v>
      </c>
    </row>
    <row r="2303" spans="6:8" x14ac:dyDescent="0.3">
      <c r="F2303" s="2">
        <v>2298</v>
      </c>
      <c r="G2303" s="12">
        <f ca="1"/>
        <v>0.77155339362992081</v>
      </c>
      <c r="H2303" s="12">
        <f ca="1"/>
        <v>25.108130052403059</v>
      </c>
    </row>
    <row r="2304" spans="6:8" x14ac:dyDescent="0.3">
      <c r="F2304" s="2">
        <v>2299</v>
      </c>
      <c r="G2304" s="12">
        <f ca="1"/>
        <v>0.61035522315857738</v>
      </c>
      <c r="H2304" s="12">
        <f ca="1"/>
        <v>21.847215936137196</v>
      </c>
    </row>
    <row r="2305" spans="6:8" x14ac:dyDescent="0.3">
      <c r="F2305" s="2">
        <v>2300</v>
      </c>
      <c r="G2305" s="12">
        <f ca="1"/>
        <v>0.68244219134862938</v>
      </c>
      <c r="H2305" s="12">
        <f ca="1"/>
        <v>23.158495515176966</v>
      </c>
    </row>
    <row r="2306" spans="6:8" x14ac:dyDescent="0.3">
      <c r="F2306" s="2">
        <v>2301</v>
      </c>
      <c r="G2306" s="12">
        <f ca="1"/>
        <v>0.93287946458494098</v>
      </c>
      <c r="H2306" s="12">
        <f ca="1"/>
        <v>31.477579829956014</v>
      </c>
    </row>
    <row r="2307" spans="6:8" x14ac:dyDescent="0.3">
      <c r="F2307" s="2">
        <v>2302</v>
      </c>
      <c r="G2307" s="12">
        <f ca="1"/>
        <v>0.60188536230519851</v>
      </c>
      <c r="H2307" s="12">
        <f ca="1"/>
        <v>21.703402616516424</v>
      </c>
    </row>
    <row r="2308" spans="6:8" x14ac:dyDescent="0.3">
      <c r="F2308" s="2">
        <v>2303</v>
      </c>
      <c r="G2308" s="12">
        <f ca="1"/>
        <v>0.73571064585337531</v>
      </c>
      <c r="H2308" s="12">
        <f ca="1"/>
        <v>24.265440476857592</v>
      </c>
    </row>
    <row r="2309" spans="6:8" x14ac:dyDescent="0.3">
      <c r="F2309" s="2">
        <v>2304</v>
      </c>
      <c r="G2309" s="12">
        <f ca="1"/>
        <v>0.14559221647510934</v>
      </c>
      <c r="H2309" s="12">
        <f ca="1"/>
        <v>14.633917381949495</v>
      </c>
    </row>
    <row r="2310" spans="6:8" x14ac:dyDescent="0.3">
      <c r="F2310" s="2">
        <v>2305</v>
      </c>
      <c r="G2310" s="12">
        <f ca="1"/>
        <v>0.16178763887217484</v>
      </c>
      <c r="H2310" s="12">
        <f ca="1"/>
        <v>14.937260191100362</v>
      </c>
    </row>
    <row r="2311" spans="6:8" x14ac:dyDescent="0.3">
      <c r="F2311" s="2">
        <v>2306</v>
      </c>
      <c r="G2311" s="12">
        <f ca="1"/>
        <v>0.84688386393684878</v>
      </c>
      <c r="H2311" s="12">
        <f ca="1"/>
        <v>27.301672265913059</v>
      </c>
    </row>
    <row r="2312" spans="6:8" x14ac:dyDescent="0.3">
      <c r="F2312" s="2">
        <v>2307</v>
      </c>
      <c r="G2312" s="12">
        <f ca="1"/>
        <v>0.38795639171277818</v>
      </c>
      <c r="H2312" s="12">
        <f ca="1"/>
        <v>18.441530046637261</v>
      </c>
    </row>
    <row r="2313" spans="6:8" x14ac:dyDescent="0.3">
      <c r="F2313" s="2">
        <v>2308</v>
      </c>
      <c r="G2313" s="12">
        <f ca="1"/>
        <v>0.74411695743739403</v>
      </c>
      <c r="H2313" s="12">
        <f ca="1"/>
        <v>24.45481336197474</v>
      </c>
    </row>
    <row r="2314" spans="6:8" x14ac:dyDescent="0.3">
      <c r="F2314" s="2">
        <v>2309</v>
      </c>
      <c r="G2314" s="12">
        <f ca="1"/>
        <v>0.27308359742311272</v>
      </c>
      <c r="H2314" s="12">
        <f ca="1"/>
        <v>16.759176783255789</v>
      </c>
    </row>
    <row r="2315" spans="6:8" x14ac:dyDescent="0.3">
      <c r="F2315" s="2">
        <v>2310</v>
      </c>
      <c r="G2315" s="12">
        <f ca="1"/>
        <v>0.28601708451967567</v>
      </c>
      <c r="H2315" s="12">
        <f ca="1"/>
        <v>16.953639588907713</v>
      </c>
    </row>
    <row r="2316" spans="6:8" x14ac:dyDescent="0.3">
      <c r="F2316" s="2">
        <v>2311</v>
      </c>
      <c r="G2316" s="12">
        <f ca="1"/>
        <v>0.12839076088880774</v>
      </c>
      <c r="H2316" s="12">
        <f ca="1"/>
        <v>14.293296963688167</v>
      </c>
    </row>
    <row r="2317" spans="6:8" x14ac:dyDescent="0.3">
      <c r="F2317" s="2">
        <v>2312</v>
      </c>
      <c r="G2317" s="12">
        <f ca="1"/>
        <v>0.90880751175258823</v>
      </c>
      <c r="H2317" s="12">
        <f ca="1"/>
        <v>29.96512679697889</v>
      </c>
    </row>
    <row r="2318" spans="6:8" x14ac:dyDescent="0.3">
      <c r="F2318" s="2">
        <v>2313</v>
      </c>
      <c r="G2318" s="12">
        <f ca="1"/>
        <v>0.27706472029377283</v>
      </c>
      <c r="H2318" s="12">
        <f ca="1"/>
        <v>16.819264265873322</v>
      </c>
    </row>
    <row r="2319" spans="6:8" x14ac:dyDescent="0.3">
      <c r="F2319" s="2">
        <v>2314</v>
      </c>
      <c r="G2319" s="12">
        <f ca="1"/>
        <v>0.98789133335663237</v>
      </c>
      <c r="H2319" s="12">
        <f ca="1"/>
        <v>39.492038986282523</v>
      </c>
    </row>
    <row r="2320" spans="6:8" x14ac:dyDescent="0.3">
      <c r="F2320" s="2">
        <v>2315</v>
      </c>
      <c r="G2320" s="12">
        <f ca="1"/>
        <v>0.28886256482108941</v>
      </c>
      <c r="H2320" s="12">
        <f ca="1"/>
        <v>16.996149200343655</v>
      </c>
    </row>
    <row r="2321" spans="6:8" x14ac:dyDescent="0.3">
      <c r="F2321" s="2">
        <v>2316</v>
      </c>
      <c r="G2321" s="12">
        <f ca="1"/>
        <v>0.56130350272854934</v>
      </c>
      <c r="H2321" s="12">
        <f ca="1"/>
        <v>21.036993164640112</v>
      </c>
    </row>
    <row r="2322" spans="6:8" x14ac:dyDescent="0.3">
      <c r="F2322" s="2">
        <v>2317</v>
      </c>
      <c r="G2322" s="12">
        <f ca="1"/>
        <v>0.13677538170057435</v>
      </c>
      <c r="H2322" s="12">
        <f ca="1"/>
        <v>14.461983345839627</v>
      </c>
    </row>
    <row r="2323" spans="6:8" x14ac:dyDescent="0.3">
      <c r="F2323" s="2">
        <v>2318</v>
      </c>
      <c r="G2323" s="12">
        <f ca="1"/>
        <v>0.97240208206561274</v>
      </c>
      <c r="H2323" s="12">
        <f ca="1"/>
        <v>35.701740367812612</v>
      </c>
    </row>
    <row r="2324" spans="6:8" x14ac:dyDescent="0.3">
      <c r="F2324" s="2">
        <v>2319</v>
      </c>
      <c r="G2324" s="12">
        <f ca="1"/>
        <v>0.73519903332269898</v>
      </c>
      <c r="H2324" s="12">
        <f ca="1"/>
        <v>24.254062654700316</v>
      </c>
    </row>
    <row r="2325" spans="6:8" x14ac:dyDescent="0.3">
      <c r="F2325" s="2">
        <v>2320</v>
      </c>
      <c r="G2325" s="12">
        <f ca="1"/>
        <v>0.78301165665538219</v>
      </c>
      <c r="H2325" s="12">
        <f ca="1"/>
        <v>25.399295916917744</v>
      </c>
    </row>
    <row r="2326" spans="6:8" x14ac:dyDescent="0.3">
      <c r="F2326" s="2">
        <v>2321</v>
      </c>
      <c r="G2326" s="12">
        <f ca="1"/>
        <v>0.557947103254401</v>
      </c>
      <c r="H2326" s="12">
        <f ca="1"/>
        <v>20.983363784430658</v>
      </c>
    </row>
    <row r="2327" spans="6:8" x14ac:dyDescent="0.3">
      <c r="F2327" s="2">
        <v>2322</v>
      </c>
      <c r="G2327" s="12">
        <f ca="1"/>
        <v>0.87251582862996191</v>
      </c>
      <c r="H2327" s="12">
        <f ca="1"/>
        <v>28.261750763308086</v>
      </c>
    </row>
    <row r="2328" spans="6:8" x14ac:dyDescent="0.3">
      <c r="F2328" s="2">
        <v>2323</v>
      </c>
      <c r="G2328" s="12">
        <f ca="1"/>
        <v>0.2222373344787969</v>
      </c>
      <c r="H2328" s="12">
        <f ca="1"/>
        <v>15.96824913203544</v>
      </c>
    </row>
    <row r="2329" spans="6:8" x14ac:dyDescent="0.3">
      <c r="F2329" s="2">
        <v>2324</v>
      </c>
      <c r="G2329" s="12">
        <f ca="1"/>
        <v>4.4865635013395355E-2</v>
      </c>
      <c r="H2329" s="12">
        <f ca="1"/>
        <v>12.072799054649449</v>
      </c>
    </row>
    <row r="2330" spans="6:8" x14ac:dyDescent="0.3">
      <c r="F2330" s="2">
        <v>2325</v>
      </c>
      <c r="G2330" s="12">
        <f ca="1"/>
        <v>0.21896617738884849</v>
      </c>
      <c r="H2330" s="12">
        <f ca="1"/>
        <v>15.915494904575622</v>
      </c>
    </row>
    <row r="2331" spans="6:8" x14ac:dyDescent="0.3">
      <c r="F2331" s="2">
        <v>2326</v>
      </c>
      <c r="G2331" s="12">
        <f ca="1"/>
        <v>0.63780892461902106</v>
      </c>
      <c r="H2331" s="12">
        <f ca="1"/>
        <v>22.32668222193244</v>
      </c>
    </row>
    <row r="2332" spans="6:8" x14ac:dyDescent="0.3">
      <c r="F2332" s="2">
        <v>2327</v>
      </c>
      <c r="G2332" s="12">
        <f ca="1"/>
        <v>0.21630394786301532</v>
      </c>
      <c r="H2332" s="12">
        <f ca="1"/>
        <v>15.872355637938462</v>
      </c>
    </row>
    <row r="2333" spans="6:8" x14ac:dyDescent="0.3">
      <c r="F2333" s="2">
        <v>2328</v>
      </c>
      <c r="G2333" s="12">
        <f ca="1"/>
        <v>8.292160814602112E-2</v>
      </c>
      <c r="H2333" s="12">
        <f ca="1"/>
        <v>13.253936517305787</v>
      </c>
    </row>
    <row r="2334" spans="6:8" x14ac:dyDescent="0.3">
      <c r="F2334" s="2">
        <v>2329</v>
      </c>
      <c r="G2334" s="12">
        <f ca="1"/>
        <v>0.31523250574496231</v>
      </c>
      <c r="H2334" s="12">
        <f ca="1"/>
        <v>17.386225705496308</v>
      </c>
    </row>
    <row r="2335" spans="6:8" x14ac:dyDescent="0.3">
      <c r="F2335" s="2">
        <v>2330</v>
      </c>
      <c r="G2335" s="12">
        <f ca="1"/>
        <v>0.6372031836505665</v>
      </c>
      <c r="H2335" s="12">
        <f ca="1"/>
        <v>22.315865589187446</v>
      </c>
    </row>
    <row r="2336" spans="6:8" x14ac:dyDescent="0.3">
      <c r="F2336" s="2">
        <v>2331</v>
      </c>
      <c r="G2336" s="12">
        <f ca="1"/>
        <v>0.95968563461048295</v>
      </c>
      <c r="H2336" s="12">
        <f ca="1"/>
        <v>33.923733982135587</v>
      </c>
    </row>
    <row r="2337" spans="6:8" x14ac:dyDescent="0.3">
      <c r="F2337" s="2">
        <v>2332</v>
      </c>
      <c r="G2337" s="12">
        <f ca="1"/>
        <v>0.86886842396394504</v>
      </c>
      <c r="H2337" s="12">
        <f ca="1"/>
        <v>28.115398513989934</v>
      </c>
    </row>
    <row r="2338" spans="6:8" x14ac:dyDescent="0.3">
      <c r="F2338" s="2">
        <v>2333</v>
      </c>
      <c r="G2338" s="12">
        <f ca="1"/>
        <v>0.70182997600009345</v>
      </c>
      <c r="H2338" s="12">
        <f ca="1"/>
        <v>23.544713238852783</v>
      </c>
    </row>
    <row r="2339" spans="6:8" x14ac:dyDescent="0.3">
      <c r="F2339" s="2">
        <v>2334</v>
      </c>
      <c r="G2339" s="12">
        <f ca="1"/>
        <v>0.77564401093978019</v>
      </c>
      <c r="H2339" s="12">
        <f ca="1"/>
        <v>25.210718219314391</v>
      </c>
    </row>
    <row r="2340" spans="6:8" x14ac:dyDescent="0.3">
      <c r="F2340" s="2">
        <v>2335</v>
      </c>
      <c r="G2340" s="12">
        <f ca="1"/>
        <v>0.74169962311491511</v>
      </c>
      <c r="H2340" s="12">
        <f ca="1"/>
        <v>24.399880568645894</v>
      </c>
    </row>
    <row r="2341" spans="6:8" x14ac:dyDescent="0.3">
      <c r="F2341" s="2">
        <v>2336</v>
      </c>
      <c r="G2341" s="12">
        <f ca="1"/>
        <v>0.35648603491748987</v>
      </c>
      <c r="H2341" s="12">
        <f ca="1"/>
        <v>17.986828932818213</v>
      </c>
    </row>
    <row r="2342" spans="6:8" x14ac:dyDescent="0.3">
      <c r="F2342" s="2">
        <v>2337</v>
      </c>
      <c r="G2342" s="12">
        <f ca="1"/>
        <v>2.3354407849068171E-2</v>
      </c>
      <c r="H2342" s="12">
        <f ca="1"/>
        <v>11.059841771617224</v>
      </c>
    </row>
    <row r="2343" spans="6:8" x14ac:dyDescent="0.3">
      <c r="F2343" s="2">
        <v>2338</v>
      </c>
      <c r="G2343" s="12">
        <f ca="1"/>
        <v>0.39996487184100271</v>
      </c>
      <c r="H2343" s="12">
        <f ca="1"/>
        <v>18.615016454703166</v>
      </c>
    </row>
    <row r="2344" spans="6:8" x14ac:dyDescent="0.3">
      <c r="F2344" s="2">
        <v>2339</v>
      </c>
      <c r="G2344" s="12">
        <f ca="1"/>
        <v>0.38871152412539356</v>
      </c>
      <c r="H2344" s="12">
        <f ca="1"/>
        <v>18.452435218493115</v>
      </c>
    </row>
    <row r="2345" spans="6:8" x14ac:dyDescent="0.3">
      <c r="F2345" s="2">
        <v>2340</v>
      </c>
      <c r="G2345" s="12">
        <f ca="1"/>
        <v>0.1128620862371319</v>
      </c>
      <c r="H2345" s="12">
        <f ca="1"/>
        <v>13.965163803296848</v>
      </c>
    </row>
    <row r="2346" spans="6:8" x14ac:dyDescent="0.3">
      <c r="F2346" s="2">
        <v>2341</v>
      </c>
      <c r="G2346" s="12">
        <f ca="1"/>
        <v>0.90267376324794357</v>
      </c>
      <c r="H2346" s="12">
        <f ca="1"/>
        <v>29.638714848465995</v>
      </c>
    </row>
    <row r="2347" spans="6:8" x14ac:dyDescent="0.3">
      <c r="F2347" s="2">
        <v>2342</v>
      </c>
      <c r="G2347" s="12">
        <f ca="1"/>
        <v>0.97304200379337802</v>
      </c>
      <c r="H2347" s="12">
        <f ca="1"/>
        <v>35.81093402791236</v>
      </c>
    </row>
    <row r="2348" spans="6:8" x14ac:dyDescent="0.3">
      <c r="F2348" s="2">
        <v>2343</v>
      </c>
      <c r="G2348" s="12">
        <f ca="1"/>
        <v>0.23451692771098975</v>
      </c>
      <c r="H2348" s="12">
        <f ca="1"/>
        <v>16.163965639587321</v>
      </c>
    </row>
    <row r="2349" spans="6:8" x14ac:dyDescent="0.3">
      <c r="F2349" s="2">
        <v>2344</v>
      </c>
      <c r="G2349" s="12">
        <f ca="1"/>
        <v>0.81270594055331435</v>
      </c>
      <c r="H2349" s="12">
        <f ca="1"/>
        <v>26.2160962675534</v>
      </c>
    </row>
    <row r="2350" spans="6:8" x14ac:dyDescent="0.3">
      <c r="F2350" s="2">
        <v>2345</v>
      </c>
      <c r="G2350" s="12">
        <f ca="1"/>
        <v>0.69311672220004628</v>
      </c>
      <c r="H2350" s="12">
        <f ca="1"/>
        <v>23.369021634865152</v>
      </c>
    </row>
    <row r="2351" spans="6:8" x14ac:dyDescent="0.3">
      <c r="F2351" s="2">
        <v>2346</v>
      </c>
      <c r="G2351" s="12">
        <f ca="1"/>
        <v>0.4525168779918527</v>
      </c>
      <c r="H2351" s="12">
        <f ca="1"/>
        <v>19.379358654069488</v>
      </c>
    </row>
    <row r="2352" spans="6:8" x14ac:dyDescent="0.3">
      <c r="F2352" s="2">
        <v>2347</v>
      </c>
      <c r="G2352" s="12">
        <f ca="1"/>
        <v>0.92021657045191874</v>
      </c>
      <c r="H2352" s="12">
        <f ca="1"/>
        <v>30.629357455143957</v>
      </c>
    </row>
    <row r="2353" spans="6:8" x14ac:dyDescent="0.3">
      <c r="F2353" s="2">
        <v>2348</v>
      </c>
      <c r="G2353" s="12">
        <f ca="1"/>
        <v>0.48324301063295416</v>
      </c>
      <c r="H2353" s="12">
        <f ca="1"/>
        <v>19.833952251786499</v>
      </c>
    </row>
    <row r="2354" spans="6:8" x14ac:dyDescent="0.3">
      <c r="F2354" s="2">
        <v>2349</v>
      </c>
      <c r="G2354" s="12">
        <f ca="1"/>
        <v>0.44026632059383086</v>
      </c>
      <c r="H2354" s="12">
        <f ca="1"/>
        <v>19.200029017541862</v>
      </c>
    </row>
    <row r="2355" spans="6:8" x14ac:dyDescent="0.3">
      <c r="F2355" s="2">
        <v>2350</v>
      </c>
      <c r="G2355" s="12">
        <f ca="1"/>
        <v>0.7904843137923474</v>
      </c>
      <c r="H2355" s="12">
        <f ca="1"/>
        <v>25.595866086283937</v>
      </c>
    </row>
    <row r="2356" spans="6:8" x14ac:dyDescent="0.3">
      <c r="F2356" s="2">
        <v>2351</v>
      </c>
      <c r="G2356" s="12">
        <f ca="1"/>
        <v>0.21081904226051407</v>
      </c>
      <c r="H2356" s="12">
        <f ca="1"/>
        <v>15.782870790135171</v>
      </c>
    </row>
    <row r="2357" spans="6:8" x14ac:dyDescent="0.3">
      <c r="F2357" s="2">
        <v>2352</v>
      </c>
      <c r="G2357" s="12">
        <f ca="1"/>
        <v>8.9125530436839906E-2</v>
      </c>
      <c r="H2357" s="12">
        <f ca="1"/>
        <v>13.412030855864582</v>
      </c>
    </row>
    <row r="2358" spans="6:8" x14ac:dyDescent="0.3">
      <c r="F2358" s="2">
        <v>2353</v>
      </c>
      <c r="G2358" s="12">
        <f ca="1"/>
        <v>0.80821224571658168</v>
      </c>
      <c r="H2358" s="12">
        <f ca="1"/>
        <v>26.085984243372973</v>
      </c>
    </row>
    <row r="2359" spans="6:8" x14ac:dyDescent="0.3">
      <c r="F2359" s="2">
        <v>2354</v>
      </c>
      <c r="G2359" s="12">
        <f ca="1"/>
        <v>0.50888793919716568</v>
      </c>
      <c r="H2359" s="12">
        <f ca="1"/>
        <v>20.220241980408797</v>
      </c>
    </row>
    <row r="2360" spans="6:8" x14ac:dyDescent="0.3">
      <c r="F2360" s="2">
        <v>2355</v>
      </c>
      <c r="G2360" s="12">
        <f ca="1"/>
        <v>0.88866925223557991</v>
      </c>
      <c r="H2360" s="12">
        <f ca="1"/>
        <v>28.957940459401293</v>
      </c>
    </row>
    <row r="2361" spans="6:8" x14ac:dyDescent="0.3">
      <c r="F2361" s="2">
        <v>2356</v>
      </c>
      <c r="G2361" s="12">
        <f ca="1"/>
        <v>0.25935741297340575</v>
      </c>
      <c r="H2361" s="12">
        <f ca="1"/>
        <v>16.550257835281673</v>
      </c>
    </row>
    <row r="2362" spans="6:8" x14ac:dyDescent="0.3">
      <c r="F2362" s="2">
        <v>2357</v>
      </c>
      <c r="G2362" s="12">
        <f ca="1"/>
        <v>0.60697160371467196</v>
      </c>
      <c r="H2362" s="12">
        <f ca="1"/>
        <v>21.789547457857974</v>
      </c>
    </row>
    <row r="2363" spans="6:8" x14ac:dyDescent="0.3">
      <c r="F2363" s="2">
        <v>2358</v>
      </c>
      <c r="G2363" s="12">
        <f ca="1"/>
        <v>0.46336081402903528</v>
      </c>
      <c r="H2363" s="12">
        <f ca="1"/>
        <v>19.538930411901283</v>
      </c>
    </row>
    <row r="2364" spans="6:8" x14ac:dyDescent="0.3">
      <c r="F2364" s="2">
        <v>2359</v>
      </c>
      <c r="G2364" s="12">
        <f ca="1"/>
        <v>0.34083957293530975</v>
      </c>
      <c r="H2364" s="12">
        <f ca="1"/>
        <v>17.759989405268474</v>
      </c>
    </row>
    <row r="2365" spans="6:8" x14ac:dyDescent="0.3">
      <c r="F2365" s="2">
        <v>2360</v>
      </c>
      <c r="G2365" s="12">
        <f ca="1"/>
        <v>0.18298120469093049</v>
      </c>
      <c r="H2365" s="12">
        <f ca="1"/>
        <v>15.314212728319967</v>
      </c>
    </row>
    <row r="2366" spans="6:8" x14ac:dyDescent="0.3">
      <c r="F2366" s="2">
        <v>2361</v>
      </c>
      <c r="G2366" s="12">
        <f ca="1"/>
        <v>0.25271168371014463</v>
      </c>
      <c r="H2366" s="12">
        <f ca="1"/>
        <v>16.448030728730668</v>
      </c>
    </row>
    <row r="2367" spans="6:8" x14ac:dyDescent="0.3">
      <c r="F2367" s="2">
        <v>2362</v>
      </c>
      <c r="G2367" s="12">
        <f ca="1"/>
        <v>0.76140314923234875</v>
      </c>
      <c r="H2367" s="12">
        <f ca="1"/>
        <v>24.859674898328944</v>
      </c>
    </row>
    <row r="2368" spans="6:8" x14ac:dyDescent="0.3">
      <c r="F2368" s="2">
        <v>2363</v>
      </c>
      <c r="G2368" s="12">
        <f ca="1"/>
        <v>0.47370491328565034</v>
      </c>
      <c r="H2368" s="12">
        <f ca="1"/>
        <v>19.691992055418361</v>
      </c>
    </row>
    <row r="2369" spans="6:8" x14ac:dyDescent="0.3">
      <c r="F2369" s="2">
        <v>2364</v>
      </c>
      <c r="G2369" s="12">
        <f ca="1"/>
        <v>3.4729895617515716E-3</v>
      </c>
      <c r="H2369" s="12">
        <f ca="1"/>
        <v>8.9367594699191955</v>
      </c>
    </row>
    <row r="2370" spans="6:8" x14ac:dyDescent="0.3">
      <c r="F2370" s="2">
        <v>2365</v>
      </c>
      <c r="G2370" s="12">
        <f ca="1"/>
        <v>5.1472584459020698E-2</v>
      </c>
      <c r="H2370" s="12">
        <f ca="1"/>
        <v>12.314506607804482</v>
      </c>
    </row>
    <row r="2371" spans="6:8" x14ac:dyDescent="0.3">
      <c r="F2371" s="2">
        <v>2366</v>
      </c>
      <c r="G2371" s="12">
        <f ca="1"/>
        <v>0.50225954250213589</v>
      </c>
      <c r="H2371" s="12">
        <f ca="1"/>
        <v>20.119694455777768</v>
      </c>
    </row>
    <row r="2372" spans="6:8" x14ac:dyDescent="0.3">
      <c r="F2372" s="2">
        <v>2367</v>
      </c>
      <c r="G2372" s="12">
        <f ca="1"/>
        <v>0.94601900835729436</v>
      </c>
      <c r="H2372" s="12">
        <f ca="1"/>
        <v>32.532070469088225</v>
      </c>
    </row>
    <row r="2373" spans="6:8" x14ac:dyDescent="0.3">
      <c r="F2373" s="2">
        <v>2368</v>
      </c>
      <c r="G2373" s="12">
        <f ca="1"/>
        <v>0.76549548918171828</v>
      </c>
      <c r="H2373" s="12">
        <f ca="1"/>
        <v>24.958831172312699</v>
      </c>
    </row>
    <row r="2374" spans="6:8" x14ac:dyDescent="0.3">
      <c r="F2374" s="2">
        <v>2369</v>
      </c>
      <c r="G2374" s="12">
        <f ca="1"/>
        <v>7.9902732886698358E-2</v>
      </c>
      <c r="H2374" s="12">
        <f ca="1"/>
        <v>13.174487076693406</v>
      </c>
    </row>
    <row r="2375" spans="6:8" x14ac:dyDescent="0.3">
      <c r="F2375" s="2">
        <v>2370</v>
      </c>
      <c r="G2375" s="12">
        <f ca="1"/>
        <v>0.73600309151671217</v>
      </c>
      <c r="H2375" s="12">
        <f ca="1"/>
        <v>24.271951653140125</v>
      </c>
    </row>
    <row r="2376" spans="6:8" x14ac:dyDescent="0.3">
      <c r="F2376" s="2">
        <v>2371</v>
      </c>
      <c r="G2376" s="12">
        <f ca="1"/>
        <v>0.86753731873915174</v>
      </c>
      <c r="H2376" s="12">
        <f ca="1"/>
        <v>28.062875352317267</v>
      </c>
    </row>
    <row r="2377" spans="6:8" x14ac:dyDescent="0.3">
      <c r="F2377" s="2">
        <v>2372</v>
      </c>
      <c r="G2377" s="12">
        <f ca="1"/>
        <v>0.30151036411626375</v>
      </c>
      <c r="H2377" s="12">
        <f ca="1"/>
        <v>17.184048785529242</v>
      </c>
    </row>
    <row r="2378" spans="6:8" x14ac:dyDescent="0.3">
      <c r="F2378" s="2">
        <v>2373</v>
      </c>
      <c r="G2378" s="12">
        <f ca="1"/>
        <v>0.9172123693825418</v>
      </c>
      <c r="H2378" s="12">
        <f ca="1"/>
        <v>30.446428585361062</v>
      </c>
    </row>
    <row r="2379" spans="6:8" x14ac:dyDescent="0.3">
      <c r="F2379" s="2">
        <v>2374</v>
      </c>
      <c r="G2379" s="12">
        <f ca="1"/>
        <v>0.37213115218713155</v>
      </c>
      <c r="H2379" s="12">
        <f ca="1"/>
        <v>18.21300214032112</v>
      </c>
    </row>
    <row r="2380" spans="6:8" x14ac:dyDescent="0.3">
      <c r="F2380" s="2">
        <v>2375</v>
      </c>
      <c r="G2380" s="12">
        <f ca="1"/>
        <v>0.81815827018404375</v>
      </c>
      <c r="H2380" s="12">
        <f ca="1"/>
        <v>26.377479805476561</v>
      </c>
    </row>
    <row r="2381" spans="6:8" x14ac:dyDescent="0.3">
      <c r="F2381" s="2">
        <v>2376</v>
      </c>
      <c r="G2381" s="12">
        <f ca="1"/>
        <v>0.31599480016820491</v>
      </c>
      <c r="H2381" s="12">
        <f ca="1"/>
        <v>17.397412606599826</v>
      </c>
    </row>
    <row r="2382" spans="6:8" x14ac:dyDescent="0.3">
      <c r="F2382" s="2">
        <v>2377</v>
      </c>
      <c r="G2382" s="12">
        <f ca="1"/>
        <v>0.16487800982232548</v>
      </c>
      <c r="H2382" s="12">
        <f ca="1"/>
        <v>14.993523951742841</v>
      </c>
    </row>
    <row r="2383" spans="6:8" x14ac:dyDescent="0.3">
      <c r="F2383" s="2">
        <v>2378</v>
      </c>
      <c r="G2383" s="12">
        <f ca="1"/>
        <v>0.89651296596407182</v>
      </c>
      <c r="H2383" s="12">
        <f ca="1"/>
        <v>29.329062631942488</v>
      </c>
    </row>
    <row r="2384" spans="6:8" x14ac:dyDescent="0.3">
      <c r="F2384" s="2">
        <v>2379</v>
      </c>
      <c r="G2384" s="12">
        <f ca="1"/>
        <v>0.37233586391371776</v>
      </c>
      <c r="H2384" s="12">
        <f ca="1"/>
        <v>18.215959065020993</v>
      </c>
    </row>
    <row r="2385" spans="6:8" x14ac:dyDescent="0.3">
      <c r="F2385" s="2">
        <v>2380</v>
      </c>
      <c r="G2385" s="12">
        <f ca="1"/>
        <v>0.95689034646194315</v>
      </c>
      <c r="H2385" s="12">
        <f ca="1"/>
        <v>33.606051763593882</v>
      </c>
    </row>
    <row r="2386" spans="6:8" x14ac:dyDescent="0.3">
      <c r="F2386" s="2">
        <v>2381</v>
      </c>
      <c r="G2386" s="12">
        <f ca="1"/>
        <v>0.37908527764523825</v>
      </c>
      <c r="H2386" s="12">
        <f ca="1"/>
        <v>18.313432042380573</v>
      </c>
    </row>
    <row r="2387" spans="6:8" x14ac:dyDescent="0.3">
      <c r="F2387" s="2">
        <v>2382</v>
      </c>
      <c r="G2387" s="12">
        <f ca="1"/>
        <v>0.57106615766970603</v>
      </c>
      <c r="H2387" s="12">
        <f ca="1"/>
        <v>21.194182875638894</v>
      </c>
    </row>
    <row r="2388" spans="6:8" x14ac:dyDescent="0.3">
      <c r="F2388" s="2">
        <v>2383</v>
      </c>
      <c r="G2388" s="12">
        <f ca="1"/>
        <v>0.60114532852910196</v>
      </c>
      <c r="H2388" s="12">
        <f ca="1"/>
        <v>21.69092193239571</v>
      </c>
    </row>
    <row r="2389" spans="6:8" x14ac:dyDescent="0.3">
      <c r="F2389" s="2">
        <v>2384</v>
      </c>
      <c r="G2389" s="12">
        <f ca="1"/>
        <v>0.54132181274901003</v>
      </c>
      <c r="H2389" s="12">
        <f ca="1"/>
        <v>20.72061915345893</v>
      </c>
    </row>
    <row r="2390" spans="6:8" x14ac:dyDescent="0.3">
      <c r="F2390" s="2">
        <v>2385</v>
      </c>
      <c r="G2390" s="12">
        <f ca="1"/>
        <v>0.43611698230636442</v>
      </c>
      <c r="H2390" s="12">
        <f ca="1"/>
        <v>19.139486172291477</v>
      </c>
    </row>
    <row r="2391" spans="6:8" x14ac:dyDescent="0.3">
      <c r="F2391" s="2">
        <v>2386</v>
      </c>
      <c r="G2391" s="12">
        <f ca="1"/>
        <v>0.61428599441354392</v>
      </c>
      <c r="H2391" s="12">
        <f ca="1"/>
        <v>21.914581804391371</v>
      </c>
    </row>
    <row r="2392" spans="6:8" x14ac:dyDescent="0.3">
      <c r="F2392" s="2">
        <v>2387</v>
      </c>
      <c r="G2392" s="12">
        <f ca="1"/>
        <v>0.6569134489465247</v>
      </c>
      <c r="H2392" s="12">
        <f ca="1"/>
        <v>22.673938076604017</v>
      </c>
    </row>
    <row r="2393" spans="6:8" x14ac:dyDescent="0.3">
      <c r="F2393" s="2">
        <v>2388</v>
      </c>
      <c r="G2393" s="12">
        <f ca="1"/>
        <v>0.2957033371343385</v>
      </c>
      <c r="H2393" s="12">
        <f ca="1"/>
        <v>17.097981095771516</v>
      </c>
    </row>
    <row r="2394" spans="6:8" x14ac:dyDescent="0.3">
      <c r="F2394" s="2">
        <v>2389</v>
      </c>
      <c r="G2394" s="12">
        <f ca="1"/>
        <v>0.91377990943792331</v>
      </c>
      <c r="H2394" s="12">
        <f ca="1"/>
        <v>30.244714929151165</v>
      </c>
    </row>
    <row r="2395" spans="6:8" x14ac:dyDescent="0.3">
      <c r="F2395" s="2">
        <v>2390</v>
      </c>
      <c r="G2395" s="12">
        <f ca="1"/>
        <v>0.9608270415689788</v>
      </c>
      <c r="H2395" s="12">
        <f ca="1"/>
        <v>34.059518572498305</v>
      </c>
    </row>
    <row r="2396" spans="6:8" x14ac:dyDescent="0.3">
      <c r="F2396" s="2">
        <v>2391</v>
      </c>
      <c r="G2396" s="12">
        <f ca="1"/>
        <v>0.52677745251325292</v>
      </c>
      <c r="H2396" s="12">
        <f ca="1"/>
        <v>20.494395932361662</v>
      </c>
    </row>
    <row r="2397" spans="6:8" x14ac:dyDescent="0.3">
      <c r="F2397" s="2">
        <v>2392</v>
      </c>
      <c r="G2397" s="12">
        <f ca="1"/>
        <v>6.3532921360698102E-2</v>
      </c>
      <c r="H2397" s="12">
        <f ca="1"/>
        <v>12.708453734644708</v>
      </c>
    </row>
    <row r="2398" spans="6:8" x14ac:dyDescent="0.3">
      <c r="F2398" s="2">
        <v>2393</v>
      </c>
      <c r="G2398" s="12">
        <f ca="1"/>
        <v>2.5836472427029467E-2</v>
      </c>
      <c r="H2398" s="12">
        <f ca="1"/>
        <v>11.203715454165918</v>
      </c>
    </row>
    <row r="2399" spans="6:8" x14ac:dyDescent="0.3">
      <c r="F2399" s="2">
        <v>2394</v>
      </c>
      <c r="G2399" s="12">
        <f ca="1"/>
        <v>0.82046386525065151</v>
      </c>
      <c r="H2399" s="12">
        <f ca="1"/>
        <v>26.446935457936913</v>
      </c>
    </row>
    <row r="2400" spans="6:8" x14ac:dyDescent="0.3">
      <c r="F2400" s="2">
        <v>2395</v>
      </c>
      <c r="G2400" s="12">
        <f ca="1"/>
        <v>0.37610723038218774</v>
      </c>
      <c r="H2400" s="12">
        <f ca="1"/>
        <v>18.270427501040178</v>
      </c>
    </row>
    <row r="2401" spans="6:8" x14ac:dyDescent="0.3">
      <c r="F2401" s="2">
        <v>2396</v>
      </c>
      <c r="G2401" s="12">
        <f ca="1"/>
        <v>0.85617053672456422</v>
      </c>
      <c r="H2401" s="12">
        <f ca="1"/>
        <v>27.632189975187789</v>
      </c>
    </row>
    <row r="2402" spans="6:8" x14ac:dyDescent="0.3">
      <c r="F2402" s="2">
        <v>2397</v>
      </c>
      <c r="G2402" s="12">
        <f ca="1"/>
        <v>0.93536720208587965</v>
      </c>
      <c r="H2402" s="12">
        <f ca="1"/>
        <v>31.661495608939472</v>
      </c>
    </row>
    <row r="2403" spans="6:8" x14ac:dyDescent="0.3">
      <c r="F2403" s="2">
        <v>2398</v>
      </c>
      <c r="G2403" s="12">
        <f ca="1"/>
        <v>0.97334605905339311</v>
      </c>
      <c r="H2403" s="12">
        <f ca="1"/>
        <v>35.863695881022309</v>
      </c>
    </row>
    <row r="2404" spans="6:8" x14ac:dyDescent="0.3">
      <c r="F2404" s="2">
        <v>2399</v>
      </c>
      <c r="G2404" s="12">
        <f ca="1"/>
        <v>0.67301022754606765</v>
      </c>
      <c r="H2404" s="12">
        <f ca="1"/>
        <v>22.976505369400257</v>
      </c>
    </row>
    <row r="2405" spans="6:8" x14ac:dyDescent="0.3">
      <c r="F2405" s="2">
        <v>2400</v>
      </c>
      <c r="G2405" s="12">
        <f ca="1"/>
        <v>0.66650317350130606</v>
      </c>
      <c r="H2405" s="12">
        <f ca="1"/>
        <v>22.853020742767704</v>
      </c>
    </row>
    <row r="2406" spans="6:8" x14ac:dyDescent="0.3">
      <c r="F2406" s="2">
        <v>2401</v>
      </c>
      <c r="G2406" s="12">
        <f ca="1"/>
        <v>0.17856444238411107</v>
      </c>
      <c r="H2406" s="12">
        <f ca="1"/>
        <v>15.237280350025964</v>
      </c>
    </row>
    <row r="2407" spans="6:8" x14ac:dyDescent="0.3">
      <c r="F2407" s="2">
        <v>2402</v>
      </c>
      <c r="G2407" s="12">
        <f ca="1"/>
        <v>0.50811930523312987</v>
      </c>
      <c r="H2407" s="12">
        <f ca="1"/>
        <v>20.208555322907614</v>
      </c>
    </row>
    <row r="2408" spans="6:8" x14ac:dyDescent="0.3">
      <c r="F2408" s="2">
        <v>2403</v>
      </c>
      <c r="G2408" s="12">
        <f ca="1"/>
        <v>0.37835759092451604</v>
      </c>
      <c r="H2408" s="12">
        <f ca="1"/>
        <v>18.30292421644392</v>
      </c>
    </row>
    <row r="2409" spans="6:8" x14ac:dyDescent="0.3">
      <c r="F2409" s="2">
        <v>2404</v>
      </c>
      <c r="G2409" s="12">
        <f ca="1"/>
        <v>0.30263525786319767</v>
      </c>
      <c r="H2409" s="12">
        <f ca="1"/>
        <v>17.200683880439833</v>
      </c>
    </row>
    <row r="2410" spans="6:8" x14ac:dyDescent="0.3">
      <c r="F2410" s="2">
        <v>2405</v>
      </c>
      <c r="G2410" s="12">
        <f ca="1"/>
        <v>0.48162774352301629</v>
      </c>
      <c r="H2410" s="12">
        <f ca="1"/>
        <v>19.80985195921059</v>
      </c>
    </row>
    <row r="2411" spans="6:8" x14ac:dyDescent="0.3">
      <c r="F2411" s="2">
        <v>2406</v>
      </c>
      <c r="G2411" s="12">
        <f ca="1"/>
        <v>0.60841683829116566</v>
      </c>
      <c r="H2411" s="12">
        <f ca="1"/>
        <v>21.814143436053882</v>
      </c>
    </row>
    <row r="2412" spans="6:8" x14ac:dyDescent="0.3">
      <c r="F2412" s="2">
        <v>2407</v>
      </c>
      <c r="G2412" s="12">
        <f ca="1"/>
        <v>0.85112391451603586</v>
      </c>
      <c r="H2412" s="12">
        <f ca="1"/>
        <v>27.450373152742472</v>
      </c>
    </row>
    <row r="2413" spans="6:8" x14ac:dyDescent="0.3">
      <c r="F2413" s="2">
        <v>2408</v>
      </c>
      <c r="G2413" s="12">
        <f ca="1"/>
        <v>0.8916152282173333</v>
      </c>
      <c r="H2413" s="12">
        <f ca="1"/>
        <v>29.094499748536467</v>
      </c>
    </row>
    <row r="2414" spans="6:8" x14ac:dyDescent="0.3">
      <c r="F2414" s="2">
        <v>2409</v>
      </c>
      <c r="G2414" s="12">
        <f ca="1"/>
        <v>0.73581642215215259</v>
      </c>
      <c r="H2414" s="12">
        <f ca="1"/>
        <v>24.267794914938694</v>
      </c>
    </row>
    <row r="2415" spans="6:8" x14ac:dyDescent="0.3">
      <c r="F2415" s="2">
        <v>2410</v>
      </c>
      <c r="G2415" s="12">
        <f ca="1"/>
        <v>0.20349858087911077</v>
      </c>
      <c r="H2415" s="12">
        <f ca="1"/>
        <v>15.662089916829231</v>
      </c>
    </row>
    <row r="2416" spans="6:8" x14ac:dyDescent="0.3">
      <c r="F2416" s="2">
        <v>2411</v>
      </c>
      <c r="G2416" s="12">
        <f ca="1"/>
        <v>0.40099337394132872</v>
      </c>
      <c r="H2416" s="12">
        <f ca="1"/>
        <v>18.629884530583396</v>
      </c>
    </row>
    <row r="2417" spans="6:8" x14ac:dyDescent="0.3">
      <c r="F2417" s="2">
        <v>2412</v>
      </c>
      <c r="G2417" s="12">
        <f ca="1"/>
        <v>0.10212693743757462</v>
      </c>
      <c r="H2417" s="12">
        <f ca="1"/>
        <v>13.723950193346703</v>
      </c>
    </row>
    <row r="2418" spans="6:8" x14ac:dyDescent="0.3">
      <c r="F2418" s="2">
        <v>2413</v>
      </c>
      <c r="G2418" s="12">
        <f ca="1"/>
        <v>0.13817129955495533</v>
      </c>
      <c r="H2418" s="12">
        <f ca="1"/>
        <v>14.489559446463707</v>
      </c>
    </row>
    <row r="2419" spans="6:8" x14ac:dyDescent="0.3">
      <c r="F2419" s="2">
        <v>2414</v>
      </c>
      <c r="G2419" s="12">
        <f ca="1"/>
        <v>0.57622521534387405</v>
      </c>
      <c r="H2419" s="12">
        <f ca="1"/>
        <v>21.278002215637635</v>
      </c>
    </row>
    <row r="2420" spans="6:8" x14ac:dyDescent="0.3">
      <c r="F2420" s="2">
        <v>2415</v>
      </c>
      <c r="G2420" s="12">
        <f ca="1"/>
        <v>0.8173335756080442</v>
      </c>
      <c r="H2420" s="12">
        <f ca="1"/>
        <v>26.35281399260105</v>
      </c>
    </row>
    <row r="2421" spans="6:8" x14ac:dyDescent="0.3">
      <c r="F2421" s="2">
        <v>2416</v>
      </c>
      <c r="G2421" s="12">
        <f ca="1"/>
        <v>0.96809285651822186</v>
      </c>
      <c r="H2421" s="12">
        <f ca="1"/>
        <v>35.024315200229751</v>
      </c>
    </row>
    <row r="2422" spans="6:8" x14ac:dyDescent="0.3">
      <c r="F2422" s="2">
        <v>2417</v>
      </c>
      <c r="G2422" s="12">
        <f ca="1"/>
        <v>0.12097599268681103</v>
      </c>
      <c r="H2422" s="12">
        <f ca="1"/>
        <v>14.139375321304961</v>
      </c>
    </row>
    <row r="2423" spans="6:8" x14ac:dyDescent="0.3">
      <c r="F2423" s="2">
        <v>2418</v>
      </c>
      <c r="G2423" s="12">
        <f ca="1"/>
        <v>0.68460568576066461</v>
      </c>
      <c r="H2423" s="12">
        <f ca="1"/>
        <v>23.200762469951478</v>
      </c>
    </row>
    <row r="2424" spans="6:8" x14ac:dyDescent="0.3">
      <c r="F2424" s="2">
        <v>2419</v>
      </c>
      <c r="G2424" s="12">
        <f ca="1"/>
        <v>0.86451783104685109</v>
      </c>
      <c r="H2424" s="12">
        <f ca="1"/>
        <v>27.945420828017262</v>
      </c>
    </row>
    <row r="2425" spans="6:8" x14ac:dyDescent="0.3">
      <c r="F2425" s="2">
        <v>2420</v>
      </c>
      <c r="G2425" s="12">
        <f ca="1"/>
        <v>0.83878096956390613</v>
      </c>
      <c r="H2425" s="12">
        <f ca="1"/>
        <v>27.027045318244461</v>
      </c>
    </row>
    <row r="2426" spans="6:8" x14ac:dyDescent="0.3">
      <c r="F2426" s="2">
        <v>2421</v>
      </c>
      <c r="G2426" s="12">
        <f ca="1"/>
        <v>0.71233034923178806</v>
      </c>
      <c r="H2426" s="12">
        <f ca="1"/>
        <v>23.761381547509355</v>
      </c>
    </row>
    <row r="2427" spans="6:8" x14ac:dyDescent="0.3">
      <c r="F2427" s="2">
        <v>2422</v>
      </c>
      <c r="G2427" s="12">
        <f ca="1"/>
        <v>0.21095348623486054</v>
      </c>
      <c r="H2427" s="12">
        <f ca="1"/>
        <v>15.785074271583854</v>
      </c>
    </row>
    <row r="2428" spans="6:8" x14ac:dyDescent="0.3">
      <c r="F2428" s="2">
        <v>2423</v>
      </c>
      <c r="G2428" s="12">
        <f ca="1"/>
        <v>0.66895543097515486</v>
      </c>
      <c r="H2428" s="12">
        <f ca="1"/>
        <v>22.899365152407231</v>
      </c>
    </row>
    <row r="2429" spans="6:8" x14ac:dyDescent="0.3">
      <c r="F2429" s="2">
        <v>2424</v>
      </c>
      <c r="G2429" s="12">
        <f ca="1"/>
        <v>0.64227452880683011</v>
      </c>
      <c r="H2429" s="12">
        <f ca="1"/>
        <v>22.406779158144712</v>
      </c>
    </row>
    <row r="2430" spans="6:8" x14ac:dyDescent="0.3">
      <c r="F2430" s="2">
        <v>2425</v>
      </c>
      <c r="G2430" s="12">
        <f ca="1"/>
        <v>0.68669155129979154</v>
      </c>
      <c r="H2430" s="12">
        <f ca="1"/>
        <v>23.24170341066004</v>
      </c>
    </row>
    <row r="2431" spans="6:8" x14ac:dyDescent="0.3">
      <c r="F2431" s="2">
        <v>2426</v>
      </c>
      <c r="G2431" s="12">
        <f ca="1"/>
        <v>0.3443171530451723</v>
      </c>
      <c r="H2431" s="12">
        <f ca="1"/>
        <v>17.810483922708727</v>
      </c>
    </row>
    <row r="2432" spans="6:8" x14ac:dyDescent="0.3">
      <c r="F2432" s="2">
        <v>2427</v>
      </c>
      <c r="G2432" s="12">
        <f ca="1"/>
        <v>0.88903143274302532</v>
      </c>
      <c r="H2432" s="12">
        <f ca="1"/>
        <v>28.974554000169018</v>
      </c>
    </row>
    <row r="2433" spans="6:8" x14ac:dyDescent="0.3">
      <c r="F2433" s="2">
        <v>2428</v>
      </c>
      <c r="G2433" s="12">
        <f ca="1"/>
        <v>5.3121429056901759E-2</v>
      </c>
      <c r="H2433" s="12">
        <f ca="1"/>
        <v>12.371630649217686</v>
      </c>
    </row>
    <row r="2434" spans="6:8" x14ac:dyDescent="0.3">
      <c r="F2434" s="2">
        <v>2429</v>
      </c>
      <c r="G2434" s="12">
        <f ca="1"/>
        <v>0.44807401753585174</v>
      </c>
      <c r="H2434" s="12">
        <f ca="1"/>
        <v>19.314214873874665</v>
      </c>
    </row>
    <row r="2435" spans="6:8" x14ac:dyDescent="0.3">
      <c r="F2435" s="2">
        <v>2430</v>
      </c>
      <c r="G2435" s="12">
        <f ca="1"/>
        <v>0.40956346729928228</v>
      </c>
      <c r="H2435" s="12">
        <f ca="1"/>
        <v>18.753859796801372</v>
      </c>
    </row>
    <row r="2436" spans="6:8" x14ac:dyDescent="0.3">
      <c r="F2436" s="2">
        <v>2431</v>
      </c>
      <c r="G2436" s="12">
        <f ca="1"/>
        <v>0.45284822085346477</v>
      </c>
      <c r="H2436" s="12">
        <f ca="1"/>
        <v>19.384222187239363</v>
      </c>
    </row>
    <row r="2437" spans="6:8" x14ac:dyDescent="0.3">
      <c r="F2437" s="2">
        <v>2432</v>
      </c>
      <c r="G2437" s="12">
        <f ca="1"/>
        <v>0.34565437619336015</v>
      </c>
      <c r="H2437" s="12">
        <f ca="1"/>
        <v>17.829887384119349</v>
      </c>
    </row>
    <row r="2438" spans="6:8" x14ac:dyDescent="0.3">
      <c r="F2438" s="2">
        <v>2433</v>
      </c>
      <c r="G2438" s="12">
        <f ca="1"/>
        <v>0.46158908058822878</v>
      </c>
      <c r="H2438" s="12">
        <f ca="1"/>
        <v>19.512799951255104</v>
      </c>
    </row>
    <row r="2439" spans="6:8" x14ac:dyDescent="0.3">
      <c r="F2439" s="2">
        <v>2434</v>
      </c>
      <c r="G2439" s="12">
        <f ca="1"/>
        <v>0.55282016600910189</v>
      </c>
      <c r="H2439" s="12">
        <f ca="1"/>
        <v>20.90183433422764</v>
      </c>
    </row>
    <row r="2440" spans="6:8" x14ac:dyDescent="0.3">
      <c r="F2440" s="2">
        <v>2435</v>
      </c>
      <c r="G2440" s="12">
        <f ca="1"/>
        <v>0.40923461129592531</v>
      </c>
      <c r="H2440" s="12">
        <f ca="1"/>
        <v>18.749099335918402</v>
      </c>
    </row>
    <row r="2441" spans="6:8" x14ac:dyDescent="0.3">
      <c r="F2441" s="2">
        <v>2436</v>
      </c>
      <c r="G2441" s="12">
        <f ca="1"/>
        <v>0.71125421294668567</v>
      </c>
      <c r="H2441" s="12">
        <f ca="1"/>
        <v>23.738916402023605</v>
      </c>
    </row>
    <row r="2442" spans="6:8" x14ac:dyDescent="0.3">
      <c r="F2442" s="2">
        <v>2437</v>
      </c>
      <c r="G2442" s="12">
        <f ca="1"/>
        <v>0.90496882726523897</v>
      </c>
      <c r="H2442" s="12">
        <f ca="1"/>
        <v>29.758607270527492</v>
      </c>
    </row>
    <row r="2443" spans="6:8" x14ac:dyDescent="0.3">
      <c r="F2443" s="2">
        <v>2438</v>
      </c>
      <c r="G2443" s="12">
        <f ca="1"/>
        <v>0.97533961918795997</v>
      </c>
      <c r="H2443" s="12">
        <f ca="1"/>
        <v>36.224746214875296</v>
      </c>
    </row>
    <row r="2444" spans="6:8" x14ac:dyDescent="0.3">
      <c r="F2444" s="2">
        <v>2439</v>
      </c>
      <c r="G2444" s="12">
        <f ca="1"/>
        <v>0.54602709174597552</v>
      </c>
      <c r="H2444" s="12">
        <f ca="1"/>
        <v>20.794509559601224</v>
      </c>
    </row>
    <row r="2445" spans="6:8" x14ac:dyDescent="0.3">
      <c r="F2445" s="2">
        <v>2440</v>
      </c>
      <c r="G2445" s="12">
        <f ca="1"/>
        <v>0.2270942941858447</v>
      </c>
      <c r="H2445" s="12">
        <f ca="1"/>
        <v>16.046085215551152</v>
      </c>
    </row>
    <row r="2446" spans="6:8" x14ac:dyDescent="0.3">
      <c r="F2446" s="2">
        <v>2441</v>
      </c>
      <c r="G2446" s="12">
        <f ca="1"/>
        <v>0.84276403335976102</v>
      </c>
      <c r="H2446" s="12">
        <f ca="1"/>
        <v>27.160530938965621</v>
      </c>
    </row>
    <row r="2447" spans="6:8" x14ac:dyDescent="0.3">
      <c r="F2447" s="2">
        <v>2442</v>
      </c>
      <c r="G2447" s="12">
        <f ca="1"/>
        <v>0.45601861856312609</v>
      </c>
      <c r="H2447" s="12">
        <f ca="1"/>
        <v>19.430795912133139</v>
      </c>
    </row>
    <row r="2448" spans="6:8" x14ac:dyDescent="0.3">
      <c r="F2448" s="2">
        <v>2443</v>
      </c>
      <c r="G2448" s="12">
        <f ca="1"/>
        <v>0.44546725885935312</v>
      </c>
      <c r="H2448" s="12">
        <f ca="1"/>
        <v>19.276051271455284</v>
      </c>
    </row>
    <row r="2449" spans="6:8" x14ac:dyDescent="0.3">
      <c r="F2449" s="2">
        <v>2444</v>
      </c>
      <c r="G2449" s="12">
        <f ca="1"/>
        <v>0.56072914502692672</v>
      </c>
      <c r="H2449" s="12">
        <f ca="1"/>
        <v>21.02780133381626</v>
      </c>
    </row>
    <row r="2450" spans="6:8" x14ac:dyDescent="0.3">
      <c r="F2450" s="2">
        <v>2445</v>
      </c>
      <c r="G2450" s="12">
        <f ca="1"/>
        <v>0.96215257736660398</v>
      </c>
      <c r="H2450" s="12">
        <f ca="1"/>
        <v>34.222020457300928</v>
      </c>
    </row>
    <row r="2451" spans="6:8" x14ac:dyDescent="0.3">
      <c r="F2451" s="2">
        <v>2446</v>
      </c>
      <c r="G2451" s="12">
        <f ca="1"/>
        <v>0.87158665481064768</v>
      </c>
      <c r="H2451" s="12">
        <f ca="1"/>
        <v>28.224122300205497</v>
      </c>
    </row>
    <row r="2452" spans="6:8" x14ac:dyDescent="0.3">
      <c r="F2452" s="2">
        <v>2447</v>
      </c>
      <c r="G2452" s="12">
        <f ca="1"/>
        <v>0.88657748732633923</v>
      </c>
      <c r="H2452" s="12">
        <f ca="1"/>
        <v>28.862921580353724</v>
      </c>
    </row>
    <row r="2453" spans="6:8" x14ac:dyDescent="0.3">
      <c r="F2453" s="2">
        <v>2448</v>
      </c>
      <c r="G2453" s="12">
        <f ca="1"/>
        <v>0.48784412435459101</v>
      </c>
      <c r="H2453" s="12">
        <f ca="1"/>
        <v>19.902741908301156</v>
      </c>
    </row>
    <row r="2454" spans="6:8" x14ac:dyDescent="0.3">
      <c r="F2454" s="2">
        <v>2449</v>
      </c>
      <c r="G2454" s="12">
        <f ca="1"/>
        <v>0.82970744388891027</v>
      </c>
      <c r="H2454" s="12">
        <f ca="1"/>
        <v>26.733111707801591</v>
      </c>
    </row>
    <row r="2455" spans="6:8" x14ac:dyDescent="0.3">
      <c r="F2455" s="2">
        <v>2450</v>
      </c>
      <c r="G2455" s="12">
        <f ca="1"/>
        <v>0.75070449404260153</v>
      </c>
      <c r="H2455" s="12">
        <f ca="1"/>
        <v>24.606546063077435</v>
      </c>
    </row>
    <row r="2456" spans="6:8" x14ac:dyDescent="0.3">
      <c r="F2456" s="2">
        <v>2451</v>
      </c>
      <c r="G2456" s="12">
        <f ca="1"/>
        <v>0.17904398722262616</v>
      </c>
      <c r="H2456" s="12">
        <f ca="1"/>
        <v>15.245671736903638</v>
      </c>
    </row>
    <row r="2457" spans="6:8" x14ac:dyDescent="0.3">
      <c r="F2457" s="2">
        <v>2452</v>
      </c>
      <c r="G2457" s="12">
        <f ca="1"/>
        <v>0.89690335414313815</v>
      </c>
      <c r="H2457" s="12">
        <f ca="1"/>
        <v>29.348185052739531</v>
      </c>
    </row>
    <row r="2458" spans="6:8" x14ac:dyDescent="0.3">
      <c r="F2458" s="2">
        <v>2453</v>
      </c>
      <c r="G2458" s="12">
        <f ca="1"/>
        <v>0.98300467906783862</v>
      </c>
      <c r="H2458" s="12">
        <f ca="1"/>
        <v>37.941853097309</v>
      </c>
    </row>
    <row r="2459" spans="6:8" x14ac:dyDescent="0.3">
      <c r="F2459" s="2">
        <v>2454</v>
      </c>
      <c r="G2459" s="12">
        <f ca="1"/>
        <v>0.21888131788478149</v>
      </c>
      <c r="H2459" s="12">
        <f ca="1"/>
        <v>15.914122703528276</v>
      </c>
    </row>
    <row r="2460" spans="6:8" x14ac:dyDescent="0.3">
      <c r="F2460" s="2">
        <v>2455</v>
      </c>
      <c r="G2460" s="12">
        <f ca="1"/>
        <v>0.33774989667614896</v>
      </c>
      <c r="H2460" s="12">
        <f ca="1"/>
        <v>17.715083128606096</v>
      </c>
    </row>
    <row r="2461" spans="6:8" x14ac:dyDescent="0.3">
      <c r="F2461" s="2">
        <v>2456</v>
      </c>
      <c r="G2461" s="12">
        <f ca="1"/>
        <v>0.97589254196942443</v>
      </c>
      <c r="H2461" s="12">
        <f ca="1"/>
        <v>36.329888884385959</v>
      </c>
    </row>
    <row r="2462" spans="6:8" x14ac:dyDescent="0.3">
      <c r="F2462" s="2">
        <v>2457</v>
      </c>
      <c r="G2462" s="12">
        <f ca="1"/>
        <v>0.8223937636266061</v>
      </c>
      <c r="H2462" s="12">
        <f ca="1"/>
        <v>26.50564761500965</v>
      </c>
    </row>
    <row r="2463" spans="6:8" x14ac:dyDescent="0.3">
      <c r="F2463" s="2">
        <v>2458</v>
      </c>
      <c r="G2463" s="12">
        <f ca="1"/>
        <v>0.10220257549009348</v>
      </c>
      <c r="H2463" s="12">
        <f ca="1"/>
        <v>13.725697287020727</v>
      </c>
    </row>
    <row r="2464" spans="6:8" x14ac:dyDescent="0.3">
      <c r="F2464" s="2">
        <v>2459</v>
      </c>
      <c r="G2464" s="12">
        <f ca="1"/>
        <v>0.75038771706147234</v>
      </c>
      <c r="H2464" s="12">
        <f ca="1"/>
        <v>24.59917987152361</v>
      </c>
    </row>
    <row r="2465" spans="6:8" x14ac:dyDescent="0.3">
      <c r="F2465" s="2">
        <v>2460</v>
      </c>
      <c r="G2465" s="12">
        <f ca="1"/>
        <v>7.740427021440377E-2</v>
      </c>
      <c r="H2465" s="12">
        <f ca="1"/>
        <v>13.107373002351359</v>
      </c>
    </row>
    <row r="2466" spans="6:8" x14ac:dyDescent="0.3">
      <c r="F2466" s="2">
        <v>2461</v>
      </c>
      <c r="G2466" s="12">
        <f ca="1"/>
        <v>0.34884331831875826</v>
      </c>
      <c r="H2466" s="12">
        <f ca="1"/>
        <v>17.87613270576044</v>
      </c>
    </row>
    <row r="2467" spans="6:8" x14ac:dyDescent="0.3">
      <c r="F2467" s="2">
        <v>2462</v>
      </c>
      <c r="G2467" s="12">
        <f ca="1"/>
        <v>0.78295982523727847</v>
      </c>
      <c r="H2467" s="12">
        <f ca="1"/>
        <v>25.397951565625579</v>
      </c>
    </row>
    <row r="2468" spans="6:8" x14ac:dyDescent="0.3">
      <c r="F2468" s="2">
        <v>2463</v>
      </c>
      <c r="G2468" s="12">
        <f ca="1"/>
        <v>0.51060138167608038</v>
      </c>
      <c r="H2468" s="12">
        <f ca="1"/>
        <v>20.24632013718081</v>
      </c>
    </row>
    <row r="2469" spans="6:8" x14ac:dyDescent="0.3">
      <c r="F2469" s="2">
        <v>2464</v>
      </c>
      <c r="G2469" s="12">
        <f ca="1"/>
        <v>0.57768205705333653</v>
      </c>
      <c r="H2469" s="12">
        <f ca="1"/>
        <v>21.30176944822621</v>
      </c>
    </row>
    <row r="2470" spans="6:8" x14ac:dyDescent="0.3">
      <c r="F2470" s="2">
        <v>2465</v>
      </c>
      <c r="G2470" s="12">
        <f ca="1"/>
        <v>0.41913195786276281</v>
      </c>
      <c r="H2470" s="12">
        <f ca="1"/>
        <v>18.892511159990018</v>
      </c>
    </row>
    <row r="2471" spans="6:8" x14ac:dyDescent="0.3">
      <c r="F2471" s="2">
        <v>2466</v>
      </c>
      <c r="G2471" s="12">
        <f ca="1"/>
        <v>0.13418133884203143</v>
      </c>
      <c r="H2471" s="12">
        <f ca="1"/>
        <v>14.410364427145753</v>
      </c>
    </row>
    <row r="2472" spans="6:8" x14ac:dyDescent="0.3">
      <c r="F2472" s="2">
        <v>2467</v>
      </c>
      <c r="G2472" s="12">
        <f ca="1"/>
        <v>0.54193884435219841</v>
      </c>
      <c r="H2472" s="12">
        <f ca="1"/>
        <v>20.730288472400986</v>
      </c>
    </row>
    <row r="2473" spans="6:8" x14ac:dyDescent="0.3">
      <c r="F2473" s="2">
        <v>2468</v>
      </c>
      <c r="G2473" s="12">
        <f ca="1"/>
        <v>0.39916808471591025</v>
      </c>
      <c r="H2473" s="12">
        <f ca="1"/>
        <v>18.603499333919341</v>
      </c>
    </row>
    <row r="2474" spans="6:8" x14ac:dyDescent="0.3">
      <c r="F2474" s="2">
        <v>2469</v>
      </c>
      <c r="G2474" s="12">
        <f ca="1"/>
        <v>0.88376598786899718</v>
      </c>
      <c r="H2474" s="12">
        <f ca="1"/>
        <v>28.737636106582585</v>
      </c>
    </row>
    <row r="2475" spans="6:8" x14ac:dyDescent="0.3">
      <c r="F2475" s="2">
        <v>2470</v>
      </c>
      <c r="G2475" s="12">
        <f ca="1"/>
        <v>0.74495952881629379</v>
      </c>
      <c r="H2475" s="12">
        <f ca="1"/>
        <v>24.47405308971766</v>
      </c>
    </row>
    <row r="2476" spans="6:8" x14ac:dyDescent="0.3">
      <c r="F2476" s="2">
        <v>2471</v>
      </c>
      <c r="G2476" s="12">
        <f ca="1"/>
        <v>0.78745073114402331</v>
      </c>
      <c r="H2476" s="12">
        <f ca="1"/>
        <v>25.515398324353946</v>
      </c>
    </row>
    <row r="2477" spans="6:8" x14ac:dyDescent="0.3">
      <c r="F2477" s="2">
        <v>2472</v>
      </c>
      <c r="G2477" s="12">
        <f ca="1"/>
        <v>0.23673333773199978</v>
      </c>
      <c r="H2477" s="12">
        <f ca="1"/>
        <v>16.198927062188989</v>
      </c>
    </row>
    <row r="2478" spans="6:8" x14ac:dyDescent="0.3">
      <c r="F2478" s="2">
        <v>2473</v>
      </c>
      <c r="G2478" s="12">
        <f ca="1"/>
        <v>0.53241587622122299</v>
      </c>
      <c r="H2478" s="12">
        <f ca="1"/>
        <v>20.581718927278732</v>
      </c>
    </row>
    <row r="2479" spans="6:8" x14ac:dyDescent="0.3">
      <c r="F2479" s="2">
        <v>2474</v>
      </c>
      <c r="G2479" s="12">
        <f ca="1"/>
        <v>0.54487935497522133</v>
      </c>
      <c r="H2479" s="12">
        <f ca="1"/>
        <v>20.776452594653929</v>
      </c>
    </row>
    <row r="2480" spans="6:8" x14ac:dyDescent="0.3">
      <c r="F2480" s="2">
        <v>2475</v>
      </c>
      <c r="G2480" s="12">
        <f ca="1"/>
        <v>0.87189344831543081</v>
      </c>
      <c r="H2480" s="12">
        <f ca="1"/>
        <v>28.236519904576252</v>
      </c>
    </row>
    <row r="2481" spans="6:8" x14ac:dyDescent="0.3">
      <c r="F2481" s="2">
        <v>2476</v>
      </c>
      <c r="G2481" s="12">
        <f ca="1"/>
        <v>0.42249295077736493</v>
      </c>
      <c r="H2481" s="12">
        <f ca="1"/>
        <v>18.941286442933698</v>
      </c>
    </row>
    <row r="2482" spans="6:8" x14ac:dyDescent="0.3">
      <c r="F2482" s="2">
        <v>2477</v>
      </c>
      <c r="G2482" s="12">
        <f ca="1"/>
        <v>0.24817564134459458</v>
      </c>
      <c r="H2482" s="12">
        <f ca="1"/>
        <v>16.377810805279907</v>
      </c>
    </row>
    <row r="2483" spans="6:8" x14ac:dyDescent="0.3">
      <c r="F2483" s="2">
        <v>2478</v>
      </c>
      <c r="G2483" s="12">
        <f ca="1"/>
        <v>0.84735103827597102</v>
      </c>
      <c r="H2483" s="12">
        <f ca="1"/>
        <v>27.317881780126285</v>
      </c>
    </row>
    <row r="2484" spans="6:8" x14ac:dyDescent="0.3">
      <c r="F2484" s="2">
        <v>2479</v>
      </c>
      <c r="G2484" s="12">
        <f ca="1"/>
        <v>0.7236351032607391</v>
      </c>
      <c r="H2484" s="12">
        <f ca="1"/>
        <v>24.001165018586441</v>
      </c>
    </row>
    <row r="2485" spans="6:8" x14ac:dyDescent="0.3">
      <c r="F2485" s="2">
        <v>2480</v>
      </c>
      <c r="G2485" s="12">
        <f ca="1"/>
        <v>0.42205410156925449</v>
      </c>
      <c r="H2485" s="12">
        <f ca="1"/>
        <v>18.934915382151882</v>
      </c>
    </row>
    <row r="2486" spans="6:8" x14ac:dyDescent="0.3">
      <c r="F2486" s="2">
        <v>2481</v>
      </c>
      <c r="G2486" s="12">
        <f ca="1"/>
        <v>0.9170364723028821</v>
      </c>
      <c r="H2486" s="12">
        <f ca="1"/>
        <v>30.435907468698559</v>
      </c>
    </row>
    <row r="2487" spans="6:8" x14ac:dyDescent="0.3">
      <c r="F2487" s="2">
        <v>2482</v>
      </c>
      <c r="G2487" s="12">
        <f ca="1"/>
        <v>0.62133006893616272</v>
      </c>
      <c r="H2487" s="12">
        <f ca="1"/>
        <v>22.036336918525919</v>
      </c>
    </row>
    <row r="2488" spans="6:8" x14ac:dyDescent="0.3">
      <c r="F2488" s="2">
        <v>2483</v>
      </c>
      <c r="G2488" s="12">
        <f ca="1"/>
        <v>0.87745709314618914</v>
      </c>
      <c r="H2488" s="12">
        <f ca="1"/>
        <v>28.466004460834178</v>
      </c>
    </row>
    <row r="2489" spans="6:8" x14ac:dyDescent="0.3">
      <c r="F2489" s="2">
        <v>2484</v>
      </c>
      <c r="G2489" s="12">
        <f ca="1"/>
        <v>0.17044880431640541</v>
      </c>
      <c r="H2489" s="12">
        <f ca="1"/>
        <v>15.093769474400272</v>
      </c>
    </row>
    <row r="2490" spans="6:8" x14ac:dyDescent="0.3">
      <c r="F2490" s="2">
        <v>2485</v>
      </c>
      <c r="G2490" s="12">
        <f ca="1"/>
        <v>0.42614923574309671</v>
      </c>
      <c r="H2490" s="12">
        <f ca="1"/>
        <v>18.994396890069005</v>
      </c>
    </row>
    <row r="2491" spans="6:8" x14ac:dyDescent="0.3">
      <c r="F2491" s="2">
        <v>2486</v>
      </c>
      <c r="G2491" s="12">
        <f ca="1"/>
        <v>0.54315096612726177</v>
      </c>
      <c r="H2491" s="12">
        <f ca="1"/>
        <v>20.749301052767095</v>
      </c>
    </row>
    <row r="2492" spans="6:8" x14ac:dyDescent="0.3">
      <c r="F2492" s="2">
        <v>2487</v>
      </c>
      <c r="G2492" s="12">
        <f ca="1"/>
        <v>0.16172564939171763</v>
      </c>
      <c r="H2492" s="12">
        <f ca="1"/>
        <v>14.936126656196862</v>
      </c>
    </row>
    <row r="2493" spans="6:8" x14ac:dyDescent="0.3">
      <c r="F2493" s="2">
        <v>2488</v>
      </c>
      <c r="G2493" s="12">
        <f ca="1"/>
        <v>0.42636630812797827</v>
      </c>
      <c r="H2493" s="12">
        <f ca="1"/>
        <v>18.997551767433613</v>
      </c>
    </row>
    <row r="2494" spans="6:8" x14ac:dyDescent="0.3">
      <c r="F2494" s="2">
        <v>2489</v>
      </c>
      <c r="G2494" s="12">
        <f ca="1"/>
        <v>0.84785454722730758</v>
      </c>
      <c r="H2494" s="12">
        <f ca="1"/>
        <v>27.335399696050278</v>
      </c>
    </row>
    <row r="2495" spans="6:8" x14ac:dyDescent="0.3">
      <c r="F2495" s="2">
        <v>2490</v>
      </c>
      <c r="G2495" s="12">
        <f ca="1"/>
        <v>0.45306226473749134</v>
      </c>
      <c r="H2495" s="12">
        <f ca="1"/>
        <v>19.387364369163901</v>
      </c>
    </row>
    <row r="2496" spans="6:8" x14ac:dyDescent="0.3">
      <c r="F2496" s="2">
        <v>2491</v>
      </c>
      <c r="G2496" s="12">
        <f ca="1"/>
        <v>0.15193209374181271</v>
      </c>
      <c r="H2496" s="12">
        <f ca="1"/>
        <v>14.754459510460244</v>
      </c>
    </row>
    <row r="2497" spans="6:8" x14ac:dyDescent="0.3">
      <c r="F2497" s="2">
        <v>2492</v>
      </c>
      <c r="G2497" s="12">
        <f ca="1"/>
        <v>0.34171456466122097</v>
      </c>
      <c r="H2497" s="12">
        <f ca="1"/>
        <v>17.772699079836165</v>
      </c>
    </row>
    <row r="2498" spans="6:8" x14ac:dyDescent="0.3">
      <c r="F2498" s="2">
        <v>2493</v>
      </c>
      <c r="G2498" s="12">
        <f ca="1"/>
        <v>0.59637838349869798</v>
      </c>
      <c r="H2498" s="12">
        <f ca="1"/>
        <v>21.610843264998024</v>
      </c>
    </row>
    <row r="2499" spans="6:8" x14ac:dyDescent="0.3">
      <c r="F2499" s="2">
        <v>2494</v>
      </c>
      <c r="G2499" s="12">
        <f ca="1"/>
        <v>0.39392528917684322</v>
      </c>
      <c r="H2499" s="12">
        <f ca="1"/>
        <v>18.527741714157393</v>
      </c>
    </row>
    <row r="2500" spans="6:8" x14ac:dyDescent="0.3">
      <c r="F2500" s="2">
        <v>2495</v>
      </c>
      <c r="G2500" s="12">
        <f ca="1"/>
        <v>0.27392115600641498</v>
      </c>
      <c r="H2500" s="12">
        <f ca="1"/>
        <v>16.771835940980026</v>
      </c>
    </row>
    <row r="2501" spans="6:8" x14ac:dyDescent="0.3">
      <c r="F2501" s="2">
        <v>2496</v>
      </c>
      <c r="G2501" s="12">
        <f ca="1"/>
        <v>0.12139249914548511</v>
      </c>
      <c r="H2501" s="12">
        <f ca="1"/>
        <v>14.148149114316384</v>
      </c>
    </row>
    <row r="2502" spans="6:8" x14ac:dyDescent="0.3">
      <c r="F2502" s="2">
        <v>2497</v>
      </c>
      <c r="G2502" s="12">
        <f ca="1"/>
        <v>0.93179704017622589</v>
      </c>
      <c r="H2502" s="12">
        <f ca="1"/>
        <v>31.399526496586144</v>
      </c>
    </row>
    <row r="2503" spans="6:8" x14ac:dyDescent="0.3">
      <c r="F2503" s="2">
        <v>2498</v>
      </c>
      <c r="G2503" s="12">
        <f ca="1"/>
        <v>0.19888188641314852</v>
      </c>
      <c r="H2503" s="12">
        <f ca="1"/>
        <v>15.585070967275845</v>
      </c>
    </row>
    <row r="2504" spans="6:8" x14ac:dyDescent="0.3">
      <c r="F2504" s="2">
        <v>2499</v>
      </c>
      <c r="G2504" s="12">
        <f ca="1"/>
        <v>3.3781620311869931E-2</v>
      </c>
      <c r="H2504" s="12">
        <f ca="1"/>
        <v>11.607220495625963</v>
      </c>
    </row>
    <row r="2505" spans="6:8" x14ac:dyDescent="0.3">
      <c r="F2505" s="2">
        <v>2500</v>
      </c>
      <c r="G2505" s="12">
        <f ca="1"/>
        <v>0.92076603008640645</v>
      </c>
      <c r="H2505" s="12">
        <f ca="1"/>
        <v>30.663496348853105</v>
      </c>
    </row>
    <row r="2506" spans="6:8" x14ac:dyDescent="0.3">
      <c r="F2506" s="2">
        <v>2501</v>
      </c>
      <c r="G2506" s="12">
        <f ca="1"/>
        <v>0.47178643375471774</v>
      </c>
      <c r="H2506" s="12">
        <f ca="1"/>
        <v>19.663536995592338</v>
      </c>
    </row>
    <row r="2507" spans="6:8" x14ac:dyDescent="0.3">
      <c r="F2507" s="2">
        <v>2502</v>
      </c>
      <c r="G2507" s="12">
        <f ca="1"/>
        <v>0.54563143311520279</v>
      </c>
      <c r="H2507" s="12">
        <f ca="1"/>
        <v>20.788282345409559</v>
      </c>
    </row>
    <row r="2508" spans="6:8" x14ac:dyDescent="0.3">
      <c r="F2508" s="2">
        <v>2503</v>
      </c>
      <c r="G2508" s="12">
        <f ca="1"/>
        <v>0.69780205095879189</v>
      </c>
      <c r="H2508" s="12">
        <f ca="1"/>
        <v>23.463049428282627</v>
      </c>
    </row>
    <row r="2509" spans="6:8" x14ac:dyDescent="0.3">
      <c r="F2509" s="2">
        <v>2504</v>
      </c>
      <c r="G2509" s="12">
        <f ca="1"/>
        <v>0.1846859318564964</v>
      </c>
      <c r="H2509" s="12">
        <f ca="1"/>
        <v>15.343697841291943</v>
      </c>
    </row>
    <row r="2510" spans="6:8" x14ac:dyDescent="0.3">
      <c r="F2510" s="2">
        <v>2505</v>
      </c>
      <c r="G2510" s="12">
        <f ca="1"/>
        <v>0.55670752576522875</v>
      </c>
      <c r="H2510" s="12">
        <f ca="1"/>
        <v>20.963609072098983</v>
      </c>
    </row>
    <row r="2511" spans="6:8" x14ac:dyDescent="0.3">
      <c r="F2511" s="2">
        <v>2506</v>
      </c>
      <c r="G2511" s="12">
        <f ca="1"/>
        <v>0.66702824464500288</v>
      </c>
      <c r="H2511" s="12">
        <f ca="1"/>
        <v>22.862924603591811</v>
      </c>
    </row>
    <row r="2512" spans="6:8" x14ac:dyDescent="0.3">
      <c r="F2512" s="2">
        <v>2507</v>
      </c>
      <c r="G2512" s="12">
        <f ca="1"/>
        <v>0.66849544184065701</v>
      </c>
      <c r="H2512" s="12">
        <f ca="1"/>
        <v>22.890654442469227</v>
      </c>
    </row>
    <row r="2513" spans="6:8" x14ac:dyDescent="0.3">
      <c r="F2513" s="2">
        <v>2508</v>
      </c>
      <c r="G2513" s="12">
        <f ca="1"/>
        <v>0.50107129510592241</v>
      </c>
      <c r="H2513" s="12">
        <f ca="1"/>
        <v>20.10172440239484</v>
      </c>
    </row>
    <row r="2514" spans="6:8" x14ac:dyDescent="0.3">
      <c r="F2514" s="2">
        <v>2509</v>
      </c>
      <c r="G2514" s="12">
        <f ca="1"/>
        <v>0.20800637542238198</v>
      </c>
      <c r="H2514" s="12">
        <f ca="1"/>
        <v>15.736652684994723</v>
      </c>
    </row>
    <row r="2515" spans="6:8" x14ac:dyDescent="0.3">
      <c r="F2515" s="2">
        <v>2510</v>
      </c>
      <c r="G2515" s="12">
        <f ca="1"/>
        <v>0.67333754917901412</v>
      </c>
      <c r="H2515" s="12">
        <f ca="1"/>
        <v>22.982760645850764</v>
      </c>
    </row>
    <row r="2516" spans="6:8" x14ac:dyDescent="0.3">
      <c r="F2516" s="2">
        <v>2511</v>
      </c>
      <c r="G2516" s="12">
        <f ca="1"/>
        <v>0.18197288153592939</v>
      </c>
      <c r="H2516" s="12">
        <f ca="1"/>
        <v>15.29671882005681</v>
      </c>
    </row>
    <row r="2517" spans="6:8" x14ac:dyDescent="0.3">
      <c r="F2517" s="2">
        <v>2512</v>
      </c>
      <c r="G2517" s="12">
        <f ca="1"/>
        <v>0.47261377189283316</v>
      </c>
      <c r="H2517" s="12">
        <f ca="1"/>
        <v>19.675804254549028</v>
      </c>
    </row>
    <row r="2518" spans="6:8" x14ac:dyDescent="0.3">
      <c r="F2518" s="2">
        <v>2513</v>
      </c>
      <c r="G2518" s="12">
        <f ca="1"/>
        <v>0.35154825409920187</v>
      </c>
      <c r="H2518" s="12">
        <f ca="1"/>
        <v>17.915331306309728</v>
      </c>
    </row>
    <row r="2519" spans="6:8" x14ac:dyDescent="0.3">
      <c r="F2519" s="2">
        <v>2514</v>
      </c>
      <c r="G2519" s="12">
        <f ca="1"/>
        <v>0.30316682397680306</v>
      </c>
      <c r="H2519" s="12">
        <f ca="1"/>
        <v>17.20854070345748</v>
      </c>
    </row>
    <row r="2520" spans="6:8" x14ac:dyDescent="0.3">
      <c r="F2520" s="2">
        <v>2515</v>
      </c>
      <c r="G2520" s="12">
        <f ca="1"/>
        <v>0.43549961631723577</v>
      </c>
      <c r="H2520" s="12">
        <f ca="1"/>
        <v>19.130485951522836</v>
      </c>
    </row>
    <row r="2521" spans="6:8" x14ac:dyDescent="0.3">
      <c r="F2521" s="2">
        <v>2516</v>
      </c>
      <c r="G2521" s="12">
        <f ca="1"/>
        <v>0.51540217486523954</v>
      </c>
      <c r="H2521" s="12">
        <f ca="1"/>
        <v>20.319583732798069</v>
      </c>
    </row>
    <row r="2522" spans="6:8" x14ac:dyDescent="0.3">
      <c r="F2522" s="2">
        <v>2517</v>
      </c>
      <c r="G2522" s="12">
        <f ca="1"/>
        <v>1.9430312789344484E-2</v>
      </c>
      <c r="H2522" s="12">
        <f ca="1"/>
        <v>10.808167496159243</v>
      </c>
    </row>
    <row r="2523" spans="6:8" x14ac:dyDescent="0.3">
      <c r="F2523" s="2">
        <v>2518</v>
      </c>
      <c r="G2523" s="12">
        <f ca="1"/>
        <v>0.38193302761988446</v>
      </c>
      <c r="H2523" s="12">
        <f ca="1"/>
        <v>18.354552503963735</v>
      </c>
    </row>
    <row r="2524" spans="6:8" x14ac:dyDescent="0.3">
      <c r="F2524" s="2">
        <v>2519</v>
      </c>
      <c r="G2524" s="12">
        <f ca="1"/>
        <v>0.63940444328880708</v>
      </c>
      <c r="H2524" s="12">
        <f ca="1"/>
        <v>22.355227916445696</v>
      </c>
    </row>
    <row r="2525" spans="6:8" x14ac:dyDescent="0.3">
      <c r="F2525" s="2">
        <v>2520</v>
      </c>
      <c r="G2525" s="12">
        <f ca="1"/>
        <v>0.49129699720865538</v>
      </c>
      <c r="H2525" s="12">
        <f ca="1"/>
        <v>19.95450481196637</v>
      </c>
    </row>
    <row r="2526" spans="6:8" x14ac:dyDescent="0.3">
      <c r="F2526" s="2">
        <v>2521</v>
      </c>
      <c r="G2526" s="12">
        <f ca="1"/>
        <v>0.17561788164343928</v>
      </c>
      <c r="H2526" s="12">
        <f ca="1"/>
        <v>15.185507248122505</v>
      </c>
    </row>
    <row r="2527" spans="6:8" x14ac:dyDescent="0.3">
      <c r="F2527" s="2">
        <v>2522</v>
      </c>
      <c r="G2527" s="12">
        <f ca="1"/>
        <v>0.93615732031187515</v>
      </c>
      <c r="H2527" s="12">
        <f ca="1"/>
        <v>31.721287006722491</v>
      </c>
    </row>
    <row r="2528" spans="6:8" x14ac:dyDescent="0.3">
      <c r="F2528" s="2">
        <v>2523</v>
      </c>
      <c r="G2528" s="12">
        <f ca="1"/>
        <v>0.57319792215238996</v>
      </c>
      <c r="H2528" s="12">
        <f ca="1"/>
        <v>21.228752843185433</v>
      </c>
    </row>
    <row r="2529" spans="6:8" x14ac:dyDescent="0.3">
      <c r="F2529" s="2">
        <v>2524</v>
      </c>
      <c r="G2529" s="12">
        <f ca="1"/>
        <v>4.8030182163974589E-2</v>
      </c>
      <c r="H2529" s="12">
        <f ca="1"/>
        <v>12.191290737572043</v>
      </c>
    </row>
    <row r="2530" spans="6:8" x14ac:dyDescent="0.3">
      <c r="F2530" s="2">
        <v>2525</v>
      </c>
      <c r="G2530" s="12">
        <f ca="1"/>
        <v>0.17807837176744279</v>
      </c>
      <c r="H2530" s="12">
        <f ca="1"/>
        <v>15.228764999648931</v>
      </c>
    </row>
    <row r="2531" spans="6:8" x14ac:dyDescent="0.3">
      <c r="F2531" s="2">
        <v>2526</v>
      </c>
      <c r="G2531" s="12">
        <f ca="1"/>
        <v>0.62066013388422703</v>
      </c>
      <c r="H2531" s="12">
        <f ca="1"/>
        <v>22.024698851278259</v>
      </c>
    </row>
    <row r="2532" spans="6:8" x14ac:dyDescent="0.3">
      <c r="F2532" s="2">
        <v>2527</v>
      </c>
      <c r="G2532" s="12">
        <f ca="1"/>
        <v>0.79749536289271639</v>
      </c>
      <c r="H2532" s="12">
        <f ca="1"/>
        <v>25.785504261040828</v>
      </c>
    </row>
    <row r="2533" spans="6:8" x14ac:dyDescent="0.3">
      <c r="F2533" s="2">
        <v>2528</v>
      </c>
      <c r="G2533" s="12">
        <f ca="1"/>
        <v>0.14578737387636531</v>
      </c>
      <c r="H2533" s="12">
        <f ca="1"/>
        <v>14.637664941900365</v>
      </c>
    </row>
    <row r="2534" spans="6:8" x14ac:dyDescent="0.3">
      <c r="F2534" s="2">
        <v>2529</v>
      </c>
      <c r="G2534" s="12">
        <f ca="1"/>
        <v>0.25525303775919372</v>
      </c>
      <c r="H2534" s="12">
        <f ca="1"/>
        <v>16.487211732127466</v>
      </c>
    </row>
    <row r="2535" spans="6:8" x14ac:dyDescent="0.3">
      <c r="F2535" s="2">
        <v>2530</v>
      </c>
      <c r="G2535" s="12">
        <f ca="1"/>
        <v>0.34994706378593521</v>
      </c>
      <c r="H2535" s="12">
        <f ca="1"/>
        <v>17.892130581798913</v>
      </c>
    </row>
    <row r="2536" spans="6:8" x14ac:dyDescent="0.3">
      <c r="F2536" s="2">
        <v>2531</v>
      </c>
      <c r="G2536" s="12">
        <f ca="1"/>
        <v>0.15355113856961222</v>
      </c>
      <c r="H2536" s="12">
        <f ca="1"/>
        <v>14.784859268381577</v>
      </c>
    </row>
    <row r="2537" spans="6:8" x14ac:dyDescent="0.3">
      <c r="F2537" s="2">
        <v>2532</v>
      </c>
      <c r="G2537" s="12">
        <f ca="1"/>
        <v>0.6708987142750118</v>
      </c>
      <c r="H2537" s="12">
        <f ca="1"/>
        <v>22.936254901642751</v>
      </c>
    </row>
    <row r="2538" spans="6:8" x14ac:dyDescent="0.3">
      <c r="F2538" s="2">
        <v>2533</v>
      </c>
      <c r="G2538" s="12">
        <f ca="1"/>
        <v>0.82179515081453669</v>
      </c>
      <c r="H2538" s="12">
        <f ca="1"/>
        <v>26.487379610255793</v>
      </c>
    </row>
    <row r="2539" spans="6:8" x14ac:dyDescent="0.3">
      <c r="F2539" s="2">
        <v>2534</v>
      </c>
      <c r="G2539" s="12">
        <f ca="1"/>
        <v>0.54214338568491494</v>
      </c>
      <c r="H2539" s="12">
        <f ca="1"/>
        <v>20.733495123079557</v>
      </c>
    </row>
    <row r="2540" spans="6:8" x14ac:dyDescent="0.3">
      <c r="F2540" s="2">
        <v>2535</v>
      </c>
      <c r="G2540" s="12">
        <f ca="1"/>
        <v>0.59951679547736969</v>
      </c>
      <c r="H2540" s="12">
        <f ca="1"/>
        <v>21.663503444126793</v>
      </c>
    </row>
    <row r="2541" spans="6:8" x14ac:dyDescent="0.3">
      <c r="F2541" s="2">
        <v>2536</v>
      </c>
      <c r="G2541" s="12">
        <f ca="1"/>
        <v>0.53733259152244695</v>
      </c>
      <c r="H2541" s="12">
        <f ca="1"/>
        <v>20.658250478257475</v>
      </c>
    </row>
    <row r="2542" spans="6:8" x14ac:dyDescent="0.3">
      <c r="F2542" s="2">
        <v>2537</v>
      </c>
      <c r="G2542" s="12">
        <f ca="1"/>
        <v>0.62024423498604397</v>
      </c>
      <c r="H2542" s="12">
        <f ca="1"/>
        <v>22.01748014233014</v>
      </c>
    </row>
    <row r="2543" spans="6:8" x14ac:dyDescent="0.3">
      <c r="F2543" s="2">
        <v>2538</v>
      </c>
      <c r="G2543" s="12">
        <f ca="1"/>
        <v>0.14608736464285266</v>
      </c>
      <c r="H2543" s="12">
        <f ca="1"/>
        <v>14.643420890069706</v>
      </c>
    </row>
    <row r="2544" spans="6:8" x14ac:dyDescent="0.3">
      <c r="F2544" s="2">
        <v>2539</v>
      </c>
      <c r="G2544" s="12">
        <f ca="1"/>
        <v>0.56599936764135261</v>
      </c>
      <c r="H2544" s="12">
        <f ca="1"/>
        <v>21.112374756328517</v>
      </c>
    </row>
    <row r="2545" spans="6:8" x14ac:dyDescent="0.3">
      <c r="F2545" s="2">
        <v>2540</v>
      </c>
      <c r="G2545" s="12">
        <f ca="1"/>
        <v>0.43457952389362875</v>
      </c>
      <c r="H2545" s="12">
        <f ca="1"/>
        <v>19.117076054515621</v>
      </c>
    </row>
    <row r="2546" spans="6:8" x14ac:dyDescent="0.3">
      <c r="F2546" s="2">
        <v>2541</v>
      </c>
      <c r="G2546" s="12">
        <f ca="1"/>
        <v>0.97049681673306432</v>
      </c>
      <c r="H2546" s="12">
        <f ca="1"/>
        <v>35.390512278306751</v>
      </c>
    </row>
    <row r="2547" spans="6:8" x14ac:dyDescent="0.3">
      <c r="F2547" s="2">
        <v>2542</v>
      </c>
      <c r="G2547" s="12">
        <f ca="1"/>
        <v>0.6336082213169294</v>
      </c>
      <c r="H2547" s="12">
        <f ca="1"/>
        <v>22.251903151009664</v>
      </c>
    </row>
    <row r="2548" spans="6:8" x14ac:dyDescent="0.3">
      <c r="F2548" s="2">
        <v>2543</v>
      </c>
      <c r="G2548" s="12">
        <f ca="1"/>
        <v>0.11342784393155436</v>
      </c>
      <c r="H2548" s="12">
        <f ca="1"/>
        <v>13.977523009434547</v>
      </c>
    </row>
    <row r="2549" spans="6:8" x14ac:dyDescent="0.3">
      <c r="F2549" s="2">
        <v>2544</v>
      </c>
      <c r="G2549" s="12">
        <f ca="1"/>
        <v>0.33594082141813453</v>
      </c>
      <c r="H2549" s="12">
        <f ca="1"/>
        <v>17.688768794966478</v>
      </c>
    </row>
    <row r="2550" spans="6:8" x14ac:dyDescent="0.3">
      <c r="F2550" s="2">
        <v>2545</v>
      </c>
      <c r="G2550" s="12">
        <f ca="1"/>
        <v>0.74938948521741433</v>
      </c>
      <c r="H2550" s="12">
        <f ca="1"/>
        <v>24.576014218634281</v>
      </c>
    </row>
    <row r="2551" spans="6:8" x14ac:dyDescent="0.3">
      <c r="F2551" s="2">
        <v>2546</v>
      </c>
      <c r="G2551" s="12">
        <f ca="1"/>
        <v>0.35580735237120198</v>
      </c>
      <c r="H2551" s="12">
        <f ca="1"/>
        <v>17.977005906352552</v>
      </c>
    </row>
    <row r="2552" spans="6:8" x14ac:dyDescent="0.3">
      <c r="F2552" s="2">
        <v>2547</v>
      </c>
      <c r="G2552" s="12">
        <f ca="1"/>
        <v>0.58554144447591105</v>
      </c>
      <c r="H2552" s="12">
        <f ca="1"/>
        <v>21.43075813295868</v>
      </c>
    </row>
    <row r="2553" spans="6:8" x14ac:dyDescent="0.3">
      <c r="F2553" s="2">
        <v>2548</v>
      </c>
      <c r="G2553" s="12">
        <f ca="1"/>
        <v>0.63178447044370589</v>
      </c>
      <c r="H2553" s="12">
        <f ca="1"/>
        <v>22.219604509520824</v>
      </c>
    </row>
    <row r="2554" spans="6:8" x14ac:dyDescent="0.3">
      <c r="F2554" s="2">
        <v>2549</v>
      </c>
      <c r="G2554" s="12">
        <f ca="1"/>
        <v>0.90012923244007603</v>
      </c>
      <c r="H2554" s="12">
        <f ca="1"/>
        <v>29.508739869798958</v>
      </c>
    </row>
    <row r="2555" spans="6:8" x14ac:dyDescent="0.3">
      <c r="F2555" s="2">
        <v>2550</v>
      </c>
      <c r="G2555" s="12">
        <f ca="1"/>
        <v>0.74148256888444797</v>
      </c>
      <c r="H2555" s="12">
        <f ca="1"/>
        <v>24.394967224660334</v>
      </c>
    </row>
    <row r="2556" spans="6:8" x14ac:dyDescent="0.3">
      <c r="F2556" s="2">
        <v>2551</v>
      </c>
      <c r="G2556" s="12">
        <f ca="1"/>
        <v>0.39824657396227248</v>
      </c>
      <c r="H2556" s="12">
        <f ca="1"/>
        <v>18.590180717099368</v>
      </c>
    </row>
    <row r="2557" spans="6:8" x14ac:dyDescent="0.3">
      <c r="F2557" s="2">
        <v>2552</v>
      </c>
      <c r="G2557" s="12">
        <f ca="1"/>
        <v>0.708371300317713</v>
      </c>
      <c r="H2557" s="12">
        <f ca="1"/>
        <v>23.679030597720732</v>
      </c>
    </row>
    <row r="2558" spans="6:8" x14ac:dyDescent="0.3">
      <c r="F2558" s="2">
        <v>2553</v>
      </c>
      <c r="G2558" s="12">
        <f ca="1"/>
        <v>0.17928816053261776</v>
      </c>
      <c r="H2558" s="12">
        <f ca="1"/>
        <v>15.249940779002012</v>
      </c>
    </row>
    <row r="2559" spans="6:8" x14ac:dyDescent="0.3">
      <c r="F2559" s="2">
        <v>2554</v>
      </c>
      <c r="G2559" s="12">
        <f ca="1"/>
        <v>0.27536062419997909</v>
      </c>
      <c r="H2559" s="12">
        <f ca="1"/>
        <v>16.793570251424182</v>
      </c>
    </row>
    <row r="2560" spans="6:8" x14ac:dyDescent="0.3">
      <c r="F2560" s="2">
        <v>2555</v>
      </c>
      <c r="G2560" s="12">
        <f ca="1"/>
        <v>0.78904995144782264</v>
      </c>
      <c r="H2560" s="12">
        <f ca="1"/>
        <v>25.557702571727763</v>
      </c>
    </row>
    <row r="2561" spans="6:8" x14ac:dyDescent="0.3">
      <c r="F2561" s="2">
        <v>2556</v>
      </c>
      <c r="G2561" s="12">
        <f ca="1"/>
        <v>0.54543216730619393</v>
      </c>
      <c r="H2561" s="12">
        <f ca="1"/>
        <v>20.785147105805525</v>
      </c>
    </row>
    <row r="2562" spans="6:8" x14ac:dyDescent="0.3">
      <c r="F2562" s="2">
        <v>2557</v>
      </c>
      <c r="G2562" s="12">
        <f ca="1"/>
        <v>2.2888396387394261E-2</v>
      </c>
      <c r="H2562" s="12">
        <f ca="1"/>
        <v>11.031626726391924</v>
      </c>
    </row>
    <row r="2563" spans="6:8" x14ac:dyDescent="0.3">
      <c r="F2563" s="2">
        <v>2558</v>
      </c>
      <c r="G2563" s="12">
        <f ca="1"/>
        <v>0.59642081939076674</v>
      </c>
      <c r="H2563" s="12">
        <f ca="1"/>
        <v>21.611553751062591</v>
      </c>
    </row>
    <row r="2564" spans="6:8" x14ac:dyDescent="0.3">
      <c r="F2564" s="2">
        <v>2559</v>
      </c>
      <c r="G2564" s="12">
        <f ca="1"/>
        <v>0.41574041807673368</v>
      </c>
      <c r="H2564" s="12">
        <f ca="1"/>
        <v>18.843333327677911</v>
      </c>
    </row>
    <row r="2565" spans="6:8" x14ac:dyDescent="0.3">
      <c r="F2565" s="2">
        <v>2560</v>
      </c>
      <c r="G2565" s="12">
        <f ca="1"/>
        <v>0.36629148184229265</v>
      </c>
      <c r="H2565" s="12">
        <f ca="1"/>
        <v>18.128630929193857</v>
      </c>
    </row>
    <row r="2566" spans="6:8" x14ac:dyDescent="0.3">
      <c r="F2566" s="2">
        <v>2561</v>
      </c>
      <c r="G2566" s="12">
        <f ca="1"/>
        <v>0.73204413625315845</v>
      </c>
      <c r="H2566" s="12">
        <f ca="1"/>
        <v>24.184262436940241</v>
      </c>
    </row>
    <row r="2567" spans="6:8" x14ac:dyDescent="0.3">
      <c r="F2567" s="2">
        <v>2562</v>
      </c>
      <c r="G2567" s="12">
        <f ca="1"/>
        <v>0.71070944628523391</v>
      </c>
      <c r="H2567" s="12">
        <f ca="1"/>
        <v>23.727567116287759</v>
      </c>
    </row>
    <row r="2568" spans="6:8" x14ac:dyDescent="0.3">
      <c r="F2568" s="2">
        <v>2563</v>
      </c>
      <c r="G2568" s="12">
        <f ca="1"/>
        <v>0.46836695109829329</v>
      </c>
      <c r="H2568" s="12">
        <f ca="1"/>
        <v>19.612896410031816</v>
      </c>
    </row>
    <row r="2569" spans="6:8" x14ac:dyDescent="0.3">
      <c r="F2569" s="2">
        <v>2564</v>
      </c>
      <c r="G2569" s="12">
        <f ca="1"/>
        <v>0.93751598263367364</v>
      </c>
      <c r="H2569" s="12">
        <f ca="1"/>
        <v>31.825732297583233</v>
      </c>
    </row>
    <row r="2570" spans="6:8" x14ac:dyDescent="0.3">
      <c r="F2570" s="2">
        <v>2565</v>
      </c>
      <c r="G2570" s="12">
        <f ca="1"/>
        <v>0.89729353846374083</v>
      </c>
      <c r="H2570" s="12">
        <f ca="1"/>
        <v>29.367362618664359</v>
      </c>
    </row>
    <row r="2571" spans="6:8" x14ac:dyDescent="0.3">
      <c r="F2571" s="2">
        <v>2566</v>
      </c>
      <c r="G2571" s="12">
        <f ca="1"/>
        <v>9.0147728197775834E-4</v>
      </c>
      <c r="H2571" s="12">
        <f ca="1"/>
        <v>7.8752752913274273</v>
      </c>
    </row>
    <row r="2572" spans="6:8" x14ac:dyDescent="0.3">
      <c r="F2572" s="2">
        <v>2567</v>
      </c>
      <c r="G2572" s="12">
        <f ca="1"/>
        <v>0.65907448033868787</v>
      </c>
      <c r="H2572" s="12">
        <f ca="1"/>
        <v>22.714001928645168</v>
      </c>
    </row>
    <row r="2573" spans="6:8" x14ac:dyDescent="0.3">
      <c r="F2573" s="2">
        <v>2568</v>
      </c>
      <c r="G2573" s="12">
        <f ca="1"/>
        <v>0.96259695312497451</v>
      </c>
      <c r="H2573" s="12">
        <f ca="1"/>
        <v>34.277714697162587</v>
      </c>
    </row>
    <row r="2574" spans="6:8" x14ac:dyDescent="0.3">
      <c r="F2574" s="2">
        <v>2569</v>
      </c>
      <c r="G2574" s="12">
        <f ca="1"/>
        <v>0.35225063727672001</v>
      </c>
      <c r="H2574" s="12">
        <f ca="1"/>
        <v>17.925506019140581</v>
      </c>
    </row>
    <row r="2575" spans="6:8" x14ac:dyDescent="0.3">
      <c r="F2575" s="2">
        <v>2570</v>
      </c>
      <c r="G2575" s="12">
        <f ca="1"/>
        <v>2.6819365671755246E-2</v>
      </c>
      <c r="H2575" s="12">
        <f ca="1"/>
        <v>11.257979903915221</v>
      </c>
    </row>
    <row r="2576" spans="6:8" x14ac:dyDescent="0.3">
      <c r="F2576" s="2">
        <v>2571</v>
      </c>
      <c r="G2576" s="12">
        <f ca="1"/>
        <v>0.19009183007019725</v>
      </c>
      <c r="H2576" s="12">
        <f ca="1"/>
        <v>15.436465754394806</v>
      </c>
    </row>
    <row r="2577" spans="6:8" x14ac:dyDescent="0.3">
      <c r="F2577" s="2">
        <v>2572</v>
      </c>
      <c r="G2577" s="12">
        <f ca="1"/>
        <v>0.67524974836509122</v>
      </c>
      <c r="H2577" s="12">
        <f ca="1"/>
        <v>23.019389048002658</v>
      </c>
    </row>
    <row r="2578" spans="6:8" x14ac:dyDescent="0.3">
      <c r="F2578" s="2">
        <v>2573</v>
      </c>
      <c r="G2578" s="12">
        <f ca="1"/>
        <v>0.3866005951232161</v>
      </c>
      <c r="H2578" s="12">
        <f ca="1"/>
        <v>18.421951240973755</v>
      </c>
    </row>
    <row r="2579" spans="6:8" x14ac:dyDescent="0.3">
      <c r="F2579" s="2">
        <v>2574</v>
      </c>
      <c r="G2579" s="12">
        <f ca="1"/>
        <v>0.35133763864908496</v>
      </c>
      <c r="H2579" s="12">
        <f ca="1"/>
        <v>17.912280030930635</v>
      </c>
    </row>
    <row r="2580" spans="6:8" x14ac:dyDescent="0.3">
      <c r="F2580" s="2">
        <v>2575</v>
      </c>
      <c r="G2580" s="12">
        <f ca="1"/>
        <v>0.21081942299492851</v>
      </c>
      <c r="H2580" s="12">
        <f ca="1"/>
        <v>15.782877030944563</v>
      </c>
    </row>
    <row r="2581" spans="6:8" x14ac:dyDescent="0.3">
      <c r="F2581" s="2">
        <v>2576</v>
      </c>
      <c r="G2581" s="12">
        <f ca="1"/>
        <v>0.11610423652617885</v>
      </c>
      <c r="H2581" s="12">
        <f ca="1"/>
        <v>14.03554768556924</v>
      </c>
    </row>
    <row r="2582" spans="6:8" x14ac:dyDescent="0.3">
      <c r="F2582" s="2">
        <v>2577</v>
      </c>
      <c r="G2582" s="12">
        <f ca="1"/>
        <v>0.36793133873464146</v>
      </c>
      <c r="H2582" s="12">
        <f ca="1"/>
        <v>18.152328111997392</v>
      </c>
    </row>
    <row r="2583" spans="6:8" x14ac:dyDescent="0.3">
      <c r="F2583" s="2">
        <v>2578</v>
      </c>
      <c r="G2583" s="12">
        <f ca="1"/>
        <v>4.9618061931857582E-2</v>
      </c>
      <c r="H2583" s="12">
        <f ca="1"/>
        <v>12.248819119686237</v>
      </c>
    </row>
    <row r="2584" spans="6:8" x14ac:dyDescent="0.3">
      <c r="F2584" s="2">
        <v>2579</v>
      </c>
      <c r="G2584" s="12">
        <f ca="1"/>
        <v>0.40373770679019394</v>
      </c>
      <c r="H2584" s="12">
        <f ca="1"/>
        <v>18.669566551083914</v>
      </c>
    </row>
    <row r="2585" spans="6:8" x14ac:dyDescent="0.3">
      <c r="F2585" s="2">
        <v>2580</v>
      </c>
      <c r="G2585" s="12">
        <f ca="1"/>
        <v>0.24871938714700437</v>
      </c>
      <c r="H2585" s="12">
        <f ca="1"/>
        <v>16.386248071333537</v>
      </c>
    </row>
    <row r="2586" spans="6:8" x14ac:dyDescent="0.3">
      <c r="F2586" s="2">
        <v>2581</v>
      </c>
      <c r="G2586" s="12">
        <f ca="1"/>
        <v>8.1970040156810864E-2</v>
      </c>
      <c r="H2586" s="12">
        <f ca="1"/>
        <v>13.229081062485447</v>
      </c>
    </row>
    <row r="2587" spans="6:8" x14ac:dyDescent="0.3">
      <c r="F2587" s="2">
        <v>2582</v>
      </c>
      <c r="G2587" s="12">
        <f ca="1"/>
        <v>0.82134320116868653</v>
      </c>
      <c r="H2587" s="12">
        <f ca="1"/>
        <v>26.473621289277194</v>
      </c>
    </row>
    <row r="2588" spans="6:8" x14ac:dyDescent="0.3">
      <c r="F2588" s="2">
        <v>2583</v>
      </c>
      <c r="G2588" s="12">
        <f ca="1"/>
        <v>0.16066365966507301</v>
      </c>
      <c r="H2588" s="12">
        <f ca="1"/>
        <v>14.916676442464663</v>
      </c>
    </row>
    <row r="2589" spans="6:8" x14ac:dyDescent="0.3">
      <c r="F2589" s="2">
        <v>2584</v>
      </c>
      <c r="G2589" s="12">
        <f ca="1"/>
        <v>0.59809923599981296</v>
      </c>
      <c r="H2589" s="12">
        <f ca="1"/>
        <v>21.639688865630063</v>
      </c>
    </row>
    <row r="2590" spans="6:8" x14ac:dyDescent="0.3">
      <c r="F2590" s="2">
        <v>2585</v>
      </c>
      <c r="G2590" s="12">
        <f ca="1"/>
        <v>0.29016650784661935</v>
      </c>
      <c r="H2590" s="12">
        <f ca="1"/>
        <v>17.015598705769012</v>
      </c>
    </row>
    <row r="2591" spans="6:8" x14ac:dyDescent="0.3">
      <c r="F2591" s="2">
        <v>2586</v>
      </c>
      <c r="G2591" s="12">
        <f ca="1"/>
        <v>0.1521448689451208</v>
      </c>
      <c r="H2591" s="12">
        <f ca="1"/>
        <v>14.758463303042296</v>
      </c>
    </row>
    <row r="2592" spans="6:8" x14ac:dyDescent="0.3">
      <c r="F2592" s="2">
        <v>2587</v>
      </c>
      <c r="G2592" s="12">
        <f ca="1"/>
        <v>0.44535311528423471</v>
      </c>
      <c r="H2592" s="12">
        <f ca="1"/>
        <v>19.274381129405409</v>
      </c>
    </row>
    <row r="2593" spans="6:8" x14ac:dyDescent="0.3">
      <c r="F2593" s="2">
        <v>2588</v>
      </c>
      <c r="G2593" s="12">
        <f ca="1"/>
        <v>0.10928592537072213</v>
      </c>
      <c r="H2593" s="12">
        <f ca="1"/>
        <v>13.886256839703199</v>
      </c>
    </row>
    <row r="2594" spans="6:8" x14ac:dyDescent="0.3">
      <c r="F2594" s="2">
        <v>2589</v>
      </c>
      <c r="G2594" s="12">
        <f ca="1"/>
        <v>0.68069203934681277</v>
      </c>
      <c r="H2594" s="12">
        <f ca="1"/>
        <v>23.124448977719325</v>
      </c>
    </row>
    <row r="2595" spans="6:8" x14ac:dyDescent="0.3">
      <c r="F2595" s="2">
        <v>2590</v>
      </c>
      <c r="G2595" s="12">
        <f ca="1"/>
        <v>0.27729706470017046</v>
      </c>
      <c r="H2595" s="12">
        <f ca="1"/>
        <v>16.822764537895512</v>
      </c>
    </row>
    <row r="2596" spans="6:8" x14ac:dyDescent="0.3">
      <c r="F2596" s="2">
        <v>2591</v>
      </c>
      <c r="G2596" s="12">
        <f ca="1"/>
        <v>5.4808112033282175E-3</v>
      </c>
      <c r="H2596" s="12">
        <f ca="1"/>
        <v>9.3635457262585913</v>
      </c>
    </row>
    <row r="2597" spans="6:8" x14ac:dyDescent="0.3">
      <c r="F2597" s="2">
        <v>2592</v>
      </c>
      <c r="G2597" s="12">
        <f ca="1"/>
        <v>0.94544554845820317</v>
      </c>
      <c r="H2597" s="12">
        <f ca="1"/>
        <v>32.481262191260903</v>
      </c>
    </row>
    <row r="2598" spans="6:8" x14ac:dyDescent="0.3">
      <c r="F2598" s="2">
        <v>2593</v>
      </c>
      <c r="G2598" s="12">
        <f ca="1"/>
        <v>0.86554081653009285</v>
      </c>
      <c r="H2598" s="12">
        <f ca="1"/>
        <v>27.984955457848589</v>
      </c>
    </row>
    <row r="2599" spans="6:8" x14ac:dyDescent="0.3">
      <c r="F2599" s="2">
        <v>2594</v>
      </c>
      <c r="G2599" s="12">
        <f ca="1"/>
        <v>0.85335617430906008</v>
      </c>
      <c r="H2599" s="12">
        <f ca="1"/>
        <v>27.530129354088483</v>
      </c>
    </row>
    <row r="2600" spans="6:8" x14ac:dyDescent="0.3">
      <c r="F2600" s="2">
        <v>2595</v>
      </c>
      <c r="G2600" s="12">
        <f ca="1"/>
        <v>0.74829271272380127</v>
      </c>
      <c r="H2600" s="12">
        <f ca="1"/>
        <v>24.550643110928963</v>
      </c>
    </row>
    <row r="2601" spans="6:8" x14ac:dyDescent="0.3">
      <c r="F2601" s="2">
        <v>2596</v>
      </c>
      <c r="G2601" s="12">
        <f ca="1"/>
        <v>0.45414009693301849</v>
      </c>
      <c r="H2601" s="12">
        <f ca="1"/>
        <v>19.403191751189752</v>
      </c>
    </row>
    <row r="2602" spans="6:8" x14ac:dyDescent="0.3">
      <c r="F2602" s="2">
        <v>2597</v>
      </c>
      <c r="G2602" s="12">
        <f ca="1"/>
        <v>0.76078847923853088</v>
      </c>
      <c r="H2602" s="12">
        <f ca="1"/>
        <v>24.844896350166863</v>
      </c>
    </row>
    <row r="2603" spans="6:8" x14ac:dyDescent="0.3">
      <c r="F2603" s="2">
        <v>2598</v>
      </c>
      <c r="G2603" s="12">
        <f ca="1"/>
        <v>0.39208638214361491</v>
      </c>
      <c r="H2603" s="12">
        <f ca="1"/>
        <v>18.501178047061991</v>
      </c>
    </row>
    <row r="2604" spans="6:8" x14ac:dyDescent="0.3">
      <c r="F2604" s="2">
        <v>2599</v>
      </c>
      <c r="G2604" s="12">
        <f ca="1"/>
        <v>0.28045561022917709</v>
      </c>
      <c r="H2604" s="12">
        <f ca="1"/>
        <v>16.870278911919598</v>
      </c>
    </row>
    <row r="2605" spans="6:8" x14ac:dyDescent="0.3">
      <c r="F2605" s="2">
        <v>2600</v>
      </c>
      <c r="G2605" s="12">
        <f ca="1"/>
        <v>0.4633783683313597</v>
      </c>
      <c r="H2605" s="12">
        <f ca="1"/>
        <v>19.539189432494179</v>
      </c>
    </row>
    <row r="2606" spans="6:8" x14ac:dyDescent="0.3">
      <c r="F2606" s="2">
        <v>2601</v>
      </c>
      <c r="G2606" s="12">
        <f ca="1"/>
        <v>0.63469481983465403</v>
      </c>
      <c r="H2606" s="12">
        <f ca="1"/>
        <v>22.271194539625586</v>
      </c>
    </row>
    <row r="2607" spans="6:8" x14ac:dyDescent="0.3">
      <c r="F2607" s="2">
        <v>2602</v>
      </c>
      <c r="G2607" s="12">
        <f ca="1"/>
        <v>3.8300373494998485E-2</v>
      </c>
      <c r="H2607" s="12">
        <f ca="1"/>
        <v>11.807940496800422</v>
      </c>
    </row>
    <row r="2608" spans="6:8" x14ac:dyDescent="0.3">
      <c r="F2608" s="2">
        <v>2603</v>
      </c>
      <c r="G2608" s="12">
        <f ca="1"/>
        <v>0.53684719000762948</v>
      </c>
      <c r="H2608" s="12">
        <f ca="1"/>
        <v>20.65067851279327</v>
      </c>
    </row>
    <row r="2609" spans="6:8" x14ac:dyDescent="0.3">
      <c r="F2609" s="2">
        <v>2604</v>
      </c>
      <c r="G2609" s="12">
        <f ca="1"/>
        <v>0.15773099176982863</v>
      </c>
      <c r="H2609" s="12">
        <f ca="1"/>
        <v>14.86265788334592</v>
      </c>
    </row>
    <row r="2610" spans="6:8" x14ac:dyDescent="0.3">
      <c r="F2610" s="2">
        <v>2605</v>
      </c>
      <c r="G2610" s="12">
        <f ca="1"/>
        <v>0.12036058421382867</v>
      </c>
      <c r="H2610" s="12">
        <f ca="1"/>
        <v>14.12638263169697</v>
      </c>
    </row>
    <row r="2611" spans="6:8" x14ac:dyDescent="0.3">
      <c r="F2611" s="2">
        <v>2606</v>
      </c>
      <c r="G2611" s="12">
        <f ca="1"/>
        <v>0.49352295343813113</v>
      </c>
      <c r="H2611" s="12">
        <f ca="1"/>
        <v>19.987940597851331</v>
      </c>
    </row>
    <row r="2612" spans="6:8" x14ac:dyDescent="0.3">
      <c r="F2612" s="2">
        <v>2607</v>
      </c>
      <c r="G2612" s="12">
        <f ca="1"/>
        <v>0.59004867020415763</v>
      </c>
      <c r="H2612" s="12">
        <f ca="1"/>
        <v>21.505335192339174</v>
      </c>
    </row>
    <row r="2613" spans="6:8" x14ac:dyDescent="0.3">
      <c r="F2613" s="2">
        <v>2608</v>
      </c>
      <c r="G2613" s="12">
        <f ca="1"/>
        <v>0.38888954303821399</v>
      </c>
      <c r="H2613" s="12">
        <f ca="1"/>
        <v>18.455006114080415</v>
      </c>
    </row>
    <row r="2614" spans="6:8" x14ac:dyDescent="0.3">
      <c r="F2614" s="2">
        <v>2609</v>
      </c>
      <c r="G2614" s="12">
        <f ca="1"/>
        <v>0.59008914194866091</v>
      </c>
      <c r="H2614" s="12">
        <f ca="1"/>
        <v>21.506006894594989</v>
      </c>
    </row>
    <row r="2615" spans="6:8" x14ac:dyDescent="0.3">
      <c r="F2615" s="2">
        <v>2610</v>
      </c>
      <c r="G2615" s="12">
        <f ca="1"/>
        <v>0.18403353943222367</v>
      </c>
      <c r="H2615" s="12">
        <f ca="1"/>
        <v>15.332427410390192</v>
      </c>
    </row>
    <row r="2616" spans="6:8" x14ac:dyDescent="0.3">
      <c r="F2616" s="2">
        <v>2611</v>
      </c>
      <c r="G2616" s="12">
        <f ca="1"/>
        <v>0.76621461355896825</v>
      </c>
      <c r="H2616" s="12">
        <f ca="1"/>
        <v>24.976394777443282</v>
      </c>
    </row>
    <row r="2617" spans="6:8" x14ac:dyDescent="0.3">
      <c r="F2617" s="2">
        <v>2612</v>
      </c>
      <c r="G2617" s="12">
        <f ca="1"/>
        <v>6.6710759610242309E-3</v>
      </c>
      <c r="H2617" s="12">
        <f ca="1"/>
        <v>9.5605853533860277</v>
      </c>
    </row>
    <row r="2618" spans="6:8" x14ac:dyDescent="0.3">
      <c r="F2618" s="2">
        <v>2613</v>
      </c>
      <c r="G2618" s="12">
        <f ca="1"/>
        <v>0.69864562246645545</v>
      </c>
      <c r="H2618" s="12">
        <f ca="1"/>
        <v>23.480088021685322</v>
      </c>
    </row>
    <row r="2619" spans="6:8" x14ac:dyDescent="0.3">
      <c r="F2619" s="2">
        <v>2614</v>
      </c>
      <c r="G2619" s="12">
        <f ca="1"/>
        <v>0.60205495996475134</v>
      </c>
      <c r="H2619" s="12">
        <f ca="1"/>
        <v>21.706264764979281</v>
      </c>
    </row>
    <row r="2620" spans="6:8" x14ac:dyDescent="0.3">
      <c r="F2620" s="2">
        <v>2615</v>
      </c>
      <c r="G2620" s="12">
        <f ca="1"/>
        <v>0.79557068248513807</v>
      </c>
      <c r="H2620" s="12">
        <f ca="1"/>
        <v>25.732921279009361</v>
      </c>
    </row>
    <row r="2621" spans="6:8" x14ac:dyDescent="0.3">
      <c r="F2621" s="2">
        <v>2616</v>
      </c>
      <c r="G2621" s="12">
        <f ca="1"/>
        <v>0.49037268993650751</v>
      </c>
      <c r="H2621" s="12">
        <f ca="1"/>
        <v>19.940636223040251</v>
      </c>
    </row>
    <row r="2622" spans="6:8" x14ac:dyDescent="0.3">
      <c r="F2622" s="2">
        <v>2617</v>
      </c>
      <c r="G2622" s="12">
        <f ca="1"/>
        <v>0.15951086777129997</v>
      </c>
      <c r="H2622" s="12">
        <f ca="1"/>
        <v>14.895496779864509</v>
      </c>
    </row>
    <row r="2623" spans="6:8" x14ac:dyDescent="0.3">
      <c r="F2623" s="2">
        <v>2618</v>
      </c>
      <c r="G2623" s="12">
        <f ca="1"/>
        <v>0.40092074726294347</v>
      </c>
      <c r="H2623" s="12">
        <f ca="1"/>
        <v>18.628834573150396</v>
      </c>
    </row>
    <row r="2624" spans="6:8" x14ac:dyDescent="0.3">
      <c r="F2624" s="2">
        <v>2619</v>
      </c>
      <c r="G2624" s="12">
        <f ca="1"/>
        <v>0.20844630642756434</v>
      </c>
      <c r="H2624" s="12">
        <f ca="1"/>
        <v>15.743896899929496</v>
      </c>
    </row>
    <row r="2625" spans="6:8" x14ac:dyDescent="0.3">
      <c r="F2625" s="2">
        <v>2620</v>
      </c>
      <c r="G2625" s="12">
        <f ca="1"/>
        <v>0.6721250282272746</v>
      </c>
      <c r="H2625" s="12">
        <f ca="1"/>
        <v>22.959610010969946</v>
      </c>
    </row>
    <row r="2626" spans="6:8" x14ac:dyDescent="0.3">
      <c r="F2626" s="2">
        <v>2621</v>
      </c>
      <c r="G2626" s="12">
        <f ca="1"/>
        <v>0.82510771572359265</v>
      </c>
      <c r="H2626" s="12">
        <f ca="1"/>
        <v>26.589121656126984</v>
      </c>
    </row>
    <row r="2627" spans="6:8" x14ac:dyDescent="0.3">
      <c r="F2627" s="2">
        <v>2622</v>
      </c>
      <c r="G2627" s="12">
        <f ca="1"/>
        <v>0.3200406783162435</v>
      </c>
      <c r="H2627" s="12">
        <f ca="1"/>
        <v>17.456716676493297</v>
      </c>
    </row>
    <row r="2628" spans="6:8" x14ac:dyDescent="0.3">
      <c r="F2628" s="2">
        <v>2623</v>
      </c>
      <c r="G2628" s="12">
        <f ca="1"/>
        <v>0.47649367722178781</v>
      </c>
      <c r="H2628" s="12">
        <f ca="1"/>
        <v>19.733412706167474</v>
      </c>
    </row>
    <row r="2629" spans="6:8" x14ac:dyDescent="0.3">
      <c r="F2629" s="2">
        <v>2624</v>
      </c>
      <c r="G2629" s="12">
        <f ca="1"/>
        <v>0.81077844514184694</v>
      </c>
      <c r="H2629" s="12">
        <f ca="1"/>
        <v>26.159974781454761</v>
      </c>
    </row>
    <row r="2630" spans="6:8" x14ac:dyDescent="0.3">
      <c r="F2630" s="2">
        <v>2625</v>
      </c>
      <c r="G2630" s="12">
        <f ca="1"/>
        <v>0.19900436281180078</v>
      </c>
      <c r="H2630" s="12">
        <f ca="1"/>
        <v>15.587123061115499</v>
      </c>
    </row>
    <row r="2631" spans="6:8" x14ac:dyDescent="0.3">
      <c r="F2631" s="2">
        <v>2626</v>
      </c>
      <c r="G2631" s="12">
        <f ca="1"/>
        <v>0.19762354004637483</v>
      </c>
      <c r="H2631" s="12">
        <f ca="1"/>
        <v>15.563958762120867</v>
      </c>
    </row>
    <row r="2632" spans="6:8" x14ac:dyDescent="0.3">
      <c r="F2632" s="2">
        <v>2627</v>
      </c>
      <c r="G2632" s="12">
        <f ca="1"/>
        <v>0.317387821015783</v>
      </c>
      <c r="H2632" s="12">
        <f ca="1"/>
        <v>17.41784456996163</v>
      </c>
    </row>
    <row r="2633" spans="6:8" x14ac:dyDescent="0.3">
      <c r="F2633" s="2">
        <v>2628</v>
      </c>
      <c r="G2633" s="12">
        <f ca="1"/>
        <v>0.26901099077436097</v>
      </c>
      <c r="H2633" s="12">
        <f ca="1"/>
        <v>16.697482072307604</v>
      </c>
    </row>
    <row r="2634" spans="6:8" x14ac:dyDescent="0.3">
      <c r="F2634" s="2">
        <v>2629</v>
      </c>
      <c r="G2634" s="12">
        <f ca="1"/>
        <v>0.81871636624160504</v>
      </c>
      <c r="H2634" s="12">
        <f ca="1"/>
        <v>26.394224771766964</v>
      </c>
    </row>
    <row r="2635" spans="6:8" x14ac:dyDescent="0.3">
      <c r="F2635" s="2">
        <v>2630</v>
      </c>
      <c r="G2635" s="12">
        <f ca="1"/>
        <v>0.79911456442623163</v>
      </c>
      <c r="H2635" s="12">
        <f ca="1"/>
        <v>25.830057133795695</v>
      </c>
    </row>
    <row r="2636" spans="6:8" x14ac:dyDescent="0.3">
      <c r="F2636" s="2">
        <v>2631</v>
      </c>
      <c r="G2636" s="12">
        <f ca="1"/>
        <v>0.47401763430018673</v>
      </c>
      <c r="H2636" s="12">
        <f ca="1"/>
        <v>19.696633387230911</v>
      </c>
    </row>
    <row r="2637" spans="6:8" x14ac:dyDescent="0.3">
      <c r="F2637" s="2">
        <v>2632</v>
      </c>
      <c r="G2637" s="12">
        <f ca="1"/>
        <v>0.84032976780009094</v>
      </c>
      <c r="H2637" s="12">
        <f ca="1"/>
        <v>27.078613280148005</v>
      </c>
    </row>
    <row r="2638" spans="6:8" x14ac:dyDescent="0.3">
      <c r="F2638" s="2">
        <v>2633</v>
      </c>
      <c r="G2638" s="12">
        <f ca="1"/>
        <v>0.60118568340067013</v>
      </c>
      <c r="H2638" s="12">
        <f ca="1"/>
        <v>21.691602174569606</v>
      </c>
    </row>
    <row r="2639" spans="6:8" x14ac:dyDescent="0.3">
      <c r="F2639" s="2">
        <v>2634</v>
      </c>
      <c r="G2639" s="12">
        <f ca="1"/>
        <v>0.54948975580798898</v>
      </c>
      <c r="H2639" s="12">
        <f ca="1"/>
        <v>20.849119061016562</v>
      </c>
    </row>
    <row r="2640" spans="6:8" x14ac:dyDescent="0.3">
      <c r="F2640" s="2">
        <v>2635</v>
      </c>
      <c r="G2640" s="12">
        <f ca="1"/>
        <v>0.94527421954274482</v>
      </c>
      <c r="H2640" s="12">
        <f ca="1"/>
        <v>32.466179811672333</v>
      </c>
    </row>
    <row r="2641" spans="6:8" x14ac:dyDescent="0.3">
      <c r="F2641" s="2">
        <v>2636</v>
      </c>
      <c r="G2641" s="12">
        <f ca="1"/>
        <v>7.480013044405398E-2</v>
      </c>
      <c r="H2641" s="12">
        <f ca="1"/>
        <v>13.036023213724748</v>
      </c>
    </row>
    <row r="2642" spans="6:8" x14ac:dyDescent="0.3">
      <c r="F2642" s="2">
        <v>2637</v>
      </c>
      <c r="G2642" s="12">
        <f ca="1"/>
        <v>0.46088281348569438</v>
      </c>
      <c r="H2642" s="12">
        <f ca="1"/>
        <v>19.502390193863835</v>
      </c>
    </row>
    <row r="2643" spans="6:8" x14ac:dyDescent="0.3">
      <c r="F2643" s="2">
        <v>2638</v>
      </c>
      <c r="G2643" s="12">
        <f ca="1"/>
        <v>0.43767922045372565</v>
      </c>
      <c r="H2643" s="12">
        <f ca="1"/>
        <v>19.162269959271235</v>
      </c>
    </row>
    <row r="2644" spans="6:8" x14ac:dyDescent="0.3">
      <c r="F2644" s="2">
        <v>2639</v>
      </c>
      <c r="G2644" s="12">
        <f ca="1"/>
        <v>0.27416403651034438</v>
      </c>
      <c r="H2644" s="12">
        <f ca="1"/>
        <v>16.775505126887253</v>
      </c>
    </row>
    <row r="2645" spans="6:8" x14ac:dyDescent="0.3">
      <c r="F2645" s="2">
        <v>2640</v>
      </c>
      <c r="G2645" s="12">
        <f ca="1"/>
        <v>0.29465506647753248</v>
      </c>
      <c r="H2645" s="12">
        <f ca="1"/>
        <v>17.082408613043075</v>
      </c>
    </row>
    <row r="2646" spans="6:8" x14ac:dyDescent="0.3">
      <c r="F2646" s="2">
        <v>2641</v>
      </c>
      <c r="G2646" s="12">
        <f ca="1"/>
        <v>0.60777953745740287</v>
      </c>
      <c r="H2646" s="12">
        <f ca="1"/>
        <v>21.803290882627696</v>
      </c>
    </row>
    <row r="2647" spans="6:8" x14ac:dyDescent="0.3">
      <c r="F2647" s="2">
        <v>2642</v>
      </c>
      <c r="G2647" s="12">
        <f ca="1"/>
        <v>4.9710514411078766E-2</v>
      </c>
      <c r="H2647" s="12">
        <f ca="1"/>
        <v>12.252131329872743</v>
      </c>
    </row>
    <row r="2648" spans="6:8" x14ac:dyDescent="0.3">
      <c r="F2648" s="2">
        <v>2643</v>
      </c>
      <c r="G2648" s="12">
        <f ca="1"/>
        <v>6.7925219304686202E-2</v>
      </c>
      <c r="H2648" s="12">
        <f ca="1"/>
        <v>12.840099665600432</v>
      </c>
    </row>
    <row r="2649" spans="6:8" x14ac:dyDescent="0.3">
      <c r="F2649" s="2">
        <v>2644</v>
      </c>
      <c r="G2649" s="12">
        <f ca="1"/>
        <v>0.93307070655544666</v>
      </c>
      <c r="H2649" s="12">
        <f ca="1"/>
        <v>31.491491527858468</v>
      </c>
    </row>
    <row r="2650" spans="6:8" x14ac:dyDescent="0.3">
      <c r="F2650" s="2">
        <v>2645</v>
      </c>
      <c r="G2650" s="12">
        <f ca="1"/>
        <v>0.11160314658375614</v>
      </c>
      <c r="H2650" s="12">
        <f ca="1"/>
        <v>13.937541718499785</v>
      </c>
    </row>
    <row r="2651" spans="6:8" x14ac:dyDescent="0.3">
      <c r="F2651" s="2">
        <v>2646</v>
      </c>
      <c r="G2651" s="12">
        <f ca="1"/>
        <v>0.85330761765910901</v>
      </c>
      <c r="H2651" s="12">
        <f ca="1"/>
        <v>27.528383377879958</v>
      </c>
    </row>
    <row r="2652" spans="6:8" x14ac:dyDescent="0.3">
      <c r="F2652" s="2">
        <v>2647</v>
      </c>
      <c r="G2652" s="12">
        <f ca="1"/>
        <v>0.83459814580212144</v>
      </c>
      <c r="H2652" s="12">
        <f ca="1"/>
        <v>26.889849886672735</v>
      </c>
    </row>
    <row r="2653" spans="6:8" x14ac:dyDescent="0.3">
      <c r="F2653" s="2">
        <v>2648</v>
      </c>
      <c r="G2653" s="12">
        <f ca="1"/>
        <v>0.4884416569572696</v>
      </c>
      <c r="H2653" s="12">
        <f ca="1"/>
        <v>19.911690923424018</v>
      </c>
    </row>
    <row r="2654" spans="6:8" x14ac:dyDescent="0.3">
      <c r="F2654" s="2">
        <v>2649</v>
      </c>
      <c r="G2654" s="12">
        <f ca="1"/>
        <v>0.45157112601756544</v>
      </c>
      <c r="H2654" s="12">
        <f ca="1"/>
        <v>19.365480702322614</v>
      </c>
    </row>
    <row r="2655" spans="6:8" x14ac:dyDescent="0.3">
      <c r="F2655" s="2">
        <v>2650</v>
      </c>
      <c r="G2655" s="12">
        <f ca="1"/>
        <v>0.40785241686912643</v>
      </c>
      <c r="H2655" s="12">
        <f ca="1"/>
        <v>18.729094001412729</v>
      </c>
    </row>
    <row r="2656" spans="6:8" x14ac:dyDescent="0.3">
      <c r="F2656" s="2">
        <v>2651</v>
      </c>
      <c r="G2656" s="12">
        <f ca="1"/>
        <v>0.32605534046611195</v>
      </c>
      <c r="H2656" s="12">
        <f ca="1"/>
        <v>17.544673835115074</v>
      </c>
    </row>
    <row r="2657" spans="6:8" x14ac:dyDescent="0.3">
      <c r="F2657" s="2">
        <v>2652</v>
      </c>
      <c r="G2657" s="12">
        <f ca="1"/>
        <v>0.38048080051189559</v>
      </c>
      <c r="H2657" s="12">
        <f ca="1"/>
        <v>18.333583039155698</v>
      </c>
    </row>
    <row r="2658" spans="6:8" x14ac:dyDescent="0.3">
      <c r="F2658" s="2">
        <v>2653</v>
      </c>
      <c r="G2658" s="12">
        <f ca="1"/>
        <v>0.61671236751969483</v>
      </c>
      <c r="H2658" s="12">
        <f ca="1"/>
        <v>21.956369188590802</v>
      </c>
    </row>
    <row r="2659" spans="6:8" x14ac:dyDescent="0.3">
      <c r="F2659" s="2">
        <v>2654</v>
      </c>
      <c r="G2659" s="12">
        <f ca="1"/>
        <v>0.98723879928618574</v>
      </c>
      <c r="H2659" s="12">
        <f ca="1"/>
        <v>39.252722499154338</v>
      </c>
    </row>
    <row r="2660" spans="6:8" x14ac:dyDescent="0.3">
      <c r="F2660" s="2">
        <v>2655</v>
      </c>
      <c r="G2660" s="12">
        <f ca="1"/>
        <v>0.78907819347357422</v>
      </c>
      <c r="H2660" s="12">
        <f ca="1"/>
        <v>25.558451975358864</v>
      </c>
    </row>
    <row r="2661" spans="6:8" x14ac:dyDescent="0.3">
      <c r="F2661" s="2">
        <v>2656</v>
      </c>
      <c r="G2661" s="12">
        <f ca="1"/>
        <v>0.73734566168418869</v>
      </c>
      <c r="H2661" s="12">
        <f ca="1"/>
        <v>24.301913221629704</v>
      </c>
    </row>
    <row r="2662" spans="6:8" x14ac:dyDescent="0.3">
      <c r="F2662" s="2">
        <v>2657</v>
      </c>
      <c r="G2662" s="12">
        <f ca="1"/>
        <v>0.77393493768443999</v>
      </c>
      <c r="H2662" s="12">
        <f ca="1"/>
        <v>25.167678174666197</v>
      </c>
    </row>
    <row r="2663" spans="6:8" x14ac:dyDescent="0.3">
      <c r="F2663" s="2">
        <v>2658</v>
      </c>
      <c r="G2663" s="12">
        <f ca="1"/>
        <v>8.2801219293802131E-3</v>
      </c>
      <c r="H2663" s="12">
        <f ca="1"/>
        <v>9.7874550429205947</v>
      </c>
    </row>
    <row r="2664" spans="6:8" x14ac:dyDescent="0.3">
      <c r="F2664" s="2">
        <v>2659</v>
      </c>
      <c r="G2664" s="12">
        <f ca="1"/>
        <v>0.99689011886598111</v>
      </c>
      <c r="H2664" s="12">
        <f ca="1"/>
        <v>45.640228388506173</v>
      </c>
    </row>
    <row r="2665" spans="6:8" x14ac:dyDescent="0.3">
      <c r="F2665" s="2">
        <v>2660</v>
      </c>
      <c r="G2665" s="12">
        <f ca="1"/>
        <v>0.55043786031081687</v>
      </c>
      <c r="H2665" s="12">
        <f ca="1"/>
        <v>20.864106768286799</v>
      </c>
    </row>
    <row r="2666" spans="6:8" x14ac:dyDescent="0.3">
      <c r="F2666" s="2">
        <v>2661</v>
      </c>
      <c r="G2666" s="12">
        <f ca="1"/>
        <v>0.41875732855155046</v>
      </c>
      <c r="H2666" s="12">
        <f ca="1"/>
        <v>18.887077034159439</v>
      </c>
    </row>
    <row r="2667" spans="6:8" x14ac:dyDescent="0.3">
      <c r="F2667" s="2">
        <v>2662</v>
      </c>
      <c r="G2667" s="12">
        <f ca="1"/>
        <v>0.6300075562379519</v>
      </c>
      <c r="H2667" s="12">
        <f ca="1"/>
        <v>22.188230881039409</v>
      </c>
    </row>
    <row r="2668" spans="6:8" x14ac:dyDescent="0.3">
      <c r="F2668" s="2">
        <v>2663</v>
      </c>
      <c r="G2668" s="12">
        <f ca="1"/>
        <v>0.3588811095233424</v>
      </c>
      <c r="H2668" s="12">
        <f ca="1"/>
        <v>18.02148497763849</v>
      </c>
    </row>
    <row r="2669" spans="6:8" x14ac:dyDescent="0.3">
      <c r="F2669" s="2">
        <v>2664</v>
      </c>
      <c r="G2669" s="12">
        <f ca="1"/>
        <v>0.24689937682087382</v>
      </c>
      <c r="H2669" s="12">
        <f ca="1"/>
        <v>16.357985379733979</v>
      </c>
    </row>
    <row r="2670" spans="6:8" x14ac:dyDescent="0.3">
      <c r="F2670" s="2">
        <v>2665</v>
      </c>
      <c r="G2670" s="12">
        <f ca="1"/>
        <v>0.17408781005458773</v>
      </c>
      <c r="H2670" s="12">
        <f ca="1"/>
        <v>15.158475892931879</v>
      </c>
    </row>
    <row r="2671" spans="6:8" x14ac:dyDescent="0.3">
      <c r="F2671" s="2">
        <v>2666</v>
      </c>
      <c r="G2671" s="12">
        <f ca="1"/>
        <v>0.98661890034333166</v>
      </c>
      <c r="H2671" s="12">
        <f ca="1"/>
        <v>39.036248755178988</v>
      </c>
    </row>
    <row r="2672" spans="6:8" x14ac:dyDescent="0.3">
      <c r="F2672" s="2">
        <v>2667</v>
      </c>
      <c r="G2672" s="12">
        <f ca="1"/>
        <v>9.5951622889877575E-2</v>
      </c>
      <c r="H2672" s="12">
        <f ca="1"/>
        <v>13.578791957660062</v>
      </c>
    </row>
    <row r="2673" spans="6:8" x14ac:dyDescent="0.3">
      <c r="F2673" s="2">
        <v>2668</v>
      </c>
      <c r="G2673" s="12">
        <f ca="1"/>
        <v>0.65535068460343204</v>
      </c>
      <c r="H2673" s="12">
        <f ca="1"/>
        <v>22.645068859222391</v>
      </c>
    </row>
    <row r="2674" spans="6:8" x14ac:dyDescent="0.3">
      <c r="F2674" s="2">
        <v>2669</v>
      </c>
      <c r="G2674" s="12">
        <f ca="1"/>
        <v>0.80109755781344494</v>
      </c>
      <c r="H2674" s="12">
        <f ca="1"/>
        <v>25.885020243595143</v>
      </c>
    </row>
    <row r="2675" spans="6:8" x14ac:dyDescent="0.3">
      <c r="F2675" s="2">
        <v>2670</v>
      </c>
      <c r="G2675" s="12">
        <f ca="1"/>
        <v>0.1161436430863334</v>
      </c>
      <c r="H2675" s="12">
        <f ca="1"/>
        <v>14.036396671189971</v>
      </c>
    </row>
    <row r="2676" spans="6:8" x14ac:dyDescent="0.3">
      <c r="F2676" s="2">
        <v>2671</v>
      </c>
      <c r="G2676" s="12">
        <f ca="1"/>
        <v>0.46969412899619734</v>
      </c>
      <c r="H2676" s="12">
        <f ca="1"/>
        <v>19.632539548509733</v>
      </c>
    </row>
    <row r="2677" spans="6:8" x14ac:dyDescent="0.3">
      <c r="F2677" s="2">
        <v>2672</v>
      </c>
      <c r="G2677" s="12">
        <f ca="1"/>
        <v>0.29687564782967413</v>
      </c>
      <c r="H2677" s="12">
        <f ca="1"/>
        <v>17.115383000034814</v>
      </c>
    </row>
    <row r="2678" spans="6:8" x14ac:dyDescent="0.3">
      <c r="F2678" s="2">
        <v>2673</v>
      </c>
      <c r="G2678" s="12">
        <f ca="1"/>
        <v>0.48255474872401605</v>
      </c>
      <c r="H2678" s="12">
        <f ca="1"/>
        <v>19.823680109914829</v>
      </c>
    </row>
    <row r="2679" spans="6:8" x14ac:dyDescent="0.3">
      <c r="F2679" s="2">
        <v>2674</v>
      </c>
      <c r="G2679" s="12">
        <f ca="1"/>
        <v>0.72069308106874241</v>
      </c>
      <c r="H2679" s="12">
        <f ca="1"/>
        <v>23.938080085944335</v>
      </c>
    </row>
    <row r="2680" spans="6:8" x14ac:dyDescent="0.3">
      <c r="F2680" s="2">
        <v>2675</v>
      </c>
      <c r="G2680" s="12">
        <f ca="1"/>
        <v>0.72953416273234262</v>
      </c>
      <c r="H2680" s="12">
        <f ca="1"/>
        <v>24.129168451902022</v>
      </c>
    </row>
    <row r="2681" spans="6:8" x14ac:dyDescent="0.3">
      <c r="F2681" s="2">
        <v>2676</v>
      </c>
      <c r="G2681" s="12">
        <f ca="1"/>
        <v>0.8191702090273929</v>
      </c>
      <c r="H2681" s="12">
        <f ca="1"/>
        <v>26.40787342092143</v>
      </c>
    </row>
    <row r="2682" spans="6:8" x14ac:dyDescent="0.3">
      <c r="F2682" s="2">
        <v>2677</v>
      </c>
      <c r="G2682" s="12">
        <f ca="1"/>
        <v>0.84064171556428957</v>
      </c>
      <c r="H2682" s="12">
        <f ca="1"/>
        <v>27.089051205813462</v>
      </c>
    </row>
    <row r="2683" spans="6:8" x14ac:dyDescent="0.3">
      <c r="F2683" s="2">
        <v>2678</v>
      </c>
      <c r="G2683" s="12">
        <f ca="1"/>
        <v>0.44053048903183134</v>
      </c>
      <c r="H2683" s="12">
        <f ca="1"/>
        <v>19.203886649499513</v>
      </c>
    </row>
    <row r="2684" spans="6:8" x14ac:dyDescent="0.3">
      <c r="F2684" s="2">
        <v>2679</v>
      </c>
      <c r="G2684" s="12">
        <f ca="1"/>
        <v>5.9127008301528949E-2</v>
      </c>
      <c r="H2684" s="12">
        <f ca="1"/>
        <v>12.570549447815118</v>
      </c>
    </row>
    <row r="2685" spans="6:8" x14ac:dyDescent="0.3">
      <c r="F2685" s="2">
        <v>2680</v>
      </c>
      <c r="G2685" s="12">
        <f ca="1"/>
        <v>0.14653069642143501</v>
      </c>
      <c r="H2685" s="12">
        <f ca="1"/>
        <v>14.651916748948144</v>
      </c>
    </row>
    <row r="2686" spans="6:8" x14ac:dyDescent="0.3">
      <c r="F2686" s="2">
        <v>2681</v>
      </c>
      <c r="G2686" s="12">
        <f ca="1"/>
        <v>0.54746158927697408</v>
      </c>
      <c r="H2686" s="12">
        <f ca="1"/>
        <v>20.817108638425506</v>
      </c>
    </row>
    <row r="2687" spans="6:8" x14ac:dyDescent="0.3">
      <c r="F2687" s="2">
        <v>2682</v>
      </c>
      <c r="G2687" s="12">
        <f ca="1"/>
        <v>0.60639532157399567</v>
      </c>
      <c r="H2687" s="12">
        <f ca="1"/>
        <v>21.779754644172865</v>
      </c>
    </row>
    <row r="2688" spans="6:8" x14ac:dyDescent="0.3">
      <c r="F2688" s="2">
        <v>2683</v>
      </c>
      <c r="G2688" s="12">
        <f ca="1"/>
        <v>0.54947323874963705</v>
      </c>
      <c r="H2688" s="12">
        <f ca="1"/>
        <v>20.848858093355538</v>
      </c>
    </row>
    <row r="2689" spans="6:8" x14ac:dyDescent="0.3">
      <c r="F2689" s="2">
        <v>2684</v>
      </c>
      <c r="G2689" s="12">
        <f ca="1"/>
        <v>0.84212499732474111</v>
      </c>
      <c r="H2689" s="12">
        <f ca="1"/>
        <v>27.138922046824852</v>
      </c>
    </row>
    <row r="2690" spans="6:8" x14ac:dyDescent="0.3">
      <c r="F2690" s="2">
        <v>2685</v>
      </c>
      <c r="G2690" s="12">
        <f ca="1"/>
        <v>0.96417355722970721</v>
      </c>
      <c r="H2690" s="12">
        <f ca="1"/>
        <v>34.480542671681356</v>
      </c>
    </row>
    <row r="2691" spans="6:8" x14ac:dyDescent="0.3">
      <c r="F2691" s="2">
        <v>2686</v>
      </c>
      <c r="G2691" s="12">
        <f ca="1"/>
        <v>0.48744932194913915</v>
      </c>
      <c r="H2691" s="12">
        <f ca="1"/>
        <v>19.896831088961427</v>
      </c>
    </row>
    <row r="2692" spans="6:8" x14ac:dyDescent="0.3">
      <c r="F2692" s="2">
        <v>2687</v>
      </c>
      <c r="G2692" s="12">
        <f ca="1"/>
        <v>0.15547985989302071</v>
      </c>
      <c r="H2692" s="12">
        <f ca="1"/>
        <v>14.820878687844916</v>
      </c>
    </row>
    <row r="2693" spans="6:8" x14ac:dyDescent="0.3">
      <c r="F2693" s="2">
        <v>2688</v>
      </c>
      <c r="G2693" s="12">
        <f ca="1"/>
        <v>0.80044533322345601</v>
      </c>
      <c r="H2693" s="12">
        <f ca="1"/>
        <v>25.866893236642472</v>
      </c>
    </row>
    <row r="2694" spans="6:8" x14ac:dyDescent="0.3">
      <c r="F2694" s="2">
        <v>2689</v>
      </c>
      <c r="G2694" s="12">
        <f ca="1"/>
        <v>3.8376360747275351E-2</v>
      </c>
      <c r="H2694" s="12">
        <f ca="1"/>
        <v>11.811174339781626</v>
      </c>
    </row>
    <row r="2695" spans="6:8" x14ac:dyDescent="0.3">
      <c r="F2695" s="2">
        <v>2690</v>
      </c>
      <c r="G2695" s="12">
        <f ca="1"/>
        <v>0.4799330037139764</v>
      </c>
      <c r="H2695" s="12">
        <f ca="1"/>
        <v>19.784592553328423</v>
      </c>
    </row>
    <row r="2696" spans="6:8" x14ac:dyDescent="0.3">
      <c r="F2696" s="2">
        <v>2691</v>
      </c>
      <c r="G2696" s="12">
        <f ca="1"/>
        <v>0.43940951292933605</v>
      </c>
      <c r="H2696" s="12">
        <f ca="1"/>
        <v>19.187519771697843</v>
      </c>
    </row>
    <row r="2697" spans="6:8" x14ac:dyDescent="0.3">
      <c r="F2697" s="2">
        <v>2692</v>
      </c>
      <c r="G2697" s="12">
        <f ca="1"/>
        <v>0.44589004641607244</v>
      </c>
      <c r="H2697" s="12">
        <f ca="1"/>
        <v>19.282238159591</v>
      </c>
    </row>
    <row r="2698" spans="6:8" x14ac:dyDescent="0.3">
      <c r="F2698" s="2">
        <v>2693</v>
      </c>
      <c r="G2698" s="12">
        <f ca="1"/>
        <v>0.9175021092299056</v>
      </c>
      <c r="H2698" s="12">
        <f ca="1"/>
        <v>30.463803789820979</v>
      </c>
    </row>
    <row r="2699" spans="6:8" x14ac:dyDescent="0.3">
      <c r="F2699" s="2">
        <v>2694</v>
      </c>
      <c r="G2699" s="12">
        <f ca="1"/>
        <v>0.70618261615580158</v>
      </c>
      <c r="H2699" s="12">
        <f ca="1"/>
        <v>23.63385033660564</v>
      </c>
    </row>
    <row r="2700" spans="6:8" x14ac:dyDescent="0.3">
      <c r="F2700" s="2">
        <v>2695</v>
      </c>
      <c r="G2700" s="12">
        <f ca="1"/>
        <v>0.86304817798157174</v>
      </c>
      <c r="H2700" s="12">
        <f ca="1"/>
        <v>27.889077257175618</v>
      </c>
    </row>
    <row r="2701" spans="6:8" x14ac:dyDescent="0.3">
      <c r="F2701" s="2">
        <v>2696</v>
      </c>
      <c r="G2701" s="12">
        <f ca="1"/>
        <v>0.80330154400164289</v>
      </c>
      <c r="H2701" s="12">
        <f ca="1"/>
        <v>25.946636252516175</v>
      </c>
    </row>
    <row r="2702" spans="6:8" x14ac:dyDescent="0.3">
      <c r="F2702" s="2">
        <v>2697</v>
      </c>
      <c r="G2702" s="12">
        <f ca="1"/>
        <v>0.59973269130911411</v>
      </c>
      <c r="H2702" s="12">
        <f ca="1"/>
        <v>21.667134654672882</v>
      </c>
    </row>
    <row r="2703" spans="6:8" x14ac:dyDescent="0.3">
      <c r="F2703" s="2">
        <v>2698</v>
      </c>
      <c r="G2703" s="12">
        <f ca="1"/>
        <v>0.75222457116849273</v>
      </c>
      <c r="H2703" s="12">
        <f ca="1"/>
        <v>24.641993581153443</v>
      </c>
    </row>
    <row r="2704" spans="6:8" x14ac:dyDescent="0.3">
      <c r="F2704" s="2">
        <v>2699</v>
      </c>
      <c r="G2704" s="12">
        <f ca="1"/>
        <v>0.59739840544648781</v>
      </c>
      <c r="H2704" s="12">
        <f ca="1"/>
        <v>21.627932812081269</v>
      </c>
    </row>
    <row r="2705" spans="6:8" x14ac:dyDescent="0.3">
      <c r="F2705" s="2">
        <v>2700</v>
      </c>
      <c r="G2705" s="12">
        <f ca="1"/>
        <v>0.48699947476555661</v>
      </c>
      <c r="H2705" s="12">
        <f ca="1"/>
        <v>19.890098076738422</v>
      </c>
    </row>
    <row r="2706" spans="6:8" x14ac:dyDescent="0.3">
      <c r="F2706" s="2">
        <v>2701</v>
      </c>
      <c r="G2706" s="12">
        <f ca="1"/>
        <v>0.87440552950731609</v>
      </c>
      <c r="H2706" s="12">
        <f ca="1"/>
        <v>28.339026956286126</v>
      </c>
    </row>
    <row r="2707" spans="6:8" x14ac:dyDescent="0.3">
      <c r="F2707" s="2">
        <v>2702</v>
      </c>
      <c r="G2707" s="12">
        <f ca="1"/>
        <v>0.20311663095685395</v>
      </c>
      <c r="H2707" s="12">
        <f ca="1"/>
        <v>15.655743575641335</v>
      </c>
    </row>
    <row r="2708" spans="6:8" x14ac:dyDescent="0.3">
      <c r="F2708" s="2">
        <v>2703</v>
      </c>
      <c r="G2708" s="12">
        <f ca="1"/>
        <v>0.68981097443785488</v>
      </c>
      <c r="H2708" s="12">
        <f ca="1"/>
        <v>23.303286137500685</v>
      </c>
    </row>
    <row r="2709" spans="6:8" x14ac:dyDescent="0.3">
      <c r="F2709" s="2">
        <v>2704</v>
      </c>
      <c r="G2709" s="12">
        <f ca="1"/>
        <v>0.33906041470969428</v>
      </c>
      <c r="H2709" s="12">
        <f ca="1"/>
        <v>17.734135893307165</v>
      </c>
    </row>
    <row r="2710" spans="6:8" x14ac:dyDescent="0.3">
      <c r="F2710" s="2">
        <v>2705</v>
      </c>
      <c r="G2710" s="12">
        <f ca="1"/>
        <v>0.92077820915695074</v>
      </c>
      <c r="H2710" s="12">
        <f ca="1"/>
        <v>30.664255515128797</v>
      </c>
    </row>
    <row r="2711" spans="6:8" x14ac:dyDescent="0.3">
      <c r="F2711" s="2">
        <v>2706</v>
      </c>
      <c r="G2711" s="12">
        <f ca="1"/>
        <v>0.36932460882828688</v>
      </c>
      <c r="H2711" s="12">
        <f ca="1"/>
        <v>18.172458884668899</v>
      </c>
    </row>
    <row r="2712" spans="6:8" x14ac:dyDescent="0.3">
      <c r="F2712" s="2">
        <v>2707</v>
      </c>
      <c r="G2712" s="12">
        <f ca="1"/>
        <v>0.18745882208681297</v>
      </c>
      <c r="H2712" s="12">
        <f ca="1"/>
        <v>15.391418794567043</v>
      </c>
    </row>
    <row r="2713" spans="6:8" x14ac:dyDescent="0.3">
      <c r="F2713" s="2">
        <v>2708</v>
      </c>
      <c r="G2713" s="12">
        <f ca="1"/>
        <v>0.83628007588137332</v>
      </c>
      <c r="H2713" s="12">
        <f ca="1"/>
        <v>26.944658951192725</v>
      </c>
    </row>
    <row r="2714" spans="6:8" x14ac:dyDescent="0.3">
      <c r="F2714" s="2">
        <v>2709</v>
      </c>
      <c r="G2714" s="12">
        <f ca="1"/>
        <v>0.39722475959091308</v>
      </c>
      <c r="H2714" s="12">
        <f ca="1"/>
        <v>18.575413972385693</v>
      </c>
    </row>
    <row r="2715" spans="6:8" x14ac:dyDescent="0.3">
      <c r="F2715" s="2">
        <v>2710</v>
      </c>
      <c r="G2715" s="12">
        <f ca="1"/>
        <v>0.22442876020395852</v>
      </c>
      <c r="H2715" s="12">
        <f ca="1"/>
        <v>16.00343959533248</v>
      </c>
    </row>
    <row r="2716" spans="6:8" x14ac:dyDescent="0.3">
      <c r="F2716" s="2">
        <v>2711</v>
      </c>
      <c r="G2716" s="12">
        <f ca="1"/>
        <v>0.11100282985816823</v>
      </c>
      <c r="H2716" s="12">
        <f ca="1"/>
        <v>13.924311191775134</v>
      </c>
    </row>
    <row r="2717" spans="6:8" x14ac:dyDescent="0.3">
      <c r="F2717" s="2">
        <v>2712</v>
      </c>
      <c r="G2717" s="12">
        <f ca="1"/>
        <v>0.85879985343369758</v>
      </c>
      <c r="H2717" s="12">
        <f ca="1"/>
        <v>27.729112948679841</v>
      </c>
    </row>
    <row r="2718" spans="6:8" x14ac:dyDescent="0.3">
      <c r="F2718" s="2">
        <v>2713</v>
      </c>
      <c r="G2718" s="12">
        <f ca="1"/>
        <v>0.85050498339431302</v>
      </c>
      <c r="H2718" s="12">
        <f ca="1"/>
        <v>27.428441833999621</v>
      </c>
    </row>
    <row r="2719" spans="6:8" x14ac:dyDescent="0.3">
      <c r="F2719" s="2">
        <v>2714</v>
      </c>
      <c r="G2719" s="12">
        <f ca="1"/>
        <v>0.9230706154971835</v>
      </c>
      <c r="H2719" s="12">
        <f ca="1"/>
        <v>30.809095338928426</v>
      </c>
    </row>
    <row r="2720" spans="6:8" x14ac:dyDescent="0.3">
      <c r="F2720" s="2">
        <v>2715</v>
      </c>
      <c r="G2720" s="12">
        <f ca="1"/>
        <v>0.61570558834598121</v>
      </c>
      <c r="H2720" s="12">
        <f ca="1"/>
        <v>21.939011146595409</v>
      </c>
    </row>
    <row r="2721" spans="6:8" x14ac:dyDescent="0.3">
      <c r="F2721" s="2">
        <v>2716</v>
      </c>
      <c r="G2721" s="12">
        <f ca="1"/>
        <v>0.93541490758309598</v>
      </c>
      <c r="H2721" s="12">
        <f ca="1"/>
        <v>31.665086329345662</v>
      </c>
    </row>
    <row r="2722" spans="6:8" x14ac:dyDescent="0.3">
      <c r="F2722" s="2">
        <v>2717</v>
      </c>
      <c r="G2722" s="12">
        <f ca="1"/>
        <v>0.14826643642033099</v>
      </c>
      <c r="H2722" s="12">
        <f ca="1"/>
        <v>14.685062012839357</v>
      </c>
    </row>
    <row r="2723" spans="6:8" x14ac:dyDescent="0.3">
      <c r="F2723" s="2">
        <v>2718</v>
      </c>
      <c r="G2723" s="12">
        <f ca="1"/>
        <v>0.22022936508411428</v>
      </c>
      <c r="H2723" s="12">
        <f ca="1"/>
        <v>15.935898911684577</v>
      </c>
    </row>
    <row r="2724" spans="6:8" x14ac:dyDescent="0.3">
      <c r="F2724" s="2">
        <v>2719</v>
      </c>
      <c r="G2724" s="12">
        <f ca="1"/>
        <v>0.1238502931219243</v>
      </c>
      <c r="H2724" s="12">
        <f ca="1"/>
        <v>14.199606454434733</v>
      </c>
    </row>
    <row r="2725" spans="6:8" x14ac:dyDescent="0.3">
      <c r="F2725" s="2">
        <v>2720</v>
      </c>
      <c r="G2725" s="12">
        <f ca="1"/>
        <v>0.90689911723401107</v>
      </c>
      <c r="H2725" s="12">
        <f ca="1"/>
        <v>29.861490823081699</v>
      </c>
    </row>
    <row r="2726" spans="6:8" x14ac:dyDescent="0.3">
      <c r="F2726" s="2">
        <v>2721</v>
      </c>
      <c r="G2726" s="12">
        <f ca="1"/>
        <v>0.91581442797122037</v>
      </c>
      <c r="H2726" s="12">
        <f ca="1"/>
        <v>30.363370391160238</v>
      </c>
    </row>
    <row r="2727" spans="6:8" x14ac:dyDescent="0.3">
      <c r="F2727" s="2">
        <v>2722</v>
      </c>
      <c r="G2727" s="12">
        <f ca="1"/>
        <v>0.17156486399443938</v>
      </c>
      <c r="H2727" s="12">
        <f ca="1"/>
        <v>15.113677995781412</v>
      </c>
    </row>
    <row r="2728" spans="6:8" x14ac:dyDescent="0.3">
      <c r="F2728" s="2">
        <v>2723</v>
      </c>
      <c r="G2728" s="12">
        <f ca="1"/>
        <v>0.88544555693753701</v>
      </c>
      <c r="H2728" s="12">
        <f ca="1"/>
        <v>28.81215222640872</v>
      </c>
    </row>
    <row r="2729" spans="6:8" x14ac:dyDescent="0.3">
      <c r="F2729" s="2">
        <v>2724</v>
      </c>
      <c r="G2729" s="12">
        <f ca="1"/>
        <v>7.7517414021794906E-3</v>
      </c>
      <c r="H2729" s="12">
        <f ca="1"/>
        <v>9.7170325779268172</v>
      </c>
    </row>
    <row r="2730" spans="6:8" x14ac:dyDescent="0.3">
      <c r="F2730" s="2">
        <v>2725</v>
      </c>
      <c r="G2730" s="12">
        <f ca="1"/>
        <v>0.13656077241481968</v>
      </c>
      <c r="H2730" s="12">
        <f ca="1"/>
        <v>14.457731429350364</v>
      </c>
    </row>
    <row r="2731" spans="6:8" x14ac:dyDescent="0.3">
      <c r="F2731" s="2">
        <v>2726</v>
      </c>
      <c r="G2731" s="12">
        <f ca="1"/>
        <v>0.45100763932334598</v>
      </c>
      <c r="H2731" s="12">
        <f ca="1"/>
        <v>19.357214920206694</v>
      </c>
    </row>
    <row r="2732" spans="6:8" x14ac:dyDescent="0.3">
      <c r="F2732" s="2">
        <v>2727</v>
      </c>
      <c r="G2732" s="12">
        <f ca="1"/>
        <v>0.22838942049752675</v>
      </c>
      <c r="H2732" s="12">
        <f ca="1"/>
        <v>16.066744582497606</v>
      </c>
    </row>
    <row r="2733" spans="6:8" x14ac:dyDescent="0.3">
      <c r="F2733" s="2">
        <v>2728</v>
      </c>
      <c r="G2733" s="12">
        <f ca="1"/>
        <v>0.57131509196517571</v>
      </c>
      <c r="H2733" s="12">
        <f ca="1"/>
        <v>21.198215085669244</v>
      </c>
    </row>
    <row r="2734" spans="6:8" x14ac:dyDescent="0.3">
      <c r="F2734" s="2">
        <v>2729</v>
      </c>
      <c r="G2734" s="12">
        <f ca="1"/>
        <v>0.79228914302582032</v>
      </c>
      <c r="H2734" s="12">
        <f ca="1"/>
        <v>25.644187102724842</v>
      </c>
    </row>
    <row r="2735" spans="6:8" x14ac:dyDescent="0.3">
      <c r="F2735" s="2">
        <v>2730</v>
      </c>
      <c r="G2735" s="12">
        <f ca="1"/>
        <v>0.25620862148850931</v>
      </c>
      <c r="H2735" s="12">
        <f ca="1"/>
        <v>16.501915475094012</v>
      </c>
    </row>
    <row r="2736" spans="6:8" x14ac:dyDescent="0.3">
      <c r="F2736" s="2">
        <v>2731</v>
      </c>
      <c r="G2736" s="12">
        <f ca="1"/>
        <v>0.35530616212907606</v>
      </c>
      <c r="H2736" s="12">
        <f ca="1"/>
        <v>17.969751046143298</v>
      </c>
    </row>
    <row r="2737" spans="6:8" x14ac:dyDescent="0.3">
      <c r="F2737" s="2">
        <v>2732</v>
      </c>
      <c r="G2737" s="12">
        <f ca="1"/>
        <v>0.68934150153369744</v>
      </c>
      <c r="H2737" s="12">
        <f ca="1"/>
        <v>23.293990407712897</v>
      </c>
    </row>
    <row r="2738" spans="6:8" x14ac:dyDescent="0.3">
      <c r="F2738" s="2">
        <v>2733</v>
      </c>
      <c r="G2738" s="12">
        <f ca="1"/>
        <v>0.85494678050536055</v>
      </c>
      <c r="H2738" s="12">
        <f ca="1"/>
        <v>27.587601327449171</v>
      </c>
    </row>
    <row r="2739" spans="6:8" x14ac:dyDescent="0.3">
      <c r="F2739" s="2">
        <v>2734</v>
      </c>
      <c r="G2739" s="12">
        <f ca="1"/>
        <v>3.6017629946181184E-2</v>
      </c>
      <c r="H2739" s="12">
        <f ca="1"/>
        <v>11.708691622577913</v>
      </c>
    </row>
    <row r="2740" spans="6:8" x14ac:dyDescent="0.3">
      <c r="F2740" s="2">
        <v>2735</v>
      </c>
      <c r="G2740" s="12">
        <f ca="1"/>
        <v>0.72025595476061888</v>
      </c>
      <c r="H2740" s="12">
        <f ca="1"/>
        <v>23.928748701795037</v>
      </c>
    </row>
    <row r="2741" spans="6:8" x14ac:dyDescent="0.3">
      <c r="F2741" s="2">
        <v>2736</v>
      </c>
      <c r="G2741" s="12">
        <f ca="1"/>
        <v>0.259149912200759</v>
      </c>
      <c r="H2741" s="12">
        <f ca="1"/>
        <v>16.54707719724825</v>
      </c>
    </row>
    <row r="2742" spans="6:8" x14ac:dyDescent="0.3">
      <c r="F2742" s="2">
        <v>2737</v>
      </c>
      <c r="G2742" s="12">
        <f ca="1"/>
        <v>0.19144832902180653</v>
      </c>
      <c r="H2742" s="12">
        <f ca="1"/>
        <v>15.459574771088647</v>
      </c>
    </row>
    <row r="2743" spans="6:8" x14ac:dyDescent="0.3">
      <c r="F2743" s="2">
        <v>2738</v>
      </c>
      <c r="G2743" s="12">
        <f ca="1"/>
        <v>0.83283808621988942</v>
      </c>
      <c r="H2743" s="12">
        <f ca="1"/>
        <v>26.832997704595662</v>
      </c>
    </row>
    <row r="2744" spans="6:8" x14ac:dyDescent="0.3">
      <c r="F2744" s="2">
        <v>2739</v>
      </c>
      <c r="G2744" s="12">
        <f ca="1"/>
        <v>0.65637536419810472</v>
      </c>
      <c r="H2744" s="12">
        <f ca="1"/>
        <v>22.663988223735078</v>
      </c>
    </row>
    <row r="2745" spans="6:8" x14ac:dyDescent="0.3">
      <c r="F2745" s="2">
        <v>2740</v>
      </c>
      <c r="G2745" s="12">
        <f ca="1"/>
        <v>0.93260263206731375</v>
      </c>
      <c r="H2745" s="12">
        <f ca="1"/>
        <v>31.457506972066394</v>
      </c>
    </row>
    <row r="2746" spans="6:8" x14ac:dyDescent="0.3">
      <c r="F2746" s="2">
        <v>2741</v>
      </c>
      <c r="G2746" s="12">
        <f ca="1"/>
        <v>0.1491786808065847</v>
      </c>
      <c r="H2746" s="12">
        <f ca="1"/>
        <v>14.702407777412008</v>
      </c>
    </row>
    <row r="2747" spans="6:8" x14ac:dyDescent="0.3">
      <c r="F2747" s="2">
        <v>2742</v>
      </c>
      <c r="G2747" s="12">
        <f ca="1"/>
        <v>0.23673659927460156</v>
      </c>
      <c r="H2747" s="12">
        <f ca="1"/>
        <v>16.198978431747399</v>
      </c>
    </row>
    <row r="2748" spans="6:8" x14ac:dyDescent="0.3">
      <c r="F2748" s="2">
        <v>2743</v>
      </c>
      <c r="G2748" s="12">
        <f ca="1"/>
        <v>9.2458801270054236E-2</v>
      </c>
      <c r="H2748" s="12">
        <f ca="1"/>
        <v>13.494342829662983</v>
      </c>
    </row>
    <row r="2749" spans="6:8" x14ac:dyDescent="0.3">
      <c r="F2749" s="2">
        <v>2744</v>
      </c>
      <c r="G2749" s="12">
        <f ca="1"/>
        <v>0.22728039685212509</v>
      </c>
      <c r="H2749" s="12">
        <f ca="1"/>
        <v>16.049056292384208</v>
      </c>
    </row>
    <row r="2750" spans="6:8" x14ac:dyDescent="0.3">
      <c r="F2750" s="2">
        <v>2745</v>
      </c>
      <c r="G2750" s="12">
        <f ca="1"/>
        <v>0.35734858207260034</v>
      </c>
      <c r="H2750" s="12">
        <f ca="1"/>
        <v>17.999311408016133</v>
      </c>
    </row>
    <row r="2751" spans="6:8" x14ac:dyDescent="0.3">
      <c r="F2751" s="2">
        <v>2746</v>
      </c>
      <c r="G2751" s="12">
        <f ca="1"/>
        <v>0.20313240673109423</v>
      </c>
      <c r="H2751" s="12">
        <f ca="1"/>
        <v>15.656005790179281</v>
      </c>
    </row>
    <row r="2752" spans="6:8" x14ac:dyDescent="0.3">
      <c r="F2752" s="2">
        <v>2747</v>
      </c>
      <c r="G2752" s="12">
        <f ca="1"/>
        <v>0.56623179095626597</v>
      </c>
      <c r="H2752" s="12">
        <f ca="1"/>
        <v>21.116116601157234</v>
      </c>
    </row>
    <row r="2753" spans="6:8" x14ac:dyDescent="0.3">
      <c r="F2753" s="2">
        <v>2748</v>
      </c>
      <c r="G2753" s="12">
        <f ca="1"/>
        <v>0.82637755206671071</v>
      </c>
      <c r="H2753" s="12">
        <f ca="1"/>
        <v>26.628551721417871</v>
      </c>
    </row>
    <row r="2754" spans="6:8" x14ac:dyDescent="0.3">
      <c r="F2754" s="2">
        <v>2749</v>
      </c>
      <c r="G2754" s="12">
        <f ca="1"/>
        <v>0.46248776301863082</v>
      </c>
      <c r="H2754" s="12">
        <f ca="1"/>
        <v>19.526051196318431</v>
      </c>
    </row>
    <row r="2755" spans="6:8" x14ac:dyDescent="0.3">
      <c r="F2755" s="2">
        <v>2750</v>
      </c>
      <c r="G2755" s="12">
        <f ca="1"/>
        <v>0.38177111433503907</v>
      </c>
      <c r="H2755" s="12">
        <f ca="1"/>
        <v>18.352214560776773</v>
      </c>
    </row>
    <row r="2756" spans="6:8" x14ac:dyDescent="0.3">
      <c r="F2756" s="2">
        <v>2751</v>
      </c>
      <c r="G2756" s="12">
        <f ca="1"/>
        <v>0.68409031321162983</v>
      </c>
      <c r="H2756" s="12">
        <f ca="1"/>
        <v>23.190675780970835</v>
      </c>
    </row>
    <row r="2757" spans="6:8" x14ac:dyDescent="0.3">
      <c r="F2757" s="2">
        <v>2752</v>
      </c>
      <c r="G2757" s="12">
        <f ca="1"/>
        <v>0.65795502990700805</v>
      </c>
      <c r="H2757" s="12">
        <f ca="1"/>
        <v>22.693227376306194</v>
      </c>
    </row>
    <row r="2758" spans="6:8" x14ac:dyDescent="0.3">
      <c r="F2758" s="2">
        <v>2753</v>
      </c>
      <c r="G2758" s="12">
        <f ca="1"/>
        <v>8.2230824831527327E-2</v>
      </c>
      <c r="H2758" s="12">
        <f ca="1"/>
        <v>13.235909766111787</v>
      </c>
    </row>
    <row r="2759" spans="6:8" x14ac:dyDescent="0.3">
      <c r="F2759" s="2">
        <v>2754</v>
      </c>
      <c r="G2759" s="12">
        <f ca="1"/>
        <v>0.32022678199833354</v>
      </c>
      <c r="H2759" s="12">
        <f ca="1"/>
        <v>17.459441798550337</v>
      </c>
    </row>
    <row r="2760" spans="6:8" x14ac:dyDescent="0.3">
      <c r="F2760" s="2">
        <v>2755</v>
      </c>
      <c r="G2760" s="12">
        <f ca="1"/>
        <v>0.29187409529499253</v>
      </c>
      <c r="H2760" s="12">
        <f ca="1"/>
        <v>17.041040676425013</v>
      </c>
    </row>
    <row r="2761" spans="6:8" x14ac:dyDescent="0.3">
      <c r="F2761" s="2">
        <v>2756</v>
      </c>
      <c r="G2761" s="12">
        <f ca="1"/>
        <v>0.9280483507753583</v>
      </c>
      <c r="H2761" s="12">
        <f ca="1"/>
        <v>31.137803499840437</v>
      </c>
    </row>
    <row r="2762" spans="6:8" x14ac:dyDescent="0.3">
      <c r="F2762" s="2">
        <v>2757</v>
      </c>
      <c r="G2762" s="12">
        <f ca="1"/>
        <v>0.12075915486390665</v>
      </c>
      <c r="H2762" s="12">
        <f ca="1"/>
        <v>14.134801333572263</v>
      </c>
    </row>
    <row r="2763" spans="6:8" x14ac:dyDescent="0.3">
      <c r="F2763" s="2">
        <v>2758</v>
      </c>
      <c r="G2763" s="12">
        <f ca="1"/>
        <v>0.76608936310097464</v>
      </c>
      <c r="H2763" s="12">
        <f ca="1"/>
        <v>24.973332671733321</v>
      </c>
    </row>
    <row r="2764" spans="6:8" x14ac:dyDescent="0.3">
      <c r="F2764" s="2">
        <v>2759</v>
      </c>
      <c r="G2764" s="12">
        <f ca="1"/>
        <v>0.54696974098154993</v>
      </c>
      <c r="H2764" s="12">
        <f ca="1"/>
        <v>20.809356208741409</v>
      </c>
    </row>
    <row r="2765" spans="6:8" x14ac:dyDescent="0.3">
      <c r="F2765" s="2">
        <v>2760</v>
      </c>
      <c r="G2765" s="12">
        <f ca="1"/>
        <v>0.53641774848345514</v>
      </c>
      <c r="H2765" s="12">
        <f ca="1"/>
        <v>20.64398251618589</v>
      </c>
    </row>
    <row r="2766" spans="6:8" x14ac:dyDescent="0.3">
      <c r="F2766" s="2">
        <v>2761</v>
      </c>
      <c r="G2766" s="12">
        <f ca="1"/>
        <v>0.28157549756526201</v>
      </c>
      <c r="H2766" s="12">
        <f ca="1"/>
        <v>16.887095167894639</v>
      </c>
    </row>
    <row r="2767" spans="6:8" x14ac:dyDescent="0.3">
      <c r="F2767" s="2">
        <v>2762</v>
      </c>
      <c r="G2767" s="12">
        <f ca="1"/>
        <v>0.16518820090923825</v>
      </c>
      <c r="H2767" s="12">
        <f ca="1"/>
        <v>14.999145032640374</v>
      </c>
    </row>
    <row r="2768" spans="6:8" x14ac:dyDescent="0.3">
      <c r="F2768" s="2">
        <v>2763</v>
      </c>
      <c r="G2768" s="12">
        <f ca="1"/>
        <v>0.87761504026286841</v>
      </c>
      <c r="H2768" s="12">
        <f ca="1"/>
        <v>28.47265235896943</v>
      </c>
    </row>
    <row r="2769" spans="6:8" x14ac:dyDescent="0.3">
      <c r="F2769" s="2">
        <v>2764</v>
      </c>
      <c r="G2769" s="12">
        <f ca="1"/>
        <v>0.138517950172244</v>
      </c>
      <c r="H2769" s="12">
        <f ca="1"/>
        <v>14.496386083089426</v>
      </c>
    </row>
    <row r="2770" spans="6:8" x14ac:dyDescent="0.3">
      <c r="F2770" s="2">
        <v>2765</v>
      </c>
      <c r="G2770" s="12">
        <f ca="1"/>
        <v>0.5850989822245054</v>
      </c>
      <c r="H2770" s="12">
        <f ca="1"/>
        <v>21.423461247084404</v>
      </c>
    </row>
    <row r="2771" spans="6:8" x14ac:dyDescent="0.3">
      <c r="F2771" s="2">
        <v>2766</v>
      </c>
      <c r="G2771" s="12">
        <f ca="1"/>
        <v>0.94296241174733697</v>
      </c>
      <c r="H2771" s="12">
        <f ca="1"/>
        <v>32.266886481790017</v>
      </c>
    </row>
    <row r="2772" spans="6:8" x14ac:dyDescent="0.3">
      <c r="F2772" s="2">
        <v>2767</v>
      </c>
      <c r="G2772" s="12">
        <f ca="1"/>
        <v>0.45601189798235597</v>
      </c>
      <c r="H2772" s="12">
        <f ca="1"/>
        <v>19.430697111930996</v>
      </c>
    </row>
    <row r="2773" spans="6:8" x14ac:dyDescent="0.3">
      <c r="F2773" s="2">
        <v>2768</v>
      </c>
      <c r="G2773" s="12">
        <f ca="1"/>
        <v>0.35355772951364672</v>
      </c>
      <c r="H2773" s="12">
        <f ca="1"/>
        <v>17.944436506952592</v>
      </c>
    </row>
    <row r="2774" spans="6:8" x14ac:dyDescent="0.3">
      <c r="F2774" s="2">
        <v>2769</v>
      </c>
      <c r="G2774" s="12">
        <f ca="1"/>
        <v>0.31904021032672336</v>
      </c>
      <c r="H2774" s="12">
        <f ca="1"/>
        <v>17.442062698847586</v>
      </c>
    </row>
    <row r="2775" spans="6:8" x14ac:dyDescent="0.3">
      <c r="F2775" s="2">
        <v>2770</v>
      </c>
      <c r="G2775" s="12">
        <f ca="1"/>
        <v>5.8750345343779209E-2</v>
      </c>
      <c r="H2775" s="12">
        <f ca="1"/>
        <v>12.558462943331142</v>
      </c>
    </row>
    <row r="2776" spans="6:8" x14ac:dyDescent="0.3">
      <c r="F2776" s="2">
        <v>2771</v>
      </c>
      <c r="G2776" s="12">
        <f ca="1"/>
        <v>0.10450239125006644</v>
      </c>
      <c r="H2776" s="12">
        <f ca="1"/>
        <v>13.778480358610931</v>
      </c>
    </row>
    <row r="2777" spans="6:8" x14ac:dyDescent="0.3">
      <c r="F2777" s="2">
        <v>2772</v>
      </c>
      <c r="G2777" s="12">
        <f ca="1"/>
        <v>0.66344988203991617</v>
      </c>
      <c r="H2777" s="12">
        <f ca="1"/>
        <v>22.795635340060908</v>
      </c>
    </row>
    <row r="2778" spans="6:8" x14ac:dyDescent="0.3">
      <c r="F2778" s="2">
        <v>2773</v>
      </c>
      <c r="G2778" s="12">
        <f ca="1"/>
        <v>0.23378984059733465</v>
      </c>
      <c r="H2778" s="12">
        <f ca="1"/>
        <v>16.152473419817802</v>
      </c>
    </row>
    <row r="2779" spans="6:8" x14ac:dyDescent="0.3">
      <c r="F2779" s="2">
        <v>2774</v>
      </c>
      <c r="G2779" s="12">
        <f ca="1"/>
        <v>0.45319461436346953</v>
      </c>
      <c r="H2779" s="12">
        <f ca="1"/>
        <v>19.389307427218252</v>
      </c>
    </row>
    <row r="2780" spans="6:8" x14ac:dyDescent="0.3">
      <c r="F2780" s="2">
        <v>2775</v>
      </c>
      <c r="G2780" s="12">
        <f ca="1"/>
        <v>0.29852979118363643</v>
      </c>
      <c r="H2780" s="12">
        <f ca="1"/>
        <v>17.13991393706279</v>
      </c>
    </row>
    <row r="2781" spans="6:8" x14ac:dyDescent="0.3">
      <c r="F2781" s="2">
        <v>2776</v>
      </c>
      <c r="G2781" s="12">
        <f ca="1"/>
        <v>0.83042069102295479</v>
      </c>
      <c r="H2781" s="12">
        <f ca="1"/>
        <v>26.755731437218927</v>
      </c>
    </row>
    <row r="2782" spans="6:8" x14ac:dyDescent="0.3">
      <c r="F2782" s="2">
        <v>2777</v>
      </c>
      <c r="G2782" s="12">
        <f ca="1"/>
        <v>0.70269425324511614</v>
      </c>
      <c r="H2782" s="12">
        <f ca="1"/>
        <v>23.562338210964302</v>
      </c>
    </row>
    <row r="2783" spans="6:8" x14ac:dyDescent="0.3">
      <c r="F2783" s="2">
        <v>2778</v>
      </c>
      <c r="G2783" s="12">
        <f ca="1"/>
        <v>0.81584343438980289</v>
      </c>
      <c r="H2783" s="12">
        <f ca="1"/>
        <v>26.308479070984752</v>
      </c>
    </row>
    <row r="2784" spans="6:8" x14ac:dyDescent="0.3">
      <c r="F2784" s="2">
        <v>2779</v>
      </c>
      <c r="G2784" s="12">
        <f ca="1"/>
        <v>0.98215362785688143</v>
      </c>
      <c r="H2784" s="12">
        <f ca="1"/>
        <v>37.717461477046413</v>
      </c>
    </row>
    <row r="2785" spans="6:8" x14ac:dyDescent="0.3">
      <c r="F2785" s="2">
        <v>2780</v>
      </c>
      <c r="G2785" s="12">
        <f ca="1"/>
        <v>0.44338040971832693</v>
      </c>
      <c r="H2785" s="12">
        <f ca="1"/>
        <v>19.245528888889943</v>
      </c>
    </row>
    <row r="2786" spans="6:8" x14ac:dyDescent="0.3">
      <c r="F2786" s="2">
        <v>2781</v>
      </c>
      <c r="G2786" s="12">
        <f ca="1"/>
        <v>6.0059432894993048E-2</v>
      </c>
      <c r="H2786" s="12">
        <f ca="1"/>
        <v>12.600261147929617</v>
      </c>
    </row>
    <row r="2787" spans="6:8" x14ac:dyDescent="0.3">
      <c r="F2787" s="2">
        <v>2782</v>
      </c>
      <c r="G2787" s="12">
        <f ca="1"/>
        <v>0.62613529709619709</v>
      </c>
      <c r="H2787" s="12">
        <f ca="1"/>
        <v>22.120182533615772</v>
      </c>
    </row>
    <row r="2788" spans="6:8" x14ac:dyDescent="0.3">
      <c r="F2788" s="2">
        <v>2783</v>
      </c>
      <c r="G2788" s="12">
        <f ca="1"/>
        <v>0.67290535552204811</v>
      </c>
      <c r="H2788" s="12">
        <f ca="1"/>
        <v>22.974502112038625</v>
      </c>
    </row>
    <row r="2789" spans="6:8" x14ac:dyDescent="0.3">
      <c r="F2789" s="2">
        <v>2784</v>
      </c>
      <c r="G2789" s="12">
        <f ca="1"/>
        <v>0.4718725273431259</v>
      </c>
      <c r="H2789" s="12">
        <f ca="1"/>
        <v>19.664813264753846</v>
      </c>
    </row>
    <row r="2790" spans="6:8" x14ac:dyDescent="0.3">
      <c r="F2790" s="2">
        <v>2785</v>
      </c>
      <c r="G2790" s="12">
        <f ca="1"/>
        <v>0.43529318551573759</v>
      </c>
      <c r="H2790" s="12">
        <f ca="1"/>
        <v>19.127476950868328</v>
      </c>
    </row>
    <row r="2791" spans="6:8" x14ac:dyDescent="0.3">
      <c r="F2791" s="2">
        <v>2786</v>
      </c>
      <c r="G2791" s="12">
        <f ca="1"/>
        <v>0.94998472421487357</v>
      </c>
      <c r="H2791" s="12">
        <f ca="1"/>
        <v>32.897993215910013</v>
      </c>
    </row>
    <row r="2792" spans="6:8" x14ac:dyDescent="0.3">
      <c r="F2792" s="2">
        <v>2787</v>
      </c>
      <c r="G2792" s="12">
        <f ca="1"/>
        <v>0.29545610418028945</v>
      </c>
      <c r="H2792" s="12">
        <f ca="1"/>
        <v>17.09430936507793</v>
      </c>
    </row>
    <row r="2793" spans="6:8" x14ac:dyDescent="0.3">
      <c r="F2793" s="2">
        <v>2788</v>
      </c>
      <c r="G2793" s="12">
        <f ca="1"/>
        <v>0.65511921195821676</v>
      </c>
      <c r="H2793" s="12">
        <f ca="1"/>
        <v>22.640800125230879</v>
      </c>
    </row>
    <row r="2794" spans="6:8" x14ac:dyDescent="0.3">
      <c r="F2794" s="2">
        <v>2789</v>
      </c>
      <c r="G2794" s="12">
        <f ca="1"/>
        <v>0.76417717809409291</v>
      </c>
      <c r="H2794" s="12">
        <f ca="1"/>
        <v>24.926742384279972</v>
      </c>
    </row>
    <row r="2795" spans="6:8" x14ac:dyDescent="0.3">
      <c r="F2795" s="2">
        <v>2790</v>
      </c>
      <c r="G2795" s="12">
        <f ca="1"/>
        <v>0.99394111221329351</v>
      </c>
      <c r="H2795" s="12">
        <f ca="1"/>
        <v>42.632154521349065</v>
      </c>
    </row>
    <row r="2796" spans="6:8" x14ac:dyDescent="0.3">
      <c r="F2796" s="2">
        <v>2791</v>
      </c>
      <c r="G2796" s="12">
        <f ca="1"/>
        <v>0.35644005781609467</v>
      </c>
      <c r="H2796" s="12">
        <f ca="1"/>
        <v>17.986163514170229</v>
      </c>
    </row>
    <row r="2797" spans="6:8" x14ac:dyDescent="0.3">
      <c r="F2797" s="2">
        <v>2792</v>
      </c>
      <c r="G2797" s="12">
        <f ca="1"/>
        <v>0.34250674256003499</v>
      </c>
      <c r="H2797" s="12">
        <f ca="1"/>
        <v>17.784203025840874</v>
      </c>
    </row>
    <row r="2798" spans="6:8" x14ac:dyDescent="0.3">
      <c r="F2798" s="2">
        <v>2793</v>
      </c>
      <c r="G2798" s="12">
        <f ca="1"/>
        <v>0.79367332960312842</v>
      </c>
      <c r="H2798" s="12">
        <f ca="1"/>
        <v>25.681476639262879</v>
      </c>
    </row>
    <row r="2799" spans="6:8" x14ac:dyDescent="0.3">
      <c r="F2799" s="2">
        <v>2794</v>
      </c>
      <c r="G2799" s="12">
        <f ca="1"/>
        <v>0.6090283543090611</v>
      </c>
      <c r="H2799" s="12">
        <f ca="1"/>
        <v>21.824566642415235</v>
      </c>
    </row>
    <row r="2800" spans="6:8" x14ac:dyDescent="0.3">
      <c r="F2800" s="2">
        <v>2795</v>
      </c>
      <c r="G2800" s="12">
        <f ca="1"/>
        <v>0.14815437157172529</v>
      </c>
      <c r="H2800" s="12">
        <f ca="1"/>
        <v>14.682927667318612</v>
      </c>
    </row>
    <row r="2801" spans="6:8" x14ac:dyDescent="0.3">
      <c r="F2801" s="2">
        <v>2796</v>
      </c>
      <c r="G2801" s="12">
        <f ca="1"/>
        <v>6.7467280415141939E-2</v>
      </c>
      <c r="H2801" s="12">
        <f ca="1"/>
        <v>12.826625468275449</v>
      </c>
    </row>
    <row r="2802" spans="6:8" x14ac:dyDescent="0.3">
      <c r="F2802" s="2">
        <v>2797</v>
      </c>
      <c r="G2802" s="12">
        <f ca="1"/>
        <v>0.20572716801078994</v>
      </c>
      <c r="H2802" s="12">
        <f ca="1"/>
        <v>15.699029561061726</v>
      </c>
    </row>
    <row r="2803" spans="6:8" x14ac:dyDescent="0.3">
      <c r="F2803" s="2">
        <v>2798</v>
      </c>
      <c r="G2803" s="12">
        <f ca="1"/>
        <v>2.2232835355489922E-2</v>
      </c>
      <c r="H2803" s="12">
        <f ca="1"/>
        <v>10.991230275172157</v>
      </c>
    </row>
    <row r="2804" spans="6:8" x14ac:dyDescent="0.3">
      <c r="F2804" s="2">
        <v>2799</v>
      </c>
      <c r="G2804" s="12">
        <f ca="1"/>
        <v>0.58425212827753148</v>
      </c>
      <c r="H2804" s="12">
        <f ca="1"/>
        <v>21.409507196183039</v>
      </c>
    </row>
    <row r="2805" spans="6:8" x14ac:dyDescent="0.3">
      <c r="F2805" s="2">
        <v>2800</v>
      </c>
      <c r="G2805" s="12">
        <f ca="1"/>
        <v>0.76920932945916065</v>
      </c>
      <c r="H2805" s="12">
        <f ca="1"/>
        <v>25.049995128918038</v>
      </c>
    </row>
    <row r="2806" spans="6:8" x14ac:dyDescent="0.3">
      <c r="F2806" s="2">
        <v>2801</v>
      </c>
      <c r="G2806" s="12">
        <f ca="1"/>
        <v>0.16384006837852461</v>
      </c>
      <c r="H2806" s="12">
        <f ca="1"/>
        <v>14.974680460305086</v>
      </c>
    </row>
    <row r="2807" spans="6:8" x14ac:dyDescent="0.3">
      <c r="F2807" s="2">
        <v>2802</v>
      </c>
      <c r="G2807" s="12">
        <f ca="1"/>
        <v>0.70982955026755579</v>
      </c>
      <c r="H2807" s="12">
        <f ca="1"/>
        <v>23.709268602047324</v>
      </c>
    </row>
    <row r="2808" spans="6:8" x14ac:dyDescent="0.3">
      <c r="F2808" s="2">
        <v>2803</v>
      </c>
      <c r="G2808" s="12">
        <f ca="1"/>
        <v>0.43658524269541465</v>
      </c>
      <c r="H2808" s="12">
        <f ca="1"/>
        <v>19.146313977498796</v>
      </c>
    </row>
    <row r="2809" spans="6:8" x14ac:dyDescent="0.3">
      <c r="F2809" s="2">
        <v>2804</v>
      </c>
      <c r="G2809" s="12">
        <f ca="1"/>
        <v>0.17488274204432419</v>
      </c>
      <c r="H2809" s="12">
        <f ca="1"/>
        <v>15.172532463172825</v>
      </c>
    </row>
    <row r="2810" spans="6:8" x14ac:dyDescent="0.3">
      <c r="F2810" s="2">
        <v>2805</v>
      </c>
      <c r="G2810" s="12">
        <f ca="1"/>
        <v>0.77343593382505738</v>
      </c>
      <c r="H2810" s="12">
        <f ca="1"/>
        <v>25.155160192297956</v>
      </c>
    </row>
    <row r="2811" spans="6:8" x14ac:dyDescent="0.3">
      <c r="F2811" s="2">
        <v>2806</v>
      </c>
      <c r="G2811" s="12">
        <f ca="1"/>
        <v>0.49465763242068239</v>
      </c>
      <c r="H2811" s="12">
        <f ca="1"/>
        <v>20.005004775656278</v>
      </c>
    </row>
    <row r="2812" spans="6:8" x14ac:dyDescent="0.3">
      <c r="F2812" s="2">
        <v>2807</v>
      </c>
      <c r="G2812" s="12">
        <f ca="1"/>
        <v>0.52584889293319459</v>
      </c>
      <c r="H2812" s="12">
        <f ca="1"/>
        <v>20.480059196612537</v>
      </c>
    </row>
    <row r="2813" spans="6:8" x14ac:dyDescent="0.3">
      <c r="F2813" s="2">
        <v>2808</v>
      </c>
      <c r="G2813" s="12">
        <f ca="1"/>
        <v>0.34067483482160932</v>
      </c>
      <c r="H2813" s="12">
        <f ca="1"/>
        <v>17.75759613371228</v>
      </c>
    </row>
    <row r="2814" spans="6:8" x14ac:dyDescent="0.3">
      <c r="F2814" s="2">
        <v>2809</v>
      </c>
      <c r="G2814" s="12">
        <f ca="1"/>
        <v>0.38981846602675385</v>
      </c>
      <c r="H2814" s="12">
        <f ca="1"/>
        <v>18.468421697488246</v>
      </c>
    </row>
    <row r="2815" spans="6:8" x14ac:dyDescent="0.3">
      <c r="F2815" s="2">
        <v>2810</v>
      </c>
      <c r="G2815" s="12">
        <f ca="1"/>
        <v>0.91253688060049454</v>
      </c>
      <c r="H2815" s="12">
        <f ca="1"/>
        <v>30.173471527979299</v>
      </c>
    </row>
    <row r="2816" spans="6:8" x14ac:dyDescent="0.3">
      <c r="F2816" s="2">
        <v>2811</v>
      </c>
      <c r="G2816" s="12">
        <f ca="1"/>
        <v>0.10694157114250413</v>
      </c>
      <c r="H2816" s="12">
        <f ca="1"/>
        <v>13.833766658321688</v>
      </c>
    </row>
    <row r="2817" spans="6:8" x14ac:dyDescent="0.3">
      <c r="F2817" s="2">
        <v>2812</v>
      </c>
      <c r="G2817" s="12">
        <f ca="1"/>
        <v>0.18987458572603066</v>
      </c>
      <c r="H2817" s="12">
        <f ca="1"/>
        <v>15.43275865010793</v>
      </c>
    </row>
    <row r="2818" spans="6:8" x14ac:dyDescent="0.3">
      <c r="F2818" s="2">
        <v>2813</v>
      </c>
      <c r="G2818" s="12">
        <f ca="1"/>
        <v>0.47870357206430869</v>
      </c>
      <c r="H2818" s="12">
        <f ca="1"/>
        <v>19.766285183150178</v>
      </c>
    </row>
    <row r="2819" spans="6:8" x14ac:dyDescent="0.3">
      <c r="F2819" s="2">
        <v>2814</v>
      </c>
      <c r="G2819" s="12">
        <f ca="1"/>
        <v>0.21079312283818696</v>
      </c>
      <c r="H2819" s="12">
        <f ca="1"/>
        <v>15.78244592209878</v>
      </c>
    </row>
    <row r="2820" spans="6:8" x14ac:dyDescent="0.3">
      <c r="F2820" s="2">
        <v>2815</v>
      </c>
      <c r="G2820" s="12">
        <f ca="1"/>
        <v>0.48202618686284771</v>
      </c>
      <c r="H2820" s="12">
        <f ca="1"/>
        <v>19.815794539396673</v>
      </c>
    </row>
    <row r="2821" spans="6:8" x14ac:dyDescent="0.3">
      <c r="F2821" s="2">
        <v>2816</v>
      </c>
      <c r="G2821" s="12">
        <f ca="1"/>
        <v>0.71099448982800606</v>
      </c>
      <c r="H2821" s="12">
        <f ca="1"/>
        <v>23.733503580939324</v>
      </c>
    </row>
    <row r="2822" spans="6:8" x14ac:dyDescent="0.3">
      <c r="F2822" s="2">
        <v>2817</v>
      </c>
      <c r="G2822" s="12">
        <f ca="1"/>
        <v>0.52861762687520852</v>
      </c>
      <c r="H2822" s="12">
        <f ca="1"/>
        <v>20.522844165366411</v>
      </c>
    </row>
    <row r="2823" spans="6:8" x14ac:dyDescent="0.3">
      <c r="F2823" s="2">
        <v>2818</v>
      </c>
      <c r="G2823" s="12">
        <f ca="1"/>
        <v>0.58389921733638261</v>
      </c>
      <c r="H2823" s="12">
        <f ca="1"/>
        <v>21.403696689005937</v>
      </c>
    </row>
    <row r="2824" spans="6:8" x14ac:dyDescent="0.3">
      <c r="F2824" s="2">
        <v>2819</v>
      </c>
      <c r="G2824" s="12">
        <f ca="1"/>
        <v>0.62678011624381491</v>
      </c>
      <c r="H2824" s="12">
        <f ca="1"/>
        <v>22.131483914285397</v>
      </c>
    </row>
    <row r="2825" spans="6:8" x14ac:dyDescent="0.3">
      <c r="F2825" s="2">
        <v>2820</v>
      </c>
      <c r="G2825" s="12">
        <f ca="1"/>
        <v>0.44564635420470355</v>
      </c>
      <c r="H2825" s="12">
        <f ca="1"/>
        <v>19.278671942376775</v>
      </c>
    </row>
    <row r="2826" spans="6:8" x14ac:dyDescent="0.3">
      <c r="F2826" s="2">
        <v>2821</v>
      </c>
      <c r="G2826" s="12">
        <f ca="1"/>
        <v>0.34389079199208772</v>
      </c>
      <c r="H2826" s="12">
        <f ca="1"/>
        <v>17.80429583139702</v>
      </c>
    </row>
    <row r="2827" spans="6:8" x14ac:dyDescent="0.3">
      <c r="F2827" s="2">
        <v>2822</v>
      </c>
      <c r="G2827" s="12">
        <f ca="1"/>
        <v>0.64170784322802898</v>
      </c>
      <c r="H2827" s="12">
        <f ca="1"/>
        <v>22.396579835383633</v>
      </c>
    </row>
    <row r="2828" spans="6:8" x14ac:dyDescent="0.3">
      <c r="F2828" s="2">
        <v>2823</v>
      </c>
      <c r="G2828" s="12">
        <f ca="1"/>
        <v>0.86704991492887817</v>
      </c>
      <c r="H2828" s="12">
        <f ca="1"/>
        <v>28.043758653497228</v>
      </c>
    </row>
    <row r="2829" spans="6:8" x14ac:dyDescent="0.3">
      <c r="F2829" s="2">
        <v>2824</v>
      </c>
      <c r="G2829" s="12">
        <f ca="1"/>
        <v>0.42980713211695565</v>
      </c>
      <c r="H2829" s="12">
        <f ca="1"/>
        <v>19.047587178696325</v>
      </c>
    </row>
    <row r="2830" spans="6:8" x14ac:dyDescent="0.3">
      <c r="F2830" s="2">
        <v>2825</v>
      </c>
      <c r="G2830" s="12">
        <f ca="1"/>
        <v>0.55299241740274607</v>
      </c>
      <c r="H2830" s="12">
        <f ca="1"/>
        <v>20.904566004451503</v>
      </c>
    </row>
    <row r="2831" spans="6:8" x14ac:dyDescent="0.3">
      <c r="F2831" s="2">
        <v>2826</v>
      </c>
      <c r="G2831" s="12">
        <f ca="1"/>
        <v>0.68726115456232306</v>
      </c>
      <c r="H2831" s="12">
        <f ca="1"/>
        <v>23.252916364247103</v>
      </c>
    </row>
    <row r="2832" spans="6:8" x14ac:dyDescent="0.3">
      <c r="F2832" s="2">
        <v>2827</v>
      </c>
      <c r="G2832" s="12">
        <f ca="1"/>
        <v>0.39108252613201455</v>
      </c>
      <c r="H2832" s="12">
        <f ca="1"/>
        <v>18.486678428659221</v>
      </c>
    </row>
    <row r="2833" spans="6:8" x14ac:dyDescent="0.3">
      <c r="F2833" s="2">
        <v>2828</v>
      </c>
      <c r="G2833" s="12">
        <f ca="1"/>
        <v>0.86484064400778493</v>
      </c>
      <c r="H2833" s="12">
        <f ca="1"/>
        <v>27.957868158299636</v>
      </c>
    </row>
    <row r="2834" spans="6:8" x14ac:dyDescent="0.3">
      <c r="F2834" s="2">
        <v>2829</v>
      </c>
      <c r="G2834" s="12">
        <f ca="1"/>
        <v>0.98208434805714639</v>
      </c>
      <c r="H2834" s="12">
        <f ca="1"/>
        <v>37.699656818428757</v>
      </c>
    </row>
    <row r="2835" spans="6:8" x14ac:dyDescent="0.3">
      <c r="F2835" s="2">
        <v>2830</v>
      </c>
      <c r="G2835" s="12">
        <f ca="1"/>
        <v>0.26967522574777703</v>
      </c>
      <c r="H2835" s="12">
        <f ca="1"/>
        <v>16.707560491586992</v>
      </c>
    </row>
    <row r="2836" spans="6:8" x14ac:dyDescent="0.3">
      <c r="F2836" s="2">
        <v>2831</v>
      </c>
      <c r="G2836" s="12">
        <f ca="1"/>
        <v>0.22730150897952184</v>
      </c>
      <c r="H2836" s="12">
        <f ca="1"/>
        <v>16.049393289699367</v>
      </c>
    </row>
    <row r="2837" spans="6:8" x14ac:dyDescent="0.3">
      <c r="F2837" s="2">
        <v>2832</v>
      </c>
      <c r="G2837" s="12">
        <f ca="1"/>
        <v>0.14257085492434896</v>
      </c>
      <c r="H2837" s="12">
        <f ca="1"/>
        <v>14.575586313215034</v>
      </c>
    </row>
    <row r="2838" spans="6:8" x14ac:dyDescent="0.3">
      <c r="F2838" s="2">
        <v>2833</v>
      </c>
      <c r="G2838" s="12">
        <f ca="1"/>
        <v>0.97815604656793909</v>
      </c>
      <c r="H2838" s="12">
        <f ca="1"/>
        <v>36.786166647650035</v>
      </c>
    </row>
    <row r="2839" spans="6:8" x14ac:dyDescent="0.3">
      <c r="F2839" s="2">
        <v>2834</v>
      </c>
      <c r="G2839" s="12">
        <f ca="1"/>
        <v>0.41278181198289965</v>
      </c>
      <c r="H2839" s="12">
        <f ca="1"/>
        <v>18.800463667381461</v>
      </c>
    </row>
    <row r="2840" spans="6:8" x14ac:dyDescent="0.3">
      <c r="F2840" s="2">
        <v>2835</v>
      </c>
      <c r="G2840" s="12">
        <f ca="1"/>
        <v>0.21122167178994244</v>
      </c>
      <c r="H2840" s="12">
        <f ca="1"/>
        <v>15.789468182873721</v>
      </c>
    </row>
    <row r="2841" spans="6:8" x14ac:dyDescent="0.3">
      <c r="F2841" s="2">
        <v>2836</v>
      </c>
      <c r="G2841" s="12">
        <f ca="1"/>
        <v>0.24097883295020162</v>
      </c>
      <c r="H2841" s="12">
        <f ca="1"/>
        <v>16.265605410554425</v>
      </c>
    </row>
    <row r="2842" spans="6:8" x14ac:dyDescent="0.3">
      <c r="F2842" s="2">
        <v>2837</v>
      </c>
      <c r="G2842" s="12">
        <f ca="1"/>
        <v>0.76264421582583397</v>
      </c>
      <c r="H2842" s="12">
        <f ca="1"/>
        <v>24.889604508543407</v>
      </c>
    </row>
    <row r="2843" spans="6:8" x14ac:dyDescent="0.3">
      <c r="F2843" s="2">
        <v>2838</v>
      </c>
      <c r="G2843" s="12">
        <f ca="1"/>
        <v>0.35326160455480471</v>
      </c>
      <c r="H2843" s="12">
        <f ca="1"/>
        <v>17.940148208671225</v>
      </c>
    </row>
    <row r="2844" spans="6:8" x14ac:dyDescent="0.3">
      <c r="F2844" s="2">
        <v>2839</v>
      </c>
      <c r="G2844" s="12">
        <f ca="1"/>
        <v>0.59922665702079181</v>
      </c>
      <c r="H2844" s="12">
        <f ca="1"/>
        <v>21.658625290046214</v>
      </c>
    </row>
    <row r="2845" spans="6:8" x14ac:dyDescent="0.3">
      <c r="F2845" s="2">
        <v>2840</v>
      </c>
      <c r="G2845" s="12">
        <f ca="1"/>
        <v>0.62431770344727799</v>
      </c>
      <c r="H2845" s="12">
        <f ca="1"/>
        <v>22.088390753545433</v>
      </c>
    </row>
    <row r="2846" spans="6:8" x14ac:dyDescent="0.3">
      <c r="F2846" s="2">
        <v>2841</v>
      </c>
      <c r="G2846" s="12">
        <f ca="1"/>
        <v>0.7073084500347484</v>
      </c>
      <c r="H2846" s="12">
        <f ca="1"/>
        <v>23.657060167885533</v>
      </c>
    </row>
    <row r="2847" spans="6:8" x14ac:dyDescent="0.3">
      <c r="F2847" s="2">
        <v>2842</v>
      </c>
      <c r="G2847" s="12">
        <f ca="1"/>
        <v>0.98912025097206291</v>
      </c>
      <c r="H2847" s="12">
        <f ca="1"/>
        <v>39.979307636061733</v>
      </c>
    </row>
    <row r="2848" spans="6:8" x14ac:dyDescent="0.3">
      <c r="F2848" s="2">
        <v>2843</v>
      </c>
      <c r="G2848" s="12">
        <f ca="1"/>
        <v>0.35098868975798836</v>
      </c>
      <c r="H2848" s="12">
        <f ca="1"/>
        <v>17.907224348212999</v>
      </c>
    </row>
    <row r="2849" spans="6:8" x14ac:dyDescent="0.3">
      <c r="F2849" s="2">
        <v>2844</v>
      </c>
      <c r="G2849" s="12">
        <f ca="1"/>
        <v>0.64001606801219157</v>
      </c>
      <c r="H2849" s="12">
        <f ca="1"/>
        <v>22.366191771251248</v>
      </c>
    </row>
    <row r="2850" spans="6:8" x14ac:dyDescent="0.3">
      <c r="F2850" s="2">
        <v>2845</v>
      </c>
      <c r="G2850" s="12">
        <f ca="1"/>
        <v>0.42254208574039365</v>
      </c>
      <c r="H2850" s="12">
        <f ca="1"/>
        <v>18.941999813623479</v>
      </c>
    </row>
    <row r="2851" spans="6:8" x14ac:dyDescent="0.3">
      <c r="F2851" s="2">
        <v>2846</v>
      </c>
      <c r="G2851" s="12">
        <f ca="1"/>
        <v>0.79614793344963242</v>
      </c>
      <c r="H2851" s="12">
        <f ca="1"/>
        <v>25.748649624010369</v>
      </c>
    </row>
    <row r="2852" spans="6:8" x14ac:dyDescent="0.3">
      <c r="F2852" s="2">
        <v>2847</v>
      </c>
      <c r="G2852" s="12">
        <f ca="1"/>
        <v>0.91299479230734892</v>
      </c>
      <c r="H2852" s="12">
        <f ca="1"/>
        <v>30.199608390069002</v>
      </c>
    </row>
    <row r="2853" spans="6:8" x14ac:dyDescent="0.3">
      <c r="F2853" s="2">
        <v>2848</v>
      </c>
      <c r="G2853" s="12">
        <f ca="1"/>
        <v>0.60720118296516734</v>
      </c>
      <c r="H2853" s="12">
        <f ca="1"/>
        <v>21.79345105376127</v>
      </c>
    </row>
    <row r="2854" spans="6:8" x14ac:dyDescent="0.3">
      <c r="F2854" s="2">
        <v>2849</v>
      </c>
      <c r="G2854" s="12">
        <f ca="1"/>
        <v>0.76622031780333755</v>
      </c>
      <c r="H2854" s="12">
        <f ca="1"/>
        <v>24.976534264596243</v>
      </c>
    </row>
    <row r="2855" spans="6:8" x14ac:dyDescent="0.3">
      <c r="F2855" s="2">
        <v>2850</v>
      </c>
      <c r="G2855" s="12">
        <f ca="1"/>
        <v>0.56701524316500396</v>
      </c>
      <c r="H2855" s="12">
        <f ca="1"/>
        <v>21.128737218928851</v>
      </c>
    </row>
    <row r="2856" spans="6:8" x14ac:dyDescent="0.3">
      <c r="F2856" s="2">
        <v>2851</v>
      </c>
      <c r="G2856" s="12">
        <f ca="1"/>
        <v>0.38485627140117606</v>
      </c>
      <c r="H2856" s="12">
        <f ca="1"/>
        <v>18.396762957761624</v>
      </c>
    </row>
    <row r="2857" spans="6:8" x14ac:dyDescent="0.3">
      <c r="F2857" s="2">
        <v>2852</v>
      </c>
      <c r="G2857" s="12">
        <f ca="1"/>
        <v>0.78112939451233587</v>
      </c>
      <c r="H2857" s="12">
        <f ca="1"/>
        <v>25.350639343682143</v>
      </c>
    </row>
    <row r="2858" spans="6:8" x14ac:dyDescent="0.3">
      <c r="F2858" s="2">
        <v>2853</v>
      </c>
      <c r="G2858" s="12">
        <f ca="1"/>
        <v>0.84581995670699572</v>
      </c>
      <c r="H2858" s="12">
        <f ca="1"/>
        <v>27.264915530224851</v>
      </c>
    </row>
    <row r="2859" spans="6:8" x14ac:dyDescent="0.3">
      <c r="F2859" s="2">
        <v>2854</v>
      </c>
      <c r="G2859" s="12">
        <f ca="1"/>
        <v>0.39983750546872843</v>
      </c>
      <c r="H2859" s="12">
        <f ca="1"/>
        <v>18.613175370653593</v>
      </c>
    </row>
    <row r="2860" spans="6:8" x14ac:dyDescent="0.3">
      <c r="F2860" s="2">
        <v>2855</v>
      </c>
      <c r="G2860" s="12">
        <f ca="1"/>
        <v>1.7460191282625548E-3</v>
      </c>
      <c r="H2860" s="12">
        <f ca="1"/>
        <v>8.3626781182885743</v>
      </c>
    </row>
    <row r="2861" spans="6:8" x14ac:dyDescent="0.3">
      <c r="F2861" s="2">
        <v>2856</v>
      </c>
      <c r="G2861" s="12">
        <f ca="1"/>
        <v>0.94407485801161584</v>
      </c>
      <c r="H2861" s="12">
        <f ca="1"/>
        <v>32.36182216993447</v>
      </c>
    </row>
    <row r="2862" spans="6:8" x14ac:dyDescent="0.3">
      <c r="F2862" s="2">
        <v>2857</v>
      </c>
      <c r="G2862" s="12">
        <f ca="1"/>
        <v>0.62922186388257084</v>
      </c>
      <c r="H2862" s="12">
        <f ca="1"/>
        <v>22.174388274985773</v>
      </c>
    </row>
    <row r="2863" spans="6:8" x14ac:dyDescent="0.3">
      <c r="F2863" s="2">
        <v>2858</v>
      </c>
      <c r="G2863" s="12">
        <f ca="1"/>
        <v>0.70129731302955411</v>
      </c>
      <c r="H2863" s="12">
        <f ca="1"/>
        <v>23.533868937893629</v>
      </c>
    </row>
    <row r="2864" spans="6:8" x14ac:dyDescent="0.3">
      <c r="F2864" s="2">
        <v>2859</v>
      </c>
      <c r="G2864" s="12">
        <f ca="1"/>
        <v>0.68147985922879251</v>
      </c>
      <c r="H2864" s="12">
        <f ca="1"/>
        <v>23.139758861052279</v>
      </c>
    </row>
    <row r="2865" spans="6:8" x14ac:dyDescent="0.3">
      <c r="F2865" s="2">
        <v>2860</v>
      </c>
      <c r="G2865" s="12">
        <f ca="1"/>
        <v>0.29432541775766485</v>
      </c>
      <c r="H2865" s="12">
        <f ca="1"/>
        <v>17.077509209293524</v>
      </c>
    </row>
    <row r="2866" spans="6:8" x14ac:dyDescent="0.3">
      <c r="F2866" s="2">
        <v>2861</v>
      </c>
      <c r="G2866" s="12">
        <f ca="1"/>
        <v>0.9290147067169352</v>
      </c>
      <c r="H2866" s="12">
        <f ca="1"/>
        <v>31.204042242783046</v>
      </c>
    </row>
    <row r="2867" spans="6:8" x14ac:dyDescent="0.3">
      <c r="F2867" s="2">
        <v>2862</v>
      </c>
      <c r="G2867" s="12">
        <f ca="1"/>
        <v>0.74854333165053966</v>
      </c>
      <c r="H2867" s="12">
        <f ca="1"/>
        <v>24.556433088405708</v>
      </c>
    </row>
    <row r="2868" spans="6:8" x14ac:dyDescent="0.3">
      <c r="F2868" s="2">
        <v>2863</v>
      </c>
      <c r="G2868" s="12">
        <f ca="1"/>
        <v>0.9402649899716502</v>
      </c>
      <c r="H2868" s="12">
        <f ca="1"/>
        <v>32.043699738181083</v>
      </c>
    </row>
    <row r="2869" spans="6:8" x14ac:dyDescent="0.3">
      <c r="F2869" s="2">
        <v>2864</v>
      </c>
      <c r="G2869" s="12">
        <f ca="1"/>
        <v>0.66566235657045492</v>
      </c>
      <c r="H2869" s="12">
        <f ca="1"/>
        <v>22.837183025968994</v>
      </c>
    </row>
    <row r="2870" spans="6:8" x14ac:dyDescent="0.3">
      <c r="F2870" s="2">
        <v>2865</v>
      </c>
      <c r="G2870" s="12">
        <f ca="1"/>
        <v>0.32867006880470817</v>
      </c>
      <c r="H2870" s="12">
        <f ca="1"/>
        <v>17.582840531139038</v>
      </c>
    </row>
    <row r="2871" spans="6:8" x14ac:dyDescent="0.3">
      <c r="F2871" s="2">
        <v>2866</v>
      </c>
      <c r="G2871" s="12">
        <f ca="1"/>
        <v>0.80083136566725921</v>
      </c>
      <c r="H2871" s="12">
        <f ca="1"/>
        <v>25.877616224124594</v>
      </c>
    </row>
    <row r="2872" spans="6:8" x14ac:dyDescent="0.3">
      <c r="F2872" s="2">
        <v>2867</v>
      </c>
      <c r="G2872" s="12">
        <f ca="1"/>
        <v>0.12510608830301595</v>
      </c>
      <c r="H2872" s="12">
        <f ca="1"/>
        <v>14.225693735005636</v>
      </c>
    </row>
    <row r="2873" spans="6:8" x14ac:dyDescent="0.3">
      <c r="F2873" s="2">
        <v>2868</v>
      </c>
      <c r="G2873" s="12">
        <f ca="1"/>
        <v>0.89952389362780139</v>
      </c>
      <c r="H2873" s="12">
        <f ca="1"/>
        <v>29.478259200760778</v>
      </c>
    </row>
    <row r="2874" spans="6:8" x14ac:dyDescent="0.3">
      <c r="F2874" s="2">
        <v>2869</v>
      </c>
      <c r="G2874" s="12">
        <f ca="1"/>
        <v>0.96877508541634971</v>
      </c>
      <c r="H2874" s="12">
        <f ca="1"/>
        <v>35.125470471840835</v>
      </c>
    </row>
    <row r="2875" spans="6:8" x14ac:dyDescent="0.3">
      <c r="F2875" s="2">
        <v>2870</v>
      </c>
      <c r="G2875" s="12">
        <f ca="1"/>
        <v>0.34936098966706419</v>
      </c>
      <c r="H2875" s="12">
        <f ca="1"/>
        <v>17.883636439720753</v>
      </c>
    </row>
    <row r="2876" spans="6:8" x14ac:dyDescent="0.3">
      <c r="F2876" s="2">
        <v>2871</v>
      </c>
      <c r="G2876" s="12">
        <f ca="1"/>
        <v>0.90832408676903365</v>
      </c>
      <c r="H2876" s="12">
        <f ca="1"/>
        <v>29.938689390568999</v>
      </c>
    </row>
    <row r="2877" spans="6:8" x14ac:dyDescent="0.3">
      <c r="F2877" s="2">
        <v>2872</v>
      </c>
      <c r="G2877" s="12">
        <f ca="1"/>
        <v>0.35489797701336068</v>
      </c>
      <c r="H2877" s="12">
        <f ca="1"/>
        <v>17.963841947683086</v>
      </c>
    </row>
    <row r="2878" spans="6:8" x14ac:dyDescent="0.3">
      <c r="F2878" s="2">
        <v>2873</v>
      </c>
      <c r="G2878" s="12">
        <f ca="1"/>
        <v>0.41599346779592006</v>
      </c>
      <c r="H2878" s="12">
        <f ca="1"/>
        <v>18.847001254034701</v>
      </c>
    </row>
    <row r="2879" spans="6:8" x14ac:dyDescent="0.3">
      <c r="F2879" s="2">
        <v>2874</v>
      </c>
      <c r="G2879" s="12">
        <f ca="1"/>
        <v>0.8225875671594709</v>
      </c>
      <c r="H2879" s="12">
        <f ca="1"/>
        <v>26.511572988486975</v>
      </c>
    </row>
    <row r="2880" spans="6:8" x14ac:dyDescent="0.3">
      <c r="F2880" s="2">
        <v>2875</v>
      </c>
      <c r="G2880" s="12">
        <f ca="1"/>
        <v>0.24582890110819422</v>
      </c>
      <c r="H2880" s="12">
        <f ca="1"/>
        <v>16.341332914565509</v>
      </c>
    </row>
    <row r="2881" spans="6:8" x14ac:dyDescent="0.3">
      <c r="F2881" s="2">
        <v>2876</v>
      </c>
      <c r="G2881" s="12">
        <f ca="1"/>
        <v>0.27737485600214784</v>
      </c>
      <c r="H2881" s="12">
        <f ca="1"/>
        <v>16.823936307173753</v>
      </c>
    </row>
    <row r="2882" spans="6:8" x14ac:dyDescent="0.3">
      <c r="F2882" s="2">
        <v>2877</v>
      </c>
      <c r="G2882" s="12">
        <f ca="1"/>
        <v>0.5004795952090435</v>
      </c>
      <c r="H2882" s="12">
        <f ca="1"/>
        <v>20.092782081703557</v>
      </c>
    </row>
    <row r="2883" spans="6:8" x14ac:dyDescent="0.3">
      <c r="F2883" s="2">
        <v>2878</v>
      </c>
      <c r="G2883" s="12">
        <f ca="1"/>
        <v>6.8271189346847727E-2</v>
      </c>
      <c r="H2883" s="12">
        <f ca="1"/>
        <v>12.85024221922782</v>
      </c>
    </row>
    <row r="2884" spans="6:8" x14ac:dyDescent="0.3">
      <c r="F2884" s="2">
        <v>2879</v>
      </c>
      <c r="G2884" s="12">
        <f ca="1"/>
        <v>0.38363316346879461</v>
      </c>
      <c r="H2884" s="12">
        <f ca="1"/>
        <v>18.379101632882278</v>
      </c>
    </row>
    <row r="2885" spans="6:8" x14ac:dyDescent="0.3">
      <c r="F2885" s="2">
        <v>2880</v>
      </c>
      <c r="G2885" s="12">
        <f ca="1"/>
        <v>0.79484036731594387</v>
      </c>
      <c r="H2885" s="12">
        <f ca="1"/>
        <v>25.713073950015094</v>
      </c>
    </row>
    <row r="2886" spans="6:8" x14ac:dyDescent="0.3">
      <c r="F2886" s="2">
        <v>2881</v>
      </c>
      <c r="G2886" s="12">
        <f ca="1"/>
        <v>0.4229763987960522</v>
      </c>
      <c r="H2886" s="12">
        <f ca="1"/>
        <v>18.94830583815483</v>
      </c>
    </row>
    <row r="2887" spans="6:8" x14ac:dyDescent="0.3">
      <c r="F2887" s="2">
        <v>2882</v>
      </c>
      <c r="G2887" s="12">
        <f ca="1"/>
        <v>0.6000118758142019</v>
      </c>
      <c r="H2887" s="12">
        <f ca="1"/>
        <v>21.671831997529591</v>
      </c>
    </row>
    <row r="2888" spans="6:8" x14ac:dyDescent="0.3">
      <c r="F2888" s="2">
        <v>2883</v>
      </c>
      <c r="G2888" s="12">
        <f ca="1"/>
        <v>0.18392860446066406</v>
      </c>
      <c r="H2888" s="12">
        <f ca="1"/>
        <v>15.330613056122866</v>
      </c>
    </row>
    <row r="2889" spans="6:8" x14ac:dyDescent="0.3">
      <c r="F2889" s="2">
        <v>2884</v>
      </c>
      <c r="G2889" s="12">
        <f ca="1"/>
        <v>0.8419076817997253</v>
      </c>
      <c r="H2889" s="12">
        <f ca="1"/>
        <v>27.131590562694818</v>
      </c>
    </row>
    <row r="2890" spans="6:8" x14ac:dyDescent="0.3">
      <c r="F2890" s="2">
        <v>2885</v>
      </c>
      <c r="G2890" s="12">
        <f ca="1"/>
        <v>0.75682847218513438</v>
      </c>
      <c r="H2890" s="12">
        <f ca="1"/>
        <v>24.750386154597226</v>
      </c>
    </row>
    <row r="2891" spans="6:8" x14ac:dyDescent="0.3">
      <c r="F2891" s="2">
        <v>2886</v>
      </c>
      <c r="G2891" s="12">
        <f ca="1"/>
        <v>0.94428786230321826</v>
      </c>
      <c r="H2891" s="12">
        <f ca="1"/>
        <v>32.380201591431323</v>
      </c>
    </row>
    <row r="2892" spans="6:8" x14ac:dyDescent="0.3">
      <c r="F2892" s="2">
        <v>2887</v>
      </c>
      <c r="G2892" s="12">
        <f ca="1"/>
        <v>0.81868224084776364</v>
      </c>
      <c r="H2892" s="12">
        <f ca="1"/>
        <v>26.393199651686515</v>
      </c>
    </row>
    <row r="2893" spans="6:8" x14ac:dyDescent="0.3">
      <c r="F2893" s="2">
        <v>2888</v>
      </c>
      <c r="G2893" s="12">
        <f ca="1"/>
        <v>0.83045715311385759</v>
      </c>
      <c r="H2893" s="12">
        <f ca="1"/>
        <v>26.756889938849994</v>
      </c>
    </row>
    <row r="2894" spans="6:8" x14ac:dyDescent="0.3">
      <c r="F2894" s="2">
        <v>2889</v>
      </c>
      <c r="G2894" s="12">
        <f ca="1"/>
        <v>5.3116403691713998E-2</v>
      </c>
      <c r="H2894" s="12">
        <f ca="1"/>
        <v>12.371458300651497</v>
      </c>
    </row>
    <row r="2895" spans="6:8" x14ac:dyDescent="0.3">
      <c r="F2895" s="2">
        <v>2890</v>
      </c>
      <c r="G2895" s="12">
        <f ca="1"/>
        <v>0.94794661683797332</v>
      </c>
      <c r="H2895" s="12">
        <f ca="1"/>
        <v>32.706654851851738</v>
      </c>
    </row>
    <row r="2896" spans="6:8" x14ac:dyDescent="0.3">
      <c r="F2896" s="2">
        <v>2891</v>
      </c>
      <c r="G2896" s="12">
        <f ca="1"/>
        <v>2.1637266781397102E-2</v>
      </c>
      <c r="H2896" s="12">
        <f ca="1"/>
        <v>10.953782582929822</v>
      </c>
    </row>
    <row r="2897" spans="6:8" x14ac:dyDescent="0.3">
      <c r="F2897" s="2">
        <v>2892</v>
      </c>
      <c r="G2897" s="12">
        <f ca="1"/>
        <v>0.45682601349147789</v>
      </c>
      <c r="H2897" s="12">
        <f ca="1"/>
        <v>19.442667856214612</v>
      </c>
    </row>
    <row r="2898" spans="6:8" x14ac:dyDescent="0.3">
      <c r="F2898" s="2">
        <v>2893</v>
      </c>
      <c r="G2898" s="12">
        <f ca="1"/>
        <v>0.98020860273856636</v>
      </c>
      <c r="H2898" s="12">
        <f ca="1"/>
        <v>37.241470446992267</v>
      </c>
    </row>
    <row r="2899" spans="6:8" x14ac:dyDescent="0.3">
      <c r="F2899" s="2">
        <v>2894</v>
      </c>
      <c r="G2899" s="12">
        <f ca="1"/>
        <v>0.40454953009670147</v>
      </c>
      <c r="H2899" s="12">
        <f ca="1"/>
        <v>18.681308157614339</v>
      </c>
    </row>
    <row r="2900" spans="6:8" x14ac:dyDescent="0.3">
      <c r="F2900" s="2">
        <v>2895</v>
      </c>
      <c r="G2900" s="12">
        <f ca="1"/>
        <v>6.1064550172712062E-2</v>
      </c>
      <c r="H2900" s="12">
        <f ca="1"/>
        <v>12.631964563860951</v>
      </c>
    </row>
    <row r="2901" spans="6:8" x14ac:dyDescent="0.3">
      <c r="F2901" s="2">
        <v>2896</v>
      </c>
      <c r="G2901" s="12">
        <f ca="1"/>
        <v>0.90603984755834466</v>
      </c>
      <c r="H2901" s="12">
        <f ca="1"/>
        <v>29.81545574541968</v>
      </c>
    </row>
    <row r="2902" spans="6:8" x14ac:dyDescent="0.3">
      <c r="F2902" s="2">
        <v>2897</v>
      </c>
      <c r="G2902" s="12">
        <f ca="1"/>
        <v>0.49791261714876733</v>
      </c>
      <c r="H2902" s="12">
        <f ca="1"/>
        <v>20.054033487671909</v>
      </c>
    </row>
    <row r="2903" spans="6:8" x14ac:dyDescent="0.3">
      <c r="F2903" s="2">
        <v>2898</v>
      </c>
      <c r="G2903" s="12">
        <f ca="1"/>
        <v>0.29158848203446563</v>
      </c>
      <c r="H2903" s="12">
        <f ca="1"/>
        <v>17.036787423709459</v>
      </c>
    </row>
    <row r="2904" spans="6:8" x14ac:dyDescent="0.3">
      <c r="F2904" s="2">
        <v>2899</v>
      </c>
      <c r="G2904" s="12">
        <f ca="1"/>
        <v>9.0231377476021279E-2</v>
      </c>
      <c r="H2904" s="12">
        <f ca="1"/>
        <v>13.439532205993975</v>
      </c>
    </row>
    <row r="2905" spans="6:8" x14ac:dyDescent="0.3">
      <c r="F2905" s="2">
        <v>2900</v>
      </c>
      <c r="G2905" s="12">
        <f ca="1"/>
        <v>0.11992913978814923</v>
      </c>
      <c r="H2905" s="12">
        <f ca="1"/>
        <v>14.117253071338919</v>
      </c>
    </row>
    <row r="2906" spans="6:8" x14ac:dyDescent="0.3">
      <c r="F2906" s="2">
        <v>2901</v>
      </c>
      <c r="G2906" s="12">
        <f ca="1"/>
        <v>0.1965152519138178</v>
      </c>
      <c r="H2906" s="12">
        <f ca="1"/>
        <v>15.545320614751899</v>
      </c>
    </row>
    <row r="2907" spans="6:8" x14ac:dyDescent="0.3">
      <c r="F2907" s="2">
        <v>2902</v>
      </c>
      <c r="G2907" s="12">
        <f ca="1"/>
        <v>0.38178331103101781</v>
      </c>
      <c r="H2907" s="12">
        <f ca="1"/>
        <v>18.352390674713952</v>
      </c>
    </row>
    <row r="2908" spans="6:8" x14ac:dyDescent="0.3">
      <c r="F2908" s="2">
        <v>2903</v>
      </c>
      <c r="G2908" s="12">
        <f ca="1"/>
        <v>0.87969511510512133</v>
      </c>
      <c r="H2908" s="12">
        <f ca="1"/>
        <v>28.560916051164572</v>
      </c>
    </row>
    <row r="2909" spans="6:8" x14ac:dyDescent="0.3">
      <c r="F2909" s="2">
        <v>2904</v>
      </c>
      <c r="G2909" s="12">
        <f ca="1"/>
        <v>0.47457498923634578</v>
      </c>
      <c r="H2909" s="12">
        <f ca="1"/>
        <v>19.704907643112954</v>
      </c>
    </row>
    <row r="2910" spans="6:8" x14ac:dyDescent="0.3">
      <c r="F2910" s="2">
        <v>2905</v>
      </c>
      <c r="G2910" s="12">
        <f ca="1"/>
        <v>0.69252204383995308</v>
      </c>
      <c r="H2910" s="12">
        <f ca="1"/>
        <v>23.357159811200248</v>
      </c>
    </row>
    <row r="2911" spans="6:8" x14ac:dyDescent="0.3">
      <c r="F2911" s="2">
        <v>2906</v>
      </c>
      <c r="G2911" s="12">
        <f ca="1"/>
        <v>0.23344403159285165</v>
      </c>
      <c r="H2911" s="12">
        <f ca="1"/>
        <v>16.147003542851671</v>
      </c>
    </row>
    <row r="2912" spans="6:8" x14ac:dyDescent="0.3">
      <c r="F2912" s="2">
        <v>2907</v>
      </c>
      <c r="G2912" s="12">
        <f ca="1"/>
        <v>0.77458869813587095</v>
      </c>
      <c r="H2912" s="12">
        <f ca="1"/>
        <v>25.184111481454245</v>
      </c>
    </row>
    <row r="2913" spans="6:8" x14ac:dyDescent="0.3">
      <c r="F2913" s="2">
        <v>2908</v>
      </c>
      <c r="G2913" s="12">
        <f ca="1"/>
        <v>0.53785760006833083</v>
      </c>
      <c r="H2913" s="12">
        <f ca="1"/>
        <v>20.666444391778697</v>
      </c>
    </row>
    <row r="2914" spans="6:8" x14ac:dyDescent="0.3">
      <c r="F2914" s="2">
        <v>2909</v>
      </c>
      <c r="G2914" s="12">
        <f ca="1"/>
        <v>0.89548997437675659</v>
      </c>
      <c r="H2914" s="12">
        <f ca="1"/>
        <v>29.279258979311269</v>
      </c>
    </row>
    <row r="2915" spans="6:8" x14ac:dyDescent="0.3">
      <c r="F2915" s="2">
        <v>2910</v>
      </c>
      <c r="G2915" s="12">
        <f ca="1"/>
        <v>0.33970901912103213</v>
      </c>
      <c r="H2915" s="12">
        <f ca="1"/>
        <v>17.743562610271393</v>
      </c>
    </row>
    <row r="2916" spans="6:8" x14ac:dyDescent="0.3">
      <c r="F2916" s="2">
        <v>2911</v>
      </c>
      <c r="G2916" s="12">
        <f ca="1"/>
        <v>0.53864635429719288</v>
      </c>
      <c r="H2916" s="12">
        <f ca="1"/>
        <v>20.678762687957473</v>
      </c>
    </row>
    <row r="2917" spans="6:8" x14ac:dyDescent="0.3">
      <c r="F2917" s="2">
        <v>2912</v>
      </c>
      <c r="G2917" s="12">
        <f ca="1"/>
        <v>0.4313834535297032</v>
      </c>
      <c r="H2917" s="12">
        <f ca="1"/>
        <v>19.070527370398626</v>
      </c>
    </row>
    <row r="2918" spans="6:8" x14ac:dyDescent="0.3">
      <c r="F2918" s="2">
        <v>2913</v>
      </c>
      <c r="G2918" s="12">
        <f ca="1"/>
        <v>0.79533605524688333</v>
      </c>
      <c r="H2918" s="12">
        <f ca="1"/>
        <v>25.726538696272332</v>
      </c>
    </row>
    <row r="2919" spans="6:8" x14ac:dyDescent="0.3">
      <c r="F2919" s="2">
        <v>2914</v>
      </c>
      <c r="G2919" s="12">
        <f ca="1"/>
        <v>0.29442665924484035</v>
      </c>
      <c r="H2919" s="12">
        <f ca="1"/>
        <v>17.079014030608171</v>
      </c>
    </row>
    <row r="2920" spans="6:8" x14ac:dyDescent="0.3">
      <c r="F2920" s="2">
        <v>2915</v>
      </c>
      <c r="G2920" s="12">
        <f ca="1"/>
        <v>0.41889727968558743</v>
      </c>
      <c r="H2920" s="12">
        <f ca="1"/>
        <v>18.889107014907179</v>
      </c>
    </row>
    <row r="2921" spans="6:8" x14ac:dyDescent="0.3">
      <c r="F2921" s="2">
        <v>2916</v>
      </c>
      <c r="G2921" s="12">
        <f ca="1"/>
        <v>0.20046350502228205</v>
      </c>
      <c r="H2921" s="12">
        <f ca="1"/>
        <v>15.611533445391862</v>
      </c>
    </row>
    <row r="2922" spans="6:8" x14ac:dyDescent="0.3">
      <c r="F2922" s="2">
        <v>2917</v>
      </c>
      <c r="G2922" s="12">
        <f ca="1"/>
        <v>3.0729953299528656E-2</v>
      </c>
      <c r="H2922" s="12">
        <f ca="1"/>
        <v>11.46098129066943</v>
      </c>
    </row>
    <row r="2923" spans="6:8" x14ac:dyDescent="0.3">
      <c r="F2923" s="2">
        <v>2918</v>
      </c>
      <c r="G2923" s="12">
        <f ca="1"/>
        <v>0.86913663862999124</v>
      </c>
      <c r="H2923" s="12">
        <f ca="1"/>
        <v>28.126038268434723</v>
      </c>
    </row>
    <row r="2924" spans="6:8" x14ac:dyDescent="0.3">
      <c r="F2924" s="2">
        <v>2919</v>
      </c>
      <c r="G2924" s="12">
        <f ca="1"/>
        <v>0.87520767001270583</v>
      </c>
      <c r="H2924" s="12">
        <f ca="1"/>
        <v>28.372138847705429</v>
      </c>
    </row>
    <row r="2925" spans="6:8" x14ac:dyDescent="0.3">
      <c r="F2925" s="2">
        <v>2920</v>
      </c>
      <c r="G2925" s="12">
        <f ca="1"/>
        <v>5.7562040289030003E-2</v>
      </c>
      <c r="H2925" s="12">
        <f ca="1"/>
        <v>12.520006554760059</v>
      </c>
    </row>
    <row r="2926" spans="6:8" x14ac:dyDescent="0.3">
      <c r="F2926" s="2">
        <v>2921</v>
      </c>
      <c r="G2926" s="12">
        <f ca="1"/>
        <v>0.7666007692440755</v>
      </c>
      <c r="H2926" s="12">
        <f ca="1"/>
        <v>24.985843552034638</v>
      </c>
    </row>
    <row r="2927" spans="6:8" x14ac:dyDescent="0.3">
      <c r="F2927" s="2">
        <v>2922</v>
      </c>
      <c r="G2927" s="12">
        <f ca="1"/>
        <v>0.7782754688444935</v>
      </c>
      <c r="H2927" s="12">
        <f ca="1"/>
        <v>25.277497894335283</v>
      </c>
    </row>
    <row r="2928" spans="6:8" x14ac:dyDescent="0.3">
      <c r="F2928" s="2">
        <v>2923</v>
      </c>
      <c r="G2928" s="12">
        <f ca="1"/>
        <v>0.64616343665262232</v>
      </c>
      <c r="H2928" s="12">
        <f ca="1"/>
        <v>22.47705234920539</v>
      </c>
    </row>
    <row r="2929" spans="6:8" x14ac:dyDescent="0.3">
      <c r="F2929" s="2">
        <v>2924</v>
      </c>
      <c r="G2929" s="12">
        <f ca="1"/>
        <v>0.73931564818149931</v>
      </c>
      <c r="H2929" s="12">
        <f ca="1"/>
        <v>24.346086177852271</v>
      </c>
    </row>
    <row r="2930" spans="6:8" x14ac:dyDescent="0.3">
      <c r="F2930" s="2">
        <v>2925</v>
      </c>
      <c r="G2930" s="12">
        <f ca="1"/>
        <v>0.16689557091500884</v>
      </c>
      <c r="H2930" s="12">
        <f ca="1"/>
        <v>15.030000806910722</v>
      </c>
    </row>
    <row r="2931" spans="6:8" x14ac:dyDescent="0.3">
      <c r="F2931" s="2">
        <v>2926</v>
      </c>
      <c r="G2931" s="12">
        <f ca="1"/>
        <v>0.63808305621829242</v>
      </c>
      <c r="H2931" s="12">
        <f ca="1"/>
        <v>22.331581100005028</v>
      </c>
    </row>
    <row r="2932" spans="6:8" x14ac:dyDescent="0.3">
      <c r="F2932" s="2">
        <v>2927</v>
      </c>
      <c r="G2932" s="12">
        <f ca="1"/>
        <v>1.7491364355737726E-2</v>
      </c>
      <c r="H2932" s="12">
        <f ca="1"/>
        <v>10.669962184059319</v>
      </c>
    </row>
    <row r="2933" spans="6:8" x14ac:dyDescent="0.3">
      <c r="F2933" s="2">
        <v>2928</v>
      </c>
      <c r="G2933" s="12">
        <f ca="1"/>
        <v>0.41339326115613062</v>
      </c>
      <c r="H2933" s="12">
        <f ca="1"/>
        <v>18.80932124816967</v>
      </c>
    </row>
    <row r="2934" spans="6:8" x14ac:dyDescent="0.3">
      <c r="F2934" s="2">
        <v>2929</v>
      </c>
      <c r="G2934" s="12">
        <f ca="1"/>
        <v>0.34351525528044813</v>
      </c>
      <c r="H2934" s="12">
        <f ca="1"/>
        <v>17.798844786412978</v>
      </c>
    </row>
    <row r="2935" spans="6:8" x14ac:dyDescent="0.3">
      <c r="F2935" s="2">
        <v>2930</v>
      </c>
      <c r="G2935" s="12">
        <f ca="1"/>
        <v>0.7169622522698289</v>
      </c>
      <c r="H2935" s="12">
        <f ca="1"/>
        <v>23.858779391091755</v>
      </c>
    </row>
    <row r="2936" spans="6:8" x14ac:dyDescent="0.3">
      <c r="F2936" s="2">
        <v>2931</v>
      </c>
      <c r="G2936" s="12">
        <f ca="1"/>
        <v>0.32598576123906331</v>
      </c>
      <c r="H2936" s="12">
        <f ca="1"/>
        <v>17.543657639145135</v>
      </c>
    </row>
    <row r="2937" spans="6:8" x14ac:dyDescent="0.3">
      <c r="F2937" s="2">
        <v>2932</v>
      </c>
      <c r="G2937" s="12">
        <f ca="1"/>
        <v>0.49504727907189849</v>
      </c>
      <c r="H2937" s="12">
        <f ca="1"/>
        <v>20.010867785197568</v>
      </c>
    </row>
    <row r="2938" spans="6:8" x14ac:dyDescent="0.3">
      <c r="F2938" s="2">
        <v>2933</v>
      </c>
      <c r="G2938" s="12">
        <f ca="1"/>
        <v>0.65555033260787621</v>
      </c>
      <c r="H2938" s="12">
        <f ca="1"/>
        <v>22.648752203068202</v>
      </c>
    </row>
    <row r="2939" spans="6:8" x14ac:dyDescent="0.3">
      <c r="F2939" s="2">
        <v>2934</v>
      </c>
      <c r="G2939" s="12">
        <f ca="1"/>
        <v>3.4998560758663588E-2</v>
      </c>
      <c r="H2939" s="12">
        <f ca="1"/>
        <v>11.662997346382586</v>
      </c>
    </row>
    <row r="2940" spans="6:8" x14ac:dyDescent="0.3">
      <c r="F2940" s="2">
        <v>2935</v>
      </c>
      <c r="G2940" s="12">
        <f ca="1"/>
        <v>0.63429773223633301</v>
      </c>
      <c r="H2940" s="12">
        <f ca="1"/>
        <v>22.264140521136142</v>
      </c>
    </row>
    <row r="2941" spans="6:8" x14ac:dyDescent="0.3">
      <c r="F2941" s="2">
        <v>2936</v>
      </c>
      <c r="G2941" s="12">
        <f ca="1"/>
        <v>0.863888778378471</v>
      </c>
      <c r="H2941" s="12">
        <f ca="1"/>
        <v>27.921239326330429</v>
      </c>
    </row>
    <row r="2942" spans="6:8" x14ac:dyDescent="0.3">
      <c r="F2942" s="2">
        <v>2937</v>
      </c>
      <c r="G2942" s="12">
        <f ca="1"/>
        <v>0.69465021746695532</v>
      </c>
      <c r="H2942" s="12">
        <f ca="1"/>
        <v>23.399684475127959</v>
      </c>
    </row>
    <row r="2943" spans="6:8" x14ac:dyDescent="0.3">
      <c r="F2943" s="2">
        <v>2938</v>
      </c>
      <c r="G2943" s="12">
        <f ca="1"/>
        <v>0.11174244965845692</v>
      </c>
      <c r="H2943" s="12">
        <f ca="1"/>
        <v>13.940606360530175</v>
      </c>
    </row>
    <row r="2944" spans="6:8" x14ac:dyDescent="0.3">
      <c r="F2944" s="2">
        <v>2939</v>
      </c>
      <c r="G2944" s="12">
        <f ca="1"/>
        <v>0.48001659301463229</v>
      </c>
      <c r="H2944" s="12">
        <f ca="1"/>
        <v>19.78583778525141</v>
      </c>
    </row>
    <row r="2945" spans="6:8" x14ac:dyDescent="0.3">
      <c r="F2945" s="2">
        <v>2940</v>
      </c>
      <c r="G2945" s="12">
        <f ca="1"/>
        <v>4.308785098284762E-2</v>
      </c>
      <c r="H2945" s="12">
        <f ca="1"/>
        <v>12.003789455650104</v>
      </c>
    </row>
    <row r="2946" spans="6:8" x14ac:dyDescent="0.3">
      <c r="F2946" s="2">
        <v>2941</v>
      </c>
      <c r="G2946" s="12">
        <f ca="1"/>
        <v>0.54111573144372516</v>
      </c>
      <c r="H2946" s="12">
        <f ca="1"/>
        <v>20.717391067939097</v>
      </c>
    </row>
    <row r="2947" spans="6:8" x14ac:dyDescent="0.3">
      <c r="F2947" s="2">
        <v>2942</v>
      </c>
      <c r="G2947" s="12">
        <f ca="1"/>
        <v>3.1947796758103886E-2</v>
      </c>
      <c r="H2947" s="12">
        <f ca="1"/>
        <v>11.520495873055971</v>
      </c>
    </row>
    <row r="2948" spans="6:8" x14ac:dyDescent="0.3">
      <c r="F2948" s="2">
        <v>2943</v>
      </c>
      <c r="G2948" s="12">
        <f ca="1"/>
        <v>0.89296071543059985</v>
      </c>
      <c r="H2948" s="12">
        <f ca="1"/>
        <v>29.157976112354817</v>
      </c>
    </row>
    <row r="2949" spans="6:8" x14ac:dyDescent="0.3">
      <c r="F2949" s="2">
        <v>2944</v>
      </c>
      <c r="G2949" s="12">
        <f ca="1"/>
        <v>0.48577010150257083</v>
      </c>
      <c r="H2949" s="12">
        <f ca="1"/>
        <v>19.871707971308492</v>
      </c>
    </row>
    <row r="2950" spans="6:8" x14ac:dyDescent="0.3">
      <c r="F2950" s="2">
        <v>2945</v>
      </c>
      <c r="G2950" s="12">
        <f ca="1"/>
        <v>0.89002420354825995</v>
      </c>
      <c r="H2950" s="12">
        <f ca="1"/>
        <v>29.020342640625572</v>
      </c>
    </row>
    <row r="2951" spans="6:8" x14ac:dyDescent="0.3">
      <c r="F2951" s="2">
        <v>2946</v>
      </c>
      <c r="G2951" s="12">
        <f ca="1"/>
        <v>0.9731586090565234</v>
      </c>
      <c r="H2951" s="12">
        <f ca="1"/>
        <v>35.831100013705075</v>
      </c>
    </row>
    <row r="2952" spans="6:8" x14ac:dyDescent="0.3">
      <c r="F2952" s="2">
        <v>2947</v>
      </c>
      <c r="G2952" s="12">
        <f ca="1"/>
        <v>0.68952025751612211</v>
      </c>
      <c r="H2952" s="12">
        <f ca="1"/>
        <v>23.297528681469871</v>
      </c>
    </row>
    <row r="2953" spans="6:8" x14ac:dyDescent="0.3">
      <c r="F2953" s="2">
        <v>2948</v>
      </c>
      <c r="G2953" s="12">
        <f ca="1"/>
        <v>0.68212380511044812</v>
      </c>
      <c r="H2953" s="12">
        <f ca="1"/>
        <v>23.152292191136262</v>
      </c>
    </row>
    <row r="2954" spans="6:8" x14ac:dyDescent="0.3">
      <c r="F2954" s="2">
        <v>2949</v>
      </c>
      <c r="G2954" s="12">
        <f ca="1"/>
        <v>0.89409170165669005</v>
      </c>
      <c r="H2954" s="12">
        <f ca="1"/>
        <v>29.211888004475291</v>
      </c>
    </row>
    <row r="2955" spans="6:8" x14ac:dyDescent="0.3">
      <c r="F2955" s="2">
        <v>2950</v>
      </c>
      <c r="G2955" s="12">
        <f ca="1"/>
        <v>0.20687450435353161</v>
      </c>
      <c r="H2955" s="12">
        <f ca="1"/>
        <v>15.717988177686944</v>
      </c>
    </row>
    <row r="2956" spans="6:8" x14ac:dyDescent="0.3">
      <c r="F2956" s="2">
        <v>2951</v>
      </c>
      <c r="G2956" s="12">
        <f ca="1"/>
        <v>0.73710127198048503</v>
      </c>
      <c r="H2956" s="12">
        <f ca="1"/>
        <v>24.296450711400876</v>
      </c>
    </row>
    <row r="2957" spans="6:8" x14ac:dyDescent="0.3">
      <c r="F2957" s="2">
        <v>2952</v>
      </c>
      <c r="G2957" s="12">
        <f ca="1"/>
        <v>0.77382692399118347</v>
      </c>
      <c r="H2957" s="12">
        <f ca="1"/>
        <v>25.164966698233687</v>
      </c>
    </row>
    <row r="2958" spans="6:8" x14ac:dyDescent="0.3">
      <c r="F2958" s="2">
        <v>2953</v>
      </c>
      <c r="G2958" s="12">
        <f ca="1"/>
        <v>0.75674742679139739</v>
      </c>
      <c r="H2958" s="12">
        <f ca="1"/>
        <v>24.748464406205727</v>
      </c>
    </row>
    <row r="2959" spans="6:8" x14ac:dyDescent="0.3">
      <c r="F2959" s="2">
        <v>2954</v>
      </c>
      <c r="G2959" s="12">
        <f ca="1"/>
        <v>0.44610263055298915</v>
      </c>
      <c r="H2959" s="12">
        <f ca="1"/>
        <v>19.285349432351023</v>
      </c>
    </row>
    <row r="2960" spans="6:8" x14ac:dyDescent="0.3">
      <c r="F2960" s="2">
        <v>2955</v>
      </c>
      <c r="G2960" s="12">
        <f ca="1"/>
        <v>4.0087298181386899E-2</v>
      </c>
      <c r="H2960" s="12">
        <f ca="1"/>
        <v>11.882869485301956</v>
      </c>
    </row>
    <row r="2961" spans="6:8" x14ac:dyDescent="0.3">
      <c r="F2961" s="2">
        <v>2956</v>
      </c>
      <c r="G2961" s="12">
        <f ca="1"/>
        <v>0.76697023093076244</v>
      </c>
      <c r="H2961" s="12">
        <f ca="1"/>
        <v>24.994895316687447</v>
      </c>
    </row>
    <row r="2962" spans="6:8" x14ac:dyDescent="0.3">
      <c r="F2962" s="2">
        <v>2957</v>
      </c>
      <c r="G2962" s="12">
        <f ca="1"/>
        <v>0.40857899368339035</v>
      </c>
      <c r="H2962" s="12">
        <f ca="1"/>
        <v>18.739609576288718</v>
      </c>
    </row>
    <row r="2963" spans="6:8" x14ac:dyDescent="0.3">
      <c r="F2963" s="2">
        <v>2958</v>
      </c>
      <c r="G2963" s="12">
        <f ca="1"/>
        <v>0.31653977127813859</v>
      </c>
      <c r="H2963" s="12">
        <f ca="1"/>
        <v>17.40540759004811</v>
      </c>
    </row>
    <row r="2964" spans="6:8" x14ac:dyDescent="0.3">
      <c r="F2964" s="2">
        <v>2959</v>
      </c>
      <c r="G2964" s="12">
        <f ca="1"/>
        <v>0.84919229248153694</v>
      </c>
      <c r="H2964" s="12">
        <f ca="1"/>
        <v>27.382184944878279</v>
      </c>
    </row>
    <row r="2965" spans="6:8" x14ac:dyDescent="0.3">
      <c r="F2965" s="2">
        <v>2960</v>
      </c>
      <c r="G2965" s="12">
        <f ca="1"/>
        <v>0.34557325470857414</v>
      </c>
      <c r="H2965" s="12">
        <f ca="1"/>
        <v>17.828710487245012</v>
      </c>
    </row>
    <row r="2966" spans="6:8" x14ac:dyDescent="0.3">
      <c r="F2966" s="2">
        <v>2961</v>
      </c>
      <c r="G2966" s="12">
        <f ca="1"/>
        <v>0.41714081007221315</v>
      </c>
      <c r="H2966" s="12">
        <f ca="1"/>
        <v>18.86363449250015</v>
      </c>
    </row>
    <row r="2967" spans="6:8" x14ac:dyDescent="0.3">
      <c r="F2967" s="2">
        <v>2962</v>
      </c>
      <c r="G2967" s="12">
        <f ca="1"/>
        <v>0.36395958968161279</v>
      </c>
      <c r="H2967" s="12">
        <f ca="1"/>
        <v>18.09492578317186</v>
      </c>
    </row>
    <row r="2968" spans="6:8" x14ac:dyDescent="0.3">
      <c r="F2968" s="2">
        <v>2963</v>
      </c>
      <c r="G2968" s="12">
        <f ca="1"/>
        <v>0.47396520748359094</v>
      </c>
      <c r="H2968" s="12">
        <f ca="1"/>
        <v>19.695855221078585</v>
      </c>
    </row>
    <row r="2969" spans="6:8" x14ac:dyDescent="0.3">
      <c r="F2969" s="2">
        <v>2964</v>
      </c>
      <c r="G2969" s="12">
        <f ca="1"/>
        <v>0.24689640331081941</v>
      </c>
      <c r="H2969" s="12">
        <f ca="1"/>
        <v>16.35793915356998</v>
      </c>
    </row>
    <row r="2970" spans="6:8" x14ac:dyDescent="0.3">
      <c r="F2970" s="2">
        <v>2965</v>
      </c>
      <c r="G2970" s="12">
        <f ca="1"/>
        <v>0.48452792255172294</v>
      </c>
      <c r="H2970" s="12">
        <f ca="1"/>
        <v>19.853141523599714</v>
      </c>
    </row>
    <row r="2971" spans="6:8" x14ac:dyDescent="0.3">
      <c r="F2971" s="2">
        <v>2966</v>
      </c>
      <c r="G2971" s="12">
        <f ca="1"/>
        <v>0.80314225978069742</v>
      </c>
      <c r="H2971" s="12">
        <f ca="1"/>
        <v>25.942164324822066</v>
      </c>
    </row>
    <row r="2972" spans="6:8" x14ac:dyDescent="0.3">
      <c r="F2972" s="2">
        <v>2967</v>
      </c>
      <c r="G2972" s="12">
        <f ca="1"/>
        <v>0.49292343136542915</v>
      </c>
      <c r="H2972" s="12">
        <f ca="1"/>
        <v>19.978930091138746</v>
      </c>
    </row>
    <row r="2973" spans="6:8" x14ac:dyDescent="0.3">
      <c r="F2973" s="2">
        <v>2968</v>
      </c>
      <c r="G2973" s="12">
        <f ca="1"/>
        <v>0.41062773029291111</v>
      </c>
      <c r="H2973" s="12">
        <f ca="1"/>
        <v>18.769267865061192</v>
      </c>
    </row>
    <row r="2974" spans="6:8" x14ac:dyDescent="0.3">
      <c r="F2974" s="2">
        <v>2969</v>
      </c>
      <c r="G2974" s="12">
        <f ca="1"/>
        <v>3.7962616725528031E-2</v>
      </c>
      <c r="H2974" s="12">
        <f ca="1"/>
        <v>11.793513513569877</v>
      </c>
    </row>
    <row r="2975" spans="6:8" x14ac:dyDescent="0.3">
      <c r="F2975" s="2">
        <v>2970</v>
      </c>
      <c r="G2975" s="12">
        <f ca="1"/>
        <v>8.5135473804116568E-2</v>
      </c>
      <c r="H2975" s="12">
        <f ca="1"/>
        <v>13.311121422287039</v>
      </c>
    </row>
    <row r="2976" spans="6:8" x14ac:dyDescent="0.3">
      <c r="F2976" s="2">
        <v>2971</v>
      </c>
      <c r="G2976" s="12">
        <f ca="1"/>
        <v>0.5160683606240557</v>
      </c>
      <c r="H2976" s="12">
        <f ca="1"/>
        <v>20.329773593709255</v>
      </c>
    </row>
    <row r="2977" spans="6:8" x14ac:dyDescent="0.3">
      <c r="F2977" s="2">
        <v>2972</v>
      </c>
      <c r="G2977" s="12">
        <f ca="1"/>
        <v>0.60742980336002717</v>
      </c>
      <c r="H2977" s="12">
        <f ca="1"/>
        <v>21.797339671323254</v>
      </c>
    </row>
    <row r="2978" spans="6:8" x14ac:dyDescent="0.3">
      <c r="F2978" s="2">
        <v>2973</v>
      </c>
      <c r="G2978" s="12">
        <f ca="1"/>
        <v>0.41055095308280976</v>
      </c>
      <c r="H2978" s="12">
        <f ca="1"/>
        <v>18.768156205341779</v>
      </c>
    </row>
    <row r="2979" spans="6:8" x14ac:dyDescent="0.3">
      <c r="F2979" s="2">
        <v>2974</v>
      </c>
      <c r="G2979" s="12">
        <f ca="1"/>
        <v>0.89044723284180094</v>
      </c>
      <c r="H2979" s="12">
        <f ca="1"/>
        <v>29.039965848107371</v>
      </c>
    </row>
    <row r="2980" spans="6:8" x14ac:dyDescent="0.3">
      <c r="F2980" s="2">
        <v>2975</v>
      </c>
      <c r="G2980" s="12">
        <f ca="1"/>
        <v>0.15841130351813248</v>
      </c>
      <c r="H2980" s="12">
        <f ca="1"/>
        <v>14.875229693986691</v>
      </c>
    </row>
    <row r="2981" spans="6:8" x14ac:dyDescent="0.3">
      <c r="F2981" s="2">
        <v>2976</v>
      </c>
      <c r="G2981" s="12">
        <f ca="1"/>
        <v>0.41273966586574318</v>
      </c>
      <c r="H2981" s="12">
        <f ca="1"/>
        <v>18.799853170936888</v>
      </c>
    </row>
    <row r="2982" spans="6:8" x14ac:dyDescent="0.3">
      <c r="F2982" s="2">
        <v>2977</v>
      </c>
      <c r="G2982" s="12">
        <f ca="1"/>
        <v>0.62269269369890767</v>
      </c>
      <c r="H2982" s="12">
        <f ca="1"/>
        <v>22.060046943674866</v>
      </c>
    </row>
    <row r="2983" spans="6:8" x14ac:dyDescent="0.3">
      <c r="F2983" s="2">
        <v>2978</v>
      </c>
      <c r="G2983" s="12">
        <f ca="1"/>
        <v>0.76760601139501272</v>
      </c>
      <c r="H2983" s="12">
        <f ca="1"/>
        <v>25.01049823095461</v>
      </c>
    </row>
    <row r="2984" spans="6:8" x14ac:dyDescent="0.3">
      <c r="F2984" s="2">
        <v>2979</v>
      </c>
      <c r="G2984" s="12">
        <f ca="1"/>
        <v>4.1050824380509221E-2</v>
      </c>
      <c r="H2984" s="12">
        <f ca="1"/>
        <v>11.922341041615526</v>
      </c>
    </row>
    <row r="2985" spans="6:8" x14ac:dyDescent="0.3">
      <c r="F2985" s="2">
        <v>2980</v>
      </c>
      <c r="G2985" s="12">
        <f ca="1"/>
        <v>0.42392067660473165</v>
      </c>
      <c r="H2985" s="12">
        <f ca="1"/>
        <v>18.962018877382103</v>
      </c>
    </row>
    <row r="2986" spans="6:8" x14ac:dyDescent="0.3">
      <c r="F2986" s="2">
        <v>2981</v>
      </c>
      <c r="G2986" s="12">
        <f ca="1"/>
        <v>0.43170818851254666</v>
      </c>
      <c r="H2986" s="12">
        <f ca="1"/>
        <v>19.075254677274874</v>
      </c>
    </row>
    <row r="2987" spans="6:8" x14ac:dyDescent="0.3">
      <c r="F2987" s="2">
        <v>2982</v>
      </c>
      <c r="G2987" s="12">
        <f ca="1"/>
        <v>0.81834196956073613</v>
      </c>
      <c r="H2987" s="12">
        <f ca="1"/>
        <v>26.382986744748493</v>
      </c>
    </row>
    <row r="2988" spans="6:8" x14ac:dyDescent="0.3">
      <c r="F2988" s="2">
        <v>2983</v>
      </c>
      <c r="G2988" s="12">
        <f ca="1"/>
        <v>0.86697597522079639</v>
      </c>
      <c r="H2988" s="12">
        <f ca="1"/>
        <v>28.040863982734312</v>
      </c>
    </row>
    <row r="2989" spans="6:8" x14ac:dyDescent="0.3">
      <c r="F2989" s="2">
        <v>2984</v>
      </c>
      <c r="G2989" s="12">
        <f ca="1"/>
        <v>0.26065782236506796</v>
      </c>
      <c r="H2989" s="12">
        <f ca="1"/>
        <v>16.57017497647734</v>
      </c>
    </row>
    <row r="2990" spans="6:8" x14ac:dyDescent="0.3">
      <c r="F2990" s="2">
        <v>2985</v>
      </c>
      <c r="G2990" s="12">
        <f ca="1"/>
        <v>0.9672405696865598</v>
      </c>
      <c r="H2990" s="12">
        <f ca="1"/>
        <v>34.900821804057962</v>
      </c>
    </row>
    <row r="2991" spans="6:8" x14ac:dyDescent="0.3">
      <c r="F2991" s="2">
        <v>2986</v>
      </c>
      <c r="G2991" s="12">
        <f ca="1"/>
        <v>0.16913688625718781</v>
      </c>
      <c r="H2991" s="12">
        <f ca="1"/>
        <v>15.070293901870494</v>
      </c>
    </row>
    <row r="2992" spans="6:8" x14ac:dyDescent="0.3">
      <c r="F2992" s="2">
        <v>2987</v>
      </c>
      <c r="G2992" s="12">
        <f ca="1"/>
        <v>0.56548874242994351</v>
      </c>
      <c r="H2992" s="12">
        <f ca="1"/>
        <v>21.104157680942222</v>
      </c>
    </row>
    <row r="2993" spans="6:8" x14ac:dyDescent="0.3">
      <c r="F2993" s="2">
        <v>2988</v>
      </c>
      <c r="G2993" s="12">
        <f ca="1"/>
        <v>2.8464587614056569E-2</v>
      </c>
      <c r="H2993" s="12">
        <f ca="1"/>
        <v>11.345755845319704</v>
      </c>
    </row>
    <row r="2994" spans="6:8" x14ac:dyDescent="0.3">
      <c r="F2994" s="2">
        <v>2989</v>
      </c>
      <c r="G2994" s="12">
        <f ca="1"/>
        <v>0.31261620573541382</v>
      </c>
      <c r="H2994" s="12">
        <f ca="1"/>
        <v>17.347797298008029</v>
      </c>
    </row>
    <row r="2995" spans="6:8" x14ac:dyDescent="0.3">
      <c r="F2995" s="2">
        <v>2990</v>
      </c>
      <c r="G2995" s="12">
        <f ca="1"/>
        <v>0.59877030166402334</v>
      </c>
      <c r="H2995" s="12">
        <f ca="1"/>
        <v>21.650956581550005</v>
      </c>
    </row>
    <row r="2996" spans="6:8" x14ac:dyDescent="0.3">
      <c r="F2996" s="2">
        <v>2991</v>
      </c>
      <c r="G2996" s="12">
        <f ca="1"/>
        <v>0.47057707746593014</v>
      </c>
      <c r="H2996" s="12">
        <f ca="1"/>
        <v>19.645615908006835</v>
      </c>
    </row>
    <row r="2997" spans="6:8" x14ac:dyDescent="0.3">
      <c r="F2997" s="2">
        <v>2992</v>
      </c>
      <c r="G2997" s="12">
        <f ca="1"/>
        <v>0.90985753463772245</v>
      </c>
      <c r="H2997" s="12">
        <f ca="1"/>
        <v>30.022991594489643</v>
      </c>
    </row>
    <row r="2998" spans="6:8" x14ac:dyDescent="0.3">
      <c r="F2998" s="2">
        <v>2993</v>
      </c>
      <c r="G2998" s="12">
        <f ca="1"/>
        <v>1.6202686637479813E-2</v>
      </c>
      <c r="H2998" s="12">
        <f ca="1"/>
        <v>10.571775219659822</v>
      </c>
    </row>
    <row r="2999" spans="6:8" x14ac:dyDescent="0.3">
      <c r="F2999" s="2">
        <v>2994</v>
      </c>
      <c r="G2999" s="12">
        <f ca="1"/>
        <v>0.63046355551682609</v>
      </c>
      <c r="H2999" s="12">
        <f ca="1"/>
        <v>22.196273184438553</v>
      </c>
    </row>
    <row r="3000" spans="6:8" x14ac:dyDescent="0.3">
      <c r="F3000" s="2">
        <v>2995</v>
      </c>
      <c r="G3000" s="12">
        <f ca="1"/>
        <v>0.4331593333155439</v>
      </c>
      <c r="H3000" s="12">
        <f ca="1"/>
        <v>19.096385769038189</v>
      </c>
    </row>
    <row r="3001" spans="6:8" x14ac:dyDescent="0.3">
      <c r="F3001" s="2">
        <v>2996</v>
      </c>
      <c r="G3001" s="12">
        <f ca="1"/>
        <v>0.13884976168419771</v>
      </c>
      <c r="H3001" s="12">
        <f ca="1"/>
        <v>14.502912600710077</v>
      </c>
    </row>
    <row r="3002" spans="6:8" x14ac:dyDescent="0.3">
      <c r="F3002" s="2">
        <v>2997</v>
      </c>
      <c r="G3002" s="12">
        <f ca="1"/>
        <v>0.19722255120346843</v>
      </c>
      <c r="H3002" s="12">
        <f ca="1"/>
        <v>15.557220051498478</v>
      </c>
    </row>
    <row r="3003" spans="6:8" x14ac:dyDescent="0.3">
      <c r="F3003" s="2">
        <v>2998</v>
      </c>
      <c r="G3003" s="12">
        <f ca="1"/>
        <v>0.28250310903668963</v>
      </c>
      <c r="H3003" s="12">
        <f ca="1"/>
        <v>16.901012448491961</v>
      </c>
    </row>
    <row r="3004" spans="6:8" x14ac:dyDescent="0.3">
      <c r="F3004" s="2">
        <v>2999</v>
      </c>
      <c r="G3004" s="12">
        <f ca="1"/>
        <v>7.3268736871702878E-2</v>
      </c>
      <c r="H3004" s="12">
        <f ca="1"/>
        <v>12.993363095860511</v>
      </c>
    </row>
    <row r="3005" spans="6:8" x14ac:dyDescent="0.3">
      <c r="F3005" s="2">
        <v>3000</v>
      </c>
      <c r="G3005" s="12">
        <f ca="1"/>
        <v>7.2391483335942031E-2</v>
      </c>
      <c r="H3005" s="12">
        <f ca="1"/>
        <v>12.968681362343354</v>
      </c>
    </row>
    <row r="3006" spans="6:8" x14ac:dyDescent="0.3">
      <c r="F3006" s="2">
        <v>3001</v>
      </c>
      <c r="G3006" s="12">
        <f ca="1"/>
        <v>0.17646325927663797</v>
      </c>
      <c r="H3006" s="12">
        <f ca="1"/>
        <v>15.200398855765174</v>
      </c>
    </row>
    <row r="3007" spans="6:8" x14ac:dyDescent="0.3">
      <c r="F3007" s="2">
        <v>3002</v>
      </c>
      <c r="G3007" s="12">
        <f ca="1"/>
        <v>0.90495173158708786</v>
      </c>
      <c r="H3007" s="12">
        <f ca="1"/>
        <v>29.757704565763792</v>
      </c>
    </row>
    <row r="3008" spans="6:8" x14ac:dyDescent="0.3">
      <c r="F3008" s="2">
        <v>3003</v>
      </c>
      <c r="G3008" s="12">
        <f ca="1"/>
        <v>0.25354671927889716</v>
      </c>
      <c r="H3008" s="12">
        <f ca="1"/>
        <v>16.460917213637913</v>
      </c>
    </row>
    <row r="3009" spans="6:8" x14ac:dyDescent="0.3">
      <c r="F3009" s="2">
        <v>3004</v>
      </c>
      <c r="G3009" s="12">
        <f ca="1"/>
        <v>0.73855107840532441</v>
      </c>
      <c r="H3009" s="12">
        <f ca="1"/>
        <v>24.328912442920767</v>
      </c>
    </row>
    <row r="3010" spans="6:8" x14ac:dyDescent="0.3">
      <c r="F3010" s="2">
        <v>3005</v>
      </c>
      <c r="G3010" s="12">
        <f ca="1"/>
        <v>0.64612277897939796</v>
      </c>
      <c r="H3010" s="12">
        <f ca="1"/>
        <v>22.476315106301485</v>
      </c>
    </row>
    <row r="3011" spans="6:8" x14ac:dyDescent="0.3">
      <c r="F3011" s="2">
        <v>3006</v>
      </c>
      <c r="G3011" s="12">
        <f ca="1"/>
        <v>0.68409338190489732</v>
      </c>
      <c r="H3011" s="12">
        <f ca="1"/>
        <v>23.190735806623827</v>
      </c>
    </row>
    <row r="3012" spans="6:8" x14ac:dyDescent="0.3">
      <c r="F3012" s="2">
        <v>3007</v>
      </c>
      <c r="G3012" s="12">
        <f ca="1"/>
        <v>0.25367379666412493</v>
      </c>
      <c r="H3012" s="12">
        <f ca="1"/>
        <v>16.462877231484285</v>
      </c>
    </row>
    <row r="3013" spans="6:8" x14ac:dyDescent="0.3">
      <c r="F3013" s="2">
        <v>3008</v>
      </c>
      <c r="G3013" s="12">
        <f ca="1"/>
        <v>3.9300920966717889E-2</v>
      </c>
      <c r="H3013" s="12">
        <f ca="1"/>
        <v>11.850179005515576</v>
      </c>
    </row>
    <row r="3014" spans="6:8" x14ac:dyDescent="0.3">
      <c r="F3014" s="2">
        <v>3009</v>
      </c>
      <c r="G3014" s="12">
        <f ca="1"/>
        <v>0.18187545941879413</v>
      </c>
      <c r="H3014" s="12">
        <f ca="1"/>
        <v>15.295026449724647</v>
      </c>
    </row>
    <row r="3015" spans="6:8" x14ac:dyDescent="0.3">
      <c r="F3015" s="2">
        <v>3010</v>
      </c>
      <c r="G3015" s="12">
        <f ca="1"/>
        <v>0.23840536510539101</v>
      </c>
      <c r="H3015" s="12">
        <f ca="1"/>
        <v>16.22523213105649</v>
      </c>
    </row>
    <row r="3016" spans="6:8" x14ac:dyDescent="0.3">
      <c r="F3016" s="2">
        <v>3011</v>
      </c>
      <c r="G3016" s="12">
        <f ca="1"/>
        <v>0.90497824404821392</v>
      </c>
      <c r="H3016" s="12">
        <f ca="1"/>
        <v>29.759104568628505</v>
      </c>
    </row>
    <row r="3017" spans="6:8" x14ac:dyDescent="0.3">
      <c r="F3017" s="2">
        <v>3012</v>
      </c>
      <c r="G3017" s="12">
        <f ca="1"/>
        <v>0.51845119959911834</v>
      </c>
      <c r="H3017" s="12">
        <f ca="1"/>
        <v>20.366268755991573</v>
      </c>
    </row>
    <row r="3018" spans="6:8" x14ac:dyDescent="0.3">
      <c r="F3018" s="2">
        <v>3013</v>
      </c>
      <c r="G3018" s="12">
        <f ca="1"/>
        <v>0.62815298349573911</v>
      </c>
      <c r="H3018" s="12">
        <f ca="1"/>
        <v>22.155585432556617</v>
      </c>
    </row>
    <row r="3019" spans="6:8" x14ac:dyDescent="0.3">
      <c r="F3019" s="2">
        <v>3014</v>
      </c>
      <c r="G3019" s="12">
        <f ca="1"/>
        <v>0.86888623678074395</v>
      </c>
      <c r="H3019" s="12">
        <f ca="1"/>
        <v>28.116104536021261</v>
      </c>
    </row>
    <row r="3020" spans="6:8" x14ac:dyDescent="0.3">
      <c r="F3020" s="2">
        <v>3015</v>
      </c>
      <c r="G3020" s="12">
        <f ca="1"/>
        <v>0.57594712335624032</v>
      </c>
      <c r="H3020" s="12">
        <f ca="1"/>
        <v>21.273470317986884</v>
      </c>
    </row>
    <row r="3021" spans="6:8" x14ac:dyDescent="0.3">
      <c r="F3021" s="2">
        <v>3016</v>
      </c>
      <c r="G3021" s="12">
        <f ca="1"/>
        <v>4.6372439958488165E-2</v>
      </c>
      <c r="H3021" s="12">
        <f ca="1"/>
        <v>12.129883799898064</v>
      </c>
    </row>
    <row r="3022" spans="6:8" x14ac:dyDescent="0.3">
      <c r="F3022" s="2">
        <v>3017</v>
      </c>
      <c r="G3022" s="12">
        <f ca="1"/>
        <v>0.7342744386161717</v>
      </c>
      <c r="H3022" s="12">
        <f ca="1"/>
        <v>24.2335422662402</v>
      </c>
    </row>
    <row r="3023" spans="6:8" x14ac:dyDescent="0.3">
      <c r="F3023" s="2">
        <v>3018</v>
      </c>
      <c r="G3023" s="12">
        <f ca="1"/>
        <v>0.95671199900700232</v>
      </c>
      <c r="H3023" s="12">
        <f ca="1"/>
        <v>33.58645269755084</v>
      </c>
    </row>
    <row r="3024" spans="6:8" x14ac:dyDescent="0.3">
      <c r="F3024" s="2">
        <v>3019</v>
      </c>
      <c r="G3024" s="12">
        <f ca="1"/>
        <v>0.97296076567462664</v>
      </c>
      <c r="H3024" s="12">
        <f ca="1"/>
        <v>35.796934189479039</v>
      </c>
    </row>
    <row r="3025" spans="6:8" x14ac:dyDescent="0.3">
      <c r="F3025" s="2">
        <v>3020</v>
      </c>
      <c r="G3025" s="12">
        <f ca="1"/>
        <v>0.87868703713087859</v>
      </c>
      <c r="H3025" s="12">
        <f ca="1"/>
        <v>28.517973333310728</v>
      </c>
    </row>
    <row r="3026" spans="6:8" x14ac:dyDescent="0.3">
      <c r="F3026" s="2">
        <v>3021</v>
      </c>
      <c r="G3026" s="12">
        <f ca="1"/>
        <v>0.31616953518942026</v>
      </c>
      <c r="H3026" s="12">
        <f ca="1"/>
        <v>17.399976289574642</v>
      </c>
    </row>
    <row r="3027" spans="6:8" x14ac:dyDescent="0.3">
      <c r="F3027" s="2">
        <v>3022</v>
      </c>
      <c r="G3027" s="12">
        <f ca="1"/>
        <v>0.33272314630253663</v>
      </c>
      <c r="H3027" s="12">
        <f ca="1"/>
        <v>17.641925024024388</v>
      </c>
    </row>
    <row r="3028" spans="6:8" x14ac:dyDescent="0.3">
      <c r="F3028" s="2">
        <v>3023</v>
      </c>
      <c r="G3028" s="12">
        <f ca="1"/>
        <v>0.30658208968471956</v>
      </c>
      <c r="H3028" s="12">
        <f ca="1"/>
        <v>17.258959617369062</v>
      </c>
    </row>
    <row r="3029" spans="6:8" x14ac:dyDescent="0.3">
      <c r="F3029" s="2">
        <v>3024</v>
      </c>
      <c r="G3029" s="12">
        <f ca="1"/>
        <v>0.44444346645109434</v>
      </c>
      <c r="H3029" s="12">
        <f ca="1"/>
        <v>19.261073992830713</v>
      </c>
    </row>
    <row r="3030" spans="6:8" x14ac:dyDescent="0.3">
      <c r="F3030" s="2">
        <v>3025</v>
      </c>
      <c r="G3030" s="12">
        <f ca="1"/>
        <v>0.65115598546242937</v>
      </c>
      <c r="H3030" s="12">
        <f ca="1"/>
        <v>22.568000157929685</v>
      </c>
    </row>
    <row r="3031" spans="6:8" x14ac:dyDescent="0.3">
      <c r="F3031" s="2">
        <v>3026</v>
      </c>
      <c r="G3031" s="12">
        <f ca="1"/>
        <v>0.92337115807770664</v>
      </c>
      <c r="H3031" s="12">
        <f ca="1"/>
        <v>30.828377789704746</v>
      </c>
    </row>
    <row r="3032" spans="6:8" x14ac:dyDescent="0.3">
      <c r="F3032" s="2">
        <v>3027</v>
      </c>
      <c r="G3032" s="12">
        <f ca="1"/>
        <v>0.31744701181246349</v>
      </c>
      <c r="H3032" s="12">
        <f ca="1"/>
        <v>17.418712431817973</v>
      </c>
    </row>
    <row r="3033" spans="6:8" x14ac:dyDescent="0.3">
      <c r="F3033" s="2">
        <v>3028</v>
      </c>
      <c r="G3033" s="12">
        <f ca="1"/>
        <v>0.59176273248490152</v>
      </c>
      <c r="H3033" s="12">
        <f ca="1"/>
        <v>21.533815616755035</v>
      </c>
    </row>
    <row r="3034" spans="6:8" x14ac:dyDescent="0.3">
      <c r="F3034" s="2">
        <v>3029</v>
      </c>
      <c r="G3034" s="12">
        <f ca="1"/>
        <v>0.95706118914840488</v>
      </c>
      <c r="H3034" s="12">
        <f ca="1"/>
        <v>33.624898405582115</v>
      </c>
    </row>
    <row r="3035" spans="6:8" x14ac:dyDescent="0.3">
      <c r="F3035" s="2">
        <v>3030</v>
      </c>
      <c r="G3035" s="12">
        <f ca="1"/>
        <v>0.45455824378199861</v>
      </c>
      <c r="H3035" s="12">
        <f ca="1"/>
        <v>19.409334146812252</v>
      </c>
    </row>
    <row r="3036" spans="6:8" x14ac:dyDescent="0.3">
      <c r="F3036" s="2">
        <v>3031</v>
      </c>
      <c r="G3036" s="12">
        <f ca="1"/>
        <v>0.30353284491705312</v>
      </c>
      <c r="H3036" s="12">
        <f ca="1"/>
        <v>17.213949185407223</v>
      </c>
    </row>
    <row r="3037" spans="6:8" x14ac:dyDescent="0.3">
      <c r="F3037" s="2">
        <v>3032</v>
      </c>
      <c r="G3037" s="12">
        <f ca="1"/>
        <v>0.83050615694348462</v>
      </c>
      <c r="H3037" s="12">
        <f ca="1"/>
        <v>26.758447257108898</v>
      </c>
    </row>
    <row r="3038" spans="6:8" x14ac:dyDescent="0.3">
      <c r="F3038" s="2">
        <v>3033</v>
      </c>
      <c r="G3038" s="12">
        <f ca="1"/>
        <v>0.77585866094361022</v>
      </c>
      <c r="H3038" s="12">
        <f ca="1"/>
        <v>25.216142142692778</v>
      </c>
    </row>
    <row r="3039" spans="6:8" x14ac:dyDescent="0.3">
      <c r="F3039" s="2">
        <v>3034</v>
      </c>
      <c r="G3039" s="12">
        <f ca="1"/>
        <v>1.1877144490462621E-2</v>
      </c>
      <c r="H3039" s="12">
        <f ca="1"/>
        <v>10.192742313182114</v>
      </c>
    </row>
    <row r="3040" spans="6:8" x14ac:dyDescent="0.3">
      <c r="F3040" s="2">
        <v>3035</v>
      </c>
      <c r="G3040" s="12">
        <f ca="1"/>
        <v>0.76594631228260823</v>
      </c>
      <c r="H3040" s="12">
        <f ca="1"/>
        <v>24.969836955377172</v>
      </c>
    </row>
    <row r="3041" spans="6:8" x14ac:dyDescent="0.3">
      <c r="F3041" s="2">
        <v>3036</v>
      </c>
      <c r="G3041" s="12">
        <f ca="1"/>
        <v>0.61375545388937902</v>
      </c>
      <c r="H3041" s="12">
        <f ca="1"/>
        <v>21.905465657897349</v>
      </c>
    </row>
    <row r="3042" spans="6:8" x14ac:dyDescent="0.3">
      <c r="F3042" s="2">
        <v>3037</v>
      </c>
      <c r="G3042" s="12">
        <f ca="1"/>
        <v>0.15826812530020296</v>
      </c>
      <c r="H3042" s="12">
        <f ca="1"/>
        <v>14.872585900292842</v>
      </c>
    </row>
    <row r="3043" spans="6:8" x14ac:dyDescent="0.3">
      <c r="F3043" s="2">
        <v>3038</v>
      </c>
      <c r="G3043" s="12">
        <f ca="1"/>
        <v>2.9485682574859728E-2</v>
      </c>
      <c r="H3043" s="12">
        <f ca="1"/>
        <v>11.398456749590194</v>
      </c>
    </row>
    <row r="3044" spans="6:8" x14ac:dyDescent="0.3">
      <c r="F3044" s="2">
        <v>3039</v>
      </c>
      <c r="G3044" s="12">
        <f ca="1"/>
        <v>0.99741981129895163</v>
      </c>
      <c r="H3044" s="12">
        <f ca="1"/>
        <v>46.481503387131831</v>
      </c>
    </row>
    <row r="3045" spans="6:8" x14ac:dyDescent="0.3">
      <c r="F3045" s="2">
        <v>3040</v>
      </c>
      <c r="G3045" s="12">
        <f ca="1"/>
        <v>0.66175543917519186</v>
      </c>
      <c r="H3045" s="12">
        <f ca="1"/>
        <v>22.763938509288455</v>
      </c>
    </row>
    <row r="3046" spans="6:8" x14ac:dyDescent="0.3">
      <c r="F3046" s="2">
        <v>3041</v>
      </c>
      <c r="G3046" s="12">
        <f ca="1"/>
        <v>0.61193887619314857</v>
      </c>
      <c r="H3046" s="12">
        <f ca="1"/>
        <v>21.874308070181808</v>
      </c>
    </row>
    <row r="3047" spans="6:8" x14ac:dyDescent="0.3">
      <c r="F3047" s="2">
        <v>3042</v>
      </c>
      <c r="G3047" s="12">
        <f ca="1"/>
        <v>0.74469307969848919</v>
      </c>
      <c r="H3047" s="12">
        <f ca="1"/>
        <v>24.467963624513889</v>
      </c>
    </row>
    <row r="3048" spans="6:8" x14ac:dyDescent="0.3">
      <c r="F3048" s="2">
        <v>3043</v>
      </c>
      <c r="G3048" s="12">
        <f ca="1"/>
        <v>0.15021092999094954</v>
      </c>
      <c r="H3048" s="12">
        <f ca="1"/>
        <v>14.721974694886912</v>
      </c>
    </row>
    <row r="3049" spans="6:8" x14ac:dyDescent="0.3">
      <c r="F3049" s="2">
        <v>3044</v>
      </c>
      <c r="G3049" s="12">
        <f ca="1"/>
        <v>0.59090389539528676</v>
      </c>
      <c r="H3049" s="12">
        <f ca="1"/>
        <v>21.519537075533272</v>
      </c>
    </row>
    <row r="3050" spans="6:8" x14ac:dyDescent="0.3">
      <c r="F3050" s="2">
        <v>3045</v>
      </c>
      <c r="G3050" s="12">
        <f ca="1"/>
        <v>0.37728170152873775</v>
      </c>
      <c r="H3050" s="12">
        <f ca="1"/>
        <v>18.287387957397833</v>
      </c>
    </row>
    <row r="3051" spans="6:8" x14ac:dyDescent="0.3">
      <c r="F3051" s="2">
        <v>3046</v>
      </c>
      <c r="G3051" s="12">
        <f ca="1"/>
        <v>0.81897206873975548</v>
      </c>
      <c r="H3051" s="12">
        <f ca="1"/>
        <v>26.401911140990624</v>
      </c>
    </row>
    <row r="3052" spans="6:8" x14ac:dyDescent="0.3">
      <c r="F3052" s="2">
        <v>3047</v>
      </c>
      <c r="G3052" s="12">
        <f ca="1"/>
        <v>0.37873879648143349</v>
      </c>
      <c r="H3052" s="12">
        <f ca="1"/>
        <v>18.308428862365197</v>
      </c>
    </row>
    <row r="3053" spans="6:8" x14ac:dyDescent="0.3">
      <c r="F3053" s="2">
        <v>3048</v>
      </c>
      <c r="G3053" s="12">
        <f ca="1"/>
        <v>0.52659364961758759</v>
      </c>
      <c r="H3053" s="12">
        <f ca="1"/>
        <v>20.491557087673417</v>
      </c>
    </row>
    <row r="3054" spans="6:8" x14ac:dyDescent="0.3">
      <c r="F3054" s="2">
        <v>3049</v>
      </c>
      <c r="G3054" s="12">
        <f ca="1"/>
        <v>0.75048609296476676</v>
      </c>
      <c r="H3054" s="12">
        <f ca="1"/>
        <v>24.601466693022005</v>
      </c>
    </row>
    <row r="3055" spans="6:8" x14ac:dyDescent="0.3">
      <c r="F3055" s="2">
        <v>3050</v>
      </c>
      <c r="G3055" s="12">
        <f ca="1"/>
        <v>0.97721193781572224</v>
      </c>
      <c r="H3055" s="12">
        <f ca="1"/>
        <v>36.590527268854061</v>
      </c>
    </row>
    <row r="3056" spans="6:8" x14ac:dyDescent="0.3">
      <c r="F3056" s="2">
        <v>3051</v>
      </c>
      <c r="G3056" s="12">
        <f ca="1"/>
        <v>0.68106134892940551</v>
      </c>
      <c r="H3056" s="12">
        <f ca="1"/>
        <v>23.131622613845913</v>
      </c>
    </row>
    <row r="3057" spans="6:8" x14ac:dyDescent="0.3">
      <c r="F3057" s="2">
        <v>3052</v>
      </c>
      <c r="G3057" s="12">
        <f ca="1"/>
        <v>0.73771748064840326</v>
      </c>
      <c r="H3057" s="12">
        <f ca="1"/>
        <v>24.310231333731998</v>
      </c>
    </row>
    <row r="3058" spans="6:8" x14ac:dyDescent="0.3">
      <c r="F3058" s="2">
        <v>3053</v>
      </c>
      <c r="G3058" s="12">
        <f ca="1"/>
        <v>0.89511130728737531</v>
      </c>
      <c r="H3058" s="12">
        <f ca="1"/>
        <v>29.260934748271787</v>
      </c>
    </row>
    <row r="3059" spans="6:8" x14ac:dyDescent="0.3">
      <c r="F3059" s="2">
        <v>3054</v>
      </c>
      <c r="G3059" s="12">
        <f ca="1"/>
        <v>0.98089003590699697</v>
      </c>
      <c r="H3059" s="12">
        <f ca="1"/>
        <v>37.402834254896213</v>
      </c>
    </row>
    <row r="3060" spans="6:8" x14ac:dyDescent="0.3">
      <c r="F3060" s="2">
        <v>3055</v>
      </c>
      <c r="G3060" s="12">
        <f ca="1"/>
        <v>0.32390023662092382</v>
      </c>
      <c r="H3060" s="12">
        <f ca="1"/>
        <v>17.513184870030091</v>
      </c>
    </row>
    <row r="3061" spans="6:8" x14ac:dyDescent="0.3">
      <c r="F3061" s="2">
        <v>3056</v>
      </c>
      <c r="G3061" s="12">
        <f ca="1"/>
        <v>0.18799561995871428</v>
      </c>
      <c r="H3061" s="12">
        <f ca="1"/>
        <v>15.400623435437321</v>
      </c>
    </row>
    <row r="3062" spans="6:8" x14ac:dyDescent="0.3">
      <c r="F3062" s="2">
        <v>3057</v>
      </c>
      <c r="G3062" s="12">
        <f ca="1"/>
        <v>0.37291530950408358</v>
      </c>
      <c r="H3062" s="12">
        <f ca="1"/>
        <v>18.224328551289254</v>
      </c>
    </row>
    <row r="3063" spans="6:8" x14ac:dyDescent="0.3">
      <c r="F3063" s="2">
        <v>3058</v>
      </c>
      <c r="G3063" s="12">
        <f ca="1"/>
        <v>0.29190903369112209</v>
      </c>
      <c r="H3063" s="12">
        <f ca="1"/>
        <v>17.041560906512988</v>
      </c>
    </row>
    <row r="3064" spans="6:8" x14ac:dyDescent="0.3">
      <c r="F3064" s="2">
        <v>3059</v>
      </c>
      <c r="G3064" s="12">
        <f ca="1"/>
        <v>0.84968472168205134</v>
      </c>
      <c r="H3064" s="12">
        <f ca="1"/>
        <v>27.3994965573394</v>
      </c>
    </row>
    <row r="3065" spans="6:8" x14ac:dyDescent="0.3">
      <c r="F3065" s="2">
        <v>3060</v>
      </c>
      <c r="G3065" s="12">
        <f ca="1"/>
        <v>3.8080595464671907E-2</v>
      </c>
      <c r="H3065" s="12">
        <f ca="1"/>
        <v>11.798562719913496</v>
      </c>
    </row>
    <row r="3066" spans="6:8" x14ac:dyDescent="0.3">
      <c r="F3066" s="2">
        <v>3061</v>
      </c>
      <c r="G3066" s="12">
        <f ca="1"/>
        <v>0.50190498360750557</v>
      </c>
      <c r="H3066" s="12">
        <f ca="1"/>
        <v>20.114330700083698</v>
      </c>
    </row>
    <row r="3067" spans="6:8" x14ac:dyDescent="0.3">
      <c r="F3067" s="2">
        <v>3062</v>
      </c>
      <c r="G3067" s="12">
        <f ca="1"/>
        <v>0.4341670289398285</v>
      </c>
      <c r="H3067" s="12">
        <f ca="1"/>
        <v>19.111065523281191</v>
      </c>
    </row>
    <row r="3068" spans="6:8" x14ac:dyDescent="0.3">
      <c r="F3068" s="2">
        <v>3063</v>
      </c>
      <c r="G3068" s="12">
        <f ca="1"/>
        <v>0.88581355899950376</v>
      </c>
      <c r="H3068" s="12">
        <f ca="1"/>
        <v>28.828608704522104</v>
      </c>
    </row>
    <row r="3069" spans="6:8" x14ac:dyDescent="0.3">
      <c r="F3069" s="2">
        <v>3064</v>
      </c>
      <c r="G3069" s="12">
        <f ca="1"/>
        <v>0.14660933625468631</v>
      </c>
      <c r="H3069" s="12">
        <f ca="1"/>
        <v>14.653422487088541</v>
      </c>
    </row>
    <row r="3070" spans="6:8" x14ac:dyDescent="0.3">
      <c r="F3070" s="2">
        <v>3065</v>
      </c>
      <c r="G3070" s="12">
        <f ca="1"/>
        <v>0.44221753839211053</v>
      </c>
      <c r="H3070" s="12">
        <f ca="1"/>
        <v>19.228531740577626</v>
      </c>
    </row>
    <row r="3071" spans="6:8" x14ac:dyDescent="0.3">
      <c r="F3071" s="2">
        <v>3066</v>
      </c>
      <c r="G3071" s="12">
        <f ca="1"/>
        <v>0.33579952507931576</v>
      </c>
      <c r="H3071" s="12">
        <f ca="1"/>
        <v>17.686712865193478</v>
      </c>
    </row>
    <row r="3072" spans="6:8" x14ac:dyDescent="0.3">
      <c r="F3072" s="2">
        <v>3067</v>
      </c>
      <c r="G3072" s="12">
        <f ca="1"/>
        <v>0.87031849546050943</v>
      </c>
      <c r="H3072" s="12">
        <f ca="1"/>
        <v>28.17314988322282</v>
      </c>
    </row>
    <row r="3073" spans="6:8" x14ac:dyDescent="0.3">
      <c r="F3073" s="2">
        <v>3068</v>
      </c>
      <c r="G3073" s="12">
        <f ca="1"/>
        <v>0.63716924130300034</v>
      </c>
      <c r="H3073" s="12">
        <f ca="1"/>
        <v>22.315259822069841</v>
      </c>
    </row>
    <row r="3074" spans="6:8" x14ac:dyDescent="0.3">
      <c r="F3074" s="2">
        <v>3069</v>
      </c>
      <c r="G3074" s="12">
        <f ca="1"/>
        <v>0.81316847769567846</v>
      </c>
      <c r="H3074" s="12">
        <f ca="1"/>
        <v>26.229634629392127</v>
      </c>
    </row>
    <row r="3075" spans="6:8" x14ac:dyDescent="0.3">
      <c r="F3075" s="2">
        <v>3070</v>
      </c>
      <c r="G3075" s="12">
        <f ca="1"/>
        <v>0.85169350018672385</v>
      </c>
      <c r="H3075" s="12">
        <f ca="1"/>
        <v>27.470625407432365</v>
      </c>
    </row>
    <row r="3076" spans="6:8" x14ac:dyDescent="0.3">
      <c r="F3076" s="2">
        <v>3071</v>
      </c>
      <c r="G3076" s="12">
        <f ca="1"/>
        <v>0.52445951816508507</v>
      </c>
      <c r="H3076" s="12">
        <f ca="1"/>
        <v>20.458630332386235</v>
      </c>
    </row>
    <row r="3077" spans="6:8" x14ac:dyDescent="0.3">
      <c r="F3077" s="2">
        <v>3072</v>
      </c>
      <c r="G3077" s="12">
        <f ca="1"/>
        <v>0.51577629259808244</v>
      </c>
      <c r="H3077" s="12">
        <f ca="1"/>
        <v>20.325305460548385</v>
      </c>
    </row>
    <row r="3078" spans="6:8" x14ac:dyDescent="0.3">
      <c r="F3078" s="2">
        <v>3073</v>
      </c>
      <c r="G3078" s="12">
        <f ca="1"/>
        <v>4.1009861240427492E-2</v>
      </c>
      <c r="H3078" s="12">
        <f ca="1"/>
        <v>11.920675697783873</v>
      </c>
    </row>
    <row r="3079" spans="6:8" x14ac:dyDescent="0.3">
      <c r="F3079" s="2">
        <v>3074</v>
      </c>
      <c r="G3079" s="12">
        <f ca="1"/>
        <v>0.19511062106086641</v>
      </c>
      <c r="H3079" s="12">
        <f ca="1"/>
        <v>15.521639346878535</v>
      </c>
    </row>
    <row r="3080" spans="6:8" x14ac:dyDescent="0.3">
      <c r="F3080" s="2">
        <v>3075</v>
      </c>
      <c r="G3080" s="12">
        <f ca="1"/>
        <v>0.85656095027972312</v>
      </c>
      <c r="H3080" s="12">
        <f ca="1"/>
        <v>27.6464840742671</v>
      </c>
    </row>
    <row r="3081" spans="6:8" x14ac:dyDescent="0.3">
      <c r="F3081" s="2">
        <v>3076</v>
      </c>
      <c r="G3081" s="12">
        <f ca="1"/>
        <v>0.82887113463326534</v>
      </c>
      <c r="H3081" s="12">
        <f ca="1"/>
        <v>26.706690629104674</v>
      </c>
    </row>
    <row r="3082" spans="6:8" x14ac:dyDescent="0.3">
      <c r="F3082" s="2">
        <v>3077</v>
      </c>
      <c r="G3082" s="12">
        <f ca="1"/>
        <v>0.93389284723383859</v>
      </c>
      <c r="H3082" s="12">
        <f ca="1"/>
        <v>31.551720837429691</v>
      </c>
    </row>
    <row r="3083" spans="6:8" x14ac:dyDescent="0.3">
      <c r="F3083" s="2">
        <v>3078</v>
      </c>
      <c r="G3083" s="12">
        <f ca="1"/>
        <v>0.4278768697088049</v>
      </c>
      <c r="H3083" s="12">
        <f ca="1"/>
        <v>19.019511486897741</v>
      </c>
    </row>
    <row r="3084" spans="6:8" x14ac:dyDescent="0.3">
      <c r="F3084" s="2">
        <v>3079</v>
      </c>
      <c r="G3084" s="12">
        <f ca="1"/>
        <v>0.51712543044367387</v>
      </c>
      <c r="H3084" s="12">
        <f ca="1"/>
        <v>20.345954258035057</v>
      </c>
    </row>
    <row r="3085" spans="6:8" x14ac:dyDescent="0.3">
      <c r="F3085" s="2">
        <v>3080</v>
      </c>
      <c r="G3085" s="12">
        <f ca="1"/>
        <v>0.77982691860329045</v>
      </c>
      <c r="H3085" s="12">
        <f ca="1"/>
        <v>25.317165373170273</v>
      </c>
    </row>
    <row r="3086" spans="6:8" x14ac:dyDescent="0.3">
      <c r="F3086" s="2">
        <v>3081</v>
      </c>
      <c r="G3086" s="12">
        <f ca="1"/>
        <v>0.10846547582494503</v>
      </c>
      <c r="H3086" s="12">
        <f ca="1"/>
        <v>13.867957393212999</v>
      </c>
    </row>
    <row r="3087" spans="6:8" x14ac:dyDescent="0.3">
      <c r="F3087" s="2">
        <v>3082</v>
      </c>
      <c r="G3087" s="12">
        <f ca="1"/>
        <v>0.22126729213602325</v>
      </c>
      <c r="H3087" s="12">
        <f ca="1"/>
        <v>15.952633641899892</v>
      </c>
    </row>
    <row r="3088" spans="6:8" x14ac:dyDescent="0.3">
      <c r="F3088" s="2">
        <v>3083</v>
      </c>
      <c r="G3088" s="12">
        <f ca="1"/>
        <v>0.61590924962485616</v>
      </c>
      <c r="H3088" s="12">
        <f ca="1"/>
        <v>21.942520306178722</v>
      </c>
    </row>
    <row r="3089" spans="6:8" x14ac:dyDescent="0.3">
      <c r="F3089" s="2">
        <v>3084</v>
      </c>
      <c r="G3089" s="12">
        <f ca="1"/>
        <v>0.61352830689857729</v>
      </c>
      <c r="H3089" s="12">
        <f ca="1"/>
        <v>21.901564924702367</v>
      </c>
    </row>
    <row r="3090" spans="6:8" x14ac:dyDescent="0.3">
      <c r="F3090" s="2">
        <v>3085</v>
      </c>
      <c r="G3090" s="12">
        <f ca="1"/>
        <v>0.85779934654744028</v>
      </c>
      <c r="H3090" s="12">
        <f ca="1"/>
        <v>27.692049033844871</v>
      </c>
    </row>
    <row r="3091" spans="6:8" x14ac:dyDescent="0.3">
      <c r="F3091" s="2">
        <v>3086</v>
      </c>
      <c r="G3091" s="12">
        <f ca="1"/>
        <v>0.41465325978181844</v>
      </c>
      <c r="H3091" s="12">
        <f ca="1"/>
        <v>18.827577435901333</v>
      </c>
    </row>
    <row r="3092" spans="6:8" x14ac:dyDescent="0.3">
      <c r="F3092" s="2">
        <v>3087</v>
      </c>
      <c r="G3092" s="12">
        <f ca="1"/>
        <v>0.85888108671968699</v>
      </c>
      <c r="H3092" s="12">
        <f ca="1"/>
        <v>27.732132230663563</v>
      </c>
    </row>
    <row r="3093" spans="6:8" x14ac:dyDescent="0.3">
      <c r="F3093" s="2">
        <v>3088</v>
      </c>
      <c r="G3093" s="12">
        <f ca="1"/>
        <v>0.85759628458042814</v>
      </c>
      <c r="H3093" s="12">
        <f ca="1"/>
        <v>27.684554175295922</v>
      </c>
    </row>
    <row r="3094" spans="6:8" x14ac:dyDescent="0.3">
      <c r="F3094" s="2">
        <v>3089</v>
      </c>
      <c r="G3094" s="12">
        <f ca="1"/>
        <v>0.96371641227243066</v>
      </c>
      <c r="H3094" s="12">
        <f ca="1"/>
        <v>34.420867689119873</v>
      </c>
    </row>
    <row r="3095" spans="6:8" x14ac:dyDescent="0.3">
      <c r="F3095" s="2">
        <v>3090</v>
      </c>
      <c r="G3095" s="12">
        <f ca="1"/>
        <v>0.79721924978489156</v>
      </c>
      <c r="H3095" s="12">
        <f ca="1"/>
        <v>25.777935866140137</v>
      </c>
    </row>
    <row r="3096" spans="6:8" x14ac:dyDescent="0.3">
      <c r="F3096" s="2">
        <v>3091</v>
      </c>
      <c r="G3096" s="12">
        <f ca="1"/>
        <v>2.5275495265546288E-2</v>
      </c>
      <c r="H3096" s="12">
        <f ca="1"/>
        <v>11.172087067576332</v>
      </c>
    </row>
    <row r="3097" spans="6:8" x14ac:dyDescent="0.3">
      <c r="F3097" s="2">
        <v>3092</v>
      </c>
      <c r="G3097" s="12">
        <f ca="1"/>
        <v>0.17515451811473093</v>
      </c>
      <c r="H3097" s="12">
        <f ca="1"/>
        <v>15.177331882436743</v>
      </c>
    </row>
    <row r="3098" spans="6:8" x14ac:dyDescent="0.3">
      <c r="F3098" s="2">
        <v>3093</v>
      </c>
      <c r="G3098" s="12">
        <f ca="1"/>
        <v>0.79080667653402603</v>
      </c>
      <c r="H3098" s="12">
        <f ca="1"/>
        <v>25.604472045438111</v>
      </c>
    </row>
    <row r="3099" spans="6:8" x14ac:dyDescent="0.3">
      <c r="F3099" s="2">
        <v>3094</v>
      </c>
      <c r="G3099" s="12">
        <f ca="1"/>
        <v>0.75384248496436257</v>
      </c>
      <c r="H3099" s="12">
        <f ca="1"/>
        <v>24.679906804650496</v>
      </c>
    </row>
    <row r="3100" spans="6:8" x14ac:dyDescent="0.3">
      <c r="F3100" s="2">
        <v>3095</v>
      </c>
      <c r="G3100" s="12">
        <f ca="1"/>
        <v>0.19676943527034219</v>
      </c>
      <c r="H3100" s="12">
        <f ca="1"/>
        <v>15.549598867971268</v>
      </c>
    </row>
    <row r="3101" spans="6:8" x14ac:dyDescent="0.3">
      <c r="F3101" s="2">
        <v>3096</v>
      </c>
      <c r="G3101" s="12">
        <f ca="1"/>
        <v>0.96127382185954091</v>
      </c>
      <c r="H3101" s="12">
        <f ca="1"/>
        <v>34.113697327414769</v>
      </c>
    </row>
    <row r="3102" spans="6:8" x14ac:dyDescent="0.3">
      <c r="F3102" s="2">
        <v>3097</v>
      </c>
      <c r="G3102" s="12">
        <f ca="1"/>
        <v>0.40526921760795664</v>
      </c>
      <c r="H3102" s="12">
        <f ca="1"/>
        <v>18.691718380816088</v>
      </c>
    </row>
    <row r="3103" spans="6:8" x14ac:dyDescent="0.3">
      <c r="F3103" s="2">
        <v>3098</v>
      </c>
      <c r="G3103" s="12">
        <f ca="1"/>
        <v>0.75094868358463018</v>
      </c>
      <c r="H3103" s="12">
        <f ca="1"/>
        <v>24.612229242375061</v>
      </c>
    </row>
    <row r="3104" spans="6:8" x14ac:dyDescent="0.3">
      <c r="F3104" s="2">
        <v>3099</v>
      </c>
      <c r="G3104" s="12">
        <f ca="1"/>
        <v>0.12909231350789097</v>
      </c>
      <c r="H3104" s="12">
        <f ca="1"/>
        <v>14.307620717202262</v>
      </c>
    </row>
    <row r="3105" spans="6:8" x14ac:dyDescent="0.3">
      <c r="F3105" s="2">
        <v>3100</v>
      </c>
      <c r="G3105" s="12">
        <f ca="1"/>
        <v>4.6682760236087528E-3</v>
      </c>
      <c r="H3105" s="12">
        <f ca="1"/>
        <v>9.2087713999421013</v>
      </c>
    </row>
    <row r="3106" spans="6:8" x14ac:dyDescent="0.3">
      <c r="F3106" s="2">
        <v>3101</v>
      </c>
      <c r="G3106" s="12">
        <f ca="1"/>
        <v>0.417620208692286</v>
      </c>
      <c r="H3106" s="12">
        <f ca="1"/>
        <v>18.870585732042645</v>
      </c>
    </row>
    <row r="3107" spans="6:8" x14ac:dyDescent="0.3">
      <c r="F3107" s="2">
        <v>3102</v>
      </c>
      <c r="G3107" s="12">
        <f ca="1"/>
        <v>0.63784674727811197</v>
      </c>
      <c r="H3107" s="12">
        <f ca="1"/>
        <v>22.327357993962909</v>
      </c>
    </row>
    <row r="3108" spans="6:8" x14ac:dyDescent="0.3">
      <c r="F3108" s="2">
        <v>3103</v>
      </c>
      <c r="G3108" s="12">
        <f ca="1"/>
        <v>0.89247092018811469</v>
      </c>
      <c r="H3108" s="12">
        <f ca="1"/>
        <v>29.134786698081761</v>
      </c>
    </row>
    <row r="3109" spans="6:8" x14ac:dyDescent="0.3">
      <c r="F3109" s="2">
        <v>3104</v>
      </c>
      <c r="G3109" s="12">
        <f ca="1"/>
        <v>3.7670249937912015E-2</v>
      </c>
      <c r="H3109" s="12">
        <f ca="1"/>
        <v>11.780954893869405</v>
      </c>
    </row>
    <row r="3110" spans="6:8" x14ac:dyDescent="0.3">
      <c r="F3110" s="2">
        <v>3105</v>
      </c>
      <c r="G3110" s="12">
        <f ca="1"/>
        <v>0.21918149367860584</v>
      </c>
      <c r="H3110" s="12">
        <f ca="1"/>
        <v>15.91897578567276</v>
      </c>
    </row>
    <row r="3111" spans="6:8" x14ac:dyDescent="0.3">
      <c r="F3111" s="2">
        <v>3106</v>
      </c>
      <c r="G3111" s="12">
        <f ca="1"/>
        <v>0.17574413660640298</v>
      </c>
      <c r="H3111" s="12">
        <f ca="1"/>
        <v>15.187733222348214</v>
      </c>
    </row>
    <row r="3112" spans="6:8" x14ac:dyDescent="0.3">
      <c r="F3112" s="2">
        <v>3107</v>
      </c>
      <c r="G3112" s="12">
        <f ca="1"/>
        <v>0.25593847419334392</v>
      </c>
      <c r="H3112" s="12">
        <f ca="1"/>
        <v>16.497760247117565</v>
      </c>
    </row>
    <row r="3113" spans="6:8" x14ac:dyDescent="0.3">
      <c r="F3113" s="2">
        <v>3108</v>
      </c>
      <c r="G3113" s="12">
        <f ca="1"/>
        <v>0.13108065656556867</v>
      </c>
      <c r="H3113" s="12">
        <f ca="1"/>
        <v>14.348003375964646</v>
      </c>
    </row>
    <row r="3114" spans="6:8" x14ac:dyDescent="0.3">
      <c r="F3114" s="2">
        <v>3109</v>
      </c>
      <c r="G3114" s="12">
        <f ca="1"/>
        <v>0.18100488125016279</v>
      </c>
      <c r="H3114" s="12">
        <f ca="1"/>
        <v>15.279886271865774</v>
      </c>
    </row>
    <row r="3115" spans="6:8" x14ac:dyDescent="0.3">
      <c r="F3115" s="2">
        <v>3110</v>
      </c>
      <c r="G3115" s="12">
        <f ca="1"/>
        <v>0.23013562353779649</v>
      </c>
      <c r="H3115" s="12">
        <f ca="1"/>
        <v>16.094537316045567</v>
      </c>
    </row>
    <row r="3116" spans="6:8" x14ac:dyDescent="0.3">
      <c r="F3116" s="2">
        <v>3111</v>
      </c>
      <c r="G3116" s="12">
        <f ca="1"/>
        <v>0.98543361329952806</v>
      </c>
      <c r="H3116" s="12">
        <f ca="1"/>
        <v>38.648407158491779</v>
      </c>
    </row>
    <row r="3117" spans="6:8" x14ac:dyDescent="0.3">
      <c r="F3117" s="2">
        <v>3112</v>
      </c>
      <c r="G3117" s="12">
        <f ca="1"/>
        <v>0.85003546299358601</v>
      </c>
      <c r="H3117" s="12">
        <f ca="1"/>
        <v>27.411856803778992</v>
      </c>
    </row>
    <row r="3118" spans="6:8" x14ac:dyDescent="0.3">
      <c r="F3118" s="2">
        <v>3113</v>
      </c>
      <c r="G3118" s="12">
        <f ca="1"/>
        <v>0.61808023111609045</v>
      </c>
      <c r="H3118" s="12">
        <f ca="1"/>
        <v>21.979996595300673</v>
      </c>
    </row>
    <row r="3119" spans="6:8" x14ac:dyDescent="0.3">
      <c r="F3119" s="2">
        <v>3114</v>
      </c>
      <c r="G3119" s="12">
        <f ca="1"/>
        <v>0.58716430729893809</v>
      </c>
      <c r="H3119" s="12">
        <f ca="1"/>
        <v>21.457558354923677</v>
      </c>
    </row>
    <row r="3120" spans="6:8" x14ac:dyDescent="0.3">
      <c r="F3120" s="2">
        <v>3115</v>
      </c>
      <c r="G3120" s="12">
        <f ca="1"/>
        <v>0.76172580171036941</v>
      </c>
      <c r="H3120" s="12">
        <f ca="1"/>
        <v>24.867444312859512</v>
      </c>
    </row>
    <row r="3121" spans="6:8" x14ac:dyDescent="0.3">
      <c r="F3121" s="2">
        <v>3116</v>
      </c>
      <c r="G3121" s="12">
        <f ca="1"/>
        <v>0.44370211537550897</v>
      </c>
      <c r="H3121" s="12">
        <f ca="1"/>
        <v>19.250232497487989</v>
      </c>
    </row>
    <row r="3122" spans="6:8" x14ac:dyDescent="0.3">
      <c r="F3122" s="2">
        <v>3117</v>
      </c>
      <c r="G3122" s="12">
        <f ca="1"/>
        <v>0.81236113138711197</v>
      </c>
      <c r="H3122" s="12">
        <f ca="1"/>
        <v>26.206021760141386</v>
      </c>
    </row>
    <row r="3123" spans="6:8" x14ac:dyDescent="0.3">
      <c r="F3123" s="2">
        <v>3118</v>
      </c>
      <c r="G3123" s="12">
        <f ca="1"/>
        <v>0.39281834217259926</v>
      </c>
      <c r="H3123" s="12">
        <f ca="1"/>
        <v>18.511751038994213</v>
      </c>
    </row>
    <row r="3124" spans="6:8" x14ac:dyDescent="0.3">
      <c r="F3124" s="2">
        <v>3119</v>
      </c>
      <c r="G3124" s="12">
        <f ca="1"/>
        <v>0.77891884649934484</v>
      </c>
      <c r="H3124" s="12">
        <f ca="1"/>
        <v>25.293920891460239</v>
      </c>
    </row>
    <row r="3125" spans="6:8" x14ac:dyDescent="0.3">
      <c r="F3125" s="2">
        <v>3120</v>
      </c>
      <c r="G3125" s="12">
        <f ca="1"/>
        <v>2.6888919584834747E-2</v>
      </c>
      <c r="H3125" s="12">
        <f ca="1"/>
        <v>11.261766357325532</v>
      </c>
    </row>
    <row r="3126" spans="6:8" x14ac:dyDescent="0.3">
      <c r="F3126" s="2">
        <v>3121</v>
      </c>
      <c r="G3126" s="12">
        <f ca="1"/>
        <v>0.2364194974312428</v>
      </c>
      <c r="H3126" s="12">
        <f ca="1"/>
        <v>16.193982992135442</v>
      </c>
    </row>
    <row r="3127" spans="6:8" x14ac:dyDescent="0.3">
      <c r="F3127" s="2">
        <v>3122</v>
      </c>
      <c r="G3127" s="12">
        <f ca="1"/>
        <v>0.23074124663891515</v>
      </c>
      <c r="H3127" s="12">
        <f ca="1"/>
        <v>16.104160060952569</v>
      </c>
    </row>
    <row r="3128" spans="6:8" x14ac:dyDescent="0.3">
      <c r="F3128" s="2">
        <v>3123</v>
      </c>
      <c r="G3128" s="12">
        <f ca="1"/>
        <v>0.49617789925324551</v>
      </c>
      <c r="H3128" s="12">
        <f ca="1"/>
        <v>20.027889562344253</v>
      </c>
    </row>
    <row r="3129" spans="6:8" x14ac:dyDescent="0.3">
      <c r="F3129" s="2">
        <v>3124</v>
      </c>
      <c r="G3129" s="12">
        <f ca="1"/>
        <v>0.10992899859768634</v>
      </c>
      <c r="H3129" s="12">
        <f ca="1"/>
        <v>13.900547933937483</v>
      </c>
    </row>
    <row r="3130" spans="6:8" x14ac:dyDescent="0.3">
      <c r="F3130" s="2">
        <v>3125</v>
      </c>
      <c r="G3130" s="12">
        <f ca="1"/>
        <v>0.14480089878592395</v>
      </c>
      <c r="H3130" s="12">
        <f ca="1"/>
        <v>14.618697049038218</v>
      </c>
    </row>
    <row r="3131" spans="6:8" x14ac:dyDescent="0.3">
      <c r="F3131" s="2">
        <v>3126</v>
      </c>
      <c r="G3131" s="12">
        <f ca="1"/>
        <v>0.61801775334807063</v>
      </c>
      <c r="H3131" s="12">
        <f ca="1"/>
        <v>21.97891629642929</v>
      </c>
    </row>
    <row r="3132" spans="6:8" x14ac:dyDescent="0.3">
      <c r="F3132" s="2">
        <v>3127</v>
      </c>
      <c r="G3132" s="12">
        <f ca="1"/>
        <v>0.93775109134683632</v>
      </c>
      <c r="H3132" s="12">
        <f ca="1"/>
        <v>31.844020431038036</v>
      </c>
    </row>
    <row r="3133" spans="6:8" x14ac:dyDescent="0.3">
      <c r="F3133" s="2">
        <v>3128</v>
      </c>
      <c r="G3133" s="12">
        <f ca="1"/>
        <v>0.22523402262423065</v>
      </c>
      <c r="H3133" s="12">
        <f ca="1"/>
        <v>16.016341007754317</v>
      </c>
    </row>
    <row r="3134" spans="6:8" x14ac:dyDescent="0.3">
      <c r="F3134" s="2">
        <v>3129</v>
      </c>
      <c r="G3134" s="12">
        <f ca="1"/>
        <v>0.78092832985607008</v>
      </c>
      <c r="H3134" s="12">
        <f ca="1"/>
        <v>25.345461581806113</v>
      </c>
    </row>
    <row r="3135" spans="6:8" x14ac:dyDescent="0.3">
      <c r="F3135" s="2">
        <v>3130</v>
      </c>
      <c r="G3135" s="12">
        <f ca="1"/>
        <v>0.680628563298735</v>
      </c>
      <c r="H3135" s="12">
        <f ca="1"/>
        <v>23.123216565218424</v>
      </c>
    </row>
    <row r="3136" spans="6:8" x14ac:dyDescent="0.3">
      <c r="F3136" s="2">
        <v>3131</v>
      </c>
      <c r="G3136" s="12">
        <f ca="1"/>
        <v>0.88512194257850019</v>
      </c>
      <c r="H3136" s="12">
        <f ca="1"/>
        <v>28.797719500617966</v>
      </c>
    </row>
    <row r="3137" spans="6:8" x14ac:dyDescent="0.3">
      <c r="F3137" s="2">
        <v>3132</v>
      </c>
      <c r="G3137" s="12">
        <f ca="1"/>
        <v>0.23742973511786536</v>
      </c>
      <c r="H3137" s="12">
        <f ca="1"/>
        <v>16.209890255209434</v>
      </c>
    </row>
    <row r="3138" spans="6:8" x14ac:dyDescent="0.3">
      <c r="F3138" s="2">
        <v>3133</v>
      </c>
      <c r="G3138" s="12">
        <f ca="1"/>
        <v>0.45450456124233374</v>
      </c>
      <c r="H3138" s="12">
        <f ca="1"/>
        <v>19.408545506374821</v>
      </c>
    </row>
    <row r="3139" spans="6:8" x14ac:dyDescent="0.3">
      <c r="F3139" s="2">
        <v>3134</v>
      </c>
      <c r="G3139" s="12">
        <f ca="1"/>
        <v>0.10607656251527242</v>
      </c>
      <c r="H3139" s="12">
        <f ca="1"/>
        <v>13.81424045231471</v>
      </c>
    </row>
    <row r="3140" spans="6:8" x14ac:dyDescent="0.3">
      <c r="F3140" s="2">
        <v>3135</v>
      </c>
      <c r="G3140" s="12">
        <f ca="1"/>
        <v>0.82079457084535457</v>
      </c>
      <c r="H3140" s="12">
        <f ca="1"/>
        <v>26.456958792473966</v>
      </c>
    </row>
    <row r="3141" spans="6:8" x14ac:dyDescent="0.3">
      <c r="F3141" s="2">
        <v>3136</v>
      </c>
      <c r="G3141" s="12">
        <f ca="1"/>
        <v>0.16940762616160998</v>
      </c>
      <c r="H3141" s="12">
        <f ca="1"/>
        <v>15.075145088065549</v>
      </c>
    </row>
    <row r="3142" spans="6:8" x14ac:dyDescent="0.3">
      <c r="F3142" s="2">
        <v>3137</v>
      </c>
      <c r="G3142" s="12">
        <f ca="1"/>
        <v>0.66976566598973131</v>
      </c>
      <c r="H3142" s="12">
        <f ca="1"/>
        <v>22.91472822153121</v>
      </c>
    </row>
    <row r="3143" spans="6:8" x14ac:dyDescent="0.3">
      <c r="F3143" s="2">
        <v>3138</v>
      </c>
      <c r="G3143" s="12">
        <f ca="1"/>
        <v>0.973059071383781</v>
      </c>
      <c r="H3143" s="12">
        <f ca="1"/>
        <v>35.813880473748554</v>
      </c>
    </row>
    <row r="3144" spans="6:8" x14ac:dyDescent="0.3">
      <c r="F3144" s="2">
        <v>3139</v>
      </c>
      <c r="G3144" s="12">
        <f ca="1"/>
        <v>0.62679025742403138</v>
      </c>
      <c r="H3144" s="12">
        <f ca="1"/>
        <v>22.131661748758081</v>
      </c>
    </row>
    <row r="3145" spans="6:8" x14ac:dyDescent="0.3">
      <c r="F3145" s="2">
        <v>3140</v>
      </c>
      <c r="G3145" s="12">
        <f ca="1"/>
        <v>0.774918071771868</v>
      </c>
      <c r="H3145" s="12">
        <f ca="1"/>
        <v>25.192405101606887</v>
      </c>
    </row>
    <row r="3146" spans="6:8" x14ac:dyDescent="0.3">
      <c r="F3146" s="2">
        <v>3141</v>
      </c>
      <c r="G3146" s="12">
        <f ca="1"/>
        <v>0.56861008277634562</v>
      </c>
      <c r="H3146" s="12">
        <f ca="1"/>
        <v>21.15446496236013</v>
      </c>
    </row>
    <row r="3147" spans="6:8" x14ac:dyDescent="0.3">
      <c r="F3147" s="2">
        <v>3142</v>
      </c>
      <c r="G3147" s="12">
        <f ca="1"/>
        <v>0.47794945423594259</v>
      </c>
      <c r="H3147" s="12">
        <f ca="1"/>
        <v>19.755062576660332</v>
      </c>
    </row>
    <row r="3148" spans="6:8" x14ac:dyDescent="0.3">
      <c r="F3148" s="2">
        <v>3143</v>
      </c>
      <c r="G3148" s="12">
        <f ca="1"/>
        <v>0.33046514094722812</v>
      </c>
      <c r="H3148" s="12">
        <f ca="1"/>
        <v>17.609019796686955</v>
      </c>
    </row>
    <row r="3149" spans="6:8" x14ac:dyDescent="0.3">
      <c r="F3149" s="2">
        <v>3144</v>
      </c>
      <c r="G3149" s="12">
        <f ca="1"/>
        <v>0.6299977639501515</v>
      </c>
      <c r="H3149" s="12">
        <f ca="1"/>
        <v>22.188058245161745</v>
      </c>
    </row>
    <row r="3150" spans="6:8" x14ac:dyDescent="0.3">
      <c r="F3150" s="2">
        <v>3145</v>
      </c>
      <c r="G3150" s="12">
        <f ca="1"/>
        <v>0.98823419585360917</v>
      </c>
      <c r="H3150" s="12">
        <f ca="1"/>
        <v>39.622910334487941</v>
      </c>
    </row>
    <row r="3151" spans="6:8" x14ac:dyDescent="0.3">
      <c r="F3151" s="2">
        <v>3146</v>
      </c>
      <c r="G3151" s="12">
        <f ca="1"/>
        <v>0.87680315754602289</v>
      </c>
      <c r="H3151" s="12">
        <f ca="1"/>
        <v>28.438560930539055</v>
      </c>
    </row>
    <row r="3152" spans="6:8" x14ac:dyDescent="0.3">
      <c r="F3152" s="2">
        <v>3147</v>
      </c>
      <c r="G3152" s="12">
        <f ca="1"/>
        <v>0.29563641712494593</v>
      </c>
      <c r="H3152" s="12">
        <f ca="1"/>
        <v>17.096987308171549</v>
      </c>
    </row>
    <row r="3153" spans="6:8" x14ac:dyDescent="0.3">
      <c r="F3153" s="2">
        <v>3148</v>
      </c>
      <c r="G3153" s="12">
        <f ca="1"/>
        <v>0.56917916410769753</v>
      </c>
      <c r="H3153" s="12">
        <f ca="1"/>
        <v>21.163657240267199</v>
      </c>
    </row>
    <row r="3154" spans="6:8" x14ac:dyDescent="0.3">
      <c r="F3154" s="2">
        <v>3149</v>
      </c>
      <c r="G3154" s="12">
        <f ca="1"/>
        <v>0.70951752872134199</v>
      </c>
      <c r="H3154" s="12">
        <f ca="1"/>
        <v>23.702789368051619</v>
      </c>
    </row>
    <row r="3155" spans="6:8" x14ac:dyDescent="0.3">
      <c r="F3155" s="2">
        <v>3150</v>
      </c>
      <c r="G3155" s="12">
        <f ca="1"/>
        <v>0.28895205882344355</v>
      </c>
      <c r="H3155" s="12">
        <f ca="1"/>
        <v>16.997484690838085</v>
      </c>
    </row>
    <row r="3156" spans="6:8" x14ac:dyDescent="0.3">
      <c r="F3156" s="2">
        <v>3151</v>
      </c>
      <c r="G3156" s="12">
        <f ca="1"/>
        <v>0.39687012051181103</v>
      </c>
      <c r="H3156" s="12">
        <f ca="1"/>
        <v>18.570289273862432</v>
      </c>
    </row>
    <row r="3157" spans="6:8" x14ac:dyDescent="0.3">
      <c r="F3157" s="2">
        <v>3152</v>
      </c>
      <c r="G3157" s="12">
        <f ca="1"/>
        <v>0.82027779007487633</v>
      </c>
      <c r="H3157" s="12">
        <f ca="1"/>
        <v>26.441302486319191</v>
      </c>
    </row>
    <row r="3158" spans="6:8" x14ac:dyDescent="0.3">
      <c r="F3158" s="2">
        <v>3153</v>
      </c>
      <c r="G3158" s="12">
        <f ca="1"/>
        <v>0.25506911379063002</v>
      </c>
      <c r="H3158" s="12">
        <f ca="1"/>
        <v>16.484379867635294</v>
      </c>
    </row>
    <row r="3159" spans="6:8" x14ac:dyDescent="0.3">
      <c r="F3159" s="2">
        <v>3154</v>
      </c>
      <c r="G3159" s="12">
        <f ca="1"/>
        <v>0.64607977991420795</v>
      </c>
      <c r="H3159" s="12">
        <f ca="1"/>
        <v>22.475535466276156</v>
      </c>
    </row>
    <row r="3160" spans="6:8" x14ac:dyDescent="0.3">
      <c r="F3160" s="2">
        <v>3155</v>
      </c>
      <c r="G3160" s="12">
        <f ca="1"/>
        <v>0.10226512042633873</v>
      </c>
      <c r="H3160" s="12">
        <f ca="1"/>
        <v>13.727141412444572</v>
      </c>
    </row>
    <row r="3161" spans="6:8" x14ac:dyDescent="0.3">
      <c r="F3161" s="2">
        <v>3156</v>
      </c>
      <c r="G3161" s="12">
        <f ca="1"/>
        <v>0.19623065438164922</v>
      </c>
      <c r="H3161" s="12">
        <f ca="1"/>
        <v>15.540527867027468</v>
      </c>
    </row>
    <row r="3162" spans="6:8" x14ac:dyDescent="0.3">
      <c r="F3162" s="2">
        <v>3157</v>
      </c>
      <c r="G3162" s="12">
        <f ca="1"/>
        <v>0.42014688048627891</v>
      </c>
      <c r="H3162" s="12">
        <f ca="1"/>
        <v>18.907235482910703</v>
      </c>
    </row>
    <row r="3163" spans="6:8" x14ac:dyDescent="0.3">
      <c r="F3163" s="2">
        <v>3158</v>
      </c>
      <c r="G3163" s="12">
        <f ca="1"/>
        <v>0.67274325719166295</v>
      </c>
      <c r="H3163" s="12">
        <f ca="1"/>
        <v>22.971406578643091</v>
      </c>
    </row>
    <row r="3164" spans="6:8" x14ac:dyDescent="0.3">
      <c r="F3164" s="2">
        <v>3159</v>
      </c>
      <c r="G3164" s="12">
        <f ca="1"/>
        <v>0.17737893621451506</v>
      </c>
      <c r="H3164" s="12">
        <f ca="1"/>
        <v>15.216494383583065</v>
      </c>
    </row>
    <row r="3165" spans="6:8" x14ac:dyDescent="0.3">
      <c r="F3165" s="2">
        <v>3160</v>
      </c>
      <c r="G3165" s="12">
        <f ca="1"/>
        <v>0.79934829018809794</v>
      </c>
      <c r="H3165" s="12">
        <f ca="1"/>
        <v>25.836512306894363</v>
      </c>
    </row>
    <row r="3166" spans="6:8" x14ac:dyDescent="0.3">
      <c r="F3166" s="2">
        <v>3161</v>
      </c>
      <c r="G3166" s="12">
        <f ca="1"/>
        <v>0.49870456061739565</v>
      </c>
      <c r="H3166" s="12">
        <f ca="1"/>
        <v>20.065979979946491</v>
      </c>
    </row>
    <row r="3167" spans="6:8" x14ac:dyDescent="0.3">
      <c r="F3167" s="2">
        <v>3162</v>
      </c>
      <c r="G3167" s="12">
        <f ca="1"/>
        <v>0.45322386784275093</v>
      </c>
      <c r="H3167" s="12">
        <f ca="1"/>
        <v>19.389736920854489</v>
      </c>
    </row>
    <row r="3168" spans="6:8" x14ac:dyDescent="0.3">
      <c r="F3168" s="2">
        <v>3163</v>
      </c>
      <c r="G3168" s="12">
        <f ca="1"/>
        <v>0.28260977629407358</v>
      </c>
      <c r="H3168" s="12">
        <f ca="1"/>
        <v>16.902612138372593</v>
      </c>
    </row>
    <row r="3169" spans="6:8" x14ac:dyDescent="0.3">
      <c r="F3169" s="2">
        <v>3164</v>
      </c>
      <c r="G3169" s="12">
        <f ca="1"/>
        <v>0.43001932525443376</v>
      </c>
      <c r="H3169" s="12">
        <f ca="1"/>
        <v>19.05067455529975</v>
      </c>
    </row>
    <row r="3170" spans="6:8" x14ac:dyDescent="0.3">
      <c r="F3170" s="2">
        <v>3165</v>
      </c>
      <c r="G3170" s="12">
        <f ca="1"/>
        <v>0.24217654859145843</v>
      </c>
      <c r="H3170" s="12">
        <f ca="1"/>
        <v>16.284349493448001</v>
      </c>
    </row>
    <row r="3171" spans="6:8" x14ac:dyDescent="0.3">
      <c r="F3171" s="2">
        <v>3166</v>
      </c>
      <c r="G3171" s="12">
        <f ca="1"/>
        <v>0.38205910545228816</v>
      </c>
      <c r="H3171" s="12">
        <f ca="1"/>
        <v>18.356373001649828</v>
      </c>
    </row>
    <row r="3172" spans="6:8" x14ac:dyDescent="0.3">
      <c r="F3172" s="2">
        <v>3167</v>
      </c>
      <c r="G3172" s="12">
        <f ca="1"/>
        <v>0.95185089381750765</v>
      </c>
      <c r="H3172" s="12">
        <f ca="1"/>
        <v>33.07975016137101</v>
      </c>
    </row>
    <row r="3173" spans="6:8" x14ac:dyDescent="0.3">
      <c r="F3173" s="2">
        <v>3168</v>
      </c>
      <c r="G3173" s="12">
        <f ca="1"/>
        <v>0.49277776276476959</v>
      </c>
      <c r="H3173" s="12">
        <f ca="1"/>
        <v>19.976741345353393</v>
      </c>
    </row>
    <row r="3174" spans="6:8" x14ac:dyDescent="0.3">
      <c r="F3174" s="2">
        <v>3169</v>
      </c>
      <c r="G3174" s="12">
        <f ca="1"/>
        <v>0.69094969631382797</v>
      </c>
      <c r="H3174" s="12">
        <f ca="1"/>
        <v>23.325874182024346</v>
      </c>
    </row>
    <row r="3175" spans="6:8" x14ac:dyDescent="0.3">
      <c r="F3175" s="2">
        <v>3170</v>
      </c>
      <c r="G3175" s="12">
        <f ca="1"/>
        <v>0.50758639909944048</v>
      </c>
      <c r="H3175" s="12">
        <f ca="1"/>
        <v>20.200457014300767</v>
      </c>
    </row>
    <row r="3176" spans="6:8" x14ac:dyDescent="0.3">
      <c r="F3176" s="2">
        <v>3171</v>
      </c>
      <c r="G3176" s="12">
        <f ca="1"/>
        <v>0.91088621781249457</v>
      </c>
      <c r="H3176" s="12">
        <f ca="1"/>
        <v>30.08027777851861</v>
      </c>
    </row>
    <row r="3177" spans="6:8" x14ac:dyDescent="0.3">
      <c r="F3177" s="2">
        <v>3172</v>
      </c>
      <c r="G3177" s="12">
        <f ca="1"/>
        <v>0.70003312907326154</v>
      </c>
      <c r="H3177" s="12">
        <f ca="1"/>
        <v>23.508186902762851</v>
      </c>
    </row>
    <row r="3178" spans="6:8" x14ac:dyDescent="0.3">
      <c r="F3178" s="2">
        <v>3173</v>
      </c>
      <c r="G3178" s="12">
        <f ca="1"/>
        <v>0.61158661930294556</v>
      </c>
      <c r="H3178" s="12">
        <f ca="1"/>
        <v>21.868276240755453</v>
      </c>
    </row>
    <row r="3179" spans="6:8" x14ac:dyDescent="0.3">
      <c r="F3179" s="2">
        <v>3174</v>
      </c>
      <c r="G3179" s="12">
        <f ca="1"/>
        <v>0.32684028610888372</v>
      </c>
      <c r="H3179" s="12">
        <f ca="1"/>
        <v>17.556135828589113</v>
      </c>
    </row>
    <row r="3180" spans="6:8" x14ac:dyDescent="0.3">
      <c r="F3180" s="2">
        <v>3175</v>
      </c>
      <c r="G3180" s="12">
        <f ca="1"/>
        <v>0.41473952888736898</v>
      </c>
      <c r="H3180" s="12">
        <f ca="1"/>
        <v>18.82882757369228</v>
      </c>
    </row>
    <row r="3181" spans="6:8" x14ac:dyDescent="0.3">
      <c r="F3181" s="2">
        <v>3176</v>
      </c>
      <c r="G3181" s="12">
        <f ca="1"/>
        <v>0.93050287950336097</v>
      </c>
      <c r="H3181" s="12">
        <f ca="1"/>
        <v>31.307698664121776</v>
      </c>
    </row>
    <row r="3182" spans="6:8" x14ac:dyDescent="0.3">
      <c r="F3182" s="2">
        <v>3177</v>
      </c>
      <c r="G3182" s="12">
        <f ca="1"/>
        <v>0.89158180091807115</v>
      </c>
      <c r="H3182" s="12">
        <f ca="1"/>
        <v>29.092931735189481</v>
      </c>
    </row>
    <row r="3183" spans="6:8" x14ac:dyDescent="0.3">
      <c r="F3183" s="2">
        <v>3178</v>
      </c>
      <c r="G3183" s="12">
        <f ca="1"/>
        <v>0.66499287505891691</v>
      </c>
      <c r="H3183" s="12">
        <f ca="1"/>
        <v>22.82459163587615</v>
      </c>
    </row>
    <row r="3184" spans="6:8" x14ac:dyDescent="0.3">
      <c r="F3184" s="2">
        <v>3179</v>
      </c>
      <c r="G3184" s="12">
        <f ca="1"/>
        <v>0.4880623162771982</v>
      </c>
      <c r="H3184" s="12">
        <f ca="1"/>
        <v>19.906009264522144</v>
      </c>
    </row>
    <row r="3185" spans="6:8" x14ac:dyDescent="0.3">
      <c r="F3185" s="2">
        <v>3180</v>
      </c>
      <c r="G3185" s="12">
        <f ca="1"/>
        <v>6.4892458678393883E-3</v>
      </c>
      <c r="H3185" s="12">
        <f ca="1"/>
        <v>9.5323599365483886</v>
      </c>
    </row>
    <row r="3186" spans="6:8" x14ac:dyDescent="0.3">
      <c r="F3186" s="2">
        <v>3181</v>
      </c>
      <c r="G3186" s="12">
        <f ca="1"/>
        <v>0.44744674487141989</v>
      </c>
      <c r="H3186" s="12">
        <f ca="1"/>
        <v>19.30502761109982</v>
      </c>
    </row>
    <row r="3187" spans="6:8" x14ac:dyDescent="0.3">
      <c r="F3187" s="2">
        <v>3182</v>
      </c>
      <c r="G3187" s="12">
        <f ca="1"/>
        <v>0.61246775532725595</v>
      </c>
      <c r="H3187" s="12">
        <f ca="1"/>
        <v>21.883370359458006</v>
      </c>
    </row>
    <row r="3188" spans="6:8" x14ac:dyDescent="0.3">
      <c r="F3188" s="2">
        <v>3183</v>
      </c>
      <c r="G3188" s="12">
        <f ca="1"/>
        <v>0.60905026942130625</v>
      </c>
      <c r="H3188" s="12">
        <f ca="1"/>
        <v>21.824940360058463</v>
      </c>
    </row>
    <row r="3189" spans="6:8" x14ac:dyDescent="0.3">
      <c r="F3189" s="2">
        <v>3184</v>
      </c>
      <c r="G3189" s="12">
        <f ca="1"/>
        <v>0.4451518597036983</v>
      </c>
      <c r="H3189" s="12">
        <f ca="1"/>
        <v>19.271436560602712</v>
      </c>
    </row>
    <row r="3190" spans="6:8" x14ac:dyDescent="0.3">
      <c r="F3190" s="2">
        <v>3185</v>
      </c>
      <c r="G3190" s="12">
        <f ca="1"/>
        <v>0.63131880019481024</v>
      </c>
      <c r="H3190" s="12">
        <f ca="1"/>
        <v>22.211373451985761</v>
      </c>
    </row>
    <row r="3191" spans="6:8" x14ac:dyDescent="0.3">
      <c r="F3191" s="2">
        <v>3186</v>
      </c>
      <c r="G3191" s="12">
        <f ca="1"/>
        <v>0.3931195819129496</v>
      </c>
      <c r="H3191" s="12">
        <f ca="1"/>
        <v>18.516102538458295</v>
      </c>
    </row>
    <row r="3192" spans="6:8" x14ac:dyDescent="0.3">
      <c r="F3192" s="2">
        <v>3187</v>
      </c>
      <c r="G3192" s="12">
        <f ca="1"/>
        <v>2.3213184195623127E-2</v>
      </c>
      <c r="H3192" s="12">
        <f ca="1"/>
        <v>11.051334123967766</v>
      </c>
    </row>
    <row r="3193" spans="6:8" x14ac:dyDescent="0.3">
      <c r="F3193" s="2">
        <v>3188</v>
      </c>
      <c r="G3193" s="12">
        <f ca="1"/>
        <v>0.53759655633019698</v>
      </c>
      <c r="H3193" s="12">
        <f ca="1"/>
        <v>20.662369695938594</v>
      </c>
    </row>
    <row r="3194" spans="6:8" x14ac:dyDescent="0.3">
      <c r="F3194" s="2">
        <v>3189</v>
      </c>
      <c r="G3194" s="12">
        <f ca="1"/>
        <v>1.6053754732172631E-2</v>
      </c>
      <c r="H3194" s="12">
        <f ca="1"/>
        <v>10.560061664669547</v>
      </c>
    </row>
    <row r="3195" spans="6:8" x14ac:dyDescent="0.3">
      <c r="F3195" s="2">
        <v>3190</v>
      </c>
      <c r="G3195" s="12">
        <f ca="1"/>
        <v>0.86285942824059125</v>
      </c>
      <c r="H3195" s="12">
        <f ca="1"/>
        <v>27.8818791797801</v>
      </c>
    </row>
    <row r="3196" spans="6:8" x14ac:dyDescent="0.3">
      <c r="F3196" s="2">
        <v>3191</v>
      </c>
      <c r="G3196" s="12">
        <f ca="1"/>
        <v>0.51718277938413526</v>
      </c>
      <c r="H3196" s="12">
        <f ca="1"/>
        <v>20.346832523404384</v>
      </c>
    </row>
    <row r="3197" spans="6:8" x14ac:dyDescent="0.3">
      <c r="F3197" s="2">
        <v>3192</v>
      </c>
      <c r="G3197" s="12">
        <f ca="1"/>
        <v>8.8045350672753875E-2</v>
      </c>
      <c r="H3197" s="12">
        <f ca="1"/>
        <v>13.384976633682005</v>
      </c>
    </row>
    <row r="3198" spans="6:8" x14ac:dyDescent="0.3">
      <c r="F3198" s="2">
        <v>3193</v>
      </c>
      <c r="G3198" s="12">
        <f ca="1"/>
        <v>5.3605267803759959E-2</v>
      </c>
      <c r="H3198" s="12">
        <f ca="1"/>
        <v>12.388175224802209</v>
      </c>
    </row>
    <row r="3199" spans="6:8" x14ac:dyDescent="0.3">
      <c r="F3199" s="2">
        <v>3194</v>
      </c>
      <c r="G3199" s="12">
        <f ca="1"/>
        <v>0.75269955954854262</v>
      </c>
      <c r="H3199" s="12">
        <f ca="1"/>
        <v>24.653104367283415</v>
      </c>
    </row>
    <row r="3200" spans="6:8" x14ac:dyDescent="0.3">
      <c r="F3200" s="2">
        <v>3195</v>
      </c>
      <c r="G3200" s="12">
        <f ca="1"/>
        <v>2.4538739253866737E-2</v>
      </c>
      <c r="H3200" s="12">
        <f ca="1"/>
        <v>11.129782389415221</v>
      </c>
    </row>
    <row r="3201" spans="6:8" x14ac:dyDescent="0.3">
      <c r="F3201" s="2">
        <v>3196</v>
      </c>
      <c r="G3201" s="12">
        <f ca="1"/>
        <v>0.81573334862904079</v>
      </c>
      <c r="H3201" s="12">
        <f ca="1"/>
        <v>26.30521561303658</v>
      </c>
    </row>
    <row r="3202" spans="6:8" x14ac:dyDescent="0.3">
      <c r="F3202" s="2">
        <v>3197</v>
      </c>
      <c r="G3202" s="12">
        <f ca="1"/>
        <v>2.6317670193543252E-2</v>
      </c>
      <c r="H3202" s="12">
        <f ca="1"/>
        <v>11.230460728497455</v>
      </c>
    </row>
    <row r="3203" spans="6:8" x14ac:dyDescent="0.3">
      <c r="F3203" s="2">
        <v>3198</v>
      </c>
      <c r="G3203" s="12">
        <f ca="1"/>
        <v>0.36594753373333111</v>
      </c>
      <c r="H3203" s="12">
        <f ca="1"/>
        <v>18.123660085712761</v>
      </c>
    </row>
    <row r="3204" spans="6:8" x14ac:dyDescent="0.3">
      <c r="F3204" s="2">
        <v>3199</v>
      </c>
      <c r="G3204" s="12">
        <f ca="1"/>
        <v>0.98187942356488533</v>
      </c>
      <c r="H3204" s="12">
        <f ca="1"/>
        <v>37.647382104696106</v>
      </c>
    </row>
    <row r="3205" spans="6:8" x14ac:dyDescent="0.3">
      <c r="F3205" s="2">
        <v>3200</v>
      </c>
      <c r="G3205" s="12">
        <f ca="1"/>
        <v>0.35449868304418231</v>
      </c>
      <c r="H3205" s="12">
        <f ca="1"/>
        <v>17.958061109877832</v>
      </c>
    </row>
    <row r="3206" spans="6:8" x14ac:dyDescent="0.3">
      <c r="F3206" s="2">
        <v>3201</v>
      </c>
      <c r="G3206" s="12">
        <f ca="1"/>
        <v>0.79045850884810065</v>
      </c>
      <c r="H3206" s="12">
        <f ca="1"/>
        <v>25.595177646304208</v>
      </c>
    </row>
    <row r="3207" spans="6:8" x14ac:dyDescent="0.3">
      <c r="F3207" s="2">
        <v>3202</v>
      </c>
      <c r="G3207" s="12">
        <f ca="1"/>
        <v>0.34633331529275169</v>
      </c>
      <c r="H3207" s="12">
        <f ca="1"/>
        <v>17.839736338664984</v>
      </c>
    </row>
    <row r="3208" spans="6:8" x14ac:dyDescent="0.3">
      <c r="F3208" s="2">
        <v>3203</v>
      </c>
      <c r="G3208" s="12">
        <f ca="1"/>
        <v>0.70510032415655965</v>
      </c>
      <c r="H3208" s="12">
        <f ca="1"/>
        <v>23.611598320723804</v>
      </c>
    </row>
    <row r="3209" spans="6:8" x14ac:dyDescent="0.3">
      <c r="F3209" s="2">
        <v>3204</v>
      </c>
      <c r="G3209" s="12">
        <f ca="1"/>
        <v>0.92623897873113159</v>
      </c>
      <c r="H3209" s="12">
        <f ca="1"/>
        <v>31.015960888943667</v>
      </c>
    </row>
    <row r="3210" spans="6:8" x14ac:dyDescent="0.3">
      <c r="F3210" s="2">
        <v>3205</v>
      </c>
      <c r="G3210" s="12">
        <f ca="1"/>
        <v>0.52548906709296128</v>
      </c>
      <c r="H3210" s="12">
        <f ca="1"/>
        <v>20.474506855903655</v>
      </c>
    </row>
    <row r="3211" spans="6:8" x14ac:dyDescent="0.3">
      <c r="F3211" s="2">
        <v>3206</v>
      </c>
      <c r="G3211" s="12">
        <f ca="1"/>
        <v>0.73094144356526547</v>
      </c>
      <c r="H3211" s="12">
        <f ca="1"/>
        <v>24.16001107432578</v>
      </c>
    </row>
    <row r="3212" spans="6:8" x14ac:dyDescent="0.3">
      <c r="F3212" s="2">
        <v>3207</v>
      </c>
      <c r="G3212" s="12">
        <f ca="1"/>
        <v>3.1378843600917694E-3</v>
      </c>
      <c r="H3212" s="12">
        <f ca="1"/>
        <v>8.8471540889962395</v>
      </c>
    </row>
    <row r="3213" spans="6:8" x14ac:dyDescent="0.3">
      <c r="F3213" s="2">
        <v>3208</v>
      </c>
      <c r="G3213" s="12">
        <f ca="1"/>
        <v>2.1340300486452302E-2</v>
      </c>
      <c r="H3213" s="12">
        <f ca="1"/>
        <v>10.934832596528022</v>
      </c>
    </row>
    <row r="3214" spans="6:8" x14ac:dyDescent="0.3">
      <c r="F3214" s="2">
        <v>3209</v>
      </c>
      <c r="G3214" s="12">
        <f ca="1"/>
        <v>0.30045691389994955</v>
      </c>
      <c r="H3214" s="12">
        <f ca="1"/>
        <v>17.168459493169397</v>
      </c>
    </row>
    <row r="3215" spans="6:8" x14ac:dyDescent="0.3">
      <c r="F3215" s="2">
        <v>3210</v>
      </c>
      <c r="G3215" s="12">
        <f ca="1"/>
        <v>0.81450313653155915</v>
      </c>
      <c r="H3215" s="12">
        <f ca="1"/>
        <v>26.268855954058672</v>
      </c>
    </row>
    <row r="3216" spans="6:8" x14ac:dyDescent="0.3">
      <c r="F3216" s="2">
        <v>3211</v>
      </c>
      <c r="G3216" s="12">
        <f ca="1"/>
        <v>0.36936074313204315</v>
      </c>
      <c r="H3216" s="12">
        <f ca="1"/>
        <v>18.172980939535528</v>
      </c>
    </row>
    <row r="3217" spans="6:8" x14ac:dyDescent="0.3">
      <c r="F3217" s="2">
        <v>3212</v>
      </c>
      <c r="G3217" s="12">
        <f ca="1"/>
        <v>0.49886166371879881</v>
      </c>
      <c r="H3217" s="12">
        <f ca="1"/>
        <v>20.068350720339939</v>
      </c>
    </row>
    <row r="3218" spans="6:8" x14ac:dyDescent="0.3">
      <c r="F3218" s="2">
        <v>3213</v>
      </c>
      <c r="G3218" s="12">
        <f ca="1"/>
        <v>0.63210952747481386</v>
      </c>
      <c r="H3218" s="12">
        <f ca="1"/>
        <v>22.22535396330602</v>
      </c>
    </row>
    <row r="3219" spans="6:8" x14ac:dyDescent="0.3">
      <c r="F3219" s="2">
        <v>3214</v>
      </c>
      <c r="G3219" s="12">
        <f ca="1"/>
        <v>0.92436587977959017</v>
      </c>
      <c r="H3219" s="12">
        <f ca="1"/>
        <v>30.892698247691129</v>
      </c>
    </row>
    <row r="3220" spans="6:8" x14ac:dyDescent="0.3">
      <c r="F3220" s="2">
        <v>3215</v>
      </c>
      <c r="G3220" s="12">
        <f ca="1"/>
        <v>3.0524249758528521E-2</v>
      </c>
      <c r="H3220" s="12">
        <f ca="1"/>
        <v>11.450767894625553</v>
      </c>
    </row>
    <row r="3221" spans="6:8" x14ac:dyDescent="0.3">
      <c r="F3221" s="2">
        <v>3216</v>
      </c>
      <c r="G3221" s="12">
        <f ca="1"/>
        <v>0.44610048521080081</v>
      </c>
      <c r="H3221" s="12">
        <f ca="1"/>
        <v>19.285318032846167</v>
      </c>
    </row>
    <row r="3222" spans="6:8" x14ac:dyDescent="0.3">
      <c r="F3222" s="2">
        <v>3217</v>
      </c>
      <c r="G3222" s="12">
        <f ca="1"/>
        <v>0.7346970838945559</v>
      </c>
      <c r="H3222" s="12">
        <f ca="1"/>
        <v>24.242915765068066</v>
      </c>
    </row>
    <row r="3223" spans="6:8" x14ac:dyDescent="0.3">
      <c r="F3223" s="2">
        <v>3218</v>
      </c>
      <c r="G3223" s="12">
        <f ca="1"/>
        <v>0.90817797817076351</v>
      </c>
      <c r="H3223" s="12">
        <f ca="1"/>
        <v>29.930723956624711</v>
      </c>
    </row>
    <row r="3224" spans="6:8" x14ac:dyDescent="0.3">
      <c r="F3224" s="2">
        <v>3219</v>
      </c>
      <c r="G3224" s="12">
        <f ca="1"/>
        <v>0.6094687647765491</v>
      </c>
      <c r="H3224" s="12">
        <f ca="1"/>
        <v>21.832079309944195</v>
      </c>
    </row>
    <row r="3225" spans="6:8" x14ac:dyDescent="0.3">
      <c r="F3225" s="2">
        <v>3220</v>
      </c>
      <c r="G3225" s="12">
        <f ca="1"/>
        <v>0.790657589258567</v>
      </c>
      <c r="H3225" s="12">
        <f ca="1"/>
        <v>25.600490607010034</v>
      </c>
    </row>
    <row r="3226" spans="6:8" x14ac:dyDescent="0.3">
      <c r="F3226" s="2">
        <v>3221</v>
      </c>
      <c r="G3226" s="12">
        <f ca="1"/>
        <v>0.55783556675274037</v>
      </c>
      <c r="H3226" s="12">
        <f ca="1"/>
        <v>20.981585136941316</v>
      </c>
    </row>
    <row r="3227" spans="6:8" x14ac:dyDescent="0.3">
      <c r="F3227" s="2">
        <v>3222</v>
      </c>
      <c r="G3227" s="12">
        <f ca="1"/>
        <v>0.89482420723966105</v>
      </c>
      <c r="H3227" s="12">
        <f ca="1"/>
        <v>29.2470810929937</v>
      </c>
    </row>
    <row r="3228" spans="6:8" x14ac:dyDescent="0.3">
      <c r="F3228" s="2">
        <v>3223</v>
      </c>
      <c r="G3228" s="12">
        <f ca="1"/>
        <v>0.97761968225914919</v>
      </c>
      <c r="H3228" s="12">
        <f ca="1"/>
        <v>36.674037820716535</v>
      </c>
    </row>
    <row r="3229" spans="6:8" x14ac:dyDescent="0.3">
      <c r="F3229" s="2">
        <v>3224</v>
      </c>
      <c r="G3229" s="12">
        <f ca="1"/>
        <v>0.54710872038111824</v>
      </c>
      <c r="H3229" s="12">
        <f ca="1"/>
        <v>20.811546370221137</v>
      </c>
    </row>
    <row r="3230" spans="6:8" x14ac:dyDescent="0.3">
      <c r="F3230" s="2">
        <v>3225</v>
      </c>
      <c r="G3230" s="12">
        <f ca="1"/>
        <v>0.4818034745162505</v>
      </c>
      <c r="H3230" s="12">
        <f ca="1"/>
        <v>19.812472711468818</v>
      </c>
    </row>
    <row r="3231" spans="6:8" x14ac:dyDescent="0.3">
      <c r="F3231" s="2">
        <v>3226</v>
      </c>
      <c r="G3231" s="12">
        <f ca="1"/>
        <v>6.5683944562160645E-2</v>
      </c>
      <c r="H3231" s="12">
        <f ca="1"/>
        <v>12.773607262748888</v>
      </c>
    </row>
    <row r="3232" spans="6:8" x14ac:dyDescent="0.3">
      <c r="F3232" s="2">
        <v>3227</v>
      </c>
      <c r="G3232" s="12">
        <f ca="1"/>
        <v>0.37308109674616308</v>
      </c>
      <c r="H3232" s="12">
        <f ca="1"/>
        <v>18.22672311704747</v>
      </c>
    </row>
    <row r="3233" spans="6:8" x14ac:dyDescent="0.3">
      <c r="F3233" s="2">
        <v>3228</v>
      </c>
      <c r="G3233" s="12">
        <f ca="1"/>
        <v>0.99565798604801903</v>
      </c>
      <c r="H3233" s="12">
        <f ca="1"/>
        <v>44.135952195076442</v>
      </c>
    </row>
    <row r="3234" spans="6:8" x14ac:dyDescent="0.3">
      <c r="F3234" s="2">
        <v>3229</v>
      </c>
      <c r="G3234" s="12">
        <f ca="1"/>
        <v>0.52493193570868546</v>
      </c>
      <c r="H3234" s="12">
        <f ca="1"/>
        <v>20.465913566133622</v>
      </c>
    </row>
    <row r="3235" spans="6:8" x14ac:dyDescent="0.3">
      <c r="F3235" s="2">
        <v>3230</v>
      </c>
      <c r="G3235" s="12">
        <f ca="1"/>
        <v>0.46666690695948732</v>
      </c>
      <c r="H3235" s="12">
        <f ca="1"/>
        <v>19.587755686639422</v>
      </c>
    </row>
    <row r="3236" spans="6:8" x14ac:dyDescent="0.3">
      <c r="F3236" s="2">
        <v>3231</v>
      </c>
      <c r="G3236" s="12">
        <f ca="1"/>
        <v>0.48271596441294373</v>
      </c>
      <c r="H3236" s="12">
        <f ca="1"/>
        <v>19.826085806149319</v>
      </c>
    </row>
    <row r="3237" spans="6:8" x14ac:dyDescent="0.3">
      <c r="F3237" s="2">
        <v>3232</v>
      </c>
      <c r="G3237" s="12">
        <f ca="1"/>
        <v>0.31234366452716467</v>
      </c>
      <c r="H3237" s="12">
        <f ca="1"/>
        <v>17.343791153654209</v>
      </c>
    </row>
    <row r="3238" spans="6:8" x14ac:dyDescent="0.3">
      <c r="F3238" s="2">
        <v>3233</v>
      </c>
      <c r="G3238" s="12">
        <f ca="1"/>
        <v>0.30430913014120731</v>
      </c>
      <c r="H3238" s="12">
        <f ca="1"/>
        <v>17.225415900578096</v>
      </c>
    </row>
    <row r="3239" spans="6:8" x14ac:dyDescent="0.3">
      <c r="F3239" s="2">
        <v>3234</v>
      </c>
      <c r="G3239" s="12">
        <f ca="1"/>
        <v>0.30086595705166141</v>
      </c>
      <c r="H3239" s="12">
        <f ca="1"/>
        <v>17.174513886012015</v>
      </c>
    </row>
    <row r="3240" spans="6:8" x14ac:dyDescent="0.3">
      <c r="F3240" s="2">
        <v>3235</v>
      </c>
      <c r="G3240" s="12">
        <f ca="1"/>
        <v>0.92321533235845488</v>
      </c>
      <c r="H3240" s="12">
        <f ca="1"/>
        <v>30.818371529309342</v>
      </c>
    </row>
    <row r="3241" spans="6:8" x14ac:dyDescent="0.3">
      <c r="F3241" s="2">
        <v>3236</v>
      </c>
      <c r="G3241" s="12">
        <f ca="1"/>
        <v>0.21177615268279437</v>
      </c>
      <c r="H3241" s="12">
        <f ca="1"/>
        <v>15.798546232745622</v>
      </c>
    </row>
    <row r="3242" spans="6:8" x14ac:dyDescent="0.3">
      <c r="F3242" s="2">
        <v>3237</v>
      </c>
      <c r="G3242" s="12">
        <f ca="1"/>
        <v>0.80872378735678585</v>
      </c>
      <c r="H3242" s="12">
        <f ca="1"/>
        <v>26.100668005291634</v>
      </c>
    </row>
    <row r="3243" spans="6:8" x14ac:dyDescent="0.3">
      <c r="F3243" s="2">
        <v>3238</v>
      </c>
      <c r="G3243" s="12">
        <f ca="1"/>
        <v>0.25222983015290246</v>
      </c>
      <c r="H3243" s="12">
        <f ca="1"/>
        <v>16.440589038157761</v>
      </c>
    </row>
    <row r="3244" spans="6:8" x14ac:dyDescent="0.3">
      <c r="F3244" s="2">
        <v>3239</v>
      </c>
      <c r="G3244" s="12">
        <f ca="1"/>
        <v>0.56919482913933539</v>
      </c>
      <c r="H3244" s="12">
        <f ca="1"/>
        <v>21.163910364180982</v>
      </c>
    </row>
    <row r="3245" spans="6:8" x14ac:dyDescent="0.3">
      <c r="F3245" s="2">
        <v>3240</v>
      </c>
      <c r="G3245" s="12">
        <f ca="1"/>
        <v>0.2486826525964414</v>
      </c>
      <c r="H3245" s="12">
        <f ca="1"/>
        <v>16.38567823677851</v>
      </c>
    </row>
    <row r="3246" spans="6:8" x14ac:dyDescent="0.3">
      <c r="F3246" s="2">
        <v>3241</v>
      </c>
      <c r="G3246" s="12">
        <f ca="1"/>
        <v>0.91811960882203292</v>
      </c>
      <c r="H3246" s="12">
        <f ca="1"/>
        <v>30.501021386530201</v>
      </c>
    </row>
    <row r="3247" spans="6:8" x14ac:dyDescent="0.3">
      <c r="F3247" s="2">
        <v>3242</v>
      </c>
      <c r="G3247" s="12">
        <f ca="1"/>
        <v>0.11747795369690084</v>
      </c>
      <c r="H3247" s="12">
        <f ca="1"/>
        <v>14.065053710064339</v>
      </c>
    </row>
    <row r="3248" spans="6:8" x14ac:dyDescent="0.3">
      <c r="F3248" s="2">
        <v>3243</v>
      </c>
      <c r="G3248" s="12">
        <f ca="1"/>
        <v>5.9081730072261252E-3</v>
      </c>
      <c r="H3248" s="12">
        <f ca="1"/>
        <v>9.4378235693836547</v>
      </c>
    </row>
    <row r="3249" spans="6:8" x14ac:dyDescent="0.3">
      <c r="F3249" s="2">
        <v>3244</v>
      </c>
      <c r="G3249" s="12">
        <f ca="1"/>
        <v>0.5505335491314487</v>
      </c>
      <c r="H3249" s="12">
        <f ca="1"/>
        <v>20.86562027434892</v>
      </c>
    </row>
    <row r="3250" spans="6:8" x14ac:dyDescent="0.3">
      <c r="F3250" s="2">
        <v>3245</v>
      </c>
      <c r="G3250" s="12">
        <f ca="1"/>
        <v>0.73748938520585816</v>
      </c>
      <c r="H3250" s="12">
        <f ca="1"/>
        <v>24.305127465901819</v>
      </c>
    </row>
    <row r="3251" spans="6:8" x14ac:dyDescent="0.3">
      <c r="F3251" s="2">
        <v>3246</v>
      </c>
      <c r="G3251" s="12">
        <f ca="1"/>
        <v>0.39630608652328769</v>
      </c>
      <c r="H3251" s="12">
        <f ca="1"/>
        <v>18.562139094697333</v>
      </c>
    </row>
    <row r="3252" spans="6:8" x14ac:dyDescent="0.3">
      <c r="F3252" s="2">
        <v>3247</v>
      </c>
      <c r="G3252" s="12">
        <f ca="1"/>
        <v>0.40561931813158969</v>
      </c>
      <c r="H3252" s="12">
        <f ca="1"/>
        <v>18.696782976308775</v>
      </c>
    </row>
    <row r="3253" spans="6:8" x14ac:dyDescent="0.3">
      <c r="F3253" s="2">
        <v>3248</v>
      </c>
      <c r="G3253" s="12">
        <f ca="1"/>
        <v>0.47029937183451365</v>
      </c>
      <c r="H3253" s="12">
        <f ca="1"/>
        <v>19.641502416773353</v>
      </c>
    </row>
    <row r="3254" spans="6:8" x14ac:dyDescent="0.3">
      <c r="F3254" s="2">
        <v>3249</v>
      </c>
      <c r="G3254" s="12">
        <f ca="1"/>
        <v>0.45082219856818528</v>
      </c>
      <c r="H3254" s="12">
        <f ca="1"/>
        <v>19.354495146998556</v>
      </c>
    </row>
    <row r="3255" spans="6:8" x14ac:dyDescent="0.3">
      <c r="F3255" s="2">
        <v>3250</v>
      </c>
      <c r="G3255" s="12">
        <f ca="1"/>
        <v>6.177413252079611E-2</v>
      </c>
      <c r="H3255" s="12">
        <f ca="1"/>
        <v>12.654148698131454</v>
      </c>
    </row>
    <row r="3256" spans="6:8" x14ac:dyDescent="0.3">
      <c r="F3256" s="2">
        <v>3251</v>
      </c>
      <c r="G3256" s="12">
        <f ca="1"/>
        <v>0.67437356412867389</v>
      </c>
      <c r="H3256" s="12">
        <f ca="1"/>
        <v>23.002587487586318</v>
      </c>
    </row>
    <row r="3257" spans="6:8" x14ac:dyDescent="0.3">
      <c r="F3257" s="2">
        <v>3252</v>
      </c>
      <c r="G3257" s="12">
        <f ca="1"/>
        <v>3.8355576499658151E-2</v>
      </c>
      <c r="H3257" s="12">
        <f ca="1"/>
        <v>11.810290241006197</v>
      </c>
    </row>
    <row r="3258" spans="6:8" x14ac:dyDescent="0.3">
      <c r="F3258" s="2">
        <v>3253</v>
      </c>
      <c r="G3258" s="12">
        <f ca="1"/>
        <v>0.93373397482147746</v>
      </c>
      <c r="H3258" s="12">
        <f ca="1"/>
        <v>31.540027956629938</v>
      </c>
    </row>
    <row r="3259" spans="6:8" x14ac:dyDescent="0.3">
      <c r="F3259" s="2">
        <v>3254</v>
      </c>
      <c r="G3259" s="12">
        <f ca="1"/>
        <v>0.61381995034697967</v>
      </c>
      <c r="H3259" s="12">
        <f ca="1"/>
        <v>21.906573486571137</v>
      </c>
    </row>
    <row r="3260" spans="6:8" x14ac:dyDescent="0.3">
      <c r="F3260" s="2">
        <v>3255</v>
      </c>
      <c r="G3260" s="12">
        <f ca="1"/>
        <v>0.90981994746497241</v>
      </c>
      <c r="H3260" s="12">
        <f ca="1"/>
        <v>30.020909687906837</v>
      </c>
    </row>
    <row r="3261" spans="6:8" x14ac:dyDescent="0.3">
      <c r="F3261" s="2">
        <v>3256</v>
      </c>
      <c r="G3261" s="12">
        <f ca="1"/>
        <v>0.37902189099067463</v>
      </c>
      <c r="H3261" s="12">
        <f ca="1"/>
        <v>18.312516743357651</v>
      </c>
    </row>
    <row r="3262" spans="6:8" x14ac:dyDescent="0.3">
      <c r="F3262" s="2">
        <v>3257</v>
      </c>
      <c r="G3262" s="12">
        <f ca="1"/>
        <v>0.26584122926965259</v>
      </c>
      <c r="H3262" s="12">
        <f ca="1"/>
        <v>16.649298195193321</v>
      </c>
    </row>
    <row r="3263" spans="6:8" x14ac:dyDescent="0.3">
      <c r="F3263" s="2">
        <v>3258</v>
      </c>
      <c r="G3263" s="12">
        <f ca="1"/>
        <v>0.19997455150749399</v>
      </c>
      <c r="H3263" s="12">
        <f ca="1"/>
        <v>15.603361299062961</v>
      </c>
    </row>
    <row r="3264" spans="6:8" x14ac:dyDescent="0.3">
      <c r="F3264" s="2">
        <v>3259</v>
      </c>
      <c r="G3264" s="12">
        <f ca="1"/>
        <v>0.50890528838667137</v>
      </c>
      <c r="H3264" s="12">
        <f ca="1"/>
        <v>20.220505848922006</v>
      </c>
    </row>
    <row r="3265" spans="6:8" x14ac:dyDescent="0.3">
      <c r="F3265" s="2">
        <v>3260</v>
      </c>
      <c r="G3265" s="12">
        <f ca="1"/>
        <v>0.94703844744650167</v>
      </c>
      <c r="H3265" s="12">
        <f ca="1"/>
        <v>32.623657441818651</v>
      </c>
    </row>
    <row r="3266" spans="6:8" x14ac:dyDescent="0.3">
      <c r="F3266" s="2">
        <v>3261</v>
      </c>
      <c r="G3266" s="12">
        <f ca="1"/>
        <v>0.66305555177593312</v>
      </c>
      <c r="H3266" s="12">
        <f ca="1"/>
        <v>22.788249407836627</v>
      </c>
    </row>
    <row r="3267" spans="6:8" x14ac:dyDescent="0.3">
      <c r="F3267" s="2">
        <v>3262</v>
      </c>
      <c r="G3267" s="12">
        <f ca="1"/>
        <v>0.23247052785117139</v>
      </c>
      <c r="H3267" s="12">
        <f ca="1"/>
        <v>16.131590804225446</v>
      </c>
    </row>
    <row r="3268" spans="6:8" x14ac:dyDescent="0.3">
      <c r="F3268" s="2">
        <v>3263</v>
      </c>
      <c r="G3268" s="12">
        <f ca="1"/>
        <v>0.10820556767066392</v>
      </c>
      <c r="H3268" s="12">
        <f ca="1"/>
        <v>13.862144651693605</v>
      </c>
    </row>
    <row r="3269" spans="6:8" x14ac:dyDescent="0.3">
      <c r="F3269" s="2">
        <v>3264</v>
      </c>
      <c r="G3269" s="12">
        <f ca="1"/>
        <v>0.67499750535343561</v>
      </c>
      <c r="H3269" s="12">
        <f ca="1"/>
        <v>23.014548920073377</v>
      </c>
    </row>
    <row r="3270" spans="6:8" x14ac:dyDescent="0.3">
      <c r="F3270" s="2">
        <v>3265</v>
      </c>
      <c r="G3270" s="12">
        <f ca="1"/>
        <v>0.79618856405733296</v>
      </c>
      <c r="H3270" s="12">
        <f ca="1"/>
        <v>25.749758046758188</v>
      </c>
    </row>
    <row r="3271" spans="6:8" x14ac:dyDescent="0.3">
      <c r="F3271" s="2">
        <v>3266</v>
      </c>
      <c r="G3271" s="12">
        <f ca="1"/>
        <v>0.26278637617936362</v>
      </c>
      <c r="H3271" s="12">
        <f ca="1"/>
        <v>16.602717517791433</v>
      </c>
    </row>
    <row r="3272" spans="6:8" x14ac:dyDescent="0.3">
      <c r="F3272" s="2">
        <v>3267</v>
      </c>
      <c r="G3272" s="12">
        <f ca="1"/>
        <v>0.66677403924953227</v>
      </c>
      <c r="H3272" s="12">
        <f ca="1"/>
        <v>22.858128490758734</v>
      </c>
    </row>
    <row r="3273" spans="6:8" x14ac:dyDescent="0.3">
      <c r="F3273" s="2">
        <v>3268</v>
      </c>
      <c r="G3273" s="12">
        <f ca="1"/>
        <v>3.3334748829429994E-2</v>
      </c>
      <c r="H3273" s="12">
        <f ca="1"/>
        <v>11.586392274350754</v>
      </c>
    </row>
    <row r="3274" spans="6:8" x14ac:dyDescent="0.3">
      <c r="F3274" s="2">
        <v>3269</v>
      </c>
      <c r="G3274" s="12">
        <f ca="1"/>
        <v>0.18262105837159281</v>
      </c>
      <c r="H3274" s="12">
        <f ca="1"/>
        <v>15.307969001638702</v>
      </c>
    </row>
    <row r="3275" spans="6:8" x14ac:dyDescent="0.3">
      <c r="F3275" s="2">
        <v>3270</v>
      </c>
      <c r="G3275" s="12">
        <f ca="1"/>
        <v>0.4516251294613014</v>
      </c>
      <c r="H3275" s="12">
        <f ca="1"/>
        <v>19.366272988310087</v>
      </c>
    </row>
    <row r="3276" spans="6:8" x14ac:dyDescent="0.3">
      <c r="F3276" s="2">
        <v>3271</v>
      </c>
      <c r="G3276" s="12">
        <f ca="1"/>
        <v>0.73170319845237253</v>
      </c>
      <c r="H3276" s="12">
        <f ca="1"/>
        <v>24.176756290811529</v>
      </c>
    </row>
    <row r="3277" spans="6:8" x14ac:dyDescent="0.3">
      <c r="F3277" s="2">
        <v>3272</v>
      </c>
      <c r="G3277" s="12">
        <f ca="1"/>
        <v>2.7508380602711657E-2</v>
      </c>
      <c r="H3277" s="12">
        <f ca="1"/>
        <v>11.295188629176783</v>
      </c>
    </row>
    <row r="3278" spans="6:8" x14ac:dyDescent="0.3">
      <c r="F3278" s="2">
        <v>3273</v>
      </c>
      <c r="G3278" s="12">
        <f ca="1"/>
        <v>0.41095934168745574</v>
      </c>
      <c r="H3278" s="12">
        <f ca="1"/>
        <v>18.774069464497206</v>
      </c>
    </row>
    <row r="3279" spans="6:8" x14ac:dyDescent="0.3">
      <c r="F3279" s="2">
        <v>3274</v>
      </c>
      <c r="G3279" s="12">
        <f ca="1"/>
        <v>0.66886441370954586</v>
      </c>
      <c r="H3279" s="12">
        <f ca="1"/>
        <v>22.897640933299872</v>
      </c>
    </row>
    <row r="3280" spans="6:8" x14ac:dyDescent="0.3">
      <c r="F3280" s="2">
        <v>3275</v>
      </c>
      <c r="G3280" s="12">
        <f ca="1"/>
        <v>0.46428533678254436</v>
      </c>
      <c r="H3280" s="12">
        <f ca="1"/>
        <v>19.552575358661663</v>
      </c>
    </row>
    <row r="3281" spans="6:8" x14ac:dyDescent="0.3">
      <c r="F3281" s="2">
        <v>3276</v>
      </c>
      <c r="G3281" s="12">
        <f ca="1"/>
        <v>0.52927057742504013</v>
      </c>
      <c r="H3281" s="12">
        <f ca="1"/>
        <v>20.532950205454753</v>
      </c>
    </row>
    <row r="3282" spans="6:8" x14ac:dyDescent="0.3">
      <c r="F3282" s="2">
        <v>3277</v>
      </c>
      <c r="G3282" s="12">
        <f ca="1"/>
        <v>0.40558106033527386</v>
      </c>
      <c r="H3282" s="12">
        <f ca="1"/>
        <v>18.696229520970789</v>
      </c>
    </row>
    <row r="3283" spans="6:8" x14ac:dyDescent="0.3">
      <c r="F3283" s="2">
        <v>3278</v>
      </c>
      <c r="G3283" s="12">
        <f ca="1"/>
        <v>0.89611030037219597</v>
      </c>
      <c r="H3283" s="12">
        <f ca="1"/>
        <v>29.309406596871785</v>
      </c>
    </row>
    <row r="3284" spans="6:8" x14ac:dyDescent="0.3">
      <c r="F3284" s="2">
        <v>3279</v>
      </c>
      <c r="G3284" s="12">
        <f ca="1"/>
        <v>0.57071454008402811</v>
      </c>
      <c r="H3284" s="12">
        <f ca="1"/>
        <v>21.188489499268734</v>
      </c>
    </row>
    <row r="3285" spans="6:8" x14ac:dyDescent="0.3">
      <c r="F3285" s="2">
        <v>3280</v>
      </c>
      <c r="G3285" s="12">
        <f ca="1"/>
        <v>0.33021318757836848</v>
      </c>
      <c r="H3285" s="12">
        <f ca="1"/>
        <v>17.605346418311754</v>
      </c>
    </row>
    <row r="3286" spans="6:8" x14ac:dyDescent="0.3">
      <c r="F3286" s="2">
        <v>3281</v>
      </c>
      <c r="G3286" s="12">
        <f ca="1"/>
        <v>0.77450596562871965</v>
      </c>
      <c r="H3286" s="12">
        <f ca="1"/>
        <v>25.18202978624354</v>
      </c>
    </row>
    <row r="3287" spans="6:8" x14ac:dyDescent="0.3">
      <c r="F3287" s="2">
        <v>3282</v>
      </c>
      <c r="G3287" s="12">
        <f ca="1"/>
        <v>0.84751493149851176</v>
      </c>
      <c r="H3287" s="12">
        <f ca="1"/>
        <v>27.323578451000124</v>
      </c>
    </row>
    <row r="3288" spans="6:8" x14ac:dyDescent="0.3">
      <c r="F3288" s="2">
        <v>3283</v>
      </c>
      <c r="G3288" s="12">
        <f ca="1"/>
        <v>0.25130960022956095</v>
      </c>
      <c r="H3288" s="12">
        <f ca="1"/>
        <v>16.42636562297271</v>
      </c>
    </row>
    <row r="3289" spans="6:8" x14ac:dyDescent="0.3">
      <c r="F3289" s="2">
        <v>3284</v>
      </c>
      <c r="G3289" s="12">
        <f ca="1"/>
        <v>0.32510931378803631</v>
      </c>
      <c r="H3289" s="12">
        <f ca="1"/>
        <v>17.530854681720108</v>
      </c>
    </row>
    <row r="3290" spans="6:8" x14ac:dyDescent="0.3">
      <c r="F3290" s="2">
        <v>3285</v>
      </c>
      <c r="G3290" s="12">
        <f ca="1"/>
        <v>0.62066113509706411</v>
      </c>
      <c r="H3290" s="12">
        <f ca="1"/>
        <v>22.024716234989899</v>
      </c>
    </row>
    <row r="3291" spans="6:8" x14ac:dyDescent="0.3">
      <c r="F3291" s="2">
        <v>3286</v>
      </c>
      <c r="G3291" s="12">
        <f ca="1"/>
        <v>6.1148693066878312E-2</v>
      </c>
      <c r="H3291" s="12">
        <f ca="1"/>
        <v>12.634603628706691</v>
      </c>
    </row>
    <row r="3292" spans="6:8" x14ac:dyDescent="0.3">
      <c r="F3292" s="2">
        <v>3287</v>
      </c>
      <c r="G3292" s="12">
        <f ca="1"/>
        <v>0.21645441434401969</v>
      </c>
      <c r="H3292" s="12">
        <f ca="1"/>
        <v>15.874798844568257</v>
      </c>
    </row>
    <row r="3293" spans="6:8" x14ac:dyDescent="0.3">
      <c r="F3293" s="2">
        <v>3288</v>
      </c>
      <c r="G3293" s="12">
        <f ca="1"/>
        <v>0.12873854739312418</v>
      </c>
      <c r="H3293" s="12">
        <f ca="1"/>
        <v>14.300402772461801</v>
      </c>
    </row>
    <row r="3294" spans="6:8" x14ac:dyDescent="0.3">
      <c r="F3294" s="2">
        <v>3289</v>
      </c>
      <c r="G3294" s="12">
        <f ca="1"/>
        <v>0.86886229592353414</v>
      </c>
      <c r="H3294" s="12">
        <f ca="1"/>
        <v>28.11515564472543</v>
      </c>
    </row>
    <row r="3295" spans="6:8" x14ac:dyDescent="0.3">
      <c r="F3295" s="2">
        <v>3290</v>
      </c>
      <c r="G3295" s="12">
        <f ca="1"/>
        <v>0.11433322558322612</v>
      </c>
      <c r="H3295" s="12">
        <f ca="1"/>
        <v>13.997232894570281</v>
      </c>
    </row>
    <row r="3296" spans="6:8" x14ac:dyDescent="0.3">
      <c r="F3296" s="2">
        <v>3291</v>
      </c>
      <c r="G3296" s="12">
        <f ca="1"/>
        <v>0.6905333489052401</v>
      </c>
      <c r="H3296" s="12">
        <f ca="1"/>
        <v>23.31760863979008</v>
      </c>
    </row>
    <row r="3297" spans="6:8" x14ac:dyDescent="0.3">
      <c r="F3297" s="2">
        <v>3292</v>
      </c>
      <c r="G3297" s="12">
        <f ca="1"/>
        <v>0.1664717366972035</v>
      </c>
      <c r="H3297" s="12">
        <f ca="1"/>
        <v>15.022354418115613</v>
      </c>
    </row>
    <row r="3298" spans="6:8" x14ac:dyDescent="0.3">
      <c r="F3298" s="2">
        <v>3293</v>
      </c>
      <c r="G3298" s="12">
        <f ca="1"/>
        <v>0.23247423421372559</v>
      </c>
      <c r="H3298" s="12">
        <f ca="1"/>
        <v>16.131649524224713</v>
      </c>
    </row>
    <row r="3299" spans="6:8" x14ac:dyDescent="0.3">
      <c r="F3299" s="2">
        <v>3294</v>
      </c>
      <c r="G3299" s="12">
        <f ca="1"/>
        <v>0.15876622554109687</v>
      </c>
      <c r="H3299" s="12">
        <f ca="1"/>
        <v>14.88177862066501</v>
      </c>
    </row>
    <row r="3300" spans="6:8" x14ac:dyDescent="0.3">
      <c r="F3300" s="2">
        <v>3295</v>
      </c>
      <c r="G3300" s="12">
        <f ca="1"/>
        <v>0.81287415171955679</v>
      </c>
      <c r="H3300" s="12">
        <f ca="1"/>
        <v>26.221016567921144</v>
      </c>
    </row>
    <row r="3301" spans="6:8" x14ac:dyDescent="0.3">
      <c r="F3301" s="2">
        <v>3296</v>
      </c>
      <c r="G3301" s="12">
        <f ca="1"/>
        <v>0.78057749130736442</v>
      </c>
      <c r="H3301" s="12">
        <f ca="1"/>
        <v>25.33643595258776</v>
      </c>
    </row>
    <row r="3302" spans="6:8" x14ac:dyDescent="0.3">
      <c r="F3302" s="2">
        <v>3297</v>
      </c>
      <c r="G3302" s="12">
        <f ca="1"/>
        <v>0.66238528617821224</v>
      </c>
      <c r="H3302" s="12">
        <f ca="1"/>
        <v>22.775708297010457</v>
      </c>
    </row>
    <row r="3303" spans="6:8" x14ac:dyDescent="0.3">
      <c r="F3303" s="2">
        <v>3298</v>
      </c>
      <c r="G3303" s="12">
        <f ca="1"/>
        <v>0.28923919451216795</v>
      </c>
      <c r="H3303" s="12">
        <f ca="1"/>
        <v>17.001768920298169</v>
      </c>
    </row>
    <row r="3304" spans="6:8" x14ac:dyDescent="0.3">
      <c r="F3304" s="2">
        <v>3299</v>
      </c>
      <c r="G3304" s="12">
        <f ca="1"/>
        <v>0.66378493494181723</v>
      </c>
      <c r="H3304" s="12">
        <f ca="1"/>
        <v>22.801915516344213</v>
      </c>
    </row>
    <row r="3305" spans="6:8" x14ac:dyDescent="0.3">
      <c r="F3305" s="2">
        <v>3300</v>
      </c>
      <c r="G3305" s="12">
        <f ca="1"/>
        <v>0.8695134090915706</v>
      </c>
      <c r="H3305" s="12">
        <f ca="1"/>
        <v>28.141016607164609</v>
      </c>
    </row>
    <row r="3306" spans="6:8" x14ac:dyDescent="0.3">
      <c r="F3306" s="2">
        <v>3301</v>
      </c>
      <c r="G3306" s="12">
        <f ca="1"/>
        <v>0.14517418397034243</v>
      </c>
      <c r="H3306" s="12">
        <f ca="1"/>
        <v>14.625881858850381</v>
      </c>
    </row>
    <row r="3307" spans="6:8" x14ac:dyDescent="0.3">
      <c r="F3307" s="2">
        <v>3302</v>
      </c>
      <c r="G3307" s="12">
        <f ca="1"/>
        <v>0.18195377297708903</v>
      </c>
      <c r="H3307" s="12">
        <f ca="1"/>
        <v>15.296386905246148</v>
      </c>
    </row>
    <row r="3308" spans="6:8" x14ac:dyDescent="0.3">
      <c r="F3308" s="2">
        <v>3303</v>
      </c>
      <c r="G3308" s="12">
        <f ca="1"/>
        <v>8.3464943701501149E-2</v>
      </c>
      <c r="H3308" s="12">
        <f ca="1"/>
        <v>13.268053351710375</v>
      </c>
    </row>
    <row r="3309" spans="6:8" x14ac:dyDescent="0.3">
      <c r="F3309" s="2">
        <v>3304</v>
      </c>
      <c r="G3309" s="12">
        <f ca="1"/>
        <v>0.6663459486158072</v>
      </c>
      <c r="H3309" s="12">
        <f ca="1"/>
        <v>22.850057208514439</v>
      </c>
    </row>
    <row r="3310" spans="6:8" x14ac:dyDescent="0.3">
      <c r="F3310" s="2">
        <v>3305</v>
      </c>
      <c r="G3310" s="12">
        <f ca="1"/>
        <v>0.92774134192942626</v>
      </c>
      <c r="H3310" s="12">
        <f ca="1"/>
        <v>31.116931691476196</v>
      </c>
    </row>
    <row r="3311" spans="6:8" x14ac:dyDescent="0.3">
      <c r="F3311" s="2">
        <v>3306</v>
      </c>
      <c r="G3311" s="12">
        <f ca="1"/>
        <v>0.47407259003970448</v>
      </c>
      <c r="H3311" s="12">
        <f ca="1"/>
        <v>19.69744911577558</v>
      </c>
    </row>
    <row r="3312" spans="6:8" x14ac:dyDescent="0.3">
      <c r="F3312" s="2">
        <v>3307</v>
      </c>
      <c r="G3312" s="12">
        <f ca="1"/>
        <v>0.71243236527051823</v>
      </c>
      <c r="H3312" s="12">
        <f ca="1"/>
        <v>23.76351436934236</v>
      </c>
    </row>
    <row r="3313" spans="6:8" x14ac:dyDescent="0.3">
      <c r="F3313" s="2">
        <v>3308</v>
      </c>
      <c r="G3313" s="12">
        <f ca="1"/>
        <v>0.69726606093798726</v>
      </c>
      <c r="H3313" s="12">
        <f ca="1"/>
        <v>23.452240924068839</v>
      </c>
    </row>
    <row r="3314" spans="6:8" x14ac:dyDescent="0.3">
      <c r="F3314" s="2">
        <v>3309</v>
      </c>
      <c r="G3314" s="12">
        <f ca="1"/>
        <v>5.9335164997909695E-2</v>
      </c>
      <c r="H3314" s="12">
        <f ca="1"/>
        <v>12.577207932172914</v>
      </c>
    </row>
    <row r="3315" spans="6:8" x14ac:dyDescent="0.3">
      <c r="F3315" s="2">
        <v>3310</v>
      </c>
      <c r="G3315" s="12">
        <f ca="1"/>
        <v>0.82997865708576191</v>
      </c>
      <c r="H3315" s="12">
        <f ca="1"/>
        <v>26.741703468172378</v>
      </c>
    </row>
    <row r="3316" spans="6:8" x14ac:dyDescent="0.3">
      <c r="F3316" s="2">
        <v>3311</v>
      </c>
      <c r="G3316" s="12">
        <f ca="1"/>
        <v>0.5606373694552842</v>
      </c>
      <c r="H3316" s="12">
        <f ca="1"/>
        <v>21.02633315013578</v>
      </c>
    </row>
    <row r="3317" spans="6:8" x14ac:dyDescent="0.3">
      <c r="F3317" s="2">
        <v>3312</v>
      </c>
      <c r="G3317" s="12">
        <f ca="1"/>
        <v>0.7284103356223135</v>
      </c>
      <c r="H3317" s="12">
        <f ca="1"/>
        <v>24.104623878748548</v>
      </c>
    </row>
    <row r="3318" spans="6:8" x14ac:dyDescent="0.3">
      <c r="F3318" s="2">
        <v>3313</v>
      </c>
      <c r="G3318" s="12">
        <f ca="1"/>
        <v>8.3408287210295473E-2</v>
      </c>
      <c r="H3318" s="12">
        <f ca="1"/>
        <v>13.266583845898019</v>
      </c>
    </row>
    <row r="3319" spans="6:8" x14ac:dyDescent="0.3">
      <c r="F3319" s="2">
        <v>3314</v>
      </c>
      <c r="G3319" s="12">
        <f ca="1"/>
        <v>0.84464100717397561</v>
      </c>
      <c r="H3319" s="12">
        <f ca="1"/>
        <v>27.224437011406287</v>
      </c>
    </row>
    <row r="3320" spans="6:8" x14ac:dyDescent="0.3">
      <c r="F3320" s="2">
        <v>3315</v>
      </c>
      <c r="G3320" s="12">
        <f ca="1"/>
        <v>0.50899264915649067</v>
      </c>
      <c r="H3320" s="12">
        <f ca="1"/>
        <v>20.22183459871604</v>
      </c>
    </row>
    <row r="3321" spans="6:8" x14ac:dyDescent="0.3">
      <c r="F3321" s="2">
        <v>3316</v>
      </c>
      <c r="G3321" s="12">
        <f ca="1"/>
        <v>0.34580444900598706</v>
      </c>
      <c r="H3321" s="12">
        <f ca="1"/>
        <v>17.832064549052134</v>
      </c>
    </row>
    <row r="3322" spans="6:8" x14ac:dyDescent="0.3">
      <c r="F3322" s="2">
        <v>3317</v>
      </c>
      <c r="G3322" s="12">
        <f ca="1"/>
        <v>0.754340791449575</v>
      </c>
      <c r="H3322" s="12">
        <f ca="1"/>
        <v>24.691622475433523</v>
      </c>
    </row>
    <row r="3323" spans="6:8" x14ac:dyDescent="0.3">
      <c r="F3323" s="2">
        <v>3318</v>
      </c>
      <c r="G3323" s="12">
        <f ca="1"/>
        <v>5.6640950295980819E-3</v>
      </c>
      <c r="H3323" s="12">
        <f ca="1"/>
        <v>9.395937561480963</v>
      </c>
    </row>
    <row r="3324" spans="6:8" x14ac:dyDescent="0.3">
      <c r="F3324" s="2">
        <v>3319</v>
      </c>
      <c r="G3324" s="12">
        <f ca="1"/>
        <v>0.17547246357148882</v>
      </c>
      <c r="H3324" s="12">
        <f ca="1"/>
        <v>15.182942560817763</v>
      </c>
    </row>
    <row r="3325" spans="6:8" x14ac:dyDescent="0.3">
      <c r="F3325" s="2">
        <v>3320</v>
      </c>
      <c r="G3325" s="12">
        <f ca="1"/>
        <v>0.15973020897412615</v>
      </c>
      <c r="H3325" s="12">
        <f ca="1"/>
        <v>14.899531996686115</v>
      </c>
    </row>
    <row r="3326" spans="6:8" x14ac:dyDescent="0.3">
      <c r="F3326" s="2">
        <v>3321</v>
      </c>
      <c r="G3326" s="12">
        <f ca="1"/>
        <v>0.42520577933512227</v>
      </c>
      <c r="H3326" s="12">
        <f ca="1"/>
        <v>18.980687220683315</v>
      </c>
    </row>
    <row r="3327" spans="6:8" x14ac:dyDescent="0.3">
      <c r="F3327" s="2">
        <v>3322</v>
      </c>
      <c r="G3327" s="12">
        <f ca="1"/>
        <v>0.93904558801142213</v>
      </c>
      <c r="H3327" s="12">
        <f ca="1"/>
        <v>31.945882640711972</v>
      </c>
    </row>
    <row r="3328" spans="6:8" x14ac:dyDescent="0.3">
      <c r="F3328" s="2">
        <v>3323</v>
      </c>
      <c r="G3328" s="12">
        <f ca="1"/>
        <v>0.19917483048038376</v>
      </c>
      <c r="H3328" s="12">
        <f ca="1"/>
        <v>15.589978432502258</v>
      </c>
    </row>
    <row r="3329" spans="6:8" x14ac:dyDescent="0.3">
      <c r="F3329" s="2">
        <v>3324</v>
      </c>
      <c r="G3329" s="12">
        <f ca="1"/>
        <v>0.72081352960972533</v>
      </c>
      <c r="H3329" s="12">
        <f ca="1"/>
        <v>23.940653200586066</v>
      </c>
    </row>
    <row r="3330" spans="6:8" x14ac:dyDescent="0.3">
      <c r="F3330" s="2">
        <v>3325</v>
      </c>
      <c r="G3330" s="12">
        <f ca="1"/>
        <v>0.60441415300467249</v>
      </c>
      <c r="H3330" s="12">
        <f ca="1"/>
        <v>21.746152026206062</v>
      </c>
    </row>
    <row r="3331" spans="6:8" x14ac:dyDescent="0.3">
      <c r="F3331" s="2">
        <v>3326</v>
      </c>
      <c r="G3331" s="12">
        <f ca="1"/>
        <v>0.33365763793619108</v>
      </c>
      <c r="H3331" s="12">
        <f ca="1"/>
        <v>17.655535090584749</v>
      </c>
    </row>
    <row r="3332" spans="6:8" x14ac:dyDescent="0.3">
      <c r="F3332" s="2">
        <v>3327</v>
      </c>
      <c r="G3332" s="12">
        <f ca="1"/>
        <v>0.34187130044586045</v>
      </c>
      <c r="H3332" s="12">
        <f ca="1"/>
        <v>17.774975395307568</v>
      </c>
    </row>
    <row r="3333" spans="6:8" x14ac:dyDescent="0.3">
      <c r="F3333" s="2">
        <v>3328</v>
      </c>
      <c r="G3333" s="12">
        <f ca="1"/>
        <v>0.29174006680732334</v>
      </c>
      <c r="H3333" s="12">
        <f ca="1"/>
        <v>17.039044880531378</v>
      </c>
    </row>
    <row r="3334" spans="6:8" x14ac:dyDescent="0.3">
      <c r="F3334" s="2">
        <v>3329</v>
      </c>
      <c r="G3334" s="12">
        <f ca="1"/>
        <v>0.46599661891617417</v>
      </c>
      <c r="H3334" s="12">
        <f ca="1"/>
        <v>19.577849698020962</v>
      </c>
    </row>
    <row r="3335" spans="6:8" x14ac:dyDescent="0.3">
      <c r="F3335" s="2">
        <v>3330</v>
      </c>
      <c r="G3335" s="12">
        <f ca="1"/>
        <v>0.14388893959553872</v>
      </c>
      <c r="H3335" s="12">
        <f ca="1"/>
        <v>14.601106392220755</v>
      </c>
    </row>
    <row r="3336" spans="6:8" x14ac:dyDescent="0.3">
      <c r="F3336" s="2">
        <v>3331</v>
      </c>
      <c r="G3336" s="12">
        <f ca="1"/>
        <v>0.39672916438586125</v>
      </c>
      <c r="H3336" s="12">
        <f ca="1"/>
        <v>18.568252443424392</v>
      </c>
    </row>
    <row r="3337" spans="6:8" x14ac:dyDescent="0.3">
      <c r="F3337" s="2">
        <v>3332</v>
      </c>
      <c r="G3337" s="12">
        <f ca="1"/>
        <v>0.40457501165423837</v>
      </c>
      <c r="H3337" s="12">
        <f ca="1"/>
        <v>18.681676726843179</v>
      </c>
    </row>
    <row r="3338" spans="6:8" x14ac:dyDescent="0.3">
      <c r="F3338" s="2">
        <v>3333</v>
      </c>
      <c r="G3338" s="12">
        <f ca="1"/>
        <v>0.27885780208978539</v>
      </c>
      <c r="H3338" s="12">
        <f ca="1"/>
        <v>16.846258874153108</v>
      </c>
    </row>
    <row r="3339" spans="6:8" x14ac:dyDescent="0.3">
      <c r="F3339" s="2">
        <v>3334</v>
      </c>
      <c r="G3339" s="12">
        <f ca="1"/>
        <v>0.88327299963020889</v>
      </c>
      <c r="H3339" s="12">
        <f ca="1"/>
        <v>28.715945651223763</v>
      </c>
    </row>
    <row r="3340" spans="6:8" x14ac:dyDescent="0.3">
      <c r="F3340" s="2">
        <v>3335</v>
      </c>
      <c r="G3340" s="12">
        <f ca="1"/>
        <v>0.73334707834879609</v>
      </c>
      <c r="H3340" s="12">
        <f ca="1"/>
        <v>24.213014221689296</v>
      </c>
    </row>
    <row r="3341" spans="6:8" x14ac:dyDescent="0.3">
      <c r="F3341" s="2">
        <v>3336</v>
      </c>
      <c r="G3341" s="12">
        <f ca="1"/>
        <v>0.45484895094851652</v>
      </c>
      <c r="H3341" s="12">
        <f ca="1"/>
        <v>19.413605218184049</v>
      </c>
    </row>
    <row r="3342" spans="6:8" x14ac:dyDescent="0.3">
      <c r="F3342" s="2">
        <v>3337</v>
      </c>
      <c r="G3342" s="12">
        <f ca="1"/>
        <v>0.55367346380844462</v>
      </c>
      <c r="H3342" s="12">
        <f ca="1"/>
        <v>20.915371519179118</v>
      </c>
    </row>
    <row r="3343" spans="6:8" x14ac:dyDescent="0.3">
      <c r="F3343" s="2">
        <v>3338</v>
      </c>
      <c r="G3343" s="12">
        <f ca="1"/>
        <v>0.68107792605658446</v>
      </c>
      <c r="H3343" s="12">
        <f ca="1"/>
        <v>23.13194474946815</v>
      </c>
    </row>
    <row r="3344" spans="6:8" x14ac:dyDescent="0.3">
      <c r="F3344" s="2">
        <v>3339</v>
      </c>
      <c r="G3344" s="12">
        <f ca="1"/>
        <v>0.73295187847057464</v>
      </c>
      <c r="H3344" s="12">
        <f ca="1"/>
        <v>24.204282329977101</v>
      </c>
    </row>
    <row r="3345" spans="6:8" x14ac:dyDescent="0.3">
      <c r="F3345" s="2">
        <v>3340</v>
      </c>
      <c r="G3345" s="12">
        <f ca="1"/>
        <v>0.47613350996070336</v>
      </c>
      <c r="H3345" s="12">
        <f ca="1"/>
        <v>19.728059362810562</v>
      </c>
    </row>
    <row r="3346" spans="6:8" x14ac:dyDescent="0.3">
      <c r="F3346" s="2">
        <v>3341</v>
      </c>
      <c r="G3346" s="12">
        <f ca="1"/>
        <v>0.6033198034893581</v>
      </c>
      <c r="H3346" s="12">
        <f ca="1"/>
        <v>21.727632627258917</v>
      </c>
    </row>
    <row r="3347" spans="6:8" x14ac:dyDescent="0.3">
      <c r="F3347" s="2">
        <v>3342</v>
      </c>
      <c r="G3347" s="12">
        <f ca="1"/>
        <v>0.93438597563803216</v>
      </c>
      <c r="H3347" s="12">
        <f ca="1"/>
        <v>31.588181717088894</v>
      </c>
    </row>
    <row r="3348" spans="6:8" x14ac:dyDescent="0.3">
      <c r="F3348" s="2">
        <v>3343</v>
      </c>
      <c r="G3348" s="12">
        <f ca="1"/>
        <v>0.7348077958057182</v>
      </c>
      <c r="H3348" s="12">
        <f ca="1"/>
        <v>24.245373004487305</v>
      </c>
    </row>
    <row r="3349" spans="6:8" x14ac:dyDescent="0.3">
      <c r="F3349" s="2">
        <v>3344</v>
      </c>
      <c r="G3349" s="12">
        <f ca="1"/>
        <v>0.8862573786397856</v>
      </c>
      <c r="H3349" s="12">
        <f ca="1"/>
        <v>28.848518506542742</v>
      </c>
    </row>
    <row r="3350" spans="6:8" x14ac:dyDescent="0.3">
      <c r="F3350" s="2">
        <v>3345</v>
      </c>
      <c r="G3350" s="12">
        <f ca="1"/>
        <v>0.23781613988825989</v>
      </c>
      <c r="H3350" s="12">
        <f ca="1"/>
        <v>16.215968898189406</v>
      </c>
    </row>
    <row r="3351" spans="6:8" x14ac:dyDescent="0.3">
      <c r="F3351" s="2">
        <v>3346</v>
      </c>
      <c r="G3351" s="12">
        <f ca="1"/>
        <v>0.90145449176311532</v>
      </c>
      <c r="H3351" s="12">
        <f ca="1"/>
        <v>29.576056477317422</v>
      </c>
    </row>
    <row r="3352" spans="6:8" x14ac:dyDescent="0.3">
      <c r="F3352" s="2">
        <v>3347</v>
      </c>
      <c r="G3352" s="12">
        <f ca="1"/>
        <v>2.3169556896499799E-2</v>
      </c>
      <c r="H3352" s="12">
        <f ca="1"/>
        <v>11.048698432461631</v>
      </c>
    </row>
    <row r="3353" spans="6:8" x14ac:dyDescent="0.3">
      <c r="F3353" s="2">
        <v>3348</v>
      </c>
      <c r="G3353" s="12">
        <f ca="1"/>
        <v>0.12711565413039727</v>
      </c>
      <c r="H3353" s="12">
        <f ca="1"/>
        <v>14.267160064789959</v>
      </c>
    </row>
    <row r="3354" spans="6:8" x14ac:dyDescent="0.3">
      <c r="F3354" s="2">
        <v>3349</v>
      </c>
      <c r="G3354" s="12">
        <f ca="1"/>
        <v>0.87732478415568749</v>
      </c>
      <c r="H3354" s="12">
        <f ca="1"/>
        <v>28.460441475021813</v>
      </c>
    </row>
    <row r="3355" spans="6:8" x14ac:dyDescent="0.3">
      <c r="F3355" s="2">
        <v>3350</v>
      </c>
      <c r="G3355" s="12">
        <f ca="1"/>
        <v>0.3893563766562167</v>
      </c>
      <c r="H3355" s="12">
        <f ca="1"/>
        <v>18.461748087022944</v>
      </c>
    </row>
    <row r="3356" spans="6:8" x14ac:dyDescent="0.3">
      <c r="F3356" s="2">
        <v>3351</v>
      </c>
      <c r="G3356" s="12">
        <f ca="1"/>
        <v>0.35479229944234958</v>
      </c>
      <c r="H3356" s="12">
        <f ca="1"/>
        <v>17.962312028738744</v>
      </c>
    </row>
    <row r="3357" spans="6:8" x14ac:dyDescent="0.3">
      <c r="F3357" s="2">
        <v>3352</v>
      </c>
      <c r="G3357" s="12">
        <f ca="1"/>
        <v>0.52147950383962138</v>
      </c>
      <c r="H3357" s="12">
        <f ca="1"/>
        <v>20.412759098349458</v>
      </c>
    </row>
    <row r="3358" spans="6:8" x14ac:dyDescent="0.3">
      <c r="F3358" s="2">
        <v>3353</v>
      </c>
      <c r="G3358" s="12">
        <f ca="1"/>
        <v>0.90014876690440082</v>
      </c>
      <c r="H3358" s="12">
        <f ca="1"/>
        <v>29.509726260278324</v>
      </c>
    </row>
    <row r="3359" spans="6:8" x14ac:dyDescent="0.3">
      <c r="F3359" s="2">
        <v>3354</v>
      </c>
      <c r="G3359" s="12">
        <f ca="1"/>
        <v>0.53685655328355519</v>
      </c>
      <c r="H3359" s="12">
        <f ca="1"/>
        <v>20.650824539761047</v>
      </c>
    </row>
    <row r="3360" spans="6:8" x14ac:dyDescent="0.3">
      <c r="F3360" s="2">
        <v>3355</v>
      </c>
      <c r="G3360" s="12">
        <f ca="1"/>
        <v>0.38975828439133697</v>
      </c>
      <c r="H3360" s="12">
        <f ca="1"/>
        <v>18.467552530236254</v>
      </c>
    </row>
    <row r="3361" spans="6:8" x14ac:dyDescent="0.3">
      <c r="F3361" s="2">
        <v>3356</v>
      </c>
      <c r="G3361" s="12">
        <f ca="1"/>
        <v>0.32824492793376492</v>
      </c>
      <c r="H3361" s="12">
        <f ca="1"/>
        <v>17.576637584050776</v>
      </c>
    </row>
    <row r="3362" spans="6:8" x14ac:dyDescent="0.3">
      <c r="F3362" s="2">
        <v>3357</v>
      </c>
      <c r="G3362" s="12">
        <f ca="1"/>
        <v>0.69709819822367547</v>
      </c>
      <c r="H3362" s="12">
        <f ca="1"/>
        <v>23.448858676377593</v>
      </c>
    </row>
    <row r="3363" spans="6:8" x14ac:dyDescent="0.3">
      <c r="F3363" s="2">
        <v>3358</v>
      </c>
      <c r="G3363" s="12">
        <f ca="1"/>
        <v>0.13217860602411746</v>
      </c>
      <c r="H3363" s="12">
        <f ca="1"/>
        <v>14.370169491145461</v>
      </c>
    </row>
    <row r="3364" spans="6:8" x14ac:dyDescent="0.3">
      <c r="F3364" s="2">
        <v>3359</v>
      </c>
      <c r="G3364" s="12">
        <f ca="1"/>
        <v>0.60274787557299514</v>
      </c>
      <c r="H3364" s="12">
        <f ca="1"/>
        <v>21.717965795666448</v>
      </c>
    </row>
    <row r="3365" spans="6:8" x14ac:dyDescent="0.3">
      <c r="F3365" s="2">
        <v>3360</v>
      </c>
      <c r="G3365" s="12">
        <f ca="1"/>
        <v>0.70181372540664522</v>
      </c>
      <c r="H3365" s="12">
        <f ca="1"/>
        <v>23.544382194384738</v>
      </c>
    </row>
    <row r="3366" spans="6:8" x14ac:dyDescent="0.3">
      <c r="F3366" s="2">
        <v>3361</v>
      </c>
      <c r="G3366" s="12">
        <f ca="1"/>
        <v>0.89302285830320649</v>
      </c>
      <c r="H3366" s="12">
        <f ca="1"/>
        <v>29.16092506227471</v>
      </c>
    </row>
    <row r="3367" spans="6:8" x14ac:dyDescent="0.3">
      <c r="F3367" s="2">
        <v>3362</v>
      </c>
      <c r="G3367" s="12">
        <f ca="1"/>
        <v>0.27937492190675695</v>
      </c>
      <c r="H3367" s="12">
        <f ca="1"/>
        <v>16.854036345880015</v>
      </c>
    </row>
    <row r="3368" spans="6:8" x14ac:dyDescent="0.3">
      <c r="F3368" s="2">
        <v>3363</v>
      </c>
      <c r="G3368" s="12">
        <f ca="1"/>
        <v>0.18596733632472229</v>
      </c>
      <c r="H3368" s="12">
        <f ca="1"/>
        <v>15.365786973920292</v>
      </c>
    </row>
    <row r="3369" spans="6:8" x14ac:dyDescent="0.3">
      <c r="F3369" s="2">
        <v>3364</v>
      </c>
      <c r="G3369" s="12">
        <f ca="1"/>
        <v>0.16529883591075012</v>
      </c>
      <c r="H3369" s="12">
        <f ca="1"/>
        <v>15.001148744160899</v>
      </c>
    </row>
    <row r="3370" spans="6:8" x14ac:dyDescent="0.3">
      <c r="F3370" s="2">
        <v>3365</v>
      </c>
      <c r="G3370" s="12">
        <f ca="1"/>
        <v>0.36589540098699902</v>
      </c>
      <c r="H3370" s="12">
        <f ca="1"/>
        <v>18.122906630490927</v>
      </c>
    </row>
    <row r="3371" spans="6:8" x14ac:dyDescent="0.3">
      <c r="F3371" s="2">
        <v>3366</v>
      </c>
      <c r="G3371" s="12">
        <f ca="1"/>
        <v>0.83554332272931897</v>
      </c>
      <c r="H3371" s="12">
        <f ca="1"/>
        <v>26.920591928489056</v>
      </c>
    </row>
    <row r="3372" spans="6:8" x14ac:dyDescent="0.3">
      <c r="F3372" s="2">
        <v>3367</v>
      </c>
      <c r="G3372" s="12">
        <f ca="1"/>
        <v>0.85394675857940827</v>
      </c>
      <c r="H3372" s="12">
        <f ca="1"/>
        <v>27.551405318807614</v>
      </c>
    </row>
    <row r="3373" spans="6:8" x14ac:dyDescent="0.3">
      <c r="F3373" s="2">
        <v>3368</v>
      </c>
      <c r="G3373" s="12">
        <f ca="1"/>
        <v>0.61095773047349677</v>
      </c>
      <c r="H3373" s="12">
        <f ca="1"/>
        <v>21.857515572615728</v>
      </c>
    </row>
    <row r="3374" spans="6:8" x14ac:dyDescent="0.3">
      <c r="F3374" s="2">
        <v>3369</v>
      </c>
      <c r="G3374" s="12">
        <f ca="1"/>
        <v>0.1524166524785211</v>
      </c>
      <c r="H3374" s="12">
        <f ca="1"/>
        <v>14.763573629504114</v>
      </c>
    </row>
    <row r="3375" spans="6:8" x14ac:dyDescent="0.3">
      <c r="F3375" s="2">
        <v>3370</v>
      </c>
      <c r="G3375" s="12">
        <f ca="1"/>
        <v>0.19880523544152595</v>
      </c>
      <c r="H3375" s="12">
        <f ca="1"/>
        <v>15.58378642909919</v>
      </c>
    </row>
    <row r="3376" spans="6:8" x14ac:dyDescent="0.3">
      <c r="F3376" s="2">
        <v>3371</v>
      </c>
      <c r="G3376" s="12">
        <f ca="1"/>
        <v>0.8983411879586356</v>
      </c>
      <c r="H3376" s="12">
        <f ca="1"/>
        <v>29.419180569778213</v>
      </c>
    </row>
    <row r="3377" spans="6:8" x14ac:dyDescent="0.3">
      <c r="F3377" s="2">
        <v>3372</v>
      </c>
      <c r="G3377" s="12">
        <f ca="1"/>
        <v>0.68037090768683983</v>
      </c>
      <c r="H3377" s="12">
        <f ca="1"/>
        <v>23.118215808710048</v>
      </c>
    </row>
    <row r="3378" spans="6:8" x14ac:dyDescent="0.3">
      <c r="F3378" s="2">
        <v>3373</v>
      </c>
      <c r="G3378" s="12">
        <f ca="1"/>
        <v>0.98782744282195489</v>
      </c>
      <c r="H3378" s="12">
        <f ca="1"/>
        <v>39.468054792195431</v>
      </c>
    </row>
    <row r="3379" spans="6:8" x14ac:dyDescent="0.3">
      <c r="F3379" s="2">
        <v>3374</v>
      </c>
      <c r="G3379" s="12">
        <f ca="1"/>
        <v>0.29872018633711761</v>
      </c>
      <c r="H3379" s="12">
        <f ca="1"/>
        <v>17.142735768494891</v>
      </c>
    </row>
    <row r="3380" spans="6:8" x14ac:dyDescent="0.3">
      <c r="F3380" s="2">
        <v>3375</v>
      </c>
      <c r="G3380" s="12">
        <f ca="1"/>
        <v>0.47307456307752482</v>
      </c>
      <c r="H3380" s="12">
        <f ca="1"/>
        <v>19.682639136076915</v>
      </c>
    </row>
    <row r="3381" spans="6:8" x14ac:dyDescent="0.3">
      <c r="F3381" s="2">
        <v>3376</v>
      </c>
      <c r="G3381" s="12">
        <f ca="1"/>
        <v>8.5775746573030442E-2</v>
      </c>
      <c r="H3381" s="12">
        <f ca="1"/>
        <v>13.327496966119687</v>
      </c>
    </row>
    <row r="3382" spans="6:8" x14ac:dyDescent="0.3">
      <c r="F3382" s="2">
        <v>3377</v>
      </c>
      <c r="G3382" s="12">
        <f ca="1"/>
        <v>8.0342141143598056E-2</v>
      </c>
      <c r="H3382" s="12">
        <f ca="1"/>
        <v>13.186160597616839</v>
      </c>
    </row>
    <row r="3383" spans="6:8" x14ac:dyDescent="0.3">
      <c r="F3383" s="2">
        <v>3378</v>
      </c>
      <c r="G3383" s="12">
        <f ca="1"/>
        <v>0.94718083089392269</v>
      </c>
      <c r="H3383" s="12">
        <f ca="1"/>
        <v>32.636580925477418</v>
      </c>
    </row>
    <row r="3384" spans="6:8" x14ac:dyDescent="0.3">
      <c r="F3384" s="2">
        <v>3379</v>
      </c>
      <c r="G3384" s="12">
        <f ca="1"/>
        <v>0.18571833318106323</v>
      </c>
      <c r="H3384" s="12">
        <f ca="1"/>
        <v>15.361499530873099</v>
      </c>
    </row>
    <row r="3385" spans="6:8" x14ac:dyDescent="0.3">
      <c r="F3385" s="2">
        <v>3380</v>
      </c>
      <c r="G3385" s="12">
        <f ca="1"/>
        <v>0.76473911831921293</v>
      </c>
      <c r="H3385" s="12">
        <f ca="1"/>
        <v>24.940403285521615</v>
      </c>
    </row>
    <row r="3386" spans="6:8" x14ac:dyDescent="0.3">
      <c r="F3386" s="2">
        <v>3381</v>
      </c>
      <c r="G3386" s="12">
        <f ca="1"/>
        <v>0.75965696579907815</v>
      </c>
      <c r="H3386" s="12">
        <f ca="1"/>
        <v>24.817768330787317</v>
      </c>
    </row>
    <row r="3387" spans="6:8" x14ac:dyDescent="0.3">
      <c r="F3387" s="2">
        <v>3382</v>
      </c>
      <c r="G3387" s="12">
        <f ca="1"/>
        <v>0.1690809015827015</v>
      </c>
      <c r="H3387" s="12">
        <f ca="1"/>
        <v>15.069290327279296</v>
      </c>
    </row>
    <row r="3388" spans="6:8" x14ac:dyDescent="0.3">
      <c r="F3388" s="2">
        <v>3383</v>
      </c>
      <c r="G3388" s="12">
        <f ca="1"/>
        <v>0.11263213137414496</v>
      </c>
      <c r="H3388" s="12">
        <f ca="1"/>
        <v>13.960130839955861</v>
      </c>
    </row>
    <row r="3389" spans="6:8" x14ac:dyDescent="0.3">
      <c r="F3389" s="2">
        <v>3384</v>
      </c>
      <c r="G3389" s="12">
        <f ca="1"/>
        <v>0.6917879891144203</v>
      </c>
      <c r="H3389" s="12">
        <f ca="1"/>
        <v>23.342540098337089</v>
      </c>
    </row>
    <row r="3390" spans="6:8" x14ac:dyDescent="0.3">
      <c r="F3390" s="2">
        <v>3385</v>
      </c>
      <c r="G3390" s="12">
        <f ca="1"/>
        <v>3.5087374723534737E-2</v>
      </c>
      <c r="H3390" s="12">
        <f ca="1"/>
        <v>11.667015616407451</v>
      </c>
    </row>
    <row r="3391" spans="6:8" x14ac:dyDescent="0.3">
      <c r="F3391" s="2">
        <v>3386</v>
      </c>
      <c r="G3391" s="12">
        <f ca="1"/>
        <v>0.39449149288014085</v>
      </c>
      <c r="H3391" s="12">
        <f ca="1"/>
        <v>18.535921490217504</v>
      </c>
    </row>
    <row r="3392" spans="6:8" x14ac:dyDescent="0.3">
      <c r="F3392" s="2">
        <v>3387</v>
      </c>
      <c r="G3392" s="12">
        <f ca="1"/>
        <v>0.60250426903740628</v>
      </c>
      <c r="H3392" s="12">
        <f ca="1"/>
        <v>21.713850753806803</v>
      </c>
    </row>
    <row r="3393" spans="6:8" x14ac:dyDescent="0.3">
      <c r="F3393" s="2">
        <v>3388</v>
      </c>
      <c r="G3393" s="12">
        <f ca="1"/>
        <v>0.38137706370489211</v>
      </c>
      <c r="H3393" s="12">
        <f ca="1"/>
        <v>18.346524671386437</v>
      </c>
    </row>
    <row r="3394" spans="6:8" x14ac:dyDescent="0.3">
      <c r="F3394" s="2">
        <v>3389</v>
      </c>
      <c r="G3394" s="12">
        <f ca="1"/>
        <v>0.51342052918235348</v>
      </c>
      <c r="H3394" s="12">
        <f ca="1"/>
        <v>20.289306779057757</v>
      </c>
    </row>
    <row r="3395" spans="6:8" x14ac:dyDescent="0.3">
      <c r="F3395" s="2">
        <v>3390</v>
      </c>
      <c r="G3395" s="12">
        <f ca="1"/>
        <v>2.9901491591665774E-2</v>
      </c>
      <c r="H3395" s="12">
        <f ca="1"/>
        <v>11.41955226262958</v>
      </c>
    </row>
    <row r="3396" spans="6:8" x14ac:dyDescent="0.3">
      <c r="F3396" s="2">
        <v>3391</v>
      </c>
      <c r="G3396" s="12">
        <f ca="1"/>
        <v>0.19859288082234228</v>
      </c>
      <c r="H3396" s="12">
        <f ca="1"/>
        <v>15.580226724730943</v>
      </c>
    </row>
    <row r="3397" spans="6:8" x14ac:dyDescent="0.3">
      <c r="F3397" s="2">
        <v>3392</v>
      </c>
      <c r="G3397" s="12">
        <f ca="1"/>
        <v>0.72762869068770364</v>
      </c>
      <c r="H3397" s="12">
        <f ca="1"/>
        <v>24.087597127883217</v>
      </c>
    </row>
    <row r="3398" spans="6:8" x14ac:dyDescent="0.3">
      <c r="F3398" s="2">
        <v>3393</v>
      </c>
      <c r="G3398" s="12">
        <f ca="1"/>
        <v>0.9950982270407982</v>
      </c>
      <c r="H3398" s="12">
        <f ca="1"/>
        <v>43.588998456453659</v>
      </c>
    </row>
    <row r="3399" spans="6:8" x14ac:dyDescent="0.3">
      <c r="F3399" s="2">
        <v>3394</v>
      </c>
      <c r="G3399" s="12">
        <f ca="1"/>
        <v>0.3069107626768548</v>
      </c>
      <c r="H3399" s="12">
        <f ca="1"/>
        <v>17.26380635374818</v>
      </c>
    </row>
    <row r="3400" spans="6:8" x14ac:dyDescent="0.3">
      <c r="F3400" s="2">
        <v>3395</v>
      </c>
      <c r="G3400" s="12">
        <f ca="1"/>
        <v>0.1787450056262978</v>
      </c>
      <c r="H3400" s="12">
        <f ca="1"/>
        <v>15.24044108371074</v>
      </c>
    </row>
    <row r="3401" spans="6:8" x14ac:dyDescent="0.3">
      <c r="F3401" s="2">
        <v>3396</v>
      </c>
      <c r="G3401" s="12">
        <f ca="1"/>
        <v>0.37978011646262222</v>
      </c>
      <c r="H3401" s="12">
        <f ca="1"/>
        <v>18.323465394828723</v>
      </c>
    </row>
    <row r="3402" spans="6:8" x14ac:dyDescent="0.3">
      <c r="F3402" s="2">
        <v>3397</v>
      </c>
      <c r="G3402" s="12">
        <f ca="1"/>
        <v>0.75849200931082494</v>
      </c>
      <c r="H3402" s="12">
        <f ca="1"/>
        <v>24.789941932965267</v>
      </c>
    </row>
    <row r="3403" spans="6:8" x14ac:dyDescent="0.3">
      <c r="F3403" s="2">
        <v>3398</v>
      </c>
      <c r="G3403" s="12">
        <f ca="1"/>
        <v>0.98824291268023012</v>
      </c>
      <c r="H3403" s="12">
        <f ca="1"/>
        <v>39.626286199178786</v>
      </c>
    </row>
    <row r="3404" spans="6:8" x14ac:dyDescent="0.3">
      <c r="F3404" s="2">
        <v>3399</v>
      </c>
      <c r="G3404" s="12">
        <f ca="1"/>
        <v>1.2690330446582854E-2</v>
      </c>
      <c r="H3404" s="12">
        <f ca="1"/>
        <v>10.271080682272837</v>
      </c>
    </row>
    <row r="3405" spans="6:8" x14ac:dyDescent="0.3">
      <c r="F3405" s="2">
        <v>3400</v>
      </c>
      <c r="G3405" s="12">
        <f ca="1"/>
        <v>0.39650023710464977</v>
      </c>
      <c r="H3405" s="12">
        <f ca="1"/>
        <v>18.564944481262394</v>
      </c>
    </row>
    <row r="3406" spans="6:8" x14ac:dyDescent="0.3">
      <c r="F3406" s="2">
        <v>3401</v>
      </c>
      <c r="G3406" s="12">
        <f ca="1"/>
        <v>0.79524183638726198</v>
      </c>
      <c r="H3406" s="12">
        <f ca="1"/>
        <v>25.723977323797062</v>
      </c>
    </row>
    <row r="3407" spans="6:8" x14ac:dyDescent="0.3">
      <c r="F3407" s="2">
        <v>3402</v>
      </c>
      <c r="G3407" s="12">
        <f ca="1"/>
        <v>0.73196989302537641</v>
      </c>
      <c r="H3407" s="12">
        <f ca="1"/>
        <v>24.182627277331434</v>
      </c>
    </row>
    <row r="3408" spans="6:8" x14ac:dyDescent="0.3">
      <c r="F3408" s="2">
        <v>3403</v>
      </c>
      <c r="G3408" s="12">
        <f ca="1"/>
        <v>0.79937288864373368</v>
      </c>
      <c r="H3408" s="12">
        <f ca="1"/>
        <v>25.83719203756327</v>
      </c>
    </row>
    <row r="3409" spans="6:8" x14ac:dyDescent="0.3">
      <c r="F3409" s="2">
        <v>3404</v>
      </c>
      <c r="G3409" s="12">
        <f ca="1"/>
        <v>0.6707800253857048</v>
      </c>
      <c r="H3409" s="12">
        <f ca="1"/>
        <v>22.933997599412269</v>
      </c>
    </row>
    <row r="3410" spans="6:8" x14ac:dyDescent="0.3">
      <c r="F3410" s="2">
        <v>3405</v>
      </c>
      <c r="G3410" s="12">
        <f ca="1"/>
        <v>0.85056917246895436</v>
      </c>
      <c r="H3410" s="12">
        <f ca="1"/>
        <v>27.430712686661252</v>
      </c>
    </row>
    <row r="3411" spans="6:8" x14ac:dyDescent="0.3">
      <c r="F3411" s="2">
        <v>3406</v>
      </c>
      <c r="G3411" s="12">
        <f ca="1"/>
        <v>0.63941260723117832</v>
      </c>
      <c r="H3411" s="12">
        <f ca="1"/>
        <v>22.355374183989362</v>
      </c>
    </row>
    <row r="3412" spans="6:8" x14ac:dyDescent="0.3">
      <c r="F3412" s="2">
        <v>3407</v>
      </c>
      <c r="G3412" s="12">
        <f ca="1"/>
        <v>0.68065059721435706</v>
      </c>
      <c r="H3412" s="12">
        <f ca="1"/>
        <v>23.123644343286315</v>
      </c>
    </row>
    <row r="3413" spans="6:8" x14ac:dyDescent="0.3">
      <c r="F3413" s="2">
        <v>3408</v>
      </c>
      <c r="G3413" s="12">
        <f ca="1"/>
        <v>0.37058640636526974</v>
      </c>
      <c r="H3413" s="12">
        <f ca="1"/>
        <v>18.190687900464653</v>
      </c>
    </row>
    <row r="3414" spans="6:8" x14ac:dyDescent="0.3">
      <c r="F3414" s="2">
        <v>3409</v>
      </c>
      <c r="G3414" s="12">
        <f ca="1"/>
        <v>0.68309169677065329</v>
      </c>
      <c r="H3414" s="12">
        <f ca="1"/>
        <v>23.171163569576194</v>
      </c>
    </row>
    <row r="3415" spans="6:8" x14ac:dyDescent="0.3">
      <c r="F3415" s="2">
        <v>3410</v>
      </c>
      <c r="G3415" s="12">
        <f ca="1"/>
        <v>0.27313086893814864</v>
      </c>
      <c r="H3415" s="12">
        <f ca="1"/>
        <v>16.759891518545633</v>
      </c>
    </row>
    <row r="3416" spans="6:8" x14ac:dyDescent="0.3">
      <c r="F3416" s="2">
        <v>3411</v>
      </c>
      <c r="G3416" s="12">
        <f ca="1"/>
        <v>0.32861141469505228</v>
      </c>
      <c r="H3416" s="12">
        <f ca="1"/>
        <v>17.581984810600339</v>
      </c>
    </row>
    <row r="3417" spans="6:8" x14ac:dyDescent="0.3">
      <c r="F3417" s="2">
        <v>3412</v>
      </c>
      <c r="G3417" s="12">
        <f ca="1"/>
        <v>0.88159490080005365</v>
      </c>
      <c r="H3417" s="12">
        <f ca="1"/>
        <v>28.642716986554731</v>
      </c>
    </row>
    <row r="3418" spans="6:8" x14ac:dyDescent="0.3">
      <c r="F3418" s="2">
        <v>3413</v>
      </c>
      <c r="G3418" s="12">
        <f ca="1"/>
        <v>0.95161497000376971</v>
      </c>
      <c r="H3418" s="12">
        <f ca="1"/>
        <v>33.056408629803457</v>
      </c>
    </row>
    <row r="3419" spans="6:8" x14ac:dyDescent="0.3">
      <c r="F3419" s="2">
        <v>3414</v>
      </c>
      <c r="G3419" s="12">
        <f ca="1"/>
        <v>0.76160292775140692</v>
      </c>
      <c r="H3419" s="12">
        <f ca="1"/>
        <v>24.864484564641362</v>
      </c>
    </row>
    <row r="3420" spans="6:8" x14ac:dyDescent="0.3">
      <c r="F3420" s="2">
        <v>3415</v>
      </c>
      <c r="G3420" s="12">
        <f ca="1"/>
        <v>0.19821146770288589</v>
      </c>
      <c r="H3420" s="12">
        <f ca="1"/>
        <v>15.573829364240268</v>
      </c>
    </row>
    <row r="3421" spans="6:8" x14ac:dyDescent="0.3">
      <c r="F3421" s="2">
        <v>3416</v>
      </c>
      <c r="G3421" s="12">
        <f ca="1"/>
        <v>0.57164942665461771</v>
      </c>
      <c r="H3421" s="12">
        <f ca="1"/>
        <v>21.203632532532247</v>
      </c>
    </row>
    <row r="3422" spans="6:8" x14ac:dyDescent="0.3">
      <c r="F3422" s="2">
        <v>3417</v>
      </c>
      <c r="G3422" s="12">
        <f ca="1"/>
        <v>0.32958118906475908</v>
      </c>
      <c r="H3422" s="12">
        <f ca="1"/>
        <v>17.596130564516447</v>
      </c>
    </row>
    <row r="3423" spans="6:8" x14ac:dyDescent="0.3">
      <c r="F3423" s="2">
        <v>3418</v>
      </c>
      <c r="G3423" s="12">
        <f ca="1"/>
        <v>0.59030391777745095</v>
      </c>
      <c r="H3423" s="12">
        <f ca="1"/>
        <v>21.509572108267605</v>
      </c>
    </row>
    <row r="3424" spans="6:8" x14ac:dyDescent="0.3">
      <c r="F3424" s="2">
        <v>3419</v>
      </c>
      <c r="G3424" s="12">
        <f ca="1"/>
        <v>0.93344614265088555</v>
      </c>
      <c r="H3424" s="12">
        <f ca="1"/>
        <v>31.518909910333562</v>
      </c>
    </row>
    <row r="3425" spans="6:8" x14ac:dyDescent="0.3">
      <c r="F3425" s="2">
        <v>3420</v>
      </c>
      <c r="G3425" s="12">
        <f ca="1"/>
        <v>0.21053108249423369</v>
      </c>
      <c r="H3425" s="12">
        <f ca="1"/>
        <v>15.778149509051495</v>
      </c>
    </row>
    <row r="3426" spans="6:8" x14ac:dyDescent="0.3">
      <c r="F3426" s="2">
        <v>3421</v>
      </c>
      <c r="G3426" s="12">
        <f ca="1"/>
        <v>8.1047378407904214E-2</v>
      </c>
      <c r="H3426" s="12">
        <f ca="1"/>
        <v>13.204817257605525</v>
      </c>
    </row>
    <row r="3427" spans="6:8" x14ac:dyDescent="0.3">
      <c r="F3427" s="2">
        <v>3422</v>
      </c>
      <c r="G3427" s="12">
        <f ca="1"/>
        <v>0.33217294187961377</v>
      </c>
      <c r="H3427" s="12">
        <f ca="1"/>
        <v>17.633909608072074</v>
      </c>
    </row>
    <row r="3428" spans="6:8" x14ac:dyDescent="0.3">
      <c r="F3428" s="2">
        <v>3423</v>
      </c>
      <c r="G3428" s="12">
        <f ca="1"/>
        <v>0.69336256594543744</v>
      </c>
      <c r="H3428" s="12">
        <f ca="1"/>
        <v>23.373930107602206</v>
      </c>
    </row>
    <row r="3429" spans="6:8" x14ac:dyDescent="0.3">
      <c r="F3429" s="2">
        <v>3424</v>
      </c>
      <c r="G3429" s="12">
        <f ca="1"/>
        <v>0.9583192551640729</v>
      </c>
      <c r="H3429" s="12">
        <f ca="1"/>
        <v>33.765916667809151</v>
      </c>
    </row>
    <row r="3430" spans="6:8" x14ac:dyDescent="0.3">
      <c r="F3430" s="2">
        <v>3425</v>
      </c>
      <c r="G3430" s="12">
        <f ca="1"/>
        <v>0.98446133020303783</v>
      </c>
      <c r="H3430" s="12">
        <f ca="1"/>
        <v>38.352676039765598</v>
      </c>
    </row>
    <row r="3431" spans="6:8" x14ac:dyDescent="0.3">
      <c r="F3431" s="2">
        <v>3426</v>
      </c>
      <c r="G3431" s="12">
        <f ca="1"/>
        <v>0.11261175465115358</v>
      </c>
      <c r="H3431" s="12">
        <f ca="1"/>
        <v>13.959684593605298</v>
      </c>
    </row>
    <row r="3432" spans="6:8" x14ac:dyDescent="0.3">
      <c r="F3432" s="2">
        <v>3427</v>
      </c>
      <c r="G3432" s="12">
        <f ca="1"/>
        <v>0.83359910992352582</v>
      </c>
      <c r="H3432" s="12">
        <f ca="1"/>
        <v>26.857517318469775</v>
      </c>
    </row>
    <row r="3433" spans="6:8" x14ac:dyDescent="0.3">
      <c r="F3433" s="2">
        <v>3428</v>
      </c>
      <c r="G3433" s="12">
        <f ca="1"/>
        <v>0.91276984826328933</v>
      </c>
      <c r="H3433" s="12">
        <f ca="1"/>
        <v>30.186753317218471</v>
      </c>
    </row>
    <row r="3434" spans="6:8" x14ac:dyDescent="0.3">
      <c r="F3434" s="2">
        <v>3429</v>
      </c>
      <c r="G3434" s="12">
        <f ca="1"/>
        <v>0.30177089763257414</v>
      </c>
      <c r="H3434" s="12">
        <f ca="1"/>
        <v>17.18790263817025</v>
      </c>
    </row>
    <row r="3435" spans="6:8" x14ac:dyDescent="0.3">
      <c r="F3435" s="2">
        <v>3430</v>
      </c>
      <c r="G3435" s="12">
        <f ca="1"/>
        <v>0.39675179627838086</v>
      </c>
      <c r="H3435" s="12">
        <f ca="1"/>
        <v>18.568579474663135</v>
      </c>
    </row>
    <row r="3436" spans="6:8" x14ac:dyDescent="0.3">
      <c r="F3436" s="2">
        <v>3431</v>
      </c>
      <c r="G3436" s="12">
        <f ca="1"/>
        <v>0.43080762896697178</v>
      </c>
      <c r="H3436" s="12">
        <f ca="1"/>
        <v>19.062146063439997</v>
      </c>
    </row>
    <row r="3437" spans="6:8" x14ac:dyDescent="0.3">
      <c r="F3437" s="2">
        <v>3432</v>
      </c>
      <c r="G3437" s="12">
        <f ca="1"/>
        <v>0.61556302243334127</v>
      </c>
      <c r="H3437" s="12">
        <f ca="1"/>
        <v>21.936555344301528</v>
      </c>
    </row>
    <row r="3438" spans="6:8" x14ac:dyDescent="0.3">
      <c r="F3438" s="2">
        <v>3433</v>
      </c>
      <c r="G3438" s="12">
        <f ca="1"/>
        <v>0.14305377030475497</v>
      </c>
      <c r="H3438" s="12">
        <f ca="1"/>
        <v>14.584949513479026</v>
      </c>
    </row>
    <row r="3439" spans="6:8" x14ac:dyDescent="0.3">
      <c r="F3439" s="2">
        <v>3434</v>
      </c>
      <c r="G3439" s="12">
        <f ca="1"/>
        <v>0.43060249594908884</v>
      </c>
      <c r="H3439" s="12">
        <f ca="1"/>
        <v>19.059160661893497</v>
      </c>
    </row>
    <row r="3440" spans="6:8" x14ac:dyDescent="0.3">
      <c r="F3440" s="2">
        <v>3435</v>
      </c>
      <c r="G3440" s="12">
        <f ca="1"/>
        <v>0.45987501765841476</v>
      </c>
      <c r="H3440" s="12">
        <f ca="1"/>
        <v>19.487542628508418</v>
      </c>
    </row>
    <row r="3441" spans="6:8" x14ac:dyDescent="0.3">
      <c r="F3441" s="2">
        <v>3436</v>
      </c>
      <c r="G3441" s="12">
        <f ca="1"/>
        <v>0.47824811029157921</v>
      </c>
      <c r="H3441" s="12">
        <f ca="1"/>
        <v>19.759506482786602</v>
      </c>
    </row>
    <row r="3442" spans="6:8" x14ac:dyDescent="0.3">
      <c r="F3442" s="2">
        <v>3437</v>
      </c>
      <c r="G3442" s="12">
        <f ca="1"/>
        <v>0.55926229648148618</v>
      </c>
      <c r="H3442" s="12">
        <f ca="1"/>
        <v>21.004353820709476</v>
      </c>
    </row>
    <row r="3443" spans="6:8" x14ac:dyDescent="0.3">
      <c r="F3443" s="2">
        <v>3438</v>
      </c>
      <c r="G3443" s="12">
        <f ca="1"/>
        <v>0.48987890535375889</v>
      </c>
      <c r="H3443" s="12">
        <f ca="1"/>
        <v>19.933230965727343</v>
      </c>
    </row>
    <row r="3444" spans="6:8" x14ac:dyDescent="0.3">
      <c r="F3444" s="2">
        <v>3439</v>
      </c>
      <c r="G3444" s="12">
        <f ca="1"/>
        <v>0.74845998099338185</v>
      </c>
      <c r="H3444" s="12">
        <f ca="1"/>
        <v>24.554506972213485</v>
      </c>
    </row>
    <row r="3445" spans="6:8" x14ac:dyDescent="0.3">
      <c r="F3445" s="2">
        <v>3440</v>
      </c>
      <c r="G3445" s="12">
        <f ca="1"/>
        <v>0.10602129289081308</v>
      </c>
      <c r="H3445" s="12">
        <f ca="1"/>
        <v>13.812989865302539</v>
      </c>
    </row>
    <row r="3446" spans="6:8" x14ac:dyDescent="0.3">
      <c r="F3446" s="2">
        <v>3441</v>
      </c>
      <c r="G3446" s="12">
        <f ca="1"/>
        <v>7.2432954955975903E-2</v>
      </c>
      <c r="H3446" s="12">
        <f ca="1"/>
        <v>12.969852258577177</v>
      </c>
    </row>
    <row r="3447" spans="6:8" x14ac:dyDescent="0.3">
      <c r="F3447" s="2">
        <v>3442</v>
      </c>
      <c r="G3447" s="12">
        <f ca="1"/>
        <v>0.44710006502909483</v>
      </c>
      <c r="H3447" s="12">
        <f ca="1"/>
        <v>19.299951063519611</v>
      </c>
    </row>
    <row r="3448" spans="6:8" x14ac:dyDescent="0.3">
      <c r="F3448" s="2">
        <v>3443</v>
      </c>
      <c r="G3448" s="12">
        <f ca="1"/>
        <v>0.26788300289989997</v>
      </c>
      <c r="H3448" s="12">
        <f ca="1"/>
        <v>16.680352434289965</v>
      </c>
    </row>
    <row r="3449" spans="6:8" x14ac:dyDescent="0.3">
      <c r="F3449" s="2">
        <v>3444</v>
      </c>
      <c r="G3449" s="12">
        <f ca="1"/>
        <v>0.79889820439162174</v>
      </c>
      <c r="H3449" s="12">
        <f ca="1"/>
        <v>25.824087029072796</v>
      </c>
    </row>
    <row r="3450" spans="6:8" x14ac:dyDescent="0.3">
      <c r="F3450" s="2">
        <v>3445</v>
      </c>
      <c r="G3450" s="12">
        <f ca="1"/>
        <v>0.45250240382896867</v>
      </c>
      <c r="H3450" s="12">
        <f ca="1"/>
        <v>19.379146215477682</v>
      </c>
    </row>
    <row r="3451" spans="6:8" x14ac:dyDescent="0.3">
      <c r="F3451" s="2">
        <v>3446</v>
      </c>
      <c r="G3451" s="12">
        <f ca="1"/>
        <v>0.45066622199568629</v>
      </c>
      <c r="H3451" s="12">
        <f ca="1"/>
        <v>19.352207685270194</v>
      </c>
    </row>
    <row r="3452" spans="6:8" x14ac:dyDescent="0.3">
      <c r="F3452" s="2">
        <v>3447</v>
      </c>
      <c r="G3452" s="12">
        <f ca="1"/>
        <v>0.73776757270396964</v>
      </c>
      <c r="H3452" s="12">
        <f ca="1"/>
        <v>24.311352642445879</v>
      </c>
    </row>
    <row r="3453" spans="6:8" x14ac:dyDescent="0.3">
      <c r="F3453" s="2">
        <v>3448</v>
      </c>
      <c r="G3453" s="12">
        <f ca="1"/>
        <v>0.25525936318829956</v>
      </c>
      <c r="H3453" s="12">
        <f ca="1"/>
        <v>16.487309113986413</v>
      </c>
    </row>
    <row r="3454" spans="6:8" x14ac:dyDescent="0.3">
      <c r="F3454" s="2">
        <v>3449</v>
      </c>
      <c r="G3454" s="12">
        <f ca="1"/>
        <v>0.42115434658807449</v>
      </c>
      <c r="H3454" s="12">
        <f ca="1"/>
        <v>18.921855351474058</v>
      </c>
    </row>
    <row r="3455" spans="6:8" x14ac:dyDescent="0.3">
      <c r="F3455" s="2">
        <v>3450</v>
      </c>
      <c r="G3455" s="12">
        <f ca="1"/>
        <v>0.17833784900187677</v>
      </c>
      <c r="H3455" s="12">
        <f ca="1"/>
        <v>15.233311944363834</v>
      </c>
    </row>
    <row r="3456" spans="6:8" x14ac:dyDescent="0.3">
      <c r="F3456" s="2">
        <v>3451</v>
      </c>
      <c r="G3456" s="12">
        <f ca="1"/>
        <v>0.69695327421553288</v>
      </c>
      <c r="H3456" s="12">
        <f ca="1"/>
        <v>23.445939685287701</v>
      </c>
    </row>
    <row r="3457" spans="6:8" x14ac:dyDescent="0.3">
      <c r="F3457" s="2">
        <v>3452</v>
      </c>
      <c r="G3457" s="12">
        <f ca="1"/>
        <v>0.73427059059196265</v>
      </c>
      <c r="H3457" s="12">
        <f ca="1"/>
        <v>24.2334569754995</v>
      </c>
    </row>
    <row r="3458" spans="6:8" x14ac:dyDescent="0.3">
      <c r="F3458" s="2">
        <v>3453</v>
      </c>
      <c r="G3458" s="12">
        <f ca="1"/>
        <v>0.44178360437968056</v>
      </c>
      <c r="H3458" s="12">
        <f ca="1"/>
        <v>19.222191120668644</v>
      </c>
    </row>
    <row r="3459" spans="6:8" x14ac:dyDescent="0.3">
      <c r="F3459" s="2">
        <v>3454</v>
      </c>
      <c r="G3459" s="12">
        <f ca="1"/>
        <v>0.1647098270689944</v>
      </c>
      <c r="H3459" s="12">
        <f ca="1"/>
        <v>14.990474271726928</v>
      </c>
    </row>
    <row r="3460" spans="6:8" x14ac:dyDescent="0.3">
      <c r="F3460" s="2">
        <v>3455</v>
      </c>
      <c r="G3460" s="12">
        <f ca="1"/>
        <v>0.99151949170546483</v>
      </c>
      <c r="H3460" s="12">
        <f ca="1"/>
        <v>41.110580132206167</v>
      </c>
    </row>
    <row r="3461" spans="6:8" x14ac:dyDescent="0.3">
      <c r="F3461" s="2">
        <v>3456</v>
      </c>
      <c r="G3461" s="12">
        <f ca="1"/>
        <v>2.2683755277445483E-2</v>
      </c>
      <c r="H3461" s="12">
        <f ca="1"/>
        <v>11.019106545936355</v>
      </c>
    </row>
    <row r="3462" spans="6:8" x14ac:dyDescent="0.3">
      <c r="F3462" s="2">
        <v>3457</v>
      </c>
      <c r="G3462" s="12">
        <f ca="1"/>
        <v>0.93379162687186734</v>
      </c>
      <c r="H3462" s="12">
        <f ca="1"/>
        <v>31.544268087316258</v>
      </c>
    </row>
    <row r="3463" spans="6:8" x14ac:dyDescent="0.3">
      <c r="F3463" s="2">
        <v>3458</v>
      </c>
      <c r="G3463" s="12">
        <f ca="1"/>
        <v>0.8865909820911082</v>
      </c>
      <c r="H3463" s="12">
        <f ca="1"/>
        <v>28.863529562645347</v>
      </c>
    </row>
    <row r="3464" spans="6:8" x14ac:dyDescent="0.3">
      <c r="F3464" s="2">
        <v>3459</v>
      </c>
      <c r="G3464" s="12">
        <f ca="1"/>
        <v>0.5083498939916864</v>
      </c>
      <c r="H3464" s="12">
        <f ca="1"/>
        <v>20.212060538906513</v>
      </c>
    </row>
    <row r="3465" spans="6:8" x14ac:dyDescent="0.3">
      <c r="F3465" s="2">
        <v>3460</v>
      </c>
      <c r="G3465" s="12">
        <f ca="1"/>
        <v>0.24231439269855959</v>
      </c>
      <c r="H3465" s="12">
        <f ca="1"/>
        <v>16.286504887062481</v>
      </c>
    </row>
    <row r="3466" spans="6:8" x14ac:dyDescent="0.3">
      <c r="F3466" s="2">
        <v>3461</v>
      </c>
      <c r="G3466" s="12">
        <f ca="1"/>
        <v>0.60799402263275892</v>
      </c>
      <c r="H3466" s="12">
        <f ca="1"/>
        <v>21.806942182323876</v>
      </c>
    </row>
    <row r="3467" spans="6:8" x14ac:dyDescent="0.3">
      <c r="F3467" s="2">
        <v>3462</v>
      </c>
      <c r="G3467" s="12">
        <f ca="1"/>
        <v>0.3231689714148871</v>
      </c>
      <c r="H3467" s="12">
        <f ca="1"/>
        <v>17.502493432749677</v>
      </c>
    </row>
    <row r="3468" spans="6:8" x14ac:dyDescent="0.3">
      <c r="F3468" s="2">
        <v>3463</v>
      </c>
      <c r="G3468" s="12">
        <f ca="1"/>
        <v>0.61045031313330234</v>
      </c>
      <c r="H3468" s="12">
        <f ca="1"/>
        <v>21.848840839025645</v>
      </c>
    </row>
    <row r="3469" spans="6:8" x14ac:dyDescent="0.3">
      <c r="F3469" s="2">
        <v>3464</v>
      </c>
      <c r="G3469" s="12">
        <f ca="1"/>
        <v>2.6803034579674812E-2</v>
      </c>
      <c r="H3469" s="12">
        <f ca="1"/>
        <v>11.257089850183981</v>
      </c>
    </row>
    <row r="3470" spans="6:8" x14ac:dyDescent="0.3">
      <c r="F3470" s="2">
        <v>3465</v>
      </c>
      <c r="G3470" s="12">
        <f ca="1"/>
        <v>0.55377511461385787</v>
      </c>
      <c r="H3470" s="12">
        <f ca="1"/>
        <v>20.916985009413285</v>
      </c>
    </row>
    <row r="3471" spans="6:8" x14ac:dyDescent="0.3">
      <c r="F3471" s="2">
        <v>3466</v>
      </c>
      <c r="G3471" s="12">
        <f ca="1"/>
        <v>0.30550419422193098</v>
      </c>
      <c r="H3471" s="12">
        <f ca="1"/>
        <v>17.243057990876622</v>
      </c>
    </row>
    <row r="3472" spans="6:8" x14ac:dyDescent="0.3">
      <c r="F3472" s="2">
        <v>3467</v>
      </c>
      <c r="G3472" s="12">
        <f ca="1"/>
        <v>0.94791377096607943</v>
      </c>
      <c r="H3472" s="12">
        <f ca="1"/>
        <v>32.703629412311017</v>
      </c>
    </row>
    <row r="3473" spans="6:8" x14ac:dyDescent="0.3">
      <c r="F3473" s="2">
        <v>3468</v>
      </c>
      <c r="G3473" s="12">
        <f ca="1"/>
        <v>0.64335190179709034</v>
      </c>
      <c r="H3473" s="12">
        <f ca="1"/>
        <v>22.426198360638264</v>
      </c>
    </row>
    <row r="3474" spans="6:8" x14ac:dyDescent="0.3">
      <c r="F3474" s="2">
        <v>3469</v>
      </c>
      <c r="G3474" s="12">
        <f ca="1"/>
        <v>0.78173698093863186</v>
      </c>
      <c r="H3474" s="12">
        <f ca="1"/>
        <v>25.366308838463429</v>
      </c>
    </row>
    <row r="3475" spans="6:8" x14ac:dyDescent="0.3">
      <c r="F3475" s="2">
        <v>3470</v>
      </c>
      <c r="G3475" s="12">
        <f ca="1"/>
        <v>0.23925073899160543</v>
      </c>
      <c r="H3475" s="12">
        <f ca="1"/>
        <v>16.238509641517656</v>
      </c>
    </row>
    <row r="3476" spans="6:8" x14ac:dyDescent="0.3">
      <c r="F3476" s="2">
        <v>3471</v>
      </c>
      <c r="G3476" s="12">
        <f ca="1"/>
        <v>0.86388894186167464</v>
      </c>
      <c r="H3476" s="12">
        <f ca="1"/>
        <v>27.921245598145195</v>
      </c>
    </row>
    <row r="3477" spans="6:8" x14ac:dyDescent="0.3">
      <c r="F3477" s="2">
        <v>3472</v>
      </c>
      <c r="G3477" s="12">
        <f ca="1"/>
        <v>0.61381477727486278</v>
      </c>
      <c r="H3477" s="12">
        <f ca="1"/>
        <v>21.906484626816173</v>
      </c>
    </row>
    <row r="3478" spans="6:8" x14ac:dyDescent="0.3">
      <c r="F3478" s="2">
        <v>3473</v>
      </c>
      <c r="G3478" s="12">
        <f ca="1"/>
        <v>0.22011835404147506</v>
      </c>
      <c r="H3478" s="12">
        <f ca="1"/>
        <v>15.93410742409862</v>
      </c>
    </row>
    <row r="3479" spans="6:8" x14ac:dyDescent="0.3">
      <c r="F3479" s="2">
        <v>3474</v>
      </c>
      <c r="G3479" s="12">
        <f ca="1"/>
        <v>1.2278488943239463E-2</v>
      </c>
      <c r="H3479" s="12">
        <f ca="1"/>
        <v>10.231892743419001</v>
      </c>
    </row>
    <row r="3480" spans="6:8" x14ac:dyDescent="0.3">
      <c r="F3480" s="2">
        <v>3475</v>
      </c>
      <c r="G3480" s="12">
        <f ca="1"/>
        <v>0.96347044843898932</v>
      </c>
      <c r="H3480" s="12">
        <f ca="1"/>
        <v>34.389056535782615</v>
      </c>
    </row>
    <row r="3481" spans="6:8" x14ac:dyDescent="0.3">
      <c r="F3481" s="2">
        <v>3476</v>
      </c>
      <c r="G3481" s="12">
        <f ca="1"/>
        <v>0.91391547746770652</v>
      </c>
      <c r="H3481" s="12">
        <f ca="1"/>
        <v>30.25254149329205</v>
      </c>
    </row>
    <row r="3482" spans="6:8" x14ac:dyDescent="0.3">
      <c r="F3482" s="2">
        <v>3477</v>
      </c>
      <c r="G3482" s="12">
        <f ca="1"/>
        <v>0.80986453857245566</v>
      </c>
      <c r="H3482" s="12">
        <f ca="1"/>
        <v>26.133530044317158</v>
      </c>
    </row>
    <row r="3483" spans="6:8" x14ac:dyDescent="0.3">
      <c r="F3483" s="2">
        <v>3478</v>
      </c>
      <c r="G3483" s="12">
        <f ca="1"/>
        <v>0.34599273549123577</v>
      </c>
      <c r="H3483" s="12">
        <f ca="1"/>
        <v>17.834795973564635</v>
      </c>
    </row>
    <row r="3484" spans="6:8" x14ac:dyDescent="0.3">
      <c r="F3484" s="2">
        <v>3479</v>
      </c>
      <c r="G3484" s="12">
        <f ca="1"/>
        <v>0.83870122934856051</v>
      </c>
      <c r="H3484" s="12">
        <f ca="1"/>
        <v>27.024401754210214</v>
      </c>
    </row>
    <row r="3485" spans="6:8" x14ac:dyDescent="0.3">
      <c r="F3485" s="2">
        <v>3480</v>
      </c>
      <c r="G3485" s="12">
        <f ca="1"/>
        <v>0.95157851882623201</v>
      </c>
      <c r="H3485" s="12">
        <f ca="1"/>
        <v>33.052811858692714</v>
      </c>
    </row>
    <row r="3486" spans="6:8" x14ac:dyDescent="0.3">
      <c r="F3486" s="2">
        <v>3481</v>
      </c>
      <c r="G3486" s="12">
        <f ca="1"/>
        <v>0.55711183717279766</v>
      </c>
      <c r="H3486" s="12">
        <f ca="1"/>
        <v>20.970049415442805</v>
      </c>
    </row>
    <row r="3487" spans="6:8" x14ac:dyDescent="0.3">
      <c r="F3487" s="2">
        <v>3482</v>
      </c>
      <c r="G3487" s="12">
        <f ca="1"/>
        <v>4.9335497294020758E-2</v>
      </c>
      <c r="H3487" s="12">
        <f ca="1"/>
        <v>12.238670890021197</v>
      </c>
    </row>
    <row r="3488" spans="6:8" x14ac:dyDescent="0.3">
      <c r="F3488" s="2">
        <v>3483</v>
      </c>
      <c r="G3488" s="12">
        <f ca="1"/>
        <v>0.84428250844607944</v>
      </c>
      <c r="H3488" s="12">
        <f ca="1"/>
        <v>27.212180276521899</v>
      </c>
    </row>
    <row r="3489" spans="6:8" x14ac:dyDescent="0.3">
      <c r="F3489" s="2">
        <v>3484</v>
      </c>
      <c r="G3489" s="12">
        <f ca="1"/>
        <v>0.17310779290625034</v>
      </c>
      <c r="H3489" s="12">
        <f ca="1"/>
        <v>15.14110824534113</v>
      </c>
    </row>
    <row r="3490" spans="6:8" x14ac:dyDescent="0.3">
      <c r="F3490" s="2">
        <v>3485</v>
      </c>
      <c r="G3490" s="12">
        <f ca="1"/>
        <v>0.43921581499950535</v>
      </c>
      <c r="H3490" s="12">
        <f ca="1"/>
        <v>19.18469237269905</v>
      </c>
    </row>
    <row r="3491" spans="6:8" x14ac:dyDescent="0.3">
      <c r="F3491" s="2">
        <v>3486</v>
      </c>
      <c r="G3491" s="12">
        <f ca="1"/>
        <v>0.17108853060760398</v>
      </c>
      <c r="H3491" s="12">
        <f ca="1"/>
        <v>15.105188009194629</v>
      </c>
    </row>
    <row r="3492" spans="6:8" x14ac:dyDescent="0.3">
      <c r="F3492" s="2">
        <v>3487</v>
      </c>
      <c r="G3492" s="12">
        <f ca="1"/>
        <v>0.94848475732376936</v>
      </c>
      <c r="H3492" s="12">
        <f ca="1"/>
        <v>32.756480650902127</v>
      </c>
    </row>
    <row r="3493" spans="6:8" x14ac:dyDescent="0.3">
      <c r="F3493" s="2">
        <v>3488</v>
      </c>
      <c r="G3493" s="12">
        <f ca="1"/>
        <v>0.85798074306430316</v>
      </c>
      <c r="H3493" s="12">
        <f ca="1"/>
        <v>27.698752082846166</v>
      </c>
    </row>
    <row r="3494" spans="6:8" x14ac:dyDescent="0.3">
      <c r="F3494" s="2">
        <v>3489</v>
      </c>
      <c r="G3494" s="12">
        <f ca="1"/>
        <v>0.51298006687789655</v>
      </c>
      <c r="H3494" s="12">
        <f ca="1"/>
        <v>20.282583935093406</v>
      </c>
    </row>
    <row r="3495" spans="6:8" x14ac:dyDescent="0.3">
      <c r="F3495" s="2">
        <v>3490</v>
      </c>
      <c r="G3495" s="12">
        <f ca="1"/>
        <v>2.0693817247316559E-2</v>
      </c>
      <c r="H3495" s="12">
        <f ca="1"/>
        <v>10.892912328921479</v>
      </c>
    </row>
    <row r="3496" spans="6:8" x14ac:dyDescent="0.3">
      <c r="F3496" s="2">
        <v>3491</v>
      </c>
      <c r="G3496" s="12">
        <f ca="1"/>
        <v>0.49204654295369799</v>
      </c>
      <c r="H3496" s="12">
        <f ca="1"/>
        <v>19.965757788789691</v>
      </c>
    </row>
    <row r="3497" spans="6:8" x14ac:dyDescent="0.3">
      <c r="F3497" s="2">
        <v>3492</v>
      </c>
      <c r="G3497" s="12">
        <f ca="1"/>
        <v>0.80857537601641671</v>
      </c>
      <c r="H3497" s="12">
        <f ca="1"/>
        <v>26.096404543390385</v>
      </c>
    </row>
    <row r="3498" spans="6:8" x14ac:dyDescent="0.3">
      <c r="F3498" s="2">
        <v>3493</v>
      </c>
      <c r="G3498" s="12">
        <f ca="1"/>
        <v>0.26170531415396447</v>
      </c>
      <c r="H3498" s="12">
        <f ca="1"/>
        <v>16.586198618292734</v>
      </c>
    </row>
    <row r="3499" spans="6:8" x14ac:dyDescent="0.3">
      <c r="F3499" s="2">
        <v>3494</v>
      </c>
      <c r="G3499" s="12">
        <f ca="1"/>
        <v>0.49446197197715414</v>
      </c>
      <c r="H3499" s="12">
        <f ca="1"/>
        <v>20.00206129411859</v>
      </c>
    </row>
    <row r="3500" spans="6:8" x14ac:dyDescent="0.3">
      <c r="F3500" s="2">
        <v>3495</v>
      </c>
      <c r="G3500" s="12">
        <f ca="1"/>
        <v>0.82946558784585878</v>
      </c>
      <c r="H3500" s="12">
        <f ca="1"/>
        <v>26.725459668652533</v>
      </c>
    </row>
    <row r="3501" spans="6:8" x14ac:dyDescent="0.3">
      <c r="F3501" s="2">
        <v>3496</v>
      </c>
      <c r="G3501" s="12">
        <f ca="1"/>
        <v>0.90800597008470763</v>
      </c>
      <c r="H3501" s="12">
        <f ca="1"/>
        <v>29.921361288416428</v>
      </c>
    </row>
    <row r="3502" spans="6:8" x14ac:dyDescent="0.3">
      <c r="F3502" s="2">
        <v>3497</v>
      </c>
      <c r="G3502" s="12">
        <f ca="1"/>
        <v>0.97204435463308836</v>
      </c>
      <c r="H3502" s="12">
        <f ca="1"/>
        <v>35.641758179890154</v>
      </c>
    </row>
    <row r="3503" spans="6:8" x14ac:dyDescent="0.3">
      <c r="F3503" s="2">
        <v>3498</v>
      </c>
      <c r="G3503" s="12">
        <f ca="1"/>
        <v>0.91238471122661857</v>
      </c>
      <c r="H3503" s="12">
        <f ca="1"/>
        <v>30.164813552329097</v>
      </c>
    </row>
    <row r="3504" spans="6:8" x14ac:dyDescent="0.3">
      <c r="F3504" s="2">
        <v>3499</v>
      </c>
      <c r="G3504" s="12">
        <f ca="1"/>
        <v>0.3463009420088432</v>
      </c>
      <c r="H3504" s="12">
        <f ca="1"/>
        <v>17.839266758683543</v>
      </c>
    </row>
    <row r="3505" spans="6:8" x14ac:dyDescent="0.3">
      <c r="F3505" s="2">
        <v>3500</v>
      </c>
      <c r="G3505" s="12">
        <f ca="1"/>
        <v>0.20069174134710321</v>
      </c>
      <c r="H3505" s="12">
        <f ca="1"/>
        <v>15.615345447321113</v>
      </c>
    </row>
    <row r="3506" spans="6:8" x14ac:dyDescent="0.3">
      <c r="F3506" s="2">
        <v>3501</v>
      </c>
      <c r="G3506" s="12">
        <f ca="1"/>
        <v>0.65426813212412904</v>
      </c>
      <c r="H3506" s="12">
        <f ca="1"/>
        <v>22.625120919197723</v>
      </c>
    </row>
    <row r="3507" spans="6:8" x14ac:dyDescent="0.3">
      <c r="F3507" s="2">
        <v>3502</v>
      </c>
      <c r="G3507" s="12">
        <f ca="1"/>
        <v>0.78967584228552612</v>
      </c>
      <c r="H3507" s="12">
        <f ca="1"/>
        <v>25.574329602996777</v>
      </c>
    </row>
    <row r="3508" spans="6:8" x14ac:dyDescent="0.3">
      <c r="F3508" s="2">
        <v>3503</v>
      </c>
      <c r="G3508" s="12">
        <f ca="1"/>
        <v>0.25127442266331235</v>
      </c>
      <c r="H3508" s="12">
        <f ca="1"/>
        <v>16.425821604447247</v>
      </c>
    </row>
    <row r="3509" spans="6:8" x14ac:dyDescent="0.3">
      <c r="F3509" s="2">
        <v>3504</v>
      </c>
      <c r="G3509" s="12">
        <f ca="1"/>
        <v>0.34868740482164329</v>
      </c>
      <c r="H3509" s="12">
        <f ca="1"/>
        <v>17.87387253190386</v>
      </c>
    </row>
    <row r="3510" spans="6:8" x14ac:dyDescent="0.3">
      <c r="F3510" s="2">
        <v>3505</v>
      </c>
      <c r="G3510" s="12">
        <f ca="1"/>
        <v>8.8755115996434597E-2</v>
      </c>
      <c r="H3510" s="12">
        <f ca="1"/>
        <v>13.402774947684538</v>
      </c>
    </row>
    <row r="3511" spans="6:8" x14ac:dyDescent="0.3">
      <c r="F3511" s="2">
        <v>3506</v>
      </c>
      <c r="G3511" s="12">
        <f ca="1"/>
        <v>0.50261253618420865</v>
      </c>
      <c r="H3511" s="12">
        <f ca="1"/>
        <v>20.125035980671637</v>
      </c>
    </row>
    <row r="3512" spans="6:8" x14ac:dyDescent="0.3">
      <c r="F3512" s="2">
        <v>3507</v>
      </c>
      <c r="G3512" s="12">
        <f ca="1"/>
        <v>0.32008991809801191</v>
      </c>
      <c r="H3512" s="12">
        <f ca="1"/>
        <v>17.457437719251519</v>
      </c>
    </row>
    <row r="3513" spans="6:8" x14ac:dyDescent="0.3">
      <c r="F3513" s="2">
        <v>3508</v>
      </c>
      <c r="G3513" s="12">
        <f ca="1"/>
        <v>0.57832063970193892</v>
      </c>
      <c r="H3513" s="12">
        <f ca="1"/>
        <v>21.312201243868031</v>
      </c>
    </row>
    <row r="3514" spans="6:8" x14ac:dyDescent="0.3">
      <c r="F3514" s="2">
        <v>3509</v>
      </c>
      <c r="G3514" s="12">
        <f ca="1"/>
        <v>0.79090632763898183</v>
      </c>
      <c r="H3514" s="12">
        <f ca="1"/>
        <v>25.607134547025169</v>
      </c>
    </row>
    <row r="3515" spans="6:8" x14ac:dyDescent="0.3">
      <c r="F3515" s="2">
        <v>3510</v>
      </c>
      <c r="G3515" s="12">
        <f ca="1"/>
        <v>0.97450091185656595</v>
      </c>
      <c r="H3515" s="12">
        <f ca="1"/>
        <v>36.069532563088046</v>
      </c>
    </row>
    <row r="3516" spans="6:8" x14ac:dyDescent="0.3">
      <c r="F3516" s="2">
        <v>3511</v>
      </c>
      <c r="G3516" s="12">
        <f ca="1"/>
        <v>0.783369869935018</v>
      </c>
      <c r="H3516" s="12">
        <f ca="1"/>
        <v>25.408593919782877</v>
      </c>
    </row>
    <row r="3517" spans="6:8" x14ac:dyDescent="0.3">
      <c r="F3517" s="2">
        <v>3512</v>
      </c>
      <c r="G3517" s="12">
        <f ca="1"/>
        <v>0.7040075061685529</v>
      </c>
      <c r="H3517" s="12">
        <f ca="1"/>
        <v>23.589189247162249</v>
      </c>
    </row>
    <row r="3518" spans="6:8" x14ac:dyDescent="0.3">
      <c r="F3518" s="2">
        <v>3513</v>
      </c>
      <c r="G3518" s="12">
        <f ca="1"/>
        <v>0.24497415215009433</v>
      </c>
      <c r="H3518" s="12">
        <f ca="1"/>
        <v>16.328020571005414</v>
      </c>
    </row>
    <row r="3519" spans="6:8" x14ac:dyDescent="0.3">
      <c r="F3519" s="2">
        <v>3514</v>
      </c>
      <c r="G3519" s="12">
        <f ca="1"/>
        <v>2.9427094784165941E-2</v>
      </c>
      <c r="H3519" s="12">
        <f ca="1"/>
        <v>11.395467719025472</v>
      </c>
    </row>
    <row r="3520" spans="6:8" x14ac:dyDescent="0.3">
      <c r="F3520" s="2">
        <v>3515</v>
      </c>
      <c r="G3520" s="12">
        <f ca="1"/>
        <v>0.79238414004925928</v>
      </c>
      <c r="H3520" s="12">
        <f ca="1"/>
        <v>25.646739857677122</v>
      </c>
    </row>
    <row r="3521" spans="6:8" x14ac:dyDescent="0.3">
      <c r="F3521" s="2">
        <v>3516</v>
      </c>
      <c r="G3521" s="12">
        <f ca="1"/>
        <v>0.32958957672825551</v>
      </c>
      <c r="H3521" s="12">
        <f ca="1"/>
        <v>17.596252888906495</v>
      </c>
    </row>
    <row r="3522" spans="6:8" x14ac:dyDescent="0.3">
      <c r="F3522" s="2">
        <v>3517</v>
      </c>
      <c r="G3522" s="12">
        <f ca="1"/>
        <v>0.23746796120163993</v>
      </c>
      <c r="H3522" s="12">
        <f ca="1"/>
        <v>16.210491740819684</v>
      </c>
    </row>
    <row r="3523" spans="6:8" x14ac:dyDescent="0.3">
      <c r="F3523" s="2">
        <v>3518</v>
      </c>
      <c r="G3523" s="12">
        <f ca="1"/>
        <v>0.7467944370321975</v>
      </c>
      <c r="H3523" s="12">
        <f ca="1"/>
        <v>24.516120499531439</v>
      </c>
    </row>
    <row r="3524" spans="6:8" x14ac:dyDescent="0.3">
      <c r="F3524" s="2">
        <v>3519</v>
      </c>
      <c r="G3524" s="12">
        <f ca="1"/>
        <v>0.48800633076959032</v>
      </c>
      <c r="H3524" s="12">
        <f ca="1"/>
        <v>19.905170852935111</v>
      </c>
    </row>
    <row r="3525" spans="6:8" x14ac:dyDescent="0.3">
      <c r="F3525" s="2">
        <v>3520</v>
      </c>
      <c r="G3525" s="12">
        <f ca="1"/>
        <v>0.70039976350812849</v>
      </c>
      <c r="H3525" s="12">
        <f ca="1"/>
        <v>23.515627174686081</v>
      </c>
    </row>
    <row r="3526" spans="6:8" x14ac:dyDescent="0.3">
      <c r="F3526" s="2">
        <v>3521</v>
      </c>
      <c r="G3526" s="12">
        <f ca="1"/>
        <v>0.73206398377519699</v>
      </c>
      <c r="H3526" s="12">
        <f ca="1"/>
        <v>24.1846996232943</v>
      </c>
    </row>
    <row r="3527" spans="6:8" x14ac:dyDescent="0.3">
      <c r="F3527" s="2">
        <v>3522</v>
      </c>
      <c r="G3527" s="12">
        <f ca="1"/>
        <v>0.43207873792788876</v>
      </c>
      <c r="H3527" s="12">
        <f ca="1"/>
        <v>19.080649535292519</v>
      </c>
    </row>
    <row r="3528" spans="6:8" x14ac:dyDescent="0.3">
      <c r="F3528" s="2">
        <v>3523</v>
      </c>
      <c r="G3528" s="12">
        <f ca="1"/>
        <v>0.70452345982779607</v>
      </c>
      <c r="H3528" s="12">
        <f ca="1"/>
        <v>23.599761872015698</v>
      </c>
    </row>
    <row r="3529" spans="6:8" x14ac:dyDescent="0.3">
      <c r="F3529" s="2">
        <v>3524</v>
      </c>
      <c r="G3529" s="12">
        <f ca="1"/>
        <v>0.10205666851534101</v>
      </c>
      <c r="H3529" s="12">
        <f ca="1"/>
        <v>13.722326471971323</v>
      </c>
    </row>
    <row r="3530" spans="6:8" x14ac:dyDescent="0.3">
      <c r="F3530" s="2">
        <v>3525</v>
      </c>
      <c r="G3530" s="12">
        <f ca="1"/>
        <v>0.40687613436123993</v>
      </c>
      <c r="H3530" s="12">
        <f ca="1"/>
        <v>18.714966562005284</v>
      </c>
    </row>
    <row r="3531" spans="6:8" x14ac:dyDescent="0.3">
      <c r="F3531" s="2">
        <v>3526</v>
      </c>
      <c r="G3531" s="12">
        <f ca="1"/>
        <v>0.44095302239649725</v>
      </c>
      <c r="H3531" s="12">
        <f ca="1"/>
        <v>19.210057680952332</v>
      </c>
    </row>
    <row r="3532" spans="6:8" x14ac:dyDescent="0.3">
      <c r="F3532" s="2">
        <v>3527</v>
      </c>
      <c r="G3532" s="12">
        <f ca="1"/>
        <v>0.23972272762364555</v>
      </c>
      <c r="H3532" s="12">
        <f ca="1"/>
        <v>16.245916296799507</v>
      </c>
    </row>
    <row r="3533" spans="6:8" x14ac:dyDescent="0.3">
      <c r="F3533" s="2">
        <v>3528</v>
      </c>
      <c r="G3533" s="12">
        <f ca="1"/>
        <v>0.42640288877011367</v>
      </c>
      <c r="H3533" s="12">
        <f ca="1"/>
        <v>18.998083441249644</v>
      </c>
    </row>
    <row r="3534" spans="6:8" x14ac:dyDescent="0.3">
      <c r="F3534" s="2">
        <v>3529</v>
      </c>
      <c r="G3534" s="12">
        <f ca="1"/>
        <v>0.86919789627323496</v>
      </c>
      <c r="H3534" s="12">
        <f ca="1"/>
        <v>28.128470964521949</v>
      </c>
    </row>
    <row r="3535" spans="6:8" x14ac:dyDescent="0.3">
      <c r="F3535" s="2">
        <v>3530</v>
      </c>
      <c r="G3535" s="12">
        <f ca="1"/>
        <v>0.18501013634273678</v>
      </c>
      <c r="H3535" s="12">
        <f ca="1"/>
        <v>15.349292515316208</v>
      </c>
    </row>
    <row r="3536" spans="6:8" x14ac:dyDescent="0.3">
      <c r="F3536" s="2">
        <v>3531</v>
      </c>
      <c r="G3536" s="12">
        <f ca="1"/>
        <v>8.1099174934275098E-2</v>
      </c>
      <c r="H3536" s="12">
        <f ca="1"/>
        <v>13.206183703502756</v>
      </c>
    </row>
    <row r="3537" spans="6:8" x14ac:dyDescent="0.3">
      <c r="F3537" s="2">
        <v>3532</v>
      </c>
      <c r="G3537" s="12">
        <f ca="1"/>
        <v>0.21317042068871039</v>
      </c>
      <c r="H3537" s="12">
        <f ca="1"/>
        <v>15.821335132901376</v>
      </c>
    </row>
    <row r="3538" spans="6:8" x14ac:dyDescent="0.3">
      <c r="F3538" s="2">
        <v>3533</v>
      </c>
      <c r="G3538" s="12">
        <f ca="1"/>
        <v>0.12718467929584598</v>
      </c>
      <c r="H3538" s="12">
        <f ca="1"/>
        <v>14.268578356782314</v>
      </c>
    </row>
    <row r="3539" spans="6:8" x14ac:dyDescent="0.3">
      <c r="F3539" s="2">
        <v>3534</v>
      </c>
      <c r="G3539" s="12">
        <f ca="1"/>
        <v>0.45475960223682788</v>
      </c>
      <c r="H3539" s="12">
        <f ca="1"/>
        <v>19.412292444289161</v>
      </c>
    </row>
    <row r="3540" spans="6:8" x14ac:dyDescent="0.3">
      <c r="F3540" s="2">
        <v>3535</v>
      </c>
      <c r="G3540" s="12">
        <f ca="1"/>
        <v>0.27646248255203476</v>
      </c>
      <c r="H3540" s="12">
        <f ca="1"/>
        <v>16.810188243256935</v>
      </c>
    </row>
    <row r="3541" spans="6:8" x14ac:dyDescent="0.3">
      <c r="F3541" s="2">
        <v>3536</v>
      </c>
      <c r="G3541" s="12">
        <f ca="1"/>
        <v>0.24010112327409949</v>
      </c>
      <c r="H3541" s="12">
        <f ca="1"/>
        <v>16.251850940134549</v>
      </c>
    </row>
    <row r="3542" spans="6:8" x14ac:dyDescent="0.3">
      <c r="F3542" s="2">
        <v>3537</v>
      </c>
      <c r="G3542" s="12">
        <f ca="1"/>
        <v>0.48806529777642327</v>
      </c>
      <c r="H3542" s="12">
        <f ca="1"/>
        <v>19.90605391488814</v>
      </c>
    </row>
    <row r="3543" spans="6:8" x14ac:dyDescent="0.3">
      <c r="F3543" s="2">
        <v>3538</v>
      </c>
      <c r="G3543" s="12">
        <f ca="1"/>
        <v>0.49971917256740217</v>
      </c>
      <c r="H3543" s="12">
        <f ca="1"/>
        <v>20.081295727180404</v>
      </c>
    </row>
    <row r="3544" spans="6:8" x14ac:dyDescent="0.3">
      <c r="F3544" s="2">
        <v>3539</v>
      </c>
      <c r="G3544" s="12">
        <f ca="1"/>
        <v>0.88668220180248425</v>
      </c>
      <c r="H3544" s="12">
        <f ca="1"/>
        <v>28.867640992152801</v>
      </c>
    </row>
    <row r="3545" spans="6:8" x14ac:dyDescent="0.3">
      <c r="F3545" s="2">
        <v>3540</v>
      </c>
      <c r="G3545" s="12">
        <f ca="1"/>
        <v>0.68104299693449222</v>
      </c>
      <c r="H3545" s="12">
        <f ca="1"/>
        <v>23.131266001483112</v>
      </c>
    </row>
    <row r="3546" spans="6:8" x14ac:dyDescent="0.3">
      <c r="F3546" s="2">
        <v>3541</v>
      </c>
      <c r="G3546" s="12">
        <f ca="1"/>
        <v>0.38171852000649698</v>
      </c>
      <c r="H3546" s="12">
        <f ca="1"/>
        <v>18.351455126010851</v>
      </c>
    </row>
    <row r="3547" spans="6:8" x14ac:dyDescent="0.3">
      <c r="F3547" s="2">
        <v>3542</v>
      </c>
      <c r="G3547" s="12">
        <f ca="1"/>
        <v>0.1232654529724091</v>
      </c>
      <c r="H3547" s="12">
        <f ca="1"/>
        <v>14.18741051448483</v>
      </c>
    </row>
    <row r="3548" spans="6:8" x14ac:dyDescent="0.3">
      <c r="F3548" s="2">
        <v>3543</v>
      </c>
      <c r="G3548" s="12">
        <f ca="1"/>
        <v>0.14424151951256747</v>
      </c>
      <c r="H3548" s="12">
        <f ca="1"/>
        <v>14.607913631686635</v>
      </c>
    </row>
    <row r="3549" spans="6:8" x14ac:dyDescent="0.3">
      <c r="F3549" s="2">
        <v>3544</v>
      </c>
      <c r="G3549" s="12">
        <f ca="1"/>
        <v>6.0651622318068865E-2</v>
      </c>
      <c r="H3549" s="12">
        <f ca="1"/>
        <v>12.618980131191828</v>
      </c>
    </row>
    <row r="3550" spans="6:8" x14ac:dyDescent="0.3">
      <c r="F3550" s="2">
        <v>3545</v>
      </c>
      <c r="G3550" s="12">
        <f ca="1"/>
        <v>0.97345844512933843</v>
      </c>
      <c r="H3550" s="12">
        <f ca="1"/>
        <v>35.883345039493236</v>
      </c>
    </row>
    <row r="3551" spans="6:8" x14ac:dyDescent="0.3">
      <c r="F3551" s="2">
        <v>3546</v>
      </c>
      <c r="G3551" s="12">
        <f ca="1"/>
        <v>0.61359606367858888</v>
      </c>
      <c r="H3551" s="12">
        <f ca="1"/>
        <v>21.902728350686157</v>
      </c>
    </row>
    <row r="3552" spans="6:8" x14ac:dyDescent="0.3">
      <c r="F3552" s="2">
        <v>3547</v>
      </c>
      <c r="G3552" s="12">
        <f ca="1"/>
        <v>0.64328195030669288</v>
      </c>
      <c r="H3552" s="12">
        <f ca="1"/>
        <v>22.424936379084858</v>
      </c>
    </row>
    <row r="3553" spans="6:8" x14ac:dyDescent="0.3">
      <c r="F3553" s="2">
        <v>3548</v>
      </c>
      <c r="G3553" s="12">
        <f ca="1"/>
        <v>0.7739383269038087</v>
      </c>
      <c r="H3553" s="12">
        <f ca="1"/>
        <v>25.167763271087278</v>
      </c>
    </row>
    <row r="3554" spans="6:8" x14ac:dyDescent="0.3">
      <c r="F3554" s="2">
        <v>3549</v>
      </c>
      <c r="G3554" s="12">
        <f ca="1"/>
        <v>0.76588679405762661</v>
      </c>
      <c r="H3554" s="12">
        <f ca="1"/>
        <v>24.968383008105533</v>
      </c>
    </row>
    <row r="3555" spans="6:8" x14ac:dyDescent="0.3">
      <c r="F3555" s="2">
        <v>3550</v>
      </c>
      <c r="G3555" s="12">
        <f ca="1"/>
        <v>0.43656859383006075</v>
      </c>
      <c r="H3555" s="12">
        <f ca="1"/>
        <v>19.146071197341531</v>
      </c>
    </row>
    <row r="3556" spans="6:8" x14ac:dyDescent="0.3">
      <c r="F3556" s="2">
        <v>3551</v>
      </c>
      <c r="G3556" s="12">
        <f ca="1"/>
        <v>0.16278076733290248</v>
      </c>
      <c r="H3556" s="12">
        <f ca="1"/>
        <v>14.955393709496768</v>
      </c>
    </row>
    <row r="3557" spans="6:8" x14ac:dyDescent="0.3">
      <c r="F3557" s="2">
        <v>3552</v>
      </c>
      <c r="G3557" s="12">
        <f ca="1"/>
        <v>0.62976297316906948</v>
      </c>
      <c r="H3557" s="12">
        <f ca="1"/>
        <v>22.183919782065999</v>
      </c>
    </row>
    <row r="3558" spans="6:8" x14ac:dyDescent="0.3">
      <c r="F3558" s="2">
        <v>3553</v>
      </c>
      <c r="G3558" s="12">
        <f ca="1"/>
        <v>0.36852394093126817</v>
      </c>
      <c r="H3558" s="12">
        <f ca="1"/>
        <v>18.160890694935762</v>
      </c>
    </row>
    <row r="3559" spans="6:8" x14ac:dyDescent="0.3">
      <c r="F3559" s="2">
        <v>3554</v>
      </c>
      <c r="G3559" s="12">
        <f ca="1"/>
        <v>0.15639171573111699</v>
      </c>
      <c r="H3559" s="12">
        <f ca="1"/>
        <v>14.837835496871401</v>
      </c>
    </row>
    <row r="3560" spans="6:8" x14ac:dyDescent="0.3">
      <c r="F3560" s="2">
        <v>3555</v>
      </c>
      <c r="G3560" s="12">
        <f ca="1"/>
        <v>0.53399747094178029</v>
      </c>
      <c r="H3560" s="12">
        <f ca="1"/>
        <v>20.60629743295182</v>
      </c>
    </row>
    <row r="3561" spans="6:8" x14ac:dyDescent="0.3">
      <c r="F3561" s="2">
        <v>3556</v>
      </c>
      <c r="G3561" s="12">
        <f ca="1"/>
        <v>0.633401055700066</v>
      </c>
      <c r="H3561" s="12">
        <f ca="1"/>
        <v>22.248229207413335</v>
      </c>
    </row>
    <row r="3562" spans="6:8" x14ac:dyDescent="0.3">
      <c r="F3562" s="2">
        <v>3557</v>
      </c>
      <c r="G3562" s="12">
        <f ca="1"/>
        <v>0.7354154526527974</v>
      </c>
      <c r="H3562" s="12">
        <f ca="1"/>
        <v>24.258873617023905</v>
      </c>
    </row>
    <row r="3563" spans="6:8" x14ac:dyDescent="0.3">
      <c r="F3563" s="2">
        <v>3558</v>
      </c>
      <c r="G3563" s="12">
        <f ca="1"/>
        <v>0.73272287544768777</v>
      </c>
      <c r="H3563" s="12">
        <f ca="1"/>
        <v>24.19922696319793</v>
      </c>
    </row>
    <row r="3564" spans="6:8" x14ac:dyDescent="0.3">
      <c r="F3564" s="2">
        <v>3559</v>
      </c>
      <c r="G3564" s="12">
        <f ca="1"/>
        <v>0.30119454895440412</v>
      </c>
      <c r="H3564" s="12">
        <f ca="1"/>
        <v>17.179376347679831</v>
      </c>
    </row>
    <row r="3565" spans="6:8" x14ac:dyDescent="0.3">
      <c r="F3565" s="2">
        <v>3560</v>
      </c>
      <c r="G3565" s="12">
        <f ca="1"/>
        <v>0.92687550283324405</v>
      </c>
      <c r="H3565" s="12">
        <f ca="1"/>
        <v>31.058506420407841</v>
      </c>
    </row>
    <row r="3566" spans="6:8" x14ac:dyDescent="0.3">
      <c r="F3566" s="2">
        <v>3561</v>
      </c>
      <c r="G3566" s="12">
        <f ca="1"/>
        <v>0.33927860974935031</v>
      </c>
      <c r="H3566" s="12">
        <f ca="1"/>
        <v>17.737307319460573</v>
      </c>
    </row>
    <row r="3567" spans="6:8" x14ac:dyDescent="0.3">
      <c r="F3567" s="2">
        <v>3562</v>
      </c>
      <c r="G3567" s="12">
        <f ca="1"/>
        <v>2.3368169308972453E-2</v>
      </c>
      <c r="H3567" s="12">
        <f ca="1"/>
        <v>11.06066882660571</v>
      </c>
    </row>
    <row r="3568" spans="6:8" x14ac:dyDescent="0.3">
      <c r="F3568" s="2">
        <v>3563</v>
      </c>
      <c r="G3568" s="12">
        <f ca="1"/>
        <v>0.82972656248928933</v>
      </c>
      <c r="H3568" s="12">
        <f ca="1"/>
        <v>26.733716987993628</v>
      </c>
    </row>
    <row r="3569" spans="6:8" x14ac:dyDescent="0.3">
      <c r="F3569" s="2">
        <v>3564</v>
      </c>
      <c r="G3569" s="12">
        <f ca="1"/>
        <v>0.17324904109908656</v>
      </c>
      <c r="H3569" s="12">
        <f ca="1"/>
        <v>15.143614038315377</v>
      </c>
    </row>
    <row r="3570" spans="6:8" x14ac:dyDescent="0.3">
      <c r="F3570" s="2">
        <v>3565</v>
      </c>
      <c r="G3570" s="12">
        <f ca="1"/>
        <v>9.1519658430520012E-2</v>
      </c>
      <c r="H3570" s="12">
        <f ca="1"/>
        <v>13.471326674926392</v>
      </c>
    </row>
    <row r="3571" spans="6:8" x14ac:dyDescent="0.3">
      <c r="F3571" s="2">
        <v>3566</v>
      </c>
      <c r="G3571" s="12">
        <f ca="1"/>
        <v>0.94019863062802966</v>
      </c>
      <c r="H3571" s="12">
        <f ca="1"/>
        <v>32.038328790453647</v>
      </c>
    </row>
    <row r="3572" spans="6:8" x14ac:dyDescent="0.3">
      <c r="F3572" s="2">
        <v>3567</v>
      </c>
      <c r="G3572" s="12">
        <f ca="1"/>
        <v>2.1708761253322217E-2</v>
      </c>
      <c r="H3572" s="12">
        <f ca="1"/>
        <v>10.95831679332446</v>
      </c>
    </row>
    <row r="3573" spans="6:8" x14ac:dyDescent="0.3">
      <c r="F3573" s="2">
        <v>3568</v>
      </c>
      <c r="G3573" s="12">
        <f ca="1"/>
        <v>0.38168832788502027</v>
      </c>
      <c r="H3573" s="12">
        <f ca="1"/>
        <v>18.35101916742542</v>
      </c>
    </row>
    <row r="3574" spans="6:8" x14ac:dyDescent="0.3">
      <c r="F3574" s="2">
        <v>3569</v>
      </c>
      <c r="G3574" s="12">
        <f ca="1"/>
        <v>0.26128110863111287</v>
      </c>
      <c r="H3574" s="12">
        <f ca="1"/>
        <v>16.579711593811236</v>
      </c>
    </row>
    <row r="3575" spans="6:8" x14ac:dyDescent="0.3">
      <c r="F3575" s="2">
        <v>3570</v>
      </c>
      <c r="G3575" s="12">
        <f ca="1"/>
        <v>0.13894806147804206</v>
      </c>
      <c r="H3575" s="12">
        <f ca="1"/>
        <v>14.504844617549958</v>
      </c>
    </row>
    <row r="3576" spans="6:8" x14ac:dyDescent="0.3">
      <c r="F3576" s="2">
        <v>3571</v>
      </c>
      <c r="G3576" s="12">
        <f ca="1"/>
        <v>0.56444828205184328</v>
      </c>
      <c r="H3576" s="12">
        <f ca="1"/>
        <v>21.087429715414682</v>
      </c>
    </row>
    <row r="3577" spans="6:8" x14ac:dyDescent="0.3">
      <c r="F3577" s="2">
        <v>3572</v>
      </c>
      <c r="G3577" s="12">
        <f ca="1"/>
        <v>0.94301352833438612</v>
      </c>
      <c r="H3577" s="12">
        <f ca="1"/>
        <v>32.271210562638011</v>
      </c>
    </row>
    <row r="3578" spans="6:8" x14ac:dyDescent="0.3">
      <c r="F3578" s="2">
        <v>3573</v>
      </c>
      <c r="G3578" s="12">
        <f ca="1"/>
        <v>0.98675425823031127</v>
      </c>
      <c r="H3578" s="12">
        <f ca="1"/>
        <v>39.082664910213929</v>
      </c>
    </row>
    <row r="3579" spans="6:8" x14ac:dyDescent="0.3">
      <c r="F3579" s="2">
        <v>3574</v>
      </c>
      <c r="G3579" s="12">
        <f ca="1"/>
        <v>0.85579668511399642</v>
      </c>
      <c r="H3579" s="12">
        <f ca="1"/>
        <v>27.618533676035788</v>
      </c>
    </row>
    <row r="3580" spans="6:8" x14ac:dyDescent="0.3">
      <c r="F3580" s="2">
        <v>3575</v>
      </c>
      <c r="G3580" s="12">
        <f ca="1"/>
        <v>0.85011921904178034</v>
      </c>
      <c r="H3580" s="12">
        <f ca="1"/>
        <v>27.414812071952149</v>
      </c>
    </row>
    <row r="3581" spans="6:8" x14ac:dyDescent="0.3">
      <c r="F3581" s="2">
        <v>3576</v>
      </c>
      <c r="G3581" s="12">
        <f ca="1"/>
        <v>0.74706076550472633</v>
      </c>
      <c r="H3581" s="12">
        <f ca="1"/>
        <v>24.522245698050025</v>
      </c>
    </row>
    <row r="3582" spans="6:8" x14ac:dyDescent="0.3">
      <c r="F3582" s="2">
        <v>3577</v>
      </c>
      <c r="G3582" s="12">
        <f ca="1"/>
        <v>0.5269743737619621</v>
      </c>
      <c r="H3582" s="12">
        <f ca="1"/>
        <v>20.497437924789896</v>
      </c>
    </row>
    <row r="3583" spans="6:8" x14ac:dyDescent="0.3">
      <c r="F3583" s="2">
        <v>3578</v>
      </c>
      <c r="G3583" s="12">
        <f ca="1"/>
        <v>7.9309712323399006E-2</v>
      </c>
      <c r="H3583" s="12">
        <f ca="1"/>
        <v>13.158671905886157</v>
      </c>
    </row>
    <row r="3584" spans="6:8" x14ac:dyDescent="0.3">
      <c r="F3584" s="2">
        <v>3579</v>
      </c>
      <c r="G3584" s="12">
        <f ca="1"/>
        <v>0.95280695298526563</v>
      </c>
      <c r="H3584" s="12">
        <f ca="1"/>
        <v>33.175459111544612</v>
      </c>
    </row>
    <row r="3585" spans="6:8" x14ac:dyDescent="0.3">
      <c r="F3585" s="2">
        <v>3580</v>
      </c>
      <c r="G3585" s="12">
        <f ca="1"/>
        <v>0.6419919434073349</v>
      </c>
      <c r="H3585" s="12">
        <f ca="1"/>
        <v>22.401691844091896</v>
      </c>
    </row>
    <row r="3586" spans="6:8" x14ac:dyDescent="0.3">
      <c r="F3586" s="2">
        <v>3581</v>
      </c>
      <c r="G3586" s="12">
        <f ca="1"/>
        <v>0.34696994889408606</v>
      </c>
      <c r="H3586" s="12">
        <f ca="1"/>
        <v>17.848970024632958</v>
      </c>
    </row>
    <row r="3587" spans="6:8" x14ac:dyDescent="0.3">
      <c r="F3587" s="2">
        <v>3582</v>
      </c>
      <c r="G3587" s="12">
        <f ca="1"/>
        <v>0.84379892593328321</v>
      </c>
      <c r="H3587" s="12">
        <f ca="1"/>
        <v>27.195685203892076</v>
      </c>
    </row>
    <row r="3588" spans="6:8" x14ac:dyDescent="0.3">
      <c r="F3588" s="2">
        <v>3583</v>
      </c>
      <c r="G3588" s="12">
        <f ca="1"/>
        <v>0.42252722512704532</v>
      </c>
      <c r="H3588" s="12">
        <f ca="1"/>
        <v>18.941784057390624</v>
      </c>
    </row>
    <row r="3589" spans="6:8" x14ac:dyDescent="0.3">
      <c r="F3589" s="2">
        <v>3584</v>
      </c>
      <c r="G3589" s="12">
        <f ca="1"/>
        <v>0.70454739703611091</v>
      </c>
      <c r="H3589" s="12">
        <f ca="1"/>
        <v>23.600252700436631</v>
      </c>
    </row>
    <row r="3590" spans="6:8" x14ac:dyDescent="0.3">
      <c r="F3590" s="2">
        <v>3585</v>
      </c>
      <c r="G3590" s="12">
        <f ca="1"/>
        <v>0.25880106980152306</v>
      </c>
      <c r="H3590" s="12">
        <f ca="1"/>
        <v>16.541728439421107</v>
      </c>
    </row>
    <row r="3591" spans="6:8" x14ac:dyDescent="0.3">
      <c r="F3591" s="2">
        <v>3586</v>
      </c>
      <c r="G3591" s="12">
        <f ca="1"/>
        <v>1.245671374411339E-2</v>
      </c>
      <c r="H3591" s="12">
        <f ca="1"/>
        <v>10.248970533879822</v>
      </c>
    </row>
    <row r="3592" spans="6:8" x14ac:dyDescent="0.3">
      <c r="F3592" s="2">
        <v>3587</v>
      </c>
      <c r="G3592" s="12">
        <f ca="1"/>
        <v>0.67724652056385515</v>
      </c>
      <c r="H3592" s="12">
        <f ca="1"/>
        <v>23.057794557475031</v>
      </c>
    </row>
    <row r="3593" spans="6:8" x14ac:dyDescent="0.3">
      <c r="F3593" s="2">
        <v>3588</v>
      </c>
      <c r="G3593" s="12">
        <f ca="1"/>
        <v>0.3852744867138258</v>
      </c>
      <c r="H3593" s="12">
        <f ca="1"/>
        <v>18.402801950853885</v>
      </c>
    </row>
    <row r="3594" spans="6:8" x14ac:dyDescent="0.3">
      <c r="F3594" s="2">
        <v>3589</v>
      </c>
      <c r="G3594" s="12">
        <f ca="1"/>
        <v>0.16135099096168681</v>
      </c>
      <c r="H3594" s="12">
        <f ca="1"/>
        <v>14.92927147864388</v>
      </c>
    </row>
    <row r="3595" spans="6:8" x14ac:dyDescent="0.3">
      <c r="F3595" s="2">
        <v>3590</v>
      </c>
      <c r="G3595" s="12">
        <f ca="1"/>
        <v>0.93954791363712564</v>
      </c>
      <c r="H3595" s="12">
        <f ca="1"/>
        <v>31.985954496951344</v>
      </c>
    </row>
    <row r="3596" spans="6:8" x14ac:dyDescent="0.3">
      <c r="F3596" s="2">
        <v>3591</v>
      </c>
      <c r="G3596" s="12">
        <f ca="1"/>
        <v>0.23543752807092866</v>
      </c>
      <c r="H3596" s="12">
        <f ca="1"/>
        <v>16.178499957601026</v>
      </c>
    </row>
    <row r="3597" spans="6:8" x14ac:dyDescent="0.3">
      <c r="F3597" s="2">
        <v>3592</v>
      </c>
      <c r="G3597" s="12">
        <f ca="1"/>
        <v>0.97068804280318566</v>
      </c>
      <c r="H3597" s="12">
        <f ca="1"/>
        <v>35.420861908188101</v>
      </c>
    </row>
    <row r="3598" spans="6:8" x14ac:dyDescent="0.3">
      <c r="F3598" s="2">
        <v>3593</v>
      </c>
      <c r="G3598" s="12">
        <f ca="1"/>
        <v>0.27309197767505489</v>
      </c>
      <c r="H3598" s="12">
        <f ca="1"/>
        <v>16.759303493137747</v>
      </c>
    </row>
    <row r="3599" spans="6:8" x14ac:dyDescent="0.3">
      <c r="F3599" s="2">
        <v>3594</v>
      </c>
      <c r="G3599" s="12">
        <f ca="1"/>
        <v>0.25634815727252458</v>
      </c>
      <c r="H3599" s="12">
        <f ca="1"/>
        <v>16.504061237601594</v>
      </c>
    </row>
    <row r="3600" spans="6:8" x14ac:dyDescent="0.3">
      <c r="F3600" s="2">
        <v>3595</v>
      </c>
      <c r="G3600" s="12">
        <f ca="1"/>
        <v>6.9558016836965164E-2</v>
      </c>
      <c r="H3600" s="12">
        <f ca="1"/>
        <v>12.887691944944928</v>
      </c>
    </row>
    <row r="3601" spans="6:8" x14ac:dyDescent="0.3">
      <c r="F3601" s="2">
        <v>3596</v>
      </c>
      <c r="G3601" s="12">
        <f ca="1"/>
        <v>0.56738750076505284</v>
      </c>
      <c r="H3601" s="12">
        <f ca="1"/>
        <v>21.134738038206631</v>
      </c>
    </row>
    <row r="3602" spans="6:8" x14ac:dyDescent="0.3">
      <c r="F3602" s="2">
        <v>3597</v>
      </c>
      <c r="G3602" s="12">
        <f ca="1"/>
        <v>0.50626081470465722</v>
      </c>
      <c r="H3602" s="12">
        <f ca="1"/>
        <v>20.18032770356578</v>
      </c>
    </row>
    <row r="3603" spans="6:8" x14ac:dyDescent="0.3">
      <c r="F3603" s="2">
        <v>3598</v>
      </c>
      <c r="G3603" s="12">
        <f ca="1"/>
        <v>0.60637542485240536</v>
      </c>
      <c r="H3603" s="12">
        <f ca="1"/>
        <v>21.779416686863133</v>
      </c>
    </row>
    <row r="3604" spans="6:8" x14ac:dyDescent="0.3">
      <c r="F3604" s="2">
        <v>3599</v>
      </c>
      <c r="G3604" s="12">
        <f ca="1"/>
        <v>0.10827079748241508</v>
      </c>
      <c r="H3604" s="12">
        <f ca="1"/>
        <v>13.863604204719387</v>
      </c>
    </row>
    <row r="3605" spans="6:8" x14ac:dyDescent="0.3">
      <c r="F3605" s="2">
        <v>3600</v>
      </c>
      <c r="G3605" s="12">
        <f ca="1"/>
        <v>0.79204723037558766</v>
      </c>
      <c r="H3605" s="12">
        <f ca="1"/>
        <v>25.637690697771976</v>
      </c>
    </row>
    <row r="3606" spans="6:8" x14ac:dyDescent="0.3">
      <c r="F3606" s="2">
        <v>3601</v>
      </c>
      <c r="G3606" s="12">
        <f ca="1"/>
        <v>0.8836840848855394</v>
      </c>
      <c r="H3606" s="12">
        <f ca="1"/>
        <v>28.73402689583731</v>
      </c>
    </row>
    <row r="3607" spans="6:8" x14ac:dyDescent="0.3">
      <c r="F3607" s="2">
        <v>3602</v>
      </c>
      <c r="G3607" s="12">
        <f ca="1"/>
        <v>0.36475283969752081</v>
      </c>
      <c r="H3607" s="12">
        <f ca="1"/>
        <v>18.106392469908855</v>
      </c>
    </row>
    <row r="3608" spans="6:8" x14ac:dyDescent="0.3">
      <c r="F3608" s="2">
        <v>3603</v>
      </c>
      <c r="G3608" s="12">
        <f ca="1"/>
        <v>0.68538053948506694</v>
      </c>
      <c r="H3608" s="12">
        <f ca="1"/>
        <v>23.215949144827775</v>
      </c>
    </row>
    <row r="3609" spans="6:8" x14ac:dyDescent="0.3">
      <c r="F3609" s="2">
        <v>3604</v>
      </c>
      <c r="G3609" s="12">
        <f ca="1"/>
        <v>0.15488996421764245</v>
      </c>
      <c r="H3609" s="12">
        <f ca="1"/>
        <v>14.809884425819046</v>
      </c>
    </row>
    <row r="3610" spans="6:8" x14ac:dyDescent="0.3">
      <c r="F3610" s="2">
        <v>3605</v>
      </c>
      <c r="G3610" s="12">
        <f ca="1"/>
        <v>0.1493725642158481</v>
      </c>
      <c r="H3610" s="12">
        <f ca="1"/>
        <v>14.706087844816365</v>
      </c>
    </row>
    <row r="3611" spans="6:8" x14ac:dyDescent="0.3">
      <c r="F3611" s="2">
        <v>3606</v>
      </c>
      <c r="G3611" s="12">
        <f ca="1"/>
        <v>0.86380892640503415</v>
      </c>
      <c r="H3611" s="12">
        <f ca="1"/>
        <v>27.918176696415365</v>
      </c>
    </row>
    <row r="3612" spans="6:8" x14ac:dyDescent="0.3">
      <c r="F3612" s="2">
        <v>3607</v>
      </c>
      <c r="G3612" s="12">
        <f ca="1"/>
        <v>0.34855273562371991</v>
      </c>
      <c r="H3612" s="12">
        <f ca="1"/>
        <v>17.871920254336253</v>
      </c>
    </row>
    <row r="3613" spans="6:8" x14ac:dyDescent="0.3">
      <c r="F3613" s="2">
        <v>3608</v>
      </c>
      <c r="G3613" s="12">
        <f ca="1"/>
        <v>0.97532816175675285</v>
      </c>
      <c r="H3613" s="12">
        <f ca="1"/>
        <v>36.222591694916865</v>
      </c>
    </row>
    <row r="3614" spans="6:8" x14ac:dyDescent="0.3">
      <c r="F3614" s="2">
        <v>3609</v>
      </c>
      <c r="G3614" s="12">
        <f ca="1"/>
        <v>0.89914875700109986</v>
      </c>
      <c r="H3614" s="12">
        <f ca="1"/>
        <v>29.459452840516601</v>
      </c>
    </row>
    <row r="3615" spans="6:8" x14ac:dyDescent="0.3">
      <c r="F3615" s="2">
        <v>3610</v>
      </c>
      <c r="G3615" s="12">
        <f ca="1"/>
        <v>0.13307543336404382</v>
      </c>
      <c r="H3615" s="12">
        <f ca="1"/>
        <v>14.388206422489555</v>
      </c>
    </row>
    <row r="3616" spans="6:8" x14ac:dyDescent="0.3">
      <c r="F3616" s="2">
        <v>3611</v>
      </c>
      <c r="G3616" s="12">
        <f ca="1"/>
        <v>0.28977686785417478</v>
      </c>
      <c r="H3616" s="12">
        <f ca="1"/>
        <v>17.009788845032361</v>
      </c>
    </row>
    <row r="3617" spans="6:8" x14ac:dyDescent="0.3">
      <c r="F3617" s="2">
        <v>3612</v>
      </c>
      <c r="G3617" s="12">
        <f ca="1"/>
        <v>0.18396802314831162</v>
      </c>
      <c r="H3617" s="12">
        <f ca="1"/>
        <v>15.331294666364959</v>
      </c>
    </row>
    <row r="3618" spans="6:8" x14ac:dyDescent="0.3">
      <c r="F3618" s="2">
        <v>3613</v>
      </c>
      <c r="G3618" s="12">
        <f ca="1"/>
        <v>0.47833740138695791</v>
      </c>
      <c r="H3618" s="12">
        <f ca="1"/>
        <v>19.760835264282367</v>
      </c>
    </row>
    <row r="3619" spans="6:8" x14ac:dyDescent="0.3">
      <c r="F3619" s="2">
        <v>3614</v>
      </c>
      <c r="G3619" s="12">
        <f ca="1"/>
        <v>5.1184133009009258E-2</v>
      </c>
      <c r="H3619" s="12">
        <f ca="1"/>
        <v>12.304391857665342</v>
      </c>
    </row>
    <row r="3620" spans="6:8" x14ac:dyDescent="0.3">
      <c r="F3620" s="2">
        <v>3615</v>
      </c>
      <c r="G3620" s="12">
        <f ca="1"/>
        <v>0.27947083390514327</v>
      </c>
      <c r="H3620" s="12">
        <f ca="1"/>
        <v>16.855478485460651</v>
      </c>
    </row>
    <row r="3621" spans="6:8" x14ac:dyDescent="0.3">
      <c r="F3621" s="2">
        <v>3616</v>
      </c>
      <c r="G3621" s="12">
        <f ca="1"/>
        <v>0.67363198851514894</v>
      </c>
      <c r="H3621" s="12">
        <f ca="1"/>
        <v>22.988391159983234</v>
      </c>
    </row>
    <row r="3622" spans="6:8" x14ac:dyDescent="0.3">
      <c r="F3622" s="2">
        <v>3617</v>
      </c>
      <c r="G3622" s="12">
        <f ca="1"/>
        <v>0.42762978487727343</v>
      </c>
      <c r="H3622" s="12">
        <f ca="1"/>
        <v>19.015918827319179</v>
      </c>
    </row>
    <row r="3623" spans="6:8" x14ac:dyDescent="0.3">
      <c r="F3623" s="2">
        <v>3618</v>
      </c>
      <c r="G3623" s="12">
        <f ca="1"/>
        <v>0.4026108863402329</v>
      </c>
      <c r="H3623" s="12">
        <f ca="1"/>
        <v>18.65327134705263</v>
      </c>
    </row>
    <row r="3624" spans="6:8" x14ac:dyDescent="0.3">
      <c r="F3624" s="2">
        <v>3619</v>
      </c>
      <c r="G3624" s="12">
        <f ca="1"/>
        <v>0.77229213543621089</v>
      </c>
      <c r="H3624" s="12">
        <f ca="1"/>
        <v>25.12654890713905</v>
      </c>
    </row>
    <row r="3625" spans="6:8" x14ac:dyDescent="0.3">
      <c r="F3625" s="2">
        <v>3620</v>
      </c>
      <c r="G3625" s="12">
        <f ca="1"/>
        <v>0.60784343303317723</v>
      </c>
      <c r="H3625" s="12">
        <f ca="1"/>
        <v>21.804378490043472</v>
      </c>
    </row>
    <row r="3626" spans="6:8" x14ac:dyDescent="0.3">
      <c r="F3626" s="2">
        <v>3621</v>
      </c>
      <c r="G3626" s="12">
        <f ca="1"/>
        <v>5.2259232383007115E-2</v>
      </c>
      <c r="H3626" s="12">
        <f ca="1"/>
        <v>12.341905428746282</v>
      </c>
    </row>
    <row r="3627" spans="6:8" x14ac:dyDescent="0.3">
      <c r="F3627" s="2">
        <v>3622</v>
      </c>
      <c r="G3627" s="12">
        <f ca="1"/>
        <v>0.30383179328766374</v>
      </c>
      <c r="H3627" s="12">
        <f ca="1"/>
        <v>17.218365673824685</v>
      </c>
    </row>
    <row r="3628" spans="6:8" x14ac:dyDescent="0.3">
      <c r="F3628" s="2">
        <v>3623</v>
      </c>
      <c r="G3628" s="12">
        <f ca="1"/>
        <v>0.96532074826183867</v>
      </c>
      <c r="H3628" s="12">
        <f ca="1"/>
        <v>34.633562041643913</v>
      </c>
    </row>
    <row r="3629" spans="6:8" x14ac:dyDescent="0.3">
      <c r="F3629" s="2">
        <v>3624</v>
      </c>
      <c r="G3629" s="12">
        <f ca="1"/>
        <v>0.73907652517237077</v>
      </c>
      <c r="H3629" s="12">
        <f ca="1"/>
        <v>24.340710923981366</v>
      </c>
    </row>
    <row r="3630" spans="6:8" x14ac:dyDescent="0.3">
      <c r="F3630" s="2">
        <v>3625</v>
      </c>
      <c r="G3630" s="12">
        <f ca="1"/>
        <v>0.37664928671825804</v>
      </c>
      <c r="H3630" s="12">
        <f ca="1"/>
        <v>18.278255391639657</v>
      </c>
    </row>
    <row r="3631" spans="6:8" x14ac:dyDescent="0.3">
      <c r="F3631" s="2">
        <v>3626</v>
      </c>
      <c r="G3631" s="12">
        <f ca="1"/>
        <v>0.83416339120699523</v>
      </c>
      <c r="H3631" s="12">
        <f ca="1"/>
        <v>26.875759336753493</v>
      </c>
    </row>
    <row r="3632" spans="6:8" x14ac:dyDescent="0.3">
      <c r="F3632" s="2">
        <v>3627</v>
      </c>
      <c r="G3632" s="12">
        <f ca="1"/>
        <v>0.58805424118931726</v>
      </c>
      <c r="H3632" s="12">
        <f ca="1"/>
        <v>21.472279525073869</v>
      </c>
    </row>
    <row r="3633" spans="6:8" x14ac:dyDescent="0.3">
      <c r="F3633" s="2">
        <v>3628</v>
      </c>
      <c r="G3633" s="12">
        <f ca="1"/>
        <v>0.94364658566788506</v>
      </c>
      <c r="H3633" s="12">
        <f ca="1"/>
        <v>32.325065810159423</v>
      </c>
    </row>
    <row r="3634" spans="6:8" x14ac:dyDescent="0.3">
      <c r="F3634" s="2">
        <v>3629</v>
      </c>
      <c r="G3634" s="12">
        <f ca="1"/>
        <v>0.65976442667584045</v>
      </c>
      <c r="H3634" s="12">
        <f ca="1"/>
        <v>22.726828246945701</v>
      </c>
    </row>
    <row r="3635" spans="6:8" x14ac:dyDescent="0.3">
      <c r="F3635" s="2">
        <v>3630</v>
      </c>
      <c r="G3635" s="12">
        <f ca="1"/>
        <v>0.54008502687079063</v>
      </c>
      <c r="H3635" s="12">
        <f ca="1"/>
        <v>20.701256095298959</v>
      </c>
    </row>
    <row r="3636" spans="6:8" x14ac:dyDescent="0.3">
      <c r="F3636" s="2">
        <v>3631</v>
      </c>
      <c r="G3636" s="12">
        <f ca="1"/>
        <v>0.4852474511776681</v>
      </c>
      <c r="H3636" s="12">
        <f ca="1"/>
        <v>19.863894232644483</v>
      </c>
    </row>
    <row r="3637" spans="6:8" x14ac:dyDescent="0.3">
      <c r="F3637" s="2">
        <v>3632</v>
      </c>
      <c r="G3637" s="12">
        <f ca="1"/>
        <v>0.9926202006373297</v>
      </c>
      <c r="H3637" s="12">
        <f ca="1"/>
        <v>41.740312651710589</v>
      </c>
    </row>
    <row r="3638" spans="6:8" x14ac:dyDescent="0.3">
      <c r="F3638" s="2">
        <v>3633</v>
      </c>
      <c r="G3638" s="12">
        <f ca="1"/>
        <v>1.192367195543742E-2</v>
      </c>
      <c r="H3638" s="12">
        <f ca="1"/>
        <v>10.19733148567421</v>
      </c>
    </row>
    <row r="3639" spans="6:8" x14ac:dyDescent="0.3">
      <c r="F3639" s="2">
        <v>3634</v>
      </c>
      <c r="G3639" s="12">
        <f ca="1"/>
        <v>6.0230825079317096E-2</v>
      </c>
      <c r="H3639" s="12">
        <f ca="1"/>
        <v>12.605690756860488</v>
      </c>
    </row>
    <row r="3640" spans="6:8" x14ac:dyDescent="0.3">
      <c r="F3640" s="2">
        <v>3635</v>
      </c>
      <c r="G3640" s="12">
        <f ca="1"/>
        <v>0.56292964337500861</v>
      </c>
      <c r="H3640" s="12">
        <f ca="1"/>
        <v>21.063050470481073</v>
      </c>
    </row>
    <row r="3641" spans="6:8" x14ac:dyDescent="0.3">
      <c r="F3641" s="2">
        <v>3636</v>
      </c>
      <c r="G3641" s="12">
        <f ca="1"/>
        <v>0.67583270319219202</v>
      </c>
      <c r="H3641" s="12">
        <f ca="1"/>
        <v>23.030584796149224</v>
      </c>
    </row>
    <row r="3642" spans="6:8" x14ac:dyDescent="0.3">
      <c r="F3642" s="2">
        <v>3637</v>
      </c>
      <c r="G3642" s="12">
        <f ca="1"/>
        <v>0.42487355994763587</v>
      </c>
      <c r="H3642" s="12">
        <f ca="1"/>
        <v>18.975860512849593</v>
      </c>
    </row>
    <row r="3643" spans="6:8" x14ac:dyDescent="0.3">
      <c r="F3643" s="2">
        <v>3638</v>
      </c>
      <c r="G3643" s="12">
        <f ca="1"/>
        <v>0.34741355250031147</v>
      </c>
      <c r="H3643" s="12">
        <f ca="1"/>
        <v>17.855403136233253</v>
      </c>
    </row>
    <row r="3644" spans="6:8" x14ac:dyDescent="0.3">
      <c r="F3644" s="2">
        <v>3639</v>
      </c>
      <c r="G3644" s="12">
        <f ca="1"/>
        <v>0.99237252014653254</v>
      </c>
      <c r="H3644" s="12">
        <f ca="1"/>
        <v>41.590870767840876</v>
      </c>
    </row>
    <row r="3645" spans="6:8" x14ac:dyDescent="0.3">
      <c r="F3645" s="2">
        <v>3640</v>
      </c>
      <c r="G3645" s="12">
        <f ca="1"/>
        <v>0.98558649904190276</v>
      </c>
      <c r="H3645" s="12">
        <f ca="1"/>
        <v>38.696659399695648</v>
      </c>
    </row>
    <row r="3646" spans="6:8" x14ac:dyDescent="0.3">
      <c r="F3646" s="2">
        <v>3641</v>
      </c>
      <c r="G3646" s="12">
        <f ca="1"/>
        <v>0.38366979150075631</v>
      </c>
      <c r="H3646" s="12">
        <f ca="1"/>
        <v>18.379630526845062</v>
      </c>
    </row>
    <row r="3647" spans="6:8" x14ac:dyDescent="0.3">
      <c r="F3647" s="2">
        <v>3642</v>
      </c>
      <c r="G3647" s="12">
        <f ca="1"/>
        <v>0.7750594568452478</v>
      </c>
      <c r="H3647" s="12">
        <f ca="1"/>
        <v>25.195968121830447</v>
      </c>
    </row>
    <row r="3648" spans="6:8" x14ac:dyDescent="0.3">
      <c r="F3648" s="2">
        <v>3643</v>
      </c>
      <c r="G3648" s="12">
        <f ca="1"/>
        <v>0.86221683266891258</v>
      </c>
      <c r="H3648" s="12">
        <f ca="1"/>
        <v>27.857437921897784</v>
      </c>
    </row>
    <row r="3649" spans="6:8" x14ac:dyDescent="0.3">
      <c r="F3649" s="2">
        <v>3644</v>
      </c>
      <c r="G3649" s="12">
        <f ca="1"/>
        <v>0.83877445057943767</v>
      </c>
      <c r="H3649" s="12">
        <f ca="1"/>
        <v>27.026829157811079</v>
      </c>
    </row>
    <row r="3650" spans="6:8" x14ac:dyDescent="0.3">
      <c r="F3650" s="2">
        <v>3645</v>
      </c>
      <c r="G3650" s="12">
        <f ca="1"/>
        <v>0.92924250649949913</v>
      </c>
      <c r="H3650" s="12">
        <f ca="1"/>
        <v>31.219778163386909</v>
      </c>
    </row>
    <row r="3651" spans="6:8" x14ac:dyDescent="0.3">
      <c r="F3651" s="2">
        <v>3646</v>
      </c>
      <c r="G3651" s="12">
        <f ca="1"/>
        <v>0.41426167401561687</v>
      </c>
      <c r="H3651" s="12">
        <f ca="1"/>
        <v>18.821903203972173</v>
      </c>
    </row>
    <row r="3652" spans="6:8" x14ac:dyDescent="0.3">
      <c r="F3652" s="2">
        <v>3647</v>
      </c>
      <c r="G3652" s="12">
        <f ca="1"/>
        <v>0.35748053682556158</v>
      </c>
      <c r="H3652" s="12">
        <f ca="1"/>
        <v>18.001220841690238</v>
      </c>
    </row>
    <row r="3653" spans="6:8" x14ac:dyDescent="0.3">
      <c r="F3653" s="2">
        <v>3648</v>
      </c>
      <c r="G3653" s="12">
        <f ca="1"/>
        <v>0.79086271739232217</v>
      </c>
      <c r="H3653" s="12">
        <f ca="1"/>
        <v>25.605969232245926</v>
      </c>
    </row>
    <row r="3654" spans="6:8" x14ac:dyDescent="0.3">
      <c r="F3654" s="2">
        <v>3649</v>
      </c>
      <c r="G3654" s="12">
        <f ca="1"/>
        <v>0.80161652482723089</v>
      </c>
      <c r="H3654" s="12">
        <f ca="1"/>
        <v>25.8994783840817</v>
      </c>
    </row>
    <row r="3655" spans="6:8" x14ac:dyDescent="0.3">
      <c r="F3655" s="2">
        <v>3650</v>
      </c>
      <c r="G3655" s="12">
        <f ca="1"/>
        <v>0.88265818169794641</v>
      </c>
      <c r="H3655" s="12">
        <f ca="1"/>
        <v>28.689008574595832</v>
      </c>
    </row>
    <row r="3656" spans="6:8" x14ac:dyDescent="0.3">
      <c r="F3656" s="2">
        <v>3651</v>
      </c>
      <c r="G3656" s="12">
        <f ca="1"/>
        <v>0.76130131281440439</v>
      </c>
      <c r="H3656" s="12">
        <f ca="1"/>
        <v>24.857224393378107</v>
      </c>
    </row>
    <row r="3657" spans="6:8" x14ac:dyDescent="0.3">
      <c r="F3657" s="2">
        <v>3652</v>
      </c>
      <c r="G3657" s="12">
        <f ca="1"/>
        <v>0.10840867086164696</v>
      </c>
      <c r="H3657" s="12">
        <f ca="1"/>
        <v>13.866687621618301</v>
      </c>
    </row>
    <row r="3658" spans="6:8" x14ac:dyDescent="0.3">
      <c r="F3658" s="2">
        <v>3653</v>
      </c>
      <c r="G3658" s="12">
        <f ca="1"/>
        <v>0.78307854523709142</v>
      </c>
      <c r="H3658" s="12">
        <f ca="1"/>
        <v>25.401031185325376</v>
      </c>
    </row>
    <row r="3659" spans="6:8" x14ac:dyDescent="0.3">
      <c r="F3659" s="2">
        <v>3654</v>
      </c>
      <c r="G3659" s="12">
        <f ca="1"/>
        <v>0.16937712276226136</v>
      </c>
      <c r="H3659" s="12">
        <f ca="1"/>
        <v>15.074598691289209</v>
      </c>
    </row>
    <row r="3660" spans="6:8" x14ac:dyDescent="0.3">
      <c r="F3660" s="2">
        <v>3655</v>
      </c>
      <c r="G3660" s="12">
        <f ca="1"/>
        <v>0.86105382690857724</v>
      </c>
      <c r="H3660" s="12">
        <f ca="1"/>
        <v>27.813453797628352</v>
      </c>
    </row>
    <row r="3661" spans="6:8" x14ac:dyDescent="0.3">
      <c r="F3661" s="2">
        <v>3656</v>
      </c>
      <c r="G3661" s="12">
        <f ca="1"/>
        <v>0.12864529314714823</v>
      </c>
      <c r="H3661" s="12">
        <f ca="1"/>
        <v>14.298498408018771</v>
      </c>
    </row>
    <row r="3662" spans="6:8" x14ac:dyDescent="0.3">
      <c r="F3662" s="2">
        <v>3657</v>
      </c>
      <c r="G3662" s="12">
        <f ca="1"/>
        <v>0.44864942574925593</v>
      </c>
      <c r="H3662" s="12">
        <f ca="1"/>
        <v>19.322644682090516</v>
      </c>
    </row>
    <row r="3663" spans="6:8" x14ac:dyDescent="0.3">
      <c r="F3663" s="2">
        <v>3658</v>
      </c>
      <c r="G3663" s="12">
        <f ca="1"/>
        <v>0.87467325476227376</v>
      </c>
      <c r="H3663" s="12">
        <f ca="1"/>
        <v>28.350057743103712</v>
      </c>
    </row>
    <row r="3664" spans="6:8" x14ac:dyDescent="0.3">
      <c r="F3664" s="2">
        <v>3659</v>
      </c>
      <c r="G3664" s="12">
        <f ca="1"/>
        <v>0.57319458386713662</v>
      </c>
      <c r="H3664" s="12">
        <f ca="1"/>
        <v>21.228698636642779</v>
      </c>
    </row>
    <row r="3665" spans="6:8" x14ac:dyDescent="0.3">
      <c r="F3665" s="2">
        <v>3660</v>
      </c>
      <c r="G3665" s="12">
        <f ca="1"/>
        <v>0.47950735900384323</v>
      </c>
      <c r="H3665" s="12">
        <f ca="1"/>
        <v>19.778252723795077</v>
      </c>
    </row>
    <row r="3666" spans="6:8" x14ac:dyDescent="0.3">
      <c r="F3666" s="2">
        <v>3661</v>
      </c>
      <c r="G3666" s="12">
        <f ca="1"/>
        <v>0.29062139691521738</v>
      </c>
      <c r="H3666" s="12">
        <f ca="1"/>
        <v>17.022379370692132</v>
      </c>
    </row>
    <row r="3667" spans="6:8" x14ac:dyDescent="0.3">
      <c r="F3667" s="2">
        <v>3662</v>
      </c>
      <c r="G3667" s="12">
        <f ca="1"/>
        <v>0.38587495167222285</v>
      </c>
      <c r="H3667" s="12">
        <f ca="1"/>
        <v>18.4114727113345</v>
      </c>
    </row>
    <row r="3668" spans="6:8" x14ac:dyDescent="0.3">
      <c r="F3668" s="2">
        <v>3663</v>
      </c>
      <c r="G3668" s="12">
        <f ca="1"/>
        <v>0.86969393970865094</v>
      </c>
      <c r="H3668" s="12">
        <f ca="1"/>
        <v>28.148206951440098</v>
      </c>
    </row>
    <row r="3669" spans="6:8" x14ac:dyDescent="0.3">
      <c r="F3669" s="2">
        <v>3664</v>
      </c>
      <c r="G3669" s="12">
        <f ca="1"/>
        <v>0.57123692154218619</v>
      </c>
      <c r="H3669" s="12">
        <f ca="1"/>
        <v>21.196948757814873</v>
      </c>
    </row>
    <row r="3670" spans="6:8" x14ac:dyDescent="0.3">
      <c r="F3670" s="2">
        <v>3665</v>
      </c>
      <c r="G3670" s="12">
        <f ca="1"/>
        <v>0.96513585983645434</v>
      </c>
      <c r="H3670" s="12">
        <f ca="1"/>
        <v>34.608576192226906</v>
      </c>
    </row>
    <row r="3671" spans="6:8" x14ac:dyDescent="0.3">
      <c r="F3671" s="2">
        <v>3666</v>
      </c>
      <c r="G3671" s="12">
        <f ca="1"/>
        <v>2.612800841229701E-2</v>
      </c>
      <c r="H3671" s="12">
        <f ca="1"/>
        <v>11.219960828373353</v>
      </c>
    </row>
    <row r="3672" spans="6:8" x14ac:dyDescent="0.3">
      <c r="F3672" s="2">
        <v>3667</v>
      </c>
      <c r="G3672" s="12">
        <f ca="1"/>
        <v>0.60391820797934437</v>
      </c>
      <c r="H3672" s="12">
        <f ca="1"/>
        <v>21.737755602805102</v>
      </c>
    </row>
    <row r="3673" spans="6:8" x14ac:dyDescent="0.3">
      <c r="F3673" s="2">
        <v>3668</v>
      </c>
      <c r="G3673" s="12">
        <f ca="1"/>
        <v>0.66767521629089877</v>
      </c>
      <c r="H3673" s="12">
        <f ca="1"/>
        <v>22.875142153899453</v>
      </c>
    </row>
    <row r="3674" spans="6:8" x14ac:dyDescent="0.3">
      <c r="F3674" s="2">
        <v>3669</v>
      </c>
      <c r="G3674" s="12">
        <f ca="1"/>
        <v>0.25797631182068304</v>
      </c>
      <c r="H3674" s="12">
        <f ca="1"/>
        <v>16.529074551080001</v>
      </c>
    </row>
    <row r="3675" spans="6:8" x14ac:dyDescent="0.3">
      <c r="F3675" s="2">
        <v>3670</v>
      </c>
      <c r="G3675" s="12">
        <f ca="1"/>
        <v>0.88242272156483637</v>
      </c>
      <c r="H3675" s="12">
        <f ca="1"/>
        <v>28.678725484625492</v>
      </c>
    </row>
    <row r="3676" spans="6:8" x14ac:dyDescent="0.3">
      <c r="F3676" s="2">
        <v>3671</v>
      </c>
      <c r="G3676" s="12">
        <f ca="1"/>
        <v>0.43163453731116386</v>
      </c>
      <c r="H3676" s="12">
        <f ca="1"/>
        <v>19.074182461335951</v>
      </c>
    </row>
    <row r="3677" spans="6:8" x14ac:dyDescent="0.3">
      <c r="F3677" s="2">
        <v>3672</v>
      </c>
      <c r="G3677" s="12">
        <f ca="1"/>
        <v>0.52831033026201335</v>
      </c>
      <c r="H3677" s="12">
        <f ca="1"/>
        <v>20.518090117941796</v>
      </c>
    </row>
    <row r="3678" spans="6:8" x14ac:dyDescent="0.3">
      <c r="F3678" s="2">
        <v>3673</v>
      </c>
      <c r="G3678" s="12">
        <f ca="1"/>
        <v>0.47715839575928798</v>
      </c>
      <c r="H3678" s="12">
        <f ca="1"/>
        <v>19.743295813234155</v>
      </c>
    </row>
    <row r="3679" spans="6:8" x14ac:dyDescent="0.3">
      <c r="F3679" s="2">
        <v>3674</v>
      </c>
      <c r="G3679" s="12">
        <f ca="1"/>
        <v>0.96132366370244937</v>
      </c>
      <c r="H3679" s="12">
        <f ca="1"/>
        <v>34.119778279953842</v>
      </c>
    </row>
    <row r="3680" spans="6:8" x14ac:dyDescent="0.3">
      <c r="F3680" s="2">
        <v>3675</v>
      </c>
      <c r="G3680" s="12">
        <f ca="1"/>
        <v>0.96894560984182121</v>
      </c>
      <c r="H3680" s="12">
        <f ca="1"/>
        <v>35.151085852559021</v>
      </c>
    </row>
    <row r="3681" spans="6:8" x14ac:dyDescent="0.3">
      <c r="F3681" s="2">
        <v>3676</v>
      </c>
      <c r="G3681" s="12">
        <f ca="1"/>
        <v>0.96955410236288952</v>
      </c>
      <c r="H3681" s="12">
        <f ca="1"/>
        <v>35.243605310502595</v>
      </c>
    </row>
    <row r="3682" spans="6:8" x14ac:dyDescent="0.3">
      <c r="F3682" s="2">
        <v>3677</v>
      </c>
      <c r="G3682" s="12">
        <f ca="1"/>
        <v>0.89358296488584932</v>
      </c>
      <c r="H3682" s="12">
        <f ca="1"/>
        <v>29.187574014260925</v>
      </c>
    </row>
    <row r="3683" spans="6:8" x14ac:dyDescent="0.3">
      <c r="F3683" s="2">
        <v>3678</v>
      </c>
      <c r="G3683" s="12">
        <f ca="1"/>
        <v>0.2154004736944557</v>
      </c>
      <c r="H3683" s="12">
        <f ca="1"/>
        <v>15.857672614803391</v>
      </c>
    </row>
    <row r="3684" spans="6:8" x14ac:dyDescent="0.3">
      <c r="F3684" s="2">
        <v>3679</v>
      </c>
      <c r="G3684" s="12">
        <f ca="1"/>
        <v>0.76625325904817365</v>
      </c>
      <c r="H3684" s="12">
        <f ca="1"/>
        <v>24.977339836308566</v>
      </c>
    </row>
    <row r="3685" spans="6:8" x14ac:dyDescent="0.3">
      <c r="F3685" s="2">
        <v>3680</v>
      </c>
      <c r="G3685" s="12">
        <f ca="1"/>
        <v>0.78001963174008671</v>
      </c>
      <c r="H3685" s="12">
        <f ca="1"/>
        <v>25.32210818627178</v>
      </c>
    </row>
    <row r="3686" spans="6:8" x14ac:dyDescent="0.3">
      <c r="F3686" s="2">
        <v>3681</v>
      </c>
      <c r="G3686" s="12">
        <f ca="1"/>
        <v>0.22517770961528982</v>
      </c>
      <c r="H3686" s="12">
        <f ca="1"/>
        <v>16.015439309046357</v>
      </c>
    </row>
    <row r="3687" spans="6:8" x14ac:dyDescent="0.3">
      <c r="F3687" s="2">
        <v>3682</v>
      </c>
      <c r="G3687" s="12">
        <f ca="1"/>
        <v>0.20861213568995374</v>
      </c>
      <c r="H3687" s="12">
        <f ca="1"/>
        <v>15.746626085595194</v>
      </c>
    </row>
    <row r="3688" spans="6:8" x14ac:dyDescent="0.3">
      <c r="F3688" s="2">
        <v>3683</v>
      </c>
      <c r="G3688" s="12">
        <f ca="1"/>
        <v>0.15259376756875009</v>
      </c>
      <c r="H3688" s="12">
        <f ca="1"/>
        <v>14.766901608707485</v>
      </c>
    </row>
    <row r="3689" spans="6:8" x14ac:dyDescent="0.3">
      <c r="F3689" s="2">
        <v>3684</v>
      </c>
      <c r="G3689" s="12">
        <f ca="1"/>
        <v>0.12648385543207641</v>
      </c>
      <c r="H3689" s="12">
        <f ca="1"/>
        <v>14.254159800187301</v>
      </c>
    </row>
    <row r="3690" spans="6:8" x14ac:dyDescent="0.3">
      <c r="F3690" s="2">
        <v>3685</v>
      </c>
      <c r="G3690" s="12">
        <f ca="1"/>
        <v>0.60737048917904657</v>
      </c>
      <c r="H3690" s="12">
        <f ca="1"/>
        <v>21.796330665809926</v>
      </c>
    </row>
    <row r="3691" spans="6:8" x14ac:dyDescent="0.3">
      <c r="F3691" s="2">
        <v>3686</v>
      </c>
      <c r="G3691" s="12">
        <f ca="1"/>
        <v>0.20799662417586506</v>
      </c>
      <c r="H3691" s="12">
        <f ca="1"/>
        <v>15.736492049485834</v>
      </c>
    </row>
    <row r="3692" spans="6:8" x14ac:dyDescent="0.3">
      <c r="F3692" s="2">
        <v>3687</v>
      </c>
      <c r="G3692" s="12">
        <f ca="1"/>
        <v>0.95970131850044083</v>
      </c>
      <c r="H3692" s="12">
        <f ca="1"/>
        <v>33.925574847433829</v>
      </c>
    </row>
    <row r="3693" spans="6:8" x14ac:dyDescent="0.3">
      <c r="F3693" s="2">
        <v>3688</v>
      </c>
      <c r="G3693" s="12">
        <f ca="1"/>
        <v>0.75265961697898343</v>
      </c>
      <c r="H3693" s="12">
        <f ca="1"/>
        <v>24.652169410757178</v>
      </c>
    </row>
    <row r="3694" spans="6:8" x14ac:dyDescent="0.3">
      <c r="F3694" s="2">
        <v>3689</v>
      </c>
      <c r="G3694" s="12">
        <f ca="1"/>
        <v>0.26629374774162562</v>
      </c>
      <c r="H3694" s="12">
        <f ca="1"/>
        <v>16.656186124510889</v>
      </c>
    </row>
    <row r="3695" spans="6:8" x14ac:dyDescent="0.3">
      <c r="F3695" s="2">
        <v>3690</v>
      </c>
      <c r="G3695" s="12">
        <f ca="1"/>
        <v>0.7976653525821813</v>
      </c>
      <c r="H3695" s="12">
        <f ca="1"/>
        <v>25.790167935845304</v>
      </c>
    </row>
    <row r="3696" spans="6:8" x14ac:dyDescent="0.3">
      <c r="F3696" s="2">
        <v>3691</v>
      </c>
      <c r="G3696" s="12">
        <f ca="1"/>
        <v>0.41329202655819985</v>
      </c>
      <c r="H3696" s="12">
        <f ca="1"/>
        <v>18.80785466518719</v>
      </c>
    </row>
    <row r="3697" spans="6:8" x14ac:dyDescent="0.3">
      <c r="F3697" s="2">
        <v>3692</v>
      </c>
      <c r="G3697" s="12">
        <f ca="1"/>
        <v>0.60816081117814291</v>
      </c>
      <c r="H3697" s="12">
        <f ca="1"/>
        <v>21.809782324709698</v>
      </c>
    </row>
    <row r="3698" spans="6:8" x14ac:dyDescent="0.3">
      <c r="F3698" s="2">
        <v>3693</v>
      </c>
      <c r="G3698" s="12">
        <f ca="1"/>
        <v>0.79231806270586413</v>
      </c>
      <c r="H3698" s="12">
        <f ca="1"/>
        <v>25.644964130881863</v>
      </c>
    </row>
    <row r="3699" spans="6:8" x14ac:dyDescent="0.3">
      <c r="F3699" s="2">
        <v>3694</v>
      </c>
      <c r="G3699" s="12">
        <f ca="1"/>
        <v>0.6572162697335624</v>
      </c>
      <c r="H3699" s="12">
        <f ca="1"/>
        <v>22.679542115918512</v>
      </c>
    </row>
    <row r="3700" spans="6:8" x14ac:dyDescent="0.3">
      <c r="F3700" s="2">
        <v>3695</v>
      </c>
      <c r="G3700" s="12">
        <f ca="1"/>
        <v>0.6306029398404609</v>
      </c>
      <c r="H3700" s="12">
        <f ca="1"/>
        <v>22.198732685247421</v>
      </c>
    </row>
    <row r="3701" spans="6:8" x14ac:dyDescent="0.3">
      <c r="F3701" s="2">
        <v>3696</v>
      </c>
      <c r="G3701" s="12">
        <f ca="1"/>
        <v>0.21551701781360499</v>
      </c>
      <c r="H3701" s="12">
        <f ca="1"/>
        <v>15.859567897991239</v>
      </c>
    </row>
    <row r="3702" spans="6:8" x14ac:dyDescent="0.3">
      <c r="F3702" s="2">
        <v>3697</v>
      </c>
      <c r="G3702" s="12">
        <f ca="1"/>
        <v>0.51681720654556362</v>
      </c>
      <c r="H3702" s="12">
        <f ca="1"/>
        <v>20.3412347317451</v>
      </c>
    </row>
    <row r="3703" spans="6:8" x14ac:dyDescent="0.3">
      <c r="F3703" s="2">
        <v>3698</v>
      </c>
      <c r="G3703" s="12">
        <f ca="1"/>
        <v>8.0561829434978582E-2</v>
      </c>
      <c r="H3703" s="12">
        <f ca="1"/>
        <v>13.191982715470592</v>
      </c>
    </row>
    <row r="3704" spans="6:8" x14ac:dyDescent="0.3">
      <c r="F3704" s="2">
        <v>3699</v>
      </c>
      <c r="G3704" s="12">
        <f ca="1"/>
        <v>0.43440000401471934</v>
      </c>
      <c r="H3704" s="12">
        <f ca="1"/>
        <v>19.114460136734067</v>
      </c>
    </row>
    <row r="3705" spans="6:8" x14ac:dyDescent="0.3">
      <c r="F3705" s="2">
        <v>3700</v>
      </c>
      <c r="G3705" s="12">
        <f ca="1"/>
        <v>0.2638937009568918</v>
      </c>
      <c r="H3705" s="12">
        <f ca="1"/>
        <v>16.619618727122564</v>
      </c>
    </row>
    <row r="3706" spans="6:8" x14ac:dyDescent="0.3">
      <c r="F3706" s="2">
        <v>3701</v>
      </c>
      <c r="G3706" s="12">
        <f ca="1"/>
        <v>0.18526207218527735</v>
      </c>
      <c r="H3706" s="12">
        <f ca="1"/>
        <v>15.353637278627652</v>
      </c>
    </row>
    <row r="3707" spans="6:8" x14ac:dyDescent="0.3">
      <c r="F3707" s="2">
        <v>3702</v>
      </c>
      <c r="G3707" s="12">
        <f ca="1"/>
        <v>0.38162810629476396</v>
      </c>
      <c r="H3707" s="12">
        <f ca="1"/>
        <v>18.350149598764254</v>
      </c>
    </row>
    <row r="3708" spans="6:8" x14ac:dyDescent="0.3">
      <c r="F3708" s="2">
        <v>3703</v>
      </c>
      <c r="G3708" s="12">
        <f ca="1"/>
        <v>0.71021778307328454</v>
      </c>
      <c r="H3708" s="12">
        <f ca="1"/>
        <v>23.717337423959918</v>
      </c>
    </row>
    <row r="3709" spans="6:8" x14ac:dyDescent="0.3">
      <c r="F3709" s="2">
        <v>3704</v>
      </c>
      <c r="G3709" s="12">
        <f ca="1"/>
        <v>0.81116466422216771</v>
      </c>
      <c r="H3709" s="12">
        <f ca="1"/>
        <v>26.17118208419426</v>
      </c>
    </row>
    <row r="3710" spans="6:8" x14ac:dyDescent="0.3">
      <c r="F3710" s="2">
        <v>3705</v>
      </c>
      <c r="G3710" s="12">
        <f ca="1"/>
        <v>0.22259235770276442</v>
      </c>
      <c r="H3710" s="12">
        <f ca="1"/>
        <v>15.973958286825484</v>
      </c>
    </row>
    <row r="3711" spans="6:8" x14ac:dyDescent="0.3">
      <c r="F3711" s="2">
        <v>3706</v>
      </c>
      <c r="G3711" s="12">
        <f ca="1"/>
        <v>0.46801368990775982</v>
      </c>
      <c r="H3711" s="12">
        <f ca="1"/>
        <v>19.607670348915168</v>
      </c>
    </row>
    <row r="3712" spans="6:8" x14ac:dyDescent="0.3">
      <c r="F3712" s="2">
        <v>3707</v>
      </c>
      <c r="G3712" s="12">
        <f ca="1"/>
        <v>0.80422963290621818</v>
      </c>
      <c r="H3712" s="12">
        <f ca="1"/>
        <v>25.972751616903444</v>
      </c>
    </row>
    <row r="3713" spans="6:8" x14ac:dyDescent="0.3">
      <c r="F3713" s="2">
        <v>3708</v>
      </c>
      <c r="G3713" s="12">
        <f ca="1"/>
        <v>0.65436573166121859</v>
      </c>
      <c r="H3713" s="12">
        <f ca="1"/>
        <v>22.6269176862309</v>
      </c>
    </row>
    <row r="3714" spans="6:8" x14ac:dyDescent="0.3">
      <c r="F3714" s="2">
        <v>3709</v>
      </c>
      <c r="G3714" s="12">
        <f ca="1"/>
        <v>5.7418489558108465E-2</v>
      </c>
      <c r="H3714" s="12">
        <f ca="1"/>
        <v>12.515326836186173</v>
      </c>
    </row>
    <row r="3715" spans="6:8" x14ac:dyDescent="0.3">
      <c r="F3715" s="2">
        <v>3710</v>
      </c>
      <c r="G3715" s="12">
        <f ca="1"/>
        <v>0.41026819044269569</v>
      </c>
      <c r="H3715" s="12">
        <f ca="1"/>
        <v>18.764062215372167</v>
      </c>
    </row>
    <row r="3716" spans="6:8" x14ac:dyDescent="0.3">
      <c r="F3716" s="2">
        <v>3711</v>
      </c>
      <c r="G3716" s="12">
        <f ca="1"/>
        <v>0.46365124017583015</v>
      </c>
      <c r="H3716" s="12">
        <f ca="1"/>
        <v>19.543216069788254</v>
      </c>
    </row>
    <row r="3717" spans="6:8" x14ac:dyDescent="0.3">
      <c r="F3717" s="2">
        <v>3712</v>
      </c>
      <c r="G3717" s="12">
        <f ca="1"/>
        <v>0.30729877039933884</v>
      </c>
      <c r="H3717" s="12">
        <f ca="1"/>
        <v>17.26952686856422</v>
      </c>
    </row>
    <row r="3718" spans="6:8" x14ac:dyDescent="0.3">
      <c r="F3718" s="2">
        <v>3713</v>
      </c>
      <c r="G3718" s="12">
        <f ca="1"/>
        <v>2.42636823590614E-2</v>
      </c>
      <c r="H3718" s="12">
        <f ca="1"/>
        <v>11.11375708077674</v>
      </c>
    </row>
    <row r="3719" spans="6:8" x14ac:dyDescent="0.3">
      <c r="F3719" s="2">
        <v>3714</v>
      </c>
      <c r="G3719" s="12">
        <f ca="1"/>
        <v>0.76038561280663952</v>
      </c>
      <c r="H3719" s="12">
        <f ca="1"/>
        <v>24.835226222882156</v>
      </c>
    </row>
    <row r="3720" spans="6:8" x14ac:dyDescent="0.3">
      <c r="F3720" s="2">
        <v>3715</v>
      </c>
      <c r="G3720" s="12">
        <f ca="1"/>
        <v>0.14598127978853181</v>
      </c>
      <c r="H3720" s="12">
        <f ca="1"/>
        <v>14.641386080914634</v>
      </c>
    </row>
    <row r="3721" spans="6:8" x14ac:dyDescent="0.3">
      <c r="F3721" s="2">
        <v>3716</v>
      </c>
      <c r="G3721" s="12">
        <f ca="1"/>
        <v>0.46445302062095895</v>
      </c>
      <c r="H3721" s="12">
        <f ca="1"/>
        <v>19.555050902559461</v>
      </c>
    </row>
    <row r="3722" spans="6:8" x14ac:dyDescent="0.3">
      <c r="F3722" s="2">
        <v>3717</v>
      </c>
      <c r="G3722" s="12">
        <f ca="1"/>
        <v>0.62719614992311046</v>
      </c>
      <c r="H3722" s="12">
        <f ca="1"/>
        <v>22.138781868904516</v>
      </c>
    </row>
    <row r="3723" spans="6:8" x14ac:dyDescent="0.3">
      <c r="F3723" s="2">
        <v>3718</v>
      </c>
      <c r="G3723" s="12">
        <f ca="1"/>
        <v>0.2314466206967134</v>
      </c>
      <c r="H3723" s="12">
        <f ca="1"/>
        <v>16.115357217542908</v>
      </c>
    </row>
    <row r="3724" spans="6:8" x14ac:dyDescent="0.3">
      <c r="F3724" s="2">
        <v>3719</v>
      </c>
      <c r="G3724" s="12">
        <f ca="1"/>
        <v>0.40109014078935434</v>
      </c>
      <c r="H3724" s="12">
        <f ca="1"/>
        <v>18.631283495395646</v>
      </c>
    </row>
    <row r="3725" spans="6:8" x14ac:dyDescent="0.3">
      <c r="F3725" s="2">
        <v>3720</v>
      </c>
      <c r="G3725" s="12">
        <f ca="1"/>
        <v>0.27749215420024398</v>
      </c>
      <c r="H3725" s="12">
        <f ca="1"/>
        <v>16.825703018800091</v>
      </c>
    </row>
    <row r="3726" spans="6:8" x14ac:dyDescent="0.3">
      <c r="F3726" s="2">
        <v>3721</v>
      </c>
      <c r="G3726" s="12">
        <f ca="1"/>
        <v>0.37465636739572994</v>
      </c>
      <c r="H3726" s="12">
        <f ca="1"/>
        <v>18.249474532350938</v>
      </c>
    </row>
    <row r="3727" spans="6:8" x14ac:dyDescent="0.3">
      <c r="F3727" s="2">
        <v>3722</v>
      </c>
      <c r="G3727" s="12">
        <f ca="1"/>
        <v>0.47636686532341721</v>
      </c>
      <c r="H3727" s="12">
        <f ca="1"/>
        <v>19.731527705587244</v>
      </c>
    </row>
    <row r="3728" spans="6:8" x14ac:dyDescent="0.3">
      <c r="F3728" s="2">
        <v>3723</v>
      </c>
      <c r="G3728" s="12">
        <f ca="1"/>
        <v>0.35454250427925338</v>
      </c>
      <c r="H3728" s="12">
        <f ca="1"/>
        <v>17.958695560383635</v>
      </c>
    </row>
    <row r="3729" spans="6:8" x14ac:dyDescent="0.3">
      <c r="F3729" s="2">
        <v>3724</v>
      </c>
      <c r="G3729" s="12">
        <f ca="1"/>
        <v>0.29332910253046096</v>
      </c>
      <c r="H3729" s="12">
        <f ca="1"/>
        <v>17.062694594137501</v>
      </c>
    </row>
    <row r="3730" spans="6:8" x14ac:dyDescent="0.3">
      <c r="F3730" s="2">
        <v>3725</v>
      </c>
      <c r="G3730" s="12">
        <f ca="1"/>
        <v>0.72706290582321409</v>
      </c>
      <c r="H3730" s="12">
        <f ca="1"/>
        <v>24.075295139386093</v>
      </c>
    </row>
    <row r="3731" spans="6:8" x14ac:dyDescent="0.3">
      <c r="F3731" s="2">
        <v>3726</v>
      </c>
      <c r="G3731" s="12">
        <f ca="1"/>
        <v>5.7529270212662409E-2</v>
      </c>
      <c r="H3731" s="12">
        <f ca="1"/>
        <v>12.518938913610206</v>
      </c>
    </row>
    <row r="3732" spans="6:8" x14ac:dyDescent="0.3">
      <c r="F3732" s="2">
        <v>3727</v>
      </c>
      <c r="G3732" s="12">
        <f ca="1"/>
        <v>8.6238705240500479E-2</v>
      </c>
      <c r="H3732" s="12">
        <f ca="1"/>
        <v>13.339293092691511</v>
      </c>
    </row>
    <row r="3733" spans="6:8" x14ac:dyDescent="0.3">
      <c r="F3733" s="2">
        <v>3728</v>
      </c>
      <c r="G3733" s="12">
        <f ca="1"/>
        <v>0.41562685194431026</v>
      </c>
      <c r="H3733" s="12">
        <f ca="1"/>
        <v>18.841687267301367</v>
      </c>
    </row>
    <row r="3734" spans="6:8" x14ac:dyDescent="0.3">
      <c r="F3734" s="2">
        <v>3729</v>
      </c>
      <c r="G3734" s="12">
        <f ca="1"/>
        <v>0.89337091257284507</v>
      </c>
      <c r="H3734" s="12">
        <f ca="1"/>
        <v>29.177470167371883</v>
      </c>
    </row>
    <row r="3735" spans="6:8" x14ac:dyDescent="0.3">
      <c r="F3735" s="2">
        <v>3730</v>
      </c>
      <c r="G3735" s="12">
        <f ca="1"/>
        <v>0.72425219593602619</v>
      </c>
      <c r="H3735" s="12">
        <f ca="1"/>
        <v>24.014459940356925</v>
      </c>
    </row>
    <row r="3736" spans="6:8" x14ac:dyDescent="0.3">
      <c r="F3736" s="2">
        <v>3731</v>
      </c>
      <c r="G3736" s="12">
        <f ca="1"/>
        <v>0.81048812293069683</v>
      </c>
      <c r="H3736" s="12">
        <f ca="1"/>
        <v>26.151562638625215</v>
      </c>
    </row>
    <row r="3737" spans="6:8" x14ac:dyDescent="0.3">
      <c r="F3737" s="2">
        <v>3732</v>
      </c>
      <c r="G3737" s="12">
        <f ca="1"/>
        <v>0.65254886017875124</v>
      </c>
      <c r="H3737" s="12">
        <f ca="1"/>
        <v>22.593523970176939</v>
      </c>
    </row>
    <row r="3738" spans="6:8" x14ac:dyDescent="0.3">
      <c r="F3738" s="2">
        <v>3733</v>
      </c>
      <c r="G3738" s="12">
        <f ca="1"/>
        <v>0.56154787378917081</v>
      </c>
      <c r="H3738" s="12">
        <f ca="1"/>
        <v>21.040905842320679</v>
      </c>
    </row>
    <row r="3739" spans="6:8" x14ac:dyDescent="0.3">
      <c r="F3739" s="2">
        <v>3734</v>
      </c>
      <c r="G3739" s="12">
        <f ca="1"/>
        <v>0.71030490476426822</v>
      </c>
      <c r="H3739" s="12">
        <f ca="1"/>
        <v>23.719149188146673</v>
      </c>
    </row>
    <row r="3740" spans="6:8" x14ac:dyDescent="0.3">
      <c r="F3740" s="2">
        <v>3735</v>
      </c>
      <c r="G3740" s="12">
        <f ca="1"/>
        <v>0.25695314081084542</v>
      </c>
      <c r="H3740" s="12">
        <f ca="1"/>
        <v>16.51336078592011</v>
      </c>
    </row>
    <row r="3741" spans="6:8" x14ac:dyDescent="0.3">
      <c r="F3741" s="2">
        <v>3736</v>
      </c>
      <c r="G3741" s="12">
        <f ca="1"/>
        <v>0.558901719951028</v>
      </c>
      <c r="H3741" s="12">
        <f ca="1"/>
        <v>20.998596025511713</v>
      </c>
    </row>
    <row r="3742" spans="6:8" x14ac:dyDescent="0.3">
      <c r="F3742" s="2">
        <v>3737</v>
      </c>
      <c r="G3742" s="12">
        <f ca="1"/>
        <v>4.5843299758627776E-3</v>
      </c>
      <c r="H3742" s="12">
        <f ca="1"/>
        <v>9.1915984615996376</v>
      </c>
    </row>
    <row r="3743" spans="6:8" x14ac:dyDescent="0.3">
      <c r="F3743" s="2">
        <v>3738</v>
      </c>
      <c r="G3743" s="12">
        <f ca="1"/>
        <v>0.7509537174868679</v>
      </c>
      <c r="H3743" s="12">
        <f ca="1"/>
        <v>24.612346444583867</v>
      </c>
    </row>
    <row r="3744" spans="6:8" x14ac:dyDescent="0.3">
      <c r="F3744" s="2">
        <v>3739</v>
      </c>
      <c r="G3744" s="12">
        <f ca="1"/>
        <v>0.82850439827110134</v>
      </c>
      <c r="H3744" s="12">
        <f ca="1"/>
        <v>26.69513878556327</v>
      </c>
    </row>
    <row r="3745" spans="6:8" x14ac:dyDescent="0.3">
      <c r="F3745" s="2">
        <v>3740</v>
      </c>
      <c r="G3745" s="12">
        <f ca="1"/>
        <v>0.91261204339244251</v>
      </c>
      <c r="H3745" s="12">
        <f ca="1"/>
        <v>30.177753129221305</v>
      </c>
    </row>
    <row r="3746" spans="6:8" x14ac:dyDescent="0.3">
      <c r="F3746" s="2">
        <v>3741</v>
      </c>
      <c r="G3746" s="12">
        <f ca="1"/>
        <v>0.29237215243607584</v>
      </c>
      <c r="H3746" s="12">
        <f ca="1"/>
        <v>17.04845547283621</v>
      </c>
    </row>
    <row r="3747" spans="6:8" x14ac:dyDescent="0.3">
      <c r="F3747" s="2">
        <v>3742</v>
      </c>
      <c r="G3747" s="12">
        <f ca="1"/>
        <v>0.62659130552891895</v>
      </c>
      <c r="H3747" s="12">
        <f ca="1"/>
        <v>22.128173495127452</v>
      </c>
    </row>
    <row r="3748" spans="6:8" x14ac:dyDescent="0.3">
      <c r="F3748" s="2">
        <v>3743</v>
      </c>
      <c r="G3748" s="12">
        <f ca="1"/>
        <v>0.24557582374527565</v>
      </c>
      <c r="H3748" s="12">
        <f ca="1"/>
        <v>16.337392809751883</v>
      </c>
    </row>
    <row r="3749" spans="6:8" x14ac:dyDescent="0.3">
      <c r="F3749" s="2">
        <v>3744</v>
      </c>
      <c r="G3749" s="12">
        <f ca="1"/>
        <v>0.23210919637794136</v>
      </c>
      <c r="H3749" s="12">
        <f ca="1"/>
        <v>16.125864744859697</v>
      </c>
    </row>
    <row r="3750" spans="6:8" x14ac:dyDescent="0.3">
      <c r="F3750" s="2">
        <v>3745</v>
      </c>
      <c r="G3750" s="12">
        <f ca="1"/>
        <v>0.1948848726665029</v>
      </c>
      <c r="H3750" s="12">
        <f ca="1"/>
        <v>15.517827087788858</v>
      </c>
    </row>
    <row r="3751" spans="6:8" x14ac:dyDescent="0.3">
      <c r="F3751" s="2">
        <v>3746</v>
      </c>
      <c r="G3751" s="12">
        <f ca="1"/>
        <v>0.78843932636528691</v>
      </c>
      <c r="H3751" s="12">
        <f ca="1"/>
        <v>25.541519323436194</v>
      </c>
    </row>
    <row r="3752" spans="6:8" x14ac:dyDescent="0.3">
      <c r="F3752" s="2">
        <v>3747</v>
      </c>
      <c r="G3752" s="12">
        <f ca="1"/>
        <v>0.57956490207830313</v>
      </c>
      <c r="H3752" s="12">
        <f ca="1"/>
        <v>21.332551719747542</v>
      </c>
    </row>
    <row r="3753" spans="6:8" x14ac:dyDescent="0.3">
      <c r="F3753" s="2">
        <v>3748</v>
      </c>
      <c r="G3753" s="12">
        <f ca="1"/>
        <v>0.87562723700230927</v>
      </c>
      <c r="H3753" s="12">
        <f ca="1"/>
        <v>28.389533065340881</v>
      </c>
    </row>
    <row r="3754" spans="6:8" x14ac:dyDescent="0.3">
      <c r="F3754" s="2">
        <v>3749</v>
      </c>
      <c r="G3754" s="12">
        <f ca="1"/>
        <v>0.89235613389714774</v>
      </c>
      <c r="H3754" s="12">
        <f ca="1"/>
        <v>29.129365805482962</v>
      </c>
    </row>
    <row r="3755" spans="6:8" x14ac:dyDescent="0.3">
      <c r="F3755" s="2">
        <v>3750</v>
      </c>
      <c r="G3755" s="12">
        <f ca="1"/>
        <v>0.34151388744312783</v>
      </c>
      <c r="H3755" s="12">
        <f ca="1"/>
        <v>17.769784438257414</v>
      </c>
    </row>
    <row r="3756" spans="6:8" x14ac:dyDescent="0.3">
      <c r="F3756" s="2">
        <v>3751</v>
      </c>
      <c r="G3756" s="12">
        <f ca="1"/>
        <v>0.38872371661609972</v>
      </c>
      <c r="H3756" s="12">
        <f ca="1"/>
        <v>18.452611298110167</v>
      </c>
    </row>
    <row r="3757" spans="6:8" x14ac:dyDescent="0.3">
      <c r="F3757" s="2">
        <v>3752</v>
      </c>
      <c r="G3757" s="12">
        <f ca="1"/>
        <v>0.41863087644490027</v>
      </c>
      <c r="H3757" s="12">
        <f ca="1"/>
        <v>18.885242915171059</v>
      </c>
    </row>
    <row r="3758" spans="6:8" x14ac:dyDescent="0.3">
      <c r="F3758" s="2">
        <v>3753</v>
      </c>
      <c r="G3758" s="12">
        <f ca="1"/>
        <v>0.42892756692530298</v>
      </c>
      <c r="H3758" s="12">
        <f ca="1"/>
        <v>19.034791824344651</v>
      </c>
    </row>
    <row r="3759" spans="6:8" x14ac:dyDescent="0.3">
      <c r="F3759" s="2">
        <v>3754</v>
      </c>
      <c r="G3759" s="12">
        <f ca="1"/>
        <v>0.43041083025933524</v>
      </c>
      <c r="H3759" s="12">
        <f ca="1"/>
        <v>19.05637143329356</v>
      </c>
    </row>
    <row r="3760" spans="6:8" x14ac:dyDescent="0.3">
      <c r="F3760" s="2">
        <v>3755</v>
      </c>
      <c r="G3760" s="12">
        <f ca="1"/>
        <v>1.8272140837852335E-2</v>
      </c>
      <c r="H3760" s="12">
        <f ca="1"/>
        <v>10.726896345813842</v>
      </c>
    </row>
    <row r="3761" spans="6:8" x14ac:dyDescent="0.3">
      <c r="F3761" s="2">
        <v>3756</v>
      </c>
      <c r="G3761" s="12">
        <f ca="1"/>
        <v>0.27287735026349136</v>
      </c>
      <c r="H3761" s="12">
        <f ca="1"/>
        <v>16.756058008854364</v>
      </c>
    </row>
    <row r="3762" spans="6:8" x14ac:dyDescent="0.3">
      <c r="F3762" s="2">
        <v>3757</v>
      </c>
      <c r="G3762" s="12">
        <f ca="1"/>
        <v>1.8668899210440237E-2</v>
      </c>
      <c r="H3762" s="12">
        <f ca="1"/>
        <v>10.755149432016818</v>
      </c>
    </row>
    <row r="3763" spans="6:8" x14ac:dyDescent="0.3">
      <c r="F3763" s="2">
        <v>3758</v>
      </c>
      <c r="G3763" s="12">
        <f ca="1"/>
        <v>0.61273652903224174</v>
      </c>
      <c r="H3763" s="12">
        <f ca="1"/>
        <v>21.887978577851779</v>
      </c>
    </row>
    <row r="3764" spans="6:8" x14ac:dyDescent="0.3">
      <c r="F3764" s="2">
        <v>3759</v>
      </c>
      <c r="G3764" s="12">
        <f ca="1"/>
        <v>0.18229804103235581</v>
      </c>
      <c r="H3764" s="12">
        <f ca="1"/>
        <v>15.302364591827509</v>
      </c>
    </row>
    <row r="3765" spans="6:8" x14ac:dyDescent="0.3">
      <c r="F3765" s="2">
        <v>3760</v>
      </c>
      <c r="G3765" s="12">
        <f ca="1"/>
        <v>0.91381643245974731</v>
      </c>
      <c r="H3765" s="12">
        <f ca="1"/>
        <v>30.246822357251371</v>
      </c>
    </row>
    <row r="3766" spans="6:8" x14ac:dyDescent="0.3">
      <c r="F3766" s="2">
        <v>3761</v>
      </c>
      <c r="G3766" s="12">
        <f ca="1"/>
        <v>0.85134188343614725</v>
      </c>
      <c r="H3766" s="12">
        <f ca="1"/>
        <v>27.458115388640458</v>
      </c>
    </row>
    <row r="3767" spans="6:8" x14ac:dyDescent="0.3">
      <c r="F3767" s="2">
        <v>3762</v>
      </c>
      <c r="G3767" s="12">
        <f ca="1"/>
        <v>0.94888697714317849</v>
      </c>
      <c r="H3767" s="12">
        <f ca="1"/>
        <v>32.794042762537266</v>
      </c>
    </row>
    <row r="3768" spans="6:8" x14ac:dyDescent="0.3">
      <c r="F3768" s="2">
        <v>3763</v>
      </c>
      <c r="G3768" s="12">
        <f ca="1"/>
        <v>0.931608797516015</v>
      </c>
      <c r="H3768" s="12">
        <f ca="1"/>
        <v>31.38606978239066</v>
      </c>
    </row>
    <row r="3769" spans="6:8" x14ac:dyDescent="0.3">
      <c r="F3769" s="2">
        <v>3764</v>
      </c>
      <c r="G3769" s="12">
        <f ca="1"/>
        <v>0.14751827665544326</v>
      </c>
      <c r="H3769" s="12">
        <f ca="1"/>
        <v>14.670798213613885</v>
      </c>
    </row>
    <row r="3770" spans="6:8" x14ac:dyDescent="0.3">
      <c r="F3770" s="2">
        <v>3765</v>
      </c>
      <c r="G3770" s="12">
        <f ca="1"/>
        <v>0.93453427157468294</v>
      </c>
      <c r="H3770" s="12">
        <f ca="1"/>
        <v>31.599196222050963</v>
      </c>
    </row>
    <row r="3771" spans="6:8" x14ac:dyDescent="0.3">
      <c r="F3771" s="2">
        <v>3766</v>
      </c>
      <c r="G3771" s="12">
        <f ca="1"/>
        <v>0.27473458855130417</v>
      </c>
      <c r="H3771" s="12">
        <f ca="1"/>
        <v>16.784121278715823</v>
      </c>
    </row>
    <row r="3772" spans="6:8" x14ac:dyDescent="0.3">
      <c r="F3772" s="2">
        <v>3767</v>
      </c>
      <c r="G3772" s="12">
        <f ca="1"/>
        <v>0.45673732342519413</v>
      </c>
      <c r="H3772" s="12">
        <f ca="1"/>
        <v>19.441363530988014</v>
      </c>
    </row>
    <row r="3773" spans="6:8" x14ac:dyDescent="0.3">
      <c r="F3773" s="2">
        <v>3768</v>
      </c>
      <c r="G3773" s="12">
        <f ca="1"/>
        <v>0.23973648290778637</v>
      </c>
      <c r="H3773" s="12">
        <f ca="1"/>
        <v>16.246132082017581</v>
      </c>
    </row>
    <row r="3774" spans="6:8" x14ac:dyDescent="0.3">
      <c r="F3774" s="2">
        <v>3769</v>
      </c>
      <c r="G3774" s="12">
        <f ca="1"/>
        <v>1.3042950706483314E-3</v>
      </c>
      <c r="H3774" s="12">
        <f ca="1"/>
        <v>8.1406037153334907</v>
      </c>
    </row>
    <row r="3775" spans="6:8" x14ac:dyDescent="0.3">
      <c r="F3775" s="2">
        <v>3770</v>
      </c>
      <c r="G3775" s="12">
        <f ca="1"/>
        <v>0.23783834324901543</v>
      </c>
      <c r="H3775" s="12">
        <f ca="1"/>
        <v>16.216318090084744</v>
      </c>
    </row>
    <row r="3776" spans="6:8" x14ac:dyDescent="0.3">
      <c r="F3776" s="2">
        <v>3771</v>
      </c>
      <c r="G3776" s="12">
        <f ca="1"/>
        <v>0.71891357632354258</v>
      </c>
      <c r="H3776" s="12">
        <f ca="1"/>
        <v>23.900159561311561</v>
      </c>
    </row>
    <row r="3777" spans="6:8" x14ac:dyDescent="0.3">
      <c r="F3777" s="2">
        <v>3772</v>
      </c>
      <c r="G3777" s="12">
        <f ca="1"/>
        <v>0.22697628121193536</v>
      </c>
      <c r="H3777" s="12">
        <f ca="1"/>
        <v>16.044200745463741</v>
      </c>
    </row>
    <row r="3778" spans="6:8" x14ac:dyDescent="0.3">
      <c r="F3778" s="2">
        <v>3773</v>
      </c>
      <c r="G3778" s="12">
        <f ca="1"/>
        <v>0.44675164565114911</v>
      </c>
      <c r="H3778" s="12">
        <f ca="1"/>
        <v>19.294849792190117</v>
      </c>
    </row>
    <row r="3779" spans="6:8" x14ac:dyDescent="0.3">
      <c r="F3779" s="2">
        <v>3774</v>
      </c>
      <c r="G3779" s="12">
        <f ca="1"/>
        <v>0.66192613365641662</v>
      </c>
      <c r="H3779" s="12">
        <f ca="1"/>
        <v>22.76712679473621</v>
      </c>
    </row>
    <row r="3780" spans="6:8" x14ac:dyDescent="0.3">
      <c r="F3780" s="2">
        <v>3775</v>
      </c>
      <c r="G3780" s="12">
        <f ca="1"/>
        <v>8.8504082360726821E-2</v>
      </c>
      <c r="H3780" s="12">
        <f ca="1"/>
        <v>13.396489404298137</v>
      </c>
    </row>
    <row r="3781" spans="6:8" x14ac:dyDescent="0.3">
      <c r="F3781" s="2">
        <v>3776</v>
      </c>
      <c r="G3781" s="12">
        <f ca="1"/>
        <v>0.74500870319030121</v>
      </c>
      <c r="H3781" s="12">
        <f ca="1"/>
        <v>24.475177457064817</v>
      </c>
    </row>
    <row r="3782" spans="6:8" x14ac:dyDescent="0.3">
      <c r="F3782" s="2">
        <v>3777</v>
      </c>
      <c r="G3782" s="12">
        <f ca="1"/>
        <v>0.9004881521295578</v>
      </c>
      <c r="H3782" s="12">
        <f ca="1"/>
        <v>29.526891299184705</v>
      </c>
    </row>
    <row r="3783" spans="6:8" x14ac:dyDescent="0.3">
      <c r="F3783" s="2">
        <v>3778</v>
      </c>
      <c r="G3783" s="12">
        <f ca="1"/>
        <v>0.21521757059818736</v>
      </c>
      <c r="H3783" s="12">
        <f ca="1"/>
        <v>15.854697434631024</v>
      </c>
    </row>
    <row r="3784" spans="6:8" x14ac:dyDescent="0.3">
      <c r="F3784" s="2">
        <v>3779</v>
      </c>
      <c r="G3784" s="12">
        <f ca="1"/>
        <v>0.91246499150203753</v>
      </c>
      <c r="H3784" s="12">
        <f ca="1"/>
        <v>30.16937954707344</v>
      </c>
    </row>
    <row r="3785" spans="6:8" x14ac:dyDescent="0.3">
      <c r="F3785" s="2">
        <v>3780</v>
      </c>
      <c r="G3785" s="12">
        <f ca="1"/>
        <v>0.37252695393674529</v>
      </c>
      <c r="H3785" s="12">
        <f ca="1"/>
        <v>18.218719196191408</v>
      </c>
    </row>
    <row r="3786" spans="6:8" x14ac:dyDescent="0.3">
      <c r="F3786" s="2">
        <v>3781</v>
      </c>
      <c r="G3786" s="12">
        <f ca="1"/>
        <v>0.83539325521820507</v>
      </c>
      <c r="H3786" s="12">
        <f ca="1"/>
        <v>26.915700978972481</v>
      </c>
    </row>
    <row r="3787" spans="6:8" x14ac:dyDescent="0.3">
      <c r="F3787" s="2">
        <v>3782</v>
      </c>
      <c r="G3787" s="12">
        <f ca="1"/>
        <v>0.10631757958193733</v>
      </c>
      <c r="H3787" s="12">
        <f ca="1"/>
        <v>13.819689776426843</v>
      </c>
    </row>
    <row r="3788" spans="6:8" x14ac:dyDescent="0.3">
      <c r="F3788" s="2">
        <v>3783</v>
      </c>
      <c r="G3788" s="12">
        <f ca="1"/>
        <v>0.62233983438965712</v>
      </c>
      <c r="H3788" s="12">
        <f ca="1"/>
        <v>22.0539021156345</v>
      </c>
    </row>
    <row r="3789" spans="6:8" x14ac:dyDescent="0.3">
      <c r="F3789" s="2">
        <v>3784</v>
      </c>
      <c r="G3789" s="12">
        <f ca="1"/>
        <v>0.19864585778350152</v>
      </c>
      <c r="H3789" s="12">
        <f ca="1"/>
        <v>15.581114917158997</v>
      </c>
    </row>
    <row r="3790" spans="6:8" x14ac:dyDescent="0.3">
      <c r="F3790" s="2">
        <v>3785</v>
      </c>
      <c r="G3790" s="12">
        <f ca="1"/>
        <v>0.53149595698419039</v>
      </c>
      <c r="H3790" s="12">
        <f ca="1"/>
        <v>20.567440242603958</v>
      </c>
    </row>
    <row r="3791" spans="6:8" x14ac:dyDescent="0.3">
      <c r="F3791" s="2">
        <v>3786</v>
      </c>
      <c r="G3791" s="12">
        <f ca="1"/>
        <v>0.10226894107653384</v>
      </c>
      <c r="H3791" s="12">
        <f ca="1"/>
        <v>13.727229613088065</v>
      </c>
    </row>
    <row r="3792" spans="6:8" x14ac:dyDescent="0.3">
      <c r="F3792" s="2">
        <v>3787</v>
      </c>
      <c r="G3792" s="12">
        <f ca="1"/>
        <v>0.7566877055630723</v>
      </c>
      <c r="H3792" s="12">
        <f ca="1"/>
        <v>24.747048613375096</v>
      </c>
    </row>
    <row r="3793" spans="6:8" x14ac:dyDescent="0.3">
      <c r="F3793" s="2">
        <v>3788</v>
      </c>
      <c r="G3793" s="12">
        <f ca="1"/>
        <v>0.23533351877302922</v>
      </c>
      <c r="H3793" s="12">
        <f ca="1"/>
        <v>16.176858793124271</v>
      </c>
    </row>
    <row r="3794" spans="6:8" x14ac:dyDescent="0.3">
      <c r="F3794" s="2">
        <v>3789</v>
      </c>
      <c r="G3794" s="12">
        <f ca="1"/>
        <v>0.33990114757498491</v>
      </c>
      <c r="H3794" s="12">
        <f ca="1"/>
        <v>17.746354611411924</v>
      </c>
    </row>
    <row r="3795" spans="6:8" x14ac:dyDescent="0.3">
      <c r="F3795" s="2">
        <v>3790</v>
      </c>
      <c r="G3795" s="12">
        <f ca="1"/>
        <v>0.71500257833588621</v>
      </c>
      <c r="H3795" s="12">
        <f ca="1"/>
        <v>23.81743148327358</v>
      </c>
    </row>
    <row r="3796" spans="6:8" x14ac:dyDescent="0.3">
      <c r="F3796" s="2">
        <v>3791</v>
      </c>
      <c r="G3796" s="12">
        <f ca="1"/>
        <v>0.79904433889923654</v>
      </c>
      <c r="H3796" s="12">
        <f ca="1"/>
        <v>25.828118800190637</v>
      </c>
    </row>
    <row r="3797" spans="6:8" x14ac:dyDescent="0.3">
      <c r="F3797" s="2">
        <v>3792</v>
      </c>
      <c r="G3797" s="12">
        <f ca="1"/>
        <v>0.99273037232033667</v>
      </c>
      <c r="H3797" s="12">
        <f ca="1"/>
        <v>41.808388479921675</v>
      </c>
    </row>
    <row r="3798" spans="6:8" x14ac:dyDescent="0.3">
      <c r="F3798" s="2">
        <v>3793</v>
      </c>
      <c r="G3798" s="12">
        <f ca="1"/>
        <v>0.81037989583254189</v>
      </c>
      <c r="H3798" s="12">
        <f ca="1"/>
        <v>26.148429458280379</v>
      </c>
    </row>
    <row r="3799" spans="6:8" x14ac:dyDescent="0.3">
      <c r="F3799" s="2">
        <v>3794</v>
      </c>
      <c r="G3799" s="12">
        <f ca="1"/>
        <v>0.55021109736464879</v>
      </c>
      <c r="H3799" s="12">
        <f ca="1"/>
        <v>20.860520691640087</v>
      </c>
    </row>
    <row r="3800" spans="6:8" x14ac:dyDescent="0.3">
      <c r="F3800" s="2">
        <v>3795</v>
      </c>
      <c r="G3800" s="12">
        <f ca="1"/>
        <v>9.0506287039497701E-2</v>
      </c>
      <c r="H3800" s="12">
        <f ca="1"/>
        <v>13.446338725442567</v>
      </c>
    </row>
    <row r="3801" spans="6:8" x14ac:dyDescent="0.3">
      <c r="F3801" s="2">
        <v>3796</v>
      </c>
      <c r="G3801" s="12">
        <f ca="1"/>
        <v>0.40954266816714746</v>
      </c>
      <c r="H3801" s="12">
        <f ca="1"/>
        <v>18.753558703795619</v>
      </c>
    </row>
    <row r="3802" spans="6:8" x14ac:dyDescent="0.3">
      <c r="F3802" s="2">
        <v>3797</v>
      </c>
      <c r="G3802" s="12">
        <f ca="1"/>
        <v>0.46173449678784673</v>
      </c>
      <c r="H3802" s="12">
        <f ca="1"/>
        <v>19.514943725323757</v>
      </c>
    </row>
    <row r="3803" spans="6:8" x14ac:dyDescent="0.3">
      <c r="F3803" s="2">
        <v>3798</v>
      </c>
      <c r="G3803" s="12">
        <f ca="1"/>
        <v>0.86322854609690913</v>
      </c>
      <c r="H3803" s="12">
        <f ca="1"/>
        <v>27.895963772684141</v>
      </c>
    </row>
    <row r="3804" spans="6:8" x14ac:dyDescent="0.3">
      <c r="F3804" s="2">
        <v>3799</v>
      </c>
      <c r="G3804" s="12">
        <f ca="1"/>
        <v>0.52033950931636475</v>
      </c>
      <c r="H3804" s="12">
        <f ca="1"/>
        <v>20.395243439399554</v>
      </c>
    </row>
    <row r="3805" spans="6:8" x14ac:dyDescent="0.3">
      <c r="F3805" s="2">
        <v>3800</v>
      </c>
      <c r="G3805" s="12">
        <f ca="1"/>
        <v>0.1002888125466721</v>
      </c>
      <c r="H3805" s="12">
        <f ca="1"/>
        <v>13.681269560681548</v>
      </c>
    </row>
    <row r="3806" spans="6:8" x14ac:dyDescent="0.3">
      <c r="F3806" s="2">
        <v>3801</v>
      </c>
      <c r="G3806" s="12">
        <f ca="1"/>
        <v>0.81600421067972095</v>
      </c>
      <c r="H3806" s="12">
        <f ca="1"/>
        <v>26.313248144287908</v>
      </c>
    </row>
    <row r="3807" spans="6:8" x14ac:dyDescent="0.3">
      <c r="F3807" s="2">
        <v>3802</v>
      </c>
      <c r="G3807" s="12">
        <f ca="1"/>
        <v>0.21843292915351231</v>
      </c>
      <c r="H3807" s="12">
        <f ca="1"/>
        <v>15.906869015672921</v>
      </c>
    </row>
    <row r="3808" spans="6:8" x14ac:dyDescent="0.3">
      <c r="F3808" s="2">
        <v>3803</v>
      </c>
      <c r="G3808" s="12">
        <f ca="1"/>
        <v>0.84472169104989803</v>
      </c>
      <c r="H3808" s="12">
        <f ca="1"/>
        <v>27.227198851121607</v>
      </c>
    </row>
    <row r="3809" spans="6:8" x14ac:dyDescent="0.3">
      <c r="F3809" s="2">
        <v>3804</v>
      </c>
      <c r="G3809" s="12">
        <f ca="1"/>
        <v>0.94974701778615844</v>
      </c>
      <c r="H3809" s="12">
        <f ca="1"/>
        <v>32.875302617240898</v>
      </c>
    </row>
    <row r="3810" spans="6:8" x14ac:dyDescent="0.3">
      <c r="F3810" s="2">
        <v>3805</v>
      </c>
      <c r="G3810" s="12">
        <f ca="1"/>
        <v>0.88887651911688748</v>
      </c>
      <c r="H3810" s="12">
        <f ca="1"/>
        <v>28.967442063535099</v>
      </c>
    </row>
    <row r="3811" spans="6:8" x14ac:dyDescent="0.3">
      <c r="F3811" s="2">
        <v>3806</v>
      </c>
      <c r="G3811" s="12">
        <f ca="1"/>
        <v>0.87292899233364896</v>
      </c>
      <c r="H3811" s="12">
        <f ca="1"/>
        <v>28.278559962478692</v>
      </c>
    </row>
    <row r="3812" spans="6:8" x14ac:dyDescent="0.3">
      <c r="F3812" s="2">
        <v>3807</v>
      </c>
      <c r="G3812" s="12">
        <f ca="1"/>
        <v>0.65990741134388697</v>
      </c>
      <c r="H3812" s="12">
        <f ca="1"/>
        <v>22.729488525424877</v>
      </c>
    </row>
    <row r="3813" spans="6:8" x14ac:dyDescent="0.3">
      <c r="F3813" s="2">
        <v>3808</v>
      </c>
      <c r="G3813" s="12">
        <f ca="1"/>
        <v>0.14024502811446915</v>
      </c>
      <c r="H3813" s="12">
        <f ca="1"/>
        <v>14.530272950510664</v>
      </c>
    </row>
    <row r="3814" spans="6:8" x14ac:dyDescent="0.3">
      <c r="F3814" s="2">
        <v>3809</v>
      </c>
      <c r="G3814" s="12">
        <f ca="1"/>
        <v>0.96517885354052946</v>
      </c>
      <c r="H3814" s="12">
        <f ca="1"/>
        <v>34.614375035401672</v>
      </c>
    </row>
    <row r="3815" spans="6:8" x14ac:dyDescent="0.3">
      <c r="F3815" s="2">
        <v>3810</v>
      </c>
      <c r="G3815" s="12">
        <f ca="1"/>
        <v>6.4032225913167151E-2</v>
      </c>
      <c r="H3815" s="12">
        <f ca="1"/>
        <v>12.723698575372291</v>
      </c>
    </row>
    <row r="3816" spans="6:8" x14ac:dyDescent="0.3">
      <c r="F3816" s="2">
        <v>3811</v>
      </c>
      <c r="G3816" s="12">
        <f ca="1"/>
        <v>0.30896446266627575</v>
      </c>
      <c r="H3816" s="12">
        <f ca="1"/>
        <v>17.294070169284737</v>
      </c>
    </row>
    <row r="3817" spans="6:8" x14ac:dyDescent="0.3">
      <c r="F3817" s="2">
        <v>3812</v>
      </c>
      <c r="G3817" s="12">
        <f ca="1"/>
        <v>0.85954004382026383</v>
      </c>
      <c r="H3817" s="12">
        <f ca="1"/>
        <v>27.75668024845486</v>
      </c>
    </row>
    <row r="3818" spans="6:8" x14ac:dyDescent="0.3">
      <c r="F3818" s="2">
        <v>3813</v>
      </c>
      <c r="G3818" s="12">
        <f ca="1"/>
        <v>8.9139854786505435E-2</v>
      </c>
      <c r="H3818" s="12">
        <f ca="1"/>
        <v>13.41238834502491</v>
      </c>
    </row>
    <row r="3819" spans="6:8" x14ac:dyDescent="0.3">
      <c r="F3819" s="2">
        <v>3814</v>
      </c>
      <c r="G3819" s="12">
        <f ca="1"/>
        <v>0.16152730558683293</v>
      </c>
      <c r="H3819" s="12">
        <f ca="1"/>
        <v>14.932498431204317</v>
      </c>
    </row>
    <row r="3820" spans="6:8" x14ac:dyDescent="0.3">
      <c r="F3820" s="2">
        <v>3815</v>
      </c>
      <c r="G3820" s="12">
        <f ca="1"/>
        <v>0.25031779773504614</v>
      </c>
      <c r="H3820" s="12">
        <f ca="1"/>
        <v>16.411018907627913</v>
      </c>
    </row>
    <row r="3821" spans="6:8" x14ac:dyDescent="0.3">
      <c r="F3821" s="2">
        <v>3816</v>
      </c>
      <c r="G3821" s="12">
        <f ca="1"/>
        <v>0.57591892180165827</v>
      </c>
      <c r="H3821" s="12">
        <f ca="1"/>
        <v>21.273010822596017</v>
      </c>
    </row>
    <row r="3822" spans="6:8" x14ac:dyDescent="0.3">
      <c r="F3822" s="2">
        <v>3817</v>
      </c>
      <c r="G3822" s="12">
        <f ca="1"/>
        <v>0.24726839763201891</v>
      </c>
      <c r="H3822" s="12">
        <f ca="1"/>
        <v>16.363720877275334</v>
      </c>
    </row>
    <row r="3823" spans="6:8" x14ac:dyDescent="0.3">
      <c r="F3823" s="2">
        <v>3818</v>
      </c>
      <c r="G3823" s="12">
        <f ca="1"/>
        <v>0.19744958978467242</v>
      </c>
      <c r="H3823" s="12">
        <f ca="1"/>
        <v>15.561036145591798</v>
      </c>
    </row>
    <row r="3824" spans="6:8" x14ac:dyDescent="0.3">
      <c r="F3824" s="2">
        <v>3819</v>
      </c>
      <c r="G3824" s="12">
        <f ca="1"/>
        <v>0.50217018491219156</v>
      </c>
      <c r="H3824" s="12">
        <f ca="1"/>
        <v>20.118342519819198</v>
      </c>
    </row>
    <row r="3825" spans="6:8" x14ac:dyDescent="0.3">
      <c r="F3825" s="2">
        <v>3820</v>
      </c>
      <c r="G3825" s="12">
        <f ca="1"/>
        <v>0.48932356299791091</v>
      </c>
      <c r="H3825" s="12">
        <f ca="1"/>
        <v>19.924905537524896</v>
      </c>
    </row>
    <row r="3826" spans="6:8" x14ac:dyDescent="0.3">
      <c r="F3826" s="2">
        <v>3821</v>
      </c>
      <c r="G3826" s="12">
        <f ca="1"/>
        <v>0.27728695094646438</v>
      </c>
      <c r="H3826" s="12">
        <f ca="1"/>
        <v>16.822612188754821</v>
      </c>
    </row>
    <row r="3827" spans="6:8" x14ac:dyDescent="0.3">
      <c r="F3827" s="2">
        <v>3822</v>
      </c>
      <c r="G3827" s="12">
        <f ca="1"/>
        <v>0.63079635251070765</v>
      </c>
      <c r="H3827" s="12">
        <f ca="1"/>
        <v>22.202146494696581</v>
      </c>
    </row>
    <row r="3828" spans="6:8" x14ac:dyDescent="0.3">
      <c r="F3828" s="2">
        <v>3823</v>
      </c>
      <c r="G3828" s="12">
        <f ca="1"/>
        <v>1.2594856111020514E-2</v>
      </c>
      <c r="H3828" s="12">
        <f ca="1"/>
        <v>10.262081894814086</v>
      </c>
    </row>
    <row r="3829" spans="6:8" x14ac:dyDescent="0.3">
      <c r="F3829" s="2">
        <v>3824</v>
      </c>
      <c r="G3829" s="12">
        <f ca="1"/>
        <v>0.93422102441547272</v>
      </c>
      <c r="H3829" s="12">
        <f ca="1"/>
        <v>31.575957309776744</v>
      </c>
    </row>
    <row r="3830" spans="6:8" x14ac:dyDescent="0.3">
      <c r="F3830" s="2">
        <v>3825</v>
      </c>
      <c r="G3830" s="12">
        <f ca="1"/>
        <v>0.20388821316457273</v>
      </c>
      <c r="H3830" s="12">
        <f ca="1"/>
        <v>15.66855923492405</v>
      </c>
    </row>
    <row r="3831" spans="6:8" x14ac:dyDescent="0.3">
      <c r="F3831" s="2">
        <v>3826</v>
      </c>
      <c r="G3831" s="12">
        <f ca="1"/>
        <v>0.89400803407735618</v>
      </c>
      <c r="H3831" s="12">
        <f ca="1"/>
        <v>29.207882109131894</v>
      </c>
    </row>
    <row r="3832" spans="6:8" x14ac:dyDescent="0.3">
      <c r="F3832" s="2">
        <v>3827</v>
      </c>
      <c r="G3832" s="12">
        <f ca="1"/>
        <v>0.73808708856832839</v>
      </c>
      <c r="H3832" s="12">
        <f ca="1"/>
        <v>24.318508795072379</v>
      </c>
    </row>
    <row r="3833" spans="6:8" x14ac:dyDescent="0.3">
      <c r="F3833" s="2">
        <v>3828</v>
      </c>
      <c r="G3833" s="12">
        <f ca="1"/>
        <v>7.7687301926448571E-2</v>
      </c>
      <c r="H3833" s="12">
        <f ca="1"/>
        <v>13.115040264617955</v>
      </c>
    </row>
    <row r="3834" spans="6:8" x14ac:dyDescent="0.3">
      <c r="F3834" s="2">
        <v>3829</v>
      </c>
      <c r="G3834" s="12">
        <f ca="1"/>
        <v>0.54699234190620105</v>
      </c>
      <c r="H3834" s="12">
        <f ca="1"/>
        <v>20.809712352419151</v>
      </c>
    </row>
    <row r="3835" spans="6:8" x14ac:dyDescent="0.3">
      <c r="F3835" s="2">
        <v>3830</v>
      </c>
      <c r="G3835" s="12">
        <f ca="1"/>
        <v>0.68938982435048746</v>
      </c>
      <c r="H3835" s="12">
        <f ca="1"/>
        <v>23.294946763250493</v>
      </c>
    </row>
    <row r="3836" spans="6:8" x14ac:dyDescent="0.3">
      <c r="F3836" s="2">
        <v>3831</v>
      </c>
      <c r="G3836" s="12">
        <f ca="1"/>
        <v>0.55449388831043489</v>
      </c>
      <c r="H3836" s="12">
        <f ca="1"/>
        <v>20.928399172761601</v>
      </c>
    </row>
    <row r="3837" spans="6:8" x14ac:dyDescent="0.3">
      <c r="F3837" s="2">
        <v>3832</v>
      </c>
      <c r="G3837" s="12">
        <f ca="1"/>
        <v>0.48110299086057973</v>
      </c>
      <c r="H3837" s="12">
        <f ca="1"/>
        <v>19.802027840225929</v>
      </c>
    </row>
    <row r="3838" spans="6:8" x14ac:dyDescent="0.3">
      <c r="F3838" s="2">
        <v>3833</v>
      </c>
      <c r="G3838" s="12">
        <f ca="1"/>
        <v>0.83213122473555523</v>
      </c>
      <c r="H3838" s="12">
        <f ca="1"/>
        <v>26.810307510425325</v>
      </c>
    </row>
    <row r="3839" spans="6:8" x14ac:dyDescent="0.3">
      <c r="F3839" s="2">
        <v>3834</v>
      </c>
      <c r="G3839" s="12">
        <f ca="1"/>
        <v>0.52680713619791941</v>
      </c>
      <c r="H3839" s="12">
        <f ca="1"/>
        <v>20.494854443447128</v>
      </c>
    </row>
    <row r="3840" spans="6:8" x14ac:dyDescent="0.3">
      <c r="F3840" s="2">
        <v>3835</v>
      </c>
      <c r="G3840" s="12">
        <f ca="1"/>
        <v>0.5251378912303466</v>
      </c>
      <c r="H3840" s="12">
        <f ca="1"/>
        <v>20.46908975054609</v>
      </c>
    </row>
    <row r="3841" spans="6:8" x14ac:dyDescent="0.3">
      <c r="F3841" s="2">
        <v>3836</v>
      </c>
      <c r="G3841" s="12">
        <f ca="1"/>
        <v>0.8422277472386257</v>
      </c>
      <c r="H3841" s="12">
        <f ca="1"/>
        <v>27.142391476009838</v>
      </c>
    </row>
    <row r="3842" spans="6:8" x14ac:dyDescent="0.3">
      <c r="F3842" s="2">
        <v>3837</v>
      </c>
      <c r="G3842" s="12">
        <f ca="1"/>
        <v>0.52940994717794521</v>
      </c>
      <c r="H3842" s="12">
        <f ca="1"/>
        <v>20.535108101615936</v>
      </c>
    </row>
    <row r="3843" spans="6:8" x14ac:dyDescent="0.3">
      <c r="F3843" s="2">
        <v>3838</v>
      </c>
      <c r="G3843" s="12">
        <f ca="1"/>
        <v>0.1969546666929991</v>
      </c>
      <c r="H3843" s="12">
        <f ca="1"/>
        <v>15.552715198986194</v>
      </c>
    </row>
    <row r="3844" spans="6:8" x14ac:dyDescent="0.3">
      <c r="F3844" s="2">
        <v>3839</v>
      </c>
      <c r="G3844" s="12">
        <f ca="1"/>
        <v>0.99406920360978379</v>
      </c>
      <c r="H3844" s="12">
        <f ca="1"/>
        <v>42.728691259642211</v>
      </c>
    </row>
    <row r="3845" spans="6:8" x14ac:dyDescent="0.3">
      <c r="F3845" s="2">
        <v>3840</v>
      </c>
      <c r="G3845" s="12">
        <f ca="1"/>
        <v>0.58403102126051998</v>
      </c>
      <c r="H3845" s="12">
        <f ca="1"/>
        <v>21.40586646148612</v>
      </c>
    </row>
    <row r="3846" spans="6:8" x14ac:dyDescent="0.3">
      <c r="F3846" s="2">
        <v>3841</v>
      </c>
      <c r="G3846" s="12">
        <f ca="1"/>
        <v>0.25209016597963019</v>
      </c>
      <c r="H3846" s="12">
        <f ca="1"/>
        <v>16.43843131012861</v>
      </c>
    </row>
    <row r="3847" spans="6:8" x14ac:dyDescent="0.3">
      <c r="F3847" s="2">
        <v>3842</v>
      </c>
      <c r="G3847" s="12">
        <f ca="1"/>
        <v>0.11500137478781003</v>
      </c>
      <c r="H3847" s="12">
        <f ca="1"/>
        <v>14.011724836237097</v>
      </c>
    </row>
    <row r="3848" spans="6:8" x14ac:dyDescent="0.3">
      <c r="F3848" s="2">
        <v>3843</v>
      </c>
      <c r="G3848" s="12">
        <f ca="1"/>
        <v>0.73525279150538525</v>
      </c>
      <c r="H3848" s="12">
        <f ca="1"/>
        <v>24.25525741354798</v>
      </c>
    </row>
    <row r="3849" spans="6:8" x14ac:dyDescent="0.3">
      <c r="F3849" s="2">
        <v>3844</v>
      </c>
      <c r="G3849" s="12">
        <f ca="1"/>
        <v>0.27603605226839423</v>
      </c>
      <c r="H3849" s="12">
        <f ca="1"/>
        <v>16.803758829274368</v>
      </c>
    </row>
    <row r="3850" spans="6:8" x14ac:dyDescent="0.3">
      <c r="F3850" s="2">
        <v>3845</v>
      </c>
      <c r="G3850" s="12">
        <f ca="1"/>
        <v>0.57102869833377912</v>
      </c>
      <c r="H3850" s="12">
        <f ca="1"/>
        <v>21.193576219546635</v>
      </c>
    </row>
    <row r="3851" spans="6:8" x14ac:dyDescent="0.3">
      <c r="F3851" s="2">
        <v>3846</v>
      </c>
      <c r="G3851" s="12">
        <f ca="1"/>
        <v>0.91473928424929762</v>
      </c>
      <c r="H3851" s="12">
        <f ca="1"/>
        <v>30.300344510791334</v>
      </c>
    </row>
    <row r="3852" spans="6:8" x14ac:dyDescent="0.3">
      <c r="F3852" s="2">
        <v>3847</v>
      </c>
      <c r="G3852" s="12">
        <f ca="1"/>
        <v>0.87207190489924336</v>
      </c>
      <c r="H3852" s="12">
        <f ca="1"/>
        <v>28.243743379058426</v>
      </c>
    </row>
    <row r="3853" spans="6:8" x14ac:dyDescent="0.3">
      <c r="F3853" s="2">
        <v>3848</v>
      </c>
      <c r="G3853" s="12">
        <f ca="1"/>
        <v>0.47999426521351674</v>
      </c>
      <c r="H3853" s="12">
        <f ca="1"/>
        <v>19.785505161046746</v>
      </c>
    </row>
    <row r="3854" spans="6:8" x14ac:dyDescent="0.3">
      <c r="F3854" s="2">
        <v>3849</v>
      </c>
      <c r="G3854" s="12">
        <f ca="1"/>
        <v>0.45312245105801963</v>
      </c>
      <c r="H3854" s="12">
        <f ca="1"/>
        <v>19.388247964966414</v>
      </c>
    </row>
    <row r="3855" spans="6:8" x14ac:dyDescent="0.3">
      <c r="F3855" s="2">
        <v>3850</v>
      </c>
      <c r="G3855" s="12">
        <f ca="1"/>
        <v>0.84024370273152749</v>
      </c>
      <c r="H3855" s="12">
        <f ca="1"/>
        <v>27.075736557243388</v>
      </c>
    </row>
    <row r="3856" spans="6:8" x14ac:dyDescent="0.3">
      <c r="F3856" s="2">
        <v>3851</v>
      </c>
      <c r="G3856" s="12">
        <f ca="1"/>
        <v>0.37179307879811208</v>
      </c>
      <c r="H3856" s="12">
        <f ca="1"/>
        <v>18.208118802872015</v>
      </c>
    </row>
    <row r="3857" spans="6:8" x14ac:dyDescent="0.3">
      <c r="F3857" s="2">
        <v>3852</v>
      </c>
      <c r="G3857" s="12">
        <f ca="1"/>
        <v>0.20382756941503755</v>
      </c>
      <c r="H3857" s="12">
        <f ca="1"/>
        <v>15.667552636437533</v>
      </c>
    </row>
    <row r="3858" spans="6:8" x14ac:dyDescent="0.3">
      <c r="F3858" s="2">
        <v>3853</v>
      </c>
      <c r="G3858" s="12">
        <f ca="1"/>
        <v>0.20684712344694978</v>
      </c>
      <c r="H3858" s="12">
        <f ca="1"/>
        <v>15.717536195241902</v>
      </c>
    </row>
    <row r="3859" spans="6:8" x14ac:dyDescent="0.3">
      <c r="F3859" s="2">
        <v>3854</v>
      </c>
      <c r="G3859" s="12">
        <f ca="1"/>
        <v>0.44086886328670749</v>
      </c>
      <c r="H3859" s="12">
        <f ca="1"/>
        <v>19.208828471165443</v>
      </c>
    </row>
    <row r="3860" spans="6:8" x14ac:dyDescent="0.3">
      <c r="F3860" s="2">
        <v>3855</v>
      </c>
      <c r="G3860" s="12">
        <f ca="1"/>
        <v>0.49023417211630282</v>
      </c>
      <c r="H3860" s="12">
        <f ca="1"/>
        <v>19.938558624967701</v>
      </c>
    </row>
    <row r="3861" spans="6:8" x14ac:dyDescent="0.3">
      <c r="F3861" s="2">
        <v>3856</v>
      </c>
      <c r="G3861" s="12">
        <f ca="1"/>
        <v>0.34732137064713475</v>
      </c>
      <c r="H3861" s="12">
        <f ca="1"/>
        <v>17.854066379814302</v>
      </c>
    </row>
    <row r="3862" spans="6:8" x14ac:dyDescent="0.3">
      <c r="F3862" s="2">
        <v>3857</v>
      </c>
      <c r="G3862" s="12">
        <f ca="1"/>
        <v>0.96381343525322172</v>
      </c>
      <c r="H3862" s="12">
        <f ca="1"/>
        <v>34.433472619561243</v>
      </c>
    </row>
    <row r="3863" spans="6:8" x14ac:dyDescent="0.3">
      <c r="F3863" s="2">
        <v>3858</v>
      </c>
      <c r="G3863" s="12">
        <f ca="1"/>
        <v>0.69434970324527612</v>
      </c>
      <c r="H3863" s="12">
        <f ca="1"/>
        <v>23.393667045983666</v>
      </c>
    </row>
    <row r="3864" spans="6:8" x14ac:dyDescent="0.3">
      <c r="F3864" s="2">
        <v>3859</v>
      </c>
      <c r="G3864" s="12">
        <f ca="1"/>
        <v>1.8519665034213206E-2</v>
      </c>
      <c r="H3864" s="12">
        <f ca="1"/>
        <v>10.744574333916121</v>
      </c>
    </row>
    <row r="3865" spans="6:8" x14ac:dyDescent="0.3">
      <c r="F3865" s="2">
        <v>3860</v>
      </c>
      <c r="G3865" s="12">
        <f ca="1"/>
        <v>0.21794126557246618</v>
      </c>
      <c r="H3865" s="12">
        <f ca="1"/>
        <v>15.898909203707136</v>
      </c>
    </row>
    <row r="3866" spans="6:8" x14ac:dyDescent="0.3">
      <c r="F3866" s="2">
        <v>3861</v>
      </c>
      <c r="G3866" s="12">
        <f ca="1"/>
        <v>0.71764635821563938</v>
      </c>
      <c r="H3866" s="12">
        <f ca="1"/>
        <v>23.873262841580765</v>
      </c>
    </row>
    <row r="3867" spans="6:8" x14ac:dyDescent="0.3">
      <c r="F3867" s="2">
        <v>3862</v>
      </c>
      <c r="G3867" s="12">
        <f ca="1"/>
        <v>3.8846651557575829E-3</v>
      </c>
      <c r="H3867" s="12">
        <f ca="1"/>
        <v>9.0378385745407783</v>
      </c>
    </row>
    <row r="3868" spans="6:8" x14ac:dyDescent="0.3">
      <c r="F3868" s="2">
        <v>3863</v>
      </c>
      <c r="G3868" s="12">
        <f ca="1"/>
        <v>0.70354510071080223</v>
      </c>
      <c r="H3868" s="12">
        <f ca="1"/>
        <v>23.57972510853352</v>
      </c>
    </row>
    <row r="3869" spans="6:8" x14ac:dyDescent="0.3">
      <c r="F3869" s="2">
        <v>3864</v>
      </c>
      <c r="G3869" s="12">
        <f ca="1"/>
        <v>3.8180363689105823E-2</v>
      </c>
      <c r="H3869" s="12">
        <f ca="1"/>
        <v>11.802824293185353</v>
      </c>
    </row>
    <row r="3870" spans="6:8" x14ac:dyDescent="0.3">
      <c r="F3870" s="2">
        <v>3865</v>
      </c>
      <c r="G3870" s="12">
        <f ca="1"/>
        <v>0.6194451255706368</v>
      </c>
      <c r="H3870" s="12">
        <f ca="1"/>
        <v>22.003623493028417</v>
      </c>
    </row>
    <row r="3871" spans="6:8" x14ac:dyDescent="0.3">
      <c r="F3871" s="2">
        <v>3866</v>
      </c>
      <c r="G3871" s="12">
        <f ca="1"/>
        <v>0.51789743609916639</v>
      </c>
      <c r="H3871" s="12">
        <f ca="1"/>
        <v>20.357780714795503</v>
      </c>
    </row>
    <row r="3872" spans="6:8" x14ac:dyDescent="0.3">
      <c r="F3872" s="2">
        <v>3867</v>
      </c>
      <c r="G3872" s="12">
        <f ca="1"/>
        <v>0.36273296259728238</v>
      </c>
      <c r="H3872" s="12">
        <f ca="1"/>
        <v>18.077192187245661</v>
      </c>
    </row>
    <row r="3873" spans="6:8" x14ac:dyDescent="0.3">
      <c r="F3873" s="2">
        <v>3868</v>
      </c>
      <c r="G3873" s="12">
        <f ca="1"/>
        <v>0.89387094411693235</v>
      </c>
      <c r="H3873" s="12">
        <f ca="1"/>
        <v>29.201324541591198</v>
      </c>
    </row>
    <row r="3874" spans="6:8" x14ac:dyDescent="0.3">
      <c r="F3874" s="2">
        <v>3869</v>
      </c>
      <c r="G3874" s="12">
        <f ca="1"/>
        <v>0.22626146277378978</v>
      </c>
      <c r="H3874" s="12">
        <f ca="1"/>
        <v>16.032779193858911</v>
      </c>
    </row>
    <row r="3875" spans="6:8" x14ac:dyDescent="0.3">
      <c r="F3875" s="2">
        <v>3870</v>
      </c>
      <c r="G3875" s="12">
        <f ca="1"/>
        <v>0.82980002068978242</v>
      </c>
      <c r="H3875" s="12">
        <f ca="1"/>
        <v>26.736043150812808</v>
      </c>
    </row>
    <row r="3876" spans="6:8" x14ac:dyDescent="0.3">
      <c r="F3876" s="2">
        <v>3871</v>
      </c>
      <c r="G3876" s="12">
        <f ca="1"/>
        <v>1.1433879623552912E-2</v>
      </c>
      <c r="H3876" s="12">
        <f ca="1"/>
        <v>10.148328091793983</v>
      </c>
    </row>
    <row r="3877" spans="6:8" x14ac:dyDescent="0.3">
      <c r="F3877" s="2">
        <v>3872</v>
      </c>
      <c r="G3877" s="12">
        <f ca="1"/>
        <v>0.13028329867863997</v>
      </c>
      <c r="H3877" s="12">
        <f ca="1"/>
        <v>14.331846872929118</v>
      </c>
    </row>
    <row r="3878" spans="6:8" x14ac:dyDescent="0.3">
      <c r="F3878" s="2">
        <v>3873</v>
      </c>
      <c r="G3878" s="12">
        <f ca="1"/>
        <v>0.20618887966389488</v>
      </c>
      <c r="H3878" s="12">
        <f ca="1"/>
        <v>15.706663661460052</v>
      </c>
    </row>
    <row r="3879" spans="6:8" x14ac:dyDescent="0.3">
      <c r="F3879" s="2">
        <v>3874</v>
      </c>
      <c r="G3879" s="12">
        <f ca="1"/>
        <v>0.36682063930830711</v>
      </c>
      <c r="H3879" s="12">
        <f ca="1"/>
        <v>18.136278106677803</v>
      </c>
    </row>
    <row r="3880" spans="6:8" x14ac:dyDescent="0.3">
      <c r="F3880" s="2">
        <v>3875</v>
      </c>
      <c r="G3880" s="12">
        <f ca="1"/>
        <v>0.37985596476967975</v>
      </c>
      <c r="H3880" s="12">
        <f ca="1"/>
        <v>18.32456062395665</v>
      </c>
    </row>
    <row r="3881" spans="6:8" x14ac:dyDescent="0.3">
      <c r="F3881" s="2">
        <v>3876</v>
      </c>
      <c r="G3881" s="12">
        <f ca="1"/>
        <v>0.2965263346263054</v>
      </c>
      <c r="H3881" s="12">
        <f ca="1"/>
        <v>17.110199207125621</v>
      </c>
    </row>
    <row r="3882" spans="6:8" x14ac:dyDescent="0.3">
      <c r="F3882" s="2">
        <v>3877</v>
      </c>
      <c r="G3882" s="12">
        <f ca="1"/>
        <v>0.23864855815507435</v>
      </c>
      <c r="H3882" s="12">
        <f ca="1"/>
        <v>16.229053262868835</v>
      </c>
    </row>
    <row r="3883" spans="6:8" x14ac:dyDescent="0.3">
      <c r="F3883" s="2">
        <v>3878</v>
      </c>
      <c r="G3883" s="12">
        <f ca="1"/>
        <v>0.60043737499112537</v>
      </c>
      <c r="H3883" s="12">
        <f ca="1"/>
        <v>21.678994733037165</v>
      </c>
    </row>
    <row r="3884" spans="6:8" x14ac:dyDescent="0.3">
      <c r="F3884" s="2">
        <v>3879</v>
      </c>
      <c r="G3884" s="12">
        <f ca="1"/>
        <v>0.67232606088643987</v>
      </c>
      <c r="H3884" s="12">
        <f ca="1"/>
        <v>22.963444306692622</v>
      </c>
    </row>
    <row r="3885" spans="6:8" x14ac:dyDescent="0.3">
      <c r="F3885" s="2">
        <v>3880</v>
      </c>
      <c r="G3885" s="12">
        <f ca="1"/>
        <v>0.26000504341044062</v>
      </c>
      <c r="H3885" s="12">
        <f ca="1"/>
        <v>16.560180405096386</v>
      </c>
    </row>
    <row r="3886" spans="6:8" x14ac:dyDescent="0.3">
      <c r="F3886" s="2">
        <v>3881</v>
      </c>
      <c r="G3886" s="12">
        <f ca="1"/>
        <v>0.86268570682002066</v>
      </c>
      <c r="H3886" s="12">
        <f ca="1"/>
        <v>27.875261834095351</v>
      </c>
    </row>
    <row r="3887" spans="6:8" x14ac:dyDescent="0.3">
      <c r="F3887" s="2">
        <v>3882</v>
      </c>
      <c r="G3887" s="12">
        <f ca="1"/>
        <v>0.42576202632826532</v>
      </c>
      <c r="H3887" s="12">
        <f ca="1"/>
        <v>18.988769775325835</v>
      </c>
    </row>
    <row r="3888" spans="6:8" x14ac:dyDescent="0.3">
      <c r="F3888" s="2">
        <v>3883</v>
      </c>
      <c r="G3888" s="12">
        <f ca="1"/>
        <v>8.6552472045768214E-2</v>
      </c>
      <c r="H3888" s="12">
        <f ca="1"/>
        <v>13.347266833579754</v>
      </c>
    </row>
    <row r="3889" spans="6:8" x14ac:dyDescent="0.3">
      <c r="F3889" s="2">
        <v>3884</v>
      </c>
      <c r="G3889" s="12">
        <f ca="1"/>
        <v>0.55772952895788319</v>
      </c>
      <c r="H3889" s="12">
        <f ca="1"/>
        <v>20.979894383682318</v>
      </c>
    </row>
    <row r="3890" spans="6:8" x14ac:dyDescent="0.3">
      <c r="F3890" s="2">
        <v>3885</v>
      </c>
      <c r="G3890" s="12">
        <f ca="1"/>
        <v>6.5425594326307124E-3</v>
      </c>
      <c r="H3890" s="12">
        <f ca="1"/>
        <v>9.5406988180894885</v>
      </c>
    </row>
    <row r="3891" spans="6:8" x14ac:dyDescent="0.3">
      <c r="F3891" s="2">
        <v>3886</v>
      </c>
      <c r="G3891" s="12">
        <f ca="1"/>
        <v>0.34070856854148679</v>
      </c>
      <c r="H3891" s="12">
        <f ca="1"/>
        <v>17.758086217901642</v>
      </c>
    </row>
    <row r="3892" spans="6:8" x14ac:dyDescent="0.3">
      <c r="F3892" s="2">
        <v>3887</v>
      </c>
      <c r="G3892" s="12">
        <f ca="1"/>
        <v>0.73532037119743165</v>
      </c>
      <c r="H3892" s="12">
        <f ca="1"/>
        <v>24.256759609667462</v>
      </c>
    </row>
    <row r="3893" spans="6:8" x14ac:dyDescent="0.3">
      <c r="F3893" s="2">
        <v>3888</v>
      </c>
      <c r="G3893" s="12">
        <f ca="1"/>
        <v>0.23128192694402094</v>
      </c>
      <c r="H3893" s="12">
        <f ca="1"/>
        <v>16.112743867195206</v>
      </c>
    </row>
    <row r="3894" spans="6:8" x14ac:dyDescent="0.3">
      <c r="F3894" s="2">
        <v>3889</v>
      </c>
      <c r="G3894" s="12">
        <f ca="1"/>
        <v>0.35146115526441801</v>
      </c>
      <c r="H3894" s="12">
        <f ca="1"/>
        <v>17.914069485641306</v>
      </c>
    </row>
    <row r="3895" spans="6:8" x14ac:dyDescent="0.3">
      <c r="F3895" s="2">
        <v>3890</v>
      </c>
      <c r="G3895" s="12">
        <f ca="1"/>
        <v>0.75822841819749431</v>
      </c>
      <c r="H3895" s="12">
        <f ca="1"/>
        <v>24.783660188502342</v>
      </c>
    </row>
    <row r="3896" spans="6:8" x14ac:dyDescent="0.3">
      <c r="F3896" s="2">
        <v>3891</v>
      </c>
      <c r="G3896" s="12">
        <f ca="1"/>
        <v>0.49440911626842654</v>
      </c>
      <c r="H3896" s="12">
        <f ca="1"/>
        <v>20.00126621296355</v>
      </c>
    </row>
    <row r="3897" spans="6:8" x14ac:dyDescent="0.3">
      <c r="F3897" s="2">
        <v>3892</v>
      </c>
      <c r="G3897" s="12">
        <f ca="1"/>
        <v>0.75521657991599289</v>
      </c>
      <c r="H3897" s="12">
        <f ca="1"/>
        <v>24.712257604394651</v>
      </c>
    </row>
    <row r="3898" spans="6:8" x14ac:dyDescent="0.3">
      <c r="F3898" s="2">
        <v>3893</v>
      </c>
      <c r="G3898" s="12">
        <f ca="1"/>
        <v>0.45964174641841282</v>
      </c>
      <c r="H3898" s="12">
        <f ca="1"/>
        <v>19.484106984422102</v>
      </c>
    </row>
    <row r="3899" spans="6:8" x14ac:dyDescent="0.3">
      <c r="F3899" s="2">
        <v>3894</v>
      </c>
      <c r="G3899" s="12">
        <f ca="1"/>
        <v>4.4571993025521062E-2</v>
      </c>
      <c r="H3899" s="12">
        <f ca="1"/>
        <v>12.061527349465122</v>
      </c>
    </row>
    <row r="3900" spans="6:8" x14ac:dyDescent="0.3">
      <c r="F3900" s="2">
        <v>3895</v>
      </c>
      <c r="G3900" s="12">
        <f ca="1"/>
        <v>0.9299470265282781</v>
      </c>
      <c r="H3900" s="12">
        <f ca="1"/>
        <v>31.268743307298763</v>
      </c>
    </row>
    <row r="3901" spans="6:8" x14ac:dyDescent="0.3">
      <c r="F3901" s="2">
        <v>3896</v>
      </c>
      <c r="G3901" s="12">
        <f ca="1"/>
        <v>0.42516550247479667</v>
      </c>
      <c r="H3901" s="12">
        <f ca="1"/>
        <v>18.980102027016251</v>
      </c>
    </row>
    <row r="3902" spans="6:8" x14ac:dyDescent="0.3">
      <c r="F3902" s="2">
        <v>3897</v>
      </c>
      <c r="G3902" s="12">
        <f ca="1"/>
        <v>0.86833401264329324</v>
      </c>
      <c r="H3902" s="12">
        <f ca="1"/>
        <v>28.094255738441351</v>
      </c>
    </row>
    <row r="3903" spans="6:8" x14ac:dyDescent="0.3">
      <c r="F3903" s="2">
        <v>3898</v>
      </c>
      <c r="G3903" s="12">
        <f ca="1"/>
        <v>0.10517646216337417</v>
      </c>
      <c r="H3903" s="12">
        <f ca="1"/>
        <v>13.793829107948069</v>
      </c>
    </row>
    <row r="3904" spans="6:8" x14ac:dyDescent="0.3">
      <c r="F3904" s="2">
        <v>3899</v>
      </c>
      <c r="G3904" s="12">
        <f ca="1"/>
        <v>0.61988035446553558</v>
      </c>
      <c r="H3904" s="12">
        <f ca="1"/>
        <v>22.011168230264065</v>
      </c>
    </row>
    <row r="3905" spans="6:8" x14ac:dyDescent="0.3">
      <c r="F3905" s="2">
        <v>3900</v>
      </c>
      <c r="G3905" s="12">
        <f ca="1"/>
        <v>0.45608668350703918</v>
      </c>
      <c r="H3905" s="12">
        <f ca="1"/>
        <v>19.431796562326301</v>
      </c>
    </row>
    <row r="3906" spans="6:8" x14ac:dyDescent="0.3">
      <c r="F3906" s="2">
        <v>3901</v>
      </c>
      <c r="G3906" s="12">
        <f ca="1"/>
        <v>9.166198750303467E-2</v>
      </c>
      <c r="H3906" s="12">
        <f ca="1"/>
        <v>13.474823501707618</v>
      </c>
    </row>
    <row r="3907" spans="6:8" x14ac:dyDescent="0.3">
      <c r="F3907" s="2">
        <v>3902</v>
      </c>
      <c r="G3907" s="12">
        <f ca="1"/>
        <v>0.29961766456916883</v>
      </c>
      <c r="H3907" s="12">
        <f ca="1"/>
        <v>17.156032483450723</v>
      </c>
    </row>
    <row r="3908" spans="6:8" x14ac:dyDescent="0.3">
      <c r="F3908" s="2">
        <v>3903</v>
      </c>
      <c r="G3908" s="12">
        <f ca="1"/>
        <v>0.29416819251290671</v>
      </c>
      <c r="H3908" s="12">
        <f ca="1"/>
        <v>17.075172052130853</v>
      </c>
    </row>
    <row r="3909" spans="6:8" x14ac:dyDescent="0.3">
      <c r="F3909" s="2">
        <v>3904</v>
      </c>
      <c r="G3909" s="12">
        <f ca="1"/>
        <v>0.31069676514572175</v>
      </c>
      <c r="H3909" s="12">
        <f ca="1"/>
        <v>17.319570492986688</v>
      </c>
    </row>
    <row r="3910" spans="6:8" x14ac:dyDescent="0.3">
      <c r="F3910" s="2">
        <v>3905</v>
      </c>
      <c r="G3910" s="12">
        <f ca="1"/>
        <v>0.67973279058720992</v>
      </c>
      <c r="H3910" s="12">
        <f ca="1"/>
        <v>23.105842711190288</v>
      </c>
    </row>
    <row r="3911" spans="6:8" x14ac:dyDescent="0.3">
      <c r="F3911" s="2">
        <v>3906</v>
      </c>
      <c r="G3911" s="12">
        <f ca="1"/>
        <v>0.52502002595570874</v>
      </c>
      <c r="H3911" s="12">
        <f ca="1"/>
        <v>20.467271994611064</v>
      </c>
    </row>
    <row r="3912" spans="6:8" x14ac:dyDescent="0.3">
      <c r="F3912" s="2">
        <v>3907</v>
      </c>
      <c r="G3912" s="12">
        <f ca="1"/>
        <v>0.7373751807141975</v>
      </c>
      <c r="H3912" s="12">
        <f ca="1"/>
        <v>24.302573279417615</v>
      </c>
    </row>
    <row r="3913" spans="6:8" x14ac:dyDescent="0.3">
      <c r="F3913" s="2">
        <v>3908</v>
      </c>
      <c r="G3913" s="12">
        <f ca="1"/>
        <v>0.25805953018283834</v>
      </c>
      <c r="H3913" s="12">
        <f ca="1"/>
        <v>16.530351843399188</v>
      </c>
    </row>
    <row r="3914" spans="6:8" x14ac:dyDescent="0.3">
      <c r="F3914" s="2">
        <v>3909</v>
      </c>
      <c r="G3914" s="12">
        <f ca="1"/>
        <v>0.61913829204169546</v>
      </c>
      <c r="H3914" s="12">
        <f ca="1"/>
        <v>21.998307631719175</v>
      </c>
    </row>
    <row r="3915" spans="6:8" x14ac:dyDescent="0.3">
      <c r="F3915" s="2">
        <v>3910</v>
      </c>
      <c r="G3915" s="12">
        <f ca="1"/>
        <v>5.336032259600243E-2</v>
      </c>
      <c r="H3915" s="12">
        <f ca="1"/>
        <v>12.379811565853757</v>
      </c>
    </row>
    <row r="3916" spans="6:8" x14ac:dyDescent="0.3">
      <c r="F3916" s="2">
        <v>3911</v>
      </c>
      <c r="G3916" s="12">
        <f ca="1"/>
        <v>0.5363044499199201</v>
      </c>
      <c r="H3916" s="12">
        <f ca="1"/>
        <v>20.642216399497972</v>
      </c>
    </row>
    <row r="3917" spans="6:8" x14ac:dyDescent="0.3">
      <c r="F3917" s="2">
        <v>3912</v>
      </c>
      <c r="G3917" s="12">
        <f ca="1"/>
        <v>0.99650956309727001</v>
      </c>
      <c r="H3917" s="12">
        <f ca="1"/>
        <v>45.12004406273104</v>
      </c>
    </row>
    <row r="3918" spans="6:8" x14ac:dyDescent="0.3">
      <c r="F3918" s="2">
        <v>3913</v>
      </c>
      <c r="G3918" s="12">
        <f ca="1"/>
        <v>0.11535852009944625</v>
      </c>
      <c r="H3918" s="12">
        <f ca="1"/>
        <v>14.019452780006873</v>
      </c>
    </row>
    <row r="3919" spans="6:8" x14ac:dyDescent="0.3">
      <c r="F3919" s="2">
        <v>3914</v>
      </c>
      <c r="G3919" s="12">
        <f ca="1"/>
        <v>4.3090159287486385E-2</v>
      </c>
      <c r="H3919" s="12">
        <f ca="1"/>
        <v>12.003880276014554</v>
      </c>
    </row>
    <row r="3920" spans="6:8" x14ac:dyDescent="0.3">
      <c r="F3920" s="2">
        <v>3915</v>
      </c>
      <c r="G3920" s="12">
        <f ca="1"/>
        <v>0.50843942498185291</v>
      </c>
      <c r="H3920" s="12">
        <f ca="1"/>
        <v>20.21342168879843</v>
      </c>
    </row>
    <row r="3921" spans="6:8" x14ac:dyDescent="0.3">
      <c r="F3921" s="2">
        <v>3916</v>
      </c>
      <c r="G3921" s="12">
        <f ca="1"/>
        <v>0.67809083578380691</v>
      </c>
      <c r="H3921" s="12">
        <f ca="1"/>
        <v>23.074082767626027</v>
      </c>
    </row>
    <row r="3922" spans="6:8" x14ac:dyDescent="0.3">
      <c r="F3922" s="2">
        <v>3917</v>
      </c>
      <c r="G3922" s="12">
        <f ca="1"/>
        <v>2.2475185898824357E-2</v>
      </c>
      <c r="H3922" s="12">
        <f ca="1"/>
        <v>11.006262472968425</v>
      </c>
    </row>
    <row r="3923" spans="6:8" x14ac:dyDescent="0.3">
      <c r="F3923" s="2">
        <v>3918</v>
      </c>
      <c r="G3923" s="12">
        <f ca="1"/>
        <v>0.99068680318662294</v>
      </c>
      <c r="H3923" s="12">
        <f ca="1"/>
        <v>40.685732641858635</v>
      </c>
    </row>
    <row r="3924" spans="6:8" x14ac:dyDescent="0.3">
      <c r="F3924" s="2">
        <v>3919</v>
      </c>
      <c r="G3924" s="12">
        <f ca="1"/>
        <v>0.23237054975516735</v>
      </c>
      <c r="H3924" s="12">
        <f ca="1"/>
        <v>16.130006732790861</v>
      </c>
    </row>
    <row r="3925" spans="6:8" x14ac:dyDescent="0.3">
      <c r="F3925" s="2">
        <v>3920</v>
      </c>
      <c r="G3925" s="12">
        <f ca="1"/>
        <v>0.6099975565610416</v>
      </c>
      <c r="H3925" s="12">
        <f ca="1"/>
        <v>21.841106200584044</v>
      </c>
    </row>
    <row r="3926" spans="6:8" x14ac:dyDescent="0.3">
      <c r="F3926" s="2">
        <v>3921</v>
      </c>
      <c r="G3926" s="12">
        <f ca="1"/>
        <v>0.91517168125824178</v>
      </c>
      <c r="H3926" s="12">
        <f ca="1"/>
        <v>30.325604232721382</v>
      </c>
    </row>
    <row r="3927" spans="6:8" x14ac:dyDescent="0.3">
      <c r="F3927" s="2">
        <v>3922</v>
      </c>
      <c r="G3927" s="12">
        <f ca="1"/>
        <v>0.95948675372672465</v>
      </c>
      <c r="H3927" s="12">
        <f ca="1"/>
        <v>33.900449659340836</v>
      </c>
    </row>
    <row r="3928" spans="6:8" x14ac:dyDescent="0.3">
      <c r="F3928" s="2">
        <v>3923</v>
      </c>
      <c r="G3928" s="12">
        <f ca="1"/>
        <v>0.20167171988355204</v>
      </c>
      <c r="H3928" s="12">
        <f ca="1"/>
        <v>15.631694100147564</v>
      </c>
    </row>
    <row r="3929" spans="6:8" x14ac:dyDescent="0.3">
      <c r="F3929" s="2">
        <v>3924</v>
      </c>
      <c r="G3929" s="12">
        <f ca="1"/>
        <v>0.11507877797083665</v>
      </c>
      <c r="H3929" s="12">
        <f ca="1"/>
        <v>14.01340077850784</v>
      </c>
    </row>
    <row r="3930" spans="6:8" x14ac:dyDescent="0.3">
      <c r="F3930" s="2">
        <v>3925</v>
      </c>
      <c r="G3930" s="12">
        <f ca="1"/>
        <v>0.66038328081640052</v>
      </c>
      <c r="H3930" s="12">
        <f ca="1"/>
        <v>22.738347568466001</v>
      </c>
    </row>
    <row r="3931" spans="6:8" x14ac:dyDescent="0.3">
      <c r="F3931" s="2">
        <v>3926</v>
      </c>
      <c r="G3931" s="12">
        <f ca="1"/>
        <v>0.20461971590161054</v>
      </c>
      <c r="H3931" s="12">
        <f ca="1"/>
        <v>15.680692182612333</v>
      </c>
    </row>
    <row r="3932" spans="6:8" x14ac:dyDescent="0.3">
      <c r="F3932" s="2">
        <v>3927</v>
      </c>
      <c r="G3932" s="12">
        <f ca="1"/>
        <v>0.39111330272619482</v>
      </c>
      <c r="H3932" s="12">
        <f ca="1"/>
        <v>18.48712294965971</v>
      </c>
    </row>
    <row r="3933" spans="6:8" x14ac:dyDescent="0.3">
      <c r="F3933" s="2">
        <v>3928</v>
      </c>
      <c r="G3933" s="12">
        <f ca="1"/>
        <v>0.73801665923186954</v>
      </c>
      <c r="H3933" s="12">
        <f ca="1"/>
        <v>24.316930833657509</v>
      </c>
    </row>
    <row r="3934" spans="6:8" x14ac:dyDescent="0.3">
      <c r="F3934" s="2">
        <v>3929</v>
      </c>
      <c r="G3934" s="12">
        <f ca="1"/>
        <v>0.29977217141946944</v>
      </c>
      <c r="H3934" s="12">
        <f ca="1"/>
        <v>17.158320817397406</v>
      </c>
    </row>
    <row r="3935" spans="6:8" x14ac:dyDescent="0.3">
      <c r="F3935" s="2">
        <v>3930</v>
      </c>
      <c r="G3935" s="12">
        <f ca="1"/>
        <v>0.31139576248060519</v>
      </c>
      <c r="H3935" s="12">
        <f ca="1"/>
        <v>17.329853165883808</v>
      </c>
    </row>
    <row r="3936" spans="6:8" x14ac:dyDescent="0.3">
      <c r="F3936" s="2">
        <v>3931</v>
      </c>
      <c r="G3936" s="12">
        <f ca="1"/>
        <v>0.23855481900828823</v>
      </c>
      <c r="H3936" s="12">
        <f ca="1"/>
        <v>16.227580547553895</v>
      </c>
    </row>
    <row r="3937" spans="6:8" x14ac:dyDescent="0.3">
      <c r="F3937" s="2">
        <v>3932</v>
      </c>
      <c r="G3937" s="12">
        <f ca="1"/>
        <v>6.2038892428822212E-2</v>
      </c>
      <c r="H3937" s="12">
        <f ca="1"/>
        <v>12.662384995798607</v>
      </c>
    </row>
    <row r="3938" spans="6:8" x14ac:dyDescent="0.3">
      <c r="F3938" s="2">
        <v>3933</v>
      </c>
      <c r="G3938" s="12">
        <f ca="1"/>
        <v>0.76679506119463547</v>
      </c>
      <c r="H3938" s="12">
        <f ca="1"/>
        <v>24.990602279240161</v>
      </c>
    </row>
    <row r="3939" spans="6:8" x14ac:dyDescent="0.3">
      <c r="F3939" s="2">
        <v>3934</v>
      </c>
      <c r="G3939" s="12">
        <f ca="1"/>
        <v>0.17796213896221547</v>
      </c>
      <c r="H3939" s="12">
        <f ca="1"/>
        <v>15.226727282218304</v>
      </c>
    </row>
    <row r="3940" spans="6:8" x14ac:dyDescent="0.3">
      <c r="F3940" s="2">
        <v>3935</v>
      </c>
      <c r="G3940" s="12">
        <f ca="1"/>
        <v>0.53146533903926785</v>
      </c>
      <c r="H3940" s="12">
        <f ca="1"/>
        <v>20.566965216573188</v>
      </c>
    </row>
    <row r="3941" spans="6:8" x14ac:dyDescent="0.3">
      <c r="F3941" s="2">
        <v>3936</v>
      </c>
      <c r="G3941" s="12">
        <f ca="1"/>
        <v>0.43436279989229987</v>
      </c>
      <c r="H3941" s="12">
        <f ca="1"/>
        <v>19.113918027915798</v>
      </c>
    </row>
    <row r="3942" spans="6:8" x14ac:dyDescent="0.3">
      <c r="F3942" s="2">
        <v>3937</v>
      </c>
      <c r="G3942" s="12">
        <f ca="1"/>
        <v>0.4530958330844459</v>
      </c>
      <c r="H3942" s="12">
        <f ca="1"/>
        <v>19.387857183290276</v>
      </c>
    </row>
    <row r="3943" spans="6:8" x14ac:dyDescent="0.3">
      <c r="F3943" s="2">
        <v>3938</v>
      </c>
      <c r="G3943" s="12">
        <f ca="1"/>
        <v>0.86800999345586538</v>
      </c>
      <c r="H3943" s="12">
        <f ca="1"/>
        <v>28.081473198295193</v>
      </c>
    </row>
    <row r="3944" spans="6:8" x14ac:dyDescent="0.3">
      <c r="F3944" s="2">
        <v>3939</v>
      </c>
      <c r="G3944" s="12">
        <f ca="1"/>
        <v>0.46167470702646685</v>
      </c>
      <c r="H3944" s="12">
        <f ca="1"/>
        <v>19.514062265374921</v>
      </c>
    </row>
    <row r="3945" spans="6:8" x14ac:dyDescent="0.3">
      <c r="F3945" s="2">
        <v>3940</v>
      </c>
      <c r="G3945" s="12">
        <f ca="1"/>
        <v>0.1513533864710721</v>
      </c>
      <c r="H3945" s="12">
        <f ca="1"/>
        <v>14.743556600584345</v>
      </c>
    </row>
    <row r="3946" spans="6:8" x14ac:dyDescent="0.3">
      <c r="F3946" s="2">
        <v>3941</v>
      </c>
      <c r="G3946" s="12">
        <f ca="1"/>
        <v>0.45365247067903769</v>
      </c>
      <c r="H3946" s="12">
        <f ca="1"/>
        <v>19.396030245306104</v>
      </c>
    </row>
    <row r="3947" spans="6:8" x14ac:dyDescent="0.3">
      <c r="F3947" s="2">
        <v>3942</v>
      </c>
      <c r="G3947" s="12">
        <f ca="1"/>
        <v>0.1387145393583018</v>
      </c>
      <c r="H3947" s="12">
        <f ca="1"/>
        <v>14.500253794451391</v>
      </c>
    </row>
    <row r="3948" spans="6:8" x14ac:dyDescent="0.3">
      <c r="F3948" s="2">
        <v>3943</v>
      </c>
      <c r="G3948" s="12">
        <f ca="1"/>
        <v>0.23436173729597853</v>
      </c>
      <c r="H3948" s="12">
        <f ca="1"/>
        <v>16.161513697079769</v>
      </c>
    </row>
    <row r="3949" spans="6:8" x14ac:dyDescent="0.3">
      <c r="F3949" s="2">
        <v>3944</v>
      </c>
      <c r="G3949" s="12">
        <f ca="1"/>
        <v>0.92776017729040539</v>
      </c>
      <c r="H3949" s="12">
        <f ca="1"/>
        <v>31.118209840393398</v>
      </c>
    </row>
    <row r="3950" spans="6:8" x14ac:dyDescent="0.3">
      <c r="F3950" s="2">
        <v>3945</v>
      </c>
      <c r="G3950" s="12">
        <f ca="1"/>
        <v>0.96609697348824208</v>
      </c>
      <c r="H3950" s="12">
        <f ca="1"/>
        <v>34.739871833145358</v>
      </c>
    </row>
    <row r="3951" spans="6:8" x14ac:dyDescent="0.3">
      <c r="F3951" s="2">
        <v>3946</v>
      </c>
      <c r="G3951" s="12">
        <f ca="1"/>
        <v>0.57712562326773353</v>
      </c>
      <c r="H3951" s="12">
        <f ca="1"/>
        <v>21.292686506346886</v>
      </c>
    </row>
    <row r="3952" spans="6:8" x14ac:dyDescent="0.3">
      <c r="F3952" s="2">
        <v>3947</v>
      </c>
      <c r="G3952" s="12">
        <f ca="1"/>
        <v>9.0995577374377579E-3</v>
      </c>
      <c r="H3952" s="12">
        <f ca="1"/>
        <v>9.8901313988706452</v>
      </c>
    </row>
    <row r="3953" spans="6:8" x14ac:dyDescent="0.3">
      <c r="F3953" s="2">
        <v>3948</v>
      </c>
      <c r="G3953" s="12">
        <f ca="1"/>
        <v>0.26666730461834054</v>
      </c>
      <c r="H3953" s="12">
        <f ca="1"/>
        <v>16.661869835893668</v>
      </c>
    </row>
    <row r="3954" spans="6:8" x14ac:dyDescent="0.3">
      <c r="F3954" s="2">
        <v>3949</v>
      </c>
      <c r="G3954" s="12">
        <f ca="1"/>
        <v>0.66931751369280224</v>
      </c>
      <c r="H3954" s="12">
        <f ca="1"/>
        <v>22.906227560635816</v>
      </c>
    </row>
    <row r="3955" spans="6:8" x14ac:dyDescent="0.3">
      <c r="F3955" s="2">
        <v>3950</v>
      </c>
      <c r="G3955" s="12">
        <f ca="1"/>
        <v>0.28337281517942747</v>
      </c>
      <c r="H3955" s="12">
        <f ca="1"/>
        <v>16.914051403152602</v>
      </c>
    </row>
    <row r="3956" spans="6:8" x14ac:dyDescent="0.3">
      <c r="F3956" s="2">
        <v>3951</v>
      </c>
      <c r="G3956" s="12">
        <f ca="1"/>
        <v>0.77440659131470535</v>
      </c>
      <c r="H3956" s="12">
        <f ca="1"/>
        <v>25.179530152737421</v>
      </c>
    </row>
    <row r="3957" spans="6:8" x14ac:dyDescent="0.3">
      <c r="F3957" s="2">
        <v>3952</v>
      </c>
      <c r="G3957" s="12">
        <f ca="1"/>
        <v>0.3239802784227046</v>
      </c>
      <c r="H3957" s="12">
        <f ca="1"/>
        <v>17.514354910413424</v>
      </c>
    </row>
    <row r="3958" spans="6:8" x14ac:dyDescent="0.3">
      <c r="F3958" s="2">
        <v>3953</v>
      </c>
      <c r="G3958" s="12">
        <f ca="1"/>
        <v>0.52930737390023852</v>
      </c>
      <c r="H3958" s="12">
        <f ca="1"/>
        <v>20.533519906893993</v>
      </c>
    </row>
    <row r="3959" spans="6:8" x14ac:dyDescent="0.3">
      <c r="F3959" s="2">
        <v>3954</v>
      </c>
      <c r="G3959" s="12">
        <f ca="1"/>
        <v>0.47877927991477875</v>
      </c>
      <c r="H3959" s="12">
        <f ca="1"/>
        <v>19.767412138540479</v>
      </c>
    </row>
    <row r="3960" spans="6:8" x14ac:dyDescent="0.3">
      <c r="F3960" s="2">
        <v>3955</v>
      </c>
      <c r="G3960" s="12">
        <f ca="1"/>
        <v>1.1765152374781707E-2</v>
      </c>
      <c r="H3960" s="12">
        <f ca="1"/>
        <v>10.181640392220281</v>
      </c>
    </row>
    <row r="3961" spans="6:8" x14ac:dyDescent="0.3">
      <c r="F3961" s="2">
        <v>3956</v>
      </c>
      <c r="G3961" s="12">
        <f ca="1"/>
        <v>0.64961277331158285</v>
      </c>
      <c r="H3961" s="12">
        <f ca="1"/>
        <v>22.53979860679517</v>
      </c>
    </row>
    <row r="3962" spans="6:8" x14ac:dyDescent="0.3">
      <c r="F3962" s="2">
        <v>3957</v>
      </c>
      <c r="G3962" s="12">
        <f ca="1"/>
        <v>0.10449630255828857</v>
      </c>
      <c r="H3962" s="12">
        <f ca="1"/>
        <v>13.778341469434833</v>
      </c>
    </row>
    <row r="3963" spans="6:8" x14ac:dyDescent="0.3">
      <c r="F3963" s="2">
        <v>3958</v>
      </c>
      <c r="G3963" s="12">
        <f ca="1"/>
        <v>0.7887034491649918</v>
      </c>
      <c r="H3963" s="12">
        <f ca="1"/>
        <v>25.548514685128513</v>
      </c>
    </row>
    <row r="3964" spans="6:8" x14ac:dyDescent="0.3">
      <c r="F3964" s="2">
        <v>3959</v>
      </c>
      <c r="G3964" s="12">
        <f ca="1"/>
        <v>0.50499503489297726</v>
      </c>
      <c r="H3964" s="12">
        <f ca="1"/>
        <v>20.161126242701762</v>
      </c>
    </row>
    <row r="3965" spans="6:8" x14ac:dyDescent="0.3">
      <c r="F3965" s="2">
        <v>3960</v>
      </c>
      <c r="G3965" s="12">
        <f ca="1"/>
        <v>0.96566331467086597</v>
      </c>
      <c r="H3965" s="12">
        <f ca="1"/>
        <v>34.68019529717445</v>
      </c>
    </row>
    <row r="3966" spans="6:8" x14ac:dyDescent="0.3">
      <c r="F3966" s="2">
        <v>3961</v>
      </c>
      <c r="G3966" s="12">
        <f ca="1"/>
        <v>0.13837064676520128</v>
      </c>
      <c r="H3966" s="12">
        <f ca="1"/>
        <v>14.493486249109868</v>
      </c>
    </row>
    <row r="3967" spans="6:8" x14ac:dyDescent="0.3">
      <c r="F3967" s="2">
        <v>3962</v>
      </c>
      <c r="G3967" s="12">
        <f ca="1"/>
        <v>0.82207806156395935</v>
      </c>
      <c r="H3967" s="12">
        <f ca="1"/>
        <v>26.496006862166293</v>
      </c>
    </row>
    <row r="3968" spans="6:8" x14ac:dyDescent="0.3">
      <c r="F3968" s="2">
        <v>3963</v>
      </c>
      <c r="G3968" s="12">
        <f ca="1"/>
        <v>0.27664871388986167</v>
      </c>
      <c r="H3968" s="12">
        <f ca="1"/>
        <v>16.812995352606599</v>
      </c>
    </row>
    <row r="3969" spans="6:8" x14ac:dyDescent="0.3">
      <c r="F3969" s="2">
        <v>3964</v>
      </c>
      <c r="G3969" s="12">
        <f ca="1"/>
        <v>0.50344777444358257</v>
      </c>
      <c r="H3969" s="12">
        <f ca="1"/>
        <v>20.137680643115498</v>
      </c>
    </row>
    <row r="3970" spans="6:8" x14ac:dyDescent="0.3">
      <c r="F3970" s="2">
        <v>3965</v>
      </c>
      <c r="G3970" s="12">
        <f ca="1"/>
        <v>0.97436050300509969</v>
      </c>
      <c r="H3970" s="12">
        <f ca="1"/>
        <v>36.044031243002017</v>
      </c>
    </row>
    <row r="3971" spans="6:8" x14ac:dyDescent="0.3">
      <c r="F3971" s="2">
        <v>3966</v>
      </c>
      <c r="G3971" s="12">
        <f ca="1"/>
        <v>0.69210232918309589</v>
      </c>
      <c r="H3971" s="12">
        <f ca="1"/>
        <v>23.348797619291901</v>
      </c>
    </row>
    <row r="3972" spans="6:8" x14ac:dyDescent="0.3">
      <c r="F3972" s="2">
        <v>3967</v>
      </c>
      <c r="G3972" s="12">
        <f ca="1"/>
        <v>0.90665266250423393</v>
      </c>
      <c r="H3972" s="12">
        <f ca="1"/>
        <v>29.84824783512628</v>
      </c>
    </row>
    <row r="3973" spans="6:8" x14ac:dyDescent="0.3">
      <c r="F3973" s="2">
        <v>3968</v>
      </c>
      <c r="G3973" s="12">
        <f ca="1"/>
        <v>0.34642615332362148</v>
      </c>
      <c r="H3973" s="12">
        <f ca="1"/>
        <v>17.841082948322278</v>
      </c>
    </row>
    <row r="3974" spans="6:8" x14ac:dyDescent="0.3">
      <c r="F3974" s="2">
        <v>3969</v>
      </c>
      <c r="G3974" s="12">
        <f ca="1"/>
        <v>0.50207382968255709</v>
      </c>
      <c r="H3974" s="12">
        <f ca="1"/>
        <v>20.116884816683168</v>
      </c>
    </row>
    <row r="3975" spans="6:8" x14ac:dyDescent="0.3">
      <c r="F3975" s="2">
        <v>3970</v>
      </c>
      <c r="G3975" s="12">
        <f ca="1"/>
        <v>0.10490898118543401</v>
      </c>
      <c r="H3975" s="12">
        <f ca="1"/>
        <v>13.787745008444366</v>
      </c>
    </row>
    <row r="3976" spans="6:8" x14ac:dyDescent="0.3">
      <c r="F3976" s="2">
        <v>3971</v>
      </c>
      <c r="G3976" s="12">
        <f ca="1"/>
        <v>0.61452051164221899</v>
      </c>
      <c r="H3976" s="12">
        <f ca="1"/>
        <v>21.918613835251513</v>
      </c>
    </row>
    <row r="3977" spans="6:8" x14ac:dyDescent="0.3">
      <c r="F3977" s="2">
        <v>3972</v>
      </c>
      <c r="G3977" s="12">
        <f ca="1"/>
        <v>0.95056134070297493</v>
      </c>
      <c r="H3977" s="12">
        <f ca="1"/>
        <v>32.953460288860043</v>
      </c>
    </row>
    <row r="3978" spans="6:8" x14ac:dyDescent="0.3">
      <c r="F3978" s="2">
        <v>3973</v>
      </c>
      <c r="G3978" s="12">
        <f ca="1"/>
        <v>0.65936901991996932</v>
      </c>
      <c r="H3978" s="12">
        <f ca="1"/>
        <v>22.719475412980426</v>
      </c>
    </row>
    <row r="3979" spans="6:8" x14ac:dyDescent="0.3">
      <c r="F3979" s="2">
        <v>3974</v>
      </c>
      <c r="G3979" s="12">
        <f ca="1"/>
        <v>0.57198946725218569</v>
      </c>
      <c r="H3979" s="12">
        <f ca="1"/>
        <v>21.209144711329678</v>
      </c>
    </row>
    <row r="3980" spans="6:8" x14ac:dyDescent="0.3">
      <c r="F3980" s="2">
        <v>3975</v>
      </c>
      <c r="G3980" s="12">
        <f ca="1"/>
        <v>0.94680898872570207</v>
      </c>
      <c r="H3980" s="12">
        <f ca="1"/>
        <v>32.602899124679695</v>
      </c>
    </row>
    <row r="3981" spans="6:8" x14ac:dyDescent="0.3">
      <c r="F3981" s="2">
        <v>3976</v>
      </c>
      <c r="G3981" s="12">
        <f ca="1"/>
        <v>0.98675560272405005</v>
      </c>
      <c r="H3981" s="12">
        <f ca="1"/>
        <v>39.083128285533171</v>
      </c>
    </row>
    <row r="3982" spans="6:8" x14ac:dyDescent="0.3">
      <c r="F3982" s="2">
        <v>3977</v>
      </c>
      <c r="G3982" s="12">
        <f ca="1"/>
        <v>0.6312278171068757</v>
      </c>
      <c r="H3982" s="12">
        <f ca="1"/>
        <v>22.209766014695468</v>
      </c>
    </row>
    <row r="3983" spans="6:8" x14ac:dyDescent="0.3">
      <c r="F3983" s="2">
        <v>3978</v>
      </c>
      <c r="G3983" s="12">
        <f ca="1"/>
        <v>0.61601225460242737</v>
      </c>
      <c r="H3983" s="12">
        <f ca="1"/>
        <v>21.944295543947923</v>
      </c>
    </row>
    <row r="3984" spans="6:8" x14ac:dyDescent="0.3">
      <c r="F3984" s="2">
        <v>3979</v>
      </c>
      <c r="G3984" s="12">
        <f ca="1"/>
        <v>1.1917830672233842E-2</v>
      </c>
      <c r="H3984" s="12">
        <f ca="1"/>
        <v>10.196756079045247</v>
      </c>
    </row>
    <row r="3985" spans="6:8" x14ac:dyDescent="0.3">
      <c r="F3985" s="2">
        <v>3980</v>
      </c>
      <c r="G3985" s="12">
        <f ca="1"/>
        <v>0.38307430731374503</v>
      </c>
      <c r="H3985" s="12">
        <f ca="1"/>
        <v>18.371031998703398</v>
      </c>
    </row>
    <row r="3986" spans="6:8" x14ac:dyDescent="0.3">
      <c r="F3986" s="2">
        <v>3981</v>
      </c>
      <c r="G3986" s="12">
        <f ca="1"/>
        <v>0.99239992038774161</v>
      </c>
      <c r="H3986" s="12">
        <f ca="1"/>
        <v>41.607165032327948</v>
      </c>
    </row>
    <row r="3987" spans="6:8" x14ac:dyDescent="0.3">
      <c r="F3987" s="2">
        <v>3982</v>
      </c>
      <c r="G3987" s="12">
        <f ca="1"/>
        <v>0.56413016674004779</v>
      </c>
      <c r="H3987" s="12">
        <f ca="1"/>
        <v>21.082319310953192</v>
      </c>
    </row>
    <row r="3988" spans="6:8" x14ac:dyDescent="0.3">
      <c r="F3988" s="2">
        <v>3983</v>
      </c>
      <c r="G3988" s="12">
        <f ca="1"/>
        <v>0.3560713026376352</v>
      </c>
      <c r="H3988" s="12">
        <f ca="1"/>
        <v>17.980826381450463</v>
      </c>
    </row>
    <row r="3989" spans="6:8" x14ac:dyDescent="0.3">
      <c r="F3989" s="2">
        <v>3984</v>
      </c>
      <c r="G3989" s="12">
        <f ca="1"/>
        <v>0.81976652022286878</v>
      </c>
      <c r="H3989" s="12">
        <f ca="1"/>
        <v>26.425850040020542</v>
      </c>
    </row>
    <row r="3990" spans="6:8" x14ac:dyDescent="0.3">
      <c r="F3990" s="2">
        <v>3985</v>
      </c>
      <c r="G3990" s="12">
        <f ca="1"/>
        <v>0.72449362396661177</v>
      </c>
      <c r="H3990" s="12">
        <f ca="1"/>
        <v>24.019667357775099</v>
      </c>
    </row>
    <row r="3991" spans="6:8" x14ac:dyDescent="0.3">
      <c r="F3991" s="2">
        <v>3986</v>
      </c>
      <c r="G3991" s="12">
        <f ca="1"/>
        <v>0.41114838343717119</v>
      </c>
      <c r="H3991" s="12">
        <f ca="1"/>
        <v>18.776806849935895</v>
      </c>
    </row>
    <row r="3992" spans="6:8" x14ac:dyDescent="0.3">
      <c r="F3992" s="2">
        <v>3987</v>
      </c>
      <c r="G3992" s="12">
        <f ca="1"/>
        <v>0.25333618767749022</v>
      </c>
      <c r="H3992" s="12">
        <f ca="1"/>
        <v>16.457669391161605</v>
      </c>
    </row>
    <row r="3993" spans="6:8" x14ac:dyDescent="0.3">
      <c r="F3993" s="2">
        <v>3988</v>
      </c>
      <c r="G3993" s="12">
        <f ca="1"/>
        <v>0.95082492701037702</v>
      </c>
      <c r="H3993" s="12">
        <f ca="1"/>
        <v>32.979019241853322</v>
      </c>
    </row>
    <row r="3994" spans="6:8" x14ac:dyDescent="0.3">
      <c r="F3994" s="2">
        <v>3989</v>
      </c>
      <c r="G3994" s="12">
        <f ca="1"/>
        <v>0.75026464856648989</v>
      </c>
      <c r="H3994" s="12">
        <f ca="1"/>
        <v>24.596320025415597</v>
      </c>
    </row>
    <row r="3995" spans="6:8" x14ac:dyDescent="0.3">
      <c r="F3995" s="2">
        <v>3990</v>
      </c>
      <c r="G3995" s="12">
        <f ca="1"/>
        <v>0.71926973347677459</v>
      </c>
      <c r="H3995" s="12">
        <f ca="1"/>
        <v>23.907734993746946</v>
      </c>
    </row>
    <row r="3996" spans="6:8" x14ac:dyDescent="0.3">
      <c r="F3996" s="2">
        <v>3991</v>
      </c>
      <c r="G3996" s="12">
        <f ca="1"/>
        <v>0.17877102383362797</v>
      </c>
      <c r="H3996" s="12">
        <f ca="1"/>
        <v>15.240896416984288</v>
      </c>
    </row>
    <row r="3997" spans="6:8" x14ac:dyDescent="0.3">
      <c r="F3997" s="2">
        <v>3992</v>
      </c>
      <c r="G3997" s="12">
        <f ca="1"/>
        <v>5.7028589651254347E-2</v>
      </c>
      <c r="H3997" s="12">
        <f ca="1"/>
        <v>12.502578452082087</v>
      </c>
    </row>
    <row r="3998" spans="6:8" x14ac:dyDescent="0.3">
      <c r="F3998" s="2">
        <v>3993</v>
      </c>
      <c r="G3998" s="12">
        <f ca="1"/>
        <v>0.86257077728678433</v>
      </c>
      <c r="H3998" s="12">
        <f ca="1"/>
        <v>27.870887976126099</v>
      </c>
    </row>
    <row r="3999" spans="6:8" x14ac:dyDescent="0.3">
      <c r="F3999" s="2">
        <v>3994</v>
      </c>
      <c r="G3999" s="12">
        <f ca="1"/>
        <v>0.56226779703386254</v>
      </c>
      <c r="H3999" s="12">
        <f ca="1"/>
        <v>21.052439110178337</v>
      </c>
    </row>
    <row r="4000" spans="6:8" x14ac:dyDescent="0.3">
      <c r="F4000" s="2">
        <v>3995</v>
      </c>
      <c r="G4000" s="12">
        <f ca="1"/>
        <v>0.79620935786062419</v>
      </c>
      <c r="H4000" s="12">
        <f ca="1"/>
        <v>25.750325381242188</v>
      </c>
    </row>
    <row r="4001" spans="6:8" x14ac:dyDescent="0.3">
      <c r="F4001" s="2">
        <v>3996</v>
      </c>
      <c r="G4001" s="12">
        <f ca="1"/>
        <v>0.35403389787342587</v>
      </c>
      <c r="H4001" s="12">
        <f ca="1"/>
        <v>17.951331541045345</v>
      </c>
    </row>
    <row r="4002" spans="6:8" x14ac:dyDescent="0.3">
      <c r="F4002" s="2">
        <v>3997</v>
      </c>
      <c r="G4002" s="12">
        <f ca="1"/>
        <v>0.51945921075559398</v>
      </c>
      <c r="H4002" s="12">
        <f ca="1"/>
        <v>20.381729966769775</v>
      </c>
    </row>
    <row r="4003" spans="6:8" x14ac:dyDescent="0.3">
      <c r="F4003" s="2">
        <v>3998</v>
      </c>
      <c r="G4003" s="12">
        <f ca="1"/>
        <v>0.91982219104250085</v>
      </c>
      <c r="H4003" s="12">
        <f ca="1"/>
        <v>30.604986732140407</v>
      </c>
    </row>
    <row r="4004" spans="6:8" x14ac:dyDescent="0.3">
      <c r="F4004" s="2">
        <v>3999</v>
      </c>
      <c r="G4004" s="12">
        <f ca="1"/>
        <v>0.82202486045966738</v>
      </c>
      <c r="H4004" s="12">
        <f ca="1"/>
        <v>26.494383640907213</v>
      </c>
    </row>
    <row r="4005" spans="6:8" x14ac:dyDescent="0.3">
      <c r="F4005" s="2">
        <v>4000</v>
      </c>
      <c r="G4005" s="12">
        <f ca="1"/>
        <v>6.1207530046921699E-2</v>
      </c>
      <c r="H4005" s="12">
        <f ca="1"/>
        <v>12.636447638252655</v>
      </c>
    </row>
    <row r="4006" spans="6:8" x14ac:dyDescent="0.3">
      <c r="F4006" s="2">
        <v>4001</v>
      </c>
      <c r="G4006" s="12">
        <f ca="1"/>
        <v>0.98357468255954372</v>
      </c>
      <c r="H4006" s="12">
        <f ca="1"/>
        <v>38.098359319387306</v>
      </c>
    </row>
    <row r="4007" spans="6:8" x14ac:dyDescent="0.3">
      <c r="F4007" s="2">
        <v>4002</v>
      </c>
      <c r="G4007" s="12">
        <f ca="1"/>
        <v>0.26767836609781548</v>
      </c>
      <c r="H4007" s="12">
        <f ca="1"/>
        <v>16.677242816714077</v>
      </c>
    </row>
    <row r="4008" spans="6:8" x14ac:dyDescent="0.3">
      <c r="F4008" s="2">
        <v>4003</v>
      </c>
      <c r="G4008" s="12">
        <f ca="1"/>
        <v>0.52096183662187734</v>
      </c>
      <c r="H4008" s="12">
        <f ca="1"/>
        <v>20.404803113874515</v>
      </c>
    </row>
    <row r="4009" spans="6:8" x14ac:dyDescent="0.3">
      <c r="F4009" s="2">
        <v>4004</v>
      </c>
      <c r="G4009" s="12">
        <f ca="1"/>
        <v>0.32645193682871043</v>
      </c>
      <c r="H4009" s="12">
        <f ca="1"/>
        <v>17.550465511933844</v>
      </c>
    </row>
    <row r="4010" spans="6:8" x14ac:dyDescent="0.3">
      <c r="F4010" s="2">
        <v>4005</v>
      </c>
      <c r="G4010" s="12">
        <f ca="1"/>
        <v>0.67578656764632083</v>
      </c>
      <c r="H4010" s="12">
        <f ca="1"/>
        <v>23.029698255332502</v>
      </c>
    </row>
    <row r="4011" spans="6:8" x14ac:dyDescent="0.3">
      <c r="F4011" s="2">
        <v>4006</v>
      </c>
      <c r="G4011" s="12">
        <f ca="1"/>
        <v>0.96754994687645168</v>
      </c>
      <c r="H4011" s="12">
        <f ca="1"/>
        <v>34.945289338499265</v>
      </c>
    </row>
    <row r="4012" spans="6:8" x14ac:dyDescent="0.3">
      <c r="F4012" s="2">
        <v>4007</v>
      </c>
      <c r="G4012" s="12">
        <f ca="1"/>
        <v>0.57533693068668867</v>
      </c>
      <c r="H4012" s="12">
        <f ca="1"/>
        <v>21.263531912628853</v>
      </c>
    </row>
    <row r="4013" spans="6:8" x14ac:dyDescent="0.3">
      <c r="F4013" s="2">
        <v>4008</v>
      </c>
      <c r="G4013" s="12">
        <f ca="1"/>
        <v>0.28743193137687872</v>
      </c>
      <c r="H4013" s="12">
        <f ca="1"/>
        <v>16.97478804582558</v>
      </c>
    </row>
    <row r="4014" spans="6:8" x14ac:dyDescent="0.3">
      <c r="F4014" s="2">
        <v>4009</v>
      </c>
      <c r="G4014" s="12">
        <f ca="1"/>
        <v>4.1443808762978707E-2</v>
      </c>
      <c r="H4014" s="12">
        <f ca="1"/>
        <v>11.938261344129568</v>
      </c>
    </row>
    <row r="4015" spans="6:8" x14ac:dyDescent="0.3">
      <c r="F4015" s="2">
        <v>4010</v>
      </c>
      <c r="G4015" s="12">
        <f ca="1"/>
        <v>0.24137474422433502</v>
      </c>
      <c r="H4015" s="12">
        <f ca="1"/>
        <v>16.271804563920828</v>
      </c>
    </row>
    <row r="4016" spans="6:8" x14ac:dyDescent="0.3">
      <c r="F4016" s="2">
        <v>4011</v>
      </c>
      <c r="G4016" s="12">
        <f ca="1"/>
        <v>4.4146393720088772E-2</v>
      </c>
      <c r="H4016" s="12">
        <f ca="1"/>
        <v>12.045102555721698</v>
      </c>
    </row>
    <row r="4017" spans="6:8" x14ac:dyDescent="0.3">
      <c r="F4017" s="2">
        <v>4012</v>
      </c>
      <c r="G4017" s="12">
        <f ca="1"/>
        <v>0.36536664299505972</v>
      </c>
      <c r="H4017" s="12">
        <f ca="1"/>
        <v>18.115264432866816</v>
      </c>
    </row>
    <row r="4018" spans="6:8" x14ac:dyDescent="0.3">
      <c r="F4018" s="2">
        <v>4013</v>
      </c>
      <c r="G4018" s="12">
        <f ca="1"/>
        <v>0.16634075095429979</v>
      </c>
      <c r="H4018" s="12">
        <f ca="1"/>
        <v>15.019989552285736</v>
      </c>
    </row>
    <row r="4019" spans="6:8" x14ac:dyDescent="0.3">
      <c r="F4019" s="2">
        <v>4014</v>
      </c>
      <c r="G4019" s="12">
        <f ca="1"/>
        <v>0.37821127183650716</v>
      </c>
      <c r="H4019" s="12">
        <f ca="1"/>
        <v>18.30081134029432</v>
      </c>
    </row>
    <row r="4020" spans="6:8" x14ac:dyDescent="0.3">
      <c r="F4020" s="2">
        <v>4015</v>
      </c>
      <c r="G4020" s="12">
        <f ca="1"/>
        <v>0.78851364742264174</v>
      </c>
      <c r="H4020" s="12">
        <f ca="1"/>
        <v>25.54348702517407</v>
      </c>
    </row>
    <row r="4021" spans="6:8" x14ac:dyDescent="0.3">
      <c r="F4021" s="2">
        <v>4016</v>
      </c>
      <c r="G4021" s="12">
        <f ca="1"/>
        <v>0.29036257696308931</v>
      </c>
      <c r="H4021" s="12">
        <f ca="1"/>
        <v>17.018521628713142</v>
      </c>
    </row>
    <row r="4022" spans="6:8" x14ac:dyDescent="0.3">
      <c r="F4022" s="2">
        <v>4017</v>
      </c>
      <c r="G4022" s="12">
        <f ca="1"/>
        <v>5.6703085635168682E-2</v>
      </c>
      <c r="H4022" s="12">
        <f ca="1"/>
        <v>12.491892949262557</v>
      </c>
    </row>
    <row r="4023" spans="6:8" x14ac:dyDescent="0.3">
      <c r="F4023" s="2">
        <v>4018</v>
      </c>
      <c r="G4023" s="12">
        <f ca="1"/>
        <v>2.6071614749957339E-2</v>
      </c>
      <c r="H4023" s="12">
        <f ca="1"/>
        <v>11.216828420476874</v>
      </c>
    </row>
    <row r="4024" spans="6:8" x14ac:dyDescent="0.3">
      <c r="F4024" s="2">
        <v>4019</v>
      </c>
      <c r="G4024" s="12">
        <f ca="1"/>
        <v>0.21006726355367844</v>
      </c>
      <c r="H4024" s="12">
        <f ca="1"/>
        <v>15.770539904637923</v>
      </c>
    </row>
    <row r="4025" spans="6:8" x14ac:dyDescent="0.3">
      <c r="F4025" s="2">
        <v>4020</v>
      </c>
      <c r="G4025" s="12">
        <f ca="1"/>
        <v>0.22727331750608371</v>
      </c>
      <c r="H4025" s="12">
        <f ca="1"/>
        <v>16.048943287640935</v>
      </c>
    </row>
    <row r="4026" spans="6:8" x14ac:dyDescent="0.3">
      <c r="F4026" s="2">
        <v>4021</v>
      </c>
      <c r="G4026" s="12">
        <f ca="1"/>
        <v>0.76038707130801142</v>
      </c>
      <c r="H4026" s="12">
        <f ca="1"/>
        <v>24.835261208936078</v>
      </c>
    </row>
    <row r="4027" spans="6:8" x14ac:dyDescent="0.3">
      <c r="F4027" s="2">
        <v>4022</v>
      </c>
      <c r="G4027" s="12">
        <f ca="1"/>
        <v>0.71222102598884263</v>
      </c>
      <c r="H4027" s="12">
        <f ca="1"/>
        <v>23.759096565077101</v>
      </c>
    </row>
    <row r="4028" spans="6:8" x14ac:dyDescent="0.3">
      <c r="F4028" s="2">
        <v>4023</v>
      </c>
      <c r="G4028" s="12">
        <f ca="1"/>
        <v>0.19167601344649476</v>
      </c>
      <c r="H4028" s="12">
        <f ca="1"/>
        <v>15.463447080979579</v>
      </c>
    </row>
    <row r="4029" spans="6:8" x14ac:dyDescent="0.3">
      <c r="F4029" s="2">
        <v>4024</v>
      </c>
      <c r="G4029" s="12">
        <f ca="1"/>
        <v>0.22985311481332316</v>
      </c>
      <c r="H4029" s="12">
        <f ca="1"/>
        <v>16.090045660489615</v>
      </c>
    </row>
    <row r="4030" spans="6:8" x14ac:dyDescent="0.3">
      <c r="F4030" s="2">
        <v>4025</v>
      </c>
      <c r="G4030" s="12">
        <f ca="1"/>
        <v>0.93892443636392375</v>
      </c>
      <c r="H4030" s="12">
        <f ca="1"/>
        <v>31.936264200237705</v>
      </c>
    </row>
    <row r="4031" spans="6:8" x14ac:dyDescent="0.3">
      <c r="F4031" s="2">
        <v>4026</v>
      </c>
      <c r="G4031" s="12">
        <f ca="1"/>
        <v>8.0266171389694163E-2</v>
      </c>
      <c r="H4031" s="12">
        <f ca="1"/>
        <v>13.184145068366943</v>
      </c>
    </row>
    <row r="4032" spans="6:8" x14ac:dyDescent="0.3">
      <c r="F4032" s="2">
        <v>4027</v>
      </c>
      <c r="G4032" s="12">
        <f ca="1"/>
        <v>0.79484247878006808</v>
      </c>
      <c r="H4032" s="12">
        <f ca="1"/>
        <v>25.713131249338105</v>
      </c>
    </row>
    <row r="4033" spans="6:8" x14ac:dyDescent="0.3">
      <c r="F4033" s="2">
        <v>4028</v>
      </c>
      <c r="G4033" s="12">
        <f ca="1"/>
        <v>0.38045434603177974</v>
      </c>
      <c r="H4033" s="12">
        <f ca="1"/>
        <v>18.333201046914422</v>
      </c>
    </row>
    <row r="4034" spans="6:8" x14ac:dyDescent="0.3">
      <c r="F4034" s="2">
        <v>4029</v>
      </c>
      <c r="G4034" s="12">
        <f ca="1"/>
        <v>0.57201867362882841</v>
      </c>
      <c r="H4034" s="12">
        <f ca="1"/>
        <v>21.209618264243495</v>
      </c>
    </row>
    <row r="4035" spans="6:8" x14ac:dyDescent="0.3">
      <c r="F4035" s="2">
        <v>4030</v>
      </c>
      <c r="G4035" s="12">
        <f ca="1"/>
        <v>0.94731783917153001</v>
      </c>
      <c r="H4035" s="12">
        <f ca="1"/>
        <v>32.649047496349226</v>
      </c>
    </row>
    <row r="4036" spans="6:8" x14ac:dyDescent="0.3">
      <c r="F4036" s="2">
        <v>4031</v>
      </c>
      <c r="G4036" s="12">
        <f ca="1"/>
        <v>5.5025116878938851E-2</v>
      </c>
      <c r="H4036" s="12">
        <f ca="1"/>
        <v>12.436177705731192</v>
      </c>
    </row>
    <row r="4037" spans="6:8" x14ac:dyDescent="0.3">
      <c r="F4037" s="2">
        <v>4032</v>
      </c>
      <c r="G4037" s="12">
        <f ca="1"/>
        <v>0.4402506864239113</v>
      </c>
      <c r="H4037" s="12">
        <f ca="1"/>
        <v>19.199800725065227</v>
      </c>
    </row>
    <row r="4038" spans="6:8" x14ac:dyDescent="0.3">
      <c r="F4038" s="2">
        <v>4033</v>
      </c>
      <c r="G4038" s="12">
        <f ca="1"/>
        <v>0.50858434569667943</v>
      </c>
      <c r="H4038" s="12">
        <f ca="1"/>
        <v>20.215625143020223</v>
      </c>
    </row>
    <row r="4039" spans="6:8" x14ac:dyDescent="0.3">
      <c r="F4039" s="2">
        <v>4034</v>
      </c>
      <c r="G4039" s="12">
        <f ca="1"/>
        <v>0.83149686272924828</v>
      </c>
      <c r="H4039" s="12">
        <f ca="1"/>
        <v>26.790013131478826</v>
      </c>
    </row>
    <row r="4040" spans="6:8" x14ac:dyDescent="0.3">
      <c r="F4040" s="2">
        <v>4035</v>
      </c>
      <c r="G4040" s="12">
        <f ca="1"/>
        <v>0.88239282298360799</v>
      </c>
      <c r="H4040" s="12">
        <f ca="1"/>
        <v>28.677421051283289</v>
      </c>
    </row>
    <row r="4041" spans="6:8" x14ac:dyDescent="0.3">
      <c r="F4041" s="2">
        <v>4036</v>
      </c>
      <c r="G4041" s="12">
        <f ca="1"/>
        <v>0.36777220228451069</v>
      </c>
      <c r="H4041" s="12">
        <f ca="1"/>
        <v>18.15002864487699</v>
      </c>
    </row>
    <row r="4042" spans="6:8" x14ac:dyDescent="0.3">
      <c r="F4042" s="2">
        <v>4037</v>
      </c>
      <c r="G4042" s="12">
        <f ca="1"/>
        <v>0.54904597809155953</v>
      </c>
      <c r="H4042" s="12">
        <f ca="1"/>
        <v>20.84210902705486</v>
      </c>
    </row>
    <row r="4043" spans="6:8" x14ac:dyDescent="0.3">
      <c r="F4043" s="2">
        <v>4038</v>
      </c>
      <c r="G4043" s="12">
        <f ca="1"/>
        <v>1.1425193991476457E-2</v>
      </c>
      <c r="H4043" s="12">
        <f ca="1"/>
        <v>10.147444943823794</v>
      </c>
    </row>
    <row r="4044" spans="6:8" x14ac:dyDescent="0.3">
      <c r="F4044" s="2">
        <v>4039</v>
      </c>
      <c r="G4044" s="12">
        <f ca="1"/>
        <v>5.5549692442248944E-2</v>
      </c>
      <c r="H4044" s="12">
        <f ca="1"/>
        <v>12.453711203677898</v>
      </c>
    </row>
    <row r="4045" spans="6:8" x14ac:dyDescent="0.3">
      <c r="F4045" s="2">
        <v>4040</v>
      </c>
      <c r="G4045" s="12">
        <f ca="1"/>
        <v>0.73180198157436638</v>
      </c>
      <c r="H4045" s="12">
        <f ca="1"/>
        <v>24.178930383371306</v>
      </c>
    </row>
    <row r="4046" spans="6:8" x14ac:dyDescent="0.3">
      <c r="F4046" s="2">
        <v>4041</v>
      </c>
      <c r="G4046" s="12">
        <f ca="1"/>
        <v>0.77376234811444333</v>
      </c>
      <c r="H4046" s="12">
        <f ca="1"/>
        <v>25.163346133791951</v>
      </c>
    </row>
    <row r="4047" spans="6:8" x14ac:dyDescent="0.3">
      <c r="F4047" s="2">
        <v>4042</v>
      </c>
      <c r="G4047" s="12">
        <f ca="1"/>
        <v>0.94844305234293746</v>
      </c>
      <c r="H4047" s="12">
        <f ca="1"/>
        <v>32.75260176207059</v>
      </c>
    </row>
    <row r="4048" spans="6:8" x14ac:dyDescent="0.3">
      <c r="F4048" s="2">
        <v>4043</v>
      </c>
      <c r="G4048" s="12">
        <f ca="1"/>
        <v>0.47013482192553102</v>
      </c>
      <c r="H4048" s="12">
        <f ca="1"/>
        <v>19.639065340714502</v>
      </c>
    </row>
    <row r="4049" spans="6:8" x14ac:dyDescent="0.3">
      <c r="F4049" s="2">
        <v>4044</v>
      </c>
      <c r="G4049" s="12">
        <f ca="1"/>
        <v>0.26794452198993568</v>
      </c>
      <c r="H4049" s="12">
        <f ca="1"/>
        <v>16.681287144730067</v>
      </c>
    </row>
    <row r="4050" spans="6:8" x14ac:dyDescent="0.3">
      <c r="F4050" s="2">
        <v>4045</v>
      </c>
      <c r="G4050" s="12">
        <f ca="1"/>
        <v>0.85423680633363275</v>
      </c>
      <c r="H4050" s="12">
        <f ca="1"/>
        <v>27.561881570523102</v>
      </c>
    </row>
    <row r="4051" spans="6:8" x14ac:dyDescent="0.3">
      <c r="F4051" s="2">
        <v>4046</v>
      </c>
      <c r="G4051" s="12">
        <f ca="1"/>
        <v>0.50473103371470907</v>
      </c>
      <c r="H4051" s="12">
        <f ca="1"/>
        <v>20.157123837935064</v>
      </c>
    </row>
    <row r="4052" spans="6:8" x14ac:dyDescent="0.3">
      <c r="F4052" s="2">
        <v>4047</v>
      </c>
      <c r="G4052" s="12">
        <f ca="1"/>
        <v>0.19913537151583238</v>
      </c>
      <c r="H4052" s="12">
        <f ca="1"/>
        <v>15.589317570544042</v>
      </c>
    </row>
    <row r="4053" spans="6:8" x14ac:dyDescent="0.3">
      <c r="F4053" s="2">
        <v>4048</v>
      </c>
      <c r="G4053" s="12">
        <f ca="1"/>
        <v>0.80018961063862881</v>
      </c>
      <c r="H4053" s="12">
        <f ca="1"/>
        <v>25.859799238257647</v>
      </c>
    </row>
    <row r="4054" spans="6:8" x14ac:dyDescent="0.3">
      <c r="F4054" s="2">
        <v>4049</v>
      </c>
      <c r="G4054" s="12">
        <f ca="1"/>
        <v>2.5291842191250025E-2</v>
      </c>
      <c r="H4054" s="12">
        <f ca="1"/>
        <v>11.173015723909765</v>
      </c>
    </row>
    <row r="4055" spans="6:8" x14ac:dyDescent="0.3">
      <c r="F4055" s="2">
        <v>4050</v>
      </c>
      <c r="G4055" s="12">
        <f ca="1"/>
        <v>0.48078387816775736</v>
      </c>
      <c r="H4055" s="12">
        <f ca="1"/>
        <v>19.797271108776872</v>
      </c>
    </row>
    <row r="4056" spans="6:8" x14ac:dyDescent="0.3">
      <c r="F4056" s="2">
        <v>4051</v>
      </c>
      <c r="G4056" s="12">
        <f ca="1"/>
        <v>0.94009985742696922</v>
      </c>
      <c r="H4056" s="12">
        <f ca="1"/>
        <v>32.030344656257142</v>
      </c>
    </row>
    <row r="4057" spans="6:8" x14ac:dyDescent="0.3">
      <c r="F4057" s="2">
        <v>4052</v>
      </c>
      <c r="G4057" s="12">
        <f ca="1"/>
        <v>0.36506010900242525</v>
      </c>
      <c r="H4057" s="12">
        <f ca="1"/>
        <v>18.11083384694815</v>
      </c>
    </row>
    <row r="4058" spans="6:8" x14ac:dyDescent="0.3">
      <c r="F4058" s="2">
        <v>4053</v>
      </c>
      <c r="G4058" s="12">
        <f ca="1"/>
        <v>0.26378279070661748</v>
      </c>
      <c r="H4058" s="12">
        <f ca="1"/>
        <v>16.617926751682131</v>
      </c>
    </row>
    <row r="4059" spans="6:8" x14ac:dyDescent="0.3">
      <c r="F4059" s="2">
        <v>4054</v>
      </c>
      <c r="G4059" s="12">
        <f ca="1"/>
        <v>0.3168886923880796</v>
      </c>
      <c r="H4059" s="12">
        <f ca="1"/>
        <v>17.410525286159586</v>
      </c>
    </row>
    <row r="4060" spans="6:8" x14ac:dyDescent="0.3">
      <c r="F4060" s="2">
        <v>4055</v>
      </c>
      <c r="G4060" s="12">
        <f ca="1"/>
        <v>0.30604243936187325</v>
      </c>
      <c r="H4060" s="12">
        <f ca="1"/>
        <v>17.250999703995195</v>
      </c>
    </row>
    <row r="4061" spans="6:8" x14ac:dyDescent="0.3">
      <c r="F4061" s="2">
        <v>4056</v>
      </c>
      <c r="G4061" s="12">
        <f ca="1"/>
        <v>0.92862023320051734</v>
      </c>
      <c r="H4061" s="12">
        <f ca="1"/>
        <v>31.176903000564014</v>
      </c>
    </row>
    <row r="4062" spans="6:8" x14ac:dyDescent="0.3">
      <c r="F4062" s="2">
        <v>4057</v>
      </c>
      <c r="G4062" s="12">
        <f ca="1"/>
        <v>0.91304634705678289</v>
      </c>
      <c r="H4062" s="12">
        <f ca="1"/>
        <v>30.202558902090423</v>
      </c>
    </row>
    <row r="4063" spans="6:8" x14ac:dyDescent="0.3">
      <c r="F4063" s="2">
        <v>4058</v>
      </c>
      <c r="G4063" s="12">
        <f ca="1"/>
        <v>0.84214676969504909</v>
      </c>
      <c r="H4063" s="12">
        <f ca="1"/>
        <v>27.13965704663363</v>
      </c>
    </row>
    <row r="4064" spans="6:8" x14ac:dyDescent="0.3">
      <c r="F4064" s="2">
        <v>4059</v>
      </c>
      <c r="G4064" s="12">
        <f ca="1"/>
        <v>0.30790486979368881</v>
      </c>
      <c r="H4064" s="12">
        <f ca="1"/>
        <v>17.278460205763142</v>
      </c>
    </row>
    <row r="4065" spans="6:8" x14ac:dyDescent="0.3">
      <c r="F4065" s="2">
        <v>4060</v>
      </c>
      <c r="G4065" s="12">
        <f ca="1"/>
        <v>7.3250108822766169E-2</v>
      </c>
      <c r="H4065" s="12">
        <f ca="1"/>
        <v>12.992840862384281</v>
      </c>
    </row>
    <row r="4066" spans="6:8" x14ac:dyDescent="0.3">
      <c r="F4066" s="2">
        <v>4061</v>
      </c>
      <c r="G4066" s="12">
        <f ca="1"/>
        <v>0.66197354754468418</v>
      </c>
      <c r="H4066" s="12">
        <f ca="1"/>
        <v>22.768012595892813</v>
      </c>
    </row>
    <row r="4067" spans="6:8" x14ac:dyDescent="0.3">
      <c r="F4067" s="2">
        <v>4062</v>
      </c>
      <c r="G4067" s="12">
        <f ca="1"/>
        <v>0.26790572392082468</v>
      </c>
      <c r="H4067" s="12">
        <f ca="1"/>
        <v>16.680697660051045</v>
      </c>
    </row>
    <row r="4068" spans="6:8" x14ac:dyDescent="0.3">
      <c r="F4068" s="2">
        <v>4063</v>
      </c>
      <c r="G4068" s="12">
        <f ca="1"/>
        <v>0.21271317395540912</v>
      </c>
      <c r="H4068" s="12">
        <f ca="1"/>
        <v>15.813867571598228</v>
      </c>
    </row>
    <row r="4069" spans="6:8" x14ac:dyDescent="0.3">
      <c r="F4069" s="2">
        <v>4064</v>
      </c>
      <c r="G4069" s="12">
        <f ca="1"/>
        <v>0.51020389862938287</v>
      </c>
      <c r="H4069" s="12">
        <f ca="1"/>
        <v>20.240267304489155</v>
      </c>
    </row>
    <row r="4070" spans="6:8" x14ac:dyDescent="0.3">
      <c r="F4070" s="2">
        <v>4065</v>
      </c>
      <c r="G4070" s="12">
        <f ca="1"/>
        <v>0.41701291773381954</v>
      </c>
      <c r="H4070" s="12">
        <f ca="1"/>
        <v>18.861780195781559</v>
      </c>
    </row>
    <row r="4071" spans="6:8" x14ac:dyDescent="0.3">
      <c r="F4071" s="2">
        <v>4066</v>
      </c>
      <c r="G4071" s="12">
        <f ca="1"/>
        <v>3.4023305729755648E-3</v>
      </c>
      <c r="H4071" s="12">
        <f ca="1"/>
        <v>8.9184598100910915</v>
      </c>
    </row>
    <row r="4072" spans="6:8" x14ac:dyDescent="0.3">
      <c r="F4072" s="2">
        <v>4067</v>
      </c>
      <c r="G4072" s="12">
        <f ca="1"/>
        <v>0.53039446552492509</v>
      </c>
      <c r="H4072" s="12">
        <f ca="1"/>
        <v>20.550359707416867</v>
      </c>
    </row>
    <row r="4073" spans="6:8" x14ac:dyDescent="0.3">
      <c r="F4073" s="2">
        <v>4068</v>
      </c>
      <c r="G4073" s="12">
        <f ca="1"/>
        <v>0.54365322378530623</v>
      </c>
      <c r="H4073" s="12">
        <f ca="1"/>
        <v>20.75718609618438</v>
      </c>
    </row>
    <row r="4074" spans="6:8" x14ac:dyDescent="0.3">
      <c r="F4074" s="2">
        <v>4069</v>
      </c>
      <c r="G4074" s="12">
        <f ca="1"/>
        <v>0.69156265268938344</v>
      </c>
      <c r="H4074" s="12">
        <f ca="1"/>
        <v>23.338057114182003</v>
      </c>
    </row>
    <row r="4075" spans="6:8" x14ac:dyDescent="0.3">
      <c r="F4075" s="2">
        <v>4070</v>
      </c>
      <c r="G4075" s="12">
        <f ca="1"/>
        <v>0.74748320607030228</v>
      </c>
      <c r="H4075" s="12">
        <f ca="1"/>
        <v>24.531971375083849</v>
      </c>
    </row>
    <row r="4076" spans="6:8" x14ac:dyDescent="0.3">
      <c r="F4076" s="2">
        <v>4071</v>
      </c>
      <c r="G4076" s="12">
        <f ca="1"/>
        <v>0.31782687591445447</v>
      </c>
      <c r="H4076" s="12">
        <f ca="1"/>
        <v>17.424281441643974</v>
      </c>
    </row>
    <row r="4077" spans="6:8" x14ac:dyDescent="0.3">
      <c r="F4077" s="2">
        <v>4072</v>
      </c>
      <c r="G4077" s="12">
        <f ca="1"/>
        <v>0.85773932579227696</v>
      </c>
      <c r="H4077" s="12">
        <f ca="1"/>
        <v>27.689832749948042</v>
      </c>
    </row>
    <row r="4078" spans="6:8" x14ac:dyDescent="0.3">
      <c r="F4078" s="2">
        <v>4073</v>
      </c>
      <c r="G4078" s="12">
        <f ca="1"/>
        <v>0.91893977904235569</v>
      </c>
      <c r="H4078" s="12">
        <f ca="1"/>
        <v>30.550853792784515</v>
      </c>
    </row>
    <row r="4079" spans="6:8" x14ac:dyDescent="0.3">
      <c r="F4079" s="2">
        <v>4074</v>
      </c>
      <c r="G4079" s="12">
        <f ca="1"/>
        <v>0.59530297306350022</v>
      </c>
      <c r="H4079" s="12">
        <f ca="1"/>
        <v>21.592852229589674</v>
      </c>
    </row>
    <row r="4080" spans="6:8" x14ac:dyDescent="0.3">
      <c r="F4080" s="2">
        <v>4075</v>
      </c>
      <c r="G4080" s="12">
        <f ca="1"/>
        <v>0.13865022607716382</v>
      </c>
      <c r="H4080" s="12">
        <f ca="1"/>
        <v>14.49898878750535</v>
      </c>
    </row>
    <row r="4081" spans="6:8" x14ac:dyDescent="0.3">
      <c r="F4081" s="2">
        <v>4076</v>
      </c>
      <c r="G4081" s="12">
        <f ca="1"/>
        <v>0.92005945170468872</v>
      </c>
      <c r="H4081" s="12">
        <f ca="1"/>
        <v>30.619635065273883</v>
      </c>
    </row>
    <row r="4082" spans="6:8" x14ac:dyDescent="0.3">
      <c r="F4082" s="2">
        <v>4077</v>
      </c>
      <c r="G4082" s="12">
        <f ca="1"/>
        <v>0.55000581384024705</v>
      </c>
      <c r="H4082" s="12">
        <f ca="1"/>
        <v>20.857275050201249</v>
      </c>
    </row>
    <row r="4083" spans="6:8" x14ac:dyDescent="0.3">
      <c r="F4083" s="2">
        <v>4078</v>
      </c>
      <c r="G4083" s="12">
        <f ca="1"/>
        <v>0.22667322610393259</v>
      </c>
      <c r="H4083" s="12">
        <f ca="1"/>
        <v>16.039359943112512</v>
      </c>
    </row>
    <row r="4084" spans="6:8" x14ac:dyDescent="0.3">
      <c r="F4084" s="2">
        <v>4079</v>
      </c>
      <c r="G4084" s="12">
        <f ca="1"/>
        <v>0.9292649095560559</v>
      </c>
      <c r="H4084" s="12">
        <f ca="1"/>
        <v>31.221328248786971</v>
      </c>
    </row>
    <row r="4085" spans="6:8" x14ac:dyDescent="0.3">
      <c r="F4085" s="2">
        <v>4080</v>
      </c>
      <c r="G4085" s="12">
        <f ca="1"/>
        <v>0.74114074345479475</v>
      </c>
      <c r="H4085" s="12">
        <f ca="1"/>
        <v>24.387235833195611</v>
      </c>
    </row>
    <row r="4086" spans="6:8" x14ac:dyDescent="0.3">
      <c r="F4086" s="2">
        <v>4081</v>
      </c>
      <c r="G4086" s="12">
        <f ca="1"/>
        <v>0.84194986584650655</v>
      </c>
      <c r="H4086" s="12">
        <f ca="1"/>
        <v>27.133013035829187</v>
      </c>
    </row>
    <row r="4087" spans="6:8" x14ac:dyDescent="0.3">
      <c r="F4087" s="2">
        <v>4082</v>
      </c>
      <c r="G4087" s="12">
        <f ca="1"/>
        <v>0.78570554757721345</v>
      </c>
      <c r="H4087" s="12">
        <f ca="1"/>
        <v>25.469523826895191</v>
      </c>
    </row>
    <row r="4088" spans="6:8" x14ac:dyDescent="0.3">
      <c r="F4088" s="2">
        <v>4083</v>
      </c>
      <c r="G4088" s="12">
        <f ca="1"/>
        <v>0.29952342570489265</v>
      </c>
      <c r="H4088" s="12">
        <f ca="1"/>
        <v>17.154636639883869</v>
      </c>
    </row>
    <row r="4089" spans="6:8" x14ac:dyDescent="0.3">
      <c r="F4089" s="2">
        <v>4084</v>
      </c>
      <c r="G4089" s="12">
        <f ca="1"/>
        <v>0.86923922368704898</v>
      </c>
      <c r="H4089" s="12">
        <f ca="1"/>
        <v>28.130112744511507</v>
      </c>
    </row>
    <row r="4090" spans="6:8" x14ac:dyDescent="0.3">
      <c r="F4090" s="2">
        <v>4085</v>
      </c>
      <c r="G4090" s="12">
        <f ca="1"/>
        <v>0.55494768988957666</v>
      </c>
      <c r="H4090" s="12">
        <f ca="1"/>
        <v>20.935610236071611</v>
      </c>
    </row>
    <row r="4091" spans="6:8" x14ac:dyDescent="0.3">
      <c r="F4091" s="2">
        <v>4086</v>
      </c>
      <c r="G4091" s="12">
        <f ca="1"/>
        <v>0.47986451921830331</v>
      </c>
      <c r="H4091" s="12">
        <f ca="1"/>
        <v>19.7835723866793</v>
      </c>
    </row>
    <row r="4092" spans="6:8" x14ac:dyDescent="0.3">
      <c r="F4092" s="2">
        <v>4087</v>
      </c>
      <c r="G4092" s="12">
        <f ca="1"/>
        <v>0.79890059785763601</v>
      </c>
      <c r="H4092" s="12">
        <f ca="1"/>
        <v>25.82415304426403</v>
      </c>
    </row>
    <row r="4093" spans="6:8" x14ac:dyDescent="0.3">
      <c r="F4093" s="2">
        <v>4088</v>
      </c>
      <c r="G4093" s="12">
        <f ca="1"/>
        <v>0.57452744457247307</v>
      </c>
      <c r="H4093" s="12">
        <f ca="1"/>
        <v>21.250359244335325</v>
      </c>
    </row>
    <row r="4094" spans="6:8" x14ac:dyDescent="0.3">
      <c r="F4094" s="2">
        <v>4089</v>
      </c>
      <c r="G4094" s="12">
        <f ca="1"/>
        <v>9.5599983241910103E-2</v>
      </c>
      <c r="H4094" s="12">
        <f ca="1"/>
        <v>13.570370029656946</v>
      </c>
    </row>
    <row r="4095" spans="6:8" x14ac:dyDescent="0.3">
      <c r="F4095" s="2">
        <v>4090</v>
      </c>
      <c r="G4095" s="12">
        <f ca="1"/>
        <v>0.46780230877699225</v>
      </c>
      <c r="H4095" s="12">
        <f ca="1"/>
        <v>19.6045437153556</v>
      </c>
    </row>
    <row r="4096" spans="6:8" x14ac:dyDescent="0.3">
      <c r="F4096" s="2">
        <v>4091</v>
      </c>
      <c r="G4096" s="12">
        <f ca="1"/>
        <v>3.9798124387155465E-2</v>
      </c>
      <c r="H4096" s="12">
        <f ca="1"/>
        <v>11.870898914289718</v>
      </c>
    </row>
    <row r="4097" spans="6:8" x14ac:dyDescent="0.3">
      <c r="F4097" s="2">
        <v>4092</v>
      </c>
      <c r="G4097" s="12">
        <f ca="1"/>
        <v>0.68228369601226801</v>
      </c>
      <c r="H4097" s="12">
        <f ca="1"/>
        <v>23.155406912499409</v>
      </c>
    </row>
    <row r="4098" spans="6:8" x14ac:dyDescent="0.3">
      <c r="F4098" s="2">
        <v>4093</v>
      </c>
      <c r="G4098" s="12">
        <f ca="1"/>
        <v>6.4747335574191656E-2</v>
      </c>
      <c r="H4098" s="12">
        <f ca="1"/>
        <v>12.745403735955858</v>
      </c>
    </row>
    <row r="4099" spans="6:8" x14ac:dyDescent="0.3">
      <c r="F4099" s="2">
        <v>4094</v>
      </c>
      <c r="G4099" s="12">
        <f ca="1"/>
        <v>0.89551906038493967</v>
      </c>
      <c r="H4099" s="12">
        <f ca="1"/>
        <v>29.280668954844579</v>
      </c>
    </row>
    <row r="4100" spans="6:8" x14ac:dyDescent="0.3">
      <c r="F4100" s="2">
        <v>4095</v>
      </c>
      <c r="G4100" s="12">
        <f ca="1"/>
        <v>0.43204761938577696</v>
      </c>
      <c r="H4100" s="12">
        <f ca="1"/>
        <v>19.080196452847446</v>
      </c>
    </row>
    <row r="4101" spans="6:8" x14ac:dyDescent="0.3">
      <c r="F4101" s="2">
        <v>4096</v>
      </c>
      <c r="G4101" s="12">
        <f ca="1"/>
        <v>0.8871622970716424</v>
      </c>
      <c r="H4101" s="12">
        <f ca="1"/>
        <v>28.889328405404875</v>
      </c>
    </row>
    <row r="4102" spans="6:8" x14ac:dyDescent="0.3">
      <c r="F4102" s="2">
        <v>4097</v>
      </c>
      <c r="G4102" s="12">
        <f ca="1"/>
        <v>0.51818592756623838</v>
      </c>
      <c r="H4102" s="12">
        <f ca="1"/>
        <v>20.36220217958472</v>
      </c>
    </row>
    <row r="4103" spans="6:8" x14ac:dyDescent="0.3">
      <c r="F4103" s="2">
        <v>4098</v>
      </c>
      <c r="G4103" s="12">
        <f ca="1"/>
        <v>8.7278102269242819E-2</v>
      </c>
      <c r="H4103" s="12">
        <f ca="1"/>
        <v>13.36564295267768</v>
      </c>
    </row>
    <row r="4104" spans="6:8" x14ac:dyDescent="0.3">
      <c r="F4104" s="2">
        <v>4099</v>
      </c>
      <c r="G4104" s="12">
        <f ca="1"/>
        <v>0.28144616518071852</v>
      </c>
      <c r="H4104" s="12">
        <f ca="1"/>
        <v>16.885153906272258</v>
      </c>
    </row>
    <row r="4105" spans="6:8" x14ac:dyDescent="0.3">
      <c r="F4105" s="2">
        <v>4100</v>
      </c>
      <c r="G4105" s="12">
        <f ca="1"/>
        <v>0.95145239416919081</v>
      </c>
      <c r="H4105" s="12">
        <f ca="1"/>
        <v>33.040386373769017</v>
      </c>
    </row>
    <row r="4106" spans="6:8" x14ac:dyDescent="0.3">
      <c r="F4106" s="2">
        <v>4101</v>
      </c>
      <c r="G4106" s="12">
        <f ca="1"/>
        <v>0.97010589907000511</v>
      </c>
      <c r="H4106" s="12">
        <f ca="1"/>
        <v>35.329053864913746</v>
      </c>
    </row>
    <row r="4107" spans="6:8" x14ac:dyDescent="0.3">
      <c r="F4107" s="2">
        <v>4102</v>
      </c>
      <c r="G4107" s="12">
        <f ca="1"/>
        <v>0.84261204564452918</v>
      </c>
      <c r="H4107" s="12">
        <f ca="1"/>
        <v>27.155384717418357</v>
      </c>
    </row>
    <row r="4108" spans="6:8" x14ac:dyDescent="0.3">
      <c r="F4108" s="2">
        <v>4103</v>
      </c>
      <c r="G4108" s="12">
        <f ca="1"/>
        <v>0.60701420355627844</v>
      </c>
      <c r="H4108" s="12">
        <f ca="1"/>
        <v>21.790271693399198</v>
      </c>
    </row>
    <row r="4109" spans="6:8" x14ac:dyDescent="0.3">
      <c r="F4109" s="2">
        <v>4104</v>
      </c>
      <c r="G4109" s="12">
        <f ca="1"/>
        <v>0.94155763179037733</v>
      </c>
      <c r="H4109" s="12">
        <f ca="1"/>
        <v>32.149450767565753</v>
      </c>
    </row>
    <row r="4110" spans="6:8" x14ac:dyDescent="0.3">
      <c r="F4110" s="2">
        <v>4105</v>
      </c>
      <c r="G4110" s="12">
        <f ca="1"/>
        <v>0.39808660970988097</v>
      </c>
      <c r="H4110" s="12">
        <f ca="1"/>
        <v>18.58786888849005</v>
      </c>
    </row>
    <row r="4111" spans="6:8" x14ac:dyDescent="0.3">
      <c r="F4111" s="2">
        <v>4106</v>
      </c>
      <c r="G4111" s="12">
        <f ca="1"/>
        <v>0.15164438032239502</v>
      </c>
      <c r="H4111" s="12">
        <f ca="1"/>
        <v>14.749041406818819</v>
      </c>
    </row>
    <row r="4112" spans="6:8" x14ac:dyDescent="0.3">
      <c r="F4112" s="2">
        <v>4107</v>
      </c>
      <c r="G4112" s="12">
        <f ca="1"/>
        <v>0.75460737424430646</v>
      </c>
      <c r="H4112" s="12">
        <f ca="1"/>
        <v>24.697897621709799</v>
      </c>
    </row>
    <row r="4113" spans="6:8" x14ac:dyDescent="0.3">
      <c r="F4113" s="2">
        <v>4108</v>
      </c>
      <c r="G4113" s="12">
        <f ca="1"/>
        <v>1.0961062795082466E-2</v>
      </c>
      <c r="H4113" s="12">
        <f ca="1"/>
        <v>10.099497424660937</v>
      </c>
    </row>
    <row r="4114" spans="6:8" x14ac:dyDescent="0.3">
      <c r="F4114" s="2">
        <v>4109</v>
      </c>
      <c r="G4114" s="12">
        <f ca="1"/>
        <v>0.87626039698377389</v>
      </c>
      <c r="H4114" s="12">
        <f ca="1"/>
        <v>28.415880476919984</v>
      </c>
    </row>
    <row r="4115" spans="6:8" x14ac:dyDescent="0.3">
      <c r="F4115" s="2">
        <v>4110</v>
      </c>
      <c r="G4115" s="12">
        <f ca="1"/>
        <v>0.22908280569642159</v>
      </c>
      <c r="H4115" s="12">
        <f ca="1"/>
        <v>16.077789030833134</v>
      </c>
    </row>
    <row r="4116" spans="6:8" x14ac:dyDescent="0.3">
      <c r="F4116" s="2">
        <v>4111</v>
      </c>
      <c r="G4116" s="12">
        <f ca="1"/>
        <v>0.51348692149498665</v>
      </c>
      <c r="H4116" s="12">
        <f ca="1"/>
        <v>20.290320349861194</v>
      </c>
    </row>
    <row r="4117" spans="6:8" x14ac:dyDescent="0.3">
      <c r="F4117" s="2">
        <v>4112</v>
      </c>
      <c r="G4117" s="12">
        <f ca="1"/>
        <v>4.0641671755827558E-2</v>
      </c>
      <c r="H4117" s="12">
        <f ca="1"/>
        <v>11.905656694740216</v>
      </c>
    </row>
    <row r="4118" spans="6:8" x14ac:dyDescent="0.3">
      <c r="F4118" s="2">
        <v>4113</v>
      </c>
      <c r="G4118" s="12">
        <f ca="1"/>
        <v>0.3572425740216354</v>
      </c>
      <c r="H4118" s="12">
        <f ca="1"/>
        <v>17.997777400584528</v>
      </c>
    </row>
    <row r="4119" spans="6:8" x14ac:dyDescent="0.3">
      <c r="F4119" s="2">
        <v>4114</v>
      </c>
      <c r="G4119" s="12">
        <f ca="1"/>
        <v>0.78155929379049804</v>
      </c>
      <c r="H4119" s="12">
        <f ca="1"/>
        <v>25.361722735570922</v>
      </c>
    </row>
    <row r="4120" spans="6:8" x14ac:dyDescent="0.3">
      <c r="F4120" s="2">
        <v>4115</v>
      </c>
      <c r="G4120" s="12">
        <f ca="1"/>
        <v>0.88572708517208798</v>
      </c>
      <c r="H4120" s="12">
        <f ca="1"/>
        <v>28.824737494309915</v>
      </c>
    </row>
    <row r="4121" spans="6:8" x14ac:dyDescent="0.3">
      <c r="F4121" s="2">
        <v>4116</v>
      </c>
      <c r="G4121" s="12">
        <f ca="1"/>
        <v>0.35456795986132339</v>
      </c>
      <c r="H4121" s="12">
        <f ca="1"/>
        <v>17.959064107664364</v>
      </c>
    </row>
    <row r="4122" spans="6:8" x14ac:dyDescent="0.3">
      <c r="F4122" s="2">
        <v>4117</v>
      </c>
      <c r="G4122" s="12">
        <f ca="1"/>
        <v>0.97680213619809519</v>
      </c>
      <c r="H4122" s="12">
        <f ca="1"/>
        <v>36.508041900711476</v>
      </c>
    </row>
    <row r="4123" spans="6:8" x14ac:dyDescent="0.3">
      <c r="F4123" s="2">
        <v>4118</v>
      </c>
      <c r="G4123" s="12">
        <f ca="1"/>
        <v>0.99556820385820499</v>
      </c>
      <c r="H4123" s="12">
        <f ca="1"/>
        <v>44.043655816947719</v>
      </c>
    </row>
    <row r="4124" spans="6:8" x14ac:dyDescent="0.3">
      <c r="F4124" s="2">
        <v>4119</v>
      </c>
      <c r="G4124" s="12">
        <f ca="1"/>
        <v>0.44176196172927606</v>
      </c>
      <c r="H4124" s="12">
        <f ca="1"/>
        <v>19.221874907538567</v>
      </c>
    </row>
    <row r="4125" spans="6:8" x14ac:dyDescent="0.3">
      <c r="F4125" s="2">
        <v>4120</v>
      </c>
      <c r="G4125" s="12">
        <f ca="1"/>
        <v>0.51024954998215755</v>
      </c>
      <c r="H4125" s="12">
        <f ca="1"/>
        <v>20.240962378846842</v>
      </c>
    </row>
    <row r="4126" spans="6:8" x14ac:dyDescent="0.3">
      <c r="F4126" s="2">
        <v>4121</v>
      </c>
      <c r="G4126" s="12">
        <f ca="1"/>
        <v>0.27145948031393563</v>
      </c>
      <c r="H4126" s="12">
        <f ca="1"/>
        <v>16.734601620141422</v>
      </c>
    </row>
    <row r="4127" spans="6:8" x14ac:dyDescent="0.3">
      <c r="F4127" s="2">
        <v>4122</v>
      </c>
      <c r="G4127" s="12">
        <f ca="1"/>
        <v>0.3140285814452215</v>
      </c>
      <c r="H4127" s="12">
        <f ca="1"/>
        <v>17.368548877125143</v>
      </c>
    </row>
    <row r="4128" spans="6:8" x14ac:dyDescent="0.3">
      <c r="F4128" s="2">
        <v>4123</v>
      </c>
      <c r="G4128" s="12">
        <f ca="1"/>
        <v>0.31089133401692348</v>
      </c>
      <c r="H4128" s="12">
        <f ca="1"/>
        <v>17.322433113025859</v>
      </c>
    </row>
    <row r="4129" spans="6:8" x14ac:dyDescent="0.3">
      <c r="F4129" s="2">
        <v>4124</v>
      </c>
      <c r="G4129" s="12">
        <f ca="1"/>
        <v>0.58693736222708548</v>
      </c>
      <c r="H4129" s="12">
        <f ca="1"/>
        <v>21.453807062828929</v>
      </c>
    </row>
    <row r="4130" spans="6:8" x14ac:dyDescent="0.3">
      <c r="F4130" s="2">
        <v>4125</v>
      </c>
      <c r="G4130" s="12">
        <f ca="1"/>
        <v>0.70594722658070097</v>
      </c>
      <c r="H4130" s="12">
        <f ca="1"/>
        <v>23.629005704678264</v>
      </c>
    </row>
    <row r="4131" spans="6:8" x14ac:dyDescent="0.3">
      <c r="F4131" s="2">
        <v>4126</v>
      </c>
      <c r="G4131" s="12">
        <f ca="1"/>
        <v>0.71867154344242801</v>
      </c>
      <c r="H4131" s="12">
        <f ca="1"/>
        <v>23.895015557692563</v>
      </c>
    </row>
    <row r="4132" spans="6:8" x14ac:dyDescent="0.3">
      <c r="F4132" s="2">
        <v>4127</v>
      </c>
      <c r="G4132" s="12">
        <f ca="1"/>
        <v>0.8114975385925014</v>
      </c>
      <c r="H4132" s="12">
        <f ca="1"/>
        <v>26.180856627770336</v>
      </c>
    </row>
    <row r="4133" spans="6:8" x14ac:dyDescent="0.3">
      <c r="F4133" s="2">
        <v>4128</v>
      </c>
      <c r="G4133" s="12">
        <f ca="1"/>
        <v>0.46870137910932352</v>
      </c>
      <c r="H4133" s="12">
        <f ca="1"/>
        <v>19.617844801387836</v>
      </c>
    </row>
    <row r="4134" spans="6:8" x14ac:dyDescent="0.3">
      <c r="F4134" s="2">
        <v>4129</v>
      </c>
      <c r="G4134" s="12">
        <f ca="1"/>
        <v>0.52271569841625976</v>
      </c>
      <c r="H4134" s="12">
        <f ca="1"/>
        <v>20.431772902144374</v>
      </c>
    </row>
    <row r="4135" spans="6:8" x14ac:dyDescent="0.3">
      <c r="F4135" s="2">
        <v>4130</v>
      </c>
      <c r="G4135" s="12">
        <f ca="1"/>
        <v>0.49972758758649771</v>
      </c>
      <c r="H4135" s="12">
        <f ca="1"/>
        <v>20.081422802000954</v>
      </c>
    </row>
    <row r="4136" spans="6:8" x14ac:dyDescent="0.3">
      <c r="F4136" s="2">
        <v>4131</v>
      </c>
      <c r="G4136" s="12">
        <f ca="1"/>
        <v>0.5724937420396532</v>
      </c>
      <c r="H4136" s="12">
        <f ca="1"/>
        <v>21.217323420816918</v>
      </c>
    </row>
    <row r="4137" spans="6:8" x14ac:dyDescent="0.3">
      <c r="F4137" s="2">
        <v>4132</v>
      </c>
      <c r="G4137" s="12">
        <f ca="1"/>
        <v>0.23681819566096607</v>
      </c>
      <c r="H4137" s="12">
        <f ca="1"/>
        <v>16.200263507755896</v>
      </c>
    </row>
    <row r="4138" spans="6:8" x14ac:dyDescent="0.3">
      <c r="F4138" s="2">
        <v>4133</v>
      </c>
      <c r="G4138" s="12">
        <f ca="1"/>
        <v>0.42166161858586837</v>
      </c>
      <c r="H4138" s="12">
        <f ca="1"/>
        <v>18.929218075956967</v>
      </c>
    </row>
    <row r="4139" spans="6:8" x14ac:dyDescent="0.3">
      <c r="F4139" s="2">
        <v>4134</v>
      </c>
      <c r="G4139" s="12">
        <f ca="1"/>
        <v>0.16869683458736584</v>
      </c>
      <c r="H4139" s="12">
        <f ca="1"/>
        <v>15.062401631059714</v>
      </c>
    </row>
    <row r="4140" spans="6:8" x14ac:dyDescent="0.3">
      <c r="F4140" s="2">
        <v>4135</v>
      </c>
      <c r="G4140" s="12">
        <f ca="1"/>
        <v>0.65850438462900396</v>
      </c>
      <c r="H4140" s="12">
        <f ca="1"/>
        <v>22.703416589799694</v>
      </c>
    </row>
    <row r="4141" spans="6:8" x14ac:dyDescent="0.3">
      <c r="F4141" s="2">
        <v>4136</v>
      </c>
      <c r="G4141" s="12">
        <f ca="1"/>
        <v>0.23084037658843681</v>
      </c>
      <c r="H4141" s="12">
        <f ca="1"/>
        <v>16.105734339195283</v>
      </c>
    </row>
    <row r="4142" spans="6:8" x14ac:dyDescent="0.3">
      <c r="F4142" s="2">
        <v>4137</v>
      </c>
      <c r="G4142" s="12">
        <f ca="1"/>
        <v>0.6262910379842952</v>
      </c>
      <c r="H4142" s="12">
        <f ca="1"/>
        <v>22.122911019426521</v>
      </c>
    </row>
    <row r="4143" spans="6:8" x14ac:dyDescent="0.3">
      <c r="F4143" s="2">
        <v>4138</v>
      </c>
      <c r="G4143" s="12">
        <f ca="1"/>
        <v>0.31917688690136403</v>
      </c>
      <c r="H4143" s="12">
        <f ca="1"/>
        <v>17.444065027160722</v>
      </c>
    </row>
    <row r="4144" spans="6:8" x14ac:dyDescent="0.3">
      <c r="F4144" s="2">
        <v>4139</v>
      </c>
      <c r="G4144" s="12">
        <f ca="1"/>
        <v>4.9608824250803485E-2</v>
      </c>
      <c r="H4144" s="12">
        <f ca="1"/>
        <v>12.24848794847138</v>
      </c>
    </row>
    <row r="4145" spans="6:8" x14ac:dyDescent="0.3">
      <c r="F4145" s="2">
        <v>4140</v>
      </c>
      <c r="G4145" s="12">
        <f ca="1"/>
        <v>0.83948034684600059</v>
      </c>
      <c r="H4145" s="12">
        <f ca="1"/>
        <v>27.050278982099357</v>
      </c>
    </row>
    <row r="4146" spans="6:8" x14ac:dyDescent="0.3">
      <c r="F4146" s="2">
        <v>4141</v>
      </c>
      <c r="G4146" s="12">
        <f ca="1"/>
        <v>0.23524621778901711</v>
      </c>
      <c r="H4146" s="12">
        <f ca="1"/>
        <v>16.175481088867084</v>
      </c>
    </row>
    <row r="4147" spans="6:8" x14ac:dyDescent="0.3">
      <c r="F4147" s="2">
        <v>4142</v>
      </c>
      <c r="G4147" s="12">
        <f ca="1"/>
        <v>5.9731034831713048E-2</v>
      </c>
      <c r="H4147" s="12">
        <f ca="1"/>
        <v>12.589830259508156</v>
      </c>
    </row>
    <row r="4148" spans="6:8" x14ac:dyDescent="0.3">
      <c r="F4148" s="2">
        <v>4143</v>
      </c>
      <c r="G4148" s="12">
        <f ca="1"/>
        <v>0.13549146970993808</v>
      </c>
      <c r="H4148" s="12">
        <f ca="1"/>
        <v>14.436496332022598</v>
      </c>
    </row>
    <row r="4149" spans="6:8" x14ac:dyDescent="0.3">
      <c r="F4149" s="2">
        <v>4144</v>
      </c>
      <c r="G4149" s="12">
        <f ca="1"/>
        <v>0.34334842685752109</v>
      </c>
      <c r="H4149" s="12">
        <f ca="1"/>
        <v>17.796423030939764</v>
      </c>
    </row>
    <row r="4150" spans="6:8" x14ac:dyDescent="0.3">
      <c r="F4150" s="2">
        <v>4145</v>
      </c>
      <c r="G4150" s="12">
        <f ca="1"/>
        <v>0.48441047581787688</v>
      </c>
      <c r="H4150" s="12">
        <f ca="1"/>
        <v>19.851386869797071</v>
      </c>
    </row>
    <row r="4151" spans="6:8" x14ac:dyDescent="0.3">
      <c r="F4151" s="2">
        <v>4146</v>
      </c>
      <c r="G4151" s="12">
        <f ca="1"/>
        <v>0.44910701212659321</v>
      </c>
      <c r="H4151" s="12">
        <f ca="1"/>
        <v>19.329349879653375</v>
      </c>
    </row>
    <row r="4152" spans="6:8" x14ac:dyDescent="0.3">
      <c r="F4152" s="2">
        <v>4147</v>
      </c>
      <c r="G4152" s="12">
        <f ca="1"/>
        <v>0.88017621470836094</v>
      </c>
      <c r="H4152" s="12">
        <f ca="1"/>
        <v>28.581522513747778</v>
      </c>
    </row>
    <row r="4153" spans="6:8" x14ac:dyDescent="0.3">
      <c r="F4153" s="2">
        <v>4148</v>
      </c>
      <c r="G4153" s="12">
        <f ca="1"/>
        <v>9.1119891993019175E-2</v>
      </c>
      <c r="H4153" s="12">
        <f ca="1"/>
        <v>13.461488234212817</v>
      </c>
    </row>
    <row r="4154" spans="6:8" x14ac:dyDescent="0.3">
      <c r="F4154" s="2">
        <v>4149</v>
      </c>
      <c r="G4154" s="12">
        <f ca="1"/>
        <v>1.5376694451536999E-2</v>
      </c>
      <c r="H4154" s="12">
        <f ca="1"/>
        <v>10.505776637886287</v>
      </c>
    </row>
    <row r="4155" spans="6:8" x14ac:dyDescent="0.3">
      <c r="F4155" s="2">
        <v>4150</v>
      </c>
      <c r="G4155" s="12">
        <f ca="1"/>
        <v>0.76934439511494568</v>
      </c>
      <c r="H4155" s="12">
        <f ca="1"/>
        <v>25.053332234536565</v>
      </c>
    </row>
    <row r="4156" spans="6:8" x14ac:dyDescent="0.3">
      <c r="F4156" s="2">
        <v>4151</v>
      </c>
      <c r="G4156" s="12">
        <f ca="1"/>
        <v>0.35409390207005753</v>
      </c>
      <c r="H4156" s="12">
        <f ca="1"/>
        <v>17.952200369593562</v>
      </c>
    </row>
    <row r="4157" spans="6:8" x14ac:dyDescent="0.3">
      <c r="F4157" s="2">
        <v>4152</v>
      </c>
      <c r="G4157" s="12">
        <f ca="1"/>
        <v>0.25996577926563491</v>
      </c>
      <c r="H4157" s="12">
        <f ca="1"/>
        <v>16.559579019714487</v>
      </c>
    </row>
    <row r="4158" spans="6:8" x14ac:dyDescent="0.3">
      <c r="F4158" s="2">
        <v>4153</v>
      </c>
      <c r="G4158" s="12">
        <f ca="1"/>
        <v>0.7497220577873156</v>
      </c>
      <c r="H4158" s="12">
        <f ca="1"/>
        <v>24.583724256883475</v>
      </c>
    </row>
    <row r="4159" spans="6:8" x14ac:dyDescent="0.3">
      <c r="F4159" s="2">
        <v>4154</v>
      </c>
      <c r="G4159" s="12">
        <f ca="1"/>
        <v>0.95886867604604631</v>
      </c>
      <c r="H4159" s="12">
        <f ca="1"/>
        <v>33.828774982800326</v>
      </c>
    </row>
    <row r="4160" spans="6:8" x14ac:dyDescent="0.3">
      <c r="F4160" s="2">
        <v>4155</v>
      </c>
      <c r="G4160" s="12">
        <f ca="1"/>
        <v>0.25588380036894254</v>
      </c>
      <c r="H4160" s="12">
        <f ca="1"/>
        <v>16.496919139329176</v>
      </c>
    </row>
    <row r="4161" spans="6:8" x14ac:dyDescent="0.3">
      <c r="F4161" s="2">
        <v>4156</v>
      </c>
      <c r="G4161" s="12">
        <f ca="1"/>
        <v>0.18439787242118677</v>
      </c>
      <c r="H4161" s="12">
        <f ca="1"/>
        <v>15.33872349716934</v>
      </c>
    </row>
    <row r="4162" spans="6:8" x14ac:dyDescent="0.3">
      <c r="F4162" s="2">
        <v>4157</v>
      </c>
      <c r="G4162" s="12">
        <f ca="1"/>
        <v>0.95692032376753833</v>
      </c>
      <c r="H4162" s="12">
        <f ca="1"/>
        <v>33.609353599304008</v>
      </c>
    </row>
    <row r="4163" spans="6:8" x14ac:dyDescent="0.3">
      <c r="F4163" s="2">
        <v>4158</v>
      </c>
      <c r="G4163" s="12">
        <f ca="1"/>
        <v>0.74078806468310621</v>
      </c>
      <c r="H4163" s="12">
        <f ca="1"/>
        <v>24.379267061416822</v>
      </c>
    </row>
    <row r="4164" spans="6:8" x14ac:dyDescent="0.3">
      <c r="F4164" s="2">
        <v>4159</v>
      </c>
      <c r="G4164" s="12">
        <f ca="1"/>
        <v>0.54971865054568636</v>
      </c>
      <c r="H4164" s="12">
        <f ca="1"/>
        <v>20.852736048054272</v>
      </c>
    </row>
    <row r="4165" spans="6:8" x14ac:dyDescent="0.3">
      <c r="F4165" s="2">
        <v>4160</v>
      </c>
      <c r="G4165" s="12">
        <f ca="1"/>
        <v>0.37415263098079987</v>
      </c>
      <c r="H4165" s="12">
        <f ca="1"/>
        <v>18.242199357153194</v>
      </c>
    </row>
    <row r="4166" spans="6:8" x14ac:dyDescent="0.3">
      <c r="F4166" s="2">
        <v>4161</v>
      </c>
      <c r="G4166" s="12">
        <f ca="1"/>
        <v>7.8937710019820972E-2</v>
      </c>
      <c r="H4166" s="12">
        <f ca="1"/>
        <v>13.148715049242043</v>
      </c>
    </row>
    <row r="4167" spans="6:8" x14ac:dyDescent="0.3">
      <c r="F4167" s="2">
        <v>4162</v>
      </c>
      <c r="G4167" s="12">
        <f ca="1"/>
        <v>3.9132776880288489E-3</v>
      </c>
      <c r="H4167" s="12">
        <f ca="1"/>
        <v>9.0445412066531965</v>
      </c>
    </row>
    <row r="4168" spans="6:8" x14ac:dyDescent="0.3">
      <c r="F4168" s="2">
        <v>4163</v>
      </c>
      <c r="G4168" s="12">
        <f ca="1"/>
        <v>0.46701175522247795</v>
      </c>
      <c r="H4168" s="12">
        <f ca="1"/>
        <v>19.592853503230508</v>
      </c>
    </row>
    <row r="4169" spans="6:8" x14ac:dyDescent="0.3">
      <c r="F4169" s="2">
        <v>4164</v>
      </c>
      <c r="G4169" s="12">
        <f ca="1"/>
        <v>0.94880435572176647</v>
      </c>
      <c r="H4169" s="12">
        <f ca="1"/>
        <v>32.786304331843894</v>
      </c>
    </row>
    <row r="4170" spans="6:8" x14ac:dyDescent="0.3">
      <c r="F4170" s="2">
        <v>4165</v>
      </c>
      <c r="G4170" s="12">
        <f ca="1"/>
        <v>8.5512769346624218E-2</v>
      </c>
      <c r="H4170" s="12">
        <f ca="1"/>
        <v>13.320779770800042</v>
      </c>
    </row>
    <row r="4171" spans="6:8" x14ac:dyDescent="0.3">
      <c r="F4171" s="2">
        <v>4166</v>
      </c>
      <c r="G4171" s="12">
        <f ca="1"/>
        <v>0.90528004109818938</v>
      </c>
      <c r="H4171" s="12">
        <f ca="1"/>
        <v>29.775066075927239</v>
      </c>
    </row>
    <row r="4172" spans="6:8" x14ac:dyDescent="0.3">
      <c r="F4172" s="2">
        <v>4167</v>
      </c>
      <c r="G4172" s="12">
        <f ca="1"/>
        <v>0.36246671192031088</v>
      </c>
      <c r="H4172" s="12">
        <f ca="1"/>
        <v>18.07334256205781</v>
      </c>
    </row>
    <row r="4173" spans="6:8" x14ac:dyDescent="0.3">
      <c r="F4173" s="2">
        <v>4168</v>
      </c>
      <c r="G4173" s="12">
        <f ca="1"/>
        <v>0.82081753487004594</v>
      </c>
      <c r="H4173" s="12">
        <f ca="1"/>
        <v>26.457655380478908</v>
      </c>
    </row>
    <row r="4174" spans="6:8" x14ac:dyDescent="0.3">
      <c r="F4174" s="2">
        <v>4169</v>
      </c>
      <c r="G4174" s="12">
        <f ca="1"/>
        <v>0.10266718695304355</v>
      </c>
      <c r="H4174" s="12">
        <f ca="1"/>
        <v>13.736413204216122</v>
      </c>
    </row>
    <row r="4175" spans="6:8" x14ac:dyDescent="0.3">
      <c r="F4175" s="2">
        <v>4170</v>
      </c>
      <c r="G4175" s="12">
        <f ca="1"/>
        <v>0.87349953015122384</v>
      </c>
      <c r="H4175" s="12">
        <f ca="1"/>
        <v>28.301850939120282</v>
      </c>
    </row>
    <row r="4176" spans="6:8" x14ac:dyDescent="0.3">
      <c r="F4176" s="2">
        <v>4171</v>
      </c>
      <c r="G4176" s="12">
        <f ca="1"/>
        <v>0.51459385905022348</v>
      </c>
      <c r="H4176" s="12">
        <f ca="1"/>
        <v>20.307227612835987</v>
      </c>
    </row>
    <row r="4177" spans="6:8" x14ac:dyDescent="0.3">
      <c r="F4177" s="2">
        <v>4172</v>
      </c>
      <c r="G4177" s="12">
        <f ca="1"/>
        <v>0.22405452846796092</v>
      </c>
      <c r="H4177" s="12">
        <f ca="1"/>
        <v>15.997438493698414</v>
      </c>
    </row>
    <row r="4178" spans="6:8" x14ac:dyDescent="0.3">
      <c r="F4178" s="2">
        <v>4173</v>
      </c>
      <c r="G4178" s="12">
        <f ca="1"/>
        <v>1.211745849119561E-2</v>
      </c>
      <c r="H4178" s="12">
        <f ca="1"/>
        <v>10.216301744647261</v>
      </c>
    </row>
    <row r="4179" spans="6:8" x14ac:dyDescent="0.3">
      <c r="F4179" s="2">
        <v>4174</v>
      </c>
      <c r="G4179" s="12">
        <f ca="1"/>
        <v>0.91229280949347791</v>
      </c>
      <c r="H4179" s="12">
        <f ca="1"/>
        <v>30.159591257388239</v>
      </c>
    </row>
    <row r="4180" spans="6:8" x14ac:dyDescent="0.3">
      <c r="F4180" s="2">
        <v>4175</v>
      </c>
      <c r="G4180" s="12">
        <f ca="1"/>
        <v>0.29146458802037234</v>
      </c>
      <c r="H4180" s="12">
        <f ca="1"/>
        <v>17.034942163770339</v>
      </c>
    </row>
    <row r="4181" spans="6:8" x14ac:dyDescent="0.3">
      <c r="F4181" s="2">
        <v>4176</v>
      </c>
      <c r="G4181" s="12">
        <f ca="1"/>
        <v>0.41444386660256627</v>
      </c>
      <c r="H4181" s="12">
        <f ca="1"/>
        <v>18.824543186791736</v>
      </c>
    </row>
    <row r="4182" spans="6:8" x14ac:dyDescent="0.3">
      <c r="F4182" s="2">
        <v>4177</v>
      </c>
      <c r="G4182" s="12">
        <f ca="1"/>
        <v>0.67102172896711854</v>
      </c>
      <c r="H4182" s="12">
        <f ca="1"/>
        <v>22.938595055120128</v>
      </c>
    </row>
    <row r="4183" spans="6:8" x14ac:dyDescent="0.3">
      <c r="F4183" s="2">
        <v>4178</v>
      </c>
      <c r="G4183" s="12">
        <f ca="1"/>
        <v>0.65863041369198871</v>
      </c>
      <c r="H4183" s="12">
        <f ca="1"/>
        <v>22.705755649739544</v>
      </c>
    </row>
    <row r="4184" spans="6:8" x14ac:dyDescent="0.3">
      <c r="F4184" s="2">
        <v>4179</v>
      </c>
      <c r="G4184" s="12">
        <f ca="1"/>
        <v>0.1603098466652555</v>
      </c>
      <c r="H4184" s="12">
        <f ca="1"/>
        <v>14.9101834135244</v>
      </c>
    </row>
    <row r="4185" spans="6:8" x14ac:dyDescent="0.3">
      <c r="F4185" s="2">
        <v>4180</v>
      </c>
      <c r="G4185" s="12">
        <f ca="1"/>
        <v>3.0671824310112061E-2</v>
      </c>
      <c r="H4185" s="12">
        <f ca="1"/>
        <v>11.458099956750559</v>
      </c>
    </row>
    <row r="4186" spans="6:8" x14ac:dyDescent="0.3">
      <c r="F4186" s="2">
        <v>4181</v>
      </c>
      <c r="G4186" s="12">
        <f ca="1"/>
        <v>0.9227969840053929</v>
      </c>
      <c r="H4186" s="12">
        <f ca="1"/>
        <v>30.791599655268008</v>
      </c>
    </row>
    <row r="4187" spans="6:8" x14ac:dyDescent="0.3">
      <c r="F4187" s="2">
        <v>4182</v>
      </c>
      <c r="G4187" s="12">
        <f ca="1"/>
        <v>0.37450542216449589</v>
      </c>
      <c r="H4187" s="12">
        <f ca="1"/>
        <v>18.247294537643032</v>
      </c>
    </row>
    <row r="4188" spans="6:8" x14ac:dyDescent="0.3">
      <c r="F4188" s="2">
        <v>4183</v>
      </c>
      <c r="G4188" s="12">
        <f ca="1"/>
        <v>8.6783722194655244E-2</v>
      </c>
      <c r="H4188" s="12">
        <f ca="1"/>
        <v>13.35313280205118</v>
      </c>
    </row>
    <row r="4189" spans="6:8" x14ac:dyDescent="0.3">
      <c r="F4189" s="2">
        <v>4184</v>
      </c>
      <c r="G4189" s="12">
        <f ca="1"/>
        <v>0.66451500127104768</v>
      </c>
      <c r="H4189" s="12">
        <f ca="1"/>
        <v>22.815614215738801</v>
      </c>
    </row>
    <row r="4190" spans="6:8" x14ac:dyDescent="0.3">
      <c r="F4190" s="2">
        <v>4185</v>
      </c>
      <c r="G4190" s="12">
        <f ca="1"/>
        <v>0.903379015514296</v>
      </c>
      <c r="H4190" s="12">
        <f ca="1"/>
        <v>29.675282175584538</v>
      </c>
    </row>
    <row r="4191" spans="6:8" x14ac:dyDescent="0.3">
      <c r="F4191" s="2">
        <v>4186</v>
      </c>
      <c r="G4191" s="12">
        <f ca="1"/>
        <v>0.18951906934641993</v>
      </c>
      <c r="H4191" s="12">
        <f ca="1"/>
        <v>15.426688334835537</v>
      </c>
    </row>
    <row r="4192" spans="6:8" x14ac:dyDescent="0.3">
      <c r="F4192" s="2">
        <v>4187</v>
      </c>
      <c r="G4192" s="12">
        <f ca="1"/>
        <v>0.51262150474785262</v>
      </c>
      <c r="H4192" s="12">
        <f ca="1"/>
        <v>20.277112969683593</v>
      </c>
    </row>
    <row r="4193" spans="6:8" x14ac:dyDescent="0.3">
      <c r="F4193" s="2">
        <v>4188</v>
      </c>
      <c r="G4193" s="12">
        <f ca="1"/>
        <v>0.71229789442886604</v>
      </c>
      <c r="H4193" s="12">
        <f ca="1"/>
        <v>23.760703138775938</v>
      </c>
    </row>
    <row r="4194" spans="6:8" x14ac:dyDescent="0.3">
      <c r="F4194" s="2">
        <v>4189</v>
      </c>
      <c r="G4194" s="12">
        <f ca="1"/>
        <v>0.20281659337724589</v>
      </c>
      <c r="H4194" s="12">
        <f ca="1"/>
        <v>15.650755068246422</v>
      </c>
    </row>
    <row r="4195" spans="6:8" x14ac:dyDescent="0.3">
      <c r="F4195" s="2">
        <v>4190</v>
      </c>
      <c r="G4195" s="12">
        <f ca="1"/>
        <v>0.96471090263627479</v>
      </c>
      <c r="H4195" s="12">
        <f ca="1"/>
        <v>34.551624570547162</v>
      </c>
    </row>
    <row r="4196" spans="6:8" x14ac:dyDescent="0.3">
      <c r="F4196" s="2">
        <v>4191</v>
      </c>
      <c r="G4196" s="12">
        <f ca="1"/>
        <v>0.21426383511113345</v>
      </c>
      <c r="H4196" s="12">
        <f ca="1"/>
        <v>15.839168788695362</v>
      </c>
    </row>
    <row r="4197" spans="6:8" x14ac:dyDescent="0.3">
      <c r="F4197" s="2">
        <v>4192</v>
      </c>
      <c r="G4197" s="12">
        <f ca="1"/>
        <v>0.92014410655506951</v>
      </c>
      <c r="H4197" s="12">
        <f ca="1"/>
        <v>30.624871262781351</v>
      </c>
    </row>
    <row r="4198" spans="6:8" x14ac:dyDescent="0.3">
      <c r="F4198" s="2">
        <v>4193</v>
      </c>
      <c r="G4198" s="12">
        <f ca="1"/>
        <v>0.36205826070965519</v>
      </c>
      <c r="H4198" s="12">
        <f ca="1"/>
        <v>18.067436632926359</v>
      </c>
    </row>
    <row r="4199" spans="6:8" x14ac:dyDescent="0.3">
      <c r="F4199" s="2">
        <v>4194</v>
      </c>
      <c r="G4199" s="12">
        <f ca="1"/>
        <v>0.42634127545340261</v>
      </c>
      <c r="H4199" s="12">
        <f ca="1"/>
        <v>18.997187938445183</v>
      </c>
    </row>
    <row r="4200" spans="6:8" x14ac:dyDescent="0.3">
      <c r="F4200" s="2">
        <v>4195</v>
      </c>
      <c r="G4200" s="12">
        <f ca="1"/>
        <v>0.26095646979205789</v>
      </c>
      <c r="H4200" s="12">
        <f ca="1"/>
        <v>16.574745220643386</v>
      </c>
    </row>
    <row r="4201" spans="6:8" x14ac:dyDescent="0.3">
      <c r="F4201" s="2">
        <v>4196</v>
      </c>
      <c r="G4201" s="12">
        <f ca="1"/>
        <v>0.88551238108808317</v>
      </c>
      <c r="H4201" s="12">
        <f ca="1"/>
        <v>28.815137000993197</v>
      </c>
    </row>
    <row r="4202" spans="6:8" x14ac:dyDescent="0.3">
      <c r="F4202" s="2">
        <v>4197</v>
      </c>
      <c r="G4202" s="12">
        <f ca="1"/>
        <v>0.55765435823982701</v>
      </c>
      <c r="H4202" s="12">
        <f ca="1"/>
        <v>20.978695922800593</v>
      </c>
    </row>
    <row r="4203" spans="6:8" x14ac:dyDescent="0.3">
      <c r="F4203" s="2">
        <v>4198</v>
      </c>
      <c r="G4203" s="12">
        <f ca="1"/>
        <v>0.62610421216775758</v>
      </c>
      <c r="H4203" s="12">
        <f ca="1"/>
        <v>22.119638028030142</v>
      </c>
    </row>
    <row r="4204" spans="6:8" x14ac:dyDescent="0.3">
      <c r="F4204" s="2">
        <v>4199</v>
      </c>
      <c r="G4204" s="12">
        <f ca="1"/>
        <v>0.20865017859428026</v>
      </c>
      <c r="H4204" s="12">
        <f ca="1"/>
        <v>15.747252074599484</v>
      </c>
    </row>
    <row r="4205" spans="6:8" x14ac:dyDescent="0.3">
      <c r="F4205" s="2">
        <v>4200</v>
      </c>
      <c r="G4205" s="12">
        <f ca="1"/>
        <v>0.88242864574104574</v>
      </c>
      <c r="H4205" s="12">
        <f ca="1"/>
        <v>28.678983983075565</v>
      </c>
    </row>
    <row r="4206" spans="6:8" x14ac:dyDescent="0.3">
      <c r="F4206" s="2">
        <v>4201</v>
      </c>
      <c r="G4206" s="12">
        <f ca="1"/>
        <v>0.82394241155121617</v>
      </c>
      <c r="H4206" s="12">
        <f ca="1"/>
        <v>26.553148056166549</v>
      </c>
    </row>
    <row r="4207" spans="6:8" x14ac:dyDescent="0.3">
      <c r="F4207" s="2">
        <v>4202</v>
      </c>
      <c r="G4207" s="12">
        <f ca="1"/>
        <v>2.8837793982542381E-2</v>
      </c>
      <c r="H4207" s="12">
        <f ca="1"/>
        <v>11.365168922347783</v>
      </c>
    </row>
    <row r="4208" spans="6:8" x14ac:dyDescent="0.3">
      <c r="F4208" s="2">
        <v>4203</v>
      </c>
      <c r="G4208" s="12">
        <f ca="1"/>
        <v>0.96822418717808012</v>
      </c>
      <c r="H4208" s="12">
        <f ca="1"/>
        <v>35.043625423466501</v>
      </c>
    </row>
    <row r="4209" spans="6:8" x14ac:dyDescent="0.3">
      <c r="F4209" s="2">
        <v>4204</v>
      </c>
      <c r="G4209" s="12">
        <f ca="1"/>
        <v>0.80895159466403044</v>
      </c>
      <c r="H4209" s="12">
        <f ca="1"/>
        <v>26.107217605097393</v>
      </c>
    </row>
    <row r="4210" spans="6:8" x14ac:dyDescent="0.3">
      <c r="F4210" s="2">
        <v>4205</v>
      </c>
      <c r="G4210" s="12">
        <f ca="1"/>
        <v>0.26972222663135792</v>
      </c>
      <c r="H4210" s="12">
        <f ca="1"/>
        <v>16.708273393352858</v>
      </c>
    </row>
    <row r="4211" spans="6:8" x14ac:dyDescent="0.3">
      <c r="F4211" s="2">
        <v>4206</v>
      </c>
      <c r="G4211" s="12">
        <f ca="1"/>
        <v>0.80715150600763641</v>
      </c>
      <c r="H4211" s="12">
        <f ca="1"/>
        <v>26.055638213009111</v>
      </c>
    </row>
    <row r="4212" spans="6:8" x14ac:dyDescent="0.3">
      <c r="F4212" s="2">
        <v>4207</v>
      </c>
      <c r="G4212" s="12">
        <f ca="1"/>
        <v>0.64913803545416715</v>
      </c>
      <c r="H4212" s="12">
        <f ca="1"/>
        <v>22.5311391537101</v>
      </c>
    </row>
    <row r="4213" spans="6:8" x14ac:dyDescent="0.3">
      <c r="F4213" s="2">
        <v>4208</v>
      </c>
      <c r="G4213" s="12">
        <f ca="1"/>
        <v>0.89637100001793169</v>
      </c>
      <c r="H4213" s="12">
        <f ca="1"/>
        <v>29.322124766740668</v>
      </c>
    </row>
    <row r="4214" spans="6:8" x14ac:dyDescent="0.3">
      <c r="F4214" s="2">
        <v>4209</v>
      </c>
      <c r="G4214" s="12">
        <f ca="1"/>
        <v>0.8366064820636423</v>
      </c>
      <c r="H4214" s="12">
        <f ca="1"/>
        <v>26.955350808458437</v>
      </c>
    </row>
    <row r="4215" spans="6:8" x14ac:dyDescent="0.3">
      <c r="F4215" s="2">
        <v>4210</v>
      </c>
      <c r="G4215" s="12">
        <f ca="1"/>
        <v>0.5332119351919975</v>
      </c>
      <c r="H4215" s="12">
        <f ca="1"/>
        <v>20.594085262151033</v>
      </c>
    </row>
    <row r="4216" spans="6:8" x14ac:dyDescent="0.3">
      <c r="F4216" s="2">
        <v>4211</v>
      </c>
      <c r="G4216" s="12">
        <f ca="1"/>
        <v>0.53582023664168066</v>
      </c>
      <c r="H4216" s="12">
        <f ca="1"/>
        <v>20.634670620898266</v>
      </c>
    </row>
    <row r="4217" spans="6:8" x14ac:dyDescent="0.3">
      <c r="F4217" s="2">
        <v>4212</v>
      </c>
      <c r="G4217" s="12">
        <f ca="1"/>
        <v>0.11398963128471817</v>
      </c>
      <c r="H4217" s="12">
        <f ca="1"/>
        <v>13.989762821666826</v>
      </c>
    </row>
    <row r="4218" spans="6:8" x14ac:dyDescent="0.3">
      <c r="F4218" s="2">
        <v>4213</v>
      </c>
      <c r="G4218" s="12">
        <f ca="1"/>
        <v>0.92323786614757353</v>
      </c>
      <c r="H4218" s="12">
        <f ca="1"/>
        <v>30.819817367445047</v>
      </c>
    </row>
    <row r="4219" spans="6:8" x14ac:dyDescent="0.3">
      <c r="F4219" s="2">
        <v>4214</v>
      </c>
      <c r="G4219" s="12">
        <f ca="1"/>
        <v>0.75689081638160749</v>
      </c>
      <c r="H4219" s="12">
        <f ca="1"/>
        <v>24.751864797424403</v>
      </c>
    </row>
    <row r="4220" spans="6:8" x14ac:dyDescent="0.3">
      <c r="F4220" s="2">
        <v>4215</v>
      </c>
      <c r="G4220" s="12">
        <f ca="1"/>
        <v>0.58299821135395957</v>
      </c>
      <c r="H4220" s="12">
        <f ca="1"/>
        <v>21.388874249696094</v>
      </c>
    </row>
    <row r="4221" spans="6:8" x14ac:dyDescent="0.3">
      <c r="F4221" s="2">
        <v>4216</v>
      </c>
      <c r="G4221" s="12">
        <f ca="1"/>
        <v>0.96936717422462815</v>
      </c>
      <c r="H4221" s="12">
        <f ca="1"/>
        <v>35.214995790728501</v>
      </c>
    </row>
    <row r="4222" spans="6:8" x14ac:dyDescent="0.3">
      <c r="F4222" s="2">
        <v>4217</v>
      </c>
      <c r="G4222" s="12">
        <f ca="1"/>
        <v>0.6112790376621382</v>
      </c>
      <c r="H4222" s="12">
        <f ca="1"/>
        <v>21.8630120477379</v>
      </c>
    </row>
    <row r="4223" spans="6:8" x14ac:dyDescent="0.3">
      <c r="F4223" s="2">
        <v>4218</v>
      </c>
      <c r="G4223" s="12">
        <f ca="1"/>
        <v>0.93164933334743272</v>
      </c>
      <c r="H4223" s="12">
        <f ca="1"/>
        <v>31.388964622771866</v>
      </c>
    </row>
    <row r="4224" spans="6:8" x14ac:dyDescent="0.3">
      <c r="F4224" s="2">
        <v>4219</v>
      </c>
      <c r="G4224" s="12">
        <f ca="1"/>
        <v>0.44969907011196186</v>
      </c>
      <c r="H4224" s="12">
        <f ca="1"/>
        <v>19.33802752551339</v>
      </c>
    </row>
    <row r="4225" spans="6:8" x14ac:dyDescent="0.3">
      <c r="F4225" s="2">
        <v>4220</v>
      </c>
      <c r="G4225" s="12">
        <f ca="1"/>
        <v>0.19754977470251545</v>
      </c>
      <c r="H4225" s="12">
        <f ca="1"/>
        <v>15.562719520399508</v>
      </c>
    </row>
    <row r="4226" spans="6:8" x14ac:dyDescent="0.3">
      <c r="F4226" s="2">
        <v>4221</v>
      </c>
      <c r="G4226" s="12">
        <f ca="1"/>
        <v>0.92638378800476184</v>
      </c>
      <c r="H4226" s="12">
        <f ca="1"/>
        <v>31.025610141689157</v>
      </c>
    </row>
    <row r="4227" spans="6:8" x14ac:dyDescent="0.3">
      <c r="F4227" s="2">
        <v>4222</v>
      </c>
      <c r="G4227" s="12">
        <f ca="1"/>
        <v>0.20314990224233798</v>
      </c>
      <c r="H4227" s="12">
        <f ca="1"/>
        <v>15.656296579972592</v>
      </c>
    </row>
    <row r="4228" spans="6:8" x14ac:dyDescent="0.3">
      <c r="F4228" s="2">
        <v>4223</v>
      </c>
      <c r="G4228" s="12">
        <f ca="1"/>
        <v>3.9795878988641009E-2</v>
      </c>
      <c r="H4228" s="12">
        <f ca="1"/>
        <v>11.870805735417717</v>
      </c>
    </row>
    <row r="4229" spans="6:8" x14ac:dyDescent="0.3">
      <c r="F4229" s="2">
        <v>4224</v>
      </c>
      <c r="G4229" s="12">
        <f ca="1"/>
        <v>0.93885845742401508</v>
      </c>
      <c r="H4229" s="12">
        <f ca="1"/>
        <v>31.931033504188427</v>
      </c>
    </row>
    <row r="4230" spans="6:8" x14ac:dyDescent="0.3">
      <c r="F4230" s="2">
        <v>4225</v>
      </c>
      <c r="G4230" s="12">
        <f ca="1"/>
        <v>0.72529328658366432</v>
      </c>
      <c r="H4230" s="12">
        <f ca="1"/>
        <v>24.03693960413575</v>
      </c>
    </row>
    <row r="4231" spans="6:8" x14ac:dyDescent="0.3">
      <c r="F4231" s="2">
        <v>4226</v>
      </c>
      <c r="G4231" s="12">
        <f ca="1"/>
        <v>0.48703856052576655</v>
      </c>
      <c r="H4231" s="12">
        <f ca="1"/>
        <v>19.890683005598081</v>
      </c>
    </row>
    <row r="4232" spans="6:8" x14ac:dyDescent="0.3">
      <c r="F4232" s="2">
        <v>4227</v>
      </c>
      <c r="G4232" s="12">
        <f ca="1"/>
        <v>0.64076919665800558</v>
      </c>
      <c r="H4232" s="12">
        <f ca="1"/>
        <v>22.379708424611714</v>
      </c>
    </row>
    <row r="4233" spans="6:8" x14ac:dyDescent="0.3">
      <c r="F4233" s="2">
        <v>4228</v>
      </c>
      <c r="G4233" s="12">
        <f ca="1"/>
        <v>0.97563343857452045</v>
      </c>
      <c r="H4233" s="12">
        <f ca="1"/>
        <v>36.280331007329949</v>
      </c>
    </row>
    <row r="4234" spans="6:8" x14ac:dyDescent="0.3">
      <c r="F4234" s="2">
        <v>4229</v>
      </c>
      <c r="G4234" s="12">
        <f ca="1"/>
        <v>0.34435000019675832</v>
      </c>
      <c r="H4234" s="12">
        <f ca="1"/>
        <v>17.810960627508607</v>
      </c>
    </row>
    <row r="4235" spans="6:8" x14ac:dyDescent="0.3">
      <c r="F4235" s="2">
        <v>4230</v>
      </c>
      <c r="G4235" s="12">
        <f ca="1"/>
        <v>7.905876019021596E-2</v>
      </c>
      <c r="H4235" s="12">
        <f ca="1"/>
        <v>13.15195809207238</v>
      </c>
    </row>
    <row r="4236" spans="6:8" x14ac:dyDescent="0.3">
      <c r="F4236" s="2">
        <v>4231</v>
      </c>
      <c r="G4236" s="12">
        <f ca="1"/>
        <v>0.48043783030857523</v>
      </c>
      <c r="H4236" s="12">
        <f ca="1"/>
        <v>19.792113962452309</v>
      </c>
    </row>
    <row r="4237" spans="6:8" x14ac:dyDescent="0.3">
      <c r="F4237" s="2">
        <v>4232</v>
      </c>
      <c r="G4237" s="12">
        <f ca="1"/>
        <v>0.6870443353621245</v>
      </c>
      <c r="H4237" s="12">
        <f ca="1"/>
        <v>23.248646485656042</v>
      </c>
    </row>
    <row r="4238" spans="6:8" x14ac:dyDescent="0.3">
      <c r="F4238" s="2">
        <v>4233</v>
      </c>
      <c r="G4238" s="12">
        <f ca="1"/>
        <v>0.5846399557331925</v>
      </c>
      <c r="H4238" s="12">
        <f ca="1"/>
        <v>21.415895697188557</v>
      </c>
    </row>
    <row r="4239" spans="6:8" x14ac:dyDescent="0.3">
      <c r="F4239" s="2">
        <v>4234</v>
      </c>
      <c r="G4239" s="12">
        <f ca="1"/>
        <v>0.59320011379350723</v>
      </c>
      <c r="H4239" s="12">
        <f ca="1"/>
        <v>21.557750371376368</v>
      </c>
    </row>
    <row r="4240" spans="6:8" x14ac:dyDescent="0.3">
      <c r="F4240" s="2">
        <v>4235</v>
      </c>
      <c r="G4240" s="12">
        <f ca="1"/>
        <v>0.33015806724726149</v>
      </c>
      <c r="H4240" s="12">
        <f ca="1"/>
        <v>17.604542738750251</v>
      </c>
    </row>
    <row r="4241" spans="6:8" x14ac:dyDescent="0.3">
      <c r="F4241" s="2">
        <v>4236</v>
      </c>
      <c r="G4241" s="12">
        <f ca="1"/>
        <v>0.76067947351066345</v>
      </c>
      <c r="H4241" s="12">
        <f ca="1"/>
        <v>24.842278603253455</v>
      </c>
    </row>
    <row r="4242" spans="6:8" x14ac:dyDescent="0.3">
      <c r="F4242" s="2">
        <v>4237</v>
      </c>
      <c r="G4242" s="12">
        <f ca="1"/>
        <v>0.60283785922628264</v>
      </c>
      <c r="H4242" s="12">
        <f ca="1"/>
        <v>21.719486182818049</v>
      </c>
    </row>
    <row r="4243" spans="6:8" x14ac:dyDescent="0.3">
      <c r="F4243" s="2">
        <v>4238</v>
      </c>
      <c r="G4243" s="12">
        <f ca="1"/>
        <v>0.82490841600424236</v>
      </c>
      <c r="H4243" s="12">
        <f ca="1"/>
        <v>26.582954953029567</v>
      </c>
    </row>
    <row r="4244" spans="6:8" x14ac:dyDescent="0.3">
      <c r="F4244" s="2">
        <v>4239</v>
      </c>
      <c r="G4244" s="12">
        <f ca="1"/>
        <v>0.44852672871365562</v>
      </c>
      <c r="H4244" s="12">
        <f ca="1"/>
        <v>19.320846978712623</v>
      </c>
    </row>
    <row r="4245" spans="6:8" x14ac:dyDescent="0.3">
      <c r="F4245" s="2">
        <v>4240</v>
      </c>
      <c r="G4245" s="12">
        <f ca="1"/>
        <v>0.73267837055729945</v>
      </c>
      <c r="H4245" s="12">
        <f ca="1"/>
        <v>24.198244869688875</v>
      </c>
    </row>
    <row r="4246" spans="6:8" x14ac:dyDescent="0.3">
      <c r="F4246" s="2">
        <v>4241</v>
      </c>
      <c r="G4246" s="12">
        <f ca="1"/>
        <v>0.51798934942258756</v>
      </c>
      <c r="H4246" s="12">
        <f ca="1"/>
        <v>20.359189272663844</v>
      </c>
    </row>
    <row r="4247" spans="6:8" x14ac:dyDescent="0.3">
      <c r="F4247" s="2">
        <v>4242</v>
      </c>
      <c r="G4247" s="12">
        <f ca="1"/>
        <v>0.99996478071202177</v>
      </c>
      <c r="H4247" s="12">
        <f ca="1"/>
        <v>66.184073023467207</v>
      </c>
    </row>
    <row r="4248" spans="6:8" x14ac:dyDescent="0.3">
      <c r="F4248" s="2">
        <v>4243</v>
      </c>
      <c r="G4248" s="12">
        <f ca="1"/>
        <v>6.4181668822170135E-2</v>
      </c>
      <c r="H4248" s="12">
        <f ca="1"/>
        <v>12.728246946758324</v>
      </c>
    </row>
    <row r="4249" spans="6:8" x14ac:dyDescent="0.3">
      <c r="F4249" s="2">
        <v>4244</v>
      </c>
      <c r="G4249" s="12">
        <f ca="1"/>
        <v>0.70284689568964875</v>
      </c>
      <c r="H4249" s="12">
        <f ca="1"/>
        <v>23.565454807991312</v>
      </c>
    </row>
    <row r="4250" spans="6:8" x14ac:dyDescent="0.3">
      <c r="F4250" s="2">
        <v>4245</v>
      </c>
      <c r="G4250" s="12">
        <f ca="1"/>
        <v>0.55750898784352088</v>
      </c>
      <c r="H4250" s="12">
        <f ca="1"/>
        <v>20.976378543303916</v>
      </c>
    </row>
    <row r="4251" spans="6:8" x14ac:dyDescent="0.3">
      <c r="F4251" s="2">
        <v>4246</v>
      </c>
      <c r="G4251" s="12">
        <f ca="1"/>
        <v>0.92889367739208439</v>
      </c>
      <c r="H4251" s="12">
        <f ca="1"/>
        <v>31.195700788272674</v>
      </c>
    </row>
    <row r="4252" spans="6:8" x14ac:dyDescent="0.3">
      <c r="F4252" s="2">
        <v>4247</v>
      </c>
      <c r="G4252" s="12">
        <f ca="1"/>
        <v>0.75524103767041195</v>
      </c>
      <c r="H4252" s="12">
        <f ca="1"/>
        <v>24.712834689683831</v>
      </c>
    </row>
    <row r="4253" spans="6:8" x14ac:dyDescent="0.3">
      <c r="F4253" s="2">
        <v>4248</v>
      </c>
      <c r="G4253" s="12">
        <f ca="1"/>
        <v>0.3042554615539641</v>
      </c>
      <c r="H4253" s="12">
        <f ca="1"/>
        <v>17.224623321900555</v>
      </c>
    </row>
    <row r="4254" spans="6:8" x14ac:dyDescent="0.3">
      <c r="F4254" s="2">
        <v>4249</v>
      </c>
      <c r="G4254" s="12">
        <f ca="1"/>
        <v>0.74608038731997883</v>
      </c>
      <c r="H4254" s="12">
        <f ca="1"/>
        <v>24.499722539123965</v>
      </c>
    </row>
    <row r="4255" spans="6:8" x14ac:dyDescent="0.3">
      <c r="F4255" s="2">
        <v>4250</v>
      </c>
      <c r="G4255" s="12">
        <f ca="1"/>
        <v>0.47265241003102698</v>
      </c>
      <c r="H4255" s="12">
        <f ca="1"/>
        <v>19.676377300767189</v>
      </c>
    </row>
    <row r="4256" spans="6:8" x14ac:dyDescent="0.3">
      <c r="F4256" s="2">
        <v>4251</v>
      </c>
      <c r="G4256" s="12">
        <f ca="1"/>
        <v>0.59914012546885975</v>
      </c>
      <c r="H4256" s="12">
        <f ca="1"/>
        <v>21.657170809228187</v>
      </c>
    </row>
    <row r="4257" spans="6:8" x14ac:dyDescent="0.3">
      <c r="F4257" s="2">
        <v>4252</v>
      </c>
      <c r="G4257" s="12">
        <f ca="1"/>
        <v>0.86346480883716525</v>
      </c>
      <c r="H4257" s="12">
        <f ca="1"/>
        <v>27.904996339689824</v>
      </c>
    </row>
    <row r="4258" spans="6:8" x14ac:dyDescent="0.3">
      <c r="F4258" s="2">
        <v>4253</v>
      </c>
      <c r="G4258" s="12">
        <f ca="1"/>
        <v>0.63426928136715399</v>
      </c>
      <c r="H4258" s="12">
        <f ca="1"/>
        <v>22.263635292838398</v>
      </c>
    </row>
    <row r="4259" spans="6:8" x14ac:dyDescent="0.3">
      <c r="F4259" s="2">
        <v>4254</v>
      </c>
      <c r="G4259" s="12">
        <f ca="1"/>
        <v>0.52398395067745196</v>
      </c>
      <c r="H4259" s="12">
        <f ca="1"/>
        <v>20.451301689104916</v>
      </c>
    </row>
    <row r="4260" spans="6:8" x14ac:dyDescent="0.3">
      <c r="F4260" s="2">
        <v>4255</v>
      </c>
      <c r="G4260" s="12">
        <f ca="1"/>
        <v>0.65891117646079023</v>
      </c>
      <c r="H4260" s="12">
        <f ca="1"/>
        <v>22.710968566685843</v>
      </c>
    </row>
    <row r="4261" spans="6:8" x14ac:dyDescent="0.3">
      <c r="F4261" s="2">
        <v>4256</v>
      </c>
      <c r="G4261" s="12">
        <f ca="1"/>
        <v>0.45957661554817464</v>
      </c>
      <c r="H4261" s="12">
        <f ca="1"/>
        <v>19.483147801597301</v>
      </c>
    </row>
    <row r="4262" spans="6:8" x14ac:dyDescent="0.3">
      <c r="F4262" s="2">
        <v>4257</v>
      </c>
      <c r="G4262" s="12">
        <f ca="1"/>
        <v>0.60026807806193205</v>
      </c>
      <c r="H4262" s="12">
        <f ca="1"/>
        <v>21.676144311771878</v>
      </c>
    </row>
    <row r="4263" spans="6:8" x14ac:dyDescent="0.3">
      <c r="F4263" s="2">
        <v>4258</v>
      </c>
      <c r="G4263" s="12">
        <f ca="1"/>
        <v>0.4168538233151764</v>
      </c>
      <c r="H4263" s="12">
        <f ca="1"/>
        <v>18.859473580283659</v>
      </c>
    </row>
    <row r="4264" spans="6:8" x14ac:dyDescent="0.3">
      <c r="F4264" s="2">
        <v>4259</v>
      </c>
      <c r="G4264" s="12">
        <f ca="1"/>
        <v>3.8315538452674547E-2</v>
      </c>
      <c r="H4264" s="12">
        <f ca="1"/>
        <v>11.808586229345707</v>
      </c>
    </row>
    <row r="4265" spans="6:8" x14ac:dyDescent="0.3">
      <c r="F4265" s="2">
        <v>4260</v>
      </c>
      <c r="G4265" s="12">
        <f ca="1"/>
        <v>0.46082026316973113</v>
      </c>
      <c r="H4265" s="12">
        <f ca="1"/>
        <v>19.501468437677097</v>
      </c>
    </row>
    <row r="4266" spans="6:8" x14ac:dyDescent="0.3">
      <c r="F4266" s="2">
        <v>4261</v>
      </c>
      <c r="G4266" s="12">
        <f ca="1"/>
        <v>0.64897908754721678</v>
      </c>
      <c r="H4266" s="12">
        <f ca="1"/>
        <v>22.528241558195138</v>
      </c>
    </row>
    <row r="4267" spans="6:8" x14ac:dyDescent="0.3">
      <c r="F4267" s="2">
        <v>4262</v>
      </c>
      <c r="G4267" s="12">
        <f ca="1"/>
        <v>0.40181898151318274</v>
      </c>
      <c r="H4267" s="12">
        <f ca="1"/>
        <v>18.641820957303946</v>
      </c>
    </row>
    <row r="4268" spans="6:8" x14ac:dyDescent="0.3">
      <c r="F4268" s="2">
        <v>4263</v>
      </c>
      <c r="G4268" s="12">
        <f ca="1"/>
        <v>0.95693946737769942</v>
      </c>
      <c r="H4268" s="12">
        <f ca="1"/>
        <v>33.611463303983179</v>
      </c>
    </row>
    <row r="4269" spans="6:8" x14ac:dyDescent="0.3">
      <c r="F4269" s="2">
        <v>4264</v>
      </c>
      <c r="G4269" s="12">
        <f ca="1"/>
        <v>0.80834439281692005</v>
      </c>
      <c r="H4269" s="12">
        <f ca="1"/>
        <v>26.089774423496777</v>
      </c>
    </row>
    <row r="4270" spans="6:8" x14ac:dyDescent="0.3">
      <c r="F4270" s="2">
        <v>4265</v>
      </c>
      <c r="G4270" s="12">
        <f ca="1"/>
        <v>5.7655348000315021E-2</v>
      </c>
      <c r="H4270" s="12">
        <f ca="1"/>
        <v>12.523044379185402</v>
      </c>
    </row>
    <row r="4271" spans="6:8" x14ac:dyDescent="0.3">
      <c r="F4271" s="2">
        <v>4266</v>
      </c>
      <c r="G4271" s="12">
        <f ca="1"/>
        <v>0.36362555001039598</v>
      </c>
      <c r="H4271" s="12">
        <f ca="1"/>
        <v>18.090096787043549</v>
      </c>
    </row>
    <row r="4272" spans="6:8" x14ac:dyDescent="0.3">
      <c r="F4272" s="2">
        <v>4267</v>
      </c>
      <c r="G4272" s="12">
        <f ca="1"/>
        <v>0.73389101570811222</v>
      </c>
      <c r="H4272" s="12">
        <f ca="1"/>
        <v>24.225048316646269</v>
      </c>
    </row>
    <row r="4273" spans="6:8" x14ac:dyDescent="0.3">
      <c r="F4273" s="2">
        <v>4268</v>
      </c>
      <c r="G4273" s="12">
        <f ca="1"/>
        <v>0.49244202513699964</v>
      </c>
      <c r="H4273" s="12">
        <f ca="1"/>
        <v>19.971697572077527</v>
      </c>
    </row>
    <row r="4274" spans="6:8" x14ac:dyDescent="0.3">
      <c r="F4274" s="2">
        <v>4269</v>
      </c>
      <c r="G4274" s="12">
        <f ca="1"/>
        <v>0.91809115829942933</v>
      </c>
      <c r="H4274" s="12">
        <f ca="1"/>
        <v>30.499300992460139</v>
      </c>
    </row>
    <row r="4275" spans="6:8" x14ac:dyDescent="0.3">
      <c r="F4275" s="2">
        <v>4270</v>
      </c>
      <c r="G4275" s="12">
        <f ca="1"/>
        <v>0.85894548312478092</v>
      </c>
      <c r="H4275" s="12">
        <f ca="1"/>
        <v>27.734526790060119</v>
      </c>
    </row>
    <row r="4276" spans="6:8" x14ac:dyDescent="0.3">
      <c r="F4276" s="2">
        <v>4271</v>
      </c>
      <c r="G4276" s="12">
        <f ca="1"/>
        <v>3.7415706111462388E-2</v>
      </c>
      <c r="H4276" s="12">
        <f ca="1"/>
        <v>11.769966985379845</v>
      </c>
    </row>
    <row r="4277" spans="6:8" x14ac:dyDescent="0.3">
      <c r="F4277" s="2">
        <v>4272</v>
      </c>
      <c r="G4277" s="12">
        <f ca="1"/>
        <v>0.14417969464013747</v>
      </c>
      <c r="H4277" s="12">
        <f ca="1"/>
        <v>14.606720565111143</v>
      </c>
    </row>
    <row r="4278" spans="6:8" x14ac:dyDescent="0.3">
      <c r="F4278" s="2">
        <v>4273</v>
      </c>
      <c r="G4278" s="12">
        <f ca="1"/>
        <v>0.99320544380891329</v>
      </c>
      <c r="H4278" s="12">
        <f ca="1"/>
        <v>42.114140287782988</v>
      </c>
    </row>
    <row r="4279" spans="6:8" x14ac:dyDescent="0.3">
      <c r="F4279" s="2">
        <v>4274</v>
      </c>
      <c r="G4279" s="12">
        <f ca="1"/>
        <v>0.66422420536743698</v>
      </c>
      <c r="H4279" s="12">
        <f ca="1"/>
        <v>22.810155447986926</v>
      </c>
    </row>
    <row r="4280" spans="6:8" x14ac:dyDescent="0.3">
      <c r="F4280" s="2">
        <v>4275</v>
      </c>
      <c r="G4280" s="12">
        <f ca="1"/>
        <v>0.18670534564648689</v>
      </c>
      <c r="H4280" s="12">
        <f ca="1"/>
        <v>15.378480482512144</v>
      </c>
    </row>
    <row r="4281" spans="6:8" x14ac:dyDescent="0.3">
      <c r="F4281" s="2">
        <v>4276</v>
      </c>
      <c r="G4281" s="12">
        <f ca="1"/>
        <v>0.67973817472946085</v>
      </c>
      <c r="H4281" s="12">
        <f ca="1"/>
        <v>23.105947038898528</v>
      </c>
    </row>
    <row r="4282" spans="6:8" x14ac:dyDescent="0.3">
      <c r="F4282" s="2">
        <v>4277</v>
      </c>
      <c r="G4282" s="12">
        <f ca="1"/>
        <v>0.35970437242704434</v>
      </c>
      <c r="H4282" s="12">
        <f ca="1"/>
        <v>18.033394131160414</v>
      </c>
    </row>
    <row r="4283" spans="6:8" x14ac:dyDescent="0.3">
      <c r="F4283" s="2">
        <v>4278</v>
      </c>
      <c r="G4283" s="12">
        <f ca="1"/>
        <v>0.73181161984057641</v>
      </c>
      <c r="H4283" s="12">
        <f ca="1"/>
        <v>24.179142541557145</v>
      </c>
    </row>
    <row r="4284" spans="6:8" x14ac:dyDescent="0.3">
      <c r="F4284" s="2">
        <v>4279</v>
      </c>
      <c r="G4284" s="12">
        <f ca="1"/>
        <v>0.28513910472176152</v>
      </c>
      <c r="H4284" s="12">
        <f ca="1"/>
        <v>16.940504260664444</v>
      </c>
    </row>
    <row r="4285" spans="6:8" x14ac:dyDescent="0.3">
      <c r="F4285" s="2">
        <v>4280</v>
      </c>
      <c r="G4285" s="12">
        <f ca="1"/>
        <v>0.59525755411888803</v>
      </c>
      <c r="H4285" s="12">
        <f ca="1"/>
        <v>21.592092990856511</v>
      </c>
    </row>
    <row r="4286" spans="6:8" x14ac:dyDescent="0.3">
      <c r="F4286" s="2">
        <v>4281</v>
      </c>
      <c r="G4286" s="12">
        <f ca="1"/>
        <v>7.5984045034103165E-2</v>
      </c>
      <c r="H4286" s="12">
        <f ca="1"/>
        <v>13.068643136225131</v>
      </c>
    </row>
    <row r="4287" spans="6:8" x14ac:dyDescent="0.3">
      <c r="F4287" s="2">
        <v>4282</v>
      </c>
      <c r="G4287" s="12">
        <f ca="1"/>
        <v>0.34205732757675489</v>
      </c>
      <c r="H4287" s="12">
        <f ca="1"/>
        <v>17.777676981439864</v>
      </c>
    </row>
    <row r="4288" spans="6:8" x14ac:dyDescent="0.3">
      <c r="F4288" s="2">
        <v>4283</v>
      </c>
      <c r="G4288" s="12">
        <f ca="1"/>
        <v>0.9984981963181041</v>
      </c>
      <c r="H4288" s="12">
        <f ca="1"/>
        <v>48.921185762977089</v>
      </c>
    </row>
    <row r="4289" spans="6:8" x14ac:dyDescent="0.3">
      <c r="F4289" s="2">
        <v>4284</v>
      </c>
      <c r="G4289" s="12">
        <f ca="1"/>
        <v>0.27366130308431846</v>
      </c>
      <c r="H4289" s="12">
        <f ca="1"/>
        <v>16.767909461418604</v>
      </c>
    </row>
    <row r="4290" spans="6:8" x14ac:dyDescent="0.3">
      <c r="F4290" s="2">
        <v>4285</v>
      </c>
      <c r="G4290" s="12">
        <f ca="1"/>
        <v>0.25722871135537684</v>
      </c>
      <c r="H4290" s="12">
        <f ca="1"/>
        <v>16.517594695808736</v>
      </c>
    </row>
    <row r="4291" spans="6:8" x14ac:dyDescent="0.3">
      <c r="F4291" s="2">
        <v>4286</v>
      </c>
      <c r="G4291" s="12">
        <f ca="1"/>
        <v>0.42341513007977993</v>
      </c>
      <c r="H4291" s="12">
        <f ca="1"/>
        <v>18.954676764281221</v>
      </c>
    </row>
    <row r="4292" spans="6:8" x14ac:dyDescent="0.3">
      <c r="F4292" s="2">
        <v>4287</v>
      </c>
      <c r="G4292" s="12">
        <f ca="1"/>
        <v>0.22907046580350321</v>
      </c>
      <c r="H4292" s="12">
        <f ca="1"/>
        <v>16.077592575130055</v>
      </c>
    </row>
    <row r="4293" spans="6:8" x14ac:dyDescent="0.3">
      <c r="F4293" s="2">
        <v>4288</v>
      </c>
      <c r="G4293" s="12">
        <f ca="1"/>
        <v>0.49799501976071325</v>
      </c>
      <c r="H4293" s="12">
        <f ca="1"/>
        <v>20.055276207053954</v>
      </c>
    </row>
    <row r="4294" spans="6:8" x14ac:dyDescent="0.3">
      <c r="F4294" s="2">
        <v>4289</v>
      </c>
      <c r="G4294" s="12">
        <f ca="1"/>
        <v>0.92688306970420098</v>
      </c>
      <c r="H4294" s="12">
        <f ca="1"/>
        <v>31.059014246111584</v>
      </c>
    </row>
    <row r="4295" spans="6:8" x14ac:dyDescent="0.3">
      <c r="F4295" s="2">
        <v>4290</v>
      </c>
      <c r="G4295" s="12">
        <f ca="1"/>
        <v>0.2037987528283618</v>
      </c>
      <c r="H4295" s="12">
        <f ca="1"/>
        <v>15.667074282903796</v>
      </c>
    </row>
    <row r="4296" spans="6:8" x14ac:dyDescent="0.3">
      <c r="F4296" s="2">
        <v>4291</v>
      </c>
      <c r="G4296" s="12">
        <f ca="1"/>
        <v>0.33014336077526929</v>
      </c>
      <c r="H4296" s="12">
        <f ca="1"/>
        <v>17.604328308800767</v>
      </c>
    </row>
    <row r="4297" spans="6:8" x14ac:dyDescent="0.3">
      <c r="F4297" s="2">
        <v>4292</v>
      </c>
      <c r="G4297" s="12">
        <f ca="1"/>
        <v>0.63078458109862723</v>
      </c>
      <c r="H4297" s="12">
        <f ca="1"/>
        <v>22.201938692962447</v>
      </c>
    </row>
    <row r="4298" spans="6:8" x14ac:dyDescent="0.3">
      <c r="F4298" s="2">
        <v>4293</v>
      </c>
      <c r="G4298" s="12">
        <f ca="1"/>
        <v>0.79333732421910352</v>
      </c>
      <c r="H4298" s="12">
        <f ca="1"/>
        <v>25.672406202422529</v>
      </c>
    </row>
    <row r="4299" spans="6:8" x14ac:dyDescent="0.3">
      <c r="F4299" s="2">
        <v>4294</v>
      </c>
      <c r="G4299" s="12">
        <f ca="1"/>
        <v>0.70978133312131342</v>
      </c>
      <c r="H4299" s="12">
        <f ca="1"/>
        <v>23.70826702773682</v>
      </c>
    </row>
    <row r="4300" spans="6:8" x14ac:dyDescent="0.3">
      <c r="F4300" s="2">
        <v>4295</v>
      </c>
      <c r="G4300" s="12">
        <f ca="1"/>
        <v>0.74281850351545997</v>
      </c>
      <c r="H4300" s="12">
        <f ca="1"/>
        <v>24.425257866295109</v>
      </c>
    </row>
    <row r="4301" spans="6:8" x14ac:dyDescent="0.3">
      <c r="F4301" s="2">
        <v>4296</v>
      </c>
      <c r="G4301" s="12">
        <f ca="1"/>
        <v>0.57709094562804175</v>
      </c>
      <c r="H4301" s="12">
        <f ca="1"/>
        <v>21.292120657745603</v>
      </c>
    </row>
    <row r="4302" spans="6:8" x14ac:dyDescent="0.3">
      <c r="F4302" s="2">
        <v>4297</v>
      </c>
      <c r="G4302" s="12">
        <f ca="1"/>
        <v>3.0351864229991365E-2</v>
      </c>
      <c r="H4302" s="12">
        <f ca="1"/>
        <v>11.442171833654546</v>
      </c>
    </row>
    <row r="4303" spans="6:8" x14ac:dyDescent="0.3">
      <c r="F4303" s="2">
        <v>4298</v>
      </c>
      <c r="G4303" s="12">
        <f ca="1"/>
        <v>0.82218097354722319</v>
      </c>
      <c r="H4303" s="12">
        <f ca="1"/>
        <v>26.499147965637157</v>
      </c>
    </row>
    <row r="4304" spans="6:8" x14ac:dyDescent="0.3">
      <c r="F4304" s="2">
        <v>4299</v>
      </c>
      <c r="G4304" s="12">
        <f ca="1"/>
        <v>0.37218155387948504</v>
      </c>
      <c r="H4304" s="12">
        <f ca="1"/>
        <v>18.213730163094866</v>
      </c>
    </row>
    <row r="4305" spans="6:8" x14ac:dyDescent="0.3">
      <c r="F4305" s="2">
        <v>4300</v>
      </c>
      <c r="G4305" s="12">
        <f ca="1"/>
        <v>0.29196858170629003</v>
      </c>
      <c r="H4305" s="12">
        <f ca="1"/>
        <v>17.042447541746256</v>
      </c>
    </row>
    <row r="4306" spans="6:8" x14ac:dyDescent="0.3">
      <c r="F4306" s="2">
        <v>4301</v>
      </c>
      <c r="G4306" s="12">
        <f ca="1"/>
        <v>0.24942213794523327</v>
      </c>
      <c r="H4306" s="12">
        <f ca="1"/>
        <v>16.397144496969524</v>
      </c>
    </row>
    <row r="4307" spans="6:8" x14ac:dyDescent="0.3">
      <c r="F4307" s="2">
        <v>4302</v>
      </c>
      <c r="G4307" s="12">
        <f ca="1"/>
        <v>4.38861754333979E-2</v>
      </c>
      <c r="H4307" s="12">
        <f ca="1"/>
        <v>12.035008303891194</v>
      </c>
    </row>
    <row r="4308" spans="6:8" x14ac:dyDescent="0.3">
      <c r="F4308" s="2">
        <v>4303</v>
      </c>
      <c r="G4308" s="12">
        <f ca="1"/>
        <v>0.58994900829295926</v>
      </c>
      <c r="H4308" s="12">
        <f ca="1"/>
        <v>21.503681278836172</v>
      </c>
    </row>
    <row r="4309" spans="6:8" x14ac:dyDescent="0.3">
      <c r="F4309" s="2">
        <v>4304</v>
      </c>
      <c r="G4309" s="12">
        <f ca="1"/>
        <v>0.58985815847962475</v>
      </c>
      <c r="H4309" s="12">
        <f ca="1"/>
        <v>21.502173799054489</v>
      </c>
    </row>
    <row r="4310" spans="6:8" x14ac:dyDescent="0.3">
      <c r="F4310" s="2">
        <v>4305</v>
      </c>
      <c r="G4310" s="12">
        <f ca="1"/>
        <v>0.20283512050020969</v>
      </c>
      <c r="H4310" s="12">
        <f ca="1"/>
        <v>15.651063186858961</v>
      </c>
    </row>
    <row r="4311" spans="6:8" x14ac:dyDescent="0.3">
      <c r="F4311" s="2">
        <v>4306</v>
      </c>
      <c r="G4311" s="12">
        <f ca="1"/>
        <v>0.49639393868876858</v>
      </c>
      <c r="H4311" s="12">
        <f ca="1"/>
        <v>20.03114368199061</v>
      </c>
    </row>
    <row r="4312" spans="6:8" x14ac:dyDescent="0.3">
      <c r="F4312" s="2">
        <v>4307</v>
      </c>
      <c r="G4312" s="12">
        <f ca="1"/>
        <v>0.99242484354529337</v>
      </c>
      <c r="H4312" s="12">
        <f ca="1"/>
        <v>41.622036790639285</v>
      </c>
    </row>
    <row r="4313" spans="6:8" x14ac:dyDescent="0.3">
      <c r="F4313" s="2">
        <v>4308</v>
      </c>
      <c r="G4313" s="12">
        <f ca="1"/>
        <v>0.26713379506256896</v>
      </c>
      <c r="H4313" s="12">
        <f ca="1"/>
        <v>16.668964614150259</v>
      </c>
    </row>
    <row r="4314" spans="6:8" x14ac:dyDescent="0.3">
      <c r="F4314" s="2">
        <v>4309</v>
      </c>
      <c r="G4314" s="12">
        <f ca="1"/>
        <v>7.6980298048155982E-2</v>
      </c>
      <c r="H4314" s="12">
        <f ca="1"/>
        <v>13.095856188247568</v>
      </c>
    </row>
    <row r="4315" spans="6:8" x14ac:dyDescent="0.3">
      <c r="F4315" s="2">
        <v>4310</v>
      </c>
      <c r="G4315" s="12">
        <f ca="1"/>
        <v>0.45164098994625901</v>
      </c>
      <c r="H4315" s="12">
        <f ca="1"/>
        <v>19.366505681577056</v>
      </c>
    </row>
    <row r="4316" spans="6:8" x14ac:dyDescent="0.3">
      <c r="F4316" s="2">
        <v>4311</v>
      </c>
      <c r="G4316" s="12">
        <f ca="1"/>
        <v>0.51754716457117089</v>
      </c>
      <c r="H4316" s="12">
        <f ca="1"/>
        <v>20.352413882489884</v>
      </c>
    </row>
    <row r="4317" spans="6:8" x14ac:dyDescent="0.3">
      <c r="F4317" s="2">
        <v>4312</v>
      </c>
      <c r="G4317" s="12">
        <f ca="1"/>
        <v>0.58683431241762629</v>
      </c>
      <c r="H4317" s="12">
        <f ca="1"/>
        <v>21.452104074495484</v>
      </c>
    </row>
    <row r="4318" spans="6:8" x14ac:dyDescent="0.3">
      <c r="F4318" s="2">
        <v>4313</v>
      </c>
      <c r="G4318" s="12">
        <f ca="1"/>
        <v>0.77179493911988573</v>
      </c>
      <c r="H4318" s="12">
        <f ca="1"/>
        <v>25.1141472667187</v>
      </c>
    </row>
    <row r="4319" spans="6:8" x14ac:dyDescent="0.3">
      <c r="F4319" s="2">
        <v>4314</v>
      </c>
      <c r="G4319" s="12">
        <f ca="1"/>
        <v>0.7653832740036457</v>
      </c>
      <c r="H4319" s="12">
        <f ca="1"/>
        <v>24.956094277057918</v>
      </c>
    </row>
    <row r="4320" spans="6:8" x14ac:dyDescent="0.3">
      <c r="F4320" s="2">
        <v>4315</v>
      </c>
      <c r="G4320" s="12">
        <f ca="1"/>
        <v>0.20585106360344207</v>
      </c>
      <c r="H4320" s="12">
        <f ca="1"/>
        <v>15.701078726118118</v>
      </c>
    </row>
    <row r="4321" spans="6:8" x14ac:dyDescent="0.3">
      <c r="F4321" s="2">
        <v>4316</v>
      </c>
      <c r="G4321" s="12">
        <f ca="1"/>
        <v>0.78742258875867654</v>
      </c>
      <c r="H4321" s="12">
        <f ca="1"/>
        <v>25.514656167961281</v>
      </c>
    </row>
    <row r="4322" spans="6:8" x14ac:dyDescent="0.3">
      <c r="F4322" s="2">
        <v>4317</v>
      </c>
      <c r="G4322" s="12">
        <f ca="1"/>
        <v>0.98127767801270549</v>
      </c>
      <c r="H4322" s="12">
        <f ca="1"/>
        <v>37.497145502082347</v>
      </c>
    </row>
    <row r="4323" spans="6:8" x14ac:dyDescent="0.3">
      <c r="F4323" s="2">
        <v>4318</v>
      </c>
      <c r="G4323" s="12">
        <f ca="1"/>
        <v>0.55738929009283056</v>
      </c>
      <c r="H4323" s="12">
        <f ca="1"/>
        <v>20.974470701579836</v>
      </c>
    </row>
    <row r="4324" spans="6:8" x14ac:dyDescent="0.3">
      <c r="F4324" s="2">
        <v>4319</v>
      </c>
      <c r="G4324" s="12">
        <f ca="1"/>
        <v>0.46192150048916125</v>
      </c>
      <c r="H4324" s="12">
        <f ca="1"/>
        <v>19.517700831569876</v>
      </c>
    </row>
    <row r="4325" spans="6:8" x14ac:dyDescent="0.3">
      <c r="F4325" s="2">
        <v>4320</v>
      </c>
      <c r="G4325" s="12">
        <f ca="1"/>
        <v>0.14844291467430093</v>
      </c>
      <c r="H4325" s="12">
        <f ca="1"/>
        <v>14.688421593714752</v>
      </c>
    </row>
    <row r="4326" spans="6:8" x14ac:dyDescent="0.3">
      <c r="F4326" s="2">
        <v>4321</v>
      </c>
      <c r="G4326" s="12">
        <f ca="1"/>
        <v>0.74604976433974279</v>
      </c>
      <c r="H4326" s="12">
        <f ca="1"/>
        <v>24.499020077597457</v>
      </c>
    </row>
    <row r="4327" spans="6:8" x14ac:dyDescent="0.3">
      <c r="F4327" s="2">
        <v>4322</v>
      </c>
      <c r="G4327" s="12">
        <f ca="1"/>
        <v>0.43466193091502237</v>
      </c>
      <c r="H4327" s="12">
        <f ca="1"/>
        <v>19.118276922586123</v>
      </c>
    </row>
    <row r="4328" spans="6:8" x14ac:dyDescent="0.3">
      <c r="F4328" s="2">
        <v>4323</v>
      </c>
      <c r="G4328" s="12">
        <f ca="1"/>
        <v>0.14664238879321423</v>
      </c>
      <c r="H4328" s="12">
        <f ca="1"/>
        <v>14.654055237359852</v>
      </c>
    </row>
    <row r="4329" spans="6:8" x14ac:dyDescent="0.3">
      <c r="F4329" s="2">
        <v>4324</v>
      </c>
      <c r="G4329" s="12">
        <f ca="1"/>
        <v>0.71869627757835075</v>
      </c>
      <c r="H4329" s="12">
        <f ca="1"/>
        <v>23.895541091498551</v>
      </c>
    </row>
    <row r="4330" spans="6:8" x14ac:dyDescent="0.3">
      <c r="F4330" s="2">
        <v>4325</v>
      </c>
      <c r="G4330" s="12">
        <f ca="1"/>
        <v>0.21817781679935266</v>
      </c>
      <c r="H4330" s="12">
        <f ca="1"/>
        <v>15.90273965448786</v>
      </c>
    </row>
    <row r="4331" spans="6:8" x14ac:dyDescent="0.3">
      <c r="F4331" s="2">
        <v>4326</v>
      </c>
      <c r="G4331" s="12">
        <f ca="1"/>
        <v>0.25686134765946722</v>
      </c>
      <c r="H4331" s="12">
        <f ca="1"/>
        <v>16.511950177976104</v>
      </c>
    </row>
    <row r="4332" spans="6:8" x14ac:dyDescent="0.3">
      <c r="F4332" s="2">
        <v>4327</v>
      </c>
      <c r="G4332" s="12">
        <f ca="1"/>
        <v>0.97456074088820932</v>
      </c>
      <c r="H4332" s="12">
        <f ca="1"/>
        <v>36.080440069451136</v>
      </c>
    </row>
    <row r="4333" spans="6:8" x14ac:dyDescent="0.3">
      <c r="F4333" s="2">
        <v>4328</v>
      </c>
      <c r="G4333" s="12">
        <f ca="1"/>
        <v>0.9871587024965951</v>
      </c>
      <c r="H4333" s="12">
        <f ca="1"/>
        <v>39.224178718661214</v>
      </c>
    </row>
    <row r="4334" spans="6:8" x14ac:dyDescent="0.3">
      <c r="F4334" s="2">
        <v>4329</v>
      </c>
      <c r="G4334" s="12">
        <f ca="1"/>
        <v>0.1782699847650917</v>
      </c>
      <c r="H4334" s="12">
        <f ca="1"/>
        <v>15.232122998420019</v>
      </c>
    </row>
    <row r="4335" spans="6:8" x14ac:dyDescent="0.3">
      <c r="F4335" s="2">
        <v>4330</v>
      </c>
      <c r="G4335" s="12">
        <f ca="1"/>
        <v>0.26775212760897693</v>
      </c>
      <c r="H4335" s="12">
        <f ca="1"/>
        <v>16.678363752227202</v>
      </c>
    </row>
    <row r="4336" spans="6:8" x14ac:dyDescent="0.3">
      <c r="F4336" s="2">
        <v>4331</v>
      </c>
      <c r="G4336" s="12">
        <f ca="1"/>
        <v>8.2637870573877281E-2</v>
      </c>
      <c r="H4336" s="12">
        <f ca="1"/>
        <v>13.246542835627366</v>
      </c>
    </row>
    <row r="4337" spans="6:8" x14ac:dyDescent="0.3">
      <c r="F4337" s="2">
        <v>4332</v>
      </c>
      <c r="G4337" s="12">
        <f ca="1"/>
        <v>0.88515620801835526</v>
      </c>
      <c r="H4337" s="12">
        <f ca="1"/>
        <v>28.799245976606596</v>
      </c>
    </row>
    <row r="4338" spans="6:8" x14ac:dyDescent="0.3">
      <c r="F4338" s="2">
        <v>4333</v>
      </c>
      <c r="G4338" s="12">
        <f ca="1"/>
        <v>0.27303719635490964</v>
      </c>
      <c r="H4338" s="12">
        <f ca="1"/>
        <v>16.758475178944373</v>
      </c>
    </row>
    <row r="4339" spans="6:8" x14ac:dyDescent="0.3">
      <c r="F4339" s="2">
        <v>4334</v>
      </c>
      <c r="G4339" s="12">
        <f ca="1"/>
        <v>0.26712969123013597</v>
      </c>
      <c r="H4339" s="12">
        <f ca="1"/>
        <v>16.668902213752229</v>
      </c>
    </row>
    <row r="4340" spans="6:8" x14ac:dyDescent="0.3">
      <c r="F4340" s="2">
        <v>4335</v>
      </c>
      <c r="G4340" s="12">
        <f ca="1"/>
        <v>8.2777532231192552E-2</v>
      </c>
      <c r="H4340" s="12">
        <f ca="1"/>
        <v>13.25018403024578</v>
      </c>
    </row>
    <row r="4341" spans="6:8" x14ac:dyDescent="0.3">
      <c r="F4341" s="2">
        <v>4336</v>
      </c>
      <c r="G4341" s="12">
        <f ca="1"/>
        <v>0.4183071097089337</v>
      </c>
      <c r="H4341" s="12">
        <f ca="1"/>
        <v>18.880547110438176</v>
      </c>
    </row>
    <row r="4342" spans="6:8" x14ac:dyDescent="0.3">
      <c r="F4342" s="2">
        <v>4337</v>
      </c>
      <c r="G4342" s="12">
        <f ca="1"/>
        <v>5.367858972206685E-2</v>
      </c>
      <c r="H4342" s="12">
        <f ca="1"/>
        <v>12.390674009813701</v>
      </c>
    </row>
    <row r="4343" spans="6:8" x14ac:dyDescent="0.3">
      <c r="F4343" s="2">
        <v>4338</v>
      </c>
      <c r="G4343" s="12">
        <f ca="1"/>
        <v>0.21798946670315589</v>
      </c>
      <c r="H4343" s="12">
        <f ca="1"/>
        <v>15.899689839373343</v>
      </c>
    </row>
    <row r="4344" spans="6:8" x14ac:dyDescent="0.3">
      <c r="F4344" s="2">
        <v>4339</v>
      </c>
      <c r="G4344" s="12">
        <f ca="1"/>
        <v>0.52906925119857307</v>
      </c>
      <c r="H4344" s="12">
        <f ca="1"/>
        <v>20.529833520261128</v>
      </c>
    </row>
    <row r="4345" spans="6:8" x14ac:dyDescent="0.3">
      <c r="F4345" s="2">
        <v>4340</v>
      </c>
      <c r="G4345" s="12">
        <f ca="1"/>
        <v>0.48708061270106762</v>
      </c>
      <c r="H4345" s="12">
        <f ca="1"/>
        <v>19.891312344782119</v>
      </c>
    </row>
    <row r="4346" spans="6:8" x14ac:dyDescent="0.3">
      <c r="F4346" s="2">
        <v>4341</v>
      </c>
      <c r="G4346" s="12">
        <f ca="1"/>
        <v>0.42472357599228516</v>
      </c>
      <c r="H4346" s="12">
        <f ca="1"/>
        <v>18.973681592993717</v>
      </c>
    </row>
    <row r="4347" spans="6:8" x14ac:dyDescent="0.3">
      <c r="F4347" s="2">
        <v>4342</v>
      </c>
      <c r="G4347" s="12">
        <f ca="1"/>
        <v>0.22817229713531195</v>
      </c>
      <c r="H4347" s="12">
        <f ca="1"/>
        <v>16.063283867039736</v>
      </c>
    </row>
    <row r="4348" spans="6:8" x14ac:dyDescent="0.3">
      <c r="F4348" s="2">
        <v>4343</v>
      </c>
      <c r="G4348" s="12">
        <f ca="1"/>
        <v>0.78906983631245553</v>
      </c>
      <c r="H4348" s="12">
        <f ca="1"/>
        <v>25.558230209233546</v>
      </c>
    </row>
    <row r="4349" spans="6:8" x14ac:dyDescent="0.3">
      <c r="F4349" s="2">
        <v>4344</v>
      </c>
      <c r="G4349" s="12">
        <f ca="1"/>
        <v>0.92689318041487812</v>
      </c>
      <c r="H4349" s="12">
        <f ca="1"/>
        <v>31.059692869000518</v>
      </c>
    </row>
    <row r="4350" spans="6:8" x14ac:dyDescent="0.3">
      <c r="F4350" s="2">
        <v>4345</v>
      </c>
      <c r="G4350" s="12">
        <f ca="1"/>
        <v>1.8592175184622084E-2</v>
      </c>
      <c r="H4350" s="12">
        <f ca="1"/>
        <v>10.749720306246719</v>
      </c>
    </row>
    <row r="4351" spans="6:8" x14ac:dyDescent="0.3">
      <c r="F4351" s="2">
        <v>4346</v>
      </c>
      <c r="G4351" s="12">
        <f ca="1"/>
        <v>0.21008650778263438</v>
      </c>
      <c r="H4351" s="12">
        <f ca="1"/>
        <v>15.770855756444933</v>
      </c>
    </row>
    <row r="4352" spans="6:8" x14ac:dyDescent="0.3">
      <c r="F4352" s="2">
        <v>4347</v>
      </c>
      <c r="G4352" s="12">
        <f ca="1"/>
        <v>0.97340314541534223</v>
      </c>
      <c r="H4352" s="12">
        <f ca="1"/>
        <v>35.873666632861593</v>
      </c>
    </row>
    <row r="4353" spans="6:8" x14ac:dyDescent="0.3">
      <c r="F4353" s="2">
        <v>4348</v>
      </c>
      <c r="G4353" s="12">
        <f ca="1"/>
        <v>0.91082610048917023</v>
      </c>
      <c r="H4353" s="12">
        <f ca="1"/>
        <v>30.076913403403676</v>
      </c>
    </row>
    <row r="4354" spans="6:8" x14ac:dyDescent="0.3">
      <c r="F4354" s="2">
        <v>4349</v>
      </c>
      <c r="G4354" s="12">
        <f ca="1"/>
        <v>0.8217337704986718</v>
      </c>
      <c r="H4354" s="12">
        <f ca="1"/>
        <v>26.485509352297402</v>
      </c>
    </row>
    <row r="4355" spans="6:8" x14ac:dyDescent="0.3">
      <c r="F4355" s="2">
        <v>4350</v>
      </c>
      <c r="G4355" s="12">
        <f ca="1"/>
        <v>0.86721213928464391</v>
      </c>
      <c r="H4355" s="12">
        <f ca="1"/>
        <v>28.050114519998697</v>
      </c>
    </row>
    <row r="4356" spans="6:8" x14ac:dyDescent="0.3">
      <c r="F4356" s="2">
        <v>4351</v>
      </c>
      <c r="G4356" s="12">
        <f ca="1"/>
        <v>0.58602309986939982</v>
      </c>
      <c r="H4356" s="12">
        <f ca="1"/>
        <v>21.43870623629887</v>
      </c>
    </row>
    <row r="4357" spans="6:8" x14ac:dyDescent="0.3">
      <c r="F4357" s="2">
        <v>4352</v>
      </c>
      <c r="G4357" s="12">
        <f ca="1"/>
        <v>0.98624700024995171</v>
      </c>
      <c r="H4357" s="12">
        <f ca="1"/>
        <v>38.911050179362448</v>
      </c>
    </row>
    <row r="4358" spans="6:8" x14ac:dyDescent="0.3">
      <c r="F4358" s="2">
        <v>4353</v>
      </c>
      <c r="G4358" s="12">
        <f ca="1"/>
        <v>0.70989149391498474</v>
      </c>
      <c r="H4358" s="12">
        <f ca="1"/>
        <v>23.710555481999886</v>
      </c>
    </row>
    <row r="4359" spans="6:8" x14ac:dyDescent="0.3">
      <c r="F4359" s="2">
        <v>4354</v>
      </c>
      <c r="G4359" s="12">
        <f ca="1"/>
        <v>0.71117728947715242</v>
      </c>
      <c r="H4359" s="12">
        <f ca="1"/>
        <v>23.737312892836524</v>
      </c>
    </row>
    <row r="4360" spans="6:8" x14ac:dyDescent="0.3">
      <c r="F4360" s="2">
        <v>4355</v>
      </c>
      <c r="G4360" s="12">
        <f ca="1"/>
        <v>0.1780199534492557</v>
      </c>
      <c r="H4360" s="12">
        <f ca="1"/>
        <v>15.227740918721425</v>
      </c>
    </row>
    <row r="4361" spans="6:8" x14ac:dyDescent="0.3">
      <c r="F4361" s="2">
        <v>4356</v>
      </c>
      <c r="G4361" s="12">
        <f ca="1"/>
        <v>0.28532350599649314</v>
      </c>
      <c r="H4361" s="12">
        <f ca="1"/>
        <v>16.943263812071134</v>
      </c>
    </row>
    <row r="4362" spans="6:8" x14ac:dyDescent="0.3">
      <c r="F4362" s="2">
        <v>4357</v>
      </c>
      <c r="G4362" s="12">
        <f ca="1"/>
        <v>0.58298301111897732</v>
      </c>
      <c r="H4362" s="12">
        <f ca="1"/>
        <v>21.388624340583529</v>
      </c>
    </row>
    <row r="4363" spans="6:8" x14ac:dyDescent="0.3">
      <c r="F4363" s="2">
        <v>4358</v>
      </c>
      <c r="G4363" s="12">
        <f ca="1"/>
        <v>0.25356755804569908</v>
      </c>
      <c r="H4363" s="12">
        <f ca="1"/>
        <v>16.461238646251832</v>
      </c>
    </row>
    <row r="4364" spans="6:8" x14ac:dyDescent="0.3">
      <c r="F4364" s="2">
        <v>4359</v>
      </c>
      <c r="G4364" s="12">
        <f ca="1"/>
        <v>0.70696522908566561</v>
      </c>
      <c r="H4364" s="12">
        <f ca="1"/>
        <v>23.649977640199847</v>
      </c>
    </row>
    <row r="4365" spans="6:8" x14ac:dyDescent="0.3">
      <c r="F4365" s="2">
        <v>4360</v>
      </c>
      <c r="G4365" s="12">
        <f ca="1"/>
        <v>0.38913431375863072</v>
      </c>
      <c r="H4365" s="12">
        <f ca="1"/>
        <v>18.458541053973093</v>
      </c>
    </row>
    <row r="4366" spans="6:8" x14ac:dyDescent="0.3">
      <c r="F4366" s="2">
        <v>4361</v>
      </c>
      <c r="G4366" s="12">
        <f ca="1"/>
        <v>0.92044096181689361</v>
      </c>
      <c r="H4366" s="12">
        <f ca="1"/>
        <v>30.643273134906174</v>
      </c>
    </row>
    <row r="4367" spans="6:8" x14ac:dyDescent="0.3">
      <c r="F4367" s="2">
        <v>4362</v>
      </c>
      <c r="G4367" s="12">
        <f ca="1"/>
        <v>0.94386835368460709</v>
      </c>
      <c r="H4367" s="12">
        <f ca="1"/>
        <v>32.344066169162858</v>
      </c>
    </row>
    <row r="4368" spans="6:8" x14ac:dyDescent="0.3">
      <c r="F4368" s="2">
        <v>4363</v>
      </c>
      <c r="G4368" s="12">
        <f ca="1"/>
        <v>0.98002351942259702</v>
      </c>
      <c r="H4368" s="12">
        <f ca="1"/>
        <v>37.198575698589643</v>
      </c>
    </row>
    <row r="4369" spans="6:8" x14ac:dyDescent="0.3">
      <c r="F4369" s="2">
        <v>4364</v>
      </c>
      <c r="G4369" s="12">
        <f ca="1"/>
        <v>0.60993396296149571</v>
      </c>
      <c r="H4369" s="12">
        <f ca="1"/>
        <v>21.840020227042704</v>
      </c>
    </row>
    <row r="4370" spans="6:8" x14ac:dyDescent="0.3">
      <c r="F4370" s="2">
        <v>4365</v>
      </c>
      <c r="G4370" s="12">
        <f ca="1"/>
        <v>0.13989034542692336</v>
      </c>
      <c r="H4370" s="12">
        <f ca="1"/>
        <v>14.523330559899787</v>
      </c>
    </row>
    <row r="4371" spans="6:8" x14ac:dyDescent="0.3">
      <c r="F4371" s="2">
        <v>4366</v>
      </c>
      <c r="G4371" s="12">
        <f ca="1"/>
        <v>0.28797770649870458</v>
      </c>
      <c r="H4371" s="12">
        <f ca="1"/>
        <v>16.982939890302458</v>
      </c>
    </row>
    <row r="4372" spans="6:8" x14ac:dyDescent="0.3">
      <c r="F4372" s="2">
        <v>4367</v>
      </c>
      <c r="G4372" s="12">
        <f ca="1"/>
        <v>0.417758112482153</v>
      </c>
      <c r="H4372" s="12">
        <f ca="1"/>
        <v>18.872585470374524</v>
      </c>
    </row>
    <row r="4373" spans="6:8" x14ac:dyDescent="0.3">
      <c r="F4373" s="2">
        <v>4368</v>
      </c>
      <c r="G4373" s="12">
        <f ca="1"/>
        <v>8.9982195647542396E-2</v>
      </c>
      <c r="H4373" s="12">
        <f ca="1"/>
        <v>13.433352347944393</v>
      </c>
    </row>
    <row r="4374" spans="6:8" x14ac:dyDescent="0.3">
      <c r="F4374" s="2">
        <v>4369</v>
      </c>
      <c r="G4374" s="12">
        <f ca="1"/>
        <v>9.0109055684941097E-2</v>
      </c>
      <c r="H4374" s="12">
        <f ca="1"/>
        <v>13.436499783936991</v>
      </c>
    </row>
    <row r="4375" spans="6:8" x14ac:dyDescent="0.3">
      <c r="F4375" s="2">
        <v>4370</v>
      </c>
      <c r="G4375" s="12">
        <f ca="1"/>
        <v>0.75692607711685711</v>
      </c>
      <c r="H4375" s="12">
        <f ca="1"/>
        <v>24.752701220611925</v>
      </c>
    </row>
    <row r="4376" spans="6:8" x14ac:dyDescent="0.3">
      <c r="F4376" s="2">
        <v>4371</v>
      </c>
      <c r="G4376" s="12">
        <f ca="1"/>
        <v>0.63119338214339615</v>
      </c>
      <c r="H4376" s="12">
        <f ca="1"/>
        <v>22.209157701652522</v>
      </c>
    </row>
    <row r="4377" spans="6:8" x14ac:dyDescent="0.3">
      <c r="F4377" s="2">
        <v>4372</v>
      </c>
      <c r="G4377" s="12">
        <f ca="1"/>
        <v>3.4561154813368633E-2</v>
      </c>
      <c r="H4377" s="12">
        <f ca="1"/>
        <v>11.6431049032754</v>
      </c>
    </row>
    <row r="4378" spans="6:8" x14ac:dyDescent="0.3">
      <c r="F4378" s="2">
        <v>4373</v>
      </c>
      <c r="G4378" s="12">
        <f ca="1"/>
        <v>0.42931412822360793</v>
      </c>
      <c r="H4378" s="12">
        <f ca="1"/>
        <v>19.040414841401184</v>
      </c>
    </row>
    <row r="4379" spans="6:8" x14ac:dyDescent="0.3">
      <c r="F4379" s="2">
        <v>4374</v>
      </c>
      <c r="G4379" s="12">
        <f ca="1"/>
        <v>4.4173837796767312E-2</v>
      </c>
      <c r="H4379" s="12">
        <f ca="1"/>
        <v>12.046164845078431</v>
      </c>
    </row>
    <row r="4380" spans="6:8" x14ac:dyDescent="0.3">
      <c r="F4380" s="2">
        <v>4375</v>
      </c>
      <c r="G4380" s="12">
        <f ca="1"/>
        <v>0.48464433363492354</v>
      </c>
      <c r="H4380" s="12">
        <f ca="1"/>
        <v>19.85488083804049</v>
      </c>
    </row>
    <row r="4381" spans="6:8" x14ac:dyDescent="0.3">
      <c r="F4381" s="2">
        <v>4376</v>
      </c>
      <c r="G4381" s="12">
        <f ca="1"/>
        <v>0.50474481311781516</v>
      </c>
      <c r="H4381" s="12">
        <f ca="1"/>
        <v>20.15733272090668</v>
      </c>
    </row>
    <row r="4382" spans="6:8" x14ac:dyDescent="0.3">
      <c r="F4382" s="2">
        <v>4377</v>
      </c>
      <c r="G4382" s="12">
        <f ca="1"/>
        <v>0.4729244376925017</v>
      </c>
      <c r="H4382" s="12">
        <f ca="1"/>
        <v>19.680412135782628</v>
      </c>
    </row>
    <row r="4383" spans="6:8" x14ac:dyDescent="0.3">
      <c r="F4383" s="2">
        <v>4378</v>
      </c>
      <c r="G4383" s="12">
        <f ca="1"/>
        <v>0.51869156609752176</v>
      </c>
      <c r="H4383" s="12">
        <f ca="1"/>
        <v>20.369954344155243</v>
      </c>
    </row>
    <row r="4384" spans="6:8" x14ac:dyDescent="0.3">
      <c r="F4384" s="2">
        <v>4379</v>
      </c>
      <c r="G4384" s="12">
        <f ca="1"/>
        <v>0.95124450520998183</v>
      </c>
      <c r="H4384" s="12">
        <f ca="1"/>
        <v>33.019972039087413</v>
      </c>
    </row>
    <row r="4385" spans="6:8" x14ac:dyDescent="0.3">
      <c r="F4385" s="2">
        <v>4380</v>
      </c>
      <c r="G4385" s="12">
        <f ca="1"/>
        <v>0.39468884449322816</v>
      </c>
      <c r="H4385" s="12">
        <f ca="1"/>
        <v>18.538772660761882</v>
      </c>
    </row>
    <row r="4386" spans="6:8" x14ac:dyDescent="0.3">
      <c r="F4386" s="2">
        <v>4381</v>
      </c>
      <c r="G4386" s="12">
        <f ca="1"/>
        <v>0.76760592242963899</v>
      </c>
      <c r="H4386" s="12">
        <f ca="1"/>
        <v>25.01049604528303</v>
      </c>
    </row>
    <row r="4387" spans="6:8" x14ac:dyDescent="0.3">
      <c r="F4387" s="2">
        <v>4382</v>
      </c>
      <c r="G4387" s="12">
        <f ca="1"/>
        <v>0.86083863175236797</v>
      </c>
      <c r="H4387" s="12">
        <f ca="1"/>
        <v>27.805350368020012</v>
      </c>
    </row>
    <row r="4388" spans="6:8" x14ac:dyDescent="0.3">
      <c r="F4388" s="2">
        <v>4383</v>
      </c>
      <c r="G4388" s="12">
        <f ca="1"/>
        <v>0.88751167660006436</v>
      </c>
      <c r="H4388" s="12">
        <f ca="1"/>
        <v>28.905162704065201</v>
      </c>
    </row>
    <row r="4389" spans="6:8" x14ac:dyDescent="0.3">
      <c r="F4389" s="2">
        <v>4384</v>
      </c>
      <c r="G4389" s="12">
        <f ca="1"/>
        <v>0.88969542159550685</v>
      </c>
      <c r="H4389" s="12">
        <f ca="1"/>
        <v>29.0051378180884</v>
      </c>
    </row>
    <row r="4390" spans="6:8" x14ac:dyDescent="0.3">
      <c r="F4390" s="2">
        <v>4385</v>
      </c>
      <c r="G4390" s="12">
        <f ca="1"/>
        <v>0.24560404095232924</v>
      </c>
      <c r="H4390" s="12">
        <f ca="1"/>
        <v>16.337832178034247</v>
      </c>
    </row>
    <row r="4391" spans="6:8" x14ac:dyDescent="0.3">
      <c r="F4391" s="2">
        <v>4386</v>
      </c>
      <c r="G4391" s="12">
        <f ca="1"/>
        <v>0.64124274829226224</v>
      </c>
      <c r="H4391" s="12">
        <f ca="1"/>
        <v>22.388216625642649</v>
      </c>
    </row>
    <row r="4392" spans="6:8" x14ac:dyDescent="0.3">
      <c r="F4392" s="2">
        <v>4387</v>
      </c>
      <c r="G4392" s="12">
        <f ca="1"/>
        <v>0.45883886696602438</v>
      </c>
      <c r="H4392" s="12">
        <f ca="1"/>
        <v>19.472285147589371</v>
      </c>
    </row>
    <row r="4393" spans="6:8" x14ac:dyDescent="0.3">
      <c r="F4393" s="2">
        <v>4388</v>
      </c>
      <c r="G4393" s="12">
        <f ca="1"/>
        <v>0.28530915444605753</v>
      </c>
      <c r="H4393" s="12">
        <f ca="1"/>
        <v>16.943049056553264</v>
      </c>
    </row>
    <row r="4394" spans="6:8" x14ac:dyDescent="0.3">
      <c r="F4394" s="2">
        <v>4389</v>
      </c>
      <c r="G4394" s="12">
        <f ca="1"/>
        <v>0.92329247302642758</v>
      </c>
      <c r="H4394" s="12">
        <f ca="1"/>
        <v>30.82332273565898</v>
      </c>
    </row>
    <row r="4395" spans="6:8" x14ac:dyDescent="0.3">
      <c r="F4395" s="2">
        <v>4390</v>
      </c>
      <c r="G4395" s="12">
        <f ca="1"/>
        <v>0.58952390331820315</v>
      </c>
      <c r="H4395" s="12">
        <f ca="1"/>
        <v>21.496629068250886</v>
      </c>
    </row>
    <row r="4396" spans="6:8" x14ac:dyDescent="0.3">
      <c r="F4396" s="2">
        <v>4391</v>
      </c>
      <c r="G4396" s="12">
        <f ca="1"/>
        <v>0.51473378053887653</v>
      </c>
      <c r="H4396" s="12">
        <f ca="1"/>
        <v>20.309365883212593</v>
      </c>
    </row>
    <row r="4397" spans="6:8" x14ac:dyDescent="0.3">
      <c r="F4397" s="2">
        <v>4392</v>
      </c>
      <c r="G4397" s="12">
        <f ca="1"/>
        <v>0.41042219933819757</v>
      </c>
      <c r="H4397" s="12">
        <f ca="1"/>
        <v>18.766292012061797</v>
      </c>
    </row>
    <row r="4398" spans="6:8" x14ac:dyDescent="0.3">
      <c r="F4398" s="2">
        <v>4393</v>
      </c>
      <c r="G4398" s="12">
        <f ca="1"/>
        <v>0.43197101845864316</v>
      </c>
      <c r="H4398" s="12">
        <f ca="1"/>
        <v>19.079081171712598</v>
      </c>
    </row>
    <row r="4399" spans="6:8" x14ac:dyDescent="0.3">
      <c r="F4399" s="2">
        <v>4394</v>
      </c>
      <c r="G4399" s="12">
        <f ca="1"/>
        <v>0.1169792349672869</v>
      </c>
      <c r="H4399" s="12">
        <f ca="1"/>
        <v>14.054363007993649</v>
      </c>
    </row>
    <row r="4400" spans="6:8" x14ac:dyDescent="0.3">
      <c r="F4400" s="2">
        <v>4395</v>
      </c>
      <c r="G4400" s="12">
        <f ca="1"/>
        <v>0.94937516550144219</v>
      </c>
      <c r="H4400" s="12">
        <f ca="1"/>
        <v>32.840009061055461</v>
      </c>
    </row>
    <row r="4401" spans="6:8" x14ac:dyDescent="0.3">
      <c r="F4401" s="2">
        <v>4396</v>
      </c>
      <c r="G4401" s="12">
        <f ca="1"/>
        <v>0.24511334648111927</v>
      </c>
      <c r="H4401" s="12">
        <f ca="1"/>
        <v>16.330189422291681</v>
      </c>
    </row>
    <row r="4402" spans="6:8" x14ac:dyDescent="0.3">
      <c r="F4402" s="2">
        <v>4397</v>
      </c>
      <c r="G4402" s="12">
        <f ca="1"/>
        <v>0.83221569939596285</v>
      </c>
      <c r="H4402" s="12">
        <f ca="1"/>
        <v>26.813014889350729</v>
      </c>
    </row>
    <row r="4403" spans="6:8" x14ac:dyDescent="0.3">
      <c r="F4403" s="2">
        <v>4398</v>
      </c>
      <c r="G4403" s="12">
        <f ca="1"/>
        <v>0.95044569865113449</v>
      </c>
      <c r="H4403" s="12">
        <f ca="1"/>
        <v>32.942287472405582</v>
      </c>
    </row>
    <row r="4404" spans="6:8" x14ac:dyDescent="0.3">
      <c r="F4404" s="2">
        <v>4399</v>
      </c>
      <c r="G4404" s="12">
        <f ca="1"/>
        <v>6.0902549766445713E-2</v>
      </c>
      <c r="H4404" s="12">
        <f ca="1"/>
        <v>12.626877110757244</v>
      </c>
    </row>
    <row r="4405" spans="6:8" x14ac:dyDescent="0.3">
      <c r="F4405" s="2">
        <v>4400</v>
      </c>
      <c r="G4405" s="12">
        <f ca="1"/>
        <v>0.71899829398401716</v>
      </c>
      <c r="H4405" s="12">
        <f ca="1"/>
        <v>23.901960860487897</v>
      </c>
    </row>
    <row r="4406" spans="6:8" x14ac:dyDescent="0.3">
      <c r="F4406" s="2">
        <v>4401</v>
      </c>
      <c r="G4406" s="12">
        <f ca="1"/>
        <v>0.6215541566509506</v>
      </c>
      <c r="H4406" s="12">
        <f ca="1"/>
        <v>22.040232540292312</v>
      </c>
    </row>
    <row r="4407" spans="6:8" x14ac:dyDescent="0.3">
      <c r="F4407" s="2">
        <v>4402</v>
      </c>
      <c r="G4407" s="12">
        <f ca="1"/>
        <v>0.84803258748712351</v>
      </c>
      <c r="H4407" s="12">
        <f ca="1"/>
        <v>27.341605916654704</v>
      </c>
    </row>
    <row r="4408" spans="6:8" x14ac:dyDescent="0.3">
      <c r="F4408" s="2">
        <v>4403</v>
      </c>
      <c r="G4408" s="12">
        <f ca="1"/>
        <v>0.96357920619270443</v>
      </c>
      <c r="H4408" s="12">
        <f ca="1"/>
        <v>34.403097150950607</v>
      </c>
    </row>
    <row r="4409" spans="6:8" x14ac:dyDescent="0.3">
      <c r="F4409" s="2">
        <v>4404</v>
      </c>
      <c r="G4409" s="12">
        <f ca="1"/>
        <v>0.60873385802014846</v>
      </c>
      <c r="H4409" s="12">
        <f ca="1"/>
        <v>21.819545800300375</v>
      </c>
    </row>
    <row r="4410" spans="6:8" x14ac:dyDescent="0.3">
      <c r="F4410" s="2">
        <v>4405</v>
      </c>
      <c r="G4410" s="12">
        <f ca="1"/>
        <v>0.52782589060754148</v>
      </c>
      <c r="H4410" s="12">
        <f ca="1"/>
        <v>20.510598334860887</v>
      </c>
    </row>
    <row r="4411" spans="6:8" x14ac:dyDescent="0.3">
      <c r="F4411" s="2">
        <v>4406</v>
      </c>
      <c r="G4411" s="12">
        <f ca="1"/>
        <v>0.60227893995999149</v>
      </c>
      <c r="H4411" s="12">
        <f ca="1"/>
        <v>21.710045752991693</v>
      </c>
    </row>
    <row r="4412" spans="6:8" x14ac:dyDescent="0.3">
      <c r="F4412" s="2">
        <v>4407</v>
      </c>
      <c r="G4412" s="12">
        <f ca="1"/>
        <v>0.90566926837246675</v>
      </c>
      <c r="H4412" s="12">
        <f ca="1"/>
        <v>29.795719745078461</v>
      </c>
    </row>
    <row r="4413" spans="6:8" x14ac:dyDescent="0.3">
      <c r="F4413" s="2">
        <v>4408</v>
      </c>
      <c r="G4413" s="12">
        <f ca="1"/>
        <v>1.5485066492417765E-3</v>
      </c>
      <c r="H4413" s="12">
        <f ca="1"/>
        <v>8.2698608294261877</v>
      </c>
    </row>
    <row r="4414" spans="6:8" x14ac:dyDescent="0.3">
      <c r="F4414" s="2">
        <v>4409</v>
      </c>
      <c r="G4414" s="12">
        <f ca="1"/>
        <v>0.29243704600087539</v>
      </c>
      <c r="H4414" s="12">
        <f ca="1"/>
        <v>17.049421376549038</v>
      </c>
    </row>
    <row r="4415" spans="6:8" x14ac:dyDescent="0.3">
      <c r="F4415" s="2">
        <v>4410</v>
      </c>
      <c r="G4415" s="12">
        <f ca="1"/>
        <v>0.96464545001970903</v>
      </c>
      <c r="H4415" s="12">
        <f ca="1"/>
        <v>34.542911134535103</v>
      </c>
    </row>
    <row r="4416" spans="6:8" x14ac:dyDescent="0.3">
      <c r="F4416" s="2">
        <v>4411</v>
      </c>
      <c r="G4416" s="12">
        <f ca="1"/>
        <v>0.87885745933244386</v>
      </c>
      <c r="H4416" s="12">
        <f ca="1"/>
        <v>28.525210869797498</v>
      </c>
    </row>
    <row r="4417" spans="6:8" x14ac:dyDescent="0.3">
      <c r="F4417" s="2">
        <v>4412</v>
      </c>
      <c r="G4417" s="12">
        <f ca="1"/>
        <v>0.37379472338385944</v>
      </c>
      <c r="H4417" s="12">
        <f ca="1"/>
        <v>18.237030181741176</v>
      </c>
    </row>
    <row r="4418" spans="6:8" x14ac:dyDescent="0.3">
      <c r="F4418" s="2">
        <v>4413</v>
      </c>
      <c r="G4418" s="12">
        <f ca="1"/>
        <v>0.17039901578678629</v>
      </c>
      <c r="H4418" s="12">
        <f ca="1"/>
        <v>15.092880006978515</v>
      </c>
    </row>
    <row r="4419" spans="6:8" x14ac:dyDescent="0.3">
      <c r="F4419" s="2">
        <v>4414</v>
      </c>
      <c r="G4419" s="12">
        <f ca="1"/>
        <v>0.44897325160096169</v>
      </c>
      <c r="H4419" s="12">
        <f ca="1"/>
        <v>19.327389695148661</v>
      </c>
    </row>
    <row r="4420" spans="6:8" x14ac:dyDescent="0.3">
      <c r="F4420" s="2">
        <v>4415</v>
      </c>
      <c r="G4420" s="12">
        <f ca="1"/>
        <v>0.15902591254837217</v>
      </c>
      <c r="H4420" s="12">
        <f ca="1"/>
        <v>14.886566041537632</v>
      </c>
    </row>
    <row r="4421" spans="6:8" x14ac:dyDescent="0.3">
      <c r="F4421" s="2">
        <v>4416</v>
      </c>
      <c r="G4421" s="12">
        <f ca="1"/>
        <v>0.88308845291004534</v>
      </c>
      <c r="H4421" s="12">
        <f ca="1"/>
        <v>28.70784689169232</v>
      </c>
    </row>
    <row r="4422" spans="6:8" x14ac:dyDescent="0.3">
      <c r="F4422" s="2">
        <v>4417</v>
      </c>
      <c r="G4422" s="12">
        <f ca="1"/>
        <v>0.39090626238925252</v>
      </c>
      <c r="H4422" s="12">
        <f ca="1"/>
        <v>18.484132583558889</v>
      </c>
    </row>
    <row r="4423" spans="6:8" x14ac:dyDescent="0.3">
      <c r="F4423" s="2">
        <v>4418</v>
      </c>
      <c r="G4423" s="12">
        <f ca="1"/>
        <v>0.76683438720408681</v>
      </c>
      <c r="H4423" s="12">
        <f ca="1"/>
        <v>24.991565855972301</v>
      </c>
    </row>
    <row r="4424" spans="6:8" x14ac:dyDescent="0.3">
      <c r="F4424" s="2">
        <v>4419</v>
      </c>
      <c r="G4424" s="12">
        <f ca="1"/>
        <v>0.30759700289764114</v>
      </c>
      <c r="H4424" s="12">
        <f ca="1"/>
        <v>17.273922926190469</v>
      </c>
    </row>
    <row r="4425" spans="6:8" x14ac:dyDescent="0.3">
      <c r="F4425" s="2">
        <v>4420</v>
      </c>
      <c r="G4425" s="12">
        <f ca="1"/>
        <v>6.3766935669487657E-2</v>
      </c>
      <c r="H4425" s="12">
        <f ca="1"/>
        <v>12.715607978366283</v>
      </c>
    </row>
    <row r="4426" spans="6:8" x14ac:dyDescent="0.3">
      <c r="F4426" s="2">
        <v>4421</v>
      </c>
      <c r="G4426" s="12">
        <f ca="1"/>
        <v>0.46128243436580973</v>
      </c>
      <c r="H4426" s="12">
        <f ca="1"/>
        <v>19.508279793924711</v>
      </c>
    </row>
    <row r="4427" spans="6:8" x14ac:dyDescent="0.3">
      <c r="F4427" s="2">
        <v>4422</v>
      </c>
      <c r="G4427" s="12">
        <f ca="1"/>
        <v>0.39109141544142934</v>
      </c>
      <c r="H4427" s="12">
        <f ca="1"/>
        <v>18.486806821100604</v>
      </c>
    </row>
    <row r="4428" spans="6:8" x14ac:dyDescent="0.3">
      <c r="F4428" s="2">
        <v>4423</v>
      </c>
      <c r="G4428" s="12">
        <f ca="1"/>
        <v>0.55623125161678577</v>
      </c>
      <c r="H4428" s="12">
        <f ca="1"/>
        <v>20.95602616485473</v>
      </c>
    </row>
    <row r="4429" spans="6:8" x14ac:dyDescent="0.3">
      <c r="F4429" s="2">
        <v>4424</v>
      </c>
      <c r="G4429" s="12">
        <f ca="1"/>
        <v>0.46778174612776335</v>
      </c>
      <c r="H4429" s="12">
        <f ca="1"/>
        <v>19.604239583402855</v>
      </c>
    </row>
    <row r="4430" spans="6:8" x14ac:dyDescent="0.3">
      <c r="F4430" s="2">
        <v>4425</v>
      </c>
      <c r="G4430" s="12">
        <f ca="1"/>
        <v>0.64208239381947307</v>
      </c>
      <c r="H4430" s="12">
        <f ca="1"/>
        <v>22.403319921916282</v>
      </c>
    </row>
    <row r="4431" spans="6:8" x14ac:dyDescent="0.3">
      <c r="F4431" s="2">
        <v>4426</v>
      </c>
      <c r="G4431" s="12">
        <f ca="1"/>
        <v>9.0199429106764706E-2</v>
      </c>
      <c r="H4431" s="12">
        <f ca="1"/>
        <v>13.438740417750749</v>
      </c>
    </row>
    <row r="4432" spans="6:8" x14ac:dyDescent="0.3">
      <c r="F4432" s="2">
        <v>4427</v>
      </c>
      <c r="G4432" s="12">
        <f ca="1"/>
        <v>0.19924442635513007</v>
      </c>
      <c r="H4432" s="12">
        <f ca="1"/>
        <v>15.591143905973855</v>
      </c>
    </row>
    <row r="4433" spans="6:8" x14ac:dyDescent="0.3">
      <c r="F4433" s="2">
        <v>4428</v>
      </c>
      <c r="G4433" s="12">
        <f ca="1"/>
        <v>0.66193508523967282</v>
      </c>
      <c r="H4433" s="12">
        <f ca="1"/>
        <v>22.767294024712815</v>
      </c>
    </row>
    <row r="4434" spans="6:8" x14ac:dyDescent="0.3">
      <c r="F4434" s="2">
        <v>4429</v>
      </c>
      <c r="G4434" s="12">
        <f ca="1"/>
        <v>0.82455469904288159</v>
      </c>
      <c r="H4434" s="12">
        <f ca="1"/>
        <v>26.572024763597749</v>
      </c>
    </row>
    <row r="4435" spans="6:8" x14ac:dyDescent="0.3">
      <c r="F4435" s="2">
        <v>4430</v>
      </c>
      <c r="G4435" s="12">
        <f ca="1"/>
        <v>0.87282638256812772</v>
      </c>
      <c r="H4435" s="12">
        <f ca="1"/>
        <v>28.274380896926075</v>
      </c>
    </row>
    <row r="4436" spans="6:8" x14ac:dyDescent="0.3">
      <c r="F4436" s="2">
        <v>4431</v>
      </c>
      <c r="G4436" s="12">
        <f ca="1"/>
        <v>2.412402521805368E-2</v>
      </c>
      <c r="H4436" s="12">
        <f ca="1"/>
        <v>11.105570855833273</v>
      </c>
    </row>
    <row r="4437" spans="6:8" x14ac:dyDescent="0.3">
      <c r="F4437" s="2">
        <v>4432</v>
      </c>
      <c r="G4437" s="12">
        <f ca="1"/>
        <v>0.21235206817554242</v>
      </c>
      <c r="H4437" s="12">
        <f ca="1"/>
        <v>15.807966013265613</v>
      </c>
    </row>
    <row r="4438" spans="6:8" x14ac:dyDescent="0.3">
      <c r="F4438" s="2">
        <v>4433</v>
      </c>
      <c r="G4438" s="12">
        <f ca="1"/>
        <v>0.85680005179465391</v>
      </c>
      <c r="H4438" s="12">
        <f ca="1"/>
        <v>27.655254859819539</v>
      </c>
    </row>
    <row r="4439" spans="6:8" x14ac:dyDescent="0.3">
      <c r="F4439" s="2">
        <v>4434</v>
      </c>
      <c r="G4439" s="12">
        <f ca="1"/>
        <v>0.18699125118834536</v>
      </c>
      <c r="H4439" s="12">
        <f ca="1"/>
        <v>15.383392420959161</v>
      </c>
    </row>
    <row r="4440" spans="6:8" x14ac:dyDescent="0.3">
      <c r="F4440" s="2">
        <v>4435</v>
      </c>
      <c r="G4440" s="12">
        <f ca="1"/>
        <v>0.93737853317098785</v>
      </c>
      <c r="H4440" s="12">
        <f ca="1"/>
        <v>31.81507036180107</v>
      </c>
    </row>
    <row r="4441" spans="6:8" x14ac:dyDescent="0.3">
      <c r="F4441" s="2">
        <v>4436</v>
      </c>
      <c r="G4441" s="12">
        <f ca="1"/>
        <v>0.5961423801039607</v>
      </c>
      <c r="H4441" s="12">
        <f ca="1"/>
        <v>21.60689273308666</v>
      </c>
    </row>
    <row r="4442" spans="6:8" x14ac:dyDescent="0.3">
      <c r="F4442" s="2">
        <v>4437</v>
      </c>
      <c r="G4442" s="12">
        <f ca="1"/>
        <v>3.155081023151074E-2</v>
      </c>
      <c r="H4442" s="12">
        <f ca="1"/>
        <v>11.501271145329275</v>
      </c>
    </row>
    <row r="4443" spans="6:8" x14ac:dyDescent="0.3">
      <c r="F4443" s="2">
        <v>4438</v>
      </c>
      <c r="G4443" s="12">
        <f ca="1"/>
        <v>0.69449564278702813</v>
      </c>
      <c r="H4443" s="12">
        <f ca="1"/>
        <v>23.396588785506985</v>
      </c>
    </row>
    <row r="4444" spans="6:8" x14ac:dyDescent="0.3">
      <c r="F4444" s="2">
        <v>4439</v>
      </c>
      <c r="G4444" s="12">
        <f ca="1"/>
        <v>0.63722008881171255</v>
      </c>
      <c r="H4444" s="12">
        <f ca="1"/>
        <v>22.316167307934318</v>
      </c>
    </row>
    <row r="4445" spans="6:8" x14ac:dyDescent="0.3">
      <c r="F4445" s="2">
        <v>4440</v>
      </c>
      <c r="G4445" s="12">
        <f ca="1"/>
        <v>0.89380463047917269</v>
      </c>
      <c r="H4445" s="12">
        <f ca="1"/>
        <v>29.198155215717719</v>
      </c>
    </row>
    <row r="4446" spans="6:8" x14ac:dyDescent="0.3">
      <c r="F4446" s="2">
        <v>4441</v>
      </c>
      <c r="G4446" s="12">
        <f ca="1"/>
        <v>0.27430728783387903</v>
      </c>
      <c r="H4446" s="12">
        <f ca="1"/>
        <v>16.777668842145982</v>
      </c>
    </row>
    <row r="4447" spans="6:8" x14ac:dyDescent="0.3">
      <c r="F4447" s="2">
        <v>4442</v>
      </c>
      <c r="G4447" s="12">
        <f ca="1"/>
        <v>0.14379611197520625</v>
      </c>
      <c r="H4447" s="12">
        <f ca="1"/>
        <v>14.5993128325825</v>
      </c>
    </row>
    <row r="4448" spans="6:8" x14ac:dyDescent="0.3">
      <c r="F4448" s="2">
        <v>4443</v>
      </c>
      <c r="G4448" s="12">
        <f ca="1"/>
        <v>0.78269356379697608</v>
      </c>
      <c r="H4448" s="12">
        <f ca="1"/>
        <v>25.391049586573189</v>
      </c>
    </row>
    <row r="4449" spans="6:8" x14ac:dyDescent="0.3">
      <c r="F4449" s="2">
        <v>4444</v>
      </c>
      <c r="G4449" s="12">
        <f ca="1"/>
        <v>0.8727728039104754</v>
      </c>
      <c r="H4449" s="12">
        <f ca="1"/>
        <v>28.272199936003343</v>
      </c>
    </row>
    <row r="4450" spans="6:8" x14ac:dyDescent="0.3">
      <c r="F4450" s="2">
        <v>4445</v>
      </c>
      <c r="G4450" s="12">
        <f ca="1"/>
        <v>0.61790384119347452</v>
      </c>
      <c r="H4450" s="12">
        <f ca="1"/>
        <v>21.976946922440401</v>
      </c>
    </row>
    <row r="4451" spans="6:8" x14ac:dyDescent="0.3">
      <c r="F4451" s="2">
        <v>4446</v>
      </c>
      <c r="G4451" s="12">
        <f ca="1"/>
        <v>0.50505719659076043</v>
      </c>
      <c r="H4451" s="12">
        <f ca="1"/>
        <v>20.1620687689764</v>
      </c>
    </row>
    <row r="4452" spans="6:8" x14ac:dyDescent="0.3">
      <c r="F4452" s="2">
        <v>4447</v>
      </c>
      <c r="G4452" s="12">
        <f ca="1"/>
        <v>0.17666293777046671</v>
      </c>
      <c r="H4452" s="12">
        <f ca="1"/>
        <v>15.20391179094433</v>
      </c>
    </row>
    <row r="4453" spans="6:8" x14ac:dyDescent="0.3">
      <c r="F4453" s="2">
        <v>4448</v>
      </c>
      <c r="G4453" s="12">
        <f ca="1"/>
        <v>0.2602249570539874</v>
      </c>
      <c r="H4453" s="12">
        <f ca="1"/>
        <v>16.563548228954769</v>
      </c>
    </row>
    <row r="4454" spans="6:8" x14ac:dyDescent="0.3">
      <c r="F4454" s="2">
        <v>4449</v>
      </c>
      <c r="G4454" s="12">
        <f ca="1"/>
        <v>0.94798574838809868</v>
      </c>
      <c r="H4454" s="12">
        <f ca="1"/>
        <v>32.710261612447802</v>
      </c>
    </row>
    <row r="4455" spans="6:8" x14ac:dyDescent="0.3">
      <c r="F4455" s="2">
        <v>4450</v>
      </c>
      <c r="G4455" s="12">
        <f ca="1"/>
        <v>0.25109453302850282</v>
      </c>
      <c r="H4455" s="12">
        <f ca="1"/>
        <v>16.423039276174219</v>
      </c>
    </row>
    <row r="4456" spans="6:8" x14ac:dyDescent="0.3">
      <c r="F4456" s="2">
        <v>4451</v>
      </c>
      <c r="G4456" s="12">
        <f ca="1"/>
        <v>0.30013896684179842</v>
      </c>
      <c r="H4456" s="12">
        <f ca="1"/>
        <v>17.16375234947208</v>
      </c>
    </row>
    <row r="4457" spans="6:8" x14ac:dyDescent="0.3">
      <c r="F4457" s="2">
        <v>4452</v>
      </c>
      <c r="G4457" s="12">
        <f ca="1"/>
        <v>7.8940084797402665E-2</v>
      </c>
      <c r="H4457" s="12">
        <f ca="1"/>
        <v>13.148778700184563</v>
      </c>
    </row>
    <row r="4458" spans="6:8" x14ac:dyDescent="0.3">
      <c r="F4458" s="2">
        <v>4453</v>
      </c>
      <c r="G4458" s="12">
        <f ca="1"/>
        <v>0.38958778918822334</v>
      </c>
      <c r="H4458" s="12">
        <f ca="1"/>
        <v>18.465090185086911</v>
      </c>
    </row>
    <row r="4459" spans="6:8" x14ac:dyDescent="0.3">
      <c r="F4459" s="2">
        <v>4454</v>
      </c>
      <c r="G4459" s="12">
        <f ca="1"/>
        <v>0.2638658829262186</v>
      </c>
      <c r="H4459" s="12">
        <f ca="1"/>
        <v>16.619194371024307</v>
      </c>
    </row>
    <row r="4460" spans="6:8" x14ac:dyDescent="0.3">
      <c r="F4460" s="2">
        <v>4455</v>
      </c>
      <c r="G4460" s="12">
        <f ca="1"/>
        <v>0.16582997438772606</v>
      </c>
      <c r="H4460" s="12">
        <f ca="1"/>
        <v>15.010759856147217</v>
      </c>
    </row>
    <row r="4461" spans="6:8" x14ac:dyDescent="0.3">
      <c r="F4461" s="2">
        <v>4456</v>
      </c>
      <c r="G4461" s="12">
        <f ca="1"/>
        <v>0.53987638057719312</v>
      </c>
      <c r="H4461" s="12">
        <f ca="1"/>
        <v>20.697991926914941</v>
      </c>
    </row>
    <row r="4462" spans="6:8" x14ac:dyDescent="0.3">
      <c r="F4462" s="2">
        <v>4457</v>
      </c>
      <c r="G4462" s="12">
        <f ca="1"/>
        <v>0.94068270026639911</v>
      </c>
      <c r="H4462" s="12">
        <f ca="1"/>
        <v>32.07763666465658</v>
      </c>
    </row>
    <row r="4463" spans="6:8" x14ac:dyDescent="0.3">
      <c r="F4463" s="2">
        <v>4458</v>
      </c>
      <c r="G4463" s="12">
        <f ca="1"/>
        <v>0.25956388452147294</v>
      </c>
      <c r="H4463" s="12">
        <f ca="1"/>
        <v>16.553421998797088</v>
      </c>
    </row>
    <row r="4464" spans="6:8" x14ac:dyDescent="0.3">
      <c r="F4464" s="2">
        <v>4459</v>
      </c>
      <c r="G4464" s="12">
        <f ca="1"/>
        <v>0.8084551008915466</v>
      </c>
      <c r="H4464" s="12">
        <f ca="1"/>
        <v>26.092951356166814</v>
      </c>
    </row>
    <row r="4465" spans="6:8" x14ac:dyDescent="0.3">
      <c r="F4465" s="2">
        <v>4460</v>
      </c>
      <c r="G4465" s="12">
        <f ca="1"/>
        <v>0.63188793749896033</v>
      </c>
      <c r="H4465" s="12">
        <f ca="1"/>
        <v>22.221434242826167</v>
      </c>
    </row>
    <row r="4466" spans="6:8" x14ac:dyDescent="0.3">
      <c r="F4466" s="2">
        <v>4461</v>
      </c>
      <c r="G4466" s="12">
        <f ca="1"/>
        <v>0.48828698026488349</v>
      </c>
      <c r="H4466" s="12">
        <f ca="1"/>
        <v>19.909374042485268</v>
      </c>
    </row>
    <row r="4467" spans="6:8" x14ac:dyDescent="0.3">
      <c r="F4467" s="2">
        <v>4462</v>
      </c>
      <c r="G4467" s="12">
        <f ca="1"/>
        <v>0.61233697661595676</v>
      </c>
      <c r="H4467" s="12">
        <f ca="1"/>
        <v>21.881128798283491</v>
      </c>
    </row>
    <row r="4468" spans="6:8" x14ac:dyDescent="0.3">
      <c r="F4468" s="2">
        <v>4463</v>
      </c>
      <c r="G4468" s="12">
        <f ca="1"/>
        <v>0.28454485642502925</v>
      </c>
      <c r="H4468" s="12">
        <f ca="1"/>
        <v>16.931608644961152</v>
      </c>
    </row>
    <row r="4469" spans="6:8" x14ac:dyDescent="0.3">
      <c r="F4469" s="2">
        <v>4464</v>
      </c>
      <c r="G4469" s="12">
        <f ca="1"/>
        <v>2.9892267842268616E-3</v>
      </c>
      <c r="H4469" s="12">
        <f ca="1"/>
        <v>8.8049297205896071</v>
      </c>
    </row>
    <row r="4470" spans="6:8" x14ac:dyDescent="0.3">
      <c r="F4470" s="2">
        <v>4465</v>
      </c>
      <c r="G4470" s="12">
        <f ca="1"/>
        <v>6.9092393034482891E-2</v>
      </c>
      <c r="H4470" s="12">
        <f ca="1"/>
        <v>12.874190768413149</v>
      </c>
    </row>
    <row r="4471" spans="6:8" x14ac:dyDescent="0.3">
      <c r="F4471" s="2">
        <v>4466</v>
      </c>
      <c r="G4471" s="12">
        <f ca="1"/>
        <v>0.42615541663536893</v>
      </c>
      <c r="H4471" s="12">
        <f ca="1"/>
        <v>18.994486718903303</v>
      </c>
    </row>
    <row r="4472" spans="6:8" x14ac:dyDescent="0.3">
      <c r="F4472" s="2">
        <v>4467</v>
      </c>
      <c r="G4472" s="12">
        <f ca="1"/>
        <v>0.25093742934991559</v>
      </c>
      <c r="H4472" s="12">
        <f ca="1"/>
        <v>16.420608898185975</v>
      </c>
    </row>
    <row r="4473" spans="6:8" x14ac:dyDescent="0.3">
      <c r="F4473" s="2">
        <v>4468</v>
      </c>
      <c r="G4473" s="12">
        <f ca="1"/>
        <v>0.86529527592485156</v>
      </c>
      <c r="H4473" s="12">
        <f ca="1"/>
        <v>27.975442341434292</v>
      </c>
    </row>
    <row r="4474" spans="6:8" x14ac:dyDescent="0.3">
      <c r="F4474" s="2">
        <v>4469</v>
      </c>
      <c r="G4474" s="12">
        <f ca="1"/>
        <v>0.65474341412393611</v>
      </c>
      <c r="H4474" s="12">
        <f ca="1"/>
        <v>22.633873790402372</v>
      </c>
    </row>
    <row r="4475" spans="6:8" x14ac:dyDescent="0.3">
      <c r="F4475" s="2">
        <v>4470</v>
      </c>
      <c r="G4475" s="12">
        <f ca="1"/>
        <v>0.51795100958536366</v>
      </c>
      <c r="H4475" s="12">
        <f ca="1"/>
        <v>20.35860170679593</v>
      </c>
    </row>
    <row r="4476" spans="6:8" x14ac:dyDescent="0.3">
      <c r="F4476" s="2">
        <v>4471</v>
      </c>
      <c r="G4476" s="12">
        <f ca="1"/>
        <v>0.64998072186613931</v>
      </c>
      <c r="H4476" s="12">
        <f ca="1"/>
        <v>22.546515393364398</v>
      </c>
    </row>
    <row r="4477" spans="6:8" x14ac:dyDescent="0.3">
      <c r="F4477" s="2">
        <v>4472</v>
      </c>
      <c r="G4477" s="12">
        <f ca="1"/>
        <v>0.92223266665702397</v>
      </c>
      <c r="H4477" s="12">
        <f ca="1"/>
        <v>30.755697227519658</v>
      </c>
    </row>
    <row r="4478" spans="6:8" x14ac:dyDescent="0.3">
      <c r="F4478" s="2">
        <v>4473</v>
      </c>
      <c r="G4478" s="12">
        <f ca="1"/>
        <v>0.61975950554968628</v>
      </c>
      <c r="H4478" s="12">
        <f ca="1"/>
        <v>22.009072779130431</v>
      </c>
    </row>
    <row r="4479" spans="6:8" x14ac:dyDescent="0.3">
      <c r="F4479" s="2">
        <v>4474</v>
      </c>
      <c r="G4479" s="12">
        <f ca="1"/>
        <v>0.1987638664345035</v>
      </c>
      <c r="H4479" s="12">
        <f ca="1"/>
        <v>15.583093075787136</v>
      </c>
    </row>
    <row r="4480" spans="6:8" x14ac:dyDescent="0.3">
      <c r="F4480" s="2">
        <v>4475</v>
      </c>
      <c r="G4480" s="12">
        <f ca="1"/>
        <v>0.64400993951952579</v>
      </c>
      <c r="H4480" s="12">
        <f ca="1"/>
        <v>22.438077639218342</v>
      </c>
    </row>
    <row r="4481" spans="6:8" x14ac:dyDescent="0.3">
      <c r="F4481" s="2">
        <v>4476</v>
      </c>
      <c r="G4481" s="12">
        <f ca="1"/>
        <v>0.11607940751641621</v>
      </c>
      <c r="H4481" s="12">
        <f ca="1"/>
        <v>14.035012683991845</v>
      </c>
    </row>
    <row r="4482" spans="6:8" x14ac:dyDescent="0.3">
      <c r="F4482" s="2">
        <v>4477</v>
      </c>
      <c r="G4482" s="12">
        <f ca="1"/>
        <v>0.73742923407695415</v>
      </c>
      <c r="H4482" s="12">
        <f ca="1"/>
        <v>24.303782079982177</v>
      </c>
    </row>
    <row r="4483" spans="6:8" x14ac:dyDescent="0.3">
      <c r="F4483" s="2">
        <v>4478</v>
      </c>
      <c r="G4483" s="12">
        <f ca="1"/>
        <v>0.39631964036773826</v>
      </c>
      <c r="H4483" s="12">
        <f ca="1"/>
        <v>18.562334939803367</v>
      </c>
    </row>
    <row r="4484" spans="6:8" x14ac:dyDescent="0.3">
      <c r="F4484" s="2">
        <v>4479</v>
      </c>
      <c r="G4484" s="12">
        <f ca="1"/>
        <v>0.42320996469806915</v>
      </c>
      <c r="H4484" s="12">
        <f ca="1"/>
        <v>18.951697412277294</v>
      </c>
    </row>
    <row r="4485" spans="6:8" x14ac:dyDescent="0.3">
      <c r="F4485" s="2">
        <v>4480</v>
      </c>
      <c r="G4485" s="12">
        <f ca="1"/>
        <v>0.79195986620567083</v>
      </c>
      <c r="H4485" s="12">
        <f ca="1"/>
        <v>25.635346091620519</v>
      </c>
    </row>
    <row r="4486" spans="6:8" x14ac:dyDescent="0.3">
      <c r="F4486" s="2">
        <v>4481</v>
      </c>
      <c r="G4486" s="12">
        <f ca="1"/>
        <v>0.728187954147961</v>
      </c>
      <c r="H4486" s="12">
        <f ca="1"/>
        <v>24.09977598885602</v>
      </c>
    </row>
    <row r="4487" spans="6:8" x14ac:dyDescent="0.3">
      <c r="F4487" s="2">
        <v>4482</v>
      </c>
      <c r="G4487" s="12">
        <f ca="1"/>
        <v>0.79248278076771128</v>
      </c>
      <c r="H4487" s="12">
        <f ca="1"/>
        <v>25.649391525331904</v>
      </c>
    </row>
    <row r="4488" spans="6:8" x14ac:dyDescent="0.3">
      <c r="F4488" s="2">
        <v>4483</v>
      </c>
      <c r="G4488" s="12">
        <f ca="1"/>
        <v>0.13284079387707703</v>
      </c>
      <c r="H4488" s="12">
        <f ca="1"/>
        <v>14.383493292721578</v>
      </c>
    </row>
    <row r="4489" spans="6:8" x14ac:dyDescent="0.3">
      <c r="F4489" s="2">
        <v>4484</v>
      </c>
      <c r="G4489" s="12">
        <f ca="1"/>
        <v>0.64799258597503684</v>
      </c>
      <c r="H4489" s="12">
        <f ca="1"/>
        <v>22.510276710401794</v>
      </c>
    </row>
    <row r="4490" spans="6:8" x14ac:dyDescent="0.3">
      <c r="F4490" s="2">
        <v>4485</v>
      </c>
      <c r="G4490" s="12">
        <f ca="1"/>
        <v>1.2951125067612868E-2</v>
      </c>
      <c r="H4490" s="12">
        <f ca="1"/>
        <v>10.295405693181452</v>
      </c>
    </row>
    <row r="4491" spans="6:8" x14ac:dyDescent="0.3">
      <c r="F4491" s="2">
        <v>4486</v>
      </c>
      <c r="G4491" s="12">
        <f ca="1"/>
        <v>0.42359076235111459</v>
      </c>
      <c r="H4491" s="12">
        <f ca="1"/>
        <v>18.957227377511895</v>
      </c>
    </row>
    <row r="4492" spans="6:8" x14ac:dyDescent="0.3">
      <c r="F4492" s="2">
        <v>4487</v>
      </c>
      <c r="G4492" s="12">
        <f ca="1"/>
        <v>0.20865836932789539</v>
      </c>
      <c r="H4492" s="12">
        <f ca="1"/>
        <v>15.747386846070057</v>
      </c>
    </row>
    <row r="4493" spans="6:8" x14ac:dyDescent="0.3">
      <c r="F4493" s="2">
        <v>4488</v>
      </c>
      <c r="G4493" s="12">
        <f ca="1"/>
        <v>0.50798431490461793</v>
      </c>
      <c r="H4493" s="12">
        <f ca="1"/>
        <v>20.206503614999392</v>
      </c>
    </row>
    <row r="4494" spans="6:8" x14ac:dyDescent="0.3">
      <c r="F4494" s="2">
        <v>4489</v>
      </c>
      <c r="G4494" s="12">
        <f ca="1"/>
        <v>0.99257513033046618</v>
      </c>
      <c r="H4494" s="12">
        <f ca="1"/>
        <v>41.712752896869382</v>
      </c>
    </row>
    <row r="4495" spans="6:8" x14ac:dyDescent="0.3">
      <c r="F4495" s="2">
        <v>4490</v>
      </c>
      <c r="G4495" s="12">
        <f ca="1"/>
        <v>0.96012114292628148</v>
      </c>
      <c r="H4495" s="12">
        <f ca="1"/>
        <v>33.975106026952069</v>
      </c>
    </row>
    <row r="4496" spans="6:8" x14ac:dyDescent="0.3">
      <c r="F4496" s="2">
        <v>4491</v>
      </c>
      <c r="G4496" s="12">
        <f ca="1"/>
        <v>6.7046899697958517E-2</v>
      </c>
      <c r="H4496" s="12">
        <f ca="1"/>
        <v>12.814206542491741</v>
      </c>
    </row>
    <row r="4497" spans="6:8" x14ac:dyDescent="0.3">
      <c r="F4497" s="2">
        <v>4492</v>
      </c>
      <c r="G4497" s="12">
        <f ca="1"/>
        <v>0.47384377772333108</v>
      </c>
      <c r="H4497" s="12">
        <f ca="1"/>
        <v>19.694052943271348</v>
      </c>
    </row>
    <row r="4498" spans="6:8" x14ac:dyDescent="0.3">
      <c r="F4498" s="2">
        <v>4493</v>
      </c>
      <c r="G4498" s="12">
        <f ca="1"/>
        <v>0.83121860502647338</v>
      </c>
      <c r="H4498" s="12">
        <f ca="1"/>
        <v>26.781131507316019</v>
      </c>
    </row>
    <row r="4499" spans="6:8" x14ac:dyDescent="0.3">
      <c r="F4499" s="2">
        <v>4494</v>
      </c>
      <c r="G4499" s="12">
        <f ca="1"/>
        <v>2.8468859442776218E-3</v>
      </c>
      <c r="H4499" s="12">
        <f ca="1"/>
        <v>8.7628890639138639</v>
      </c>
    </row>
    <row r="4500" spans="6:8" x14ac:dyDescent="0.3">
      <c r="F4500" s="2">
        <v>4495</v>
      </c>
      <c r="G4500" s="12">
        <f ca="1"/>
        <v>0.30217333483662179</v>
      </c>
      <c r="H4500" s="12">
        <f ca="1"/>
        <v>17.193854312011581</v>
      </c>
    </row>
    <row r="4501" spans="6:8" x14ac:dyDescent="0.3">
      <c r="F4501" s="2">
        <v>4496</v>
      </c>
      <c r="G4501" s="12">
        <f ca="1"/>
        <v>0.70534413132418661</v>
      </c>
      <c r="H4501" s="12">
        <f ca="1"/>
        <v>23.616605895030553</v>
      </c>
    </row>
    <row r="4502" spans="6:8" x14ac:dyDescent="0.3">
      <c r="F4502" s="2">
        <v>4497</v>
      </c>
      <c r="G4502" s="12">
        <f ca="1"/>
        <v>0.91017540789748219</v>
      </c>
      <c r="H4502" s="12">
        <f ca="1"/>
        <v>30.040629831774638</v>
      </c>
    </row>
    <row r="4503" spans="6:8" x14ac:dyDescent="0.3">
      <c r="F4503" s="2">
        <v>4498</v>
      </c>
      <c r="G4503" s="12">
        <f ca="1"/>
        <v>0.28095106958243332</v>
      </c>
      <c r="H4503" s="12">
        <f ca="1"/>
        <v>16.877720669913565</v>
      </c>
    </row>
    <row r="4504" spans="6:8" x14ac:dyDescent="0.3">
      <c r="F4504" s="2">
        <v>4499</v>
      </c>
      <c r="G4504" s="12">
        <f ca="1"/>
        <v>0.50812953831040719</v>
      </c>
      <c r="H4504" s="12">
        <f ca="1"/>
        <v>20.208710863751705</v>
      </c>
    </row>
    <row r="4505" spans="6:8" x14ac:dyDescent="0.3">
      <c r="F4505" s="2">
        <v>4500</v>
      </c>
      <c r="G4505" s="12">
        <f ca="1"/>
        <v>7.3588954729907563E-2</v>
      </c>
      <c r="H4505" s="12">
        <f ca="1"/>
        <v>13.002327770276096</v>
      </c>
    </row>
    <row r="4506" spans="6:8" x14ac:dyDescent="0.3">
      <c r="F4506" s="2">
        <v>4501</v>
      </c>
      <c r="G4506" s="12">
        <f ca="1"/>
        <v>0.27886214796720799</v>
      </c>
      <c r="H4506" s="12">
        <f ca="1"/>
        <v>16.846324250311678</v>
      </c>
    </row>
    <row r="4507" spans="6:8" x14ac:dyDescent="0.3">
      <c r="F4507" s="2">
        <v>4502</v>
      </c>
      <c r="G4507" s="12">
        <f ca="1"/>
        <v>0.30060132218741975</v>
      </c>
      <c r="H4507" s="12">
        <f ca="1"/>
        <v>17.170597112337262</v>
      </c>
    </row>
    <row r="4508" spans="6:8" x14ac:dyDescent="0.3">
      <c r="F4508" s="2">
        <v>4503</v>
      </c>
      <c r="G4508" s="12">
        <f ca="1"/>
        <v>0.89202379602900717</v>
      </c>
      <c r="H4508" s="12">
        <f ca="1"/>
        <v>29.113699949943047</v>
      </c>
    </row>
    <row r="4509" spans="6:8" x14ac:dyDescent="0.3">
      <c r="F4509" s="2">
        <v>4504</v>
      </c>
      <c r="G4509" s="12">
        <f ca="1"/>
        <v>2.1982889897305569E-2</v>
      </c>
      <c r="H4509" s="12">
        <f ca="1"/>
        <v>10.975603270372707</v>
      </c>
    </row>
    <row r="4510" spans="6:8" x14ac:dyDescent="0.3">
      <c r="F4510" s="2">
        <v>4505</v>
      </c>
      <c r="G4510" s="12">
        <f ca="1"/>
        <v>0.44971476358580365</v>
      </c>
      <c r="H4510" s="12">
        <f ca="1"/>
        <v>19.338257571408729</v>
      </c>
    </row>
    <row r="4511" spans="6:8" x14ac:dyDescent="0.3">
      <c r="F4511" s="2">
        <v>4506</v>
      </c>
      <c r="G4511" s="12">
        <f ca="1"/>
        <v>2.8671449762555312E-2</v>
      </c>
      <c r="H4511" s="12">
        <f ca="1"/>
        <v>11.356538063421306</v>
      </c>
    </row>
    <row r="4512" spans="6:8" x14ac:dyDescent="0.3">
      <c r="F4512" s="2">
        <v>4507</v>
      </c>
      <c r="G4512" s="12">
        <f ca="1"/>
        <v>0.19785418325936188</v>
      </c>
      <c r="H4512" s="12">
        <f ca="1"/>
        <v>15.567832351408772</v>
      </c>
    </row>
    <row r="4513" spans="6:8" x14ac:dyDescent="0.3">
      <c r="F4513" s="2">
        <v>4508</v>
      </c>
      <c r="G4513" s="12">
        <f ca="1"/>
        <v>0.59083917495172522</v>
      </c>
      <c r="H4513" s="12">
        <f ca="1"/>
        <v>21.518461748369077</v>
      </c>
    </row>
    <row r="4514" spans="6:8" x14ac:dyDescent="0.3">
      <c r="F4514" s="2">
        <v>4509</v>
      </c>
      <c r="G4514" s="12">
        <f ca="1"/>
        <v>0.9201764573263902</v>
      </c>
      <c r="H4514" s="12">
        <f ca="1"/>
        <v>30.626873616021118</v>
      </c>
    </row>
    <row r="4515" spans="6:8" x14ac:dyDescent="0.3">
      <c r="F4515" s="2">
        <v>4510</v>
      </c>
      <c r="G4515" s="12">
        <f ca="1"/>
        <v>0.40727541661911792</v>
      </c>
      <c r="H4515" s="12">
        <f ca="1"/>
        <v>18.720744152852834</v>
      </c>
    </row>
    <row r="4516" spans="6:8" x14ac:dyDescent="0.3">
      <c r="F4516" s="2">
        <v>4511</v>
      </c>
      <c r="G4516" s="12">
        <f ca="1"/>
        <v>0.31595418264340602</v>
      </c>
      <c r="H4516" s="12">
        <f ca="1"/>
        <v>17.396816640823516</v>
      </c>
    </row>
    <row r="4517" spans="6:8" x14ac:dyDescent="0.3">
      <c r="F4517" s="2">
        <v>4512</v>
      </c>
      <c r="G4517" s="12">
        <f ca="1"/>
        <v>0.81420283090032797</v>
      </c>
      <c r="H4517" s="12">
        <f ca="1"/>
        <v>26.260010607287605</v>
      </c>
    </row>
    <row r="4518" spans="6:8" x14ac:dyDescent="0.3">
      <c r="F4518" s="2">
        <v>4513</v>
      </c>
      <c r="G4518" s="12">
        <f ca="1"/>
        <v>0.1338080234463388</v>
      </c>
      <c r="H4518" s="12">
        <f ca="1"/>
        <v>14.402894928750356</v>
      </c>
    </row>
    <row r="4519" spans="6:8" x14ac:dyDescent="0.3">
      <c r="F4519" s="2">
        <v>4514</v>
      </c>
      <c r="G4519" s="12">
        <f ca="1"/>
        <v>0.95805782417697483</v>
      </c>
      <c r="H4519" s="12">
        <f ca="1"/>
        <v>33.736282813491741</v>
      </c>
    </row>
    <row r="4520" spans="6:8" x14ac:dyDescent="0.3">
      <c r="F4520" s="2">
        <v>4515</v>
      </c>
      <c r="G4520" s="12">
        <f ca="1"/>
        <v>0.92441910442824993</v>
      </c>
      <c r="H4520" s="12">
        <f ca="1"/>
        <v>30.896161761354325</v>
      </c>
    </row>
    <row r="4521" spans="6:8" x14ac:dyDescent="0.3">
      <c r="F4521" s="2">
        <v>4516</v>
      </c>
      <c r="G4521" s="12">
        <f ca="1"/>
        <v>0.71634682304874442</v>
      </c>
      <c r="H4521" s="12">
        <f ca="1"/>
        <v>23.845771767675039</v>
      </c>
    </row>
    <row r="4522" spans="6:8" x14ac:dyDescent="0.3">
      <c r="F4522" s="2">
        <v>4517</v>
      </c>
      <c r="G4522" s="12">
        <f ca="1"/>
        <v>0.40868012662659003</v>
      </c>
      <c r="H4522" s="12">
        <f ca="1"/>
        <v>18.741073355994981</v>
      </c>
    </row>
    <row r="4523" spans="6:8" x14ac:dyDescent="0.3">
      <c r="F4523" s="2">
        <v>4518</v>
      </c>
      <c r="G4523" s="12">
        <f ca="1"/>
        <v>0.59030886941591221</v>
      </c>
      <c r="H4523" s="12">
        <f ca="1"/>
        <v>21.509654316236333</v>
      </c>
    </row>
    <row r="4524" spans="6:8" x14ac:dyDescent="0.3">
      <c r="F4524" s="2">
        <v>4519</v>
      </c>
      <c r="G4524" s="12">
        <f ca="1"/>
        <v>0.43078776358271753</v>
      </c>
      <c r="H4524" s="12">
        <f ca="1"/>
        <v>19.061856944193735</v>
      </c>
    </row>
    <row r="4525" spans="6:8" x14ac:dyDescent="0.3">
      <c r="F4525" s="2">
        <v>4520</v>
      </c>
      <c r="G4525" s="12">
        <f ca="1"/>
        <v>0.58279290818808227</v>
      </c>
      <c r="H4525" s="12">
        <f ca="1"/>
        <v>21.385499251366696</v>
      </c>
    </row>
    <row r="4526" spans="6:8" x14ac:dyDescent="0.3">
      <c r="F4526" s="2">
        <v>4521</v>
      </c>
      <c r="G4526" s="12">
        <f ca="1"/>
        <v>0.32446492798072657</v>
      </c>
      <c r="H4526" s="12">
        <f ca="1"/>
        <v>17.521438583876208</v>
      </c>
    </row>
    <row r="4527" spans="6:8" x14ac:dyDescent="0.3">
      <c r="F4527" s="2">
        <v>4522</v>
      </c>
      <c r="G4527" s="12">
        <f ca="1"/>
        <v>0.70167545397221431</v>
      </c>
      <c r="H4527" s="12">
        <f ca="1"/>
        <v>23.541565956654527</v>
      </c>
    </row>
    <row r="4528" spans="6:8" x14ac:dyDescent="0.3">
      <c r="F4528" s="2">
        <v>4523</v>
      </c>
      <c r="G4528" s="12">
        <f ca="1"/>
        <v>0.25056122273082071</v>
      </c>
      <c r="H4528" s="12">
        <f ca="1"/>
        <v>16.414787207312258</v>
      </c>
    </row>
    <row r="4529" spans="6:8" x14ac:dyDescent="0.3">
      <c r="F4529" s="2">
        <v>4524</v>
      </c>
      <c r="G4529" s="12">
        <f ca="1"/>
        <v>0.50940429469039539</v>
      </c>
      <c r="H4529" s="12">
        <f ca="1"/>
        <v>20.228096956423723</v>
      </c>
    </row>
    <row r="4530" spans="6:8" x14ac:dyDescent="0.3">
      <c r="F4530" s="2">
        <v>4525</v>
      </c>
      <c r="G4530" s="12">
        <f ca="1"/>
        <v>0.61976779691091233</v>
      </c>
      <c r="H4530" s="12">
        <f ca="1"/>
        <v>22.009216533742375</v>
      </c>
    </row>
    <row r="4531" spans="6:8" x14ac:dyDescent="0.3">
      <c r="F4531" s="2">
        <v>4526</v>
      </c>
      <c r="G4531" s="12">
        <f ca="1"/>
        <v>0.27044164222132494</v>
      </c>
      <c r="H4531" s="12">
        <f ca="1"/>
        <v>16.719181414576585</v>
      </c>
    </row>
    <row r="4532" spans="6:8" x14ac:dyDescent="0.3">
      <c r="F4532" s="2">
        <v>4527</v>
      </c>
      <c r="G4532" s="12">
        <f ca="1"/>
        <v>0.15222191354666825</v>
      </c>
      <c r="H4532" s="12">
        <f ca="1"/>
        <v>14.759912402567943</v>
      </c>
    </row>
    <row r="4533" spans="6:8" x14ac:dyDescent="0.3">
      <c r="F4533" s="2">
        <v>4528</v>
      </c>
      <c r="G4533" s="12">
        <f ca="1"/>
        <v>0.19516592332636185</v>
      </c>
      <c r="H4533" s="12">
        <f ca="1"/>
        <v>15.522572981284911</v>
      </c>
    </row>
    <row r="4534" spans="6:8" x14ac:dyDescent="0.3">
      <c r="F4534" s="2">
        <v>4529</v>
      </c>
      <c r="G4534" s="12">
        <f ca="1"/>
        <v>0.51088533388179669</v>
      </c>
      <c r="H4534" s="12">
        <f ca="1"/>
        <v>20.250645339659805</v>
      </c>
    </row>
    <row r="4535" spans="6:8" x14ac:dyDescent="0.3">
      <c r="F4535" s="2">
        <v>4530</v>
      </c>
      <c r="G4535" s="12">
        <f ca="1"/>
        <v>0.63305026480418158</v>
      </c>
      <c r="H4535" s="12">
        <f ca="1"/>
        <v>22.242011118921017</v>
      </c>
    </row>
    <row r="4536" spans="6:8" x14ac:dyDescent="0.3">
      <c r="F4536" s="2">
        <v>4531</v>
      </c>
      <c r="G4536" s="12">
        <f ca="1"/>
        <v>0.17892988915519958</v>
      </c>
      <c r="H4536" s="12">
        <f ca="1"/>
        <v>15.243676039936622</v>
      </c>
    </row>
    <row r="4537" spans="6:8" x14ac:dyDescent="0.3">
      <c r="F4537" s="2">
        <v>4532</v>
      </c>
      <c r="G4537" s="12">
        <f ca="1"/>
        <v>0.12183649068713875</v>
      </c>
      <c r="H4537" s="12">
        <f ca="1"/>
        <v>14.157484583579025</v>
      </c>
    </row>
    <row r="4538" spans="6:8" x14ac:dyDescent="0.3">
      <c r="F4538" s="2">
        <v>4533</v>
      </c>
      <c r="G4538" s="12">
        <f ca="1"/>
        <v>0.58795621484859306</v>
      </c>
      <c r="H4538" s="12">
        <f ca="1"/>
        <v>21.470657125515455</v>
      </c>
    </row>
    <row r="4539" spans="6:8" x14ac:dyDescent="0.3">
      <c r="F4539" s="2">
        <v>4534</v>
      </c>
      <c r="G4539" s="12">
        <f ca="1"/>
        <v>0.52868144493248881</v>
      </c>
      <c r="H4539" s="12">
        <f ca="1"/>
        <v>20.523831636862354</v>
      </c>
    </row>
    <row r="4540" spans="6:8" x14ac:dyDescent="0.3">
      <c r="F4540" s="2">
        <v>4535</v>
      </c>
      <c r="G4540" s="12">
        <f ca="1"/>
        <v>0.71021506096986009</v>
      </c>
      <c r="H4540" s="12">
        <f ca="1"/>
        <v>23.717280822022449</v>
      </c>
    </row>
    <row r="4541" spans="6:8" x14ac:dyDescent="0.3">
      <c r="F4541" s="2">
        <v>4536</v>
      </c>
      <c r="G4541" s="12">
        <f ca="1"/>
        <v>0.32331642491575807</v>
      </c>
      <c r="H4541" s="12">
        <f ca="1"/>
        <v>17.504649548361733</v>
      </c>
    </row>
    <row r="4542" spans="6:8" x14ac:dyDescent="0.3">
      <c r="F4542" s="2">
        <v>4537</v>
      </c>
      <c r="G4542" s="12">
        <f ca="1"/>
        <v>0.42984845246613435</v>
      </c>
      <c r="H4542" s="12">
        <f ca="1"/>
        <v>19.048188367113081</v>
      </c>
    </row>
    <row r="4543" spans="6:8" x14ac:dyDescent="0.3">
      <c r="F4543" s="2">
        <v>4538</v>
      </c>
      <c r="G4543" s="12">
        <f ca="1"/>
        <v>0.88853355107855125</v>
      </c>
      <c r="H4543" s="12">
        <f ca="1"/>
        <v>28.951728140391918</v>
      </c>
    </row>
    <row r="4544" spans="6:8" x14ac:dyDescent="0.3">
      <c r="F4544" s="2">
        <v>4539</v>
      </c>
      <c r="G4544" s="12">
        <f ca="1"/>
        <v>0.49905174641469285</v>
      </c>
      <c r="H4544" s="12">
        <f ca="1"/>
        <v>20.071219505216192</v>
      </c>
    </row>
    <row r="4545" spans="6:8" x14ac:dyDescent="0.3">
      <c r="F4545" s="2">
        <v>4540</v>
      </c>
      <c r="G4545" s="12">
        <f ca="1"/>
        <v>0.61143743354377578</v>
      </c>
      <c r="H4545" s="12">
        <f ca="1"/>
        <v>21.865722651249893</v>
      </c>
    </row>
    <row r="4546" spans="6:8" x14ac:dyDescent="0.3">
      <c r="F4546" s="2">
        <v>4541</v>
      </c>
      <c r="G4546" s="12">
        <f ca="1"/>
        <v>0.94673397858803643</v>
      </c>
      <c r="H4546" s="12">
        <f ca="1"/>
        <v>32.596131479110667</v>
      </c>
    </row>
    <row r="4547" spans="6:8" x14ac:dyDescent="0.3">
      <c r="F4547" s="2">
        <v>4542</v>
      </c>
      <c r="G4547" s="12">
        <f ca="1"/>
        <v>0.6033946232227374</v>
      </c>
      <c r="H4547" s="12">
        <f ca="1"/>
        <v>21.728897839978419</v>
      </c>
    </row>
    <row r="4548" spans="6:8" x14ac:dyDescent="0.3">
      <c r="F4548" s="2">
        <v>4543</v>
      </c>
      <c r="G4548" s="12">
        <f ca="1"/>
        <v>0.61895641618305786</v>
      </c>
      <c r="H4548" s="12">
        <f ca="1"/>
        <v>21.99515786902554</v>
      </c>
    </row>
    <row r="4549" spans="6:8" x14ac:dyDescent="0.3">
      <c r="F4549" s="2">
        <v>4544</v>
      </c>
      <c r="G4549" s="12">
        <f ca="1"/>
        <v>0.64267406368682733</v>
      </c>
      <c r="H4549" s="12">
        <f ca="1"/>
        <v>22.413976253743414</v>
      </c>
    </row>
    <row r="4550" spans="6:8" x14ac:dyDescent="0.3">
      <c r="F4550" s="2">
        <v>4545</v>
      </c>
      <c r="G4550" s="12">
        <f ca="1"/>
        <v>0.84561846144736297</v>
      </c>
      <c r="H4550" s="12">
        <f ca="1"/>
        <v>27.257978586800355</v>
      </c>
    </row>
    <row r="4551" spans="6:8" x14ac:dyDescent="0.3">
      <c r="F4551" s="2">
        <v>4546</v>
      </c>
      <c r="G4551" s="12">
        <f ca="1"/>
        <v>0.32264876691410382</v>
      </c>
      <c r="H4551" s="12">
        <f ca="1"/>
        <v>17.494885698192959</v>
      </c>
    </row>
    <row r="4552" spans="6:8" x14ac:dyDescent="0.3">
      <c r="F4552" s="2">
        <v>4547</v>
      </c>
      <c r="G4552" s="12">
        <f ca="1"/>
        <v>0.43480315355285248</v>
      </c>
      <c r="H4552" s="12">
        <f ca="1"/>
        <v>19.12033495458099</v>
      </c>
    </row>
    <row r="4553" spans="6:8" x14ac:dyDescent="0.3">
      <c r="F4553" s="2">
        <v>4548</v>
      </c>
      <c r="G4553" s="12">
        <f ca="1"/>
        <v>0.50369614058671797</v>
      </c>
      <c r="H4553" s="12">
        <f ca="1"/>
        <v>20.14144222920099</v>
      </c>
    </row>
    <row r="4554" spans="6:8" x14ac:dyDescent="0.3">
      <c r="F4554" s="2">
        <v>4549</v>
      </c>
      <c r="G4554" s="12">
        <f ca="1"/>
        <v>7.0829258247371962E-2</v>
      </c>
      <c r="H4554" s="12">
        <f ca="1"/>
        <v>12.924272775398162</v>
      </c>
    </row>
    <row r="4555" spans="6:8" x14ac:dyDescent="0.3">
      <c r="F4555" s="2">
        <v>4550</v>
      </c>
      <c r="G4555" s="12">
        <f ca="1"/>
        <v>0.38293960418299511</v>
      </c>
      <c r="H4555" s="12">
        <f ca="1"/>
        <v>18.369086950660005</v>
      </c>
    </row>
    <row r="4556" spans="6:8" x14ac:dyDescent="0.3">
      <c r="F4556" s="2">
        <v>4551</v>
      </c>
      <c r="G4556" s="12">
        <f ca="1"/>
        <v>0.32312011954546893</v>
      </c>
      <c r="H4556" s="12">
        <f ca="1"/>
        <v>17.501779072977527</v>
      </c>
    </row>
    <row r="4557" spans="6:8" x14ac:dyDescent="0.3">
      <c r="F4557" s="2">
        <v>4552</v>
      </c>
      <c r="G4557" s="12">
        <f ca="1"/>
        <v>0.76971873674979285</v>
      </c>
      <c r="H4557" s="12">
        <f ca="1"/>
        <v>25.06258923752311</v>
      </c>
    </row>
    <row r="4558" spans="6:8" x14ac:dyDescent="0.3">
      <c r="F4558" s="2">
        <v>4553</v>
      </c>
      <c r="G4558" s="12">
        <f ca="1"/>
        <v>4.0311015405740225E-2</v>
      </c>
      <c r="H4558" s="12">
        <f ca="1"/>
        <v>11.892090606643997</v>
      </c>
    </row>
    <row r="4559" spans="6:8" x14ac:dyDescent="0.3">
      <c r="F4559" s="2">
        <v>4554</v>
      </c>
      <c r="G4559" s="12">
        <f ca="1"/>
        <v>0.82179804681368518</v>
      </c>
      <c r="H4559" s="12">
        <f ca="1"/>
        <v>26.487467864629121</v>
      </c>
    </row>
    <row r="4560" spans="6:8" x14ac:dyDescent="0.3">
      <c r="F4560" s="2">
        <v>4555</v>
      </c>
      <c r="G4560" s="12">
        <f ca="1"/>
        <v>0.31628475118877986</v>
      </c>
      <c r="H4560" s="12">
        <f ca="1"/>
        <v>17.401666596482862</v>
      </c>
    </row>
    <row r="4561" spans="6:8" x14ac:dyDescent="0.3">
      <c r="F4561" s="2">
        <v>4556</v>
      </c>
      <c r="G4561" s="12">
        <f ca="1"/>
        <v>0.72341453619081886</v>
      </c>
      <c r="H4561" s="12">
        <f ca="1"/>
        <v>23.996418341267621</v>
      </c>
    </row>
    <row r="4562" spans="6:8" x14ac:dyDescent="0.3">
      <c r="F4562" s="2">
        <v>4557</v>
      </c>
      <c r="G4562" s="12">
        <f ca="1"/>
        <v>0.88449842606894746</v>
      </c>
      <c r="H4562" s="12">
        <f ca="1"/>
        <v>28.770013186766441</v>
      </c>
    </row>
    <row r="4563" spans="6:8" x14ac:dyDescent="0.3">
      <c r="F4563" s="2">
        <v>4558</v>
      </c>
      <c r="G4563" s="12">
        <f ca="1"/>
        <v>0.16638976252054194</v>
      </c>
      <c r="H4563" s="12">
        <f ca="1"/>
        <v>15.020874522661389</v>
      </c>
    </row>
    <row r="4564" spans="6:8" x14ac:dyDescent="0.3">
      <c r="F4564" s="2">
        <v>4559</v>
      </c>
      <c r="G4564" s="12">
        <f ca="1"/>
        <v>0.21563557600285765</v>
      </c>
      <c r="H4564" s="12">
        <f ca="1"/>
        <v>15.861495557212203</v>
      </c>
    </row>
    <row r="4565" spans="6:8" x14ac:dyDescent="0.3">
      <c r="F4565" s="2">
        <v>4560</v>
      </c>
      <c r="G4565" s="12">
        <f ca="1"/>
        <v>0.25908483925081005</v>
      </c>
      <c r="H4565" s="12">
        <f ca="1"/>
        <v>16.546079593140718</v>
      </c>
    </row>
    <row r="4566" spans="6:8" x14ac:dyDescent="0.3">
      <c r="F4566" s="2">
        <v>4561</v>
      </c>
      <c r="G4566" s="12">
        <f ca="1"/>
        <v>0.22112799480755974</v>
      </c>
      <c r="H4566" s="12">
        <f ca="1"/>
        <v>15.950389315178368</v>
      </c>
    </row>
    <row r="4567" spans="6:8" x14ac:dyDescent="0.3">
      <c r="F4567" s="2">
        <v>4562</v>
      </c>
      <c r="G4567" s="12">
        <f ca="1"/>
        <v>0.36022699551231474</v>
      </c>
      <c r="H4567" s="12">
        <f ca="1"/>
        <v>18.040953480655659</v>
      </c>
    </row>
    <row r="4568" spans="6:8" x14ac:dyDescent="0.3">
      <c r="F4568" s="2">
        <v>4563</v>
      </c>
      <c r="G4568" s="12">
        <f ca="1"/>
        <v>0.99938715827245961</v>
      </c>
      <c r="H4568" s="12">
        <f ca="1"/>
        <v>52.976609799545727</v>
      </c>
    </row>
    <row r="4569" spans="6:8" x14ac:dyDescent="0.3">
      <c r="F4569" s="2">
        <v>4564</v>
      </c>
      <c r="G4569" s="12">
        <f ca="1"/>
        <v>0.73092780824574799</v>
      </c>
      <c r="H4569" s="12">
        <f ca="1"/>
        <v>24.159711659670023</v>
      </c>
    </row>
    <row r="4570" spans="6:8" x14ac:dyDescent="0.3">
      <c r="F4570" s="2">
        <v>4565</v>
      </c>
      <c r="G4570" s="12">
        <f ca="1"/>
        <v>0.1696941765935267</v>
      </c>
      <c r="H4570" s="12">
        <f ca="1"/>
        <v>15.08027585279733</v>
      </c>
    </row>
    <row r="4571" spans="6:8" x14ac:dyDescent="0.3">
      <c r="F4571" s="2">
        <v>4566</v>
      </c>
      <c r="G4571" s="12">
        <f ca="1"/>
        <v>0.55530234974100501</v>
      </c>
      <c r="H4571" s="12">
        <f ca="1"/>
        <v>20.941248429355859</v>
      </c>
    </row>
    <row r="4572" spans="6:8" x14ac:dyDescent="0.3">
      <c r="F4572" s="2">
        <v>4567</v>
      </c>
      <c r="G4572" s="12">
        <f ca="1"/>
        <v>0.47230608183622835</v>
      </c>
      <c r="H4572" s="12">
        <f ca="1"/>
        <v>19.671241330304561</v>
      </c>
    </row>
    <row r="4573" spans="6:8" x14ac:dyDescent="0.3">
      <c r="F4573" s="2">
        <v>4568</v>
      </c>
      <c r="G4573" s="12">
        <f ca="1"/>
        <v>0.473714328834552</v>
      </c>
      <c r="H4573" s="12">
        <f ca="1"/>
        <v>19.692131786309179</v>
      </c>
    </row>
    <row r="4574" spans="6:8" x14ac:dyDescent="0.3">
      <c r="F4574" s="2">
        <v>4569</v>
      </c>
      <c r="G4574" s="12">
        <f ca="1"/>
        <v>0.10599841529324294</v>
      </c>
      <c r="H4574" s="12">
        <f ca="1"/>
        <v>13.81247210869075</v>
      </c>
    </row>
    <row r="4575" spans="6:8" x14ac:dyDescent="0.3">
      <c r="F4575" s="2">
        <v>4570</v>
      </c>
      <c r="G4575" s="12">
        <f ca="1"/>
        <v>0.18745774959987904</v>
      </c>
      <c r="H4575" s="12">
        <f ca="1"/>
        <v>15.391400393521746</v>
      </c>
    </row>
    <row r="4576" spans="6:8" x14ac:dyDescent="0.3">
      <c r="F4576" s="2">
        <v>4571</v>
      </c>
      <c r="G4576" s="12">
        <f ca="1"/>
        <v>0.55595290289274657</v>
      </c>
      <c r="H4576" s="12">
        <f ca="1"/>
        <v>20.951596358336978</v>
      </c>
    </row>
    <row r="4577" spans="6:8" x14ac:dyDescent="0.3">
      <c r="F4577" s="2">
        <v>4572</v>
      </c>
      <c r="G4577" s="12">
        <f ca="1"/>
        <v>1.7674569893317171E-2</v>
      </c>
      <c r="H4577" s="12">
        <f ca="1"/>
        <v>10.683485865715797</v>
      </c>
    </row>
    <row r="4578" spans="6:8" x14ac:dyDescent="0.3">
      <c r="F4578" s="2">
        <v>4573</v>
      </c>
      <c r="G4578" s="12">
        <f ca="1"/>
        <v>0.96190113958725254</v>
      </c>
      <c r="H4578" s="12">
        <f ca="1"/>
        <v>34.190783122861241</v>
      </c>
    </row>
    <row r="4579" spans="6:8" x14ac:dyDescent="0.3">
      <c r="F4579" s="2">
        <v>4574</v>
      </c>
      <c r="G4579" s="12">
        <f ca="1"/>
        <v>0.24016413857385199</v>
      </c>
      <c r="H4579" s="12">
        <f ca="1"/>
        <v>16.252838968038244</v>
      </c>
    </row>
    <row r="4580" spans="6:8" x14ac:dyDescent="0.3">
      <c r="F4580" s="2">
        <v>4575</v>
      </c>
      <c r="G4580" s="12">
        <f ca="1"/>
        <v>0.33089595885813905</v>
      </c>
      <c r="H4580" s="12">
        <f ca="1"/>
        <v>17.615300128582099</v>
      </c>
    </row>
    <row r="4581" spans="6:8" x14ac:dyDescent="0.3">
      <c r="F4581" s="2">
        <v>4576</v>
      </c>
      <c r="G4581" s="12">
        <f ca="1"/>
        <v>7.5673357435681599E-2</v>
      </c>
      <c r="H4581" s="12">
        <f ca="1"/>
        <v>13.060112713547078</v>
      </c>
    </row>
    <row r="4582" spans="6:8" x14ac:dyDescent="0.3">
      <c r="F4582" s="2">
        <v>4577</v>
      </c>
      <c r="G4582" s="12">
        <f ca="1"/>
        <v>0.3156030533799532</v>
      </c>
      <c r="H4582" s="12">
        <f ca="1"/>
        <v>17.391664143352877</v>
      </c>
    </row>
    <row r="4583" spans="6:8" x14ac:dyDescent="0.3">
      <c r="F4583" s="2">
        <v>4578</v>
      </c>
      <c r="G4583" s="12">
        <f ca="1"/>
        <v>0.54505243846994578</v>
      </c>
      <c r="H4583" s="12">
        <f ca="1"/>
        <v>20.779174274971595</v>
      </c>
    </row>
    <row r="4584" spans="6:8" x14ac:dyDescent="0.3">
      <c r="F4584" s="2">
        <v>4579</v>
      </c>
      <c r="G4584" s="12">
        <f ca="1"/>
        <v>0.87141191110074079</v>
      </c>
      <c r="H4584" s="12">
        <f ca="1"/>
        <v>28.217072480625433</v>
      </c>
    </row>
    <row r="4585" spans="6:8" x14ac:dyDescent="0.3">
      <c r="F4585" s="2">
        <v>4580</v>
      </c>
      <c r="G4585" s="12">
        <f ca="1"/>
        <v>0.77349773442750558</v>
      </c>
      <c r="H4585" s="12">
        <f ca="1"/>
        <v>25.15670933558923</v>
      </c>
    </row>
    <row r="4586" spans="6:8" x14ac:dyDescent="0.3">
      <c r="F4586" s="2">
        <v>4581</v>
      </c>
      <c r="G4586" s="12">
        <f ca="1"/>
        <v>0.3108642565760551</v>
      </c>
      <c r="H4586" s="12">
        <f ca="1"/>
        <v>17.322034750906145</v>
      </c>
    </row>
    <row r="4587" spans="6:8" x14ac:dyDescent="0.3">
      <c r="F4587" s="2">
        <v>4582</v>
      </c>
      <c r="G4587" s="12">
        <f ca="1"/>
        <v>0.77129004812538526</v>
      </c>
      <c r="H4587" s="12">
        <f ca="1"/>
        <v>25.101575483995212</v>
      </c>
    </row>
    <row r="4588" spans="6:8" x14ac:dyDescent="0.3">
      <c r="F4588" s="2">
        <v>4583</v>
      </c>
      <c r="G4588" s="12">
        <f ca="1"/>
        <v>0.56715577538851258</v>
      </c>
      <c r="H4588" s="12">
        <f ca="1"/>
        <v>21.131002295321899</v>
      </c>
    </row>
    <row r="4589" spans="6:8" x14ac:dyDescent="0.3">
      <c r="F4589" s="2">
        <v>4584</v>
      </c>
      <c r="G4589" s="12">
        <f ca="1"/>
        <v>0.43277056251533397</v>
      </c>
      <c r="H4589" s="12">
        <f ca="1"/>
        <v>19.090723621948179</v>
      </c>
    </row>
    <row r="4590" spans="6:8" x14ac:dyDescent="0.3">
      <c r="F4590" s="2">
        <v>4585</v>
      </c>
      <c r="G4590" s="12">
        <f ca="1"/>
        <v>0.87726663685418282</v>
      </c>
      <c r="H4590" s="12">
        <f ca="1"/>
        <v>28.457998322782338</v>
      </c>
    </row>
    <row r="4591" spans="6:8" x14ac:dyDescent="0.3">
      <c r="F4591" s="2">
        <v>4586</v>
      </c>
      <c r="G4591" s="12">
        <f ca="1"/>
        <v>0.38385034812675367</v>
      </c>
      <c r="H4591" s="12">
        <f ca="1"/>
        <v>18.38223769464102</v>
      </c>
    </row>
    <row r="4592" spans="6:8" x14ac:dyDescent="0.3">
      <c r="F4592" s="2">
        <v>4587</v>
      </c>
      <c r="G4592" s="12">
        <f ca="1"/>
        <v>0.87094720525785085</v>
      </c>
      <c r="H4592" s="12">
        <f ca="1"/>
        <v>28.198365326129657</v>
      </c>
    </row>
    <row r="4593" spans="6:8" x14ac:dyDescent="0.3">
      <c r="F4593" s="2">
        <v>4588</v>
      </c>
      <c r="G4593" s="12">
        <f ca="1"/>
        <v>0.83344664653124645</v>
      </c>
      <c r="H4593" s="12">
        <f ca="1"/>
        <v>26.852597479074561</v>
      </c>
    </row>
    <row r="4594" spans="6:8" x14ac:dyDescent="0.3">
      <c r="F4594" s="2">
        <v>4589</v>
      </c>
      <c r="G4594" s="12">
        <f ca="1"/>
        <v>0.98796752001885269</v>
      </c>
      <c r="H4594" s="12">
        <f ca="1"/>
        <v>39.520802118833522</v>
      </c>
    </row>
    <row r="4595" spans="6:8" x14ac:dyDescent="0.3">
      <c r="F4595" s="2">
        <v>4590</v>
      </c>
      <c r="G4595" s="12">
        <f ca="1"/>
        <v>0.87592099001178547</v>
      </c>
      <c r="H4595" s="12">
        <f ca="1"/>
        <v>28.401742143989296</v>
      </c>
    </row>
    <row r="4596" spans="6:8" x14ac:dyDescent="0.3">
      <c r="F4596" s="2">
        <v>4591</v>
      </c>
      <c r="G4596" s="12">
        <f ca="1"/>
        <v>0.87167209206213614</v>
      </c>
      <c r="H4596" s="12">
        <f ca="1"/>
        <v>28.227572226628805</v>
      </c>
    </row>
    <row r="4597" spans="6:8" x14ac:dyDescent="0.3">
      <c r="F4597" s="2">
        <v>4592</v>
      </c>
      <c r="G4597" s="12">
        <f ca="1"/>
        <v>0.97280972238953889</v>
      </c>
      <c r="H4597" s="12">
        <f ca="1"/>
        <v>35.771012263988595</v>
      </c>
    </row>
    <row r="4598" spans="6:8" x14ac:dyDescent="0.3">
      <c r="F4598" s="2">
        <v>4593</v>
      </c>
      <c r="G4598" s="12">
        <f ca="1"/>
        <v>0.61626174000012601</v>
      </c>
      <c r="H4598" s="12">
        <f ca="1"/>
        <v>21.948596477396809</v>
      </c>
    </row>
    <row r="4599" spans="6:8" x14ac:dyDescent="0.3">
      <c r="F4599" s="2">
        <v>4594</v>
      </c>
      <c r="G4599" s="12">
        <f ca="1"/>
        <v>0.99595664644966719</v>
      </c>
      <c r="H4599" s="12">
        <f ca="1"/>
        <v>44.457265515315648</v>
      </c>
    </row>
    <row r="4600" spans="6:8" x14ac:dyDescent="0.3">
      <c r="F4600" s="2">
        <v>4595</v>
      </c>
      <c r="G4600" s="12">
        <f ca="1"/>
        <v>8.0499369781441121E-2</v>
      </c>
      <c r="H4600" s="12">
        <f ca="1"/>
        <v>13.190328387327249</v>
      </c>
    </row>
    <row r="4601" spans="6:8" x14ac:dyDescent="0.3">
      <c r="F4601" s="2">
        <v>4596</v>
      </c>
      <c r="G4601" s="12">
        <f ca="1"/>
        <v>6.8607700400939997E-3</v>
      </c>
      <c r="H4601" s="12">
        <f ca="1"/>
        <v>9.5894016278887726</v>
      </c>
    </row>
    <row r="4602" spans="6:8" x14ac:dyDescent="0.3">
      <c r="F4602" s="2">
        <v>4597</v>
      </c>
      <c r="G4602" s="12">
        <f ca="1"/>
        <v>0.96469375113957057</v>
      </c>
      <c r="H4602" s="12">
        <f ca="1"/>
        <v>34.549339769389803</v>
      </c>
    </row>
    <row r="4603" spans="6:8" x14ac:dyDescent="0.3">
      <c r="F4603" s="2">
        <v>4598</v>
      </c>
      <c r="G4603" s="12">
        <f ca="1"/>
        <v>0.2435745984487232</v>
      </c>
      <c r="H4603" s="12">
        <f ca="1"/>
        <v>16.306192536960037</v>
      </c>
    </row>
    <row r="4604" spans="6:8" x14ac:dyDescent="0.3">
      <c r="F4604" s="2">
        <v>4599</v>
      </c>
      <c r="G4604" s="12">
        <f ca="1"/>
        <v>0.54840692767844956</v>
      </c>
      <c r="H4604" s="12">
        <f ca="1"/>
        <v>20.832020250692093</v>
      </c>
    </row>
    <row r="4605" spans="6:8" x14ac:dyDescent="0.3">
      <c r="F4605" s="2">
        <v>4600</v>
      </c>
      <c r="G4605" s="12">
        <f ca="1"/>
        <v>2.5325752317306716E-4</v>
      </c>
      <c r="H4605" s="12">
        <f ca="1"/>
        <v>7.0767435862702559</v>
      </c>
    </row>
    <row r="4606" spans="6:8" x14ac:dyDescent="0.3">
      <c r="F4606" s="2">
        <v>4601</v>
      </c>
      <c r="G4606" s="12">
        <f ca="1"/>
        <v>0.27568904180985698</v>
      </c>
      <c r="H4606" s="12">
        <f ca="1"/>
        <v>16.798525068028869</v>
      </c>
    </row>
    <row r="4607" spans="6:8" x14ac:dyDescent="0.3">
      <c r="F4607" s="2">
        <v>4602</v>
      </c>
      <c r="G4607" s="12">
        <f ca="1"/>
        <v>0.39298321323766605</v>
      </c>
      <c r="H4607" s="12">
        <f ca="1"/>
        <v>18.514132639556937</v>
      </c>
    </row>
    <row r="4608" spans="6:8" x14ac:dyDescent="0.3">
      <c r="F4608" s="2">
        <v>4603</v>
      </c>
      <c r="G4608" s="12">
        <f ca="1"/>
        <v>0.13862334977297586</v>
      </c>
      <c r="H4608" s="12">
        <f ca="1"/>
        <v>14.498460059631997</v>
      </c>
    </row>
    <row r="4609" spans="6:8" x14ac:dyDescent="0.3">
      <c r="F4609" s="2">
        <v>4604</v>
      </c>
      <c r="G4609" s="12">
        <f ca="1"/>
        <v>0.29912610870979495</v>
      </c>
      <c r="H4609" s="12">
        <f ca="1"/>
        <v>17.148750734047258</v>
      </c>
    </row>
    <row r="4610" spans="6:8" x14ac:dyDescent="0.3">
      <c r="F4610" s="2">
        <v>4605</v>
      </c>
      <c r="G4610" s="12">
        <f ca="1"/>
        <v>0.73442593500947306</v>
      </c>
      <c r="H4610" s="12">
        <f ca="1"/>
        <v>24.236900892070864</v>
      </c>
    </row>
    <row r="4611" spans="6:8" x14ac:dyDescent="0.3">
      <c r="F4611" s="2">
        <v>4606</v>
      </c>
      <c r="G4611" s="12">
        <f ca="1"/>
        <v>0.53586007403873404</v>
      </c>
      <c r="H4611" s="12">
        <f ca="1"/>
        <v>20.635291294838527</v>
      </c>
    </row>
    <row r="4612" spans="6:8" x14ac:dyDescent="0.3">
      <c r="F4612" s="2">
        <v>4607</v>
      </c>
      <c r="G4612" s="12">
        <f ca="1"/>
        <v>0.22739297980975537</v>
      </c>
      <c r="H4612" s="12">
        <f ca="1"/>
        <v>16.050853249114006</v>
      </c>
    </row>
    <row r="4613" spans="6:8" x14ac:dyDescent="0.3">
      <c r="F4613" s="2">
        <v>4608</v>
      </c>
      <c r="G4613" s="12">
        <f ca="1"/>
        <v>6.6588460353837142E-2</v>
      </c>
      <c r="H4613" s="12">
        <f ca="1"/>
        <v>12.800608258939043</v>
      </c>
    </row>
    <row r="4614" spans="6:8" x14ac:dyDescent="0.3">
      <c r="F4614" s="2">
        <v>4609</v>
      </c>
      <c r="G4614" s="12">
        <f ca="1"/>
        <v>4.01286400683325E-2</v>
      </c>
      <c r="H4614" s="12">
        <f ca="1"/>
        <v>11.884576108900896</v>
      </c>
    </row>
    <row r="4615" spans="6:8" x14ac:dyDescent="0.3">
      <c r="F4615" s="2">
        <v>4610</v>
      </c>
      <c r="G4615" s="12">
        <f ca="1"/>
        <v>5.1886709713337975E-2</v>
      </c>
      <c r="H4615" s="12">
        <f ca="1"/>
        <v>12.328964090733422</v>
      </c>
    </row>
    <row r="4616" spans="6:8" x14ac:dyDescent="0.3">
      <c r="F4616" s="2">
        <v>4611</v>
      </c>
      <c r="G4616" s="12">
        <f ca="1"/>
        <v>0.4390945204865</v>
      </c>
      <c r="H4616" s="12">
        <f ca="1"/>
        <v>19.182921946784372</v>
      </c>
    </row>
    <row r="4617" spans="6:8" x14ac:dyDescent="0.3">
      <c r="F4617" s="2">
        <v>4612</v>
      </c>
      <c r="G4617" s="12">
        <f ca="1"/>
        <v>0.56177997659766565</v>
      </c>
      <c r="H4617" s="12">
        <f ca="1"/>
        <v>21.044623112191498</v>
      </c>
    </row>
    <row r="4618" spans="6:8" x14ac:dyDescent="0.3">
      <c r="F4618" s="2">
        <v>4613</v>
      </c>
      <c r="G4618" s="12">
        <f ca="1"/>
        <v>0.37479809313129686</v>
      </c>
      <c r="H4618" s="12">
        <f ca="1"/>
        <v>18.251521360984611</v>
      </c>
    </row>
    <row r="4619" spans="6:8" x14ac:dyDescent="0.3">
      <c r="F4619" s="2">
        <v>4614</v>
      </c>
      <c r="G4619" s="12">
        <f ca="1"/>
        <v>0.76127782152560508</v>
      </c>
      <c r="H4619" s="12">
        <f ca="1"/>
        <v>24.856659234473394</v>
      </c>
    </row>
    <row r="4620" spans="6:8" x14ac:dyDescent="0.3">
      <c r="F4620" s="2">
        <v>4615</v>
      </c>
      <c r="G4620" s="12">
        <f ca="1"/>
        <v>0.21403122828256604</v>
      </c>
      <c r="H4620" s="12">
        <f ca="1"/>
        <v>15.835377721874474</v>
      </c>
    </row>
    <row r="4621" spans="6:8" x14ac:dyDescent="0.3">
      <c r="F4621" s="2">
        <v>4616</v>
      </c>
      <c r="G4621" s="12">
        <f ca="1"/>
        <v>0.10799249836083802</v>
      </c>
      <c r="H4621" s="12">
        <f ca="1"/>
        <v>13.857373762919771</v>
      </c>
    </row>
    <row r="4622" spans="6:8" x14ac:dyDescent="0.3">
      <c r="F4622" s="2">
        <v>4617</v>
      </c>
      <c r="G4622" s="12">
        <f ca="1"/>
        <v>0.68638367991936344</v>
      </c>
      <c r="H4622" s="12">
        <f ca="1"/>
        <v>23.235648693790555</v>
      </c>
    </row>
    <row r="4623" spans="6:8" x14ac:dyDescent="0.3">
      <c r="F4623" s="2">
        <v>4618</v>
      </c>
      <c r="G4623" s="12">
        <f ca="1"/>
        <v>0.94331545033166009</v>
      </c>
      <c r="H4623" s="12">
        <f ca="1"/>
        <v>32.296825265425234</v>
      </c>
    </row>
    <row r="4624" spans="6:8" x14ac:dyDescent="0.3">
      <c r="F4624" s="2">
        <v>4619</v>
      </c>
      <c r="G4624" s="12">
        <f ca="1"/>
        <v>0.53668934024505699</v>
      </c>
      <c r="H4624" s="12">
        <f ca="1"/>
        <v>20.648216936420983</v>
      </c>
    </row>
    <row r="4625" spans="6:8" x14ac:dyDescent="0.3">
      <c r="F4625" s="2">
        <v>4620</v>
      </c>
      <c r="G4625" s="12">
        <f ca="1"/>
        <v>2.7761106846012185E-2</v>
      </c>
      <c r="H4625" s="12">
        <f ca="1"/>
        <v>11.308672102218654</v>
      </c>
    </row>
    <row r="4626" spans="6:8" x14ac:dyDescent="0.3">
      <c r="F4626" s="2">
        <v>4621</v>
      </c>
      <c r="G4626" s="12">
        <f ca="1"/>
        <v>8.0439076670563825E-2</v>
      </c>
      <c r="H4626" s="12">
        <f ca="1"/>
        <v>13.188730719883772</v>
      </c>
    </row>
    <row r="4627" spans="6:8" x14ac:dyDescent="0.3">
      <c r="F4627" s="2">
        <v>4622</v>
      </c>
      <c r="G4627" s="12">
        <f ca="1"/>
        <v>0.59511479356811936</v>
      </c>
      <c r="H4627" s="12">
        <f ca="1"/>
        <v>21.589706869729984</v>
      </c>
    </row>
    <row r="4628" spans="6:8" x14ac:dyDescent="0.3">
      <c r="F4628" s="2">
        <v>4623</v>
      </c>
      <c r="G4628" s="12">
        <f ca="1"/>
        <v>0.48534834404559191</v>
      </c>
      <c r="H4628" s="12">
        <f ca="1"/>
        <v>19.8654023932197</v>
      </c>
    </row>
    <row r="4629" spans="6:8" x14ac:dyDescent="0.3">
      <c r="F4629" s="2">
        <v>4624</v>
      </c>
      <c r="G4629" s="12">
        <f ca="1"/>
        <v>0.11883619187337446</v>
      </c>
      <c r="H4629" s="12">
        <f ca="1"/>
        <v>14.094048282282195</v>
      </c>
    </row>
    <row r="4630" spans="6:8" x14ac:dyDescent="0.3">
      <c r="F4630" s="2">
        <v>4625</v>
      </c>
      <c r="G4630" s="12">
        <f ca="1"/>
        <v>0.21636927953179619</v>
      </c>
      <c r="H4630" s="12">
        <f ca="1"/>
        <v>15.873416538612267</v>
      </c>
    </row>
    <row r="4631" spans="6:8" x14ac:dyDescent="0.3">
      <c r="F4631" s="2">
        <v>4626</v>
      </c>
      <c r="G4631" s="12">
        <f ca="1"/>
        <v>0.51492243840765806</v>
      </c>
      <c r="H4631" s="12">
        <f ca="1"/>
        <v>20.312249339926485</v>
      </c>
    </row>
    <row r="4632" spans="6:8" x14ac:dyDescent="0.3">
      <c r="F4632" s="2">
        <v>4627</v>
      </c>
      <c r="G4632" s="12">
        <f ca="1"/>
        <v>0.9943424618732486</v>
      </c>
      <c r="H4632" s="12">
        <f ca="1"/>
        <v>42.941743658743732</v>
      </c>
    </row>
    <row r="4633" spans="6:8" x14ac:dyDescent="0.3">
      <c r="F4633" s="2">
        <v>4628</v>
      </c>
      <c r="G4633" s="12">
        <f ca="1"/>
        <v>0.37988528850635372</v>
      </c>
      <c r="H4633" s="12">
        <f ca="1"/>
        <v>18.32498405047226</v>
      </c>
    </row>
    <row r="4634" spans="6:8" x14ac:dyDescent="0.3">
      <c r="F4634" s="2">
        <v>4629</v>
      </c>
      <c r="G4634" s="12">
        <f ca="1"/>
        <v>1.4884719423673642E-2</v>
      </c>
      <c r="H4634" s="12">
        <f ca="1"/>
        <v>10.465212191161045</v>
      </c>
    </row>
    <row r="4635" spans="6:8" x14ac:dyDescent="0.3">
      <c r="F4635" s="2">
        <v>4630</v>
      </c>
      <c r="G4635" s="12">
        <f ca="1"/>
        <v>4.0281630960427695E-2</v>
      </c>
      <c r="H4635" s="12">
        <f ca="1"/>
        <v>11.890881413431929</v>
      </c>
    </row>
    <row r="4636" spans="6:8" x14ac:dyDescent="0.3">
      <c r="F4636" s="2">
        <v>4631</v>
      </c>
      <c r="G4636" s="12">
        <f ca="1"/>
        <v>0.12686005840216152</v>
      </c>
      <c r="H4636" s="12">
        <f ca="1"/>
        <v>14.261904778959662</v>
      </c>
    </row>
    <row r="4637" spans="6:8" x14ac:dyDescent="0.3">
      <c r="F4637" s="2">
        <v>4632</v>
      </c>
      <c r="G4637" s="12">
        <f ca="1"/>
        <v>6.3850092221530375E-2</v>
      </c>
      <c r="H4637" s="12">
        <f ca="1"/>
        <v>12.718146274557101</v>
      </c>
    </row>
    <row r="4638" spans="6:8" x14ac:dyDescent="0.3">
      <c r="F4638" s="2">
        <v>4633</v>
      </c>
      <c r="G4638" s="12">
        <f ca="1"/>
        <v>0.68077487853821994</v>
      </c>
      <c r="H4638" s="12">
        <f ca="1"/>
        <v>23.126057586771562</v>
      </c>
    </row>
    <row r="4639" spans="6:8" x14ac:dyDescent="0.3">
      <c r="F4639" s="2">
        <v>4634</v>
      </c>
      <c r="G4639" s="12">
        <f ca="1"/>
        <v>0.49341256960565416</v>
      </c>
      <c r="H4639" s="12">
        <f ca="1"/>
        <v>19.986281297882247</v>
      </c>
    </row>
    <row r="4640" spans="6:8" x14ac:dyDescent="0.3">
      <c r="F4640" s="2">
        <v>4635</v>
      </c>
      <c r="G4640" s="12">
        <f ca="1"/>
        <v>0.21368518533618142</v>
      </c>
      <c r="H4640" s="12">
        <f ca="1"/>
        <v>15.829735093919718</v>
      </c>
    </row>
    <row r="4641" spans="6:8" x14ac:dyDescent="0.3">
      <c r="F4641" s="2">
        <v>4636</v>
      </c>
      <c r="G4641" s="12">
        <f ca="1"/>
        <v>0.36516913350805358</v>
      </c>
      <c r="H4641" s="12">
        <f ca="1"/>
        <v>18.112409685549629</v>
      </c>
    </row>
    <row r="4642" spans="6:8" x14ac:dyDescent="0.3">
      <c r="F4642" s="2">
        <v>4637</v>
      </c>
      <c r="G4642" s="12">
        <f ca="1"/>
        <v>0.98966274865104653</v>
      </c>
      <c r="H4642" s="12">
        <f ca="1"/>
        <v>40.211897987035087</v>
      </c>
    </row>
    <row r="4643" spans="6:8" x14ac:dyDescent="0.3">
      <c r="F4643" s="2">
        <v>4638</v>
      </c>
      <c r="G4643" s="12">
        <f ca="1"/>
        <v>0.14689513450590308</v>
      </c>
      <c r="H4643" s="12">
        <f ca="1"/>
        <v>14.658891485254738</v>
      </c>
    </row>
    <row r="4644" spans="6:8" x14ac:dyDescent="0.3">
      <c r="F4644" s="2">
        <v>4639</v>
      </c>
      <c r="G4644" s="12">
        <f ca="1"/>
        <v>0.69523196983270763</v>
      </c>
      <c r="H4644" s="12">
        <f ca="1"/>
        <v>23.41134522918518</v>
      </c>
    </row>
    <row r="4645" spans="6:8" x14ac:dyDescent="0.3">
      <c r="F4645" s="2">
        <v>4640</v>
      </c>
      <c r="G4645" s="12">
        <f ca="1"/>
        <v>0.38805713668875108</v>
      </c>
      <c r="H4645" s="12">
        <f ca="1"/>
        <v>18.442984925489352</v>
      </c>
    </row>
    <row r="4646" spans="6:8" x14ac:dyDescent="0.3">
      <c r="F4646" s="2">
        <v>4641</v>
      </c>
      <c r="G4646" s="12">
        <f ca="1"/>
        <v>0.76930529638143885</v>
      </c>
      <c r="H4646" s="12">
        <f ca="1"/>
        <v>25.052366053037016</v>
      </c>
    </row>
    <row r="4647" spans="6:8" x14ac:dyDescent="0.3">
      <c r="F4647" s="2">
        <v>4642</v>
      </c>
      <c r="G4647" s="12">
        <f ca="1"/>
        <v>0.13183086129241484</v>
      </c>
      <c r="H4647" s="12">
        <f ca="1"/>
        <v>14.363159089587421</v>
      </c>
    </row>
    <row r="4648" spans="6:8" x14ac:dyDescent="0.3">
      <c r="F4648" s="2">
        <v>4643</v>
      </c>
      <c r="G4648" s="12">
        <f ca="1"/>
        <v>0.24480994877999773</v>
      </c>
      <c r="H4648" s="12">
        <f ca="1"/>
        <v>16.32546156020156</v>
      </c>
    </row>
    <row r="4649" spans="6:8" x14ac:dyDescent="0.3">
      <c r="F4649" s="2">
        <v>4644</v>
      </c>
      <c r="G4649" s="12">
        <f ca="1"/>
        <v>0.11773419486079573</v>
      </c>
      <c r="H4649" s="12">
        <f ca="1"/>
        <v>14.07053723971779</v>
      </c>
    </row>
    <row r="4650" spans="6:8" x14ac:dyDescent="0.3">
      <c r="F4650" s="2">
        <v>4645</v>
      </c>
      <c r="G4650" s="12">
        <f ca="1"/>
        <v>0.88656936806424591</v>
      </c>
      <c r="H4650" s="12">
        <f ca="1"/>
        <v>28.862555812667999</v>
      </c>
    </row>
    <row r="4651" spans="6:8" x14ac:dyDescent="0.3">
      <c r="F4651" s="2">
        <v>4646</v>
      </c>
      <c r="G4651" s="12">
        <f ca="1"/>
        <v>0.42285644653212096</v>
      </c>
      <c r="H4651" s="12">
        <f ca="1"/>
        <v>18.946564113205643</v>
      </c>
    </row>
    <row r="4652" spans="6:8" x14ac:dyDescent="0.3">
      <c r="F4652" s="2">
        <v>4647</v>
      </c>
      <c r="G4652" s="12">
        <f ca="1"/>
        <v>0.21380052962267837</v>
      </c>
      <c r="H4652" s="12">
        <f ca="1"/>
        <v>15.831616282425518</v>
      </c>
    </row>
    <row r="4653" spans="6:8" x14ac:dyDescent="0.3">
      <c r="F4653" s="2">
        <v>4648</v>
      </c>
      <c r="G4653" s="12">
        <f ca="1"/>
        <v>0.47821451507031898</v>
      </c>
      <c r="H4653" s="12">
        <f ca="1"/>
        <v>19.759006555914638</v>
      </c>
    </row>
    <row r="4654" spans="6:8" x14ac:dyDescent="0.3">
      <c r="F4654" s="2">
        <v>4649</v>
      </c>
      <c r="G4654" s="12">
        <f ca="1"/>
        <v>0.3018992008902599</v>
      </c>
      <c r="H4654" s="12">
        <f ca="1"/>
        <v>17.189800287820848</v>
      </c>
    </row>
    <row r="4655" spans="6:8" x14ac:dyDescent="0.3">
      <c r="F4655" s="2">
        <v>4650</v>
      </c>
      <c r="G4655" s="12">
        <f ca="1"/>
        <v>0.22662321554165987</v>
      </c>
      <c r="H4655" s="12">
        <f ca="1"/>
        <v>16.038560896903228</v>
      </c>
    </row>
    <row r="4656" spans="6:8" x14ac:dyDescent="0.3">
      <c r="F4656" s="2">
        <v>4651</v>
      </c>
      <c r="G4656" s="12">
        <f ca="1"/>
        <v>0.71257525865317128</v>
      </c>
      <c r="H4656" s="12">
        <f ca="1"/>
        <v>23.766502726292124</v>
      </c>
    </row>
    <row r="4657" spans="6:8" x14ac:dyDescent="0.3">
      <c r="F4657" s="2">
        <v>4652</v>
      </c>
      <c r="G4657" s="12">
        <f ca="1"/>
        <v>0.65331897180632281</v>
      </c>
      <c r="H4657" s="12">
        <f ca="1"/>
        <v>22.607664519883624</v>
      </c>
    </row>
    <row r="4658" spans="6:8" x14ac:dyDescent="0.3">
      <c r="F4658" s="2">
        <v>4653</v>
      </c>
      <c r="G4658" s="12">
        <f ca="1"/>
        <v>5.8724795818353215E-2</v>
      </c>
      <c r="H4658" s="12">
        <f ca="1"/>
        <v>12.557641322751824</v>
      </c>
    </row>
    <row r="4659" spans="6:8" x14ac:dyDescent="0.3">
      <c r="F4659" s="2">
        <v>4654</v>
      </c>
      <c r="G4659" s="12">
        <f ca="1"/>
        <v>0.98215179655228857</v>
      </c>
      <c r="H4659" s="12">
        <f ca="1"/>
        <v>37.71698997206996</v>
      </c>
    </row>
    <row r="4660" spans="6:8" x14ac:dyDescent="0.3">
      <c r="F4660" s="2">
        <v>4655</v>
      </c>
      <c r="G4660" s="12">
        <f ca="1"/>
        <v>0.82300531805341737</v>
      </c>
      <c r="H4660" s="12">
        <f ca="1"/>
        <v>26.524363784403384</v>
      </c>
    </row>
    <row r="4661" spans="6:8" x14ac:dyDescent="0.3">
      <c r="F4661" s="2">
        <v>4656</v>
      </c>
      <c r="G4661" s="12">
        <f ca="1"/>
        <v>0.24123701280964704</v>
      </c>
      <c r="H4661" s="12">
        <f ca="1"/>
        <v>16.269648333679509</v>
      </c>
    </row>
    <row r="4662" spans="6:8" x14ac:dyDescent="0.3">
      <c r="F4662" s="2">
        <v>4657</v>
      </c>
      <c r="G4662" s="12">
        <f ca="1"/>
        <v>0.13040616479220235</v>
      </c>
      <c r="H4662" s="12">
        <f ca="1"/>
        <v>14.334339713298847</v>
      </c>
    </row>
    <row r="4663" spans="6:8" x14ac:dyDescent="0.3">
      <c r="F4663" s="2">
        <v>4658</v>
      </c>
      <c r="G4663" s="12">
        <f ca="1"/>
        <v>2.7872265177817601E-2</v>
      </c>
      <c r="H4663" s="12">
        <f ca="1"/>
        <v>11.314575322250409</v>
      </c>
    </row>
    <row r="4664" spans="6:8" x14ac:dyDescent="0.3">
      <c r="F4664" s="2">
        <v>4659</v>
      </c>
      <c r="G4664" s="12">
        <f ca="1"/>
        <v>0.98832724902627223</v>
      </c>
      <c r="H4664" s="12">
        <f ca="1"/>
        <v>39.659075720193073</v>
      </c>
    </row>
    <row r="4665" spans="6:8" x14ac:dyDescent="0.3">
      <c r="F4665" s="2">
        <v>4660</v>
      </c>
      <c r="G4665" s="12">
        <f ca="1"/>
        <v>0.28777337164653338</v>
      </c>
      <c r="H4665" s="12">
        <f ca="1"/>
        <v>16.979888287092304</v>
      </c>
    </row>
    <row r="4666" spans="6:8" x14ac:dyDescent="0.3">
      <c r="F4666" s="2">
        <v>4661</v>
      </c>
      <c r="G4666" s="12">
        <f ca="1"/>
        <v>0.45588822291472164</v>
      </c>
      <c r="H4666" s="12">
        <f ca="1"/>
        <v>19.428879004011851</v>
      </c>
    </row>
    <row r="4667" spans="6:8" x14ac:dyDescent="0.3">
      <c r="F4667" s="2">
        <v>4662</v>
      </c>
      <c r="G4667" s="12">
        <f ca="1"/>
        <v>0.11387686764100757</v>
      </c>
      <c r="H4667" s="12">
        <f ca="1"/>
        <v>13.98730860574047</v>
      </c>
    </row>
    <row r="4668" spans="6:8" x14ac:dyDescent="0.3">
      <c r="F4668" s="2">
        <v>4663</v>
      </c>
      <c r="G4668" s="12">
        <f ca="1"/>
        <v>0.66060607791884318</v>
      </c>
      <c r="H4668" s="12">
        <f ca="1"/>
        <v>22.742498102009268</v>
      </c>
    </row>
    <row r="4669" spans="6:8" x14ac:dyDescent="0.3">
      <c r="F4669" s="2">
        <v>4664</v>
      </c>
      <c r="G4669" s="12">
        <f ca="1"/>
        <v>0.32055814194716548</v>
      </c>
      <c r="H4669" s="12">
        <f ca="1"/>
        <v>17.464293326921641</v>
      </c>
    </row>
    <row r="4670" spans="6:8" x14ac:dyDescent="0.3">
      <c r="F4670" s="2">
        <v>4665</v>
      </c>
      <c r="G4670" s="12">
        <f ca="1"/>
        <v>0.928187298406568</v>
      </c>
      <c r="H4670" s="12">
        <f ca="1"/>
        <v>31.147276835338673</v>
      </c>
    </row>
    <row r="4671" spans="6:8" x14ac:dyDescent="0.3">
      <c r="F4671" s="2">
        <v>4666</v>
      </c>
      <c r="G4671" s="12">
        <f ca="1"/>
        <v>0.30563209368018707</v>
      </c>
      <c r="H4671" s="12">
        <f ca="1"/>
        <v>17.244945354748403</v>
      </c>
    </row>
    <row r="4672" spans="6:8" x14ac:dyDescent="0.3">
      <c r="F4672" s="2">
        <v>4667</v>
      </c>
      <c r="G4672" s="12">
        <f ca="1"/>
        <v>0.58332988181186041</v>
      </c>
      <c r="H4672" s="12">
        <f ca="1"/>
        <v>21.394328524144917</v>
      </c>
    </row>
    <row r="4673" spans="6:8" x14ac:dyDescent="0.3">
      <c r="F4673" s="2">
        <v>4668</v>
      </c>
      <c r="G4673" s="12">
        <f ca="1"/>
        <v>0.42761078892227022</v>
      </c>
      <c r="H4673" s="12">
        <f ca="1"/>
        <v>19.015642633617389</v>
      </c>
    </row>
    <row r="4674" spans="6:8" x14ac:dyDescent="0.3">
      <c r="F4674" s="2">
        <v>4669</v>
      </c>
      <c r="G4674" s="12">
        <f ca="1"/>
        <v>0.13384933774504826</v>
      </c>
      <c r="H4674" s="12">
        <f ca="1"/>
        <v>14.403722081283366</v>
      </c>
    </row>
    <row r="4675" spans="6:8" x14ac:dyDescent="0.3">
      <c r="F4675" s="2">
        <v>4670</v>
      </c>
      <c r="G4675" s="12">
        <f ca="1"/>
        <v>0.66200558357949224</v>
      </c>
      <c r="H4675" s="12">
        <f ca="1"/>
        <v>22.768611149845022</v>
      </c>
    </row>
    <row r="4676" spans="6:8" x14ac:dyDescent="0.3">
      <c r="F4676" s="2">
        <v>4671</v>
      </c>
      <c r="G4676" s="12">
        <f ca="1"/>
        <v>0.96251635056063356</v>
      </c>
      <c r="H4676" s="12">
        <f ca="1"/>
        <v>34.267565953610017</v>
      </c>
    </row>
    <row r="4677" spans="6:8" x14ac:dyDescent="0.3">
      <c r="F4677" s="2">
        <v>4672</v>
      </c>
      <c r="G4677" s="12">
        <f ca="1"/>
        <v>0.95506267840476866</v>
      </c>
      <c r="H4677" s="12">
        <f ca="1"/>
        <v>33.408748653106763</v>
      </c>
    </row>
    <row r="4678" spans="6:8" x14ac:dyDescent="0.3">
      <c r="F4678" s="2">
        <v>4673</v>
      </c>
      <c r="G4678" s="12">
        <f ca="1"/>
        <v>0.99704952578349459</v>
      </c>
      <c r="H4678" s="12">
        <f ca="1"/>
        <v>45.877305532397955</v>
      </c>
    </row>
    <row r="4679" spans="6:8" x14ac:dyDescent="0.3">
      <c r="F4679" s="2">
        <v>4674</v>
      </c>
      <c r="G4679" s="12">
        <f ca="1"/>
        <v>0.98613087513835773</v>
      </c>
      <c r="H4679" s="12">
        <f ca="1"/>
        <v>38.8726363636587</v>
      </c>
    </row>
    <row r="4680" spans="6:8" x14ac:dyDescent="0.3">
      <c r="F4680" s="2">
        <v>4675</v>
      </c>
      <c r="G4680" s="12">
        <f ca="1"/>
        <v>0.27494750216164454</v>
      </c>
      <c r="H4680" s="12">
        <f ca="1"/>
        <v>16.787335449799361</v>
      </c>
    </row>
    <row r="4681" spans="6:8" x14ac:dyDescent="0.3">
      <c r="F4681" s="2">
        <v>4676</v>
      </c>
      <c r="G4681" s="12">
        <f ca="1"/>
        <v>7.530359890777083E-2</v>
      </c>
      <c r="H4681" s="12">
        <f ca="1"/>
        <v>13.049932855441309</v>
      </c>
    </row>
    <row r="4682" spans="6:8" x14ac:dyDescent="0.3">
      <c r="F4682" s="2">
        <v>4677</v>
      </c>
      <c r="G4682" s="12">
        <f ca="1"/>
        <v>0.63073388338019631</v>
      </c>
      <c r="H4682" s="12">
        <f ca="1"/>
        <v>22.201043768808688</v>
      </c>
    </row>
    <row r="4683" spans="6:8" x14ac:dyDescent="0.3">
      <c r="F4683" s="2">
        <v>4678</v>
      </c>
      <c r="G4683" s="12">
        <f ca="1"/>
        <v>0.41858049081564164</v>
      </c>
      <c r="H4683" s="12">
        <f ca="1"/>
        <v>18.884512114700001</v>
      </c>
    </row>
    <row r="4684" spans="6:8" x14ac:dyDescent="0.3">
      <c r="F4684" s="2">
        <v>4679</v>
      </c>
      <c r="G4684" s="12">
        <f ca="1"/>
        <v>0.20955266720335319</v>
      </c>
      <c r="H4684" s="12">
        <f ca="1"/>
        <v>15.762089967939984</v>
      </c>
    </row>
    <row r="4685" spans="6:8" x14ac:dyDescent="0.3">
      <c r="F4685" s="2">
        <v>4680</v>
      </c>
      <c r="G4685" s="12">
        <f ca="1"/>
        <v>0.51075022421201322</v>
      </c>
      <c r="H4685" s="12">
        <f ca="1"/>
        <v>20.248587203393882</v>
      </c>
    </row>
    <row r="4686" spans="6:8" x14ac:dyDescent="0.3">
      <c r="F4686" s="2">
        <v>4681</v>
      </c>
      <c r="G4686" s="12">
        <f ca="1"/>
        <v>0.21913726239202003</v>
      </c>
      <c r="H4686" s="12">
        <f ca="1"/>
        <v>15.91826082508825</v>
      </c>
    </row>
    <row r="4687" spans="6:8" x14ac:dyDescent="0.3">
      <c r="F4687" s="2">
        <v>4682</v>
      </c>
      <c r="G4687" s="12">
        <f ca="1"/>
        <v>0.68032856741239489</v>
      </c>
      <c r="H4687" s="12">
        <f ca="1"/>
        <v>23.117394304840605</v>
      </c>
    </row>
    <row r="4688" spans="6:8" x14ac:dyDescent="0.3">
      <c r="F4688" s="2">
        <v>4683</v>
      </c>
      <c r="G4688" s="12">
        <f ca="1"/>
        <v>0.98711650465033274</v>
      </c>
      <c r="H4688" s="12">
        <f ca="1"/>
        <v>39.209211025660686</v>
      </c>
    </row>
    <row r="4689" spans="6:8" x14ac:dyDescent="0.3">
      <c r="F4689" s="2">
        <v>4684</v>
      </c>
      <c r="G4689" s="12">
        <f ca="1"/>
        <v>0.12197699642940552</v>
      </c>
      <c r="H4689" s="12">
        <f ca="1"/>
        <v>14.160435190181575</v>
      </c>
    </row>
    <row r="4690" spans="6:8" x14ac:dyDescent="0.3">
      <c r="F4690" s="2">
        <v>4685</v>
      </c>
      <c r="G4690" s="12">
        <f ca="1"/>
        <v>0.69885499580822485</v>
      </c>
      <c r="H4690" s="12">
        <f ca="1"/>
        <v>23.48432221869875</v>
      </c>
    </row>
    <row r="4691" spans="6:8" x14ac:dyDescent="0.3">
      <c r="F4691" s="2">
        <v>4686</v>
      </c>
      <c r="G4691" s="12">
        <f ca="1"/>
        <v>0.60569902044836321</v>
      </c>
      <c r="H4691" s="12">
        <f ca="1"/>
        <v>21.767933484306351</v>
      </c>
    </row>
    <row r="4692" spans="6:8" x14ac:dyDescent="0.3">
      <c r="F4692" s="2">
        <v>4687</v>
      </c>
      <c r="G4692" s="12">
        <f ca="1"/>
        <v>0.33399424075949691</v>
      </c>
      <c r="H4692" s="12">
        <f ca="1"/>
        <v>17.660436304097239</v>
      </c>
    </row>
    <row r="4693" spans="6:8" x14ac:dyDescent="0.3">
      <c r="F4693" s="2">
        <v>4688</v>
      </c>
      <c r="G4693" s="12">
        <f ca="1"/>
        <v>4.8659923112462256E-2</v>
      </c>
      <c r="H4693" s="12">
        <f ca="1"/>
        <v>12.214252861469886</v>
      </c>
    </row>
    <row r="4694" spans="6:8" x14ac:dyDescent="0.3">
      <c r="F4694" s="2">
        <v>4689</v>
      </c>
      <c r="G4694" s="12">
        <f ca="1"/>
        <v>0.63916242820659996</v>
      </c>
      <c r="H4694" s="12">
        <f ca="1"/>
        <v>22.350892855769228</v>
      </c>
    </row>
    <row r="4695" spans="6:8" x14ac:dyDescent="0.3">
      <c r="F4695" s="2">
        <v>4690</v>
      </c>
      <c r="G4695" s="12">
        <f ca="1"/>
        <v>0.10782869169772291</v>
      </c>
      <c r="H4695" s="12">
        <f ca="1"/>
        <v>13.853702434597931</v>
      </c>
    </row>
    <row r="4696" spans="6:8" x14ac:dyDescent="0.3">
      <c r="F4696" s="2">
        <v>4691</v>
      </c>
      <c r="G4696" s="12">
        <f ca="1"/>
        <v>0.84463832500790126</v>
      </c>
      <c r="H4696" s="12">
        <f ca="1"/>
        <v>27.224345220911886</v>
      </c>
    </row>
    <row r="4697" spans="6:8" x14ac:dyDescent="0.3">
      <c r="F4697" s="2">
        <v>4692</v>
      </c>
      <c r="G4697" s="12">
        <f ca="1"/>
        <v>0.11904489476329783</v>
      </c>
      <c r="H4697" s="12">
        <f ca="1"/>
        <v>14.098487978311981</v>
      </c>
    </row>
    <row r="4698" spans="6:8" x14ac:dyDescent="0.3">
      <c r="F4698" s="2">
        <v>4693</v>
      </c>
      <c r="G4698" s="12">
        <f ca="1"/>
        <v>0.29591538173365484</v>
      </c>
      <c r="H4698" s="12">
        <f ca="1"/>
        <v>17.101129737854006</v>
      </c>
    </row>
    <row r="4699" spans="6:8" x14ac:dyDescent="0.3">
      <c r="F4699" s="2">
        <v>4694</v>
      </c>
      <c r="G4699" s="12">
        <f ca="1"/>
        <v>0.57738046210266103</v>
      </c>
      <c r="H4699" s="12">
        <f ca="1"/>
        <v>21.296845572085026</v>
      </c>
    </row>
    <row r="4700" spans="6:8" x14ac:dyDescent="0.3">
      <c r="F4700" s="2">
        <v>4695</v>
      </c>
      <c r="G4700" s="12">
        <f ca="1"/>
        <v>0.56456180803024547</v>
      </c>
      <c r="H4700" s="12">
        <f ca="1"/>
        <v>21.089253930116346</v>
      </c>
    </row>
    <row r="4701" spans="6:8" x14ac:dyDescent="0.3">
      <c r="F4701" s="2">
        <v>4696</v>
      </c>
      <c r="G4701" s="12">
        <f ca="1"/>
        <v>0.19837796701620558</v>
      </c>
      <c r="H4701" s="12">
        <f ca="1"/>
        <v>15.576622611121895</v>
      </c>
    </row>
    <row r="4702" spans="6:8" x14ac:dyDescent="0.3">
      <c r="F4702" s="2">
        <v>4697</v>
      </c>
      <c r="G4702" s="12">
        <f ca="1"/>
        <v>0.29272597487492336</v>
      </c>
      <c r="H4702" s="12">
        <f ca="1"/>
        <v>17.053721373441103</v>
      </c>
    </row>
    <row r="4703" spans="6:8" x14ac:dyDescent="0.3">
      <c r="F4703" s="2">
        <v>4698</v>
      </c>
      <c r="G4703" s="12">
        <f ca="1"/>
        <v>0.34443712291030737</v>
      </c>
      <c r="H4703" s="12">
        <f ca="1"/>
        <v>17.812225003055033</v>
      </c>
    </row>
    <row r="4704" spans="6:8" x14ac:dyDescent="0.3">
      <c r="F4704" s="2">
        <v>4699</v>
      </c>
      <c r="G4704" s="12">
        <f ca="1"/>
        <v>0.90211274563567989</v>
      </c>
      <c r="H4704" s="12">
        <f ca="1"/>
        <v>29.609796641686454</v>
      </c>
    </row>
    <row r="4705" spans="6:8" x14ac:dyDescent="0.3">
      <c r="F4705" s="2">
        <v>4700</v>
      </c>
      <c r="G4705" s="12">
        <f ca="1"/>
        <v>0.39585902922588567</v>
      </c>
      <c r="H4705" s="12">
        <f ca="1"/>
        <v>18.555679520551546</v>
      </c>
    </row>
    <row r="4706" spans="6:8" x14ac:dyDescent="0.3">
      <c r="F4706" s="2">
        <v>4701</v>
      </c>
      <c r="G4706" s="12">
        <f ca="1"/>
        <v>0.98777422370792478</v>
      </c>
      <c r="H4706" s="12">
        <f ca="1"/>
        <v>39.448170802370107</v>
      </c>
    </row>
    <row r="4707" spans="6:8" x14ac:dyDescent="0.3">
      <c r="F4707" s="2">
        <v>4702</v>
      </c>
      <c r="G4707" s="12">
        <f ca="1"/>
        <v>0.66576137166620741</v>
      </c>
      <c r="H4707" s="12">
        <f ca="1"/>
        <v>22.839046699630597</v>
      </c>
    </row>
    <row r="4708" spans="6:8" x14ac:dyDescent="0.3">
      <c r="F4708" s="2">
        <v>4703</v>
      </c>
      <c r="G4708" s="12">
        <f ca="1"/>
        <v>0.23823902331113422</v>
      </c>
      <c r="H4708" s="12">
        <f ca="1"/>
        <v>16.222617801468356</v>
      </c>
    </row>
    <row r="4709" spans="6:8" x14ac:dyDescent="0.3">
      <c r="F4709" s="2">
        <v>4704</v>
      </c>
      <c r="G4709" s="12">
        <f ca="1"/>
        <v>0.44905239897584104</v>
      </c>
      <c r="H4709" s="12">
        <f ca="1"/>
        <v>19.328549541197194</v>
      </c>
    </row>
    <row r="4710" spans="6:8" x14ac:dyDescent="0.3">
      <c r="F4710" s="2">
        <v>4705</v>
      </c>
      <c r="G4710" s="12">
        <f ca="1"/>
        <v>0.40642422023207669</v>
      </c>
      <c r="H4710" s="12">
        <f ca="1"/>
        <v>18.708427852718973</v>
      </c>
    </row>
    <row r="4711" spans="6:8" x14ac:dyDescent="0.3">
      <c r="F4711" s="2">
        <v>4706</v>
      </c>
      <c r="G4711" s="12">
        <f ca="1"/>
        <v>0.38633564527646636</v>
      </c>
      <c r="H4711" s="12">
        <f ca="1"/>
        <v>18.418125252997289</v>
      </c>
    </row>
    <row r="4712" spans="6:8" x14ac:dyDescent="0.3">
      <c r="F4712" s="2">
        <v>4707</v>
      </c>
      <c r="G4712" s="12">
        <f ca="1"/>
        <v>0.36408355829295336</v>
      </c>
      <c r="H4712" s="12">
        <f ca="1"/>
        <v>18.096717864896018</v>
      </c>
    </row>
    <row r="4713" spans="6:8" x14ac:dyDescent="0.3">
      <c r="F4713" s="2">
        <v>4708</v>
      </c>
      <c r="G4713" s="12">
        <f ca="1"/>
        <v>0.1567141486258008</v>
      </c>
      <c r="H4713" s="12">
        <f ca="1"/>
        <v>14.843820472170888</v>
      </c>
    </row>
    <row r="4714" spans="6:8" x14ac:dyDescent="0.3">
      <c r="F4714" s="2">
        <v>4709</v>
      </c>
      <c r="G4714" s="12">
        <f ca="1"/>
        <v>0.83244464198465407</v>
      </c>
      <c r="H4714" s="12">
        <f ca="1"/>
        <v>26.82035819925882</v>
      </c>
    </row>
    <row r="4715" spans="6:8" x14ac:dyDescent="0.3">
      <c r="F4715" s="2">
        <v>4710</v>
      </c>
      <c r="G4715" s="12">
        <f ca="1"/>
        <v>0.56599902005265057</v>
      </c>
      <c r="H4715" s="12">
        <f ca="1"/>
        <v>21.112369161177444</v>
      </c>
    </row>
    <row r="4716" spans="6:8" x14ac:dyDescent="0.3">
      <c r="F4716" s="2">
        <v>4711</v>
      </c>
      <c r="G4716" s="12">
        <f ca="1"/>
        <v>0.36274812630589981</v>
      </c>
      <c r="H4716" s="12">
        <f ca="1"/>
        <v>18.077411429765345</v>
      </c>
    </row>
    <row r="4717" spans="6:8" x14ac:dyDescent="0.3">
      <c r="F4717" s="2">
        <v>4712</v>
      </c>
      <c r="G4717" s="12">
        <f ca="1"/>
        <v>1.7502549860110239E-2</v>
      </c>
      <c r="H4717" s="12">
        <f ca="1"/>
        <v>10.670790829051573</v>
      </c>
    </row>
    <row r="4718" spans="6:8" x14ac:dyDescent="0.3">
      <c r="F4718" s="2">
        <v>4713</v>
      </c>
      <c r="G4718" s="12">
        <f ca="1"/>
        <v>0.35723906554983142</v>
      </c>
      <c r="H4718" s="12">
        <f ca="1"/>
        <v>17.997726630160003</v>
      </c>
    </row>
    <row r="4719" spans="6:8" x14ac:dyDescent="0.3">
      <c r="F4719" s="2">
        <v>4714</v>
      </c>
      <c r="G4719" s="12">
        <f ca="1"/>
        <v>0.93748764251344863</v>
      </c>
      <c r="H4719" s="12">
        <f ca="1"/>
        <v>31.823532170640149</v>
      </c>
    </row>
    <row r="4720" spans="6:8" x14ac:dyDescent="0.3">
      <c r="F4720" s="2">
        <v>4715</v>
      </c>
      <c r="G4720" s="12">
        <f ca="1"/>
        <v>0.94504354841004456</v>
      </c>
      <c r="H4720" s="12">
        <f ca="1"/>
        <v>32.445943295197502</v>
      </c>
    </row>
    <row r="4721" spans="6:8" x14ac:dyDescent="0.3">
      <c r="F4721" s="2">
        <v>4716</v>
      </c>
      <c r="G4721" s="12">
        <f ca="1"/>
        <v>0.57590270349338568</v>
      </c>
      <c r="H4721" s="12">
        <f ca="1"/>
        <v>21.272746580771887</v>
      </c>
    </row>
    <row r="4722" spans="6:8" x14ac:dyDescent="0.3">
      <c r="F4722" s="2">
        <v>4717</v>
      </c>
      <c r="G4722" s="12">
        <f ca="1"/>
        <v>0.68599391931951792</v>
      </c>
      <c r="H4722" s="12">
        <f ca="1"/>
        <v>23.227989433156406</v>
      </c>
    </row>
    <row r="4723" spans="6:8" x14ac:dyDescent="0.3">
      <c r="F4723" s="2">
        <v>4718</v>
      </c>
      <c r="G4723" s="12">
        <f ca="1"/>
        <v>0.34215179232237669</v>
      </c>
      <c r="H4723" s="12">
        <f ca="1"/>
        <v>17.779048793301495</v>
      </c>
    </row>
    <row r="4724" spans="6:8" x14ac:dyDescent="0.3">
      <c r="F4724" s="2">
        <v>4719</v>
      </c>
      <c r="G4724" s="12">
        <f ca="1"/>
        <v>0.87334944361468958</v>
      </c>
      <c r="H4724" s="12">
        <f ca="1"/>
        <v>28.295715041254802</v>
      </c>
    </row>
    <row r="4725" spans="6:8" x14ac:dyDescent="0.3">
      <c r="F4725" s="2">
        <v>4720</v>
      </c>
      <c r="G4725" s="12">
        <f ca="1"/>
        <v>5.7735945327116234E-2</v>
      </c>
      <c r="H4725" s="12">
        <f ca="1"/>
        <v>12.525665872633471</v>
      </c>
    </row>
    <row r="4726" spans="6:8" x14ac:dyDescent="0.3">
      <c r="F4726" s="2">
        <v>4721</v>
      </c>
      <c r="G4726" s="12">
        <f ca="1"/>
        <v>0.71971485188347284</v>
      </c>
      <c r="H4726" s="12">
        <f ca="1"/>
        <v>23.917212542352139</v>
      </c>
    </row>
    <row r="4727" spans="6:8" x14ac:dyDescent="0.3">
      <c r="F4727" s="2">
        <v>4722</v>
      </c>
      <c r="G4727" s="12">
        <f ca="1"/>
        <v>0.80405647948685033</v>
      </c>
      <c r="H4727" s="12">
        <f ca="1"/>
        <v>25.967871593108018</v>
      </c>
    </row>
    <row r="4728" spans="6:8" x14ac:dyDescent="0.3">
      <c r="F4728" s="2">
        <v>4723</v>
      </c>
      <c r="G4728" s="12">
        <f ca="1"/>
        <v>0.81474521684820922</v>
      </c>
      <c r="H4728" s="12">
        <f ca="1"/>
        <v>26.2759949479873</v>
      </c>
    </row>
    <row r="4729" spans="6:8" x14ac:dyDescent="0.3">
      <c r="F4729" s="2">
        <v>4724</v>
      </c>
      <c r="G4729" s="12">
        <f ca="1"/>
        <v>0.6966761546706135</v>
      </c>
      <c r="H4729" s="12">
        <f ca="1"/>
        <v>23.440360823212828</v>
      </c>
    </row>
    <row r="4730" spans="6:8" x14ac:dyDescent="0.3">
      <c r="F4730" s="2">
        <v>4725</v>
      </c>
      <c r="G4730" s="12">
        <f ca="1"/>
        <v>0.40376690342448107</v>
      </c>
      <c r="H4730" s="12">
        <f ca="1"/>
        <v>18.669988805082767</v>
      </c>
    </row>
    <row r="4731" spans="6:8" x14ac:dyDescent="0.3">
      <c r="F4731" s="2">
        <v>4726</v>
      </c>
      <c r="G4731" s="12">
        <f ca="1"/>
        <v>0.55363557218229653</v>
      </c>
      <c r="H4731" s="12">
        <f ca="1"/>
        <v>20.914770116417444</v>
      </c>
    </row>
    <row r="4732" spans="6:8" x14ac:dyDescent="0.3">
      <c r="F4732" s="2">
        <v>4727</v>
      </c>
      <c r="G4732" s="12">
        <f ca="1"/>
        <v>0.16063167338294271</v>
      </c>
      <c r="H4732" s="12">
        <f ca="1"/>
        <v>14.916089711645542</v>
      </c>
    </row>
    <row r="4733" spans="6:8" x14ac:dyDescent="0.3">
      <c r="F4733" s="2">
        <v>4728</v>
      </c>
      <c r="G4733" s="12">
        <f ca="1"/>
        <v>0.35541434941941641</v>
      </c>
      <c r="H4733" s="12">
        <f ca="1"/>
        <v>17.97131714378218</v>
      </c>
    </row>
    <row r="4734" spans="6:8" x14ac:dyDescent="0.3">
      <c r="F4734" s="2">
        <v>4729</v>
      </c>
      <c r="G4734" s="12">
        <f ca="1"/>
        <v>0.44513356695420536</v>
      </c>
      <c r="H4734" s="12">
        <f ca="1"/>
        <v>19.271168931591426</v>
      </c>
    </row>
    <row r="4735" spans="6:8" x14ac:dyDescent="0.3">
      <c r="F4735" s="2">
        <v>4730</v>
      </c>
      <c r="G4735" s="12">
        <f ca="1"/>
        <v>5.9688098708675863E-2</v>
      </c>
      <c r="H4735" s="12">
        <f ca="1"/>
        <v>12.588463803654042</v>
      </c>
    </row>
    <row r="4736" spans="6:8" x14ac:dyDescent="0.3">
      <c r="F4736" s="2">
        <v>4731</v>
      </c>
      <c r="G4736" s="12">
        <f ca="1"/>
        <v>0.72686784924344328</v>
      </c>
      <c r="H4736" s="12">
        <f ca="1"/>
        <v>24.071058368113025</v>
      </c>
    </row>
    <row r="4737" spans="6:8" x14ac:dyDescent="0.3">
      <c r="F4737" s="2">
        <v>4732</v>
      </c>
      <c r="G4737" s="12">
        <f ca="1"/>
        <v>0.92822407187865363</v>
      </c>
      <c r="H4737" s="12">
        <f ca="1"/>
        <v>31.149786855590772</v>
      </c>
    </row>
    <row r="4738" spans="6:8" x14ac:dyDescent="0.3">
      <c r="F4738" s="2">
        <v>4733</v>
      </c>
      <c r="G4738" s="12">
        <f ca="1"/>
        <v>6.0056285560540434E-2</v>
      </c>
      <c r="H4738" s="12">
        <f ca="1"/>
        <v>12.60016135065279</v>
      </c>
    </row>
    <row r="4739" spans="6:8" x14ac:dyDescent="0.3">
      <c r="F4739" s="2">
        <v>4734</v>
      </c>
      <c r="G4739" s="12">
        <f ca="1"/>
        <v>0.29923203807771337</v>
      </c>
      <c r="H4739" s="12">
        <f ca="1"/>
        <v>17.150320134589119</v>
      </c>
    </row>
    <row r="4740" spans="6:8" x14ac:dyDescent="0.3">
      <c r="F4740" s="2">
        <v>4735</v>
      </c>
      <c r="G4740" s="12">
        <f ca="1"/>
        <v>0.79320041449575696</v>
      </c>
      <c r="H4740" s="12">
        <f ca="1"/>
        <v>25.668713758536484</v>
      </c>
    </row>
    <row r="4741" spans="6:8" x14ac:dyDescent="0.3">
      <c r="F4741" s="2">
        <v>4736</v>
      </c>
      <c r="G4741" s="12">
        <f ca="1"/>
        <v>0.62557654698941834</v>
      </c>
      <c r="H4741" s="12">
        <f ca="1"/>
        <v>22.110399303456266</v>
      </c>
    </row>
    <row r="4742" spans="6:8" x14ac:dyDescent="0.3">
      <c r="F4742" s="2">
        <v>4737</v>
      </c>
      <c r="G4742" s="12">
        <f ca="1"/>
        <v>0.23019059732978553</v>
      </c>
      <c r="H4742" s="12">
        <f ca="1"/>
        <v>16.095411140959037</v>
      </c>
    </row>
    <row r="4743" spans="6:8" x14ac:dyDescent="0.3">
      <c r="F4743" s="2">
        <v>4738</v>
      </c>
      <c r="G4743" s="12">
        <f ca="1"/>
        <v>0.10196472883004737</v>
      </c>
      <c r="H4743" s="12">
        <f ca="1"/>
        <v>13.720201060368812</v>
      </c>
    </row>
    <row r="4744" spans="6:8" x14ac:dyDescent="0.3">
      <c r="F4744" s="2">
        <v>4739</v>
      </c>
      <c r="G4744" s="12">
        <f ca="1"/>
        <v>6.8851741529793786E-2</v>
      </c>
      <c r="H4744" s="12">
        <f ca="1"/>
        <v>12.867190939083551</v>
      </c>
    </row>
    <row r="4745" spans="6:8" x14ac:dyDescent="0.3">
      <c r="F4745" s="2">
        <v>4740</v>
      </c>
      <c r="G4745" s="12">
        <f ca="1"/>
        <v>0.28521340844027243</v>
      </c>
      <c r="H4745" s="12">
        <f ca="1"/>
        <v>16.941616258495554</v>
      </c>
    </row>
    <row r="4746" spans="6:8" x14ac:dyDescent="0.3">
      <c r="F4746" s="2">
        <v>4741</v>
      </c>
      <c r="G4746" s="12">
        <f ca="1"/>
        <v>0.57973188282524735</v>
      </c>
      <c r="H4746" s="12">
        <f ca="1"/>
        <v>21.335285229766477</v>
      </c>
    </row>
    <row r="4747" spans="6:8" x14ac:dyDescent="0.3">
      <c r="F4747" s="2">
        <v>4742</v>
      </c>
      <c r="G4747" s="12">
        <f ca="1"/>
        <v>0.95595576885647482</v>
      </c>
      <c r="H4747" s="12">
        <f ca="1"/>
        <v>33.504190737557877</v>
      </c>
    </row>
    <row r="4748" spans="6:8" x14ac:dyDescent="0.3">
      <c r="F4748" s="2">
        <v>4743</v>
      </c>
      <c r="G4748" s="12">
        <f ca="1"/>
        <v>0.69633487965067098</v>
      </c>
      <c r="H4748" s="12">
        <f ca="1"/>
        <v>23.433495359890244</v>
      </c>
    </row>
    <row r="4749" spans="6:8" x14ac:dyDescent="0.3">
      <c r="F4749" s="2">
        <v>4744</v>
      </c>
      <c r="G4749" s="12">
        <f ca="1"/>
        <v>0.85229109458316654</v>
      </c>
      <c r="H4749" s="12">
        <f ca="1"/>
        <v>27.491945680232227</v>
      </c>
    </row>
    <row r="4750" spans="6:8" x14ac:dyDescent="0.3">
      <c r="F4750" s="2">
        <v>4745</v>
      </c>
      <c r="G4750" s="12">
        <f ca="1"/>
        <v>0.47425225159031537</v>
      </c>
      <c r="H4750" s="12">
        <f ca="1"/>
        <v>19.70011608392873</v>
      </c>
    </row>
    <row r="4751" spans="6:8" x14ac:dyDescent="0.3">
      <c r="F4751" s="2">
        <v>4746</v>
      </c>
      <c r="G4751" s="12">
        <f ca="1"/>
        <v>0.6982945322701708</v>
      </c>
      <c r="H4751" s="12">
        <f ca="1"/>
        <v>23.472992540797438</v>
      </c>
    </row>
    <row r="4752" spans="6:8" x14ac:dyDescent="0.3">
      <c r="F4752" s="2">
        <v>4747</v>
      </c>
      <c r="G4752" s="12">
        <f ca="1"/>
        <v>0.43111728602677668</v>
      </c>
      <c r="H4752" s="12">
        <f ca="1"/>
        <v>19.066653026000402</v>
      </c>
    </row>
    <row r="4753" spans="6:8" x14ac:dyDescent="0.3">
      <c r="F4753" s="2">
        <v>4748</v>
      </c>
      <c r="G4753" s="12">
        <f ca="1"/>
        <v>0.93483363681199272</v>
      </c>
      <c r="H4753" s="12">
        <f ca="1"/>
        <v>31.621502073541986</v>
      </c>
    </row>
    <row r="4754" spans="6:8" x14ac:dyDescent="0.3">
      <c r="F4754" s="2">
        <v>4749</v>
      </c>
      <c r="G4754" s="12">
        <f ca="1"/>
        <v>0.36354977211597417</v>
      </c>
      <c r="H4754" s="12">
        <f ca="1"/>
        <v>18.089001285855897</v>
      </c>
    </row>
    <row r="4755" spans="6:8" x14ac:dyDescent="0.3">
      <c r="F4755" s="2">
        <v>4750</v>
      </c>
      <c r="G4755" s="12">
        <f ca="1"/>
        <v>0.61323148904471059</v>
      </c>
      <c r="H4755" s="12">
        <f ca="1"/>
        <v>21.896469805826786</v>
      </c>
    </row>
    <row r="4756" spans="6:8" x14ac:dyDescent="0.3">
      <c r="F4756" s="2">
        <v>4751</v>
      </c>
      <c r="G4756" s="12">
        <f ca="1"/>
        <v>0.20837231384361599</v>
      </c>
      <c r="H4756" s="12">
        <f ca="1"/>
        <v>15.742678884002398</v>
      </c>
    </row>
    <row r="4757" spans="6:8" x14ac:dyDescent="0.3">
      <c r="F4757" s="2">
        <v>4752</v>
      </c>
      <c r="G4757" s="12">
        <f ca="1"/>
        <v>0.40116829413516397</v>
      </c>
      <c r="H4757" s="12">
        <f ca="1"/>
        <v>18.632413376199256</v>
      </c>
    </row>
    <row r="4758" spans="6:8" x14ac:dyDescent="0.3">
      <c r="F4758" s="2">
        <v>4753</v>
      </c>
      <c r="G4758" s="12">
        <f ca="1"/>
        <v>0.81996051616087651</v>
      </c>
      <c r="H4758" s="12">
        <f ca="1"/>
        <v>26.431708999589393</v>
      </c>
    </row>
    <row r="4759" spans="6:8" x14ac:dyDescent="0.3">
      <c r="F4759" s="2">
        <v>4754</v>
      </c>
      <c r="G4759" s="12">
        <f ca="1"/>
        <v>0.55145161399185971</v>
      </c>
      <c r="H4759" s="12">
        <f ca="1"/>
        <v>20.880149226081397</v>
      </c>
    </row>
    <row r="4760" spans="6:8" x14ac:dyDescent="0.3">
      <c r="F4760" s="2">
        <v>4755</v>
      </c>
      <c r="G4760" s="12">
        <f ca="1"/>
        <v>0.14533490946296368</v>
      </c>
      <c r="H4760" s="12">
        <f ca="1"/>
        <v>14.628972680713767</v>
      </c>
    </row>
    <row r="4761" spans="6:8" x14ac:dyDescent="0.3">
      <c r="F4761" s="2">
        <v>4756</v>
      </c>
      <c r="G4761" s="12">
        <f ca="1"/>
        <v>6.6395296860225939E-2</v>
      </c>
      <c r="H4761" s="12">
        <f ca="1"/>
        <v>12.794861260940989</v>
      </c>
    </row>
    <row r="4762" spans="6:8" x14ac:dyDescent="0.3">
      <c r="F4762" s="2">
        <v>4757</v>
      </c>
      <c r="G4762" s="12">
        <f ca="1"/>
        <v>0.3861634043085147</v>
      </c>
      <c r="H4762" s="12">
        <f ca="1"/>
        <v>18.415638036398327</v>
      </c>
    </row>
    <row r="4763" spans="6:8" x14ac:dyDescent="0.3">
      <c r="F4763" s="2">
        <v>4758</v>
      </c>
      <c r="G4763" s="12">
        <f ca="1"/>
        <v>0.96234219103230045</v>
      </c>
      <c r="H4763" s="12">
        <f ca="1"/>
        <v>34.245708285897386</v>
      </c>
    </row>
    <row r="4764" spans="6:8" x14ac:dyDescent="0.3">
      <c r="F4764" s="2">
        <v>4759</v>
      </c>
      <c r="G4764" s="12">
        <f ca="1"/>
        <v>5.500618715486949E-2</v>
      </c>
      <c r="H4764" s="12">
        <f ca="1"/>
        <v>12.435542995091939</v>
      </c>
    </row>
    <row r="4765" spans="6:8" x14ac:dyDescent="0.3">
      <c r="F4765" s="2">
        <v>4760</v>
      </c>
      <c r="G4765" s="12">
        <f ca="1"/>
        <v>0.64817336850685159</v>
      </c>
      <c r="H4765" s="12">
        <f ca="1"/>
        <v>22.513566446439306</v>
      </c>
    </row>
    <row r="4766" spans="6:8" x14ac:dyDescent="0.3">
      <c r="F4766" s="2">
        <v>4761</v>
      </c>
      <c r="G4766" s="12">
        <f ca="1"/>
        <v>0.19059478357253123</v>
      </c>
      <c r="H4766" s="12">
        <f ca="1"/>
        <v>15.445041694361434</v>
      </c>
    </row>
    <row r="4767" spans="6:8" x14ac:dyDescent="0.3">
      <c r="F4767" s="2">
        <v>4762</v>
      </c>
      <c r="G4767" s="12">
        <f ca="1"/>
        <v>0.91930953841193919</v>
      </c>
      <c r="H4767" s="12">
        <f ca="1"/>
        <v>30.573471159034167</v>
      </c>
    </row>
    <row r="4768" spans="6:8" x14ac:dyDescent="0.3">
      <c r="F4768" s="2">
        <v>4763</v>
      </c>
      <c r="G4768" s="12">
        <f ca="1"/>
        <v>0.13717089384542258</v>
      </c>
      <c r="H4768" s="12">
        <f ca="1"/>
        <v>14.469810711710727</v>
      </c>
    </row>
    <row r="4769" spans="6:8" x14ac:dyDescent="0.3">
      <c r="F4769" s="2">
        <v>4764</v>
      </c>
      <c r="G4769" s="12">
        <f ca="1"/>
        <v>0.45390703743822347</v>
      </c>
      <c r="H4769" s="12">
        <f ca="1"/>
        <v>19.399768728594839</v>
      </c>
    </row>
    <row r="4770" spans="6:8" x14ac:dyDescent="0.3">
      <c r="F4770" s="2">
        <v>4765</v>
      </c>
      <c r="G4770" s="12">
        <f ca="1"/>
        <v>0.5592169872076973</v>
      </c>
      <c r="H4770" s="12">
        <f ca="1"/>
        <v>21.003630178784228</v>
      </c>
    </row>
    <row r="4771" spans="6:8" x14ac:dyDescent="0.3">
      <c r="F4771" s="2">
        <v>4766</v>
      </c>
      <c r="G4771" s="12">
        <f ca="1"/>
        <v>0.28160197629874628</v>
      </c>
      <c r="H4771" s="12">
        <f ca="1"/>
        <v>16.887492584580631</v>
      </c>
    </row>
    <row r="4772" spans="6:8" x14ac:dyDescent="0.3">
      <c r="F4772" s="2">
        <v>4767</v>
      </c>
      <c r="G4772" s="12">
        <f ca="1"/>
        <v>0.71887861222202565</v>
      </c>
      <c r="H4772" s="12">
        <f ca="1"/>
        <v>23.899416257294327</v>
      </c>
    </row>
    <row r="4773" spans="6:8" x14ac:dyDescent="0.3">
      <c r="F4773" s="2">
        <v>4768</v>
      </c>
      <c r="G4773" s="12">
        <f ca="1"/>
        <v>0.29449196058751115</v>
      </c>
      <c r="H4773" s="12">
        <f ca="1"/>
        <v>17.079984592632908</v>
      </c>
    </row>
    <row r="4774" spans="6:8" x14ac:dyDescent="0.3">
      <c r="F4774" s="2">
        <v>4769</v>
      </c>
      <c r="G4774" s="12">
        <f ca="1"/>
        <v>0.53532571079105629</v>
      </c>
      <c r="H4774" s="12">
        <f ca="1"/>
        <v>20.626967835331936</v>
      </c>
    </row>
    <row r="4775" spans="6:8" x14ac:dyDescent="0.3">
      <c r="F4775" s="2">
        <v>4770</v>
      </c>
      <c r="G4775" s="12">
        <f ca="1"/>
        <v>0.96152318710340423</v>
      </c>
      <c r="H4775" s="12">
        <f ca="1"/>
        <v>34.144196161427622</v>
      </c>
    </row>
    <row r="4776" spans="6:8" x14ac:dyDescent="0.3">
      <c r="F4776" s="2">
        <v>4771</v>
      </c>
      <c r="G4776" s="12">
        <f ca="1"/>
        <v>0.460740639196485</v>
      </c>
      <c r="H4776" s="12">
        <f ca="1"/>
        <v>19.5002951224137</v>
      </c>
    </row>
    <row r="4777" spans="6:8" x14ac:dyDescent="0.3">
      <c r="F4777" s="2">
        <v>4772</v>
      </c>
      <c r="G4777" s="12">
        <f ca="1"/>
        <v>0.26309598804185352</v>
      </c>
      <c r="H4777" s="12">
        <f ca="1"/>
        <v>16.607445079527956</v>
      </c>
    </row>
    <row r="4778" spans="6:8" x14ac:dyDescent="0.3">
      <c r="F4778" s="2">
        <v>4773</v>
      </c>
      <c r="G4778" s="12">
        <f ca="1"/>
        <v>0.93238256894302118</v>
      </c>
      <c r="H4778" s="12">
        <f ca="1"/>
        <v>31.441604918886437</v>
      </c>
    </row>
    <row r="4779" spans="6:8" x14ac:dyDescent="0.3">
      <c r="F4779" s="2">
        <v>4774</v>
      </c>
      <c r="G4779" s="12">
        <f ca="1"/>
        <v>0.65405796688214912</v>
      </c>
      <c r="H4779" s="12">
        <f ca="1"/>
        <v>22.621252989009861</v>
      </c>
    </row>
    <row r="4780" spans="6:8" x14ac:dyDescent="0.3">
      <c r="F4780" s="2">
        <v>4775</v>
      </c>
      <c r="G4780" s="12">
        <f ca="1"/>
        <v>0.34445818338301826</v>
      </c>
      <c r="H4780" s="12">
        <f ca="1"/>
        <v>17.812530640387589</v>
      </c>
    </row>
    <row r="4781" spans="6:8" x14ac:dyDescent="0.3">
      <c r="F4781" s="2">
        <v>4776</v>
      </c>
      <c r="G4781" s="12">
        <f ca="1"/>
        <v>0.18491276183365013</v>
      </c>
      <c r="H4781" s="12">
        <f ca="1"/>
        <v>15.347612586668523</v>
      </c>
    </row>
    <row r="4782" spans="6:8" x14ac:dyDescent="0.3">
      <c r="F4782" s="2">
        <v>4777</v>
      </c>
      <c r="G4782" s="12">
        <f ca="1"/>
        <v>0.60373512939562146</v>
      </c>
      <c r="H4782" s="12">
        <f ca="1"/>
        <v>21.734657594465897</v>
      </c>
    </row>
    <row r="4783" spans="6:8" x14ac:dyDescent="0.3">
      <c r="F4783" s="2">
        <v>4778</v>
      </c>
      <c r="G4783" s="12">
        <f ca="1"/>
        <v>0.22200057974088172</v>
      </c>
      <c r="H4783" s="12">
        <f ca="1"/>
        <v>15.964440104183955</v>
      </c>
    </row>
    <row r="4784" spans="6:8" x14ac:dyDescent="0.3">
      <c r="F4784" s="2">
        <v>4779</v>
      </c>
      <c r="G4784" s="12">
        <f ca="1"/>
        <v>0.96498757737242014</v>
      </c>
      <c r="H4784" s="12">
        <f ca="1"/>
        <v>34.588628716057826</v>
      </c>
    </row>
    <row r="4785" spans="6:8" x14ac:dyDescent="0.3">
      <c r="F4785" s="2">
        <v>4780</v>
      </c>
      <c r="G4785" s="12">
        <f ca="1"/>
        <v>0.3261393347104502</v>
      </c>
      <c r="H4785" s="12">
        <f ca="1"/>
        <v>17.545900521203489</v>
      </c>
    </row>
    <row r="4786" spans="6:8" x14ac:dyDescent="0.3">
      <c r="F4786" s="2">
        <v>4781</v>
      </c>
      <c r="G4786" s="12">
        <f ca="1"/>
        <v>0.43687881544236973</v>
      </c>
      <c r="H4786" s="12">
        <f ca="1"/>
        <v>19.150595205222647</v>
      </c>
    </row>
    <row r="4787" spans="6:8" x14ac:dyDescent="0.3">
      <c r="F4787" s="2">
        <v>4782</v>
      </c>
      <c r="G4787" s="12">
        <f ca="1"/>
        <v>0.40991892282596365</v>
      </c>
      <c r="H4787" s="12">
        <f ca="1"/>
        <v>18.759005630886826</v>
      </c>
    </row>
    <row r="4788" spans="6:8" x14ac:dyDescent="0.3">
      <c r="F4788" s="2">
        <v>4783</v>
      </c>
      <c r="G4788" s="12">
        <f ca="1"/>
        <v>0.6917517179160475</v>
      </c>
      <c r="H4788" s="12">
        <f ca="1"/>
        <v>23.341818341171994</v>
      </c>
    </row>
    <row r="4789" spans="6:8" x14ac:dyDescent="0.3">
      <c r="F4789" s="2">
        <v>4784</v>
      </c>
      <c r="G4789" s="12">
        <f ca="1"/>
        <v>0.19496783300594811</v>
      </c>
      <c r="H4789" s="12">
        <f ca="1"/>
        <v>15.51922825897279</v>
      </c>
    </row>
    <row r="4790" spans="6:8" x14ac:dyDescent="0.3">
      <c r="F4790" s="2">
        <v>4785</v>
      </c>
      <c r="G4790" s="12">
        <f ca="1"/>
        <v>0.85287000559371839</v>
      </c>
      <c r="H4790" s="12">
        <f ca="1"/>
        <v>27.512670386836536</v>
      </c>
    </row>
    <row r="4791" spans="6:8" x14ac:dyDescent="0.3">
      <c r="F4791" s="2">
        <v>4786</v>
      </c>
      <c r="G4791" s="12">
        <f ca="1"/>
        <v>0.48374033000791394</v>
      </c>
      <c r="H4791" s="12">
        <f ca="1"/>
        <v>19.84137746928031</v>
      </c>
    </row>
    <row r="4792" spans="6:8" x14ac:dyDescent="0.3">
      <c r="F4792" s="2">
        <v>4787</v>
      </c>
      <c r="G4792" s="12">
        <f ca="1"/>
        <v>1.2111185377035927E-2</v>
      </c>
      <c r="H4792" s="12">
        <f ca="1"/>
        <v>10.215691238316852</v>
      </c>
    </row>
    <row r="4793" spans="6:8" x14ac:dyDescent="0.3">
      <c r="F4793" s="2">
        <v>4788</v>
      </c>
      <c r="G4793" s="12">
        <f ca="1"/>
        <v>0.16974475022050028</v>
      </c>
      <c r="H4793" s="12">
        <f ca="1"/>
        <v>15.081180991564974</v>
      </c>
    </row>
    <row r="4794" spans="6:8" x14ac:dyDescent="0.3">
      <c r="F4794" s="2">
        <v>4789</v>
      </c>
      <c r="G4794" s="12">
        <f ca="1"/>
        <v>0.24758941911888899</v>
      </c>
      <c r="H4794" s="12">
        <f ca="1"/>
        <v>16.368708258905663</v>
      </c>
    </row>
    <row r="4795" spans="6:8" x14ac:dyDescent="0.3">
      <c r="F4795" s="2">
        <v>4790</v>
      </c>
      <c r="G4795" s="12">
        <f ca="1"/>
        <v>0.90702561393809145</v>
      </c>
      <c r="H4795" s="12">
        <f ca="1"/>
        <v>29.868300341428991</v>
      </c>
    </row>
    <row r="4796" spans="6:8" x14ac:dyDescent="0.3">
      <c r="F4796" s="2">
        <v>4791</v>
      </c>
      <c r="G4796" s="12">
        <f ca="1"/>
        <v>0.76626446083192534</v>
      </c>
      <c r="H4796" s="12">
        <f ca="1"/>
        <v>24.977613794001122</v>
      </c>
    </row>
    <row r="4797" spans="6:8" x14ac:dyDescent="0.3">
      <c r="F4797" s="2">
        <v>4792</v>
      </c>
      <c r="G4797" s="12">
        <f ca="1"/>
        <v>0.2411679948060983</v>
      </c>
      <c r="H4797" s="12">
        <f ca="1"/>
        <v>16.268567690185023</v>
      </c>
    </row>
    <row r="4798" spans="6:8" x14ac:dyDescent="0.3">
      <c r="F4798" s="2">
        <v>4793</v>
      </c>
      <c r="G4798" s="12">
        <f ca="1"/>
        <v>0.37842819140816153</v>
      </c>
      <c r="H4798" s="12">
        <f ca="1"/>
        <v>18.303943698320072</v>
      </c>
    </row>
    <row r="4799" spans="6:8" x14ac:dyDescent="0.3">
      <c r="F4799" s="2">
        <v>4794</v>
      </c>
      <c r="G4799" s="12">
        <f ca="1"/>
        <v>0.83043238139637854</v>
      </c>
      <c r="H4799" s="12">
        <f ca="1"/>
        <v>26.756102849896177</v>
      </c>
    </row>
    <row r="4800" spans="6:8" x14ac:dyDescent="0.3">
      <c r="F4800" s="2">
        <v>4795</v>
      </c>
      <c r="G4800" s="12">
        <f ca="1"/>
        <v>0.70054540569854051</v>
      </c>
      <c r="H4800" s="12">
        <f ca="1"/>
        <v>23.518584553329397</v>
      </c>
    </row>
    <row r="4801" spans="6:8" x14ac:dyDescent="0.3">
      <c r="F4801" s="2">
        <v>4796</v>
      </c>
      <c r="G4801" s="12">
        <f ca="1"/>
        <v>0.13101122579075875</v>
      </c>
      <c r="H4801" s="12">
        <f ca="1"/>
        <v>14.346598513546828</v>
      </c>
    </row>
    <row r="4802" spans="6:8" x14ac:dyDescent="0.3">
      <c r="F4802" s="2">
        <v>4797</v>
      </c>
      <c r="G4802" s="12">
        <f ca="1"/>
        <v>0.13182026312823991</v>
      </c>
      <c r="H4802" s="12">
        <f ca="1"/>
        <v>14.362945288212945</v>
      </c>
    </row>
    <row r="4803" spans="6:8" x14ac:dyDescent="0.3">
      <c r="F4803" s="2">
        <v>4798</v>
      </c>
      <c r="G4803" s="12">
        <f ca="1"/>
        <v>0.93403759926027496</v>
      </c>
      <c r="H4803" s="12">
        <f ca="1"/>
        <v>31.56239722136457</v>
      </c>
    </row>
    <row r="4804" spans="6:8" x14ac:dyDescent="0.3">
      <c r="F4804" s="2">
        <v>4799</v>
      </c>
      <c r="G4804" s="12">
        <f ca="1"/>
        <v>0.37153533238767578</v>
      </c>
      <c r="H4804" s="12">
        <f ca="1"/>
        <v>18.204395677810712</v>
      </c>
    </row>
    <row r="4805" spans="6:8" x14ac:dyDescent="0.3">
      <c r="F4805" s="2">
        <v>4800</v>
      </c>
      <c r="G4805" s="12">
        <f ca="1"/>
        <v>0.6738169545378816</v>
      </c>
      <c r="H4805" s="12">
        <f ca="1"/>
        <v>22.99192999801155</v>
      </c>
    </row>
    <row r="4806" spans="6:8" x14ac:dyDescent="0.3">
      <c r="F4806" s="2">
        <v>4801</v>
      </c>
      <c r="G4806" s="12">
        <f ca="1"/>
        <v>0.34968994764914085</v>
      </c>
      <c r="H4806" s="12">
        <f ca="1"/>
        <v>17.888404265830644</v>
      </c>
    </row>
    <row r="4807" spans="6:8" x14ac:dyDescent="0.3">
      <c r="F4807" s="2">
        <v>4802</v>
      </c>
      <c r="G4807" s="12">
        <f ca="1"/>
        <v>0.66340554198386781</v>
      </c>
      <c r="H4807" s="12">
        <f ca="1"/>
        <v>22.794804549315174</v>
      </c>
    </row>
    <row r="4808" spans="6:8" x14ac:dyDescent="0.3">
      <c r="F4808" s="2">
        <v>4803</v>
      </c>
      <c r="G4808" s="12">
        <f ca="1"/>
        <v>0.71931177311889472</v>
      </c>
      <c r="H4808" s="12">
        <f ca="1"/>
        <v>23.908629638383786</v>
      </c>
    </row>
    <row r="4809" spans="6:8" x14ac:dyDescent="0.3">
      <c r="F4809" s="2">
        <v>4804</v>
      </c>
      <c r="G4809" s="12">
        <f ca="1"/>
        <v>0.46294376454229114</v>
      </c>
      <c r="H4809" s="12">
        <f ca="1"/>
        <v>19.532777382789234</v>
      </c>
    </row>
    <row r="4810" spans="6:8" x14ac:dyDescent="0.3">
      <c r="F4810" s="2">
        <v>4805</v>
      </c>
      <c r="G4810" s="12">
        <f ca="1"/>
        <v>8.8433239880405745E-2</v>
      </c>
      <c r="H4810" s="12">
        <f ca="1"/>
        <v>13.394713735987908</v>
      </c>
    </row>
    <row r="4811" spans="6:8" x14ac:dyDescent="0.3">
      <c r="F4811" s="2">
        <v>4806</v>
      </c>
      <c r="G4811" s="12">
        <f ca="1"/>
        <v>7.3886191751464381E-2</v>
      </c>
      <c r="H4811" s="12">
        <f ca="1"/>
        <v>13.010627939550222</v>
      </c>
    </row>
    <row r="4812" spans="6:8" x14ac:dyDescent="0.3">
      <c r="F4812" s="2">
        <v>4807</v>
      </c>
      <c r="G4812" s="12">
        <f ca="1"/>
        <v>0.47999036603009992</v>
      </c>
      <c r="H4812" s="12">
        <f ca="1"/>
        <v>19.785447074175082</v>
      </c>
    </row>
    <row r="4813" spans="6:8" x14ac:dyDescent="0.3">
      <c r="F4813" s="2">
        <v>4808</v>
      </c>
      <c r="G4813" s="12">
        <f ca="1"/>
        <v>5.8631096773727132E-2</v>
      </c>
      <c r="H4813" s="12">
        <f ca="1"/>
        <v>12.554626210009898</v>
      </c>
    </row>
    <row r="4814" spans="6:8" x14ac:dyDescent="0.3">
      <c r="F4814" s="2">
        <v>4809</v>
      </c>
      <c r="G4814" s="12">
        <f ca="1"/>
        <v>0.39454532667554965</v>
      </c>
      <c r="H4814" s="12">
        <f ca="1"/>
        <v>18.536699231006949</v>
      </c>
    </row>
    <row r="4815" spans="6:8" x14ac:dyDescent="0.3">
      <c r="F4815" s="2">
        <v>4810</v>
      </c>
      <c r="G4815" s="12">
        <f ca="1"/>
        <v>0.5917692962126575</v>
      </c>
      <c r="H4815" s="12">
        <f ca="1"/>
        <v>21.533924806200588</v>
      </c>
    </row>
    <row r="4816" spans="6:8" x14ac:dyDescent="0.3">
      <c r="F4816" s="2">
        <v>4811</v>
      </c>
      <c r="G4816" s="12">
        <f ca="1"/>
        <v>0.1202109774015534</v>
      </c>
      <c r="H4816" s="12">
        <f ca="1"/>
        <v>14.123218830844957</v>
      </c>
    </row>
    <row r="4817" spans="6:8" x14ac:dyDescent="0.3">
      <c r="F4817" s="2">
        <v>4812</v>
      </c>
      <c r="G4817" s="12">
        <f ca="1"/>
        <v>0.97104472777564088</v>
      </c>
      <c r="H4817" s="12">
        <f ca="1"/>
        <v>35.477984277275056</v>
      </c>
    </row>
    <row r="4818" spans="6:8" x14ac:dyDescent="0.3">
      <c r="F4818" s="2">
        <v>4813</v>
      </c>
      <c r="G4818" s="12">
        <f ca="1"/>
        <v>0.7854838938651596</v>
      </c>
      <c r="H4818" s="12">
        <f ca="1"/>
        <v>25.463718842963036</v>
      </c>
    </row>
    <row r="4819" spans="6:8" x14ac:dyDescent="0.3">
      <c r="F4819" s="2">
        <v>4814</v>
      </c>
      <c r="G4819" s="12">
        <f ca="1"/>
        <v>0.21141565977487953</v>
      </c>
      <c r="H4819" s="12">
        <f ca="1"/>
        <v>15.792645176973515</v>
      </c>
    </row>
    <row r="4820" spans="6:8" x14ac:dyDescent="0.3">
      <c r="F4820" s="2">
        <v>4815</v>
      </c>
      <c r="G4820" s="12">
        <f ca="1"/>
        <v>0.87446120187948306</v>
      </c>
      <c r="H4820" s="12">
        <f ca="1"/>
        <v>28.341319057536079</v>
      </c>
    </row>
    <row r="4821" spans="6:8" x14ac:dyDescent="0.3">
      <c r="F4821" s="2">
        <v>4816</v>
      </c>
      <c r="G4821" s="12">
        <f ca="1"/>
        <v>0.73557812795269384</v>
      </c>
      <c r="H4821" s="12">
        <f ca="1"/>
        <v>24.262491805895845</v>
      </c>
    </row>
    <row r="4822" spans="6:8" x14ac:dyDescent="0.3">
      <c r="F4822" s="2">
        <v>4817</v>
      </c>
      <c r="G4822" s="12">
        <f ca="1"/>
        <v>0.51311021033405901</v>
      </c>
      <c r="H4822" s="12">
        <f ca="1"/>
        <v>20.28457007728861</v>
      </c>
    </row>
    <row r="4823" spans="6:8" x14ac:dyDescent="0.3">
      <c r="F4823" s="2">
        <v>4818</v>
      </c>
      <c r="G4823" s="12">
        <f ca="1"/>
        <v>0.6538053207541954</v>
      </c>
      <c r="H4823" s="12">
        <f ca="1"/>
        <v>22.616605261471161</v>
      </c>
    </row>
    <row r="4824" spans="6:8" x14ac:dyDescent="0.3">
      <c r="F4824" s="2">
        <v>4819</v>
      </c>
      <c r="G4824" s="12">
        <f ca="1"/>
        <v>0.34939949274369497</v>
      </c>
      <c r="H4824" s="12">
        <f ca="1"/>
        <v>17.884194511660098</v>
      </c>
    </row>
    <row r="4825" spans="6:8" x14ac:dyDescent="0.3">
      <c r="F4825" s="2">
        <v>4820</v>
      </c>
      <c r="G4825" s="12">
        <f ca="1"/>
        <v>0.15196128301903511</v>
      </c>
      <c r="H4825" s="12">
        <f ca="1"/>
        <v>14.755008921315524</v>
      </c>
    </row>
    <row r="4826" spans="6:8" x14ac:dyDescent="0.3">
      <c r="F4826" s="2">
        <v>4821</v>
      </c>
      <c r="G4826" s="12">
        <f ca="1"/>
        <v>4.5526760428319824E-2</v>
      </c>
      <c r="H4826" s="12">
        <f ca="1"/>
        <v>12.097999229634533</v>
      </c>
    </row>
    <row r="4827" spans="6:8" x14ac:dyDescent="0.3">
      <c r="F4827" s="2">
        <v>4822</v>
      </c>
      <c r="G4827" s="12">
        <f ca="1"/>
        <v>0.88323538973643645</v>
      </c>
      <c r="H4827" s="12">
        <f ca="1"/>
        <v>28.714294234528396</v>
      </c>
    </row>
    <row r="4828" spans="6:8" x14ac:dyDescent="0.3">
      <c r="F4828" s="2">
        <v>4823</v>
      </c>
      <c r="G4828" s="12">
        <f ca="1"/>
        <v>0.84450711922235233</v>
      </c>
      <c r="H4828" s="12">
        <f ca="1"/>
        <v>27.219856681405901</v>
      </c>
    </row>
    <row r="4829" spans="6:8" x14ac:dyDescent="0.3">
      <c r="F4829" s="2">
        <v>4824</v>
      </c>
      <c r="G4829" s="12">
        <f ca="1"/>
        <v>0.99776441372904845</v>
      </c>
      <c r="H4829" s="12">
        <f ca="1"/>
        <v>47.127458704723367</v>
      </c>
    </row>
    <row r="4830" spans="6:8" x14ac:dyDescent="0.3">
      <c r="F4830" s="2">
        <v>4825</v>
      </c>
      <c r="G4830" s="12">
        <f ca="1"/>
        <v>0.7134576583194423</v>
      </c>
      <c r="H4830" s="12">
        <f ca="1"/>
        <v>23.784980463789235</v>
      </c>
    </row>
    <row r="4831" spans="6:8" x14ac:dyDescent="0.3">
      <c r="F4831" s="2">
        <v>4826</v>
      </c>
      <c r="G4831" s="12">
        <f ca="1"/>
        <v>0.99919564658335802</v>
      </c>
      <c r="H4831" s="12">
        <f ca="1"/>
        <v>51.743407552187662</v>
      </c>
    </row>
    <row r="4832" spans="6:8" x14ac:dyDescent="0.3">
      <c r="F4832" s="2">
        <v>4827</v>
      </c>
      <c r="G4832" s="12">
        <f ca="1"/>
        <v>0.46868048678272833</v>
      </c>
      <c r="H4832" s="12">
        <f ca="1"/>
        <v>19.617535639421284</v>
      </c>
    </row>
    <row r="4833" spans="6:8" x14ac:dyDescent="0.3">
      <c r="F4833" s="2">
        <v>4828</v>
      </c>
      <c r="G4833" s="12">
        <f ca="1"/>
        <v>0.67204538554294757</v>
      </c>
      <c r="H4833" s="12">
        <f ca="1"/>
        <v>22.958091426306044</v>
      </c>
    </row>
    <row r="4834" spans="6:8" x14ac:dyDescent="0.3">
      <c r="F4834" s="2">
        <v>4829</v>
      </c>
      <c r="G4834" s="12">
        <f ca="1"/>
        <v>0.59802121573021272</v>
      </c>
      <c r="H4834" s="12">
        <f ca="1"/>
        <v>21.638379540703696</v>
      </c>
    </row>
    <row r="4835" spans="6:8" x14ac:dyDescent="0.3">
      <c r="F4835" s="2">
        <v>4830</v>
      </c>
      <c r="G4835" s="12">
        <f ca="1"/>
        <v>0.2865915369909604</v>
      </c>
      <c r="H4835" s="12">
        <f ca="1"/>
        <v>16.962229019359015</v>
      </c>
    </row>
    <row r="4836" spans="6:8" x14ac:dyDescent="0.3">
      <c r="F4836" s="2">
        <v>4831</v>
      </c>
      <c r="G4836" s="12">
        <f ca="1"/>
        <v>0.83152118965007449</v>
      </c>
      <c r="H4836" s="12">
        <f ca="1"/>
        <v>26.790790203292968</v>
      </c>
    </row>
    <row r="4837" spans="6:8" x14ac:dyDescent="0.3">
      <c r="F4837" s="2">
        <v>4832</v>
      </c>
      <c r="G4837" s="12">
        <f ca="1"/>
        <v>0.86453013349217378</v>
      </c>
      <c r="H4837" s="12">
        <f ca="1"/>
        <v>27.945894723139123</v>
      </c>
    </row>
    <row r="4838" spans="6:8" x14ac:dyDescent="0.3">
      <c r="F4838" s="2">
        <v>4833</v>
      </c>
      <c r="G4838" s="12">
        <f ca="1"/>
        <v>0.21462021283795241</v>
      </c>
      <c r="H4838" s="12">
        <f ca="1"/>
        <v>15.844974212934909</v>
      </c>
    </row>
    <row r="4839" spans="6:8" x14ac:dyDescent="0.3">
      <c r="F4839" s="2">
        <v>4834</v>
      </c>
      <c r="G4839" s="12">
        <f ca="1"/>
        <v>0.4418994292570364</v>
      </c>
      <c r="H4839" s="12">
        <f ca="1"/>
        <v>19.223883442367708</v>
      </c>
    </row>
    <row r="4840" spans="6:8" x14ac:dyDescent="0.3">
      <c r="F4840" s="2">
        <v>4835</v>
      </c>
      <c r="G4840" s="12">
        <f ca="1"/>
        <v>0.65452998498929271</v>
      </c>
      <c r="H4840" s="12">
        <f ca="1"/>
        <v>22.629942270700283</v>
      </c>
    </row>
    <row r="4841" spans="6:8" x14ac:dyDescent="0.3">
      <c r="F4841" s="2">
        <v>4836</v>
      </c>
      <c r="G4841" s="12">
        <f ca="1"/>
        <v>0.23741129278238948</v>
      </c>
      <c r="H4841" s="12">
        <f ca="1"/>
        <v>16.209600054907941</v>
      </c>
    </row>
    <row r="4842" spans="6:8" x14ac:dyDescent="0.3">
      <c r="F4842" s="2">
        <v>4837</v>
      </c>
      <c r="G4842" s="12">
        <f ca="1"/>
        <v>9.6592573040733321E-2</v>
      </c>
      <c r="H4842" s="12">
        <f ca="1"/>
        <v>13.594098164019508</v>
      </c>
    </row>
    <row r="4843" spans="6:8" x14ac:dyDescent="0.3">
      <c r="F4843" s="2">
        <v>4838</v>
      </c>
      <c r="G4843" s="12">
        <f ca="1"/>
        <v>0.1986266356586317</v>
      </c>
      <c r="H4843" s="12">
        <f ca="1"/>
        <v>15.580792656679948</v>
      </c>
    </row>
    <row r="4844" spans="6:8" x14ac:dyDescent="0.3">
      <c r="F4844" s="2">
        <v>4839</v>
      </c>
      <c r="G4844" s="12">
        <f ca="1"/>
        <v>5.7111862631784804E-2</v>
      </c>
      <c r="H4844" s="12">
        <f ca="1"/>
        <v>12.505305847235801</v>
      </c>
    </row>
    <row r="4845" spans="6:8" x14ac:dyDescent="0.3">
      <c r="F4845" s="2">
        <v>4840</v>
      </c>
      <c r="G4845" s="12">
        <f ca="1"/>
        <v>0.12090241491178633</v>
      </c>
      <c r="H4845" s="12">
        <f ca="1"/>
        <v>14.137823749426294</v>
      </c>
    </row>
    <row r="4846" spans="6:8" x14ac:dyDescent="0.3">
      <c r="F4846" s="2">
        <v>4841</v>
      </c>
      <c r="G4846" s="12">
        <f ca="1"/>
        <v>0.15872132455564825</v>
      </c>
      <c r="H4846" s="12">
        <f ca="1"/>
        <v>14.88095049119735</v>
      </c>
    </row>
    <row r="4847" spans="6:8" x14ac:dyDescent="0.3">
      <c r="F4847" s="2">
        <v>4842</v>
      </c>
      <c r="G4847" s="12">
        <f ca="1"/>
        <v>0.57312852250018675</v>
      </c>
      <c r="H4847" s="12">
        <f ca="1"/>
        <v>21.227625988695092</v>
      </c>
    </row>
    <row r="4848" spans="6:8" x14ac:dyDescent="0.3">
      <c r="F4848" s="2">
        <v>4843</v>
      </c>
      <c r="G4848" s="12">
        <f ca="1"/>
        <v>0.61511996040631489</v>
      </c>
      <c r="H4848" s="12">
        <f ca="1"/>
        <v>21.928926746915426</v>
      </c>
    </row>
    <row r="4849" spans="6:8" x14ac:dyDescent="0.3">
      <c r="F4849" s="2">
        <v>4844</v>
      </c>
      <c r="G4849" s="12">
        <f ca="1"/>
        <v>0.11397337447862599</v>
      </c>
      <c r="H4849" s="12">
        <f ca="1"/>
        <v>13.989409084695932</v>
      </c>
    </row>
    <row r="4850" spans="6:8" x14ac:dyDescent="0.3">
      <c r="F4850" s="2">
        <v>4845</v>
      </c>
      <c r="G4850" s="12">
        <f ca="1"/>
        <v>8.256690899150132E-2</v>
      </c>
      <c r="H4850" s="12">
        <f ca="1"/>
        <v>13.244691367016735</v>
      </c>
    </row>
    <row r="4851" spans="6:8" x14ac:dyDescent="0.3">
      <c r="F4851" s="2">
        <v>4846</v>
      </c>
      <c r="G4851" s="12">
        <f ca="1"/>
        <v>0.82178333261309322</v>
      </c>
      <c r="H4851" s="12">
        <f ca="1"/>
        <v>26.487019467886288</v>
      </c>
    </row>
    <row r="4852" spans="6:8" x14ac:dyDescent="0.3">
      <c r="F4852" s="2">
        <v>4847</v>
      </c>
      <c r="G4852" s="12">
        <f ca="1"/>
        <v>0.10832450495849577</v>
      </c>
      <c r="H4852" s="12">
        <f ca="1"/>
        <v>13.864805579434902</v>
      </c>
    </row>
    <row r="4853" spans="6:8" x14ac:dyDescent="0.3">
      <c r="F4853" s="2">
        <v>4848</v>
      </c>
      <c r="G4853" s="12">
        <f ca="1"/>
        <v>5.4222250687608664E-2</v>
      </c>
      <c r="H4853" s="12">
        <f ca="1"/>
        <v>12.409133547915268</v>
      </c>
    </row>
    <row r="4854" spans="6:8" x14ac:dyDescent="0.3">
      <c r="F4854" s="2">
        <v>4849</v>
      </c>
      <c r="G4854" s="12">
        <f ca="1"/>
        <v>0.72161071136040156</v>
      </c>
      <c r="H4854" s="12">
        <f ca="1"/>
        <v>23.957703828812914</v>
      </c>
    </row>
    <row r="4855" spans="6:8" x14ac:dyDescent="0.3">
      <c r="F4855" s="2">
        <v>4850</v>
      </c>
      <c r="G4855" s="12">
        <f ca="1"/>
        <v>0.19801191211087921</v>
      </c>
      <c r="H4855" s="12">
        <f ca="1"/>
        <v>15.570480348122196</v>
      </c>
    </row>
    <row r="4856" spans="6:8" x14ac:dyDescent="0.3">
      <c r="F4856" s="2">
        <v>4851</v>
      </c>
      <c r="G4856" s="12">
        <f ca="1"/>
        <v>0.76267171929232469</v>
      </c>
      <c r="H4856" s="12">
        <f ca="1"/>
        <v>24.89026916284713</v>
      </c>
    </row>
    <row r="4857" spans="6:8" x14ac:dyDescent="0.3">
      <c r="F4857" s="2">
        <v>4852</v>
      </c>
      <c r="G4857" s="12">
        <f ca="1"/>
        <v>0.5370451258543667</v>
      </c>
      <c r="H4857" s="12">
        <f ca="1"/>
        <v>20.65376575126011</v>
      </c>
    </row>
    <row r="4858" spans="6:8" x14ac:dyDescent="0.3">
      <c r="F4858" s="2">
        <v>4853</v>
      </c>
      <c r="G4858" s="12">
        <f ca="1"/>
        <v>0.73903143193654763</v>
      </c>
      <c r="H4858" s="12">
        <f ca="1"/>
        <v>24.339697688654947</v>
      </c>
    </row>
    <row r="4859" spans="6:8" x14ac:dyDescent="0.3">
      <c r="F4859" s="2">
        <v>4854</v>
      </c>
      <c r="G4859" s="12">
        <f ca="1"/>
        <v>0.61677766188979977</v>
      </c>
      <c r="H4859" s="12">
        <f ca="1"/>
        <v>21.957495881581359</v>
      </c>
    </row>
    <row r="4860" spans="6:8" x14ac:dyDescent="0.3">
      <c r="F4860" s="2">
        <v>4855</v>
      </c>
      <c r="G4860" s="12">
        <f ca="1"/>
        <v>0.94439323526341368</v>
      </c>
      <c r="H4860" s="12">
        <f ca="1"/>
        <v>32.389318247152623</v>
      </c>
    </row>
    <row r="4861" spans="6:8" x14ac:dyDescent="0.3">
      <c r="F4861" s="2">
        <v>4856</v>
      </c>
      <c r="G4861" s="12">
        <f ca="1"/>
        <v>0.48904391116246093</v>
      </c>
      <c r="H4861" s="12">
        <f ca="1"/>
        <v>19.920714330419742</v>
      </c>
    </row>
    <row r="4862" spans="6:8" x14ac:dyDescent="0.3">
      <c r="F4862" s="2">
        <v>4857</v>
      </c>
      <c r="G4862" s="12">
        <f ca="1"/>
        <v>0.28448052279079583</v>
      </c>
      <c r="H4862" s="12">
        <f ca="1"/>
        <v>16.930645349620033</v>
      </c>
    </row>
    <row r="4863" spans="6:8" x14ac:dyDescent="0.3">
      <c r="F4863" s="2">
        <v>4858</v>
      </c>
      <c r="G4863" s="12">
        <f ca="1"/>
        <v>0.45307472540411875</v>
      </c>
      <c r="H4863" s="12">
        <f ca="1"/>
        <v>19.387547302293015</v>
      </c>
    </row>
    <row r="4864" spans="6:8" x14ac:dyDescent="0.3">
      <c r="F4864" s="2">
        <v>4859</v>
      </c>
      <c r="G4864" s="12">
        <f ca="1"/>
        <v>0.28051282363924046</v>
      </c>
      <c r="H4864" s="12">
        <f ca="1"/>
        <v>16.871138409536197</v>
      </c>
    </row>
    <row r="4865" spans="6:8" x14ac:dyDescent="0.3">
      <c r="F4865" s="2">
        <v>4860</v>
      </c>
      <c r="G4865" s="12">
        <f ca="1"/>
        <v>0.90807637720074341</v>
      </c>
      <c r="H4865" s="12">
        <f ca="1"/>
        <v>29.925191734767495</v>
      </c>
    </row>
    <row r="4866" spans="6:8" x14ac:dyDescent="0.3">
      <c r="F4866" s="2">
        <v>4861</v>
      </c>
      <c r="G4866" s="12">
        <f ca="1"/>
        <v>0.3228834531723499</v>
      </c>
      <c r="H4866" s="12">
        <f ca="1"/>
        <v>17.49831808696624</v>
      </c>
    </row>
    <row r="4867" spans="6:8" x14ac:dyDescent="0.3">
      <c r="F4867" s="2">
        <v>4862</v>
      </c>
      <c r="G4867" s="12">
        <f ca="1"/>
        <v>0.25472920332760562</v>
      </c>
      <c r="H4867" s="12">
        <f ca="1"/>
        <v>16.479144758203763</v>
      </c>
    </row>
    <row r="4868" spans="6:8" x14ac:dyDescent="0.3">
      <c r="F4868" s="2">
        <v>4863</v>
      </c>
      <c r="G4868" s="12">
        <f ca="1"/>
        <v>0.9182652153314641</v>
      </c>
      <c r="H4868" s="12">
        <f ca="1"/>
        <v>30.509834747568814</v>
      </c>
    </row>
    <row r="4869" spans="6:8" x14ac:dyDescent="0.3">
      <c r="F4869" s="2">
        <v>4864</v>
      </c>
      <c r="G4869" s="12">
        <f ca="1"/>
        <v>0.40277865205083829</v>
      </c>
      <c r="H4869" s="12">
        <f ca="1"/>
        <v>18.655697280887342</v>
      </c>
    </row>
    <row r="4870" spans="6:8" x14ac:dyDescent="0.3">
      <c r="F4870" s="2">
        <v>4865</v>
      </c>
      <c r="G4870" s="12">
        <f ca="1"/>
        <v>0.29651913559022924</v>
      </c>
      <c r="H4870" s="12">
        <f ca="1"/>
        <v>17.11009236085216</v>
      </c>
    </row>
    <row r="4871" spans="6:8" x14ac:dyDescent="0.3">
      <c r="F4871" s="2">
        <v>4866</v>
      </c>
      <c r="G4871" s="12">
        <f ca="1"/>
        <v>0.32877493611170117</v>
      </c>
      <c r="H4871" s="12">
        <f ca="1"/>
        <v>17.584370418749039</v>
      </c>
    </row>
    <row r="4872" spans="6:8" x14ac:dyDescent="0.3">
      <c r="F4872" s="2">
        <v>4867</v>
      </c>
      <c r="G4872" s="12">
        <f ca="1"/>
        <v>4.6849115678142317E-2</v>
      </c>
      <c r="H4872" s="12">
        <f ca="1"/>
        <v>12.147687048269464</v>
      </c>
    </row>
    <row r="4873" spans="6:8" x14ac:dyDescent="0.3">
      <c r="F4873" s="2">
        <v>4868</v>
      </c>
      <c r="G4873" s="12">
        <f ca="1"/>
        <v>0.6587284808133782</v>
      </c>
      <c r="H4873" s="12">
        <f ca="1"/>
        <v>22.70757613868539</v>
      </c>
    </row>
    <row r="4874" spans="6:8" x14ac:dyDescent="0.3">
      <c r="F4874" s="2">
        <v>4869</v>
      </c>
      <c r="G4874" s="12">
        <f ca="1"/>
        <v>0.85112461188518074</v>
      </c>
      <c r="H4874" s="12">
        <f ca="1"/>
        <v>27.450397907666677</v>
      </c>
    </row>
    <row r="4875" spans="6:8" x14ac:dyDescent="0.3">
      <c r="F4875" s="2">
        <v>4870</v>
      </c>
      <c r="G4875" s="12">
        <f ca="1"/>
        <v>0.21684229062755067</v>
      </c>
      <c r="H4875" s="12">
        <f ca="1"/>
        <v>15.881094208497991</v>
      </c>
    </row>
    <row r="4876" spans="6:8" x14ac:dyDescent="0.3">
      <c r="F4876" s="2">
        <v>4871</v>
      </c>
      <c r="G4876" s="12">
        <f ca="1"/>
        <v>0.47596791997501531</v>
      </c>
      <c r="H4876" s="12">
        <f ca="1"/>
        <v>19.725598507706053</v>
      </c>
    </row>
    <row r="4877" spans="6:8" x14ac:dyDescent="0.3">
      <c r="F4877" s="2">
        <v>4872</v>
      </c>
      <c r="G4877" s="12">
        <f ca="1"/>
        <v>0.65378017366952101</v>
      </c>
      <c r="H4877" s="12">
        <f ca="1"/>
        <v>22.616142771979622</v>
      </c>
    </row>
    <row r="4878" spans="6:8" x14ac:dyDescent="0.3">
      <c r="F4878" s="2">
        <v>4873</v>
      </c>
      <c r="G4878" s="12">
        <f ca="1"/>
        <v>2.7373620474590243E-2</v>
      </c>
      <c r="H4878" s="12">
        <f ca="1"/>
        <v>11.287963254724417</v>
      </c>
    </row>
    <row r="4879" spans="6:8" x14ac:dyDescent="0.3">
      <c r="F4879" s="2">
        <v>4874</v>
      </c>
      <c r="G4879" s="12">
        <f ca="1"/>
        <v>0.1224919889380971</v>
      </c>
      <c r="H4879" s="12">
        <f ca="1"/>
        <v>14.171234861213616</v>
      </c>
    </row>
    <row r="4880" spans="6:8" x14ac:dyDescent="0.3">
      <c r="F4880" s="2">
        <v>4875</v>
      </c>
      <c r="G4880" s="12">
        <f ca="1"/>
        <v>0.32798016917075712</v>
      </c>
      <c r="H4880" s="12">
        <f ca="1"/>
        <v>17.5727741321491</v>
      </c>
    </row>
    <row r="4881" spans="6:8" x14ac:dyDescent="0.3">
      <c r="F4881" s="2">
        <v>4876</v>
      </c>
      <c r="G4881" s="12">
        <f ca="1"/>
        <v>1.8494414309760954E-2</v>
      </c>
      <c r="H4881" s="12">
        <f ca="1"/>
        <v>10.742778867772435</v>
      </c>
    </row>
    <row r="4882" spans="6:8" x14ac:dyDescent="0.3">
      <c r="F4882" s="2">
        <v>4877</v>
      </c>
      <c r="G4882" s="12">
        <f ca="1"/>
        <v>9.3894133563532156E-2</v>
      </c>
      <c r="H4882" s="12">
        <f ca="1"/>
        <v>13.529262414508503</v>
      </c>
    </row>
    <row r="4883" spans="6:8" x14ac:dyDescent="0.3">
      <c r="F4883" s="2">
        <v>4878</v>
      </c>
      <c r="G4883" s="12">
        <f ca="1"/>
        <v>0.64992903264341462</v>
      </c>
      <c r="H4883" s="12">
        <f ca="1"/>
        <v>22.545571546790534</v>
      </c>
    </row>
    <row r="4884" spans="6:8" x14ac:dyDescent="0.3">
      <c r="F4884" s="2">
        <v>4879</v>
      </c>
      <c r="G4884" s="12">
        <f ca="1"/>
        <v>0.42586259563534834</v>
      </c>
      <c r="H4884" s="12">
        <f ca="1"/>
        <v>18.990231236699803</v>
      </c>
    </row>
    <row r="4885" spans="6:8" x14ac:dyDescent="0.3">
      <c r="F4885" s="2">
        <v>4880</v>
      </c>
      <c r="G4885" s="12">
        <f ca="1"/>
        <v>0.63930799989961451</v>
      </c>
      <c r="H4885" s="12">
        <f ca="1"/>
        <v>22.353500167455152</v>
      </c>
    </row>
    <row r="4886" spans="6:8" x14ac:dyDescent="0.3">
      <c r="F4886" s="2">
        <v>4881</v>
      </c>
      <c r="G4886" s="12">
        <f ca="1"/>
        <v>0.8734184306495747</v>
      </c>
      <c r="H4886" s="12">
        <f ca="1"/>
        <v>28.298534602299917</v>
      </c>
    </row>
    <row r="4887" spans="6:8" x14ac:dyDescent="0.3">
      <c r="F4887" s="2">
        <v>4882</v>
      </c>
      <c r="G4887" s="12">
        <f ca="1"/>
        <v>0.86733181788389491</v>
      </c>
      <c r="H4887" s="12">
        <f ca="1"/>
        <v>28.054807818397538</v>
      </c>
    </row>
    <row r="4888" spans="6:8" x14ac:dyDescent="0.3">
      <c r="F4888" s="2">
        <v>4883</v>
      </c>
      <c r="G4888" s="12">
        <f ca="1"/>
        <v>0.51776365348063269</v>
      </c>
      <c r="H4888" s="12">
        <f ca="1"/>
        <v>20.355730716448864</v>
      </c>
    </row>
    <row r="4889" spans="6:8" x14ac:dyDescent="0.3">
      <c r="F4889" s="2">
        <v>4884</v>
      </c>
      <c r="G4889" s="12">
        <f ca="1"/>
        <v>0.23396206709188894</v>
      </c>
      <c r="H4889" s="12">
        <f ca="1"/>
        <v>16.15519665147157</v>
      </c>
    </row>
    <row r="4890" spans="6:8" x14ac:dyDescent="0.3">
      <c r="F4890" s="2">
        <v>4885</v>
      </c>
      <c r="G4890" s="12">
        <f ca="1"/>
        <v>0.43946823862523199</v>
      </c>
      <c r="H4890" s="12">
        <f ca="1"/>
        <v>19.188377028193301</v>
      </c>
    </row>
    <row r="4891" spans="6:8" x14ac:dyDescent="0.3">
      <c r="F4891" s="2">
        <v>4886</v>
      </c>
      <c r="G4891" s="12">
        <f ca="1"/>
        <v>0.95697771124220621</v>
      </c>
      <c r="H4891" s="12">
        <f ca="1"/>
        <v>33.615680602123305</v>
      </c>
    </row>
    <row r="4892" spans="6:8" x14ac:dyDescent="0.3">
      <c r="F4892" s="2">
        <v>4887</v>
      </c>
      <c r="G4892" s="12">
        <f ca="1"/>
        <v>0.33625929002240951</v>
      </c>
      <c r="H4892" s="12">
        <f ca="1"/>
        <v>17.693402306123691</v>
      </c>
    </row>
    <row r="4893" spans="6:8" x14ac:dyDescent="0.3">
      <c r="F4893" s="2">
        <v>4888</v>
      </c>
      <c r="G4893" s="12">
        <f ca="1"/>
        <v>0.27431103475664975</v>
      </c>
      <c r="H4893" s="12">
        <f ca="1"/>
        <v>16.777725433159368</v>
      </c>
    </row>
    <row r="4894" spans="6:8" x14ac:dyDescent="0.3">
      <c r="F4894" s="2">
        <v>4889</v>
      </c>
      <c r="G4894" s="12">
        <f ca="1"/>
        <v>0.41846300780144108</v>
      </c>
      <c r="H4894" s="12">
        <f ca="1"/>
        <v>18.882808158602199</v>
      </c>
    </row>
    <row r="4895" spans="6:8" x14ac:dyDescent="0.3">
      <c r="F4895" s="2">
        <v>4890</v>
      </c>
      <c r="G4895" s="12">
        <f ca="1"/>
        <v>0.17359628332402344</v>
      </c>
      <c r="H4895" s="12">
        <f ca="1"/>
        <v>15.14977047442922</v>
      </c>
    </row>
    <row r="4896" spans="6:8" x14ac:dyDescent="0.3">
      <c r="F4896" s="2">
        <v>4891</v>
      </c>
      <c r="G4896" s="12">
        <f ca="1"/>
        <v>0.70136519909051187</v>
      </c>
      <c r="H4896" s="12">
        <f ca="1"/>
        <v>23.535250239568168</v>
      </c>
    </row>
    <row r="4897" spans="6:8" x14ac:dyDescent="0.3">
      <c r="F4897" s="2">
        <v>4892</v>
      </c>
      <c r="G4897" s="12">
        <f ca="1"/>
        <v>0.19293531488717042</v>
      </c>
      <c r="H4897" s="12">
        <f ca="1"/>
        <v>15.484831240395009</v>
      </c>
    </row>
    <row r="4898" spans="6:8" x14ac:dyDescent="0.3">
      <c r="F4898" s="2">
        <v>4893</v>
      </c>
      <c r="G4898" s="12">
        <f ca="1"/>
        <v>0.45191209702225033</v>
      </c>
      <c r="H4898" s="12">
        <f ca="1"/>
        <v>19.370483420971283</v>
      </c>
    </row>
    <row r="4899" spans="6:8" x14ac:dyDescent="0.3">
      <c r="F4899" s="2">
        <v>4894</v>
      </c>
      <c r="G4899" s="12">
        <f ca="1"/>
        <v>0.52815336194383122</v>
      </c>
      <c r="H4899" s="12">
        <f ca="1"/>
        <v>20.51566225754004</v>
      </c>
    </row>
    <row r="4900" spans="6:8" x14ac:dyDescent="0.3">
      <c r="F4900" s="2">
        <v>4895</v>
      </c>
      <c r="G4900" s="12">
        <f ca="1"/>
        <v>0.76318145520212233</v>
      </c>
      <c r="H4900" s="12">
        <f ca="1"/>
        <v>24.902598428553876</v>
      </c>
    </row>
    <row r="4901" spans="6:8" x14ac:dyDescent="0.3">
      <c r="F4901" s="2">
        <v>4896</v>
      </c>
      <c r="G4901" s="12">
        <f ca="1"/>
        <v>0.74026407553073637</v>
      </c>
      <c r="H4901" s="12">
        <f ca="1"/>
        <v>24.367442674838575</v>
      </c>
    </row>
    <row r="4902" spans="6:8" x14ac:dyDescent="0.3">
      <c r="F4902" s="2">
        <v>4897</v>
      </c>
      <c r="G4902" s="12">
        <f ca="1"/>
        <v>0.23038829385669102</v>
      </c>
      <c r="H4902" s="12">
        <f ca="1"/>
        <v>16.098553014207905</v>
      </c>
    </row>
    <row r="4903" spans="6:8" x14ac:dyDescent="0.3">
      <c r="F4903" s="2">
        <v>4898</v>
      </c>
      <c r="G4903" s="12">
        <f ca="1"/>
        <v>0.93188633617632655</v>
      </c>
      <c r="H4903" s="12">
        <f ca="1"/>
        <v>31.405921957801844</v>
      </c>
    </row>
    <row r="4904" spans="6:8" x14ac:dyDescent="0.3">
      <c r="F4904" s="2">
        <v>4899</v>
      </c>
      <c r="G4904" s="12">
        <f ca="1"/>
        <v>0.57407626163171632</v>
      </c>
      <c r="H4904" s="12">
        <f ca="1"/>
        <v>21.243022962406897</v>
      </c>
    </row>
    <row r="4905" spans="6:8" x14ac:dyDescent="0.3">
      <c r="F4905" s="2">
        <v>4900</v>
      </c>
      <c r="G4905" s="12">
        <f ca="1"/>
        <v>0.17422335101965181</v>
      </c>
      <c r="H4905" s="12">
        <f ca="1"/>
        <v>15.16087458480791</v>
      </c>
    </row>
    <row r="4906" spans="6:8" x14ac:dyDescent="0.3">
      <c r="F4906" s="2">
        <v>4901</v>
      </c>
      <c r="G4906" s="12">
        <f ca="1"/>
        <v>0.21322324896124756</v>
      </c>
      <c r="H4906" s="12">
        <f ca="1"/>
        <v>15.822197526615064</v>
      </c>
    </row>
    <row r="4907" spans="6:8" x14ac:dyDescent="0.3">
      <c r="F4907" s="2">
        <v>4902</v>
      </c>
      <c r="G4907" s="12">
        <f ca="1"/>
        <v>0.453000206825936</v>
      </c>
      <c r="H4907" s="12">
        <f ca="1"/>
        <v>19.386453322111514</v>
      </c>
    </row>
    <row r="4908" spans="6:8" x14ac:dyDescent="0.3">
      <c r="F4908" s="2">
        <v>4903</v>
      </c>
      <c r="G4908" s="12">
        <f ca="1"/>
        <v>0.29599063964122552</v>
      </c>
      <c r="H4908" s="12">
        <f ca="1"/>
        <v>17.102247129827592</v>
      </c>
    </row>
    <row r="4909" spans="6:8" x14ac:dyDescent="0.3">
      <c r="F4909" s="2">
        <v>4904</v>
      </c>
      <c r="G4909" s="12">
        <f ca="1"/>
        <v>0.2816705437098006</v>
      </c>
      <c r="H4909" s="12">
        <f ca="1"/>
        <v>16.888521665772391</v>
      </c>
    </row>
    <row r="4910" spans="6:8" x14ac:dyDescent="0.3">
      <c r="F4910" s="2">
        <v>4905</v>
      </c>
      <c r="G4910" s="12">
        <f ca="1"/>
        <v>0.13523978074309118</v>
      </c>
      <c r="H4910" s="12">
        <f ca="1"/>
        <v>14.431485962285</v>
      </c>
    </row>
    <row r="4911" spans="6:8" x14ac:dyDescent="0.3">
      <c r="F4911" s="2">
        <v>4906</v>
      </c>
      <c r="G4911" s="12">
        <f ca="1"/>
        <v>0.75296843684768677</v>
      </c>
      <c r="H4911" s="12">
        <f ca="1"/>
        <v>24.659401144048246</v>
      </c>
    </row>
    <row r="4912" spans="6:8" x14ac:dyDescent="0.3">
      <c r="F4912" s="2">
        <v>4907</v>
      </c>
      <c r="G4912" s="12">
        <f ca="1"/>
        <v>0.89897848969148964</v>
      </c>
      <c r="H4912" s="12">
        <f ca="1"/>
        <v>29.450937772073242</v>
      </c>
    </row>
    <row r="4913" spans="6:8" x14ac:dyDescent="0.3">
      <c r="F4913" s="2">
        <v>4908</v>
      </c>
      <c r="G4913" s="12">
        <f ca="1"/>
        <v>0.85532569079123966</v>
      </c>
      <c r="H4913" s="12">
        <f ca="1"/>
        <v>27.601372394421432</v>
      </c>
    </row>
    <row r="4914" spans="6:8" x14ac:dyDescent="0.3">
      <c r="F4914" s="2">
        <v>4909</v>
      </c>
      <c r="G4914" s="12">
        <f ca="1"/>
        <v>0.35363802941436129</v>
      </c>
      <c r="H4914" s="12">
        <f ca="1"/>
        <v>17.945599315686735</v>
      </c>
    </row>
    <row r="4915" spans="6:8" x14ac:dyDescent="0.3">
      <c r="F4915" s="2">
        <v>4910</v>
      </c>
      <c r="G4915" s="12">
        <f ca="1"/>
        <v>0.60029541163370936</v>
      </c>
      <c r="H4915" s="12">
        <f ca="1"/>
        <v>21.676604475224309</v>
      </c>
    </row>
    <row r="4916" spans="6:8" x14ac:dyDescent="0.3">
      <c r="F4916" s="2">
        <v>4911</v>
      </c>
      <c r="G4916" s="12">
        <f ca="1"/>
        <v>0.96707809929894895</v>
      </c>
      <c r="H4916" s="12">
        <f ca="1"/>
        <v>34.877630536920847</v>
      </c>
    </row>
    <row r="4917" spans="6:8" x14ac:dyDescent="0.3">
      <c r="F4917" s="2">
        <v>4912</v>
      </c>
      <c r="G4917" s="12">
        <f ca="1"/>
        <v>0.82995431136897602</v>
      </c>
      <c r="H4917" s="12">
        <f ca="1"/>
        <v>26.740931748925263</v>
      </c>
    </row>
    <row r="4918" spans="6:8" x14ac:dyDescent="0.3">
      <c r="F4918" s="2">
        <v>4913</v>
      </c>
      <c r="G4918" s="12">
        <f ca="1"/>
        <v>0.30159972377253585</v>
      </c>
      <c r="H4918" s="12">
        <f ca="1"/>
        <v>17.185370678902071</v>
      </c>
    </row>
    <row r="4919" spans="6:8" x14ac:dyDescent="0.3">
      <c r="F4919" s="2">
        <v>4914</v>
      </c>
      <c r="G4919" s="12">
        <f ca="1"/>
        <v>0.17540714823997505</v>
      </c>
      <c r="H4919" s="12">
        <f ca="1"/>
        <v>15.181790319937472</v>
      </c>
    </row>
    <row r="4920" spans="6:8" x14ac:dyDescent="0.3">
      <c r="F4920" s="2">
        <v>4915</v>
      </c>
      <c r="G4920" s="12">
        <f ca="1"/>
        <v>0.59131815585579384</v>
      </c>
      <c r="H4920" s="12">
        <f ca="1"/>
        <v>21.52642224372395</v>
      </c>
    </row>
    <row r="4921" spans="6:8" x14ac:dyDescent="0.3">
      <c r="F4921" s="2">
        <v>4916</v>
      </c>
      <c r="G4921" s="12">
        <f ca="1"/>
        <v>7.3816235253908014E-2</v>
      </c>
      <c r="H4921" s="12">
        <f ca="1"/>
        <v>13.008676268908822</v>
      </c>
    </row>
    <row r="4922" spans="6:8" x14ac:dyDescent="0.3">
      <c r="F4922" s="2">
        <v>4917</v>
      </c>
      <c r="G4922" s="12">
        <f ca="1"/>
        <v>0.68820962000821928</v>
      </c>
      <c r="H4922" s="12">
        <f ca="1"/>
        <v>23.271619015259692</v>
      </c>
    </row>
    <row r="4923" spans="6:8" x14ac:dyDescent="0.3">
      <c r="F4923" s="2">
        <v>4918</v>
      </c>
      <c r="G4923" s="12">
        <f ca="1"/>
        <v>0.17977919086802507</v>
      </c>
      <c r="H4923" s="12">
        <f ca="1"/>
        <v>15.258518341726649</v>
      </c>
    </row>
    <row r="4924" spans="6:8" x14ac:dyDescent="0.3">
      <c r="F4924" s="2">
        <v>4919</v>
      </c>
      <c r="G4924" s="12">
        <f ca="1"/>
        <v>0.61330088539015448</v>
      </c>
      <c r="H4924" s="12">
        <f ca="1"/>
        <v>21.897660842180514</v>
      </c>
    </row>
    <row r="4925" spans="6:8" x14ac:dyDescent="0.3">
      <c r="F4925" s="2">
        <v>4920</v>
      </c>
      <c r="G4925" s="12">
        <f ca="1"/>
        <v>2.0714016494048693E-2</v>
      </c>
      <c r="H4925" s="12">
        <f ca="1"/>
        <v>10.894236321584986</v>
      </c>
    </row>
    <row r="4926" spans="6:8" x14ac:dyDescent="0.3">
      <c r="F4926" s="2">
        <v>4921</v>
      </c>
      <c r="G4926" s="12">
        <f ca="1"/>
        <v>0.21795184797548428</v>
      </c>
      <c r="H4926" s="12">
        <f ca="1"/>
        <v>15.899080594997866</v>
      </c>
    </row>
    <row r="4927" spans="6:8" x14ac:dyDescent="0.3">
      <c r="F4927" s="2">
        <v>4922</v>
      </c>
      <c r="G4927" s="12">
        <f ca="1"/>
        <v>0.87310317737291077</v>
      </c>
      <c r="H4927" s="12">
        <f ca="1"/>
        <v>28.285660924766969</v>
      </c>
    </row>
    <row r="4928" spans="6:8" x14ac:dyDescent="0.3">
      <c r="F4928" s="2">
        <v>4923</v>
      </c>
      <c r="G4928" s="12">
        <f ca="1"/>
        <v>0.74770281001496786</v>
      </c>
      <c r="H4928" s="12">
        <f ca="1"/>
        <v>24.537032138374364</v>
      </c>
    </row>
    <row r="4929" spans="6:8" x14ac:dyDescent="0.3">
      <c r="F4929" s="2">
        <v>4924</v>
      </c>
      <c r="G4929" s="12">
        <f ca="1"/>
        <v>0.33777886494430875</v>
      </c>
      <c r="H4929" s="12">
        <f ca="1"/>
        <v>17.715504365955393</v>
      </c>
    </row>
    <row r="4930" spans="6:8" x14ac:dyDescent="0.3">
      <c r="F4930" s="2">
        <v>4925</v>
      </c>
      <c r="G4930" s="12">
        <f ca="1"/>
        <v>0.32176338555984807</v>
      </c>
      <c r="H4930" s="12">
        <f ca="1"/>
        <v>17.481933356876151</v>
      </c>
    </row>
    <row r="4931" spans="6:8" x14ac:dyDescent="0.3">
      <c r="F4931" s="2">
        <v>4926</v>
      </c>
      <c r="G4931" s="12">
        <f ca="1"/>
        <v>0.36482834669434672</v>
      </c>
      <c r="H4931" s="12">
        <f ca="1"/>
        <v>18.10748388950574</v>
      </c>
    </row>
    <row r="4932" spans="6:8" x14ac:dyDescent="0.3">
      <c r="F4932" s="2">
        <v>4927</v>
      </c>
      <c r="G4932" s="12">
        <f ca="1"/>
        <v>0.85369395513388624</v>
      </c>
      <c r="H4932" s="12">
        <f ca="1"/>
        <v>27.542288932816142</v>
      </c>
    </row>
    <row r="4933" spans="6:8" x14ac:dyDescent="0.3">
      <c r="F4933" s="2">
        <v>4928</v>
      </c>
      <c r="G4933" s="12">
        <f ca="1"/>
        <v>0.59272544541382177</v>
      </c>
      <c r="H4933" s="12">
        <f ca="1"/>
        <v>21.549841128703545</v>
      </c>
    </row>
    <row r="4934" spans="6:8" x14ac:dyDescent="0.3">
      <c r="F4934" s="2">
        <v>4929</v>
      </c>
      <c r="G4934" s="12">
        <f ca="1"/>
        <v>8.7532228840982995E-2</v>
      </c>
      <c r="H4934" s="12">
        <f ca="1"/>
        <v>13.372057515990402</v>
      </c>
    </row>
    <row r="4935" spans="6:8" x14ac:dyDescent="0.3">
      <c r="F4935" s="2">
        <v>4930</v>
      </c>
      <c r="G4935" s="12">
        <f ca="1"/>
        <v>0.62776216473957547</v>
      </c>
      <c r="H4935" s="12">
        <f ca="1"/>
        <v>22.148718802482051</v>
      </c>
    </row>
    <row r="4936" spans="6:8" x14ac:dyDescent="0.3">
      <c r="F4936" s="2">
        <v>4931</v>
      </c>
      <c r="G4936" s="12">
        <f ca="1"/>
        <v>0.94922998145294568</v>
      </c>
      <c r="H4936" s="12">
        <f ca="1"/>
        <v>32.826295506589609</v>
      </c>
    </row>
    <row r="4937" spans="6:8" x14ac:dyDescent="0.3">
      <c r="F4937" s="2">
        <v>4932</v>
      </c>
      <c r="G4937" s="12">
        <f ca="1"/>
        <v>0.66758887765301833</v>
      </c>
      <c r="H4937" s="12">
        <f ca="1"/>
        <v>22.873510794541428</v>
      </c>
    </row>
    <row r="4938" spans="6:8" x14ac:dyDescent="0.3">
      <c r="F4938" s="2">
        <v>4933</v>
      </c>
      <c r="G4938" s="12">
        <f ca="1"/>
        <v>0.87095089205315301</v>
      </c>
      <c r="H4938" s="12">
        <f ca="1"/>
        <v>28.198513508639788</v>
      </c>
    </row>
    <row r="4939" spans="6:8" x14ac:dyDescent="0.3">
      <c r="F4939" s="2">
        <v>4934</v>
      </c>
      <c r="G4939" s="12">
        <f ca="1"/>
        <v>0.8367022196712246</v>
      </c>
      <c r="H4939" s="12">
        <f ca="1"/>
        <v>26.958490253974485</v>
      </c>
    </row>
    <row r="4940" spans="6:8" x14ac:dyDescent="0.3">
      <c r="F4940" s="2">
        <v>4935</v>
      </c>
      <c r="G4940" s="12">
        <f ca="1"/>
        <v>0.80344584774703343</v>
      </c>
      <c r="H4940" s="12">
        <f ca="1"/>
        <v>25.950690161218478</v>
      </c>
    </row>
    <row r="4941" spans="6:8" x14ac:dyDescent="0.3">
      <c r="F4941" s="2">
        <v>4936</v>
      </c>
      <c r="G4941" s="12">
        <f ca="1"/>
        <v>0.56414915931850107</v>
      </c>
      <c r="H4941" s="12">
        <f ca="1"/>
        <v>21.082624366172432</v>
      </c>
    </row>
    <row r="4942" spans="6:8" x14ac:dyDescent="0.3">
      <c r="F4942" s="2">
        <v>4937</v>
      </c>
      <c r="G4942" s="12">
        <f ca="1"/>
        <v>0.90981494460462309</v>
      </c>
      <c r="H4942" s="12">
        <f ca="1"/>
        <v>30.020632645212135</v>
      </c>
    </row>
    <row r="4943" spans="6:8" x14ac:dyDescent="0.3">
      <c r="F4943" s="2">
        <v>4938</v>
      </c>
      <c r="G4943" s="12">
        <f ca="1"/>
        <v>0.49658877125601952</v>
      </c>
      <c r="H4943" s="12">
        <f ca="1"/>
        <v>20.034078810396178</v>
      </c>
    </row>
    <row r="4944" spans="6:8" x14ac:dyDescent="0.3">
      <c r="F4944" s="2">
        <v>4939</v>
      </c>
      <c r="G4944" s="12">
        <f ca="1"/>
        <v>0.63521569783543441</v>
      </c>
      <c r="H4944" s="12">
        <f ca="1"/>
        <v>22.280454901487214</v>
      </c>
    </row>
    <row r="4945" spans="6:8" x14ac:dyDescent="0.3">
      <c r="F4945" s="2">
        <v>4940</v>
      </c>
      <c r="G4945" s="12">
        <f ca="1"/>
        <v>0.66484615971820715</v>
      </c>
      <c r="H4945" s="12">
        <f ca="1"/>
        <v>22.821834507228512</v>
      </c>
    </row>
    <row r="4946" spans="6:8" x14ac:dyDescent="0.3">
      <c r="F4946" s="2">
        <v>4941</v>
      </c>
      <c r="G4946" s="12">
        <f ca="1"/>
        <v>0.95057147835838873</v>
      </c>
      <c r="H4946" s="12">
        <f ca="1"/>
        <v>32.954440918667117</v>
      </c>
    </row>
    <row r="4947" spans="6:8" x14ac:dyDescent="0.3">
      <c r="F4947" s="2">
        <v>4942</v>
      </c>
      <c r="G4947" s="12">
        <f ca="1"/>
        <v>0.87830496644901568</v>
      </c>
      <c r="H4947" s="12">
        <f ca="1"/>
        <v>28.501780046117304</v>
      </c>
    </row>
    <row r="4948" spans="6:8" x14ac:dyDescent="0.3">
      <c r="F4948" s="2">
        <v>4943</v>
      </c>
      <c r="G4948" s="12">
        <f ca="1"/>
        <v>0.70191063994127312</v>
      </c>
      <c r="H4948" s="12">
        <f ca="1"/>
        <v>23.546356652579487</v>
      </c>
    </row>
    <row r="4949" spans="6:8" x14ac:dyDescent="0.3">
      <c r="F4949" s="2">
        <v>4944</v>
      </c>
      <c r="G4949" s="12">
        <f ca="1"/>
        <v>0.20995347262299902</v>
      </c>
      <c r="H4949" s="12">
        <f ca="1"/>
        <v>15.768672057870777</v>
      </c>
    </row>
    <row r="4950" spans="6:8" x14ac:dyDescent="0.3">
      <c r="F4950" s="2">
        <v>4945</v>
      </c>
      <c r="G4950" s="12">
        <f ca="1"/>
        <v>0.30625641653342672</v>
      </c>
      <c r="H4950" s="12">
        <f ca="1"/>
        <v>17.254156197723084</v>
      </c>
    </row>
    <row r="4951" spans="6:8" x14ac:dyDescent="0.3">
      <c r="F4951" s="2">
        <v>4946</v>
      </c>
      <c r="G4951" s="12">
        <f ca="1"/>
        <v>6.7407873820177988E-2</v>
      </c>
      <c r="H4951" s="12">
        <f ca="1"/>
        <v>12.824873380382867</v>
      </c>
    </row>
    <row r="4952" spans="6:8" x14ac:dyDescent="0.3">
      <c r="F4952" s="2">
        <v>4947</v>
      </c>
      <c r="G4952" s="12">
        <f ca="1"/>
        <v>0.93867672348899034</v>
      </c>
      <c r="H4952" s="12">
        <f ca="1"/>
        <v>31.916653142405437</v>
      </c>
    </row>
    <row r="4953" spans="6:8" x14ac:dyDescent="0.3">
      <c r="F4953" s="2">
        <v>4948</v>
      </c>
      <c r="G4953" s="12">
        <f ca="1"/>
        <v>0.44007471522517738</v>
      </c>
      <c r="H4953" s="12">
        <f ca="1"/>
        <v>19.197231260741859</v>
      </c>
    </row>
    <row r="4954" spans="6:8" x14ac:dyDescent="0.3">
      <c r="F4954" s="2">
        <v>4949</v>
      </c>
      <c r="G4954" s="12">
        <f ca="1"/>
        <v>6.3850574988286724E-2</v>
      </c>
      <c r="H4954" s="12">
        <f ca="1"/>
        <v>12.718161004647556</v>
      </c>
    </row>
    <row r="4955" spans="6:8" x14ac:dyDescent="0.3">
      <c r="F4955" s="2">
        <v>4950</v>
      </c>
      <c r="G4955" s="12">
        <f ca="1"/>
        <v>0.56724246402632672</v>
      </c>
      <c r="H4955" s="12">
        <f ca="1"/>
        <v>21.132399718576721</v>
      </c>
    </row>
    <row r="4956" spans="6:8" x14ac:dyDescent="0.3">
      <c r="F4956" s="2">
        <v>4951</v>
      </c>
      <c r="G4956" s="12">
        <f ca="1"/>
        <v>0.3351765362317316</v>
      </c>
      <c r="H4956" s="12">
        <f ca="1"/>
        <v>17.677646895443761</v>
      </c>
    </row>
    <row r="4957" spans="6:8" x14ac:dyDescent="0.3">
      <c r="F4957" s="2">
        <v>4952</v>
      </c>
      <c r="G4957" s="12">
        <f ca="1"/>
        <v>0.69042021643970042</v>
      </c>
      <c r="H4957" s="12">
        <f ca="1"/>
        <v>23.315364021306621</v>
      </c>
    </row>
    <row r="4958" spans="6:8" x14ac:dyDescent="0.3">
      <c r="F4958" s="2">
        <v>4953</v>
      </c>
      <c r="G4958" s="12">
        <f ca="1"/>
        <v>0.14828235793492217</v>
      </c>
      <c r="H4958" s="12">
        <f ca="1"/>
        <v>14.685365185687637</v>
      </c>
    </row>
    <row r="4959" spans="6:8" x14ac:dyDescent="0.3">
      <c r="F4959" s="2">
        <v>4954</v>
      </c>
      <c r="G4959" s="12">
        <f ca="1"/>
        <v>0.3871820106419388</v>
      </c>
      <c r="H4959" s="12">
        <f ca="1"/>
        <v>18.43034723944513</v>
      </c>
    </row>
    <row r="4960" spans="6:8" x14ac:dyDescent="0.3">
      <c r="F4960" s="2">
        <v>4955</v>
      </c>
      <c r="G4960" s="12">
        <f ca="1"/>
        <v>0.4784329199504207</v>
      </c>
      <c r="H4960" s="12">
        <f ca="1"/>
        <v>19.762256800579525</v>
      </c>
    </row>
    <row r="4961" spans="6:8" x14ac:dyDescent="0.3">
      <c r="F4961" s="2">
        <v>4956</v>
      </c>
      <c r="G4961" s="12">
        <f ca="1"/>
        <v>0.36511975738345259</v>
      </c>
      <c r="H4961" s="12">
        <f ca="1"/>
        <v>18.111696006308122</v>
      </c>
    </row>
    <row r="4962" spans="6:8" x14ac:dyDescent="0.3">
      <c r="F4962" s="2">
        <v>4957</v>
      </c>
      <c r="G4962" s="12">
        <f ca="1"/>
        <v>0.8991517557008184</v>
      </c>
      <c r="H4962" s="12">
        <f ca="1"/>
        <v>29.459602921457638</v>
      </c>
    </row>
    <row r="4963" spans="6:8" x14ac:dyDescent="0.3">
      <c r="F4963" s="2">
        <v>4958</v>
      </c>
      <c r="G4963" s="12">
        <f ca="1"/>
        <v>0.85830904725399515</v>
      </c>
      <c r="H4963" s="12">
        <f ca="1"/>
        <v>27.710902620597199</v>
      </c>
    </row>
    <row r="4964" spans="6:8" x14ac:dyDescent="0.3">
      <c r="F4964" s="2">
        <v>4959</v>
      </c>
      <c r="G4964" s="12">
        <f ca="1"/>
        <v>0.63603988258460653</v>
      </c>
      <c r="H4964" s="12">
        <f ca="1"/>
        <v>22.295124513839269</v>
      </c>
    </row>
    <row r="4965" spans="6:8" x14ac:dyDescent="0.3">
      <c r="F4965" s="2">
        <v>4960</v>
      </c>
      <c r="G4965" s="12">
        <f ca="1"/>
        <v>2.9250874793731008E-2</v>
      </c>
      <c r="H4965" s="12">
        <f ca="1"/>
        <v>11.386452202117935</v>
      </c>
    </row>
    <row r="4966" spans="6:8" x14ac:dyDescent="0.3">
      <c r="F4966" s="2">
        <v>4961</v>
      </c>
      <c r="G4966" s="12">
        <f ca="1"/>
        <v>0.38279687083444491</v>
      </c>
      <c r="H4966" s="12">
        <f ca="1"/>
        <v>18.36702595182209</v>
      </c>
    </row>
    <row r="4967" spans="6:8" x14ac:dyDescent="0.3">
      <c r="F4967" s="2">
        <v>4962</v>
      </c>
      <c r="G4967" s="12">
        <f ca="1"/>
        <v>0.52075052581699732</v>
      </c>
      <c r="H4967" s="12">
        <f ca="1"/>
        <v>20.401556543862469</v>
      </c>
    </row>
    <row r="4968" spans="6:8" x14ac:dyDescent="0.3">
      <c r="F4968" s="2">
        <v>4963</v>
      </c>
      <c r="G4968" s="12">
        <f ca="1"/>
        <v>0.99998028972070863</v>
      </c>
      <c r="H4968" s="12">
        <f ca="1"/>
        <v>68.941267006619213</v>
      </c>
    </row>
    <row r="4969" spans="6:8" x14ac:dyDescent="0.3">
      <c r="F4969" s="2">
        <v>4964</v>
      </c>
      <c r="G4969" s="12">
        <f ca="1"/>
        <v>0.70771895808347707</v>
      </c>
      <c r="H4969" s="12">
        <f ca="1"/>
        <v>23.665539053368512</v>
      </c>
    </row>
    <row r="4970" spans="6:8" x14ac:dyDescent="0.3">
      <c r="F4970" s="2">
        <v>4965</v>
      </c>
      <c r="G4970" s="12">
        <f ca="1"/>
        <v>0.80282880186742456</v>
      </c>
      <c r="H4970" s="12">
        <f ca="1"/>
        <v>25.933372589242108</v>
      </c>
    </row>
    <row r="4971" spans="6:8" x14ac:dyDescent="0.3">
      <c r="F4971" s="2">
        <v>4966</v>
      </c>
      <c r="G4971" s="12">
        <f ca="1"/>
        <v>0.79817263277570683</v>
      </c>
      <c r="H4971" s="12">
        <f ca="1"/>
        <v>25.804104164713191</v>
      </c>
    </row>
    <row r="4972" spans="6:8" x14ac:dyDescent="0.3">
      <c r="F4972" s="2">
        <v>4967</v>
      </c>
      <c r="G4972" s="12">
        <f ca="1"/>
        <v>0.34707473132619748</v>
      </c>
      <c r="H4972" s="12">
        <f ca="1"/>
        <v>17.850489637716798</v>
      </c>
    </row>
    <row r="4973" spans="6:8" x14ac:dyDescent="0.3">
      <c r="F4973" s="2">
        <v>4968</v>
      </c>
      <c r="G4973" s="12">
        <f ca="1"/>
        <v>0.91479280771441296</v>
      </c>
      <c r="H4973" s="12">
        <f ca="1"/>
        <v>30.303464885290389</v>
      </c>
    </row>
    <row r="4974" spans="6:8" x14ac:dyDescent="0.3">
      <c r="F4974" s="2">
        <v>4969</v>
      </c>
      <c r="G4974" s="12">
        <f ca="1"/>
        <v>0.54378970783307712</v>
      </c>
      <c r="H4974" s="12">
        <f ca="1"/>
        <v>20.759329492986904</v>
      </c>
    </row>
    <row r="4975" spans="6:8" x14ac:dyDescent="0.3">
      <c r="F4975" s="2">
        <v>4970</v>
      </c>
      <c r="G4975" s="12">
        <f ca="1"/>
        <v>6.3120660598881662E-2</v>
      </c>
      <c r="H4975" s="12">
        <f ca="1"/>
        <v>12.695809979961963</v>
      </c>
    </row>
    <row r="4976" spans="6:8" x14ac:dyDescent="0.3">
      <c r="F4976" s="2">
        <v>4971</v>
      </c>
      <c r="G4976" s="12">
        <f ca="1"/>
        <v>0.39046770129416197</v>
      </c>
      <c r="H4976" s="12">
        <f ca="1"/>
        <v>18.477798392528928</v>
      </c>
    </row>
    <row r="4977" spans="6:8" x14ac:dyDescent="0.3">
      <c r="F4977" s="2">
        <v>4972</v>
      </c>
      <c r="G4977" s="12">
        <f ca="1"/>
        <v>0.63942007596857819</v>
      </c>
      <c r="H4977" s="12">
        <f ca="1"/>
        <v>22.355507997875911</v>
      </c>
    </row>
    <row r="4978" spans="6:8" x14ac:dyDescent="0.3">
      <c r="F4978" s="2">
        <v>4973</v>
      </c>
      <c r="G4978" s="12">
        <f ca="1"/>
        <v>0.78607763006329923</v>
      </c>
      <c r="H4978" s="12">
        <f ca="1"/>
        <v>25.479279292377235</v>
      </c>
    </row>
    <row r="4979" spans="6:8" x14ac:dyDescent="0.3">
      <c r="F4979" s="2">
        <v>4974</v>
      </c>
      <c r="G4979" s="12">
        <f ca="1"/>
        <v>0.39131334752379932</v>
      </c>
      <c r="H4979" s="12">
        <f ca="1"/>
        <v>18.490012312505158</v>
      </c>
    </row>
    <row r="4980" spans="6:8" x14ac:dyDescent="0.3">
      <c r="F4980" s="2">
        <v>4975</v>
      </c>
      <c r="G4980" s="12">
        <f ca="1"/>
        <v>0.34838323516653102</v>
      </c>
      <c r="H4980" s="12">
        <f ca="1"/>
        <v>17.869462943441711</v>
      </c>
    </row>
    <row r="4981" spans="6:8" x14ac:dyDescent="0.3">
      <c r="F4981" s="2">
        <v>4976</v>
      </c>
      <c r="G4981" s="12">
        <f ca="1"/>
        <v>0.1235673741102008</v>
      </c>
      <c r="H4981" s="12">
        <f ca="1"/>
        <v>14.193710354081672</v>
      </c>
    </row>
    <row r="4982" spans="6:8" x14ac:dyDescent="0.3">
      <c r="F4982" s="2">
        <v>4977</v>
      </c>
      <c r="G4982" s="12">
        <f ca="1"/>
        <v>0.30769477633230102</v>
      </c>
      <c r="H4982" s="12">
        <f ca="1"/>
        <v>17.27536397821865</v>
      </c>
    </row>
    <row r="4983" spans="6:8" x14ac:dyDescent="0.3">
      <c r="F4983" s="2">
        <v>4978</v>
      </c>
      <c r="G4983" s="12">
        <f ca="1"/>
        <v>0.66169679958245031</v>
      </c>
      <c r="H4983" s="12">
        <f ca="1"/>
        <v>22.762843466814218</v>
      </c>
    </row>
    <row r="4984" spans="6:8" x14ac:dyDescent="0.3">
      <c r="F4984" s="2">
        <v>4979</v>
      </c>
      <c r="G4984" s="12">
        <f ca="1"/>
        <v>0.26918569518624791</v>
      </c>
      <c r="H4984" s="12">
        <f ca="1"/>
        <v>16.700133476509052</v>
      </c>
    </row>
    <row r="4985" spans="6:8" x14ac:dyDescent="0.3">
      <c r="F4985" s="2">
        <v>4980</v>
      </c>
      <c r="G4985" s="12">
        <f ca="1"/>
        <v>0.31893225259680502</v>
      </c>
      <c r="H4985" s="12">
        <f ca="1"/>
        <v>17.440481012799964</v>
      </c>
    </row>
    <row r="4986" spans="6:8" x14ac:dyDescent="0.3">
      <c r="F4986" s="2">
        <v>4981</v>
      </c>
      <c r="G4986" s="12">
        <f ca="1"/>
        <v>0.59164848224342403</v>
      </c>
      <c r="H4986" s="12">
        <f ca="1"/>
        <v>21.53191518932362</v>
      </c>
    </row>
    <row r="4987" spans="6:8" x14ac:dyDescent="0.3">
      <c r="F4987" s="2">
        <v>4982</v>
      </c>
      <c r="G4987" s="12">
        <f ca="1"/>
        <v>0.90418427636676912</v>
      </c>
      <c r="H4987" s="12">
        <f ca="1"/>
        <v>29.717331147271214</v>
      </c>
    </row>
    <row r="4988" spans="6:8" x14ac:dyDescent="0.3">
      <c r="F4988" s="2">
        <v>4983</v>
      </c>
      <c r="G4988" s="12">
        <f ca="1"/>
        <v>0.61999118790383645</v>
      </c>
      <c r="H4988" s="12">
        <f ca="1"/>
        <v>22.013090372565244</v>
      </c>
    </row>
    <row r="4989" spans="6:8" x14ac:dyDescent="0.3">
      <c r="F4989" s="2">
        <v>4984</v>
      </c>
      <c r="G4989" s="12">
        <f ca="1"/>
        <v>0.10199497297387627</v>
      </c>
      <c r="H4989" s="12">
        <f ca="1"/>
        <v>13.720900345547166</v>
      </c>
    </row>
    <row r="4990" spans="6:8" x14ac:dyDescent="0.3">
      <c r="F4990" s="2">
        <v>4985</v>
      </c>
      <c r="G4990" s="12">
        <f ca="1"/>
        <v>0.22136672462593499</v>
      </c>
      <c r="H4990" s="12">
        <f ca="1"/>
        <v>15.954235374235923</v>
      </c>
    </row>
    <row r="4991" spans="6:8" x14ac:dyDescent="0.3">
      <c r="F4991" s="2">
        <v>4986</v>
      </c>
      <c r="G4991" s="12">
        <f ca="1"/>
        <v>8.4803607867918629E-2</v>
      </c>
      <c r="H4991" s="12">
        <f ca="1"/>
        <v>13.30260528690741</v>
      </c>
    </row>
    <row r="4992" spans="6:8" x14ac:dyDescent="0.3">
      <c r="F4992" s="2">
        <v>4987</v>
      </c>
      <c r="G4992" s="12">
        <f ca="1"/>
        <v>0.28203406760765026</v>
      </c>
      <c r="H4992" s="12">
        <f ca="1"/>
        <v>16.89397657738197</v>
      </c>
    </row>
    <row r="4993" spans="6:8" x14ac:dyDescent="0.3">
      <c r="F4993" s="2">
        <v>4988</v>
      </c>
      <c r="G4993" s="12">
        <f ca="1"/>
        <v>0.20676383280944055</v>
      </c>
      <c r="H4993" s="12">
        <f ca="1"/>
        <v>15.716161161138718</v>
      </c>
    </row>
    <row r="4994" spans="6:8" x14ac:dyDescent="0.3">
      <c r="F4994" s="2">
        <v>4989</v>
      </c>
      <c r="G4994" s="12">
        <f ca="1"/>
        <v>0.17312293755034602</v>
      </c>
      <c r="H4994" s="12">
        <f ca="1"/>
        <v>15.141376959152225</v>
      </c>
    </row>
    <row r="4995" spans="6:8" x14ac:dyDescent="0.3">
      <c r="F4995" s="2">
        <v>4990</v>
      </c>
      <c r="G4995" s="12">
        <f ca="1"/>
        <v>0.12602247923193977</v>
      </c>
      <c r="H4995" s="12">
        <f ca="1"/>
        <v>14.244645161102682</v>
      </c>
    </row>
    <row r="4996" spans="6:8" x14ac:dyDescent="0.3">
      <c r="F4996" s="2">
        <v>4991</v>
      </c>
      <c r="G4996" s="12">
        <f ca="1"/>
        <v>0.45937579290381647</v>
      </c>
      <c r="H4996" s="12">
        <f ca="1"/>
        <v>19.48019048155086</v>
      </c>
    </row>
    <row r="4997" spans="6:8" x14ac:dyDescent="0.3">
      <c r="F4997" s="2">
        <v>4992</v>
      </c>
      <c r="G4997" s="12">
        <f ca="1"/>
        <v>9.620866891830282E-3</v>
      </c>
      <c r="H4997" s="12">
        <f ca="1"/>
        <v>9.9518225237496782</v>
      </c>
    </row>
    <row r="4998" spans="6:8" x14ac:dyDescent="0.3">
      <c r="F4998" s="2">
        <v>4993</v>
      </c>
      <c r="G4998" s="12">
        <f ca="1"/>
        <v>0.80949880039753319</v>
      </c>
      <c r="H4998" s="12">
        <f ca="1"/>
        <v>26.122976435174838</v>
      </c>
    </row>
    <row r="4999" spans="6:8" x14ac:dyDescent="0.3">
      <c r="F4999" s="2">
        <v>4994</v>
      </c>
      <c r="G4999" s="12">
        <f ca="1"/>
        <v>0.75081939631576256</v>
      </c>
      <c r="H4999" s="12">
        <f ca="1"/>
        <v>24.609219724664868</v>
      </c>
    </row>
    <row r="5000" spans="6:8" x14ac:dyDescent="0.3">
      <c r="F5000" s="2">
        <v>4995</v>
      </c>
      <c r="G5000" s="12">
        <f ca="1"/>
        <v>0.82007926872722581</v>
      </c>
      <c r="H5000" s="12">
        <f ca="1"/>
        <v>26.435298097258958</v>
      </c>
    </row>
    <row r="5001" spans="6:8" x14ac:dyDescent="0.3">
      <c r="F5001" s="2">
        <v>4996</v>
      </c>
      <c r="G5001" s="12">
        <f ca="1"/>
        <v>3.3212705391374442E-3</v>
      </c>
      <c r="H5001" s="12">
        <f ca="1"/>
        <v>8.8970885515615077</v>
      </c>
    </row>
    <row r="5002" spans="6:8" x14ac:dyDescent="0.3">
      <c r="F5002" s="2">
        <v>4997</v>
      </c>
      <c r="G5002" s="12">
        <f ca="1"/>
        <v>0.95964114347739971</v>
      </c>
      <c r="H5002" s="12">
        <f ca="1"/>
        <v>33.918515630374877</v>
      </c>
    </row>
    <row r="5003" spans="6:8" x14ac:dyDescent="0.3">
      <c r="F5003" s="2">
        <v>4998</v>
      </c>
      <c r="G5003" s="12">
        <f ca="1"/>
        <v>0.29932474373359086</v>
      </c>
      <c r="H5003" s="12">
        <f ca="1"/>
        <v>17.151693529714262</v>
      </c>
    </row>
    <row r="5004" spans="6:8" x14ac:dyDescent="0.3">
      <c r="F5004" s="2">
        <v>4999</v>
      </c>
      <c r="G5004" s="12">
        <f ca="1"/>
        <v>0.87274249557901529</v>
      </c>
      <c r="H5004" s="12">
        <f ca="1"/>
        <v>28.270966569233277</v>
      </c>
    </row>
    <row r="5005" spans="6:8" x14ac:dyDescent="0.3">
      <c r="F5005" s="2">
        <v>5000</v>
      </c>
      <c r="G5005" s="12">
        <f ca="1"/>
        <v>0.69106532126474574</v>
      </c>
      <c r="H5005" s="12">
        <f ca="1"/>
        <v>23.328171011325814</v>
      </c>
    </row>
    <row r="5006" spans="6:8" x14ac:dyDescent="0.3">
      <c r="F5006" s="2">
        <v>5001</v>
      </c>
      <c r="G5006" s="12">
        <f ca="1"/>
        <v>0.73012546789172106</v>
      </c>
      <c r="H5006" s="12">
        <f ca="1"/>
        <v>24.142113161151642</v>
      </c>
    </row>
    <row r="5007" spans="6:8" x14ac:dyDescent="0.3">
      <c r="F5007" s="2">
        <v>5002</v>
      </c>
      <c r="G5007" s="12">
        <f ca="1"/>
        <v>8.5604402708377991E-2</v>
      </c>
      <c r="H5007" s="12">
        <f ca="1"/>
        <v>13.323121719599849</v>
      </c>
    </row>
    <row r="5008" spans="6:8" x14ac:dyDescent="0.3">
      <c r="F5008" s="2">
        <v>5003</v>
      </c>
      <c r="G5008" s="12">
        <f ca="1"/>
        <v>0.33339120930125365</v>
      </c>
      <c r="H5008" s="12">
        <f ca="1"/>
        <v>17.65165525355297</v>
      </c>
    </row>
    <row r="5009" spans="6:8" x14ac:dyDescent="0.3">
      <c r="F5009" s="2">
        <v>5004</v>
      </c>
      <c r="G5009" s="12">
        <f ca="1"/>
        <v>0.61098249000620153</v>
      </c>
      <c r="H5009" s="12">
        <f ca="1"/>
        <v>21.857939028808097</v>
      </c>
    </row>
    <row r="5010" spans="6:8" x14ac:dyDescent="0.3">
      <c r="F5010" s="2">
        <v>5005</v>
      </c>
      <c r="G5010" s="12">
        <f ca="1"/>
        <v>0.46737085549229596</v>
      </c>
      <c r="H5010" s="12">
        <f ca="1"/>
        <v>19.598163025110907</v>
      </c>
    </row>
    <row r="5011" spans="6:8" x14ac:dyDescent="0.3">
      <c r="F5011" s="2">
        <v>5006</v>
      </c>
      <c r="G5011" s="12">
        <f ca="1"/>
        <v>0.98407295882366319</v>
      </c>
      <c r="H5011" s="12">
        <f ca="1"/>
        <v>38.239578759003813</v>
      </c>
    </row>
    <row r="5012" spans="6:8" x14ac:dyDescent="0.3">
      <c r="F5012" s="2">
        <v>5007</v>
      </c>
      <c r="G5012" s="12">
        <f ca="1"/>
        <v>0.32854003375331997</v>
      </c>
      <c r="H5012" s="12">
        <f ca="1"/>
        <v>17.580943387970144</v>
      </c>
    </row>
    <row r="5013" spans="6:8" x14ac:dyDescent="0.3">
      <c r="F5013" s="2">
        <v>5008</v>
      </c>
      <c r="G5013" s="12">
        <f ca="1"/>
        <v>0.93158351637426606</v>
      </c>
      <c r="H5013" s="12">
        <f ca="1"/>
        <v>31.384265151224515</v>
      </c>
    </row>
    <row r="5014" spans="6:8" x14ac:dyDescent="0.3">
      <c r="F5014" s="2">
        <v>5009</v>
      </c>
      <c r="G5014" s="12">
        <f ca="1"/>
        <v>0.15685873687761531</v>
      </c>
      <c r="H5014" s="12">
        <f ca="1"/>
        <v>14.846502459195662</v>
      </c>
    </row>
    <row r="5015" spans="6:8" x14ac:dyDescent="0.3">
      <c r="F5015" s="2">
        <v>5010</v>
      </c>
      <c r="G5015" s="12">
        <f ca="1"/>
        <v>0.7981583819047231</v>
      </c>
      <c r="H5015" s="12">
        <f ca="1"/>
        <v>25.803712269503833</v>
      </c>
    </row>
    <row r="5016" spans="6:8" x14ac:dyDescent="0.3">
      <c r="F5016" s="2">
        <v>5011</v>
      </c>
      <c r="G5016" s="12">
        <f ca="1"/>
        <v>0.80574074488037417</v>
      </c>
      <c r="H5016" s="12">
        <f ca="1"/>
        <v>26.015490521540745</v>
      </c>
    </row>
    <row r="5017" spans="6:8" x14ac:dyDescent="0.3">
      <c r="F5017" s="2">
        <v>5012</v>
      </c>
      <c r="G5017" s="12">
        <f ca="1"/>
        <v>0.61764890311576059</v>
      </c>
      <c r="H5017" s="12">
        <f ca="1"/>
        <v>21.972540695409439</v>
      </c>
    </row>
    <row r="5018" spans="6:8" x14ac:dyDescent="0.3">
      <c r="F5018" s="2">
        <v>5013</v>
      </c>
      <c r="G5018" s="12">
        <f ca="1"/>
        <v>5.1777953331278104E-2</v>
      </c>
      <c r="H5018" s="12">
        <f ca="1"/>
        <v>12.325174574825812</v>
      </c>
    </row>
    <row r="5019" spans="6:8" x14ac:dyDescent="0.3">
      <c r="F5019" s="2">
        <v>5014</v>
      </c>
      <c r="G5019" s="12">
        <f ca="1"/>
        <v>0.86362618552325476</v>
      </c>
      <c r="H5019" s="12">
        <f ca="1"/>
        <v>27.911173765173281</v>
      </c>
    </row>
    <row r="5020" spans="6:8" x14ac:dyDescent="0.3">
      <c r="F5020" s="2">
        <v>5015</v>
      </c>
      <c r="G5020" s="12">
        <f ca="1"/>
        <v>0.81915134173325077</v>
      </c>
      <c r="H5020" s="12">
        <f ca="1"/>
        <v>26.407305446976945</v>
      </c>
    </row>
    <row r="5021" spans="6:8" x14ac:dyDescent="0.3">
      <c r="F5021" s="2">
        <v>5016</v>
      </c>
      <c r="G5021" s="12">
        <f ca="1"/>
        <v>0.47080678489453365</v>
      </c>
      <c r="H5021" s="12">
        <f ca="1"/>
        <v>19.649018920610704</v>
      </c>
    </row>
    <row r="5022" spans="6:8" x14ac:dyDescent="0.3">
      <c r="F5022" s="2">
        <v>5017</v>
      </c>
      <c r="G5022" s="12">
        <f ca="1"/>
        <v>0.94013726830143707</v>
      </c>
      <c r="H5022" s="12">
        <f ca="1"/>
        <v>32.033367241258411</v>
      </c>
    </row>
    <row r="5023" spans="6:8" x14ac:dyDescent="0.3">
      <c r="F5023" s="2">
        <v>5018</v>
      </c>
      <c r="G5023" s="12">
        <f ca="1"/>
        <v>0.21705979166056411</v>
      </c>
      <c r="H5023" s="12">
        <f ca="1"/>
        <v>15.884622566381109</v>
      </c>
    </row>
    <row r="5024" spans="6:8" x14ac:dyDescent="0.3">
      <c r="F5024" s="2">
        <v>5019</v>
      </c>
      <c r="G5024" s="12">
        <f ca="1"/>
        <v>0.6774602402293497</v>
      </c>
      <c r="H5024" s="12">
        <f ca="1"/>
        <v>23.061914799157265</v>
      </c>
    </row>
    <row r="5025" spans="6:8" x14ac:dyDescent="0.3">
      <c r="F5025" s="2">
        <v>5020</v>
      </c>
      <c r="G5025" s="12">
        <f ca="1"/>
        <v>0.99723139887402312</v>
      </c>
      <c r="H5025" s="12">
        <f ca="1"/>
        <v>46.163959355500445</v>
      </c>
    </row>
    <row r="5026" spans="6:8" x14ac:dyDescent="0.3">
      <c r="F5026" s="2">
        <v>5021</v>
      </c>
      <c r="G5026" s="12">
        <f ca="1"/>
        <v>0.41723904197284445</v>
      </c>
      <c r="H5026" s="12">
        <f ca="1"/>
        <v>18.86505878329319</v>
      </c>
    </row>
    <row r="5027" spans="6:8" x14ac:dyDescent="0.3">
      <c r="F5027" s="2">
        <v>5022</v>
      </c>
      <c r="G5027" s="12">
        <f ca="1"/>
        <v>0.14229891822256668</v>
      </c>
      <c r="H5027" s="12">
        <f ca="1"/>
        <v>14.570306969753103</v>
      </c>
    </row>
    <row r="5028" spans="6:8" x14ac:dyDescent="0.3">
      <c r="F5028" s="2">
        <v>5023</v>
      </c>
      <c r="G5028" s="12">
        <f ca="1"/>
        <v>0.45644607838987339</v>
      </c>
      <c r="H5028" s="12">
        <f ca="1"/>
        <v>19.437080712427885</v>
      </c>
    </row>
    <row r="5029" spans="6:8" x14ac:dyDescent="0.3">
      <c r="F5029" s="2">
        <v>5024</v>
      </c>
      <c r="G5029" s="12">
        <f ca="1"/>
        <v>0.8617589070977878</v>
      </c>
      <c r="H5029" s="12">
        <f ca="1"/>
        <v>27.840081079328673</v>
      </c>
    </row>
    <row r="5030" spans="6:8" x14ac:dyDescent="0.3">
      <c r="F5030" s="2">
        <v>5025</v>
      </c>
      <c r="G5030" s="12">
        <f ca="1"/>
        <v>0.70633296103177323</v>
      </c>
      <c r="H5030" s="12">
        <f ca="1"/>
        <v>23.636946094649751</v>
      </c>
    </row>
    <row r="5031" spans="6:8" x14ac:dyDescent="0.3">
      <c r="F5031" s="2">
        <v>5026</v>
      </c>
      <c r="G5031" s="12">
        <f ca="1"/>
        <v>0.96702238906181415</v>
      </c>
      <c r="H5031" s="12">
        <f ca="1"/>
        <v>34.86970362870737</v>
      </c>
    </row>
    <row r="5032" spans="6:8" x14ac:dyDescent="0.3">
      <c r="F5032" s="2">
        <v>5027</v>
      </c>
      <c r="G5032" s="12">
        <f ca="1"/>
        <v>0.89471138767021041</v>
      </c>
      <c r="H5032" s="12">
        <f ca="1"/>
        <v>29.241646407542881</v>
      </c>
    </row>
    <row r="5033" spans="6:8" x14ac:dyDescent="0.3">
      <c r="F5033" s="2">
        <v>5028</v>
      </c>
      <c r="G5033" s="12">
        <f ca="1"/>
        <v>0.56063699461635319</v>
      </c>
      <c r="H5033" s="12">
        <f ca="1"/>
        <v>21.02632715395092</v>
      </c>
    </row>
    <row r="5034" spans="6:8" x14ac:dyDescent="0.3">
      <c r="F5034" s="2">
        <v>5029</v>
      </c>
      <c r="G5034" s="12">
        <f ca="1"/>
        <v>0.71328640798004184</v>
      </c>
      <c r="H5034" s="12">
        <f ca="1"/>
        <v>23.781391195803572</v>
      </c>
    </row>
    <row r="5035" spans="6:8" x14ac:dyDescent="0.3">
      <c r="F5035" s="2">
        <v>5030</v>
      </c>
      <c r="G5035" s="12">
        <f ca="1"/>
        <v>6.0259988903316408E-2</v>
      </c>
      <c r="H5035" s="12">
        <f ca="1"/>
        <v>12.606613678589932</v>
      </c>
    </row>
    <row r="5036" spans="6:8" x14ac:dyDescent="0.3">
      <c r="F5036" s="2">
        <v>5031</v>
      </c>
      <c r="G5036" s="12">
        <f ca="1"/>
        <v>0.39147934162954545</v>
      </c>
      <c r="H5036" s="12">
        <f ca="1"/>
        <v>18.492409888996729</v>
      </c>
    </row>
    <row r="5037" spans="6:8" x14ac:dyDescent="0.3">
      <c r="F5037" s="2">
        <v>5032</v>
      </c>
      <c r="G5037" s="12">
        <f ca="1"/>
        <v>0.36012854103964798</v>
      </c>
      <c r="H5037" s="12">
        <f ca="1"/>
        <v>18.039529457974606</v>
      </c>
    </row>
    <row r="5038" spans="6:8" x14ac:dyDescent="0.3">
      <c r="F5038" s="2">
        <v>5033</v>
      </c>
      <c r="G5038" s="12">
        <f ca="1"/>
        <v>0.13601036234504904</v>
      </c>
      <c r="H5038" s="12">
        <f ca="1"/>
        <v>14.446811305489341</v>
      </c>
    </row>
    <row r="5039" spans="6:8" x14ac:dyDescent="0.3">
      <c r="F5039" s="2">
        <v>5034</v>
      </c>
      <c r="G5039" s="12">
        <f ca="1"/>
        <v>0.11221053058477071</v>
      </c>
      <c r="H5039" s="12">
        <f ca="1"/>
        <v>13.950889002294888</v>
      </c>
    </row>
    <row r="5040" spans="6:8" x14ac:dyDescent="0.3">
      <c r="F5040" s="2">
        <v>5035</v>
      </c>
      <c r="G5040" s="12">
        <f ca="1"/>
        <v>0.47035018861959288</v>
      </c>
      <c r="H5040" s="12">
        <f ca="1"/>
        <v>19.642255087659571</v>
      </c>
    </row>
    <row r="5041" spans="6:8" x14ac:dyDescent="0.3">
      <c r="F5041" s="2">
        <v>5036</v>
      </c>
      <c r="G5041" s="12">
        <f ca="1"/>
        <v>0.17181263573831673</v>
      </c>
      <c r="H5041" s="12">
        <f ca="1"/>
        <v>15.118090114129663</v>
      </c>
    </row>
    <row r="5042" spans="6:8" x14ac:dyDescent="0.3">
      <c r="F5042" s="2">
        <v>5037</v>
      </c>
      <c r="G5042" s="12">
        <f ca="1"/>
        <v>0.95026282834012621</v>
      </c>
      <c r="H5042" s="12">
        <f ca="1"/>
        <v>32.924669459023839</v>
      </c>
    </row>
    <row r="5043" spans="6:8" x14ac:dyDescent="0.3">
      <c r="F5043" s="2">
        <v>5038</v>
      </c>
      <c r="G5043" s="12">
        <f ca="1"/>
        <v>0.57186928309627172</v>
      </c>
      <c r="H5043" s="12">
        <f ca="1"/>
        <v>21.20719622098181</v>
      </c>
    </row>
    <row r="5044" spans="6:8" x14ac:dyDescent="0.3">
      <c r="F5044" s="2">
        <v>5039</v>
      </c>
      <c r="G5044" s="12">
        <f ca="1"/>
        <v>0.99250749219530832</v>
      </c>
      <c r="H5044" s="12">
        <f ca="1"/>
        <v>41.671702408965281</v>
      </c>
    </row>
    <row r="5045" spans="6:8" x14ac:dyDescent="0.3">
      <c r="F5045" s="2">
        <v>5040</v>
      </c>
      <c r="G5045" s="12">
        <f ca="1"/>
        <v>0.88481569468960375</v>
      </c>
      <c r="H5045" s="12">
        <f ca="1"/>
        <v>28.78409454332381</v>
      </c>
    </row>
    <row r="5046" spans="6:8" x14ac:dyDescent="0.3">
      <c r="F5046" s="2">
        <v>5041</v>
      </c>
      <c r="G5046" s="12">
        <f ca="1"/>
        <v>0.54891109493372814</v>
      </c>
      <c r="H5046" s="12">
        <f ca="1"/>
        <v>20.839979035224644</v>
      </c>
    </row>
    <row r="5047" spans="6:8" x14ac:dyDescent="0.3">
      <c r="F5047" s="2">
        <v>5042</v>
      </c>
      <c r="G5047" s="12">
        <f ca="1"/>
        <v>0.96637768865128981</v>
      </c>
      <c r="H5047" s="12">
        <f ca="1"/>
        <v>34.778892516131933</v>
      </c>
    </row>
    <row r="5048" spans="6:8" x14ac:dyDescent="0.3">
      <c r="F5048" s="2">
        <v>5043</v>
      </c>
      <c r="G5048" s="12">
        <f ca="1"/>
        <v>0.15960808852843456</v>
      </c>
      <c r="H5048" s="12">
        <f ca="1"/>
        <v>14.897285661586901</v>
      </c>
    </row>
    <row r="5049" spans="6:8" x14ac:dyDescent="0.3">
      <c r="F5049" s="2">
        <v>5044</v>
      </c>
      <c r="G5049" s="12">
        <f ca="1"/>
        <v>0.80247801523879847</v>
      </c>
      <c r="H5049" s="12">
        <f ca="1"/>
        <v>25.923547422227418</v>
      </c>
    </row>
    <row r="5050" spans="6:8" x14ac:dyDescent="0.3">
      <c r="F5050" s="2">
        <v>5045</v>
      </c>
      <c r="G5050" s="12">
        <f ca="1"/>
        <v>0.99792486318372076</v>
      </c>
      <c r="H5050" s="12">
        <f ca="1"/>
        <v>47.463095398291784</v>
      </c>
    </row>
    <row r="5051" spans="6:8" x14ac:dyDescent="0.3">
      <c r="F5051" s="2">
        <v>5046</v>
      </c>
      <c r="G5051" s="12">
        <f ca="1"/>
        <v>0.57459763625175486</v>
      </c>
      <c r="H5051" s="12">
        <f ca="1"/>
        <v>21.251500938541714</v>
      </c>
    </row>
    <row r="5052" spans="6:8" x14ac:dyDescent="0.3">
      <c r="F5052" s="2">
        <v>5047</v>
      </c>
      <c r="G5052" s="12">
        <f ca="1"/>
        <v>0.42573715340423379</v>
      </c>
      <c r="H5052" s="12">
        <f ca="1"/>
        <v>18.988408331439757</v>
      </c>
    </row>
    <row r="5053" spans="6:8" x14ac:dyDescent="0.3">
      <c r="F5053" s="2">
        <v>5048</v>
      </c>
      <c r="G5053" s="12">
        <f ca="1"/>
        <v>0.86492063799782848</v>
      </c>
      <c r="H5053" s="12">
        <f ca="1"/>
        <v>27.960956651437858</v>
      </c>
    </row>
    <row r="5054" spans="6:8" x14ac:dyDescent="0.3">
      <c r="F5054" s="2">
        <v>5049</v>
      </c>
      <c r="G5054" s="12">
        <f ca="1"/>
        <v>0.46368617263019507</v>
      </c>
      <c r="H5054" s="12">
        <f ca="1"/>
        <v>19.543731592702528</v>
      </c>
    </row>
    <row r="5055" spans="6:8" x14ac:dyDescent="0.3">
      <c r="F5055" s="2">
        <v>5050</v>
      </c>
      <c r="G5055" s="12">
        <f ca="1"/>
        <v>0.4865211907820457</v>
      </c>
      <c r="H5055" s="12">
        <f ca="1"/>
        <v>19.882941668874206</v>
      </c>
    </row>
    <row r="5056" spans="6:8" x14ac:dyDescent="0.3">
      <c r="F5056" s="2">
        <v>5051</v>
      </c>
      <c r="G5056" s="12">
        <f ca="1"/>
        <v>0.95928596985210368</v>
      </c>
      <c r="H5056" s="12">
        <f ca="1"/>
        <v>33.877052595850202</v>
      </c>
    </row>
    <row r="5057" spans="6:8" x14ac:dyDescent="0.3">
      <c r="F5057" s="2">
        <v>5052</v>
      </c>
      <c r="G5057" s="12">
        <f ca="1"/>
        <v>0.11141119616134021</v>
      </c>
      <c r="H5057" s="12">
        <f ca="1"/>
        <v>13.933315462785783</v>
      </c>
    </row>
    <row r="5058" spans="6:8" x14ac:dyDescent="0.3">
      <c r="F5058" s="2">
        <v>5053</v>
      </c>
      <c r="G5058" s="12">
        <f ca="1"/>
        <v>0.26633314315783907</v>
      </c>
      <c r="H5058" s="12">
        <f ca="1"/>
        <v>16.65678562904759</v>
      </c>
    </row>
    <row r="5059" spans="6:8" x14ac:dyDescent="0.3">
      <c r="F5059" s="2">
        <v>5054</v>
      </c>
      <c r="G5059" s="12">
        <f ca="1"/>
        <v>0.63220507554848338</v>
      </c>
      <c r="H5059" s="12">
        <f ca="1"/>
        <v>22.227044573096638</v>
      </c>
    </row>
    <row r="5060" spans="6:8" x14ac:dyDescent="0.3">
      <c r="F5060" s="2">
        <v>5055</v>
      </c>
      <c r="G5060" s="12">
        <f ca="1"/>
        <v>0.3971644692155647</v>
      </c>
      <c r="H5060" s="12">
        <f ca="1"/>
        <v>18.574542735606549</v>
      </c>
    </row>
    <row r="5061" spans="6:8" x14ac:dyDescent="0.3">
      <c r="F5061" s="2">
        <v>5056</v>
      </c>
      <c r="G5061" s="12">
        <f ca="1"/>
        <v>0.92335794525552628</v>
      </c>
      <c r="H5061" s="12">
        <f ca="1"/>
        <v>30.827528609583378</v>
      </c>
    </row>
    <row r="5062" spans="6:8" x14ac:dyDescent="0.3">
      <c r="F5062" s="2">
        <v>5057</v>
      </c>
      <c r="G5062" s="12">
        <f ca="1"/>
        <v>0.24743471172280262</v>
      </c>
      <c r="H5062" s="12">
        <f ca="1"/>
        <v>16.366304970713852</v>
      </c>
    </row>
    <row r="5063" spans="6:8" x14ac:dyDescent="0.3">
      <c r="F5063" s="2">
        <v>5058</v>
      </c>
      <c r="G5063" s="12">
        <f ca="1"/>
        <v>0.60951343678372316</v>
      </c>
      <c r="H5063" s="12">
        <f ca="1"/>
        <v>21.832841617965645</v>
      </c>
    </row>
    <row r="5064" spans="6:8" x14ac:dyDescent="0.3">
      <c r="F5064" s="2">
        <v>5059</v>
      </c>
      <c r="G5064" s="12">
        <f ca="1"/>
        <v>0.63997069003181339</v>
      </c>
      <c r="H5064" s="12">
        <f ca="1"/>
        <v>22.365377930229567</v>
      </c>
    </row>
    <row r="5065" spans="6:8" x14ac:dyDescent="0.3">
      <c r="F5065" s="2">
        <v>5060</v>
      </c>
      <c r="G5065" s="12">
        <f ca="1"/>
        <v>0.38609170230852419</v>
      </c>
      <c r="H5065" s="12">
        <f ca="1"/>
        <v>18.414602639330962</v>
      </c>
    </row>
    <row r="5066" spans="6:8" x14ac:dyDescent="0.3">
      <c r="F5066" s="2">
        <v>5061</v>
      </c>
      <c r="G5066" s="12">
        <f ca="1"/>
        <v>0.35298704279807325</v>
      </c>
      <c r="H5066" s="12">
        <f ca="1"/>
        <v>17.936171941756729</v>
      </c>
    </row>
    <row r="5067" spans="6:8" x14ac:dyDescent="0.3">
      <c r="F5067" s="2">
        <v>5062</v>
      </c>
      <c r="G5067" s="12">
        <f ca="1"/>
        <v>0.90345248630551178</v>
      </c>
      <c r="H5067" s="12">
        <f ca="1"/>
        <v>29.679105497981539</v>
      </c>
    </row>
    <row r="5068" spans="6:8" x14ac:dyDescent="0.3">
      <c r="F5068" s="2">
        <v>5063</v>
      </c>
      <c r="G5068" s="12">
        <f ca="1"/>
        <v>0.28566370297248622</v>
      </c>
      <c r="H5068" s="12">
        <f ca="1"/>
        <v>16.948353785385788</v>
      </c>
    </row>
    <row r="5069" spans="6:8" x14ac:dyDescent="0.3">
      <c r="F5069" s="2">
        <v>5064</v>
      </c>
      <c r="G5069" s="12">
        <f ca="1"/>
        <v>0.94575204420876058</v>
      </c>
      <c r="H5069" s="12">
        <f ca="1"/>
        <v>32.508354826805082</v>
      </c>
    </row>
    <row r="5070" spans="6:8" x14ac:dyDescent="0.3">
      <c r="F5070" s="2">
        <v>5065</v>
      </c>
      <c r="G5070" s="12">
        <f ca="1"/>
        <v>0.60172045909905991</v>
      </c>
      <c r="H5070" s="12">
        <f ca="1"/>
        <v>21.700620365449243</v>
      </c>
    </row>
    <row r="5071" spans="6:8" x14ac:dyDescent="0.3">
      <c r="F5071" s="2">
        <v>5066</v>
      </c>
      <c r="G5071" s="12">
        <f ca="1"/>
        <v>0.3247881900864531</v>
      </c>
      <c r="H5071" s="12">
        <f ca="1"/>
        <v>17.526162581882673</v>
      </c>
    </row>
    <row r="5072" spans="6:8" x14ac:dyDescent="0.3">
      <c r="F5072" s="2">
        <v>5067</v>
      </c>
      <c r="G5072" s="12">
        <f ca="1"/>
        <v>0.42751065203971628</v>
      </c>
      <c r="H5072" s="12">
        <f ca="1"/>
        <v>19.014186708762207</v>
      </c>
    </row>
    <row r="5073" spans="6:8" x14ac:dyDescent="0.3">
      <c r="F5073" s="2">
        <v>5068</v>
      </c>
      <c r="G5073" s="12">
        <f ca="1"/>
        <v>5.2213223428678512E-2</v>
      </c>
      <c r="H5073" s="12">
        <f ca="1"/>
        <v>12.340310330577321</v>
      </c>
    </row>
    <row r="5074" spans="6:8" x14ac:dyDescent="0.3">
      <c r="F5074" s="2">
        <v>5069</v>
      </c>
      <c r="G5074" s="12">
        <f ca="1"/>
        <v>6.4923460139288292E-2</v>
      </c>
      <c r="H5074" s="12">
        <f ca="1"/>
        <v>12.750726552135349</v>
      </c>
    </row>
    <row r="5075" spans="6:8" x14ac:dyDescent="0.3">
      <c r="F5075" s="2">
        <v>5070</v>
      </c>
      <c r="G5075" s="12">
        <f ca="1"/>
        <v>0.73923013628655498</v>
      </c>
      <c r="H5075" s="12">
        <f ca="1"/>
        <v>24.344163525591373</v>
      </c>
    </row>
    <row r="5076" spans="6:8" x14ac:dyDescent="0.3">
      <c r="F5076" s="2">
        <v>5071</v>
      </c>
      <c r="G5076" s="12">
        <f ca="1"/>
        <v>0.36218853123857087</v>
      </c>
      <c r="H5076" s="12">
        <f ca="1"/>
        <v>18.069320293623381</v>
      </c>
    </row>
    <row r="5077" spans="6:8" x14ac:dyDescent="0.3">
      <c r="F5077" s="2">
        <v>5072</v>
      </c>
      <c r="G5077" s="12">
        <f ca="1"/>
        <v>0.80808278499846531</v>
      </c>
      <c r="H5077" s="12">
        <f ca="1"/>
        <v>26.082273196653869</v>
      </c>
    </row>
    <row r="5078" spans="6:8" x14ac:dyDescent="0.3">
      <c r="F5078" s="2">
        <v>5073</v>
      </c>
      <c r="G5078" s="12">
        <f ca="1"/>
        <v>0.29356039435743186</v>
      </c>
      <c r="H5078" s="12">
        <f ca="1"/>
        <v>17.066134692574465</v>
      </c>
    </row>
    <row r="5079" spans="6:8" x14ac:dyDescent="0.3">
      <c r="F5079" s="2">
        <v>5074</v>
      </c>
      <c r="G5079" s="12">
        <f ca="1"/>
        <v>0.52070258539037129</v>
      </c>
      <c r="H5079" s="12">
        <f ca="1"/>
        <v>20.400820073628246</v>
      </c>
    </row>
    <row r="5080" spans="6:8" x14ac:dyDescent="0.3">
      <c r="F5080" s="2">
        <v>5075</v>
      </c>
      <c r="G5080" s="12">
        <f ca="1"/>
        <v>0.81309878649624623</v>
      </c>
      <c r="H5080" s="12">
        <f ca="1"/>
        <v>26.227593009888349</v>
      </c>
    </row>
    <row r="5081" spans="6:8" x14ac:dyDescent="0.3">
      <c r="F5081" s="2">
        <v>5076</v>
      </c>
      <c r="G5081" s="12">
        <f ca="1"/>
        <v>0.45933291437816859</v>
      </c>
      <c r="H5081" s="12">
        <f ca="1"/>
        <v>19.47955908955544</v>
      </c>
    </row>
    <row r="5082" spans="6:8" x14ac:dyDescent="0.3">
      <c r="F5082" s="2">
        <v>5077</v>
      </c>
      <c r="G5082" s="12">
        <f ca="1"/>
        <v>0.49722411946439005</v>
      </c>
      <c r="H5082" s="12">
        <f ca="1"/>
        <v>20.043653158960844</v>
      </c>
    </row>
    <row r="5083" spans="6:8" x14ac:dyDescent="0.3">
      <c r="F5083" s="2">
        <v>5078</v>
      </c>
      <c r="G5083" s="12">
        <f ca="1"/>
        <v>0.21397533498710963</v>
      </c>
      <c r="H5083" s="12">
        <f ca="1"/>
        <v>15.834466541185375</v>
      </c>
    </row>
    <row r="5084" spans="6:8" x14ac:dyDescent="0.3">
      <c r="F5084" s="2">
        <v>5079</v>
      </c>
      <c r="G5084" s="12">
        <f ca="1"/>
        <v>0.85486648946100052</v>
      </c>
      <c r="H5084" s="12">
        <f ca="1"/>
        <v>27.584687231616439</v>
      </c>
    </row>
    <row r="5085" spans="6:8" x14ac:dyDescent="0.3">
      <c r="F5085" s="2">
        <v>5080</v>
      </c>
      <c r="G5085" s="12">
        <f ca="1"/>
        <v>0.89522133683325666</v>
      </c>
      <c r="H5085" s="12">
        <f ca="1"/>
        <v>29.266253105696055</v>
      </c>
    </row>
    <row r="5086" spans="6:8" x14ac:dyDescent="0.3">
      <c r="F5086" s="2">
        <v>5081</v>
      </c>
      <c r="G5086" s="12">
        <f ca="1"/>
        <v>0.12916035210166421</v>
      </c>
      <c r="H5086" s="12">
        <f ca="1"/>
        <v>14.309007763043265</v>
      </c>
    </row>
    <row r="5087" spans="6:8" x14ac:dyDescent="0.3">
      <c r="F5087" s="2">
        <v>5082</v>
      </c>
      <c r="G5087" s="12">
        <f ca="1"/>
        <v>0.31660273708683273</v>
      </c>
      <c r="H5087" s="12">
        <f ca="1"/>
        <v>17.406331187880053</v>
      </c>
    </row>
    <row r="5088" spans="6:8" x14ac:dyDescent="0.3">
      <c r="F5088" s="2">
        <v>5083</v>
      </c>
      <c r="G5088" s="12">
        <f ca="1"/>
        <v>0.98668257395662895</v>
      </c>
      <c r="H5088" s="12">
        <f ca="1"/>
        <v>39.05802571582413</v>
      </c>
    </row>
    <row r="5089" spans="6:8" x14ac:dyDescent="0.3">
      <c r="F5089" s="2">
        <v>5084</v>
      </c>
      <c r="G5089" s="12">
        <f ca="1"/>
        <v>9.0295985239802645E-2</v>
      </c>
      <c r="H5089" s="12">
        <f ca="1"/>
        <v>13.441132910433359</v>
      </c>
    </row>
    <row r="5090" spans="6:8" x14ac:dyDescent="0.3">
      <c r="F5090" s="2">
        <v>5085</v>
      </c>
      <c r="G5090" s="12">
        <f ca="1"/>
        <v>0.63653697831101574</v>
      </c>
      <c r="H5090" s="12">
        <f ca="1"/>
        <v>22.303982374008093</v>
      </c>
    </row>
    <row r="5091" spans="6:8" x14ac:dyDescent="0.3">
      <c r="F5091" s="2">
        <v>5086</v>
      </c>
      <c r="G5091" s="12">
        <f ca="1"/>
        <v>0.69249009975243259</v>
      </c>
      <c r="H5091" s="12">
        <f ca="1"/>
        <v>23.356523090942275</v>
      </c>
    </row>
    <row r="5092" spans="6:8" x14ac:dyDescent="0.3">
      <c r="F5092" s="2">
        <v>5087</v>
      </c>
      <c r="G5092" s="12">
        <f ca="1"/>
        <v>0.21459148273266537</v>
      </c>
      <c r="H5092" s="12">
        <f ca="1"/>
        <v>15.844506326004488</v>
      </c>
    </row>
    <row r="5093" spans="6:8" x14ac:dyDescent="0.3">
      <c r="F5093" s="2">
        <v>5088</v>
      </c>
      <c r="G5093" s="12">
        <f ca="1"/>
        <v>0.80928491587755724</v>
      </c>
      <c r="H5093" s="12">
        <f ca="1"/>
        <v>26.116812397680036</v>
      </c>
    </row>
    <row r="5094" spans="6:8" x14ac:dyDescent="0.3">
      <c r="F5094" s="2">
        <v>5089</v>
      </c>
      <c r="G5094" s="12">
        <f ca="1"/>
        <v>0.55803910831941161</v>
      </c>
      <c r="H5094" s="12">
        <f ca="1"/>
        <v>20.984831137122079</v>
      </c>
    </row>
    <row r="5095" spans="6:8" x14ac:dyDescent="0.3">
      <c r="F5095" s="2">
        <v>5090</v>
      </c>
      <c r="G5095" s="12">
        <f ca="1"/>
        <v>0.56096956027098588</v>
      </c>
      <c r="H5095" s="12">
        <f ca="1"/>
        <v>21.031648120986642</v>
      </c>
    </row>
    <row r="5096" spans="6:8" x14ac:dyDescent="0.3">
      <c r="F5096" s="2">
        <v>5091</v>
      </c>
      <c r="G5096" s="12">
        <f ca="1"/>
        <v>0.77479534563881169</v>
      </c>
      <c r="H5096" s="12">
        <f ca="1"/>
        <v>25.189313738360909</v>
      </c>
    </row>
    <row r="5097" spans="6:8" x14ac:dyDescent="0.3">
      <c r="F5097" s="2">
        <v>5092</v>
      </c>
      <c r="G5097" s="12">
        <f ca="1"/>
        <v>0.35996850889417376</v>
      </c>
      <c r="H5097" s="12">
        <f ca="1"/>
        <v>18.037214743591239</v>
      </c>
    </row>
    <row r="5098" spans="6:8" x14ac:dyDescent="0.3">
      <c r="F5098" s="2">
        <v>5093</v>
      </c>
      <c r="G5098" s="12">
        <f ca="1"/>
        <v>0.77113406335167034</v>
      </c>
      <c r="H5098" s="12">
        <f ca="1"/>
        <v>25.097695887683194</v>
      </c>
    </row>
    <row r="5099" spans="6:8" x14ac:dyDescent="0.3">
      <c r="F5099" s="2">
        <v>5094</v>
      </c>
      <c r="G5099" s="12">
        <f ca="1"/>
        <v>0.13650139421535412</v>
      </c>
      <c r="H5099" s="12">
        <f ca="1"/>
        <v>14.456554421128228</v>
      </c>
    </row>
    <row r="5100" spans="6:8" x14ac:dyDescent="0.3">
      <c r="F5100" s="2">
        <v>5095</v>
      </c>
      <c r="G5100" s="12">
        <f ca="1"/>
        <v>0.95437603084348077</v>
      </c>
      <c r="H5100" s="12">
        <f ca="1"/>
        <v>33.336582812387789</v>
      </c>
    </row>
    <row r="5101" spans="6:8" x14ac:dyDescent="0.3">
      <c r="F5101" s="2">
        <v>5096</v>
      </c>
      <c r="G5101" s="12">
        <f ca="1"/>
        <v>2.7752361832611872E-2</v>
      </c>
      <c r="H5101" s="12">
        <f ca="1"/>
        <v>11.308206981754322</v>
      </c>
    </row>
    <row r="5102" spans="6:8" x14ac:dyDescent="0.3">
      <c r="F5102" s="2">
        <v>5097</v>
      </c>
      <c r="G5102" s="12">
        <f ca="1"/>
        <v>0.71913324627310127</v>
      </c>
      <c r="H5102" s="12">
        <f ca="1"/>
        <v>23.904831090023158</v>
      </c>
    </row>
    <row r="5103" spans="6:8" x14ac:dyDescent="0.3">
      <c r="F5103" s="2">
        <v>5098</v>
      </c>
      <c r="G5103" s="12">
        <f ca="1"/>
        <v>0.79896515437278381</v>
      </c>
      <c r="H5103" s="12">
        <f ca="1"/>
        <v>25.825933846091768</v>
      </c>
    </row>
    <row r="5104" spans="6:8" x14ac:dyDescent="0.3">
      <c r="F5104" s="2">
        <v>5099</v>
      </c>
      <c r="G5104" s="12">
        <f ca="1"/>
        <v>0.3362039257557472</v>
      </c>
      <c r="H5104" s="12">
        <f ca="1"/>
        <v>17.692596827775194</v>
      </c>
    </row>
    <row r="5105" spans="6:8" x14ac:dyDescent="0.3">
      <c r="F5105" s="2">
        <v>5100</v>
      </c>
      <c r="G5105" s="12">
        <f ca="1"/>
        <v>0.55509587395445936</v>
      </c>
      <c r="H5105" s="12">
        <f ca="1"/>
        <v>20.937965717399045</v>
      </c>
    </row>
    <row r="5106" spans="6:8" x14ac:dyDescent="0.3">
      <c r="F5106" s="2">
        <v>5101</v>
      </c>
      <c r="G5106" s="12">
        <f ca="1"/>
        <v>0.17009792198519325</v>
      </c>
      <c r="H5106" s="12">
        <f ca="1"/>
        <v>15.087498561696783</v>
      </c>
    </row>
    <row r="5107" spans="6:8" x14ac:dyDescent="0.3">
      <c r="F5107" s="2">
        <v>5102</v>
      </c>
      <c r="G5107" s="12">
        <f ca="1"/>
        <v>0.28637225938743516</v>
      </c>
      <c r="H5107" s="12">
        <f ca="1"/>
        <v>16.958950749777749</v>
      </c>
    </row>
    <row r="5108" spans="6:8" x14ac:dyDescent="0.3">
      <c r="F5108" s="2">
        <v>5103</v>
      </c>
      <c r="G5108" s="12">
        <f ca="1"/>
        <v>0.87765746979964554</v>
      </c>
      <c r="H5108" s="12">
        <f ca="1"/>
        <v>28.474439482981243</v>
      </c>
    </row>
    <row r="5109" spans="6:8" x14ac:dyDescent="0.3">
      <c r="F5109" s="2">
        <v>5104</v>
      </c>
      <c r="G5109" s="12">
        <f ca="1"/>
        <v>0.68444546155178942</v>
      </c>
      <c r="H5109" s="12">
        <f ca="1"/>
        <v>23.197625396775464</v>
      </c>
    </row>
    <row r="5110" spans="6:8" x14ac:dyDescent="0.3">
      <c r="F5110" s="2">
        <v>5105</v>
      </c>
      <c r="G5110" s="12">
        <f ca="1"/>
        <v>0.9622104865828558</v>
      </c>
      <c r="H5110" s="12">
        <f ca="1"/>
        <v>34.229242839818546</v>
      </c>
    </row>
    <row r="5111" spans="6:8" x14ac:dyDescent="0.3">
      <c r="F5111" s="2">
        <v>5106</v>
      </c>
      <c r="G5111" s="12">
        <f ca="1"/>
        <v>0.51304644332387817</v>
      </c>
      <c r="H5111" s="12">
        <f ca="1"/>
        <v>20.283596890771037</v>
      </c>
    </row>
    <row r="5112" spans="6:8" x14ac:dyDescent="0.3">
      <c r="F5112" s="2">
        <v>5107</v>
      </c>
      <c r="G5112" s="12">
        <f ca="1"/>
        <v>0.70101434508433447</v>
      </c>
      <c r="H5112" s="12">
        <f ca="1"/>
        <v>23.528113698101517</v>
      </c>
    </row>
    <row r="5113" spans="6:8" x14ac:dyDescent="0.3">
      <c r="F5113" s="2">
        <v>5108</v>
      </c>
      <c r="G5113" s="12">
        <f ca="1"/>
        <v>9.9629493257130886E-2</v>
      </c>
      <c r="H5113" s="12">
        <f ca="1"/>
        <v>13.665854106511677</v>
      </c>
    </row>
    <row r="5114" spans="6:8" x14ac:dyDescent="0.3">
      <c r="F5114" s="2">
        <v>5109</v>
      </c>
      <c r="G5114" s="12">
        <f ca="1"/>
        <v>0.786513006485134</v>
      </c>
      <c r="H5114" s="12">
        <f ca="1"/>
        <v>25.49071153693917</v>
      </c>
    </row>
    <row r="5115" spans="6:8" x14ac:dyDescent="0.3">
      <c r="F5115" s="2">
        <v>5110</v>
      </c>
      <c r="G5115" s="12">
        <f ca="1"/>
        <v>0.25123162292134604</v>
      </c>
      <c r="H5115" s="12">
        <f ca="1"/>
        <v>16.42515967951655</v>
      </c>
    </row>
    <row r="5116" spans="6:8" x14ac:dyDescent="0.3">
      <c r="F5116" s="2">
        <v>5111</v>
      </c>
      <c r="G5116" s="12">
        <f ca="1"/>
        <v>0.64638915180687695</v>
      </c>
      <c r="H5116" s="12">
        <f ca="1"/>
        <v>22.481146217120969</v>
      </c>
    </row>
    <row r="5117" spans="6:8" x14ac:dyDescent="0.3">
      <c r="F5117" s="2">
        <v>5112</v>
      </c>
      <c r="G5117" s="12">
        <f ca="1"/>
        <v>0.75788490824455179</v>
      </c>
      <c r="H5117" s="12">
        <f ca="1"/>
        <v>24.775481827724317</v>
      </c>
    </row>
    <row r="5118" spans="6:8" x14ac:dyDescent="0.3">
      <c r="F5118" s="2">
        <v>5113</v>
      </c>
      <c r="G5118" s="12">
        <f ca="1"/>
        <v>0.77560594615529044</v>
      </c>
      <c r="H5118" s="12">
        <f ca="1"/>
        <v>25.209756801591947</v>
      </c>
    </row>
    <row r="5119" spans="6:8" x14ac:dyDescent="0.3">
      <c r="F5119" s="2">
        <v>5114</v>
      </c>
      <c r="G5119" s="12">
        <f ca="1"/>
        <v>0.19583525599301344</v>
      </c>
      <c r="H5119" s="12">
        <f ca="1"/>
        <v>15.533864639610799</v>
      </c>
    </row>
    <row r="5120" spans="6:8" x14ac:dyDescent="0.3">
      <c r="F5120" s="2">
        <v>5115</v>
      </c>
      <c r="G5120" s="12">
        <f ca="1"/>
        <v>0.10971276455408741</v>
      </c>
      <c r="H5120" s="12">
        <f ca="1"/>
        <v>13.895747613322559</v>
      </c>
    </row>
    <row r="5121" spans="6:8" x14ac:dyDescent="0.3">
      <c r="F5121" s="2">
        <v>5116</v>
      </c>
      <c r="G5121" s="12">
        <f ca="1"/>
        <v>0.40738395030176822</v>
      </c>
      <c r="H5121" s="12">
        <f ca="1"/>
        <v>18.722314695856731</v>
      </c>
    </row>
    <row r="5122" spans="6:8" x14ac:dyDescent="0.3">
      <c r="F5122" s="2">
        <v>5117</v>
      </c>
      <c r="G5122" s="12">
        <f ca="1"/>
        <v>0.75947975449323946</v>
      </c>
      <c r="H5122" s="12">
        <f ca="1"/>
        <v>24.813528683113134</v>
      </c>
    </row>
    <row r="5123" spans="6:8" x14ac:dyDescent="0.3">
      <c r="F5123" s="2">
        <v>5118</v>
      </c>
      <c r="G5123" s="12">
        <f ca="1"/>
        <v>0.69964556927239907</v>
      </c>
      <c r="H5123" s="12">
        <f ca="1"/>
        <v>23.500329013228107</v>
      </c>
    </row>
    <row r="5124" spans="6:8" x14ac:dyDescent="0.3">
      <c r="F5124" s="2">
        <v>5119</v>
      </c>
      <c r="G5124" s="12">
        <f ca="1"/>
        <v>0.42207250428467713</v>
      </c>
      <c r="H5124" s="12">
        <f ca="1"/>
        <v>18.935182531509845</v>
      </c>
    </row>
    <row r="5125" spans="6:8" x14ac:dyDescent="0.3">
      <c r="F5125" s="2">
        <v>5120</v>
      </c>
      <c r="G5125" s="12">
        <f ca="1"/>
        <v>0.74869923320602383</v>
      </c>
      <c r="H5125" s="12">
        <f ca="1"/>
        <v>24.560037065387576</v>
      </c>
    </row>
    <row r="5126" spans="6:8" x14ac:dyDescent="0.3">
      <c r="F5126" s="2">
        <v>5121</v>
      </c>
      <c r="G5126" s="12">
        <f ca="1"/>
        <v>0.2396004851348934</v>
      </c>
      <c r="H5126" s="12">
        <f ca="1"/>
        <v>16.243998453900378</v>
      </c>
    </row>
    <row r="5127" spans="6:8" x14ac:dyDescent="0.3">
      <c r="F5127" s="2">
        <v>5122</v>
      </c>
      <c r="G5127" s="12">
        <f ca="1"/>
        <v>0.28208884832030168</v>
      </c>
      <c r="H5127" s="12">
        <f ca="1"/>
        <v>16.894798456411799</v>
      </c>
    </row>
    <row r="5128" spans="6:8" x14ac:dyDescent="0.3">
      <c r="F5128" s="2">
        <v>5123</v>
      </c>
      <c r="G5128" s="12">
        <f ca="1"/>
        <v>6.2621305507572611E-2</v>
      </c>
      <c r="H5128" s="12">
        <f ca="1"/>
        <v>12.680425672120579</v>
      </c>
    </row>
    <row r="5129" spans="6:8" x14ac:dyDescent="0.3">
      <c r="F5129" s="2">
        <v>5124</v>
      </c>
      <c r="G5129" s="12">
        <f ca="1"/>
        <v>0.24731731001326818</v>
      </c>
      <c r="H5129" s="12">
        <f ca="1"/>
        <v>16.364480904003194</v>
      </c>
    </row>
    <row r="5130" spans="6:8" x14ac:dyDescent="0.3">
      <c r="F5130" s="2">
        <v>5125</v>
      </c>
      <c r="G5130" s="12">
        <f ca="1"/>
        <v>7.3837028204346788E-2</v>
      </c>
      <c r="H5130" s="12">
        <f ca="1"/>
        <v>13.00925647485214</v>
      </c>
    </row>
    <row r="5131" spans="6:8" x14ac:dyDescent="0.3">
      <c r="F5131" s="2">
        <v>5126</v>
      </c>
      <c r="G5131" s="12">
        <f ca="1"/>
        <v>0.96068957624629792</v>
      </c>
      <c r="H5131" s="12">
        <f ca="1"/>
        <v>34.042967260871841</v>
      </c>
    </row>
    <row r="5132" spans="6:8" x14ac:dyDescent="0.3">
      <c r="F5132" s="2">
        <v>5127</v>
      </c>
      <c r="G5132" s="12">
        <f ca="1"/>
        <v>0.25810190749481632</v>
      </c>
      <c r="H5132" s="12">
        <f ca="1"/>
        <v>16.531002235190204</v>
      </c>
    </row>
    <row r="5133" spans="6:8" x14ac:dyDescent="0.3">
      <c r="F5133" s="2">
        <v>5128</v>
      </c>
      <c r="G5133" s="12">
        <f ca="1"/>
        <v>0.19566239183403167</v>
      </c>
      <c r="H5133" s="12">
        <f ca="1"/>
        <v>15.530949878438371</v>
      </c>
    </row>
    <row r="5134" spans="6:8" x14ac:dyDescent="0.3">
      <c r="F5134" s="2">
        <v>5129</v>
      </c>
      <c r="G5134" s="12">
        <f ca="1"/>
        <v>7.7260362344708122E-2</v>
      </c>
      <c r="H5134" s="12">
        <f ca="1"/>
        <v>13.103468128181923</v>
      </c>
    </row>
    <row r="5135" spans="6:8" x14ac:dyDescent="0.3">
      <c r="F5135" s="2">
        <v>5130</v>
      </c>
      <c r="G5135" s="12">
        <f ca="1"/>
        <v>1.3671784225246508E-2</v>
      </c>
      <c r="H5135" s="12">
        <f ca="1"/>
        <v>10.360771013084147</v>
      </c>
    </row>
    <row r="5136" spans="6:8" x14ac:dyDescent="0.3">
      <c r="F5136" s="2">
        <v>5131</v>
      </c>
      <c r="G5136" s="12">
        <f ca="1"/>
        <v>0.243961314734634</v>
      </c>
      <c r="H5136" s="12">
        <f ca="1"/>
        <v>16.312227753896604</v>
      </c>
    </row>
    <row r="5137" spans="6:8" x14ac:dyDescent="0.3">
      <c r="F5137" s="2">
        <v>5132</v>
      </c>
      <c r="G5137" s="12">
        <f ca="1"/>
        <v>0.65582951018832336</v>
      </c>
      <c r="H5137" s="12">
        <f ca="1"/>
        <v>22.653905149381103</v>
      </c>
    </row>
    <row r="5138" spans="6:8" x14ac:dyDescent="0.3">
      <c r="F5138" s="2">
        <v>5133</v>
      </c>
      <c r="G5138" s="12">
        <f ca="1"/>
        <v>5.4792644501082677E-3</v>
      </c>
      <c r="H5138" s="12">
        <f ca="1"/>
        <v>9.3632687802430734</v>
      </c>
    </row>
    <row r="5139" spans="6:8" x14ac:dyDescent="0.3">
      <c r="F5139" s="2">
        <v>5134</v>
      </c>
      <c r="G5139" s="12">
        <f ca="1"/>
        <v>0.50965846468757214</v>
      </c>
      <c r="H5139" s="12">
        <f ca="1"/>
        <v>20.231964685067826</v>
      </c>
    </row>
    <row r="5140" spans="6:8" x14ac:dyDescent="0.3">
      <c r="F5140" s="2">
        <v>5135</v>
      </c>
      <c r="G5140" s="12">
        <f ca="1"/>
        <v>0.89579417505569237</v>
      </c>
      <c r="H5140" s="12">
        <f ca="1"/>
        <v>29.294022889178699</v>
      </c>
    </row>
    <row r="5141" spans="6:8" x14ac:dyDescent="0.3">
      <c r="F5141" s="2">
        <v>5136</v>
      </c>
      <c r="G5141" s="12">
        <f ca="1"/>
        <v>0.24970948182215702</v>
      </c>
      <c r="H5141" s="12">
        <f ca="1"/>
        <v>16.401597257776313</v>
      </c>
    </row>
    <row r="5142" spans="6:8" x14ac:dyDescent="0.3">
      <c r="F5142" s="2">
        <v>5137</v>
      </c>
      <c r="G5142" s="12">
        <f ca="1"/>
        <v>0.76932712319613339</v>
      </c>
      <c r="H5142" s="12">
        <f ca="1"/>
        <v>25.052905406666444</v>
      </c>
    </row>
    <row r="5143" spans="6:8" x14ac:dyDescent="0.3">
      <c r="F5143" s="2">
        <v>5138</v>
      </c>
      <c r="G5143" s="12">
        <f ca="1"/>
        <v>0.86665818899039304</v>
      </c>
      <c r="H5143" s="12">
        <f ca="1"/>
        <v>28.028438934861619</v>
      </c>
    </row>
    <row r="5144" spans="6:8" x14ac:dyDescent="0.3">
      <c r="F5144" s="2">
        <v>5139</v>
      </c>
      <c r="G5144" s="12">
        <f ca="1"/>
        <v>0.5731057646912332</v>
      </c>
      <c r="H5144" s="12">
        <f ca="1"/>
        <v>21.227256487133147</v>
      </c>
    </row>
    <row r="5145" spans="6:8" x14ac:dyDescent="0.3">
      <c r="F5145" s="2">
        <v>5140</v>
      </c>
      <c r="G5145" s="12">
        <f ca="1"/>
        <v>0.42669168702736981</v>
      </c>
      <c r="H5145" s="12">
        <f ca="1"/>
        <v>19.002281119793945</v>
      </c>
    </row>
    <row r="5146" spans="6:8" x14ac:dyDescent="0.3">
      <c r="F5146" s="2">
        <v>5141</v>
      </c>
      <c r="G5146" s="12">
        <f ca="1"/>
        <v>0.99949039502684767</v>
      </c>
      <c r="H5146" s="12">
        <f ca="1"/>
        <v>53.814927168549175</v>
      </c>
    </row>
    <row r="5147" spans="6:8" x14ac:dyDescent="0.3">
      <c r="F5147" s="2">
        <v>5142</v>
      </c>
      <c r="G5147" s="12">
        <f ca="1"/>
        <v>0.32594499053999826</v>
      </c>
      <c r="H5147" s="12">
        <f ca="1"/>
        <v>17.543062174382172</v>
      </c>
    </row>
    <row r="5148" spans="6:8" x14ac:dyDescent="0.3">
      <c r="F5148" s="2">
        <v>5143</v>
      </c>
      <c r="G5148" s="12">
        <f ca="1"/>
        <v>0.58089587910052654</v>
      </c>
      <c r="H5148" s="12">
        <f ca="1"/>
        <v>21.354356390369297</v>
      </c>
    </row>
    <row r="5149" spans="6:8" x14ac:dyDescent="0.3">
      <c r="F5149" s="2">
        <v>5144</v>
      </c>
      <c r="G5149" s="12">
        <f ca="1"/>
        <v>2.3813327824402375E-3</v>
      </c>
      <c r="H5149" s="12">
        <f ca="1"/>
        <v>8.6123843024293709</v>
      </c>
    </row>
    <row r="5150" spans="6:8" x14ac:dyDescent="0.3">
      <c r="F5150" s="2">
        <v>5145</v>
      </c>
      <c r="G5150" s="12">
        <f ca="1"/>
        <v>0.4106797157082025</v>
      </c>
      <c r="H5150" s="12">
        <f ca="1"/>
        <v>18.770020572805404</v>
      </c>
    </row>
    <row r="5151" spans="6:8" x14ac:dyDescent="0.3">
      <c r="F5151" s="2">
        <v>5146</v>
      </c>
      <c r="G5151" s="12">
        <f ca="1"/>
        <v>0.37063819708197787</v>
      </c>
      <c r="H5151" s="12">
        <f ca="1"/>
        <v>18.191436073018473</v>
      </c>
    </row>
    <row r="5152" spans="6:8" x14ac:dyDescent="0.3">
      <c r="F5152" s="2">
        <v>5147</v>
      </c>
      <c r="G5152" s="12">
        <f ca="1"/>
        <v>0.69294964859630181</v>
      </c>
      <c r="H5152" s="12">
        <f ca="1"/>
        <v>23.365687450557434</v>
      </c>
    </row>
    <row r="5153" spans="6:8" x14ac:dyDescent="0.3">
      <c r="F5153" s="2">
        <v>5148</v>
      </c>
      <c r="G5153" s="12">
        <f ca="1"/>
        <v>0.10657522736807712</v>
      </c>
      <c r="H5153" s="12">
        <f ca="1"/>
        <v>13.825507630220372</v>
      </c>
    </row>
    <row r="5154" spans="6:8" x14ac:dyDescent="0.3">
      <c r="F5154" s="2">
        <v>5149</v>
      </c>
      <c r="G5154" s="12">
        <f ca="1"/>
        <v>0.51701041232194145</v>
      </c>
      <c r="H5154" s="12">
        <f ca="1"/>
        <v>20.344192953589324</v>
      </c>
    </row>
    <row r="5155" spans="6:8" x14ac:dyDescent="0.3">
      <c r="F5155" s="2">
        <v>5150</v>
      </c>
      <c r="G5155" s="12">
        <f ca="1"/>
        <v>0.53836550268462502</v>
      </c>
      <c r="H5155" s="12">
        <f ca="1"/>
        <v>20.674375402712098</v>
      </c>
    </row>
    <row r="5156" spans="6:8" x14ac:dyDescent="0.3">
      <c r="F5156" s="2">
        <v>5151</v>
      </c>
      <c r="G5156" s="12">
        <f ca="1"/>
        <v>0.94095406749242838</v>
      </c>
      <c r="H5156" s="12">
        <f ca="1"/>
        <v>32.099803838486871</v>
      </c>
    </row>
    <row r="5157" spans="6:8" x14ac:dyDescent="0.3">
      <c r="F5157" s="2">
        <v>5152</v>
      </c>
      <c r="G5157" s="12">
        <f ca="1"/>
        <v>8.3300772011856816E-2</v>
      </c>
      <c r="H5157" s="12">
        <f ca="1"/>
        <v>13.263793595953839</v>
      </c>
    </row>
    <row r="5158" spans="6:8" x14ac:dyDescent="0.3">
      <c r="F5158" s="2">
        <v>5153</v>
      </c>
      <c r="G5158" s="12">
        <f ca="1"/>
        <v>0.14937816545101046</v>
      </c>
      <c r="H5158" s="12">
        <f ca="1"/>
        <v>14.706194127162375</v>
      </c>
    </row>
    <row r="5159" spans="6:8" x14ac:dyDescent="0.3">
      <c r="F5159" s="2">
        <v>5154</v>
      </c>
      <c r="G5159" s="12">
        <f ca="1"/>
        <v>0.77700803434339161</v>
      </c>
      <c r="H5159" s="12">
        <f ca="1"/>
        <v>25.245255572300547</v>
      </c>
    </row>
    <row r="5160" spans="6:8" x14ac:dyDescent="0.3">
      <c r="F5160" s="2">
        <v>5155</v>
      </c>
      <c r="G5160" s="12">
        <f ca="1"/>
        <v>0.6818536553629122</v>
      </c>
      <c r="H5160" s="12">
        <f ca="1"/>
        <v>23.147032049118668</v>
      </c>
    </row>
    <row r="5161" spans="6:8" x14ac:dyDescent="0.3">
      <c r="F5161" s="2">
        <v>5156</v>
      </c>
      <c r="G5161" s="12">
        <f ca="1"/>
        <v>9.986636746982902E-2</v>
      </c>
      <c r="H5161" s="12">
        <f ca="1"/>
        <v>13.671398980132938</v>
      </c>
    </row>
    <row r="5162" spans="6:8" x14ac:dyDescent="0.3">
      <c r="F5162" s="2">
        <v>5157</v>
      </c>
      <c r="G5162" s="12">
        <f ca="1"/>
        <v>0.69088097257479109</v>
      </c>
      <c r="H5162" s="12">
        <f ca="1"/>
        <v>23.324509306015401</v>
      </c>
    </row>
    <row r="5163" spans="6:8" x14ac:dyDescent="0.3">
      <c r="F5163" s="2">
        <v>5158</v>
      </c>
      <c r="G5163" s="12">
        <f ca="1"/>
        <v>0.77047182853775498</v>
      </c>
      <c r="H5163" s="12">
        <f ca="1"/>
        <v>25.081248184371663</v>
      </c>
    </row>
    <row r="5164" spans="6:8" x14ac:dyDescent="0.3">
      <c r="F5164" s="2">
        <v>5159</v>
      </c>
      <c r="G5164" s="12">
        <f ca="1"/>
        <v>0.69291073533220526</v>
      </c>
      <c r="H5164" s="12">
        <f ca="1"/>
        <v>23.364911065788917</v>
      </c>
    </row>
    <row r="5165" spans="6:8" x14ac:dyDescent="0.3">
      <c r="F5165" s="2">
        <v>5160</v>
      </c>
      <c r="G5165" s="12">
        <f ca="1"/>
        <v>0.54660360453158918</v>
      </c>
      <c r="H5165" s="12">
        <f ca="1"/>
        <v>20.803587840199519</v>
      </c>
    </row>
    <row r="5166" spans="6:8" x14ac:dyDescent="0.3">
      <c r="F5166" s="2">
        <v>5161</v>
      </c>
      <c r="G5166" s="12">
        <f ca="1"/>
        <v>0.34562470138269918</v>
      </c>
      <c r="H5166" s="12">
        <f ca="1"/>
        <v>17.829456869870135</v>
      </c>
    </row>
    <row r="5167" spans="6:8" x14ac:dyDescent="0.3">
      <c r="F5167" s="2">
        <v>5162</v>
      </c>
      <c r="G5167" s="12">
        <f ca="1"/>
        <v>0.17599838786883248</v>
      </c>
      <c r="H5167" s="12">
        <f ca="1"/>
        <v>15.192213788975518</v>
      </c>
    </row>
    <row r="5168" spans="6:8" x14ac:dyDescent="0.3">
      <c r="F5168" s="2">
        <v>5163</v>
      </c>
      <c r="G5168" s="12">
        <f ca="1"/>
        <v>5.1954474554940733E-2</v>
      </c>
      <c r="H5168" s="12">
        <f ca="1"/>
        <v>12.331322691552927</v>
      </c>
    </row>
    <row r="5169" spans="6:8" x14ac:dyDescent="0.3">
      <c r="F5169" s="2">
        <v>5164</v>
      </c>
      <c r="G5169" s="12">
        <f ca="1"/>
        <v>0.94715315288861346</v>
      </c>
      <c r="H5169" s="12">
        <f ca="1"/>
        <v>32.634066158583927</v>
      </c>
    </row>
    <row r="5170" spans="6:8" x14ac:dyDescent="0.3">
      <c r="F5170" s="2">
        <v>5165</v>
      </c>
      <c r="G5170" s="12">
        <f ca="1"/>
        <v>0.27684898270247249</v>
      </c>
      <c r="H5170" s="12">
        <f ca="1"/>
        <v>16.816013541780741</v>
      </c>
    </row>
    <row r="5171" spans="6:8" x14ac:dyDescent="0.3">
      <c r="F5171" s="2">
        <v>5166</v>
      </c>
      <c r="G5171" s="12">
        <f ca="1"/>
        <v>0.11379005618748961</v>
      </c>
      <c r="H5171" s="12">
        <f ca="1"/>
        <v>13.98541833325957</v>
      </c>
    </row>
    <row r="5172" spans="6:8" x14ac:dyDescent="0.3">
      <c r="F5172" s="2">
        <v>5167</v>
      </c>
      <c r="G5172" s="12">
        <f ca="1"/>
        <v>0.5317586662285243</v>
      </c>
      <c r="H5172" s="12">
        <f ca="1"/>
        <v>20.571516648915729</v>
      </c>
    </row>
    <row r="5173" spans="6:8" x14ac:dyDescent="0.3">
      <c r="F5173" s="2">
        <v>5168</v>
      </c>
      <c r="G5173" s="12">
        <f ca="1"/>
        <v>0.94329100829576729</v>
      </c>
      <c r="H5173" s="12">
        <f ca="1"/>
        <v>32.294746882582686</v>
      </c>
    </row>
    <row r="5174" spans="6:8" x14ac:dyDescent="0.3">
      <c r="F5174" s="2">
        <v>5169</v>
      </c>
      <c r="G5174" s="12">
        <f ca="1"/>
        <v>0.98002456654584691</v>
      </c>
      <c r="H5174" s="12">
        <f ca="1"/>
        <v>37.198817290228703</v>
      </c>
    </row>
    <row r="5175" spans="6:8" x14ac:dyDescent="0.3">
      <c r="F5175" s="2">
        <v>5170</v>
      </c>
      <c r="G5175" s="12">
        <f ca="1"/>
        <v>0.951306036537231</v>
      </c>
      <c r="H5175" s="12">
        <f ca="1"/>
        <v>33.026005733534632</v>
      </c>
    </row>
    <row r="5176" spans="6:8" x14ac:dyDescent="0.3">
      <c r="F5176" s="2">
        <v>5171</v>
      </c>
      <c r="G5176" s="12">
        <f ca="1"/>
        <v>0.42513257046406716</v>
      </c>
      <c r="H5176" s="12">
        <f ca="1"/>
        <v>18.979623553679211</v>
      </c>
    </row>
    <row r="5177" spans="6:8" x14ac:dyDescent="0.3">
      <c r="F5177" s="2">
        <v>5172</v>
      </c>
      <c r="G5177" s="12">
        <f ca="1"/>
        <v>5.429750326986027E-2</v>
      </c>
      <c r="H5177" s="12">
        <f ca="1"/>
        <v>12.411679282907755</v>
      </c>
    </row>
    <row r="5178" spans="6:8" x14ac:dyDescent="0.3">
      <c r="F5178" s="2">
        <v>5173</v>
      </c>
      <c r="G5178" s="12">
        <f ca="1"/>
        <v>0.5082461250626058</v>
      </c>
      <c r="H5178" s="12">
        <f ca="1"/>
        <v>20.210483050677198</v>
      </c>
    </row>
    <row r="5179" spans="6:8" x14ac:dyDescent="0.3">
      <c r="F5179" s="2">
        <v>5174</v>
      </c>
      <c r="G5179" s="12">
        <f ca="1"/>
        <v>0.62801665876558599</v>
      </c>
      <c r="H5179" s="12">
        <f ca="1"/>
        <v>22.153189721544386</v>
      </c>
    </row>
    <row r="5180" spans="6:8" x14ac:dyDescent="0.3">
      <c r="F5180" s="2">
        <v>5175</v>
      </c>
      <c r="G5180" s="12">
        <f ca="1"/>
        <v>0.27035848705676413</v>
      </c>
      <c r="H5180" s="12">
        <f ca="1"/>
        <v>16.717920966674701</v>
      </c>
    </row>
    <row r="5181" spans="6:8" x14ac:dyDescent="0.3">
      <c r="F5181" s="2">
        <v>5176</v>
      </c>
      <c r="G5181" s="12">
        <f ca="1"/>
        <v>0.65228112549504469</v>
      </c>
      <c r="H5181" s="12">
        <f ca="1"/>
        <v>22.588612691655388</v>
      </c>
    </row>
    <row r="5182" spans="6:8" x14ac:dyDescent="0.3">
      <c r="F5182" s="2">
        <v>5177</v>
      </c>
      <c r="G5182" s="12">
        <f ca="1"/>
        <v>0.43317666891183015</v>
      </c>
      <c r="H5182" s="12">
        <f ca="1"/>
        <v>19.09663826575941</v>
      </c>
    </row>
    <row r="5183" spans="6:8" x14ac:dyDescent="0.3">
      <c r="F5183" s="2">
        <v>5178</v>
      </c>
      <c r="G5183" s="12">
        <f ca="1"/>
        <v>0.24912527584681454</v>
      </c>
      <c r="H5183" s="12">
        <f ca="1"/>
        <v>16.39254264560077</v>
      </c>
    </row>
    <row r="5184" spans="6:8" x14ac:dyDescent="0.3">
      <c r="F5184" s="2">
        <v>5179</v>
      </c>
      <c r="G5184" s="12">
        <f ca="1"/>
        <v>0.15142903473787683</v>
      </c>
      <c r="H5184" s="12">
        <f ca="1"/>
        <v>14.74498293685517</v>
      </c>
    </row>
    <row r="5185" spans="6:8" x14ac:dyDescent="0.3">
      <c r="F5185" s="2">
        <v>5180</v>
      </c>
      <c r="G5185" s="12">
        <f ca="1"/>
        <v>0.19008962023991693</v>
      </c>
      <c r="H5185" s="12">
        <f ca="1"/>
        <v>15.436428054006811</v>
      </c>
    </row>
    <row r="5186" spans="6:8" x14ac:dyDescent="0.3">
      <c r="F5186" s="2">
        <v>5181</v>
      </c>
      <c r="G5186" s="12">
        <f ca="1"/>
        <v>0.73286389140986707</v>
      </c>
      <c r="H5186" s="12">
        <f ca="1"/>
        <v>24.202339583859747</v>
      </c>
    </row>
    <row r="5187" spans="6:8" x14ac:dyDescent="0.3">
      <c r="F5187" s="2">
        <v>5182</v>
      </c>
      <c r="G5187" s="12">
        <f ca="1"/>
        <v>0.14713361975416195</v>
      </c>
      <c r="H5187" s="12">
        <f ca="1"/>
        <v>14.663451207354393</v>
      </c>
    </row>
    <row r="5188" spans="6:8" x14ac:dyDescent="0.3">
      <c r="F5188" s="2">
        <v>5183</v>
      </c>
      <c r="G5188" s="12">
        <f ca="1"/>
        <v>0.14898826739774917</v>
      </c>
      <c r="H5188" s="12">
        <f ca="1"/>
        <v>14.698791360766565</v>
      </c>
    </row>
    <row r="5189" spans="6:8" x14ac:dyDescent="0.3">
      <c r="F5189" s="2">
        <v>5184</v>
      </c>
      <c r="G5189" s="12">
        <f ca="1"/>
        <v>0.48443662849897384</v>
      </c>
      <c r="H5189" s="12">
        <f ca="1"/>
        <v>19.851777579084754</v>
      </c>
    </row>
    <row r="5190" spans="6:8" x14ac:dyDescent="0.3">
      <c r="F5190" s="2">
        <v>5185</v>
      </c>
      <c r="G5190" s="12">
        <f ca="1"/>
        <v>0.92495791368773173</v>
      </c>
      <c r="H5190" s="12">
        <f ca="1"/>
        <v>30.931351041687922</v>
      </c>
    </row>
    <row r="5191" spans="6:8" x14ac:dyDescent="0.3">
      <c r="F5191" s="2">
        <v>5186</v>
      </c>
      <c r="G5191" s="12">
        <f ca="1"/>
        <v>0.80641845033058446</v>
      </c>
      <c r="H5191" s="12">
        <f ca="1"/>
        <v>26.034746784676415</v>
      </c>
    </row>
    <row r="5192" spans="6:8" x14ac:dyDescent="0.3">
      <c r="F5192" s="2">
        <v>5187</v>
      </c>
      <c r="G5192" s="12">
        <f ca="1"/>
        <v>0.24011090684677283</v>
      </c>
      <c r="H5192" s="12">
        <f ca="1"/>
        <v>16.252004343810629</v>
      </c>
    </row>
    <row r="5193" spans="6:8" x14ac:dyDescent="0.3">
      <c r="F5193" s="2">
        <v>5188</v>
      </c>
      <c r="G5193" s="12">
        <f ca="1"/>
        <v>0.87167807925190255</v>
      </c>
      <c r="H5193" s="12">
        <f ca="1"/>
        <v>28.227814062861746</v>
      </c>
    </row>
    <row r="5194" spans="6:8" x14ac:dyDescent="0.3">
      <c r="F5194" s="2">
        <v>5189</v>
      </c>
      <c r="G5194" s="12">
        <f ca="1"/>
        <v>0.28736956262799485</v>
      </c>
      <c r="H5194" s="12">
        <f ca="1"/>
        <v>16.973856272989899</v>
      </c>
    </row>
    <row r="5195" spans="6:8" x14ac:dyDescent="0.3">
      <c r="F5195" s="2">
        <v>5190</v>
      </c>
      <c r="G5195" s="12">
        <f ca="1"/>
        <v>0.43518833268192747</v>
      </c>
      <c r="H5195" s="12">
        <f ca="1"/>
        <v>19.125948665680315</v>
      </c>
    </row>
    <row r="5196" spans="6:8" x14ac:dyDescent="0.3">
      <c r="F5196" s="2">
        <v>5191</v>
      </c>
      <c r="G5196" s="12">
        <f ca="1"/>
        <v>0.21853757161137977</v>
      </c>
      <c r="H5196" s="12">
        <f ca="1"/>
        <v>15.90856231115402</v>
      </c>
    </row>
    <row r="5197" spans="6:8" x14ac:dyDescent="0.3">
      <c r="F5197" s="2">
        <v>5192</v>
      </c>
      <c r="G5197" s="12">
        <f ca="1"/>
        <v>1.7002168094761183E-2</v>
      </c>
      <c r="H5197" s="12">
        <f ca="1"/>
        <v>10.633335447699483</v>
      </c>
    </row>
    <row r="5198" spans="6:8" x14ac:dyDescent="0.3">
      <c r="F5198" s="2">
        <v>5193</v>
      </c>
      <c r="G5198" s="12">
        <f ca="1"/>
        <v>0.22482494454451274</v>
      </c>
      <c r="H5198" s="12">
        <f ca="1"/>
        <v>16.009788988593911</v>
      </c>
    </row>
    <row r="5199" spans="6:8" x14ac:dyDescent="0.3">
      <c r="F5199" s="2">
        <v>5194</v>
      </c>
      <c r="G5199" s="12">
        <f ca="1"/>
        <v>0.62410137873009397</v>
      </c>
      <c r="H5199" s="12">
        <f ca="1"/>
        <v>22.084613257367923</v>
      </c>
    </row>
    <row r="5200" spans="6:8" x14ac:dyDescent="0.3">
      <c r="F5200" s="2">
        <v>5195</v>
      </c>
      <c r="G5200" s="12">
        <f ca="1"/>
        <v>0.35567706863734849</v>
      </c>
      <c r="H5200" s="12">
        <f ca="1"/>
        <v>17.975120081092495</v>
      </c>
    </row>
    <row r="5201" spans="6:8" x14ac:dyDescent="0.3">
      <c r="F5201" s="2">
        <v>5196</v>
      </c>
      <c r="G5201" s="12">
        <f ca="1"/>
        <v>0.19612851073908422</v>
      </c>
      <c r="H5201" s="12">
        <f ca="1"/>
        <v>15.538807056187784</v>
      </c>
    </row>
    <row r="5202" spans="6:8" x14ac:dyDescent="0.3">
      <c r="F5202" s="2">
        <v>5197</v>
      </c>
      <c r="G5202" s="12">
        <f ca="1"/>
        <v>0.13113016290562185</v>
      </c>
      <c r="H5202" s="12">
        <f ca="1"/>
        <v>14.349004857389039</v>
      </c>
    </row>
    <row r="5203" spans="6:8" x14ac:dyDescent="0.3">
      <c r="F5203" s="2">
        <v>5198</v>
      </c>
      <c r="G5203" s="12">
        <f ca="1"/>
        <v>0.87938418333262502</v>
      </c>
      <c r="H5203" s="12">
        <f ca="1"/>
        <v>28.54763696518599</v>
      </c>
    </row>
    <row r="5204" spans="6:8" x14ac:dyDescent="0.3">
      <c r="F5204" s="2">
        <v>5199</v>
      </c>
      <c r="G5204" s="12">
        <f ca="1"/>
        <v>0.72783217881589524</v>
      </c>
      <c r="H5204" s="12">
        <f ca="1"/>
        <v>24.092026256629428</v>
      </c>
    </row>
    <row r="5205" spans="6:8" x14ac:dyDescent="0.3">
      <c r="F5205" s="2">
        <v>5200</v>
      </c>
      <c r="G5205" s="12">
        <f ca="1"/>
        <v>0.90785572939624881</v>
      </c>
      <c r="H5205" s="12">
        <f ca="1"/>
        <v>29.913196445908671</v>
      </c>
    </row>
    <row r="5206" spans="6:8" x14ac:dyDescent="0.3">
      <c r="F5206" s="2">
        <v>5201</v>
      </c>
      <c r="G5206" s="12">
        <f ca="1"/>
        <v>0.25861530667154553</v>
      </c>
      <c r="H5206" s="12">
        <f ca="1"/>
        <v>16.538879339917465</v>
      </c>
    </row>
    <row r="5207" spans="6:8" x14ac:dyDescent="0.3">
      <c r="F5207" s="2">
        <v>5202</v>
      </c>
      <c r="G5207" s="12">
        <f ca="1"/>
        <v>1.9012144699779299E-3</v>
      </c>
      <c r="H5207" s="12">
        <f ca="1"/>
        <v>8.429765653969282</v>
      </c>
    </row>
    <row r="5208" spans="6:8" x14ac:dyDescent="0.3">
      <c r="F5208" s="2">
        <v>5203</v>
      </c>
      <c r="G5208" s="12">
        <f ca="1"/>
        <v>8.6512578577182531E-3</v>
      </c>
      <c r="H5208" s="12">
        <f ca="1"/>
        <v>9.8348809591991788</v>
      </c>
    </row>
    <row r="5209" spans="6:8" x14ac:dyDescent="0.3">
      <c r="F5209" s="2">
        <v>5204</v>
      </c>
      <c r="G5209" s="12">
        <f ca="1"/>
        <v>0.76093345567466097</v>
      </c>
      <c r="H5209" s="12">
        <f ca="1"/>
        <v>24.848379362953292</v>
      </c>
    </row>
    <row r="5210" spans="6:8" x14ac:dyDescent="0.3">
      <c r="F5210" s="2">
        <v>5205</v>
      </c>
      <c r="G5210" s="12">
        <f ca="1"/>
        <v>2.5476674228464891E-2</v>
      </c>
      <c r="H5210" s="12">
        <f ca="1"/>
        <v>11.183486396181276</v>
      </c>
    </row>
    <row r="5211" spans="6:8" x14ac:dyDescent="0.3">
      <c r="F5211" s="2">
        <v>5206</v>
      </c>
      <c r="G5211" s="12">
        <f ca="1"/>
        <v>0.78808037081077176</v>
      </c>
      <c r="H5211" s="12">
        <f ca="1"/>
        <v>25.532023548237529</v>
      </c>
    </row>
    <row r="5212" spans="6:8" x14ac:dyDescent="0.3">
      <c r="F5212" s="2">
        <v>5207</v>
      </c>
      <c r="G5212" s="12">
        <f ca="1"/>
        <v>0.69179826707816883</v>
      </c>
      <c r="H5212" s="12">
        <f ca="1"/>
        <v>23.342744629404812</v>
      </c>
    </row>
    <row r="5213" spans="6:8" x14ac:dyDescent="0.3">
      <c r="F5213" s="2">
        <v>5208</v>
      </c>
      <c r="G5213" s="12">
        <f ca="1"/>
        <v>0.94576384583943574</v>
      </c>
      <c r="H5213" s="12">
        <f ca="1"/>
        <v>32.509400901311061</v>
      </c>
    </row>
    <row r="5214" spans="6:8" x14ac:dyDescent="0.3">
      <c r="F5214" s="2">
        <v>5209</v>
      </c>
      <c r="G5214" s="12">
        <f ca="1"/>
        <v>0.5130870129619447</v>
      </c>
      <c r="H5214" s="12">
        <f ca="1"/>
        <v>20.284216042311336</v>
      </c>
    </row>
    <row r="5215" spans="6:8" x14ac:dyDescent="0.3">
      <c r="F5215" s="2">
        <v>5210</v>
      </c>
      <c r="G5215" s="12">
        <f ca="1"/>
        <v>0.52615510153052703</v>
      </c>
      <c r="H5215" s="12">
        <f ca="1"/>
        <v>20.484785631345009</v>
      </c>
    </row>
    <row r="5216" spans="6:8" x14ac:dyDescent="0.3">
      <c r="F5216" s="2">
        <v>5211</v>
      </c>
      <c r="G5216" s="12">
        <f ca="1"/>
        <v>4.6720256377038138E-2</v>
      </c>
      <c r="H5216" s="12">
        <f ca="1"/>
        <v>12.142886130400365</v>
      </c>
    </row>
    <row r="5217" spans="6:8" x14ac:dyDescent="0.3">
      <c r="F5217" s="2">
        <v>5212</v>
      </c>
      <c r="G5217" s="12">
        <f ca="1"/>
        <v>0.27997999592976419</v>
      </c>
      <c r="H5217" s="12">
        <f ca="1"/>
        <v>16.863132326481331</v>
      </c>
    </row>
    <row r="5218" spans="6:8" x14ac:dyDescent="0.3">
      <c r="F5218" s="2">
        <v>5213</v>
      </c>
      <c r="G5218" s="12">
        <f ca="1"/>
        <v>0.26076317560217599</v>
      </c>
      <c r="H5218" s="12">
        <f ca="1"/>
        <v>16.571787375598319</v>
      </c>
    </row>
    <row r="5219" spans="6:8" x14ac:dyDescent="0.3">
      <c r="F5219" s="2">
        <v>5214</v>
      </c>
      <c r="G5219" s="12">
        <f ca="1"/>
        <v>0.58132201202080269</v>
      </c>
      <c r="H5219" s="12">
        <f ca="1"/>
        <v>21.361345398502255</v>
      </c>
    </row>
    <row r="5220" spans="6:8" x14ac:dyDescent="0.3">
      <c r="F5220" s="2">
        <v>5215</v>
      </c>
      <c r="G5220" s="12">
        <f ca="1"/>
        <v>0.69152562379009397</v>
      </c>
      <c r="H5220" s="12">
        <f ca="1"/>
        <v>23.337320657784257</v>
      </c>
    </row>
    <row r="5221" spans="6:8" x14ac:dyDescent="0.3">
      <c r="F5221" s="2">
        <v>5216</v>
      </c>
      <c r="G5221" s="12">
        <f ca="1"/>
        <v>8.8530544326063998E-2</v>
      </c>
      <c r="H5221" s="12">
        <f ca="1"/>
        <v>13.397152462743957</v>
      </c>
    </row>
    <row r="5222" spans="6:8" x14ac:dyDescent="0.3">
      <c r="F5222" s="2">
        <v>5217</v>
      </c>
      <c r="G5222" s="12">
        <f ca="1"/>
        <v>0.36055432446730129</v>
      </c>
      <c r="H5222" s="12">
        <f ca="1"/>
        <v>18.045687735556353</v>
      </c>
    </row>
    <row r="5223" spans="6:8" x14ac:dyDescent="0.3">
      <c r="F5223" s="2">
        <v>5218</v>
      </c>
      <c r="G5223" s="12">
        <f ca="1"/>
        <v>0.48633408797563171</v>
      </c>
      <c r="H5223" s="12">
        <f ca="1"/>
        <v>19.880142732729119</v>
      </c>
    </row>
    <row r="5224" spans="6:8" x14ac:dyDescent="0.3">
      <c r="F5224" s="2">
        <v>5219</v>
      </c>
      <c r="G5224" s="12">
        <f ca="1"/>
        <v>0.17597388123349833</v>
      </c>
      <c r="H5224" s="12">
        <f ca="1"/>
        <v>15.191782039552415</v>
      </c>
    </row>
    <row r="5225" spans="6:8" x14ac:dyDescent="0.3">
      <c r="F5225" s="2">
        <v>5220</v>
      </c>
      <c r="G5225" s="12">
        <f ca="1"/>
        <v>0.19442850691858071</v>
      </c>
      <c r="H5225" s="12">
        <f ca="1"/>
        <v>15.510114999547612</v>
      </c>
    </row>
    <row r="5226" spans="6:8" x14ac:dyDescent="0.3">
      <c r="F5226" s="2">
        <v>5221</v>
      </c>
      <c r="G5226" s="12">
        <f ca="1"/>
        <v>0.93103440765602619</v>
      </c>
      <c r="H5226" s="12">
        <f ca="1"/>
        <v>31.345220147830165</v>
      </c>
    </row>
    <row r="5227" spans="6:8" x14ac:dyDescent="0.3">
      <c r="F5227" s="2">
        <v>5222</v>
      </c>
      <c r="G5227" s="12">
        <f ca="1"/>
        <v>0.52221731194473997</v>
      </c>
      <c r="H5227" s="12">
        <f ca="1"/>
        <v>20.42410473809365</v>
      </c>
    </row>
    <row r="5228" spans="6:8" x14ac:dyDescent="0.3">
      <c r="F5228" s="2">
        <v>5223</v>
      </c>
      <c r="G5228" s="12">
        <f ca="1"/>
        <v>0.55381422107474498</v>
      </c>
      <c r="H5228" s="12">
        <f ca="1"/>
        <v>20.917605789355832</v>
      </c>
    </row>
    <row r="5229" spans="6:8" x14ac:dyDescent="0.3">
      <c r="F5229" s="2">
        <v>5224</v>
      </c>
      <c r="G5229" s="12">
        <f ca="1"/>
        <v>0.6514623699786648</v>
      </c>
      <c r="H5229" s="12">
        <f ca="1"/>
        <v>22.573608828145687</v>
      </c>
    </row>
    <row r="5230" spans="6:8" x14ac:dyDescent="0.3">
      <c r="F5230" s="2">
        <v>5225</v>
      </c>
      <c r="G5230" s="12">
        <f ca="1"/>
        <v>0.55954965226601616</v>
      </c>
      <c r="H5230" s="12">
        <f ca="1"/>
        <v>21.00894409706742</v>
      </c>
    </row>
    <row r="5231" spans="6:8" x14ac:dyDescent="0.3">
      <c r="F5231" s="2">
        <v>5226</v>
      </c>
      <c r="G5231" s="12">
        <f ca="1"/>
        <v>1.0988918069097409E-2</v>
      </c>
      <c r="H5231" s="12">
        <f ca="1"/>
        <v>10.102417870259195</v>
      </c>
    </row>
    <row r="5232" spans="6:8" x14ac:dyDescent="0.3">
      <c r="F5232" s="2">
        <v>5227</v>
      </c>
      <c r="G5232" s="12">
        <f ca="1"/>
        <v>0.32583100522872877</v>
      </c>
      <c r="H5232" s="12">
        <f ca="1"/>
        <v>17.541397340522511</v>
      </c>
    </row>
    <row r="5233" spans="6:8" x14ac:dyDescent="0.3">
      <c r="F5233" s="2">
        <v>5228</v>
      </c>
      <c r="G5233" s="12">
        <f ca="1"/>
        <v>0.97445739892141181</v>
      </c>
      <c r="H5233" s="12">
        <f ca="1"/>
        <v>36.061615185243234</v>
      </c>
    </row>
    <row r="5234" spans="6:8" x14ac:dyDescent="0.3">
      <c r="F5234" s="2">
        <v>5229</v>
      </c>
      <c r="G5234" s="12">
        <f ca="1"/>
        <v>0.92793084385213942</v>
      </c>
      <c r="H5234" s="12">
        <f ca="1"/>
        <v>31.129805160101405</v>
      </c>
    </row>
    <row r="5235" spans="6:8" x14ac:dyDescent="0.3">
      <c r="F5235" s="2">
        <v>5230</v>
      </c>
      <c r="G5235" s="12">
        <f ca="1"/>
        <v>0.3073113406539083</v>
      </c>
      <c r="H5235" s="12">
        <f ca="1"/>
        <v>17.269712174080308</v>
      </c>
    </row>
    <row r="5236" spans="6:8" x14ac:dyDescent="0.3">
      <c r="F5236" s="2">
        <v>5231</v>
      </c>
      <c r="G5236" s="12">
        <f ca="1"/>
        <v>0.91585189905170572</v>
      </c>
      <c r="H5236" s="12">
        <f ca="1"/>
        <v>30.365580216727658</v>
      </c>
    </row>
    <row r="5237" spans="6:8" x14ac:dyDescent="0.3">
      <c r="F5237" s="2">
        <v>5232</v>
      </c>
      <c r="G5237" s="12">
        <f ca="1"/>
        <v>0.14449358757459896</v>
      </c>
      <c r="H5237" s="12">
        <f ca="1"/>
        <v>14.612775362559402</v>
      </c>
    </row>
    <row r="5238" spans="6:8" x14ac:dyDescent="0.3">
      <c r="F5238" s="2">
        <v>5233</v>
      </c>
      <c r="G5238" s="12">
        <f ca="1"/>
        <v>0.20405788232075439</v>
      </c>
      <c r="H5238" s="12">
        <f ca="1"/>
        <v>15.671374893262307</v>
      </c>
    </row>
    <row r="5239" spans="6:8" x14ac:dyDescent="0.3">
      <c r="F5239" s="2">
        <v>5234</v>
      </c>
      <c r="G5239" s="12">
        <f ca="1"/>
        <v>3.8467385235910756E-2</v>
      </c>
      <c r="H5239" s="12">
        <f ca="1"/>
        <v>11.815042431306267</v>
      </c>
    </row>
    <row r="5240" spans="6:8" x14ac:dyDescent="0.3">
      <c r="F5240" s="2">
        <v>5235</v>
      </c>
      <c r="G5240" s="12">
        <f ca="1"/>
        <v>0.75226340258043312</v>
      </c>
      <c r="H5240" s="12">
        <f ca="1"/>
        <v>24.642901298742483</v>
      </c>
    </row>
    <row r="5241" spans="6:8" x14ac:dyDescent="0.3">
      <c r="F5241" s="2">
        <v>5236</v>
      </c>
      <c r="G5241" s="12">
        <f ca="1"/>
        <v>8.622605265409633E-2</v>
      </c>
      <c r="H5241" s="12">
        <f ca="1"/>
        <v>13.338971198442232</v>
      </c>
    </row>
    <row r="5242" spans="6:8" x14ac:dyDescent="0.3">
      <c r="F5242" s="2">
        <v>5237</v>
      </c>
      <c r="G5242" s="12">
        <f ca="1"/>
        <v>0.3983396813076765</v>
      </c>
      <c r="H5242" s="12">
        <f ca="1"/>
        <v>18.591526337698205</v>
      </c>
    </row>
    <row r="5243" spans="6:8" x14ac:dyDescent="0.3">
      <c r="F5243" s="2">
        <v>5238</v>
      </c>
      <c r="G5243" s="12">
        <f ca="1"/>
        <v>0.73828586076471647</v>
      </c>
      <c r="H5243" s="12">
        <f ca="1"/>
        <v>24.322963990644627</v>
      </c>
    </row>
    <row r="5244" spans="6:8" x14ac:dyDescent="0.3">
      <c r="F5244" s="2">
        <v>5239</v>
      </c>
      <c r="G5244" s="12">
        <f ca="1"/>
        <v>0.38199484161928776</v>
      </c>
      <c r="H5244" s="12">
        <f ca="1"/>
        <v>18.355445065669837</v>
      </c>
    </row>
    <row r="5245" spans="6:8" x14ac:dyDescent="0.3">
      <c r="F5245" s="2">
        <v>5240</v>
      </c>
      <c r="G5245" s="12">
        <f ca="1"/>
        <v>0.13376211867483234</v>
      </c>
      <c r="H5245" s="12">
        <f ca="1"/>
        <v>14.401975720290023</v>
      </c>
    </row>
    <row r="5246" spans="6:8" x14ac:dyDescent="0.3">
      <c r="F5246" s="2">
        <v>5241</v>
      </c>
      <c r="G5246" s="12">
        <f ca="1"/>
        <v>0.83176414424762934</v>
      </c>
      <c r="H5246" s="12">
        <f ca="1"/>
        <v>26.798556071524114</v>
      </c>
    </row>
    <row r="5247" spans="6:8" x14ac:dyDescent="0.3">
      <c r="F5247" s="2">
        <v>5242</v>
      </c>
      <c r="G5247" s="12">
        <f ca="1"/>
        <v>0.5006772643034676</v>
      </c>
      <c r="H5247" s="12">
        <f ca="1"/>
        <v>20.095768996091223</v>
      </c>
    </row>
    <row r="5248" spans="6:8" x14ac:dyDescent="0.3">
      <c r="F5248" s="2">
        <v>5243</v>
      </c>
      <c r="G5248" s="12">
        <f ca="1"/>
        <v>5.8469729217953681E-2</v>
      </c>
      <c r="H5248" s="12">
        <f ca="1"/>
        <v>12.549426435835723</v>
      </c>
    </row>
    <row r="5249" spans="6:8" x14ac:dyDescent="0.3">
      <c r="F5249" s="2">
        <v>5244</v>
      </c>
      <c r="G5249" s="12">
        <f ca="1"/>
        <v>0.71921659157329043</v>
      </c>
      <c r="H5249" s="12">
        <f ca="1"/>
        <v>23.906604222763807</v>
      </c>
    </row>
    <row r="5250" spans="6:8" x14ac:dyDescent="0.3">
      <c r="F5250" s="2">
        <v>5245</v>
      </c>
      <c r="G5250" s="12">
        <f ca="1"/>
        <v>0.95500603461852451</v>
      </c>
      <c r="H5250" s="12">
        <f ca="1"/>
        <v>33.402756070800145</v>
      </c>
    </row>
    <row r="5251" spans="6:8" x14ac:dyDescent="0.3">
      <c r="F5251" s="2">
        <v>5246</v>
      </c>
      <c r="G5251" s="12">
        <f ca="1"/>
        <v>0.80691242962794552</v>
      </c>
      <c r="H5251" s="12">
        <f ca="1"/>
        <v>26.048817590114744</v>
      </c>
    </row>
    <row r="5252" spans="6:8" x14ac:dyDescent="0.3">
      <c r="F5252" s="2">
        <v>5247</v>
      </c>
      <c r="G5252" s="12">
        <f ca="1"/>
        <v>0.98975176887026395</v>
      </c>
      <c r="H5252" s="12">
        <f ca="1"/>
        <v>40.251209016524065</v>
      </c>
    </row>
    <row r="5253" spans="6:8" x14ac:dyDescent="0.3">
      <c r="F5253" s="2">
        <v>5248</v>
      </c>
      <c r="G5253" s="12">
        <f ca="1"/>
        <v>0.78506535493235452</v>
      </c>
      <c r="H5253" s="12">
        <f ca="1"/>
        <v>25.452770650310669</v>
      </c>
    </row>
    <row r="5254" spans="6:8" x14ac:dyDescent="0.3">
      <c r="F5254" s="2">
        <v>5249</v>
      </c>
      <c r="G5254" s="12">
        <f ca="1"/>
        <v>0.66449874023649169</v>
      </c>
      <c r="H5254" s="12">
        <f ca="1"/>
        <v>22.81530888327806</v>
      </c>
    </row>
    <row r="5255" spans="6:8" x14ac:dyDescent="0.3">
      <c r="F5255" s="2">
        <v>5250</v>
      </c>
      <c r="G5255" s="12">
        <f ca="1"/>
        <v>1.6954561634100473E-2</v>
      </c>
      <c r="H5255" s="12">
        <f ca="1"/>
        <v>10.629730005263546</v>
      </c>
    </row>
    <row r="5256" spans="6:8" x14ac:dyDescent="0.3">
      <c r="F5256" s="2">
        <v>5251</v>
      </c>
      <c r="G5256" s="12">
        <f ca="1"/>
        <v>0.10894379648115793</v>
      </c>
      <c r="H5256" s="12">
        <f ca="1"/>
        <v>13.878635052931605</v>
      </c>
    </row>
    <row r="5257" spans="6:8" x14ac:dyDescent="0.3">
      <c r="F5257" s="2">
        <v>5252</v>
      </c>
      <c r="G5257" s="12">
        <f ca="1"/>
        <v>0.71257558836608226</v>
      </c>
      <c r="H5257" s="12">
        <f ca="1"/>
        <v>23.766509622888918</v>
      </c>
    </row>
    <row r="5258" spans="6:8" x14ac:dyDescent="0.3">
      <c r="F5258" s="2">
        <v>5253</v>
      </c>
      <c r="G5258" s="12">
        <f ca="1"/>
        <v>0.18308104296761463</v>
      </c>
      <c r="H5258" s="12">
        <f ca="1"/>
        <v>15.315942680859106</v>
      </c>
    </row>
    <row r="5259" spans="6:8" x14ac:dyDescent="0.3">
      <c r="F5259" s="2">
        <v>5254</v>
      </c>
      <c r="G5259" s="12">
        <f ca="1"/>
        <v>0.61538330831302157</v>
      </c>
      <c r="H5259" s="12">
        <f ca="1"/>
        <v>21.933460412079597</v>
      </c>
    </row>
    <row r="5260" spans="6:8" x14ac:dyDescent="0.3">
      <c r="F5260" s="2">
        <v>5255</v>
      </c>
      <c r="G5260" s="12">
        <f ca="1"/>
        <v>0.89228121357629897</v>
      </c>
      <c r="H5260" s="12">
        <f ca="1"/>
        <v>29.125830411093897</v>
      </c>
    </row>
    <row r="5261" spans="6:8" x14ac:dyDescent="0.3">
      <c r="F5261" s="2">
        <v>5256</v>
      </c>
      <c r="G5261" s="12">
        <f ca="1"/>
        <v>0.98104314446512819</v>
      </c>
      <c r="H5261" s="12">
        <f ca="1"/>
        <v>37.439860250274769</v>
      </c>
    </row>
    <row r="5262" spans="6:8" x14ac:dyDescent="0.3">
      <c r="F5262" s="2">
        <v>5257</v>
      </c>
      <c r="G5262" s="12">
        <f ca="1"/>
        <v>0.55073958359100339</v>
      </c>
      <c r="H5262" s="12">
        <f ca="1"/>
        <v>20.868879643407102</v>
      </c>
    </row>
    <row r="5263" spans="6:8" x14ac:dyDescent="0.3">
      <c r="F5263" s="2">
        <v>5258</v>
      </c>
      <c r="G5263" s="12">
        <f ca="1"/>
        <v>0.24033428151732705</v>
      </c>
      <c r="H5263" s="12">
        <f ca="1"/>
        <v>16.255506263396825</v>
      </c>
    </row>
    <row r="5264" spans="6:8" x14ac:dyDescent="0.3">
      <c r="F5264" s="2">
        <v>5259</v>
      </c>
      <c r="G5264" s="12">
        <f ca="1"/>
        <v>0.27963436590686186</v>
      </c>
      <c r="H5264" s="12">
        <f ca="1"/>
        <v>16.857937094529731</v>
      </c>
    </row>
    <row r="5265" spans="6:8" x14ac:dyDescent="0.3">
      <c r="F5265" s="2">
        <v>5260</v>
      </c>
      <c r="G5265" s="12">
        <f ca="1"/>
        <v>0.14799082545412734</v>
      </c>
      <c r="H5265" s="12">
        <f ca="1"/>
        <v>14.679811446305953</v>
      </c>
    </row>
    <row r="5266" spans="6:8" x14ac:dyDescent="0.3">
      <c r="F5266" s="2">
        <v>5261</v>
      </c>
      <c r="G5266" s="12">
        <f ca="1"/>
        <v>9.2140027725027718E-2</v>
      </c>
      <c r="H5266" s="12">
        <f ca="1"/>
        <v>13.486545536410413</v>
      </c>
    </row>
    <row r="5267" spans="6:8" x14ac:dyDescent="0.3">
      <c r="F5267" s="2">
        <v>5262</v>
      </c>
      <c r="G5267" s="12">
        <f ca="1"/>
        <v>0.21677260483875926</v>
      </c>
      <c r="H5267" s="12">
        <f ca="1"/>
        <v>15.879963480797668</v>
      </c>
    </row>
    <row r="5268" spans="6:8" x14ac:dyDescent="0.3">
      <c r="F5268" s="2">
        <v>5263</v>
      </c>
      <c r="G5268" s="12">
        <f ca="1"/>
        <v>0.28989547932377069</v>
      </c>
      <c r="H5268" s="12">
        <f ca="1"/>
        <v>17.011557619568645</v>
      </c>
    </row>
    <row r="5269" spans="6:8" x14ac:dyDescent="0.3">
      <c r="F5269" s="2">
        <v>5264</v>
      </c>
      <c r="G5269" s="12">
        <f ca="1"/>
        <v>0.62195975893157351</v>
      </c>
      <c r="H5269" s="12">
        <f ca="1"/>
        <v>22.047287237486199</v>
      </c>
    </row>
    <row r="5270" spans="6:8" x14ac:dyDescent="0.3">
      <c r="F5270" s="2">
        <v>5265</v>
      </c>
      <c r="G5270" s="12">
        <f ca="1"/>
        <v>6.7081949725435797E-2</v>
      </c>
      <c r="H5270" s="12">
        <f ca="1"/>
        <v>12.815243830013415</v>
      </c>
    </row>
    <row r="5271" spans="6:8" x14ac:dyDescent="0.3">
      <c r="F5271" s="2">
        <v>5266</v>
      </c>
      <c r="G5271" s="12">
        <f ca="1"/>
        <v>0.69011967599069446</v>
      </c>
      <c r="H5271" s="12">
        <f ca="1"/>
        <v>23.309403898314823</v>
      </c>
    </row>
    <row r="5272" spans="6:8" x14ac:dyDescent="0.3">
      <c r="F5272" s="2">
        <v>5267</v>
      </c>
      <c r="G5272" s="12">
        <f ca="1"/>
        <v>0.22009518795494154</v>
      </c>
      <c r="H5272" s="12">
        <f ca="1"/>
        <v>15.933733531650836</v>
      </c>
    </row>
    <row r="5273" spans="6:8" x14ac:dyDescent="0.3">
      <c r="F5273" s="2">
        <v>5268</v>
      </c>
      <c r="G5273" s="12">
        <f ca="1"/>
        <v>0.44012639357728034</v>
      </c>
      <c r="H5273" s="12">
        <f ca="1"/>
        <v>19.197985830564278</v>
      </c>
    </row>
    <row r="5274" spans="6:8" x14ac:dyDescent="0.3">
      <c r="F5274" s="2">
        <v>5269</v>
      </c>
      <c r="G5274" s="12">
        <f ca="1"/>
        <v>0.7712460098026499</v>
      </c>
      <c r="H5274" s="12">
        <f ca="1"/>
        <v>25.100479967718321</v>
      </c>
    </row>
    <row r="5275" spans="6:8" x14ac:dyDescent="0.3">
      <c r="F5275" s="2">
        <v>5270</v>
      </c>
      <c r="G5275" s="12">
        <f ca="1"/>
        <v>0.58344475165369358</v>
      </c>
      <c r="H5275" s="12">
        <f ca="1"/>
        <v>21.39621809422254</v>
      </c>
    </row>
    <row r="5276" spans="6:8" x14ac:dyDescent="0.3">
      <c r="F5276" s="2">
        <v>5271</v>
      </c>
      <c r="G5276" s="12">
        <f ca="1"/>
        <v>0.83144965838461915</v>
      </c>
      <c r="H5276" s="12">
        <f ca="1"/>
        <v>26.788505558984898</v>
      </c>
    </row>
    <row r="5277" spans="6:8" x14ac:dyDescent="0.3">
      <c r="F5277" s="2">
        <v>5272</v>
      </c>
      <c r="G5277" s="12">
        <f ca="1"/>
        <v>0.18807254744875035</v>
      </c>
      <c r="H5277" s="12">
        <f ca="1"/>
        <v>15.401941655276454</v>
      </c>
    </row>
    <row r="5278" spans="6:8" x14ac:dyDescent="0.3">
      <c r="F5278" s="2">
        <v>5273</v>
      </c>
      <c r="G5278" s="12">
        <f ca="1"/>
        <v>0.35003290658421804</v>
      </c>
      <c r="H5278" s="12">
        <f ca="1"/>
        <v>17.893374629386283</v>
      </c>
    </row>
    <row r="5279" spans="6:8" x14ac:dyDescent="0.3">
      <c r="F5279" s="2">
        <v>5274</v>
      </c>
      <c r="G5279" s="12">
        <f ca="1"/>
        <v>0.75700005581413654</v>
      </c>
      <c r="H5279" s="12">
        <f ca="1"/>
        <v>24.754456381349915</v>
      </c>
    </row>
    <row r="5280" spans="6:8" x14ac:dyDescent="0.3">
      <c r="F5280" s="2">
        <v>5275</v>
      </c>
      <c r="G5280" s="12">
        <f ca="1"/>
        <v>0.31763777214564271</v>
      </c>
      <c r="H5280" s="12">
        <f ca="1"/>
        <v>17.421509209085489</v>
      </c>
    </row>
    <row r="5281" spans="6:8" x14ac:dyDescent="0.3">
      <c r="F5281" s="2">
        <v>5276</v>
      </c>
      <c r="G5281" s="12">
        <f ca="1"/>
        <v>0.85556025699678728</v>
      </c>
      <c r="H5281" s="12">
        <f ca="1"/>
        <v>27.60991306765699</v>
      </c>
    </row>
    <row r="5282" spans="6:8" x14ac:dyDescent="0.3">
      <c r="F5282" s="2">
        <v>5277</v>
      </c>
      <c r="G5282" s="12">
        <f ca="1"/>
        <v>0.76765433859481336</v>
      </c>
      <c r="H5282" s="12">
        <f ca="1"/>
        <v>25.011685614493469</v>
      </c>
    </row>
    <row r="5283" spans="6:8" x14ac:dyDescent="0.3">
      <c r="F5283" s="2">
        <v>5278</v>
      </c>
      <c r="G5283" s="12">
        <f ca="1"/>
        <v>0.91021057708589681</v>
      </c>
      <c r="H5283" s="12">
        <f ca="1"/>
        <v>30.042584795392802</v>
      </c>
    </row>
    <row r="5284" spans="6:8" x14ac:dyDescent="0.3">
      <c r="F5284" s="2">
        <v>5279</v>
      </c>
      <c r="G5284" s="12">
        <f ca="1"/>
        <v>0.23115907178974915</v>
      </c>
      <c r="H5284" s="12">
        <f ca="1"/>
        <v>16.110794009230201</v>
      </c>
    </row>
    <row r="5285" spans="6:8" x14ac:dyDescent="0.3">
      <c r="F5285" s="2">
        <v>5280</v>
      </c>
      <c r="G5285" s="12">
        <f ca="1"/>
        <v>0.57726625412491428</v>
      </c>
      <c r="H5285" s="12">
        <f ca="1"/>
        <v>21.294981489188025</v>
      </c>
    </row>
    <row r="5286" spans="6:8" x14ac:dyDescent="0.3">
      <c r="F5286" s="2">
        <v>5281</v>
      </c>
      <c r="G5286" s="12">
        <f ca="1"/>
        <v>0.6849598255219036</v>
      </c>
      <c r="H5286" s="12">
        <f ca="1"/>
        <v>23.207700187253522</v>
      </c>
    </row>
    <row r="5287" spans="6:8" x14ac:dyDescent="0.3">
      <c r="F5287" s="2">
        <v>5282</v>
      </c>
      <c r="G5287" s="12">
        <f ca="1"/>
        <v>0.77979970591787473</v>
      </c>
      <c r="H5287" s="12">
        <f ca="1"/>
        <v>25.316467684859397</v>
      </c>
    </row>
    <row r="5288" spans="6:8" x14ac:dyDescent="0.3">
      <c r="F5288" s="2">
        <v>5283</v>
      </c>
      <c r="G5288" s="12">
        <f ca="1"/>
        <v>0.27049961114135734</v>
      </c>
      <c r="H5288" s="12">
        <f ca="1"/>
        <v>16.720060036497451</v>
      </c>
    </row>
    <row r="5289" spans="6:8" x14ac:dyDescent="0.3">
      <c r="F5289" s="2">
        <v>5284</v>
      </c>
      <c r="G5289" s="12">
        <f ca="1"/>
        <v>0.37321879517727097</v>
      </c>
      <c r="H5289" s="12">
        <f ca="1"/>
        <v>18.228711960144867</v>
      </c>
    </row>
    <row r="5290" spans="6:8" x14ac:dyDescent="0.3">
      <c r="F5290" s="2">
        <v>5285</v>
      </c>
      <c r="G5290" s="12">
        <f ca="1"/>
        <v>9.231405907941892E-2</v>
      </c>
      <c r="H5290" s="12">
        <f ca="1"/>
        <v>13.490804305280864</v>
      </c>
    </row>
    <row r="5291" spans="6:8" x14ac:dyDescent="0.3">
      <c r="F5291" s="2">
        <v>5286</v>
      </c>
      <c r="G5291" s="12">
        <f ca="1"/>
        <v>8.847622921448095E-2</v>
      </c>
      <c r="H5291" s="12">
        <f ca="1"/>
        <v>13.395791362875284</v>
      </c>
    </row>
    <row r="5292" spans="6:8" x14ac:dyDescent="0.3">
      <c r="F5292" s="2">
        <v>5287</v>
      </c>
      <c r="G5292" s="12">
        <f ca="1"/>
        <v>0.81038364323143441</v>
      </c>
      <c r="H5292" s="12">
        <f ca="1"/>
        <v>26.148537921017393</v>
      </c>
    </row>
    <row r="5293" spans="6:8" x14ac:dyDescent="0.3">
      <c r="F5293" s="2">
        <v>5288</v>
      </c>
      <c r="G5293" s="12">
        <f ca="1"/>
        <v>0.14263131889182334</v>
      </c>
      <c r="H5293" s="12">
        <f ca="1"/>
        <v>14.576759486763672</v>
      </c>
    </row>
    <row r="5294" spans="6:8" x14ac:dyDescent="0.3">
      <c r="F5294" s="2">
        <v>5289</v>
      </c>
      <c r="G5294" s="12">
        <f ca="1"/>
        <v>0.80884582691979423</v>
      </c>
      <c r="H5294" s="12">
        <f ca="1"/>
        <v>26.104175918055951</v>
      </c>
    </row>
    <row r="5295" spans="6:8" x14ac:dyDescent="0.3">
      <c r="F5295" s="2">
        <v>5290</v>
      </c>
      <c r="G5295" s="12">
        <f ca="1"/>
        <v>0.53943048513408232</v>
      </c>
      <c r="H5295" s="12">
        <f ca="1"/>
        <v>20.691018412192417</v>
      </c>
    </row>
    <row r="5296" spans="6:8" x14ac:dyDescent="0.3">
      <c r="F5296" s="2">
        <v>5291</v>
      </c>
      <c r="G5296" s="12">
        <f ca="1"/>
        <v>0.95671303606623437</v>
      </c>
      <c r="H5296" s="12">
        <f ca="1"/>
        <v>33.586566441043892</v>
      </c>
    </row>
    <row r="5297" spans="6:8" x14ac:dyDescent="0.3">
      <c r="F5297" s="2">
        <v>5292</v>
      </c>
      <c r="G5297" s="12">
        <f ca="1"/>
        <v>0.87007918981872789</v>
      </c>
      <c r="H5297" s="12">
        <f ca="1"/>
        <v>28.163580296785849</v>
      </c>
    </row>
    <row r="5298" spans="6:8" x14ac:dyDescent="0.3">
      <c r="F5298" s="2">
        <v>5293</v>
      </c>
      <c r="G5298" s="12">
        <f ca="1"/>
        <v>0.59549694624203031</v>
      </c>
      <c r="H5298" s="12">
        <f ca="1"/>
        <v>21.596095294364421</v>
      </c>
    </row>
    <row r="5299" spans="6:8" x14ac:dyDescent="0.3">
      <c r="F5299" s="2">
        <v>5294</v>
      </c>
      <c r="G5299" s="12">
        <f ca="1"/>
        <v>8.1307714468808134E-2</v>
      </c>
      <c r="H5299" s="12">
        <f ca="1"/>
        <v>13.211679965707829</v>
      </c>
    </row>
    <row r="5300" spans="6:8" x14ac:dyDescent="0.3">
      <c r="F5300" s="2">
        <v>5295</v>
      </c>
      <c r="G5300" s="12">
        <f ca="1"/>
        <v>0.27720999758259257</v>
      </c>
      <c r="H5300" s="12">
        <f ca="1"/>
        <v>16.821452953271177</v>
      </c>
    </row>
    <row r="5301" spans="6:8" x14ac:dyDescent="0.3">
      <c r="F5301" s="2">
        <v>5296</v>
      </c>
      <c r="G5301" s="12">
        <f ca="1"/>
        <v>0.6453857811443644</v>
      </c>
      <c r="H5301" s="12">
        <f ca="1"/>
        <v>22.462960588170557</v>
      </c>
    </row>
    <row r="5302" spans="6:8" x14ac:dyDescent="0.3">
      <c r="F5302" s="2">
        <v>5297</v>
      </c>
      <c r="G5302" s="12">
        <f ca="1"/>
        <v>0.83701772915936545</v>
      </c>
      <c r="H5302" s="12">
        <f ca="1"/>
        <v>26.968847565417835</v>
      </c>
    </row>
    <row r="5303" spans="6:8" x14ac:dyDescent="0.3">
      <c r="F5303" s="2">
        <v>5298</v>
      </c>
      <c r="G5303" s="12">
        <f ca="1"/>
        <v>0.72088740883191305</v>
      </c>
      <c r="H5303" s="12">
        <f ca="1"/>
        <v>23.942231869387903</v>
      </c>
    </row>
    <row r="5304" spans="6:8" x14ac:dyDescent="0.3">
      <c r="F5304" s="2">
        <v>5299</v>
      </c>
      <c r="G5304" s="12">
        <f ca="1"/>
        <v>0.88831985025466853</v>
      </c>
      <c r="H5304" s="12">
        <f ca="1"/>
        <v>28.941958703010872</v>
      </c>
    </row>
    <row r="5305" spans="6:8" x14ac:dyDescent="0.3">
      <c r="F5305" s="2">
        <v>5300</v>
      </c>
      <c r="G5305" s="12">
        <f ca="1"/>
        <v>0.83239760223682868</v>
      </c>
      <c r="H5305" s="12">
        <f ca="1"/>
        <v>26.818848712781307</v>
      </c>
    </row>
    <row r="5306" spans="6:8" x14ac:dyDescent="0.3">
      <c r="F5306" s="2">
        <v>5301</v>
      </c>
      <c r="G5306" s="12">
        <f ca="1"/>
        <v>0.24975982635005711</v>
      </c>
      <c r="H5306" s="12">
        <f ca="1"/>
        <v>16.40237725478735</v>
      </c>
    </row>
    <row r="5307" spans="6:8" x14ac:dyDescent="0.3">
      <c r="F5307" s="2">
        <v>5302</v>
      </c>
      <c r="G5307" s="12">
        <f ca="1"/>
        <v>8.7696901326798082E-2</v>
      </c>
      <c r="H5307" s="12">
        <f ca="1"/>
        <v>13.376208336551459</v>
      </c>
    </row>
    <row r="5308" spans="6:8" x14ac:dyDescent="0.3">
      <c r="F5308" s="2">
        <v>5303</v>
      </c>
      <c r="G5308" s="12">
        <f ca="1"/>
        <v>0.49286975168473712</v>
      </c>
      <c r="H5308" s="12">
        <f ca="1"/>
        <v>19.978123500039992</v>
      </c>
    </row>
    <row r="5309" spans="6:8" x14ac:dyDescent="0.3">
      <c r="F5309" s="2">
        <v>5304</v>
      </c>
      <c r="G5309" s="12">
        <f ca="1"/>
        <v>0.594413297731051</v>
      </c>
      <c r="H5309" s="12">
        <f ca="1"/>
        <v>21.577988859923398</v>
      </c>
    </row>
    <row r="5310" spans="6:8" x14ac:dyDescent="0.3">
      <c r="F5310" s="2">
        <v>5305</v>
      </c>
      <c r="G5310" s="12">
        <f ca="1"/>
        <v>0.14342818172007066</v>
      </c>
      <c r="H5310" s="12">
        <f ca="1"/>
        <v>14.592198380372457</v>
      </c>
    </row>
    <row r="5311" spans="6:8" x14ac:dyDescent="0.3">
      <c r="F5311" s="2">
        <v>5306</v>
      </c>
      <c r="G5311" s="12">
        <f ca="1"/>
        <v>0.57940061826307487</v>
      </c>
      <c r="H5311" s="12">
        <f ca="1"/>
        <v>21.329862929550583</v>
      </c>
    </row>
    <row r="5312" spans="6:8" x14ac:dyDescent="0.3">
      <c r="F5312" s="2">
        <v>5307</v>
      </c>
      <c r="G5312" s="12">
        <f ca="1"/>
        <v>0.5244051055611163</v>
      </c>
      <c r="H5312" s="12">
        <f ca="1"/>
        <v>20.457791657148725</v>
      </c>
    </row>
    <row r="5313" spans="6:8" x14ac:dyDescent="0.3">
      <c r="F5313" s="2">
        <v>5308</v>
      </c>
      <c r="G5313" s="12">
        <f ca="1"/>
        <v>7.4004443515508722E-2</v>
      </c>
      <c r="H5313" s="12">
        <f ca="1"/>
        <v>13.013924424606991</v>
      </c>
    </row>
    <row r="5314" spans="6:8" x14ac:dyDescent="0.3">
      <c r="F5314" s="2">
        <v>5309</v>
      </c>
      <c r="G5314" s="12">
        <f ca="1"/>
        <v>0.40515646114339576</v>
      </c>
      <c r="H5314" s="12">
        <f ca="1"/>
        <v>18.690087291378397</v>
      </c>
    </row>
    <row r="5315" spans="6:8" x14ac:dyDescent="0.3">
      <c r="F5315" s="2">
        <v>5310</v>
      </c>
      <c r="G5315" s="12">
        <f ca="1"/>
        <v>0.40107620898593965</v>
      </c>
      <c r="H5315" s="12">
        <f ca="1"/>
        <v>18.631082081313782</v>
      </c>
    </row>
    <row r="5316" spans="6:8" x14ac:dyDescent="0.3">
      <c r="F5316" s="2">
        <v>5311</v>
      </c>
      <c r="G5316" s="12">
        <f ca="1"/>
        <v>0.49032263079466842</v>
      </c>
      <c r="H5316" s="12">
        <f ca="1"/>
        <v>19.939885374113906</v>
      </c>
    </row>
    <row r="5317" spans="6:8" x14ac:dyDescent="0.3">
      <c r="F5317" s="2">
        <v>5312</v>
      </c>
      <c r="G5317" s="12">
        <f ca="1"/>
        <v>0.19604967936731788</v>
      </c>
      <c r="H5317" s="12">
        <f ca="1"/>
        <v>15.53747874516878</v>
      </c>
    </row>
    <row r="5318" spans="6:8" x14ac:dyDescent="0.3">
      <c r="F5318" s="2">
        <v>5313</v>
      </c>
      <c r="G5318" s="12">
        <f ca="1"/>
        <v>0.57394123437820532</v>
      </c>
      <c r="H5318" s="12">
        <f ca="1"/>
        <v>21.240828204471089</v>
      </c>
    </row>
    <row r="5319" spans="6:8" x14ac:dyDescent="0.3">
      <c r="F5319" s="2">
        <v>5314</v>
      </c>
      <c r="G5319" s="12">
        <f ca="1"/>
        <v>0.17957035696898571</v>
      </c>
      <c r="H5319" s="12">
        <f ca="1"/>
        <v>15.254871539450805</v>
      </c>
    </row>
    <row r="5320" spans="6:8" x14ac:dyDescent="0.3">
      <c r="F5320" s="2">
        <v>5315</v>
      </c>
      <c r="G5320" s="12">
        <f ca="1"/>
        <v>0.18010337042084412</v>
      </c>
      <c r="H5320" s="12">
        <f ca="1"/>
        <v>15.264175846550351</v>
      </c>
    </row>
    <row r="5321" spans="6:8" x14ac:dyDescent="0.3">
      <c r="F5321" s="2">
        <v>5316</v>
      </c>
      <c r="G5321" s="12">
        <f ca="1"/>
        <v>0.57495336425479437</v>
      </c>
      <c r="H5321" s="12">
        <f ca="1"/>
        <v>21.25728852456546</v>
      </c>
    </row>
    <row r="5322" spans="6:8" x14ac:dyDescent="0.3">
      <c r="F5322" s="2">
        <v>5317</v>
      </c>
      <c r="G5322" s="12">
        <f ca="1"/>
        <v>0.42357806047442037</v>
      </c>
      <c r="H5322" s="12">
        <f ca="1"/>
        <v>18.957042910861702</v>
      </c>
    </row>
    <row r="5323" spans="6:8" x14ac:dyDescent="0.3">
      <c r="F5323" s="2">
        <v>5318</v>
      </c>
      <c r="G5323" s="12">
        <f ca="1"/>
        <v>0.72152465590900383</v>
      </c>
      <c r="H5323" s="12">
        <f ca="1"/>
        <v>23.955861491878327</v>
      </c>
    </row>
    <row r="5324" spans="6:8" x14ac:dyDescent="0.3">
      <c r="F5324" s="2">
        <v>5319</v>
      </c>
      <c r="G5324" s="12">
        <f ca="1"/>
        <v>3.773836920726592E-2</v>
      </c>
      <c r="H5324" s="12">
        <f ca="1"/>
        <v>11.783886850153383</v>
      </c>
    </row>
    <row r="5325" spans="6:8" x14ac:dyDescent="0.3">
      <c r="F5325" s="2">
        <v>5320</v>
      </c>
      <c r="G5325" s="12">
        <f ca="1"/>
        <v>0.27819314207522039</v>
      </c>
      <c r="H5325" s="12">
        <f ca="1"/>
        <v>16.836257363787375</v>
      </c>
    </row>
    <row r="5326" spans="6:8" x14ac:dyDescent="0.3">
      <c r="F5326" s="2">
        <v>5321</v>
      </c>
      <c r="G5326" s="12">
        <f ca="1"/>
        <v>0.60969420358283988</v>
      </c>
      <c r="H5326" s="12">
        <f ca="1"/>
        <v>21.835926847194759</v>
      </c>
    </row>
    <row r="5327" spans="6:8" x14ac:dyDescent="0.3">
      <c r="F5327" s="2">
        <v>5322</v>
      </c>
      <c r="G5327" s="12">
        <f ca="1"/>
        <v>0.57562689499689612</v>
      </c>
      <c r="H5327" s="12">
        <f ca="1"/>
        <v>21.268253707874496</v>
      </c>
    </row>
    <row r="5328" spans="6:8" x14ac:dyDescent="0.3">
      <c r="F5328" s="2">
        <v>5323</v>
      </c>
      <c r="G5328" s="12">
        <f ca="1"/>
        <v>5.5924445625701091E-2</v>
      </c>
      <c r="H5328" s="12">
        <f ca="1"/>
        <v>12.466172135064605</v>
      </c>
    </row>
    <row r="5329" spans="6:8" x14ac:dyDescent="0.3">
      <c r="F5329" s="2">
        <v>5324</v>
      </c>
      <c r="G5329" s="12">
        <f ca="1"/>
        <v>0.75525101143334283</v>
      </c>
      <c r="H5329" s="12">
        <f ca="1"/>
        <v>24.7130700352647</v>
      </c>
    </row>
    <row r="5330" spans="6:8" x14ac:dyDescent="0.3">
      <c r="F5330" s="2">
        <v>5325</v>
      </c>
      <c r="G5330" s="12">
        <f ca="1"/>
        <v>0.28008658221923066</v>
      </c>
      <c r="H5330" s="12">
        <f ca="1"/>
        <v>16.86473414096054</v>
      </c>
    </row>
    <row r="5331" spans="6:8" x14ac:dyDescent="0.3">
      <c r="F5331" s="2">
        <v>5326</v>
      </c>
      <c r="G5331" s="12">
        <f ca="1"/>
        <v>0.44830534652151743</v>
      </c>
      <c r="H5331" s="12">
        <f ca="1"/>
        <v>19.317603624054414</v>
      </c>
    </row>
    <row r="5332" spans="6:8" x14ac:dyDescent="0.3">
      <c r="F5332" s="2">
        <v>5327</v>
      </c>
      <c r="G5332" s="12">
        <f ca="1"/>
        <v>0.70536022587933256</v>
      </c>
      <c r="H5332" s="12">
        <f ca="1"/>
        <v>23.6169365669349</v>
      </c>
    </row>
    <row r="5333" spans="6:8" x14ac:dyDescent="0.3">
      <c r="F5333" s="2">
        <v>5328</v>
      </c>
      <c r="G5333" s="12">
        <f ca="1"/>
        <v>0.8100816511352591</v>
      </c>
      <c r="H5333" s="12">
        <f ca="1"/>
        <v>26.139802886486159</v>
      </c>
    </row>
    <row r="5334" spans="6:8" x14ac:dyDescent="0.3">
      <c r="F5334" s="2">
        <v>5329</v>
      </c>
      <c r="G5334" s="12">
        <f ca="1"/>
        <v>0.20524925327264265</v>
      </c>
      <c r="H5334" s="12">
        <f ca="1"/>
        <v>15.691120752305464</v>
      </c>
    </row>
    <row r="5335" spans="6:8" x14ac:dyDescent="0.3">
      <c r="F5335" s="2">
        <v>5330</v>
      </c>
      <c r="G5335" s="12">
        <f ca="1"/>
        <v>0.84367527893029282</v>
      </c>
      <c r="H5335" s="12">
        <f ca="1"/>
        <v>27.191474592563786</v>
      </c>
    </row>
    <row r="5336" spans="6:8" x14ac:dyDescent="0.3">
      <c r="F5336" s="2">
        <v>5331</v>
      </c>
      <c r="G5336" s="12">
        <f ca="1"/>
        <v>0.54227510631910847</v>
      </c>
      <c r="H5336" s="12">
        <f ca="1"/>
        <v>20.735560498805832</v>
      </c>
    </row>
    <row r="5337" spans="6:8" x14ac:dyDescent="0.3">
      <c r="F5337" s="2">
        <v>5332</v>
      </c>
      <c r="G5337" s="12">
        <f ca="1"/>
        <v>8.0108713862971692E-2</v>
      </c>
      <c r="H5337" s="12">
        <f ca="1"/>
        <v>13.179964000550651</v>
      </c>
    </row>
    <row r="5338" spans="6:8" x14ac:dyDescent="0.3">
      <c r="F5338" s="2">
        <v>5333</v>
      </c>
      <c r="G5338" s="12">
        <f ca="1"/>
        <v>0.6353019157995079</v>
      </c>
      <c r="H5338" s="12">
        <f ca="1"/>
        <v>22.281988515378966</v>
      </c>
    </row>
    <row r="5339" spans="6:8" x14ac:dyDescent="0.3">
      <c r="F5339" s="2">
        <v>5334</v>
      </c>
      <c r="G5339" s="12">
        <f ca="1"/>
        <v>0.7755322551580377</v>
      </c>
      <c r="H5339" s="12">
        <f ca="1"/>
        <v>25.207895925333457</v>
      </c>
    </row>
    <row r="5340" spans="6:8" x14ac:dyDescent="0.3">
      <c r="F5340" s="2">
        <v>5335</v>
      </c>
      <c r="G5340" s="12">
        <f ca="1"/>
        <v>0.6360749003972872</v>
      </c>
      <c r="H5340" s="12">
        <f ca="1"/>
        <v>22.295748255165122</v>
      </c>
    </row>
    <row r="5341" spans="6:8" x14ac:dyDescent="0.3">
      <c r="F5341" s="2">
        <v>5336</v>
      </c>
      <c r="G5341" s="12">
        <f ca="1"/>
        <v>0.97384056206367409</v>
      </c>
      <c r="H5341" s="12">
        <f ca="1"/>
        <v>35.950758887853908</v>
      </c>
    </row>
    <row r="5342" spans="6:8" x14ac:dyDescent="0.3">
      <c r="F5342" s="2">
        <v>5337</v>
      </c>
      <c r="G5342" s="12">
        <f ca="1"/>
        <v>0.82580729744647807</v>
      </c>
      <c r="H5342" s="12">
        <f ca="1"/>
        <v>26.610814754058975</v>
      </c>
    </row>
    <row r="5343" spans="6:8" x14ac:dyDescent="0.3">
      <c r="F5343" s="2">
        <v>5338</v>
      </c>
      <c r="G5343" s="12">
        <f ca="1"/>
        <v>0.13034904465498687</v>
      </c>
      <c r="H5343" s="12">
        <f ca="1"/>
        <v>14.333180946538608</v>
      </c>
    </row>
    <row r="5344" spans="6:8" x14ac:dyDescent="0.3">
      <c r="F5344" s="2">
        <v>5339</v>
      </c>
      <c r="G5344" s="12">
        <f ca="1"/>
        <v>0.26393769061618255</v>
      </c>
      <c r="H5344" s="12">
        <f ca="1"/>
        <v>16.620289752362144</v>
      </c>
    </row>
    <row r="5345" spans="6:8" x14ac:dyDescent="0.3">
      <c r="F5345" s="2">
        <v>5340</v>
      </c>
      <c r="G5345" s="12">
        <f ca="1"/>
        <v>0.54833659131990986</v>
      </c>
      <c r="H5345" s="12">
        <f ca="1"/>
        <v>20.830910260764409</v>
      </c>
    </row>
    <row r="5346" spans="6:8" x14ac:dyDescent="0.3">
      <c r="F5346" s="2">
        <v>5341</v>
      </c>
      <c r="G5346" s="12">
        <f ca="1"/>
        <v>0.26966810269456554</v>
      </c>
      <c r="H5346" s="12">
        <f ca="1"/>
        <v>16.70745244749709</v>
      </c>
    </row>
    <row r="5347" spans="6:8" x14ac:dyDescent="0.3">
      <c r="F5347" s="2">
        <v>5342</v>
      </c>
      <c r="G5347" s="12">
        <f ca="1"/>
        <v>0.99873621453162453</v>
      </c>
      <c r="H5347" s="12">
        <f ca="1"/>
        <v>49.700069116502043</v>
      </c>
    </row>
    <row r="5348" spans="6:8" x14ac:dyDescent="0.3">
      <c r="F5348" s="2">
        <v>5343</v>
      </c>
      <c r="G5348" s="12">
        <f ca="1"/>
        <v>0.30505854941442667</v>
      </c>
      <c r="H5348" s="12">
        <f ca="1"/>
        <v>17.236480654848766</v>
      </c>
    </row>
    <row r="5349" spans="6:8" x14ac:dyDescent="0.3">
      <c r="F5349" s="2">
        <v>5344</v>
      </c>
      <c r="G5349" s="12">
        <f ca="1"/>
        <v>0.32267706604302093</v>
      </c>
      <c r="H5349" s="12">
        <f ca="1"/>
        <v>17.495299604331642</v>
      </c>
    </row>
    <row r="5350" spans="6:8" x14ac:dyDescent="0.3">
      <c r="F5350" s="2">
        <v>5345</v>
      </c>
      <c r="G5350" s="12">
        <f ca="1"/>
        <v>0.49736829173800512</v>
      </c>
      <c r="H5350" s="12">
        <f ca="1"/>
        <v>20.04582637716873</v>
      </c>
    </row>
    <row r="5351" spans="6:8" x14ac:dyDescent="0.3">
      <c r="F5351" s="2">
        <v>5346</v>
      </c>
      <c r="G5351" s="12">
        <f ca="1"/>
        <v>0.22920383764330388</v>
      </c>
      <c r="H5351" s="12">
        <f ca="1"/>
        <v>16.079715717294341</v>
      </c>
    </row>
    <row r="5352" spans="6:8" x14ac:dyDescent="0.3">
      <c r="F5352" s="2">
        <v>5347</v>
      </c>
      <c r="G5352" s="12">
        <f ca="1"/>
        <v>0.12498234985712453</v>
      </c>
      <c r="H5352" s="12">
        <f ca="1"/>
        <v>14.223129282676732</v>
      </c>
    </row>
    <row r="5353" spans="6:8" x14ac:dyDescent="0.3">
      <c r="F5353" s="2">
        <v>5348</v>
      </c>
      <c r="G5353" s="12">
        <f ca="1"/>
        <v>0.39892979592696931</v>
      </c>
      <c r="H5353" s="12">
        <f ca="1"/>
        <v>18.600055207822113</v>
      </c>
    </row>
    <row r="5354" spans="6:8" x14ac:dyDescent="0.3">
      <c r="F5354" s="2">
        <v>5349</v>
      </c>
      <c r="G5354" s="12">
        <f ca="1"/>
        <v>0.93700702887651821</v>
      </c>
      <c r="H5354" s="12">
        <f ca="1"/>
        <v>31.786361587164542</v>
      </c>
    </row>
    <row r="5355" spans="6:8" x14ac:dyDescent="0.3">
      <c r="F5355" s="2">
        <v>5350</v>
      </c>
      <c r="G5355" s="12">
        <f ca="1"/>
        <v>0.96471371232192382</v>
      </c>
      <c r="H5355" s="12">
        <f ca="1"/>
        <v>34.551998958239487</v>
      </c>
    </row>
    <row r="5356" spans="6:8" x14ac:dyDescent="0.3">
      <c r="F5356" s="2">
        <v>5351</v>
      </c>
      <c r="G5356" s="12">
        <f ca="1"/>
        <v>5.0205952607353721E-2</v>
      </c>
      <c r="H5356" s="12">
        <f ca="1"/>
        <v>12.269812821563853</v>
      </c>
    </row>
    <row r="5357" spans="6:8" x14ac:dyDescent="0.3">
      <c r="F5357" s="2">
        <v>5352</v>
      </c>
      <c r="G5357" s="12">
        <f ca="1"/>
        <v>0.55902235567469383</v>
      </c>
      <c r="H5357" s="12">
        <f ca="1"/>
        <v>21.000522110522763</v>
      </c>
    </row>
    <row r="5358" spans="6:8" x14ac:dyDescent="0.3">
      <c r="F5358" s="2">
        <v>5353</v>
      </c>
      <c r="G5358" s="12">
        <f ca="1"/>
        <v>1.0572289150859282E-2</v>
      </c>
      <c r="H5358" s="12">
        <f ca="1"/>
        <v>10.058138697509293</v>
      </c>
    </row>
    <row r="5359" spans="6:8" x14ac:dyDescent="0.3">
      <c r="F5359" s="2">
        <v>5354</v>
      </c>
      <c r="G5359" s="12">
        <f ca="1"/>
        <v>0.73730190659344208</v>
      </c>
      <c r="H5359" s="12">
        <f ca="1"/>
        <v>24.300934942402357</v>
      </c>
    </row>
    <row r="5360" spans="6:8" x14ac:dyDescent="0.3">
      <c r="F5360" s="2">
        <v>5355</v>
      </c>
      <c r="G5360" s="12">
        <f ca="1"/>
        <v>0.15698348184781907</v>
      </c>
      <c r="H5360" s="12">
        <f ca="1"/>
        <v>14.848815452736426</v>
      </c>
    </row>
    <row r="5361" spans="6:8" x14ac:dyDescent="0.3">
      <c r="F5361" s="2">
        <v>5356</v>
      </c>
      <c r="G5361" s="12">
        <f ca="1"/>
        <v>0.65855788998282305</v>
      </c>
      <c r="H5361" s="12">
        <f ca="1"/>
        <v>22.70440956288861</v>
      </c>
    </row>
    <row r="5362" spans="6:8" x14ac:dyDescent="0.3">
      <c r="F5362" s="2">
        <v>5357</v>
      </c>
      <c r="G5362" s="12">
        <f ca="1"/>
        <v>0.9637803587501792</v>
      </c>
      <c r="H5362" s="12">
        <f ca="1"/>
        <v>34.429171797157522</v>
      </c>
    </row>
    <row r="5363" spans="6:8" x14ac:dyDescent="0.3">
      <c r="F5363" s="2">
        <v>5358</v>
      </c>
      <c r="G5363" s="12">
        <f ca="1"/>
        <v>0.60927680250870742</v>
      </c>
      <c r="H5363" s="12">
        <f ca="1"/>
        <v>21.828804142213979</v>
      </c>
    </row>
    <row r="5364" spans="6:8" x14ac:dyDescent="0.3">
      <c r="F5364" s="2">
        <v>5359</v>
      </c>
      <c r="G5364" s="12">
        <f ca="1"/>
        <v>0.24398085740372411</v>
      </c>
      <c r="H5364" s="12">
        <f ca="1"/>
        <v>16.31253266514533</v>
      </c>
    </row>
    <row r="5365" spans="6:8" x14ac:dyDescent="0.3">
      <c r="F5365" s="2">
        <v>5360</v>
      </c>
      <c r="G5365" s="12">
        <f ca="1"/>
        <v>0.78941776291896759</v>
      </c>
      <c r="H5365" s="12">
        <f ca="1"/>
        <v>25.567468802077986</v>
      </c>
    </row>
    <row r="5366" spans="6:8" x14ac:dyDescent="0.3">
      <c r="F5366" s="2">
        <v>5361</v>
      </c>
      <c r="G5366" s="12">
        <f ca="1"/>
        <v>0.90757681609878738</v>
      </c>
      <c r="H5366" s="12">
        <f ca="1"/>
        <v>29.898070862244232</v>
      </c>
    </row>
    <row r="5367" spans="6:8" x14ac:dyDescent="0.3">
      <c r="F5367" s="2">
        <v>5362</v>
      </c>
      <c r="G5367" s="12">
        <f ca="1"/>
        <v>0.89306929350216491</v>
      </c>
      <c r="H5367" s="12">
        <f ca="1"/>
        <v>29.163129616227145</v>
      </c>
    </row>
    <row r="5368" spans="6:8" x14ac:dyDescent="0.3">
      <c r="F5368" s="2">
        <v>5363</v>
      </c>
      <c r="G5368" s="12">
        <f ca="1"/>
        <v>0.2401628031515568</v>
      </c>
      <c r="H5368" s="12">
        <f ca="1"/>
        <v>16.252818030561286</v>
      </c>
    </row>
    <row r="5369" spans="6:8" x14ac:dyDescent="0.3">
      <c r="F5369" s="2">
        <v>5364</v>
      </c>
      <c r="G5369" s="12">
        <f ca="1"/>
        <v>0.28710829118997383</v>
      </c>
      <c r="H5369" s="12">
        <f ca="1"/>
        <v>16.969952461584274</v>
      </c>
    </row>
    <row r="5370" spans="6:8" x14ac:dyDescent="0.3">
      <c r="F5370" s="2">
        <v>5365</v>
      </c>
      <c r="G5370" s="12">
        <f ca="1"/>
        <v>1.6482026903572811E-2</v>
      </c>
      <c r="H5370" s="12">
        <f ca="1"/>
        <v>10.593533316178103</v>
      </c>
    </row>
    <row r="5371" spans="6:8" x14ac:dyDescent="0.3">
      <c r="F5371" s="2">
        <v>5366</v>
      </c>
      <c r="G5371" s="12">
        <f ca="1"/>
        <v>0.86867582773049867</v>
      </c>
      <c r="H5371" s="12">
        <f ca="1"/>
        <v>28.107770200441553</v>
      </c>
    </row>
    <row r="5372" spans="6:8" x14ac:dyDescent="0.3">
      <c r="F5372" s="2">
        <v>5367</v>
      </c>
      <c r="G5372" s="12">
        <f ca="1"/>
        <v>9.5165756287344916E-2</v>
      </c>
      <c r="H5372" s="12">
        <f ca="1"/>
        <v>13.559945824757689</v>
      </c>
    </row>
    <row r="5373" spans="6:8" x14ac:dyDescent="0.3">
      <c r="F5373" s="2">
        <v>5368</v>
      </c>
      <c r="G5373" s="12">
        <f ca="1"/>
        <v>6.0918210977355169E-2</v>
      </c>
      <c r="H5373" s="12">
        <f ca="1"/>
        <v>12.627369306749294</v>
      </c>
    </row>
    <row r="5374" spans="6:8" x14ac:dyDescent="0.3">
      <c r="F5374" s="2">
        <v>5369</v>
      </c>
      <c r="G5374" s="12">
        <f ca="1"/>
        <v>0.16901370810178862</v>
      </c>
      <c r="H5374" s="12">
        <f ca="1"/>
        <v>15.068085631428078</v>
      </c>
    </row>
    <row r="5375" spans="6:8" x14ac:dyDescent="0.3">
      <c r="F5375" s="2">
        <v>5370</v>
      </c>
      <c r="G5375" s="12">
        <f ca="1"/>
        <v>0.58695973181823535</v>
      </c>
      <c r="H5375" s="12">
        <f ca="1"/>
        <v>21.454176770841777</v>
      </c>
    </row>
    <row r="5376" spans="6:8" x14ac:dyDescent="0.3">
      <c r="F5376" s="2">
        <v>5371</v>
      </c>
      <c r="G5376" s="12">
        <f ca="1"/>
        <v>0.89256925715557967</v>
      </c>
      <c r="H5376" s="12">
        <f ca="1"/>
        <v>29.139434876347455</v>
      </c>
    </row>
    <row r="5377" spans="6:8" x14ac:dyDescent="0.3">
      <c r="F5377" s="2">
        <v>5372</v>
      </c>
      <c r="G5377" s="12">
        <f ca="1"/>
        <v>0.21487047631640799</v>
      </c>
      <c r="H5377" s="12">
        <f ca="1"/>
        <v>15.849048948651467</v>
      </c>
    </row>
    <row r="5378" spans="6:8" x14ac:dyDescent="0.3">
      <c r="F5378" s="2">
        <v>5373</v>
      </c>
      <c r="G5378" s="12">
        <f ca="1"/>
        <v>0.47226142587653919</v>
      </c>
      <c r="H5378" s="12">
        <f ca="1"/>
        <v>19.670579167375077</v>
      </c>
    </row>
    <row r="5379" spans="6:8" x14ac:dyDescent="0.3">
      <c r="F5379" s="2">
        <v>5374</v>
      </c>
      <c r="G5379" s="12">
        <f ca="1"/>
        <v>0.18238550087564298</v>
      </c>
      <c r="H5379" s="12">
        <f ca="1"/>
        <v>15.303882445476692</v>
      </c>
    </row>
    <row r="5380" spans="6:8" x14ac:dyDescent="0.3">
      <c r="F5380" s="2">
        <v>5375</v>
      </c>
      <c r="G5380" s="12">
        <f ca="1"/>
        <v>0.42260049320345705</v>
      </c>
      <c r="H5380" s="12">
        <f ca="1"/>
        <v>18.942847820184927</v>
      </c>
    </row>
    <row r="5381" spans="6:8" x14ac:dyDescent="0.3">
      <c r="F5381" s="2">
        <v>5376</v>
      </c>
      <c r="G5381" s="12">
        <f ca="1"/>
        <v>0.81948674277126621</v>
      </c>
      <c r="H5381" s="12">
        <f ca="1"/>
        <v>26.41740960344789</v>
      </c>
    </row>
    <row r="5382" spans="6:8" x14ac:dyDescent="0.3">
      <c r="F5382" s="2">
        <v>5377</v>
      </c>
      <c r="G5382" s="12">
        <f ca="1"/>
        <v>0.95108898359159078</v>
      </c>
      <c r="H5382" s="12">
        <f ca="1"/>
        <v>33.00475374367754</v>
      </c>
    </row>
    <row r="5383" spans="6:8" x14ac:dyDescent="0.3">
      <c r="F5383" s="2">
        <v>5378</v>
      </c>
      <c r="G5383" s="12">
        <f ca="1"/>
        <v>0.55412108336123977</v>
      </c>
      <c r="H5383" s="12">
        <f ca="1"/>
        <v>20.922477881054188</v>
      </c>
    </row>
    <row r="5384" spans="6:8" x14ac:dyDescent="0.3">
      <c r="F5384" s="2">
        <v>5379</v>
      </c>
      <c r="G5384" s="12">
        <f ca="1"/>
        <v>0.85502797156022581</v>
      </c>
      <c r="H5384" s="12">
        <f ca="1"/>
        <v>27.59054950587667</v>
      </c>
    </row>
    <row r="5385" spans="6:8" x14ac:dyDescent="0.3">
      <c r="F5385" s="2">
        <v>5380</v>
      </c>
      <c r="G5385" s="12">
        <f ca="1"/>
        <v>7.3021361476453217E-2</v>
      </c>
      <c r="H5385" s="12">
        <f ca="1"/>
        <v>12.986421393454478</v>
      </c>
    </row>
    <row r="5386" spans="6:8" x14ac:dyDescent="0.3">
      <c r="F5386" s="2">
        <v>5381</v>
      </c>
      <c r="G5386" s="12">
        <f ca="1"/>
        <v>0.38483468891621375</v>
      </c>
      <c r="H5386" s="12">
        <f ca="1"/>
        <v>18.396451309899405</v>
      </c>
    </row>
    <row r="5387" spans="6:8" x14ac:dyDescent="0.3">
      <c r="F5387" s="2">
        <v>5382</v>
      </c>
      <c r="G5387" s="12">
        <f ca="1"/>
        <v>0.22091896976804248</v>
      </c>
      <c r="H5387" s="12">
        <f ca="1"/>
        <v>15.947020626045189</v>
      </c>
    </row>
    <row r="5388" spans="6:8" x14ac:dyDescent="0.3">
      <c r="F5388" s="2">
        <v>5383</v>
      </c>
      <c r="G5388" s="12">
        <f ca="1"/>
        <v>0.21877525249340057</v>
      </c>
      <c r="H5388" s="12">
        <f ca="1"/>
        <v>15.912407333560898</v>
      </c>
    </row>
    <row r="5389" spans="6:8" x14ac:dyDescent="0.3">
      <c r="F5389" s="2">
        <v>5384</v>
      </c>
      <c r="G5389" s="12">
        <f ca="1"/>
        <v>0.5474588412527146</v>
      </c>
      <c r="H5389" s="12">
        <f ca="1"/>
        <v>20.817065313331341</v>
      </c>
    </row>
    <row r="5390" spans="6:8" x14ac:dyDescent="0.3">
      <c r="F5390" s="2">
        <v>5385</v>
      </c>
      <c r="G5390" s="12">
        <f ca="1"/>
        <v>0.3843628429278434</v>
      </c>
      <c r="H5390" s="12">
        <f ca="1"/>
        <v>18.389637954148146</v>
      </c>
    </row>
    <row r="5391" spans="6:8" x14ac:dyDescent="0.3">
      <c r="F5391" s="2">
        <v>5386</v>
      </c>
      <c r="G5391" s="12">
        <f ca="1"/>
        <v>0.24341381458307398</v>
      </c>
      <c r="H5391" s="12">
        <f ca="1"/>
        <v>16.303682428041256</v>
      </c>
    </row>
    <row r="5392" spans="6:8" x14ac:dyDescent="0.3">
      <c r="F5392" s="2">
        <v>5387</v>
      </c>
      <c r="G5392" s="12">
        <f ca="1"/>
        <v>0.29262713943055196</v>
      </c>
      <c r="H5392" s="12">
        <f ca="1"/>
        <v>17.052250550498741</v>
      </c>
    </row>
    <row r="5393" spans="6:8" x14ac:dyDescent="0.3">
      <c r="F5393" s="2">
        <v>5388</v>
      </c>
      <c r="G5393" s="12">
        <f ca="1"/>
        <v>0.17451249533580793</v>
      </c>
      <c r="H5393" s="12">
        <f ca="1"/>
        <v>15.16598892864674</v>
      </c>
    </row>
    <row r="5394" spans="6:8" x14ac:dyDescent="0.3">
      <c r="F5394" s="2">
        <v>5389</v>
      </c>
      <c r="G5394" s="12">
        <f ca="1"/>
        <v>0.65688173299539887</v>
      </c>
      <c r="H5394" s="12">
        <f ca="1"/>
        <v>22.673351325311174</v>
      </c>
    </row>
    <row r="5395" spans="6:8" x14ac:dyDescent="0.3">
      <c r="F5395" s="2">
        <v>5390</v>
      </c>
      <c r="G5395" s="12">
        <f ca="1"/>
        <v>2.2961463915802671E-3</v>
      </c>
      <c r="H5395" s="12">
        <f ca="1"/>
        <v>8.5823106139874472</v>
      </c>
    </row>
    <row r="5396" spans="6:8" x14ac:dyDescent="0.3">
      <c r="F5396" s="2">
        <v>5391</v>
      </c>
      <c r="G5396" s="12">
        <f ca="1"/>
        <v>0.83633975585053677</v>
      </c>
      <c r="H5396" s="12">
        <f ca="1"/>
        <v>26.946612494492079</v>
      </c>
    </row>
    <row r="5397" spans="6:8" x14ac:dyDescent="0.3">
      <c r="F5397" s="2">
        <v>5392</v>
      </c>
      <c r="G5397" s="12">
        <f ca="1"/>
        <v>0.22767126340239829</v>
      </c>
      <c r="H5397" s="12">
        <f ca="1"/>
        <v>16.055293696837822</v>
      </c>
    </row>
    <row r="5398" spans="6:8" x14ac:dyDescent="0.3">
      <c r="F5398" s="2">
        <v>5393</v>
      </c>
      <c r="G5398" s="12">
        <f ca="1"/>
        <v>5.9821639906014523E-2</v>
      </c>
      <c r="H5398" s="12">
        <f ca="1"/>
        <v>12.592711757559357</v>
      </c>
    </row>
    <row r="5399" spans="6:8" x14ac:dyDescent="0.3">
      <c r="F5399" s="2">
        <v>5394</v>
      </c>
      <c r="G5399" s="12">
        <f ca="1"/>
        <v>0.33157075829779514</v>
      </c>
      <c r="H5399" s="12">
        <f ca="1"/>
        <v>17.625135090906543</v>
      </c>
    </row>
    <row r="5400" spans="6:8" x14ac:dyDescent="0.3">
      <c r="F5400" s="2">
        <v>5395</v>
      </c>
      <c r="G5400" s="12">
        <f ca="1"/>
        <v>0.49206165691666426</v>
      </c>
      <c r="H5400" s="12">
        <f ca="1"/>
        <v>19.965984756441163</v>
      </c>
    </row>
    <row r="5401" spans="6:8" x14ac:dyDescent="0.3">
      <c r="F5401" s="2">
        <v>5396</v>
      </c>
      <c r="G5401" s="12">
        <f ca="1"/>
        <v>0.45834501196856658</v>
      </c>
      <c r="H5401" s="12">
        <f ca="1"/>
        <v>19.465015818145829</v>
      </c>
    </row>
    <row r="5402" spans="6:8" x14ac:dyDescent="0.3">
      <c r="F5402" s="2">
        <v>5397</v>
      </c>
      <c r="G5402" s="12">
        <f ca="1"/>
        <v>0.67582524022793256</v>
      </c>
      <c r="H5402" s="12">
        <f ca="1"/>
        <v>23.030441381970032</v>
      </c>
    </row>
    <row r="5403" spans="6:8" x14ac:dyDescent="0.3">
      <c r="F5403" s="2">
        <v>5398</v>
      </c>
      <c r="G5403" s="12">
        <f ca="1"/>
        <v>0.2643994522906532</v>
      </c>
      <c r="H5403" s="12">
        <f ca="1"/>
        <v>16.627331736220523</v>
      </c>
    </row>
    <row r="5404" spans="6:8" x14ac:dyDescent="0.3">
      <c r="F5404" s="2">
        <v>5399</v>
      </c>
      <c r="G5404" s="12">
        <f ca="1"/>
        <v>0.98327992563197353</v>
      </c>
      <c r="H5404" s="12">
        <f ca="1"/>
        <v>38.0167772660973</v>
      </c>
    </row>
    <row r="5405" spans="6:8" x14ac:dyDescent="0.3">
      <c r="F5405" s="2">
        <v>5400</v>
      </c>
      <c r="G5405" s="12">
        <f ca="1"/>
        <v>0.82329686323975237</v>
      </c>
      <c r="H5405" s="12">
        <f ca="1"/>
        <v>26.533305351486895</v>
      </c>
    </row>
    <row r="5406" spans="6:8" x14ac:dyDescent="0.3">
      <c r="F5406" s="2">
        <v>5401</v>
      </c>
      <c r="G5406" s="12">
        <f ca="1"/>
        <v>0.5149872494911869</v>
      </c>
      <c r="H5406" s="12">
        <f ca="1"/>
        <v>20.313240022134377</v>
      </c>
    </row>
    <row r="5407" spans="6:8" x14ac:dyDescent="0.3">
      <c r="F5407" s="2">
        <v>5402</v>
      </c>
      <c r="G5407" s="12">
        <f ca="1"/>
        <v>0.81238704117433302</v>
      </c>
      <c r="H5407" s="12">
        <f ca="1"/>
        <v>26.206778250555043</v>
      </c>
    </row>
    <row r="5408" spans="6:8" x14ac:dyDescent="0.3">
      <c r="F5408" s="2">
        <v>5403</v>
      </c>
      <c r="G5408" s="12">
        <f ca="1"/>
        <v>0.84315308427594093</v>
      </c>
      <c r="H5408" s="12">
        <f ca="1"/>
        <v>27.173723365303612</v>
      </c>
    </row>
    <row r="5409" spans="6:8" x14ac:dyDescent="0.3">
      <c r="F5409" s="2">
        <v>5404</v>
      </c>
      <c r="G5409" s="12">
        <f ca="1"/>
        <v>0.44019872994115228</v>
      </c>
      <c r="H5409" s="12">
        <f ca="1"/>
        <v>19.199042058495415</v>
      </c>
    </row>
    <row r="5410" spans="6:8" x14ac:dyDescent="0.3">
      <c r="F5410" s="2">
        <v>5405</v>
      </c>
      <c r="G5410" s="12">
        <f ca="1"/>
        <v>0.64850958365345202</v>
      </c>
      <c r="H5410" s="12">
        <f ca="1"/>
        <v>22.519687522179979</v>
      </c>
    </row>
    <row r="5411" spans="6:8" x14ac:dyDescent="0.3">
      <c r="F5411" s="2">
        <v>5406</v>
      </c>
      <c r="G5411" s="12">
        <f ca="1"/>
        <v>0.9920289311262267</v>
      </c>
      <c r="H5411" s="12">
        <f ca="1"/>
        <v>41.391322511774803</v>
      </c>
    </row>
    <row r="5412" spans="6:8" x14ac:dyDescent="0.3">
      <c r="F5412" s="2">
        <v>5407</v>
      </c>
      <c r="G5412" s="12">
        <f ca="1"/>
        <v>0.66295939711342156</v>
      </c>
      <c r="H5412" s="12">
        <f ca="1"/>
        <v>22.786449272378508</v>
      </c>
    </row>
    <row r="5413" spans="6:8" x14ac:dyDescent="0.3">
      <c r="F5413" s="2">
        <v>5408</v>
      </c>
      <c r="G5413" s="12">
        <f ca="1"/>
        <v>0.52404545078711084</v>
      </c>
      <c r="H5413" s="12">
        <f ca="1"/>
        <v>20.452249247298329</v>
      </c>
    </row>
    <row r="5414" spans="6:8" x14ac:dyDescent="0.3">
      <c r="F5414" s="2">
        <v>5409</v>
      </c>
      <c r="G5414" s="12">
        <f ca="1"/>
        <v>0.77456642240055595</v>
      </c>
      <c r="H5414" s="12">
        <f ca="1"/>
        <v>25.183550925349486</v>
      </c>
    </row>
    <row r="5415" spans="6:8" x14ac:dyDescent="0.3">
      <c r="F5415" s="2">
        <v>5410</v>
      </c>
      <c r="G5415" s="12">
        <f ca="1"/>
        <v>0.46768341312433637</v>
      </c>
      <c r="H5415" s="12">
        <f ca="1"/>
        <v>19.602785236324873</v>
      </c>
    </row>
    <row r="5416" spans="6:8" x14ac:dyDescent="0.3">
      <c r="F5416" s="2">
        <v>5411</v>
      </c>
      <c r="G5416" s="12">
        <f ca="1"/>
        <v>0.23463769337972429</v>
      </c>
      <c r="H5416" s="12">
        <f ca="1"/>
        <v>16.165873322042728</v>
      </c>
    </row>
    <row r="5417" spans="6:8" x14ac:dyDescent="0.3">
      <c r="F5417" s="2">
        <v>5412</v>
      </c>
      <c r="G5417" s="12">
        <f ca="1"/>
        <v>0.82556933792811749</v>
      </c>
      <c r="H5417" s="12">
        <f ca="1"/>
        <v>26.603427760425344</v>
      </c>
    </row>
    <row r="5418" spans="6:8" x14ac:dyDescent="0.3">
      <c r="F5418" s="2">
        <v>5413</v>
      </c>
      <c r="G5418" s="12">
        <f ca="1"/>
        <v>0.58655437872917338</v>
      </c>
      <c r="H5418" s="12">
        <f ca="1"/>
        <v>21.447479106091869</v>
      </c>
    </row>
    <row r="5419" spans="6:8" x14ac:dyDescent="0.3">
      <c r="F5419" s="2">
        <v>5414</v>
      </c>
      <c r="G5419" s="12">
        <f ca="1"/>
        <v>0.61578529962039963</v>
      </c>
      <c r="H5419" s="12">
        <f ca="1"/>
        <v>21.940384469044155</v>
      </c>
    </row>
    <row r="5420" spans="6:8" x14ac:dyDescent="0.3">
      <c r="F5420" s="2">
        <v>5415</v>
      </c>
      <c r="G5420" s="12">
        <f ca="1"/>
        <v>0.73172597338221768</v>
      </c>
      <c r="H5420" s="12">
        <f ca="1"/>
        <v>24.177257485373829</v>
      </c>
    </row>
    <row r="5421" spans="6:8" x14ac:dyDescent="0.3">
      <c r="F5421" s="2">
        <v>5416</v>
      </c>
      <c r="G5421" s="12">
        <f ca="1"/>
        <v>0.32975149828752048</v>
      </c>
      <c r="H5421" s="12">
        <f ca="1"/>
        <v>17.59861424966715</v>
      </c>
    </row>
    <row r="5422" spans="6:8" x14ac:dyDescent="0.3">
      <c r="F5422" s="2">
        <v>5417</v>
      </c>
      <c r="G5422" s="12">
        <f ca="1"/>
        <v>0.17445692625625475</v>
      </c>
      <c r="H5422" s="12">
        <f ca="1"/>
        <v>15.165006314846199</v>
      </c>
    </row>
    <row r="5423" spans="6:8" x14ac:dyDescent="0.3">
      <c r="F5423" s="2">
        <v>5418</v>
      </c>
      <c r="G5423" s="12">
        <f ca="1"/>
        <v>0.54214636172796915</v>
      </c>
      <c r="H5423" s="12">
        <f ca="1"/>
        <v>20.733541784274607</v>
      </c>
    </row>
    <row r="5424" spans="6:8" x14ac:dyDescent="0.3">
      <c r="F5424" s="2">
        <v>5419</v>
      </c>
      <c r="G5424" s="12">
        <f ca="1"/>
        <v>0.28038812920985867</v>
      </c>
      <c r="H5424" s="12">
        <f ca="1"/>
        <v>16.869265114684289</v>
      </c>
    </row>
    <row r="5425" spans="6:8" x14ac:dyDescent="0.3">
      <c r="F5425" s="2">
        <v>5420</v>
      </c>
      <c r="G5425" s="12">
        <f ca="1"/>
        <v>0.98156262720872145</v>
      </c>
      <c r="H5425" s="12">
        <f ca="1"/>
        <v>37.567692617913316</v>
      </c>
    </row>
    <row r="5426" spans="6:8" x14ac:dyDescent="0.3">
      <c r="F5426" s="2">
        <v>5421</v>
      </c>
      <c r="G5426" s="12">
        <f ca="1"/>
        <v>0.63633621225989501</v>
      </c>
      <c r="H5426" s="12">
        <f ca="1"/>
        <v>22.300403962966701</v>
      </c>
    </row>
    <row r="5427" spans="6:8" x14ac:dyDescent="0.3">
      <c r="F5427" s="2">
        <v>5422</v>
      </c>
      <c r="G5427" s="12">
        <f ca="1"/>
        <v>0.85502244462588894</v>
      </c>
      <c r="H5427" s="12">
        <f ca="1"/>
        <v>27.59034876871322</v>
      </c>
    </row>
    <row r="5428" spans="6:8" x14ac:dyDescent="0.3">
      <c r="F5428" s="2">
        <v>5423</v>
      </c>
      <c r="G5428" s="12">
        <f ca="1"/>
        <v>0.95408024242441702</v>
      </c>
      <c r="H5428" s="12">
        <f ca="1"/>
        <v>33.305812234216226</v>
      </c>
    </row>
    <row r="5429" spans="6:8" x14ac:dyDescent="0.3">
      <c r="F5429" s="2">
        <v>5424</v>
      </c>
      <c r="G5429" s="12">
        <f ca="1"/>
        <v>0.90024637455740675</v>
      </c>
      <c r="H5429" s="12">
        <f ca="1"/>
        <v>29.514657554556219</v>
      </c>
    </row>
    <row r="5430" spans="6:8" x14ac:dyDescent="0.3">
      <c r="F5430" s="2">
        <v>5425</v>
      </c>
      <c r="G5430" s="12">
        <f ca="1"/>
        <v>0.69542331586716588</v>
      </c>
      <c r="H5430" s="12">
        <f ca="1"/>
        <v>23.415184036829963</v>
      </c>
    </row>
    <row r="5431" spans="6:8" x14ac:dyDescent="0.3">
      <c r="F5431" s="2">
        <v>5426</v>
      </c>
      <c r="G5431" s="12">
        <f ca="1"/>
        <v>0.13545342496860058</v>
      </c>
      <c r="H5431" s="12">
        <f ca="1"/>
        <v>14.435739273668268</v>
      </c>
    </row>
    <row r="5432" spans="6:8" x14ac:dyDescent="0.3">
      <c r="F5432" s="2">
        <v>5427</v>
      </c>
      <c r="G5432" s="12">
        <f ca="1"/>
        <v>0.75463866443965721</v>
      </c>
      <c r="H5432" s="12">
        <f ca="1"/>
        <v>24.698634512693612</v>
      </c>
    </row>
    <row r="5433" spans="6:8" x14ac:dyDescent="0.3">
      <c r="F5433" s="2">
        <v>5428</v>
      </c>
      <c r="G5433" s="12">
        <f ca="1"/>
        <v>0.37414120433981846</v>
      </c>
      <c r="H5433" s="12">
        <f ca="1"/>
        <v>18.242034326459347</v>
      </c>
    </row>
    <row r="5434" spans="6:8" x14ac:dyDescent="0.3">
      <c r="F5434" s="2">
        <v>5429</v>
      </c>
      <c r="G5434" s="12">
        <f ca="1"/>
        <v>0.22565611782519035</v>
      </c>
      <c r="H5434" s="12">
        <f ca="1"/>
        <v>16.023097261291856</v>
      </c>
    </row>
    <row r="5435" spans="6:8" x14ac:dyDescent="0.3">
      <c r="F5435" s="2">
        <v>5430</v>
      </c>
      <c r="G5435" s="12">
        <f ca="1"/>
        <v>0.24687065795934027</v>
      </c>
      <c r="H5435" s="12">
        <f ca="1"/>
        <v>16.357538909540491</v>
      </c>
    </row>
    <row r="5436" spans="6:8" x14ac:dyDescent="0.3">
      <c r="F5436" s="2">
        <v>5431</v>
      </c>
      <c r="G5436" s="12">
        <f ca="1"/>
        <v>0.97830010790493849</v>
      </c>
      <c r="H5436" s="12">
        <f ca="1"/>
        <v>36.816738235193618</v>
      </c>
    </row>
    <row r="5437" spans="6:8" x14ac:dyDescent="0.3">
      <c r="F5437" s="2">
        <v>5432</v>
      </c>
      <c r="G5437" s="12">
        <f ca="1"/>
        <v>0.39229969776333973</v>
      </c>
      <c r="H5437" s="12">
        <f ca="1"/>
        <v>18.504259285448938</v>
      </c>
    </row>
    <row r="5438" spans="6:8" x14ac:dyDescent="0.3">
      <c r="F5438" s="2">
        <v>5433</v>
      </c>
      <c r="G5438" s="12">
        <f ca="1"/>
        <v>0.64583749150666603</v>
      </c>
      <c r="H5438" s="12">
        <f ca="1"/>
        <v>22.471143536498197</v>
      </c>
    </row>
    <row r="5439" spans="6:8" x14ac:dyDescent="0.3">
      <c r="F5439" s="2">
        <v>5434</v>
      </c>
      <c r="G5439" s="12">
        <f ca="1"/>
        <v>0.80861358369982828</v>
      </c>
      <c r="H5439" s="12">
        <f ca="1"/>
        <v>26.097501887962906</v>
      </c>
    </row>
    <row r="5440" spans="6:8" x14ac:dyDescent="0.3">
      <c r="F5440" s="2">
        <v>5435</v>
      </c>
      <c r="G5440" s="12">
        <f ca="1"/>
        <v>0.52596859875966961</v>
      </c>
      <c r="H5440" s="12">
        <f ca="1"/>
        <v>20.481906739044884</v>
      </c>
    </row>
    <row r="5441" spans="6:8" x14ac:dyDescent="0.3">
      <c r="F5441" s="2">
        <v>5436</v>
      </c>
      <c r="G5441" s="12">
        <f ca="1"/>
        <v>0.12837416931539058</v>
      </c>
      <c r="H5441" s="12">
        <f ca="1"/>
        <v>14.292957727168382</v>
      </c>
    </row>
    <row r="5442" spans="6:8" x14ac:dyDescent="0.3">
      <c r="F5442" s="2">
        <v>5437</v>
      </c>
      <c r="G5442" s="12">
        <f ca="1"/>
        <v>0.4843743058482457</v>
      </c>
      <c r="H5442" s="12">
        <f ca="1"/>
        <v>19.850846517746639</v>
      </c>
    </row>
    <row r="5443" spans="6:8" x14ac:dyDescent="0.3">
      <c r="F5443" s="2">
        <v>5438</v>
      </c>
      <c r="G5443" s="12">
        <f ca="1"/>
        <v>0.19283297259388421</v>
      </c>
      <c r="H5443" s="12">
        <f ca="1"/>
        <v>15.483095458762643</v>
      </c>
    </row>
    <row r="5444" spans="6:8" x14ac:dyDescent="0.3">
      <c r="F5444" s="2">
        <v>5439</v>
      </c>
      <c r="G5444" s="12">
        <f ca="1"/>
        <v>0.91678543101904109</v>
      </c>
      <c r="H5444" s="12">
        <f ca="1"/>
        <v>30.420926973475254</v>
      </c>
    </row>
    <row r="5445" spans="6:8" x14ac:dyDescent="0.3">
      <c r="F5445" s="2">
        <v>5440</v>
      </c>
      <c r="G5445" s="12">
        <f ca="1"/>
        <v>0.40294648750849538</v>
      </c>
      <c r="H5445" s="12">
        <f ca="1"/>
        <v>18.658124279931801</v>
      </c>
    </row>
    <row r="5446" spans="6:8" x14ac:dyDescent="0.3">
      <c r="F5446" s="2">
        <v>5441</v>
      </c>
      <c r="G5446" s="12">
        <f ca="1"/>
        <v>0.41995325225497604</v>
      </c>
      <c r="H5446" s="12">
        <f ca="1"/>
        <v>18.904426070189523</v>
      </c>
    </row>
    <row r="5447" spans="6:8" x14ac:dyDescent="0.3">
      <c r="F5447" s="2">
        <v>5442</v>
      </c>
      <c r="G5447" s="12">
        <f ca="1"/>
        <v>8.2662726977239309E-2</v>
      </c>
      <c r="H5447" s="12">
        <f ca="1"/>
        <v>13.247191145721676</v>
      </c>
    </row>
    <row r="5448" spans="6:8" x14ac:dyDescent="0.3">
      <c r="F5448" s="2">
        <v>5443</v>
      </c>
      <c r="G5448" s="12">
        <f ca="1"/>
        <v>0.98698749071132275</v>
      </c>
      <c r="H5448" s="12">
        <f ca="1"/>
        <v>39.163745971704977</v>
      </c>
    </row>
    <row r="5449" spans="6:8" x14ac:dyDescent="0.3">
      <c r="F5449" s="2">
        <v>5444</v>
      </c>
      <c r="G5449" s="12">
        <f ca="1"/>
        <v>0.35254460085061301</v>
      </c>
      <c r="H5449" s="12">
        <f ca="1"/>
        <v>17.92976391635213</v>
      </c>
    </row>
    <row r="5450" spans="6:8" x14ac:dyDescent="0.3">
      <c r="F5450" s="2">
        <v>5445</v>
      </c>
      <c r="G5450" s="12">
        <f ca="1"/>
        <v>0.59509812859118827</v>
      </c>
      <c r="H5450" s="12">
        <f ca="1"/>
        <v>21.589428359805858</v>
      </c>
    </row>
    <row r="5451" spans="6:8" x14ac:dyDescent="0.3">
      <c r="F5451" s="2">
        <v>5446</v>
      </c>
      <c r="G5451" s="12">
        <f ca="1"/>
        <v>4.1831653129928537E-2</v>
      </c>
      <c r="H5451" s="12">
        <f ca="1"/>
        <v>11.953874528200991</v>
      </c>
    </row>
    <row r="5452" spans="6:8" x14ac:dyDescent="0.3">
      <c r="F5452" s="2">
        <v>5447</v>
      </c>
      <c r="G5452" s="12">
        <f ca="1"/>
        <v>0.27108379690853313</v>
      </c>
      <c r="H5452" s="12">
        <f ca="1"/>
        <v>16.728911740934883</v>
      </c>
    </row>
    <row r="5453" spans="6:8" x14ac:dyDescent="0.3">
      <c r="F5453" s="2">
        <v>5448</v>
      </c>
      <c r="G5453" s="12">
        <f ca="1"/>
        <v>0.7343351085224461</v>
      </c>
      <c r="H5453" s="12">
        <f ca="1"/>
        <v>24.23488712588675</v>
      </c>
    </row>
    <row r="5454" spans="6:8" x14ac:dyDescent="0.3">
      <c r="F5454" s="2">
        <v>5449</v>
      </c>
      <c r="G5454" s="12">
        <f ca="1"/>
        <v>0.94405788322904649</v>
      </c>
      <c r="H5454" s="12">
        <f ca="1"/>
        <v>32.360360298753804</v>
      </c>
    </row>
    <row r="5455" spans="6:8" x14ac:dyDescent="0.3">
      <c r="F5455" s="2">
        <v>5450</v>
      </c>
      <c r="G5455" s="12">
        <f ca="1"/>
        <v>0.70297338524955189</v>
      </c>
      <c r="H5455" s="12">
        <f ca="1"/>
        <v>23.568038292083816</v>
      </c>
    </row>
    <row r="5456" spans="6:8" x14ac:dyDescent="0.3">
      <c r="F5456" s="2">
        <v>5451</v>
      </c>
      <c r="G5456" s="12">
        <f ca="1"/>
        <v>0.23635968515432881</v>
      </c>
      <c r="H5456" s="12">
        <f ca="1"/>
        <v>16.193040503531627</v>
      </c>
    </row>
    <row r="5457" spans="6:8" x14ac:dyDescent="0.3">
      <c r="F5457" s="2">
        <v>5452</v>
      </c>
      <c r="G5457" s="12">
        <f ca="1"/>
        <v>0.37496209091793986</v>
      </c>
      <c r="H5457" s="12">
        <f ca="1"/>
        <v>18.253889828307443</v>
      </c>
    </row>
    <row r="5458" spans="6:8" x14ac:dyDescent="0.3">
      <c r="F5458" s="2">
        <v>5453</v>
      </c>
      <c r="G5458" s="12">
        <f ca="1"/>
        <v>0.98332524692167245</v>
      </c>
      <c r="H5458" s="12">
        <f ca="1"/>
        <v>38.029229380593215</v>
      </c>
    </row>
    <row r="5459" spans="6:8" x14ac:dyDescent="0.3">
      <c r="F5459" s="2">
        <v>5454</v>
      </c>
      <c r="G5459" s="12">
        <f ca="1"/>
        <v>0.43877870961572119</v>
      </c>
      <c r="H5459" s="12">
        <f ca="1"/>
        <v>19.17831271664183</v>
      </c>
    </row>
    <row r="5460" spans="6:8" x14ac:dyDescent="0.3">
      <c r="F5460" s="2">
        <v>5455</v>
      </c>
      <c r="G5460" s="12">
        <f ca="1"/>
        <v>0.9195595104398433</v>
      </c>
      <c r="H5460" s="12">
        <f ca="1"/>
        <v>30.588815299256968</v>
      </c>
    </row>
    <row r="5461" spans="6:8" x14ac:dyDescent="0.3">
      <c r="F5461" s="2">
        <v>5456</v>
      </c>
      <c r="G5461" s="12">
        <f ca="1"/>
        <v>7.0214434926687552E-2</v>
      </c>
      <c r="H5461" s="12">
        <f ca="1"/>
        <v>12.906631489918691</v>
      </c>
    </row>
    <row r="5462" spans="6:8" x14ac:dyDescent="0.3">
      <c r="F5462" s="2">
        <v>5457</v>
      </c>
      <c r="G5462" s="12">
        <f ca="1"/>
        <v>0.98258026907989393</v>
      </c>
      <c r="H5462" s="12">
        <f ca="1"/>
        <v>37.828614798160991</v>
      </c>
    </row>
    <row r="5463" spans="6:8" x14ac:dyDescent="0.3">
      <c r="F5463" s="2">
        <v>5458</v>
      </c>
      <c r="G5463" s="12">
        <f ca="1"/>
        <v>0.11092591140274632</v>
      </c>
      <c r="H5463" s="12">
        <f ca="1"/>
        <v>13.92261317736758</v>
      </c>
    </row>
    <row r="5464" spans="6:8" x14ac:dyDescent="0.3">
      <c r="F5464" s="2">
        <v>5459</v>
      </c>
      <c r="G5464" s="12">
        <f ca="1"/>
        <v>0.18892206831555236</v>
      </c>
      <c r="H5464" s="12">
        <f ca="1"/>
        <v>15.41648435493998</v>
      </c>
    </row>
    <row r="5465" spans="6:8" x14ac:dyDescent="0.3">
      <c r="F5465" s="2">
        <v>5460</v>
      </c>
      <c r="G5465" s="12">
        <f ca="1"/>
        <v>0.15407434117559071</v>
      </c>
      <c r="H5465" s="12">
        <f ca="1"/>
        <v>14.794650977985398</v>
      </c>
    </row>
    <row r="5466" spans="6:8" x14ac:dyDescent="0.3">
      <c r="F5466" s="2">
        <v>5461</v>
      </c>
      <c r="G5466" s="12">
        <f ca="1"/>
        <v>0.37039353228594774</v>
      </c>
      <c r="H5466" s="12">
        <f ca="1"/>
        <v>18.187901599685222</v>
      </c>
    </row>
    <row r="5467" spans="6:8" x14ac:dyDescent="0.3">
      <c r="F5467" s="2">
        <v>5462</v>
      </c>
      <c r="G5467" s="12">
        <f ca="1"/>
        <v>0.75475255867582058</v>
      </c>
      <c r="H5467" s="12">
        <f ca="1"/>
        <v>24.701317359358999</v>
      </c>
    </row>
    <row r="5468" spans="6:8" x14ac:dyDescent="0.3">
      <c r="F5468" s="2">
        <v>5463</v>
      </c>
      <c r="G5468" s="12">
        <f ca="1"/>
        <v>9.6815354887302973E-4</v>
      </c>
      <c r="H5468" s="12">
        <f ca="1"/>
        <v>7.9252235334588503</v>
      </c>
    </row>
    <row r="5469" spans="6:8" x14ac:dyDescent="0.3">
      <c r="F5469" s="2">
        <v>5464</v>
      </c>
      <c r="G5469" s="12">
        <f ca="1"/>
        <v>0.27572151519005605</v>
      </c>
      <c r="H5469" s="12">
        <f ca="1"/>
        <v>16.799014913616542</v>
      </c>
    </row>
    <row r="5470" spans="6:8" x14ac:dyDescent="0.3">
      <c r="F5470" s="2">
        <v>5465</v>
      </c>
      <c r="G5470" s="12">
        <f ca="1"/>
        <v>0.8292126910695039</v>
      </c>
      <c r="H5470" s="12">
        <f ca="1"/>
        <v>26.717468081222229</v>
      </c>
    </row>
    <row r="5471" spans="6:8" x14ac:dyDescent="0.3">
      <c r="F5471" s="2">
        <v>5466</v>
      </c>
      <c r="G5471" s="12">
        <f ca="1"/>
        <v>0.83341043361773015</v>
      </c>
      <c r="H5471" s="12">
        <f ca="1"/>
        <v>26.851429484701875</v>
      </c>
    </row>
    <row r="5472" spans="6:8" x14ac:dyDescent="0.3">
      <c r="F5472" s="2">
        <v>5467</v>
      </c>
      <c r="G5472" s="12">
        <f ca="1"/>
        <v>0.81941963337686108</v>
      </c>
      <c r="H5472" s="12">
        <f ca="1"/>
        <v>26.415386641915635</v>
      </c>
    </row>
    <row r="5473" spans="6:8" x14ac:dyDescent="0.3">
      <c r="F5473" s="2">
        <v>5468</v>
      </c>
      <c r="G5473" s="12">
        <f ca="1"/>
        <v>0.72516358793917624</v>
      </c>
      <c r="H5473" s="12">
        <f ca="1"/>
        <v>24.034135663750373</v>
      </c>
    </row>
    <row r="5474" spans="6:8" x14ac:dyDescent="0.3">
      <c r="F5474" s="2">
        <v>5469</v>
      </c>
      <c r="G5474" s="12">
        <f ca="1"/>
        <v>0.77128102280004529</v>
      </c>
      <c r="H5474" s="12">
        <f ca="1"/>
        <v>25.101350952572481</v>
      </c>
    </row>
    <row r="5475" spans="6:8" x14ac:dyDescent="0.3">
      <c r="F5475" s="2">
        <v>5470</v>
      </c>
      <c r="G5475" s="12">
        <f ca="1"/>
        <v>0.29407885913126464</v>
      </c>
      <c r="H5475" s="12">
        <f ca="1"/>
        <v>17.07384399461408</v>
      </c>
    </row>
    <row r="5476" spans="6:8" x14ac:dyDescent="0.3">
      <c r="F5476" s="2">
        <v>5471</v>
      </c>
      <c r="G5476" s="12">
        <f ca="1"/>
        <v>0.77795576065563887</v>
      </c>
      <c r="H5476" s="12">
        <f ca="1"/>
        <v>25.269351042115758</v>
      </c>
    </row>
    <row r="5477" spans="6:8" x14ac:dyDescent="0.3">
      <c r="F5477" s="2">
        <v>5472</v>
      </c>
      <c r="G5477" s="12">
        <f ca="1"/>
        <v>0.98754735225566215</v>
      </c>
      <c r="H5477" s="12">
        <f ca="1"/>
        <v>39.364348665596943</v>
      </c>
    </row>
    <row r="5478" spans="6:8" x14ac:dyDescent="0.3">
      <c r="F5478" s="2">
        <v>5473</v>
      </c>
      <c r="G5478" s="12">
        <f ca="1"/>
        <v>0.59767557804359428</v>
      </c>
      <c r="H5478" s="12">
        <f ca="1"/>
        <v>21.63258083900277</v>
      </c>
    </row>
    <row r="5479" spans="6:8" x14ac:dyDescent="0.3">
      <c r="F5479" s="2">
        <v>5474</v>
      </c>
      <c r="G5479" s="12">
        <f ca="1"/>
        <v>8.7591525698347272E-2</v>
      </c>
      <c r="H5479" s="12">
        <f ca="1"/>
        <v>13.373552705835532</v>
      </c>
    </row>
    <row r="5480" spans="6:8" x14ac:dyDescent="0.3">
      <c r="F5480" s="2">
        <v>5475</v>
      </c>
      <c r="G5480" s="12">
        <f ca="1"/>
        <v>0.22497983525524634</v>
      </c>
      <c r="H5480" s="12">
        <f ca="1"/>
        <v>16.012270281997431</v>
      </c>
    </row>
    <row r="5481" spans="6:8" x14ac:dyDescent="0.3">
      <c r="F5481" s="2">
        <v>5476</v>
      </c>
      <c r="G5481" s="12">
        <f ca="1"/>
        <v>0.35459866378043636</v>
      </c>
      <c r="H5481" s="12">
        <f ca="1"/>
        <v>17.959508638200898</v>
      </c>
    </row>
    <row r="5482" spans="6:8" x14ac:dyDescent="0.3">
      <c r="F5482" s="2">
        <v>5477</v>
      </c>
      <c r="G5482" s="12">
        <f ca="1"/>
        <v>0.13169367967526902</v>
      </c>
      <c r="H5482" s="12">
        <f ca="1"/>
        <v>14.360390994105027</v>
      </c>
    </row>
    <row r="5483" spans="6:8" x14ac:dyDescent="0.3">
      <c r="F5483" s="2">
        <v>5478</v>
      </c>
      <c r="G5483" s="12">
        <f ca="1"/>
        <v>0.73923872207686214</v>
      </c>
      <c r="H5483" s="12">
        <f ca="1"/>
        <v>24.344356547273428</v>
      </c>
    </row>
    <row r="5484" spans="6:8" x14ac:dyDescent="0.3">
      <c r="F5484" s="2">
        <v>5479</v>
      </c>
      <c r="G5484" s="12">
        <f ca="1"/>
        <v>0.43604344908022896</v>
      </c>
      <c r="H5484" s="12">
        <f ca="1"/>
        <v>19.138414071430429</v>
      </c>
    </row>
    <row r="5485" spans="6:8" x14ac:dyDescent="0.3">
      <c r="F5485" s="2">
        <v>5480</v>
      </c>
      <c r="G5485" s="12">
        <f ca="1"/>
        <v>0.90336071603205781</v>
      </c>
      <c r="H5485" s="12">
        <f ca="1"/>
        <v>29.674330303639042</v>
      </c>
    </row>
    <row r="5486" spans="6:8" x14ac:dyDescent="0.3">
      <c r="F5486" s="2">
        <v>5481</v>
      </c>
      <c r="G5486" s="12">
        <f ca="1"/>
        <v>0.13434532744591166</v>
      </c>
      <c r="H5486" s="12">
        <f ca="1"/>
        <v>14.413642310214231</v>
      </c>
    </row>
    <row r="5487" spans="6:8" x14ac:dyDescent="0.3">
      <c r="F5487" s="2">
        <v>5482</v>
      </c>
      <c r="G5487" s="12">
        <f ca="1"/>
        <v>0.45552755634512332</v>
      </c>
      <c r="H5487" s="12">
        <f ca="1"/>
        <v>19.423577571260257</v>
      </c>
    </row>
    <row r="5488" spans="6:8" x14ac:dyDescent="0.3">
      <c r="F5488" s="2">
        <v>5483</v>
      </c>
      <c r="G5488" s="12">
        <f ca="1"/>
        <v>0.84855667771943555</v>
      </c>
      <c r="H5488" s="12">
        <f ca="1"/>
        <v>27.359911217421679</v>
      </c>
    </row>
    <row r="5489" spans="6:8" x14ac:dyDescent="0.3">
      <c r="F5489" s="2">
        <v>5484</v>
      </c>
      <c r="G5489" s="12">
        <f ca="1"/>
        <v>0.68546638468819165</v>
      </c>
      <c r="H5489" s="12">
        <f ca="1"/>
        <v>23.217633255171258</v>
      </c>
    </row>
    <row r="5490" spans="6:8" x14ac:dyDescent="0.3">
      <c r="F5490" s="2">
        <v>5485</v>
      </c>
      <c r="G5490" s="12">
        <f ca="1"/>
        <v>0.33777366846626111</v>
      </c>
      <c r="H5490" s="12">
        <f ca="1"/>
        <v>17.71542880250831</v>
      </c>
    </row>
    <row r="5491" spans="6:8" x14ac:dyDescent="0.3">
      <c r="F5491" s="2">
        <v>5486</v>
      </c>
      <c r="G5491" s="12">
        <f ca="1"/>
        <v>8.1332505336992877E-2</v>
      </c>
      <c r="H5491" s="12">
        <f ca="1"/>
        <v>13.212332797502588</v>
      </c>
    </row>
    <row r="5492" spans="6:8" x14ac:dyDescent="0.3">
      <c r="F5492" s="2">
        <v>5487</v>
      </c>
      <c r="G5492" s="12">
        <f ca="1"/>
        <v>0.92952104796651214</v>
      </c>
      <c r="H5492" s="12">
        <f ca="1"/>
        <v>31.23908302924961</v>
      </c>
    </row>
    <row r="5493" spans="6:8" x14ac:dyDescent="0.3">
      <c r="F5493" s="2">
        <v>5488</v>
      </c>
      <c r="G5493" s="12">
        <f ca="1"/>
        <v>0.18245355833255994</v>
      </c>
      <c r="H5493" s="12">
        <f ca="1"/>
        <v>15.305063362889131</v>
      </c>
    </row>
    <row r="5494" spans="6:8" x14ac:dyDescent="0.3">
      <c r="F5494" s="2">
        <v>5489</v>
      </c>
      <c r="G5494" s="12">
        <f ca="1"/>
        <v>0.30700743329508628</v>
      </c>
      <c r="H5494" s="12">
        <f ca="1"/>
        <v>17.265231718465117</v>
      </c>
    </row>
    <row r="5495" spans="6:8" x14ac:dyDescent="0.3">
      <c r="F5495" s="2">
        <v>5490</v>
      </c>
      <c r="G5495" s="12">
        <f ca="1"/>
        <v>0.89101440459742665</v>
      </c>
      <c r="H5495" s="12">
        <f ca="1"/>
        <v>29.066381942763034</v>
      </c>
    </row>
    <row r="5496" spans="6:8" x14ac:dyDescent="0.3">
      <c r="F5496" s="2">
        <v>5491</v>
      </c>
      <c r="G5496" s="12">
        <f ca="1"/>
        <v>3.8881544912350519E-2</v>
      </c>
      <c r="H5496" s="12">
        <f ca="1"/>
        <v>11.832564409744329</v>
      </c>
    </row>
    <row r="5497" spans="6:8" x14ac:dyDescent="0.3">
      <c r="F5497" s="2">
        <v>5492</v>
      </c>
      <c r="G5497" s="12">
        <f ca="1"/>
        <v>0.85156844219119887</v>
      </c>
      <c r="H5497" s="12">
        <f ca="1"/>
        <v>27.466173100070502</v>
      </c>
    </row>
    <row r="5498" spans="6:8" x14ac:dyDescent="0.3">
      <c r="F5498" s="2">
        <v>5493</v>
      </c>
      <c r="G5498" s="12">
        <f ca="1"/>
        <v>0.89471565708605083</v>
      </c>
      <c r="H5498" s="12">
        <f ca="1"/>
        <v>29.241851976508144</v>
      </c>
    </row>
    <row r="5499" spans="6:8" x14ac:dyDescent="0.3">
      <c r="F5499" s="2">
        <v>5494</v>
      </c>
      <c r="G5499" s="12">
        <f ca="1"/>
        <v>0.5042793339035414</v>
      </c>
      <c r="H5499" s="12">
        <f ca="1"/>
        <v>20.150277731970828</v>
      </c>
    </row>
    <row r="5500" spans="6:8" x14ac:dyDescent="0.3">
      <c r="F5500" s="2">
        <v>5495</v>
      </c>
      <c r="G5500" s="12">
        <f ca="1"/>
        <v>0.10812558478114354</v>
      </c>
      <c r="H5500" s="12">
        <f ca="1"/>
        <v>13.860354335652698</v>
      </c>
    </row>
    <row r="5501" spans="6:8" x14ac:dyDescent="0.3">
      <c r="F5501" s="2">
        <v>5496</v>
      </c>
      <c r="G5501" s="12">
        <f ca="1"/>
        <v>0.74149439576717757</v>
      </c>
      <c r="H5501" s="12">
        <f ca="1"/>
        <v>24.395234863122433</v>
      </c>
    </row>
    <row r="5502" spans="6:8" x14ac:dyDescent="0.3">
      <c r="F5502" s="2">
        <v>5497</v>
      </c>
      <c r="G5502" s="12">
        <f ca="1"/>
        <v>0.10386096594133387</v>
      </c>
      <c r="H5502" s="12">
        <f ca="1"/>
        <v>13.763824178935028</v>
      </c>
    </row>
    <row r="5503" spans="6:8" x14ac:dyDescent="0.3">
      <c r="F5503" s="2">
        <v>5498</v>
      </c>
      <c r="G5503" s="12">
        <f ca="1"/>
        <v>0.19047919536941293</v>
      </c>
      <c r="H5503" s="12">
        <f ca="1"/>
        <v>15.443071591394208</v>
      </c>
    </row>
    <row r="5504" spans="6:8" x14ac:dyDescent="0.3">
      <c r="F5504" s="2">
        <v>5499</v>
      </c>
      <c r="G5504" s="12">
        <f ca="1"/>
        <v>6.974086367011112E-2</v>
      </c>
      <c r="H5504" s="12">
        <f ca="1"/>
        <v>12.892978575474171</v>
      </c>
    </row>
    <row r="5505" spans="6:8" x14ac:dyDescent="0.3">
      <c r="F5505" s="2">
        <v>5500</v>
      </c>
      <c r="G5505" s="12">
        <f ca="1"/>
        <v>0.40969346866364731</v>
      </c>
      <c r="H5505" s="12">
        <f ca="1"/>
        <v>18.755741752437157</v>
      </c>
    </row>
    <row r="5506" spans="6:8" x14ac:dyDescent="0.3">
      <c r="F5506" s="2">
        <v>5501</v>
      </c>
      <c r="G5506" s="12">
        <f ca="1"/>
        <v>0.38977640989169915</v>
      </c>
      <c r="H5506" s="12">
        <f ca="1"/>
        <v>18.467814305674185</v>
      </c>
    </row>
    <row r="5507" spans="6:8" x14ac:dyDescent="0.3">
      <c r="F5507" s="2">
        <v>5502</v>
      </c>
      <c r="G5507" s="12">
        <f ca="1"/>
        <v>0.18250186064892948</v>
      </c>
      <c r="H5507" s="12">
        <f ca="1"/>
        <v>15.305901381951736</v>
      </c>
    </row>
    <row r="5508" spans="6:8" x14ac:dyDescent="0.3">
      <c r="F5508" s="2">
        <v>5503</v>
      </c>
      <c r="G5508" s="12">
        <f ca="1"/>
        <v>0.83729031255558328</v>
      </c>
      <c r="H5508" s="12">
        <f ca="1"/>
        <v>26.977809440364869</v>
      </c>
    </row>
    <row r="5509" spans="6:8" x14ac:dyDescent="0.3">
      <c r="F5509" s="2">
        <v>5504</v>
      </c>
      <c r="G5509" s="12">
        <f ca="1"/>
        <v>0.64180973286574239</v>
      </c>
      <c r="H5509" s="12">
        <f ca="1"/>
        <v>22.398412908586799</v>
      </c>
    </row>
    <row r="5510" spans="6:8" x14ac:dyDescent="0.3">
      <c r="F5510" s="2">
        <v>5505</v>
      </c>
      <c r="G5510" s="12">
        <f ca="1"/>
        <v>0.64342925193730149</v>
      </c>
      <c r="H5510" s="12">
        <f ca="1"/>
        <v>22.427594003796159</v>
      </c>
    </row>
    <row r="5511" spans="6:8" x14ac:dyDescent="0.3">
      <c r="F5511" s="2">
        <v>5506</v>
      </c>
      <c r="G5511" s="12">
        <f ca="1"/>
        <v>0.93666209755347829</v>
      </c>
      <c r="H5511" s="12">
        <f ca="1"/>
        <v>31.759847170394625</v>
      </c>
    </row>
    <row r="5512" spans="6:8" x14ac:dyDescent="0.3">
      <c r="F5512" s="2">
        <v>5507</v>
      </c>
      <c r="G5512" s="12">
        <f ca="1"/>
        <v>0.56412650921899243</v>
      </c>
      <c r="H5512" s="12">
        <f ca="1"/>
        <v>21.08226056531829</v>
      </c>
    </row>
    <row r="5513" spans="6:8" x14ac:dyDescent="0.3">
      <c r="F5513" s="2">
        <v>5508</v>
      </c>
      <c r="G5513" s="12">
        <f ca="1"/>
        <v>0.95415274130061145</v>
      </c>
      <c r="H5513" s="12">
        <f ca="1"/>
        <v>33.313336825825331</v>
      </c>
    </row>
    <row r="5514" spans="6:8" x14ac:dyDescent="0.3">
      <c r="F5514" s="2">
        <v>5509</v>
      </c>
      <c r="G5514" s="12">
        <f ca="1"/>
        <v>0.13864495522008835</v>
      </c>
      <c r="H5514" s="12">
        <f ca="1"/>
        <v>14.498885099812661</v>
      </c>
    </row>
    <row r="5515" spans="6:8" x14ac:dyDescent="0.3">
      <c r="F5515" s="2">
        <v>5510</v>
      </c>
      <c r="G5515" s="12">
        <f ca="1"/>
        <v>0.45132044921024517</v>
      </c>
      <c r="H5515" s="12">
        <f ca="1"/>
        <v>19.361803268113828</v>
      </c>
    </row>
    <row r="5516" spans="6:8" x14ac:dyDescent="0.3">
      <c r="F5516" s="2">
        <v>5511</v>
      </c>
      <c r="G5516" s="12">
        <f ca="1"/>
        <v>0.42535007754815801</v>
      </c>
      <c r="H5516" s="12">
        <f ca="1"/>
        <v>18.982783824460011</v>
      </c>
    </row>
    <row r="5517" spans="6:8" x14ac:dyDescent="0.3">
      <c r="F5517" s="2">
        <v>5512</v>
      </c>
      <c r="G5517" s="12">
        <f ca="1"/>
        <v>2.601568877815752E-2</v>
      </c>
      <c r="H5517" s="12">
        <f ca="1"/>
        <v>11.213717255158485</v>
      </c>
    </row>
    <row r="5518" spans="6:8" x14ac:dyDescent="0.3">
      <c r="F5518" s="2">
        <v>5513</v>
      </c>
      <c r="G5518" s="12">
        <f ca="1"/>
        <v>0.19430448447244064</v>
      </c>
      <c r="H5518" s="12">
        <f ca="1"/>
        <v>15.508017913897289</v>
      </c>
    </row>
    <row r="5519" spans="6:8" x14ac:dyDescent="0.3">
      <c r="F5519" s="2">
        <v>5514</v>
      </c>
      <c r="G5519" s="12">
        <f ca="1"/>
        <v>0.28735152045701295</v>
      </c>
      <c r="H5519" s="12">
        <f ca="1"/>
        <v>16.973586719362888</v>
      </c>
    </row>
    <row r="5520" spans="6:8" x14ac:dyDescent="0.3">
      <c r="F5520" s="2">
        <v>5515</v>
      </c>
      <c r="G5520" s="12">
        <f ca="1"/>
        <v>0.29895515107828219</v>
      </c>
      <c r="H5520" s="12">
        <f ca="1"/>
        <v>17.146217675583163</v>
      </c>
    </row>
    <row r="5521" spans="6:8" x14ac:dyDescent="0.3">
      <c r="F5521" s="2">
        <v>5516</v>
      </c>
      <c r="G5521" s="12">
        <f ca="1"/>
        <v>7.4361735717671795E-2</v>
      </c>
      <c r="H5521" s="12">
        <f ca="1"/>
        <v>13.023865268666979</v>
      </c>
    </row>
    <row r="5522" spans="6:8" x14ac:dyDescent="0.3">
      <c r="F5522" s="2">
        <v>5517</v>
      </c>
      <c r="G5522" s="12">
        <f ca="1"/>
        <v>0.5058116053819266</v>
      </c>
      <c r="H5522" s="12">
        <f ca="1"/>
        <v>20.173511154826056</v>
      </c>
    </row>
    <row r="5523" spans="6:8" x14ac:dyDescent="0.3">
      <c r="F5523" s="2">
        <v>5518</v>
      </c>
      <c r="G5523" s="12">
        <f ca="1"/>
        <v>0.61096241464139833</v>
      </c>
      <c r="H5523" s="12">
        <f ca="1"/>
        <v>21.85759568356584</v>
      </c>
    </row>
    <row r="5524" spans="6:8" x14ac:dyDescent="0.3">
      <c r="F5524" s="2">
        <v>5519</v>
      </c>
      <c r="G5524" s="12">
        <f ca="1"/>
        <v>0.37845512051286145</v>
      </c>
      <c r="H5524" s="12">
        <f ca="1"/>
        <v>18.304332558265376</v>
      </c>
    </row>
    <row r="5525" spans="6:8" x14ac:dyDescent="0.3">
      <c r="F5525" s="2">
        <v>5520</v>
      </c>
      <c r="G5525" s="12">
        <f ca="1"/>
        <v>8.4164789239822735E-2</v>
      </c>
      <c r="H5525" s="12">
        <f ca="1"/>
        <v>13.286157156644721</v>
      </c>
    </row>
    <row r="5526" spans="6:8" x14ac:dyDescent="0.3">
      <c r="F5526" s="2">
        <v>5521</v>
      </c>
      <c r="G5526" s="12">
        <f ca="1"/>
        <v>0.14522059766549744</v>
      </c>
      <c r="H5526" s="12">
        <f ca="1"/>
        <v>14.626774583870805</v>
      </c>
    </row>
    <row r="5527" spans="6:8" x14ac:dyDescent="0.3">
      <c r="F5527" s="2">
        <v>5522</v>
      </c>
      <c r="G5527" s="12">
        <f ca="1"/>
        <v>0.12985858171855069</v>
      </c>
      <c r="H5527" s="12">
        <f ca="1"/>
        <v>14.323220552950842</v>
      </c>
    </row>
    <row r="5528" spans="6:8" x14ac:dyDescent="0.3">
      <c r="F5528" s="2">
        <v>5523</v>
      </c>
      <c r="G5528" s="12">
        <f ca="1"/>
        <v>0.33460629306672707</v>
      </c>
      <c r="H5528" s="12">
        <f ca="1"/>
        <v>17.669346793974004</v>
      </c>
    </row>
    <row r="5529" spans="6:8" x14ac:dyDescent="0.3">
      <c r="F5529" s="2">
        <v>5524</v>
      </c>
      <c r="G5529" s="12">
        <f ca="1"/>
        <v>0.45167985480851303</v>
      </c>
      <c r="H5529" s="12">
        <f ca="1"/>
        <v>19.367075885031454</v>
      </c>
    </row>
    <row r="5530" spans="6:8" x14ac:dyDescent="0.3">
      <c r="F5530" s="2">
        <v>5525</v>
      </c>
      <c r="G5530" s="12">
        <f ca="1"/>
        <v>0.46815377353188881</v>
      </c>
      <c r="H5530" s="12">
        <f ca="1"/>
        <v>19.60974259008637</v>
      </c>
    </row>
    <row r="5531" spans="6:8" x14ac:dyDescent="0.3">
      <c r="F5531" s="2">
        <v>5526</v>
      </c>
      <c r="G5531" s="12">
        <f ca="1"/>
        <v>7.0297395132583818E-2</v>
      </c>
      <c r="H5531" s="12">
        <f ca="1"/>
        <v>12.909017393055931</v>
      </c>
    </row>
    <row r="5532" spans="6:8" x14ac:dyDescent="0.3">
      <c r="F5532" s="2">
        <v>5527</v>
      </c>
      <c r="G5532" s="12">
        <f ca="1"/>
        <v>0.67052375203542458</v>
      </c>
      <c r="H5532" s="12">
        <f ca="1"/>
        <v>22.92912550006719</v>
      </c>
    </row>
    <row r="5533" spans="6:8" x14ac:dyDescent="0.3">
      <c r="F5533" s="2">
        <v>5528</v>
      </c>
      <c r="G5533" s="12">
        <f ca="1"/>
        <v>0.74699585591529361</v>
      </c>
      <c r="H5533" s="12">
        <f ca="1"/>
        <v>24.520752410714167</v>
      </c>
    </row>
    <row r="5534" spans="6:8" x14ac:dyDescent="0.3">
      <c r="F5534" s="2">
        <v>5529</v>
      </c>
      <c r="G5534" s="12">
        <f ca="1"/>
        <v>0.67013306024626673</v>
      </c>
      <c r="H5534" s="12">
        <f ca="1"/>
        <v>22.921702845201935</v>
      </c>
    </row>
    <row r="5535" spans="6:8" x14ac:dyDescent="0.3">
      <c r="F5535" s="2">
        <v>5530</v>
      </c>
      <c r="G5535" s="12">
        <f ca="1"/>
        <v>0.59580840929822121</v>
      </c>
      <c r="H5535" s="12">
        <f ca="1"/>
        <v>21.601304529538819</v>
      </c>
    </row>
    <row r="5536" spans="6:8" x14ac:dyDescent="0.3">
      <c r="F5536" s="2">
        <v>5531</v>
      </c>
      <c r="G5536" s="12">
        <f ca="1"/>
        <v>0.57337183085771581</v>
      </c>
      <c r="H5536" s="12">
        <f ca="1"/>
        <v>21.231577054252334</v>
      </c>
    </row>
    <row r="5537" spans="6:8" x14ac:dyDescent="0.3">
      <c r="F5537" s="2">
        <v>5532</v>
      </c>
      <c r="G5537" s="12">
        <f ca="1"/>
        <v>0.6220089376403084</v>
      </c>
      <c r="H5537" s="12">
        <f ca="1"/>
        <v>22.048142921925173</v>
      </c>
    </row>
    <row r="5538" spans="6:8" x14ac:dyDescent="0.3">
      <c r="F5538" s="2">
        <v>5533</v>
      </c>
      <c r="G5538" s="12">
        <f ca="1"/>
        <v>0.31046436612032147</v>
      </c>
      <c r="H5538" s="12">
        <f ca="1"/>
        <v>17.316150890989952</v>
      </c>
    </row>
    <row r="5539" spans="6:8" x14ac:dyDescent="0.3">
      <c r="F5539" s="2">
        <v>5534</v>
      </c>
      <c r="G5539" s="12">
        <f ca="1"/>
        <v>0.65595386116707766</v>
      </c>
      <c r="H5539" s="12">
        <f ca="1"/>
        <v>22.656201251150303</v>
      </c>
    </row>
    <row r="5540" spans="6:8" x14ac:dyDescent="0.3">
      <c r="F5540" s="2">
        <v>5535</v>
      </c>
      <c r="G5540" s="12">
        <f ca="1"/>
        <v>0.32935471337692457</v>
      </c>
      <c r="H5540" s="12">
        <f ca="1"/>
        <v>17.592827526637873</v>
      </c>
    </row>
    <row r="5541" spans="6:8" x14ac:dyDescent="0.3">
      <c r="F5541" s="2">
        <v>5536</v>
      </c>
      <c r="G5541" s="12">
        <f ca="1"/>
        <v>0.12650998250211809</v>
      </c>
      <c r="H5541" s="12">
        <f ca="1"/>
        <v>14.25469806628943</v>
      </c>
    </row>
    <row r="5542" spans="6:8" x14ac:dyDescent="0.3">
      <c r="F5542" s="2">
        <v>5537</v>
      </c>
      <c r="G5542" s="12">
        <f ca="1"/>
        <v>0.1447826920728934</v>
      </c>
      <c r="H5542" s="12">
        <f ca="1"/>
        <v>14.618346386761838</v>
      </c>
    </row>
    <row r="5543" spans="6:8" x14ac:dyDescent="0.3">
      <c r="F5543" s="2">
        <v>5538</v>
      </c>
      <c r="G5543" s="12">
        <f ca="1"/>
        <v>0.28778352271835561</v>
      </c>
      <c r="H5543" s="12">
        <f ca="1"/>
        <v>16.980039897710178</v>
      </c>
    </row>
    <row r="5544" spans="6:8" x14ac:dyDescent="0.3">
      <c r="F5544" s="2">
        <v>5539</v>
      </c>
      <c r="G5544" s="12">
        <f ca="1"/>
        <v>0.6520551923326543</v>
      </c>
      <c r="H5544" s="12">
        <f ca="1"/>
        <v>22.584470127063785</v>
      </c>
    </row>
    <row r="5545" spans="6:8" x14ac:dyDescent="0.3">
      <c r="F5545" s="2">
        <v>5540</v>
      </c>
      <c r="G5545" s="12">
        <f ca="1"/>
        <v>0.70434094808767256</v>
      </c>
      <c r="H5545" s="12">
        <f ca="1"/>
        <v>23.596020436086356</v>
      </c>
    </row>
    <row r="5546" spans="6:8" x14ac:dyDescent="0.3">
      <c r="F5546" s="2">
        <v>5541</v>
      </c>
      <c r="G5546" s="12">
        <f ca="1"/>
        <v>0.86648151918176497</v>
      </c>
      <c r="H5546" s="12">
        <f ca="1"/>
        <v>28.021542551206615</v>
      </c>
    </row>
    <row r="5547" spans="6:8" x14ac:dyDescent="0.3">
      <c r="F5547" s="2">
        <v>5542</v>
      </c>
      <c r="G5547" s="12">
        <f ca="1"/>
        <v>0.93684928459687211</v>
      </c>
      <c r="H5547" s="12">
        <f ca="1"/>
        <v>31.774219252837245</v>
      </c>
    </row>
    <row r="5548" spans="6:8" x14ac:dyDescent="0.3">
      <c r="F5548" s="2">
        <v>5543</v>
      </c>
      <c r="G5548" s="12">
        <f ca="1"/>
        <v>0.43881120872090373</v>
      </c>
      <c r="H5548" s="12">
        <f ca="1"/>
        <v>19.178787013124062</v>
      </c>
    </row>
    <row r="5549" spans="6:8" x14ac:dyDescent="0.3">
      <c r="F5549" s="2">
        <v>5544</v>
      </c>
      <c r="G5549" s="12">
        <f ca="1"/>
        <v>0.16000262813827448</v>
      </c>
      <c r="H5549" s="12">
        <f ca="1"/>
        <v>14.904540163215234</v>
      </c>
    </row>
    <row r="5550" spans="6:8" x14ac:dyDescent="0.3">
      <c r="F5550" s="2">
        <v>5545</v>
      </c>
      <c r="G5550" s="12">
        <f ca="1"/>
        <v>0.27997076899124851</v>
      </c>
      <c r="H5550" s="12">
        <f ca="1"/>
        <v>16.862993654211163</v>
      </c>
    </row>
    <row r="5551" spans="6:8" x14ac:dyDescent="0.3">
      <c r="F5551" s="2">
        <v>5546</v>
      </c>
      <c r="G5551" s="12">
        <f ca="1"/>
        <v>0.27090957747625533</v>
      </c>
      <c r="H5551" s="12">
        <f ca="1"/>
        <v>16.726272438830041</v>
      </c>
    </row>
    <row r="5552" spans="6:8" x14ac:dyDescent="0.3">
      <c r="F5552" s="2">
        <v>5547</v>
      </c>
      <c r="G5552" s="12">
        <f ca="1"/>
        <v>5.3291920414347382E-2</v>
      </c>
      <c r="H5552" s="12">
        <f ca="1"/>
        <v>12.377471550157402</v>
      </c>
    </row>
    <row r="5553" spans="6:8" x14ac:dyDescent="0.3">
      <c r="F5553" s="2">
        <v>5548</v>
      </c>
      <c r="G5553" s="12">
        <f ca="1"/>
        <v>3.8122448850073321E-2</v>
      </c>
      <c r="H5553" s="12">
        <f ca="1"/>
        <v>11.800351396244192</v>
      </c>
    </row>
    <row r="5554" spans="6:8" x14ac:dyDescent="0.3">
      <c r="F5554" s="2">
        <v>5549</v>
      </c>
      <c r="G5554" s="12">
        <f ca="1"/>
        <v>0.50096136003403768</v>
      </c>
      <c r="H5554" s="12">
        <f ca="1"/>
        <v>20.100062657981926</v>
      </c>
    </row>
    <row r="5555" spans="6:8" x14ac:dyDescent="0.3">
      <c r="F5555" s="2">
        <v>5550</v>
      </c>
      <c r="G5555" s="12">
        <f ca="1"/>
        <v>2.9045130016046805E-2</v>
      </c>
      <c r="H5555" s="12">
        <f ca="1"/>
        <v>11.375878018486574</v>
      </c>
    </row>
    <row r="5556" spans="6:8" x14ac:dyDescent="0.3">
      <c r="F5556" s="2">
        <v>5551</v>
      </c>
      <c r="G5556" s="12">
        <f ca="1"/>
        <v>0.20602435706144973</v>
      </c>
      <c r="H5556" s="12">
        <f ca="1"/>
        <v>15.703944126069448</v>
      </c>
    </row>
    <row r="5557" spans="6:8" x14ac:dyDescent="0.3">
      <c r="F5557" s="2">
        <v>5552</v>
      </c>
      <c r="G5557" s="12">
        <f ca="1"/>
        <v>0.88003068378357741</v>
      </c>
      <c r="H5557" s="12">
        <f ca="1"/>
        <v>28.575281420763062</v>
      </c>
    </row>
    <row r="5558" spans="6:8" x14ac:dyDescent="0.3">
      <c r="F5558" s="2">
        <v>5553</v>
      </c>
      <c r="G5558" s="12">
        <f ca="1"/>
        <v>0.8762959280971776</v>
      </c>
      <c r="H5558" s="12">
        <f ca="1"/>
        <v>28.417362536901873</v>
      </c>
    </row>
    <row r="5559" spans="6:8" x14ac:dyDescent="0.3">
      <c r="F5559" s="2">
        <v>5554</v>
      </c>
      <c r="G5559" s="12">
        <f ca="1"/>
        <v>0.10722474521113168</v>
      </c>
      <c r="H5559" s="12">
        <f ca="1"/>
        <v>13.840140063735793</v>
      </c>
    </row>
    <row r="5560" spans="6:8" x14ac:dyDescent="0.3">
      <c r="F5560" s="2">
        <v>5555</v>
      </c>
      <c r="G5560" s="12">
        <f ca="1"/>
        <v>0.55471991691769529</v>
      </c>
      <c r="H5560" s="12">
        <f ca="1"/>
        <v>20.931990392195779</v>
      </c>
    </row>
    <row r="5561" spans="6:8" x14ac:dyDescent="0.3">
      <c r="F5561" s="2">
        <v>5556</v>
      </c>
      <c r="G5561" s="12">
        <f ca="1"/>
        <v>0.10494225767324772</v>
      </c>
      <c r="H5561" s="12">
        <f ca="1"/>
        <v>13.788502377436773</v>
      </c>
    </row>
    <row r="5562" spans="6:8" x14ac:dyDescent="0.3">
      <c r="F5562" s="2">
        <v>5557</v>
      </c>
      <c r="G5562" s="12">
        <f ca="1"/>
        <v>0.9162048743337341</v>
      </c>
      <c r="H5562" s="12">
        <f ca="1"/>
        <v>30.386440904049881</v>
      </c>
    </row>
    <row r="5563" spans="6:8" x14ac:dyDescent="0.3">
      <c r="F5563" s="2">
        <v>5558</v>
      </c>
      <c r="G5563" s="12">
        <f ca="1"/>
        <v>0.2899885182769979</v>
      </c>
      <c r="H5563" s="12">
        <f ca="1"/>
        <v>17.012944939209738</v>
      </c>
    </row>
    <row r="5564" spans="6:8" x14ac:dyDescent="0.3">
      <c r="F5564" s="2">
        <v>5559</v>
      </c>
      <c r="G5564" s="12">
        <f ca="1"/>
        <v>0.48439081060627687</v>
      </c>
      <c r="H5564" s="12">
        <f ca="1"/>
        <v>19.851093084789703</v>
      </c>
    </row>
    <row r="5565" spans="6:8" x14ac:dyDescent="0.3">
      <c r="F5565" s="2">
        <v>5560</v>
      </c>
      <c r="G5565" s="12">
        <f ca="1"/>
        <v>0.69103833364706335</v>
      </c>
      <c r="H5565" s="12">
        <f ca="1"/>
        <v>23.327634862516483</v>
      </c>
    </row>
    <row r="5566" spans="6:8" x14ac:dyDescent="0.3">
      <c r="F5566" s="2">
        <v>5561</v>
      </c>
      <c r="G5566" s="12">
        <f ca="1"/>
        <v>0.81094334256989242</v>
      </c>
      <c r="H5566" s="12">
        <f ca="1"/>
        <v>26.164757461480253</v>
      </c>
    </row>
    <row r="5567" spans="6:8" x14ac:dyDescent="0.3">
      <c r="F5567" s="2">
        <v>5562</v>
      </c>
      <c r="G5567" s="12">
        <f ca="1"/>
        <v>8.7482864177913511E-2</v>
      </c>
      <c r="H5567" s="12">
        <f ca="1"/>
        <v>13.370812320627754</v>
      </c>
    </row>
    <row r="5568" spans="6:8" x14ac:dyDescent="0.3">
      <c r="F5568" s="2">
        <v>5563</v>
      </c>
      <c r="G5568" s="12">
        <f ca="1"/>
        <v>0.95356809423821831</v>
      </c>
      <c r="H5568" s="12">
        <f ca="1"/>
        <v>33.252974868241552</v>
      </c>
    </row>
    <row r="5569" spans="6:8" x14ac:dyDescent="0.3">
      <c r="F5569" s="2">
        <v>5564</v>
      </c>
      <c r="G5569" s="12">
        <f ca="1"/>
        <v>0.58332495899148396</v>
      </c>
      <c r="H5569" s="12">
        <f ca="1"/>
        <v>21.394247551759104</v>
      </c>
    </row>
    <row r="5570" spans="6:8" x14ac:dyDescent="0.3">
      <c r="F5570" s="2">
        <v>5565</v>
      </c>
      <c r="G5570" s="12">
        <f ca="1"/>
        <v>0.92599362591722212</v>
      </c>
      <c r="H5570" s="12">
        <f ca="1"/>
        <v>30.999651819715144</v>
      </c>
    </row>
    <row r="5571" spans="6:8" x14ac:dyDescent="0.3">
      <c r="F5571" s="2">
        <v>5566</v>
      </c>
      <c r="G5571" s="12">
        <f ca="1"/>
        <v>0.72056485972864892</v>
      </c>
      <c r="H5571" s="12">
        <f ca="1"/>
        <v>23.935341818976134</v>
      </c>
    </row>
    <row r="5572" spans="6:8" x14ac:dyDescent="0.3">
      <c r="F5572" s="2">
        <v>5567</v>
      </c>
      <c r="G5572" s="12">
        <f ca="1"/>
        <v>0.57959742777306777</v>
      </c>
      <c r="H5572" s="12">
        <f ca="1"/>
        <v>21.333084126361676</v>
      </c>
    </row>
    <row r="5573" spans="6:8" x14ac:dyDescent="0.3">
      <c r="F5573" s="2">
        <v>5568</v>
      </c>
      <c r="G5573" s="12">
        <f ca="1"/>
        <v>0.38376920378002599</v>
      </c>
      <c r="H5573" s="12">
        <f ca="1"/>
        <v>18.381066001011583</v>
      </c>
    </row>
    <row r="5574" spans="6:8" x14ac:dyDescent="0.3">
      <c r="F5574" s="2">
        <v>5569</v>
      </c>
      <c r="G5574" s="12">
        <f ca="1"/>
        <v>0.82139354375781104</v>
      </c>
      <c r="H5574" s="12">
        <f ca="1"/>
        <v>26.475152386808059</v>
      </c>
    </row>
    <row r="5575" spans="6:8" x14ac:dyDescent="0.3">
      <c r="F5575" s="2">
        <v>5570</v>
      </c>
      <c r="G5575" s="12">
        <f ca="1"/>
        <v>0.21089353370403341</v>
      </c>
      <c r="H5575" s="12">
        <f ca="1"/>
        <v>15.784091738018265</v>
      </c>
    </row>
    <row r="5576" spans="6:8" x14ac:dyDescent="0.3">
      <c r="F5576" s="2">
        <v>5571</v>
      </c>
      <c r="G5576" s="12">
        <f ca="1"/>
        <v>0.69670908557069211</v>
      </c>
      <c r="H5576" s="12">
        <f ca="1"/>
        <v>23.441023586343384</v>
      </c>
    </row>
    <row r="5577" spans="6:8" x14ac:dyDescent="0.3">
      <c r="F5577" s="2">
        <v>5572</v>
      </c>
      <c r="G5577" s="12">
        <f ca="1"/>
        <v>0.7145045286574967</v>
      </c>
      <c r="H5577" s="12">
        <f ca="1"/>
        <v>23.806956001604608</v>
      </c>
    </row>
    <row r="5578" spans="6:8" x14ac:dyDescent="0.3">
      <c r="F5578" s="2">
        <v>5573</v>
      </c>
      <c r="G5578" s="12">
        <f ca="1"/>
        <v>0.61539178698980357</v>
      </c>
      <c r="H5578" s="12">
        <f ca="1"/>
        <v>21.933606407510094</v>
      </c>
    </row>
    <row r="5579" spans="6:8" x14ac:dyDescent="0.3">
      <c r="F5579" s="2">
        <v>5574</v>
      </c>
      <c r="G5579" s="12">
        <f ca="1"/>
        <v>0.60925543147629191</v>
      </c>
      <c r="H5579" s="12">
        <f ca="1"/>
        <v>21.828439578472068</v>
      </c>
    </row>
    <row r="5580" spans="6:8" x14ac:dyDescent="0.3">
      <c r="F5580" s="2">
        <v>5575</v>
      </c>
      <c r="G5580" s="12">
        <f ca="1"/>
        <v>0.24929463531421847</v>
      </c>
      <c r="H5580" s="12">
        <f ca="1"/>
        <v>16.395168194965251</v>
      </c>
    </row>
    <row r="5581" spans="6:8" x14ac:dyDescent="0.3">
      <c r="F5581" s="2">
        <v>5576</v>
      </c>
      <c r="G5581" s="12">
        <f ca="1"/>
        <v>0.62455060144387464</v>
      </c>
      <c r="H5581" s="12">
        <f ca="1"/>
        <v>22.092459140351924</v>
      </c>
    </row>
    <row r="5582" spans="6:8" x14ac:dyDescent="0.3">
      <c r="F5582" s="2">
        <v>5577</v>
      </c>
      <c r="G5582" s="12">
        <f ca="1"/>
        <v>8.96451305487862E-2</v>
      </c>
      <c r="H5582" s="12">
        <f ca="1"/>
        <v>13.424977202154681</v>
      </c>
    </row>
    <row r="5583" spans="6:8" x14ac:dyDescent="0.3">
      <c r="F5583" s="2">
        <v>5578</v>
      </c>
      <c r="G5583" s="12">
        <f ca="1"/>
        <v>0.79978298625176425</v>
      </c>
      <c r="H5583" s="12">
        <f ca="1"/>
        <v>25.848534309330638</v>
      </c>
    </row>
    <row r="5584" spans="6:8" x14ac:dyDescent="0.3">
      <c r="F5584" s="2">
        <v>5579</v>
      </c>
      <c r="G5584" s="12">
        <f ca="1"/>
        <v>6.6237520145296047E-2</v>
      </c>
      <c r="H5584" s="12">
        <f ca="1"/>
        <v>12.790159396938089</v>
      </c>
    </row>
    <row r="5585" spans="6:8" x14ac:dyDescent="0.3">
      <c r="F5585" s="2">
        <v>5580</v>
      </c>
      <c r="G5585" s="12">
        <f ca="1"/>
        <v>0.94569646098557425</v>
      </c>
      <c r="H5585" s="12">
        <f ca="1"/>
        <v>32.503430905614557</v>
      </c>
    </row>
    <row r="5586" spans="6:8" x14ac:dyDescent="0.3">
      <c r="F5586" s="2">
        <v>5581</v>
      </c>
      <c r="G5586" s="12">
        <f ca="1"/>
        <v>0.39419914414800306</v>
      </c>
      <c r="H5586" s="12">
        <f ca="1"/>
        <v>18.531697967737738</v>
      </c>
    </row>
    <row r="5587" spans="6:8" x14ac:dyDescent="0.3">
      <c r="F5587" s="2">
        <v>5582</v>
      </c>
      <c r="G5587" s="12">
        <f ca="1"/>
        <v>1.8671959920676384E-2</v>
      </c>
      <c r="H5587" s="12">
        <f ca="1"/>
        <v>10.755365675745454</v>
      </c>
    </row>
    <row r="5588" spans="6:8" x14ac:dyDescent="0.3">
      <c r="F5588" s="2">
        <v>5583</v>
      </c>
      <c r="G5588" s="12">
        <f ca="1"/>
        <v>0.80547033196896356</v>
      </c>
      <c r="H5588" s="12">
        <f ca="1"/>
        <v>26.007822423725397</v>
      </c>
    </row>
    <row r="5589" spans="6:8" x14ac:dyDescent="0.3">
      <c r="F5589" s="2">
        <v>5584</v>
      </c>
      <c r="G5589" s="12">
        <f ca="1"/>
        <v>0.51075687573392581</v>
      </c>
      <c r="H5589" s="12">
        <f ca="1"/>
        <v>20.248688521214984</v>
      </c>
    </row>
    <row r="5590" spans="6:8" x14ac:dyDescent="0.3">
      <c r="F5590" s="2">
        <v>5585</v>
      </c>
      <c r="G5590" s="12">
        <f ca="1"/>
        <v>0.64667955515954745</v>
      </c>
      <c r="H5590" s="12">
        <f ca="1"/>
        <v>22.486415826458831</v>
      </c>
    </row>
    <row r="5591" spans="6:8" x14ac:dyDescent="0.3">
      <c r="F5591" s="2">
        <v>5586</v>
      </c>
      <c r="G5591" s="12">
        <f ca="1"/>
        <v>0.11142916192183971</v>
      </c>
      <c r="H5591" s="12">
        <f ca="1"/>
        <v>13.933711189266068</v>
      </c>
    </row>
    <row r="5592" spans="6:8" x14ac:dyDescent="0.3">
      <c r="F5592" s="2">
        <v>5587</v>
      </c>
      <c r="G5592" s="12">
        <f ca="1"/>
        <v>0.15705270374862601</v>
      </c>
      <c r="H5592" s="12">
        <f ca="1"/>
        <v>14.850098583621731</v>
      </c>
    </row>
    <row r="5593" spans="6:8" x14ac:dyDescent="0.3">
      <c r="F5593" s="2">
        <v>5588</v>
      </c>
      <c r="G5593" s="12">
        <f ca="1"/>
        <v>0.65156768874192084</v>
      </c>
      <c r="H5593" s="12">
        <f ca="1"/>
        <v>22.575537531339826</v>
      </c>
    </row>
    <row r="5594" spans="6:8" x14ac:dyDescent="0.3">
      <c r="F5594" s="2">
        <v>5589</v>
      </c>
      <c r="G5594" s="12">
        <f ca="1"/>
        <v>0.79016633089462318</v>
      </c>
      <c r="H5594" s="12">
        <f ca="1"/>
        <v>25.587387511778683</v>
      </c>
    </row>
    <row r="5595" spans="6:8" x14ac:dyDescent="0.3">
      <c r="F5595" s="2">
        <v>5590</v>
      </c>
      <c r="G5595" s="12">
        <f ca="1"/>
        <v>0.98790982690623985</v>
      </c>
      <c r="H5595" s="12">
        <f ca="1"/>
        <v>39.499004575366413</v>
      </c>
    </row>
    <row r="5596" spans="6:8" x14ac:dyDescent="0.3">
      <c r="F5596" s="2">
        <v>5591</v>
      </c>
      <c r="G5596" s="12">
        <f ca="1"/>
        <v>0.84173468291984599</v>
      </c>
      <c r="H5596" s="12">
        <f ca="1"/>
        <v>27.125760313164115</v>
      </c>
    </row>
    <row r="5597" spans="6:8" x14ac:dyDescent="0.3">
      <c r="F5597" s="2">
        <v>5592</v>
      </c>
      <c r="G5597" s="12">
        <f ca="1"/>
        <v>0.19080141288505081</v>
      </c>
      <c r="H5597" s="12">
        <f ca="1"/>
        <v>15.448562315026821</v>
      </c>
    </row>
    <row r="5598" spans="6:8" x14ac:dyDescent="0.3">
      <c r="F5598" s="2">
        <v>5593</v>
      </c>
      <c r="G5598" s="12">
        <f ca="1"/>
        <v>0.96053429675521773</v>
      </c>
      <c r="H5598" s="12">
        <f ca="1"/>
        <v>34.024337240682591</v>
      </c>
    </row>
    <row r="5599" spans="6:8" x14ac:dyDescent="0.3">
      <c r="F5599" s="2">
        <v>5594</v>
      </c>
      <c r="G5599" s="12">
        <f ca="1"/>
        <v>0.61298878129855638</v>
      </c>
      <c r="H5599" s="12">
        <f ca="1"/>
        <v>21.892305256406747</v>
      </c>
    </row>
    <row r="5600" spans="6:8" x14ac:dyDescent="0.3">
      <c r="F5600" s="2">
        <v>5595</v>
      </c>
      <c r="G5600" s="12">
        <f ca="1"/>
        <v>0.46778979256562669</v>
      </c>
      <c r="H5600" s="12">
        <f ca="1"/>
        <v>19.604358593866504</v>
      </c>
    </row>
    <row r="5601" spans="6:8" x14ac:dyDescent="0.3">
      <c r="F5601" s="2">
        <v>5596</v>
      </c>
      <c r="G5601" s="12">
        <f ca="1"/>
        <v>0.51777452310190797</v>
      </c>
      <c r="H5601" s="12">
        <f ca="1"/>
        <v>20.355897266645218</v>
      </c>
    </row>
    <row r="5602" spans="6:8" x14ac:dyDescent="0.3">
      <c r="F5602" s="2">
        <v>5597</v>
      </c>
      <c r="G5602" s="12">
        <f ca="1"/>
        <v>2.8395750351309923E-2</v>
      </c>
      <c r="H5602" s="12">
        <f ca="1"/>
        <v>11.342155685745883</v>
      </c>
    </row>
    <row r="5603" spans="6:8" x14ac:dyDescent="0.3">
      <c r="F5603" s="2">
        <v>5598</v>
      </c>
      <c r="G5603" s="12">
        <f ca="1"/>
        <v>0.2020005682282322</v>
      </c>
      <c r="H5603" s="12">
        <f ca="1"/>
        <v>15.637173320927927</v>
      </c>
    </row>
    <row r="5604" spans="6:8" x14ac:dyDescent="0.3">
      <c r="F5604" s="2">
        <v>5599</v>
      </c>
      <c r="G5604" s="12">
        <f ca="1"/>
        <v>0.14819103493642238</v>
      </c>
      <c r="H5604" s="12">
        <f ca="1"/>
        <v>14.683626028860536</v>
      </c>
    </row>
    <row r="5605" spans="6:8" x14ac:dyDescent="0.3">
      <c r="F5605" s="2">
        <v>5600</v>
      </c>
      <c r="G5605" s="12">
        <f ca="1"/>
        <v>0.28569563358377881</v>
      </c>
      <c r="H5605" s="12">
        <f ca="1"/>
        <v>16.948831456456929</v>
      </c>
    </row>
    <row r="5606" spans="6:8" x14ac:dyDescent="0.3">
      <c r="F5606" s="2">
        <v>5601</v>
      </c>
      <c r="G5606" s="12">
        <f ca="1"/>
        <v>0.76953284116938647</v>
      </c>
      <c r="H5606" s="12">
        <f ca="1"/>
        <v>25.057990793063816</v>
      </c>
    </row>
    <row r="5607" spans="6:8" x14ac:dyDescent="0.3">
      <c r="F5607" s="2">
        <v>5602</v>
      </c>
      <c r="G5607" s="12">
        <f ca="1"/>
        <v>0.27769605537792419</v>
      </c>
      <c r="H5607" s="12">
        <f ca="1"/>
        <v>16.828773692482375</v>
      </c>
    </row>
    <row r="5608" spans="6:8" x14ac:dyDescent="0.3">
      <c r="F5608" s="2">
        <v>5603</v>
      </c>
      <c r="G5608" s="12">
        <f ca="1"/>
        <v>0.37647853584559732</v>
      </c>
      <c r="H5608" s="12">
        <f ca="1"/>
        <v>18.275789578936024</v>
      </c>
    </row>
    <row r="5609" spans="6:8" x14ac:dyDescent="0.3">
      <c r="F5609" s="2">
        <v>5604</v>
      </c>
      <c r="G5609" s="12">
        <f ca="1"/>
        <v>1.1122420409896971E-3</v>
      </c>
      <c r="H5609" s="12">
        <f ca="1"/>
        <v>8.0241049729820553</v>
      </c>
    </row>
    <row r="5610" spans="6:8" x14ac:dyDescent="0.3">
      <c r="F5610" s="2">
        <v>5605</v>
      </c>
      <c r="G5610" s="12">
        <f ca="1"/>
        <v>0.41521948417084453</v>
      </c>
      <c r="H5610" s="12">
        <f ca="1"/>
        <v>18.835783102680605</v>
      </c>
    </row>
    <row r="5611" spans="6:8" x14ac:dyDescent="0.3">
      <c r="F5611" s="2">
        <v>5606</v>
      </c>
      <c r="G5611" s="12">
        <f ca="1"/>
        <v>0.63920268026767557</v>
      </c>
      <c r="H5611" s="12">
        <f ca="1"/>
        <v>22.351613737542245</v>
      </c>
    </row>
    <row r="5612" spans="6:8" x14ac:dyDescent="0.3">
      <c r="F5612" s="2">
        <v>5607</v>
      </c>
      <c r="G5612" s="12">
        <f ca="1"/>
        <v>0.95012950518268724</v>
      </c>
      <c r="H5612" s="12">
        <f ca="1"/>
        <v>32.911863360036065</v>
      </c>
    </row>
    <row r="5613" spans="6:8" x14ac:dyDescent="0.3">
      <c r="F5613" s="2">
        <v>5608</v>
      </c>
      <c r="G5613" s="12">
        <f ca="1"/>
        <v>9.2691423869294187E-2</v>
      </c>
      <c r="H5613" s="12">
        <f ca="1"/>
        <v>13.50002313676608</v>
      </c>
    </row>
    <row r="5614" spans="6:8" x14ac:dyDescent="0.3">
      <c r="F5614" s="2">
        <v>5609</v>
      </c>
      <c r="G5614" s="12">
        <f ca="1"/>
        <v>0.98782460894082869</v>
      </c>
      <c r="H5614" s="12">
        <f ca="1"/>
        <v>39.466993833095181</v>
      </c>
    </row>
    <row r="5615" spans="6:8" x14ac:dyDescent="0.3">
      <c r="F5615" s="2">
        <v>5610</v>
      </c>
      <c r="G5615" s="12">
        <f ca="1"/>
        <v>0.20889997480922662</v>
      </c>
      <c r="H5615" s="12">
        <f ca="1"/>
        <v>15.751361373228875</v>
      </c>
    </row>
    <row r="5616" spans="6:8" x14ac:dyDescent="0.3">
      <c r="F5616" s="2">
        <v>5611</v>
      </c>
      <c r="G5616" s="12">
        <f ca="1"/>
        <v>0.58183559348575109</v>
      </c>
      <c r="H5616" s="12">
        <f ca="1"/>
        <v>21.369773772443754</v>
      </c>
    </row>
    <row r="5617" spans="6:8" x14ac:dyDescent="0.3">
      <c r="F5617" s="2">
        <v>5612</v>
      </c>
      <c r="G5617" s="12">
        <f ca="1"/>
        <v>0.37845794571394986</v>
      </c>
      <c r="H5617" s="12">
        <f ca="1"/>
        <v>18.304373354539223</v>
      </c>
    </row>
    <row r="5618" spans="6:8" x14ac:dyDescent="0.3">
      <c r="F5618" s="2">
        <v>5613</v>
      </c>
      <c r="G5618" s="12">
        <f ca="1"/>
        <v>0.82750383184261378</v>
      </c>
      <c r="H5618" s="12">
        <f ca="1"/>
        <v>26.663727237976136</v>
      </c>
    </row>
    <row r="5619" spans="6:8" x14ac:dyDescent="0.3">
      <c r="F5619" s="2">
        <v>5614</v>
      </c>
      <c r="G5619" s="12">
        <f ca="1"/>
        <v>0.28258885146755253</v>
      </c>
      <c r="H5619" s="12">
        <f ca="1"/>
        <v>16.902298339500231</v>
      </c>
    </row>
    <row r="5620" spans="6:8" x14ac:dyDescent="0.3">
      <c r="F5620" s="2">
        <v>5615</v>
      </c>
      <c r="G5620" s="12">
        <f ca="1"/>
        <v>0.52556880253808891</v>
      </c>
      <c r="H5620" s="12">
        <f ca="1"/>
        <v>20.475737066677173</v>
      </c>
    </row>
    <row r="5621" spans="6:8" x14ac:dyDescent="0.3">
      <c r="F5621" s="2">
        <v>5616</v>
      </c>
      <c r="G5621" s="12">
        <f ca="1"/>
        <v>0.24729459196331449</v>
      </c>
      <c r="H5621" s="12">
        <f ca="1"/>
        <v>16.364127904403375</v>
      </c>
    </row>
    <row r="5622" spans="6:8" x14ac:dyDescent="0.3">
      <c r="F5622" s="2">
        <v>5617</v>
      </c>
      <c r="G5622" s="12">
        <f ca="1"/>
        <v>0.912852161633944</v>
      </c>
      <c r="H5622" s="12">
        <f ca="1"/>
        <v>30.191453841058777</v>
      </c>
    </row>
    <row r="5623" spans="6:8" x14ac:dyDescent="0.3">
      <c r="F5623" s="2">
        <v>5618</v>
      </c>
      <c r="G5623" s="12">
        <f ca="1"/>
        <v>0.44321255129103054</v>
      </c>
      <c r="H5623" s="12">
        <f ca="1"/>
        <v>19.243074896735795</v>
      </c>
    </row>
    <row r="5624" spans="6:8" x14ac:dyDescent="0.3">
      <c r="F5624" s="2">
        <v>5619</v>
      </c>
      <c r="G5624" s="12">
        <f ca="1"/>
        <v>0.63902804773193433</v>
      </c>
      <c r="H5624" s="12">
        <f ca="1"/>
        <v>22.348486578647382</v>
      </c>
    </row>
    <row r="5625" spans="6:8" x14ac:dyDescent="0.3">
      <c r="F5625" s="2">
        <v>5620</v>
      </c>
      <c r="G5625" s="12">
        <f ca="1"/>
        <v>0.5810283548225097</v>
      </c>
      <c r="H5625" s="12">
        <f ca="1"/>
        <v>21.356528713253727</v>
      </c>
    </row>
    <row r="5626" spans="6:8" x14ac:dyDescent="0.3">
      <c r="F5626" s="2">
        <v>5621</v>
      </c>
      <c r="G5626" s="12">
        <f ca="1"/>
        <v>0.72950443944818111</v>
      </c>
      <c r="H5626" s="12">
        <f ca="1"/>
        <v>24.128518313799351</v>
      </c>
    </row>
    <row r="5627" spans="6:8" x14ac:dyDescent="0.3">
      <c r="F5627" s="2">
        <v>5622</v>
      </c>
      <c r="G5627" s="12">
        <f ca="1"/>
        <v>0.71149392979223602</v>
      </c>
      <c r="H5627" s="12">
        <f ca="1"/>
        <v>23.74391540850619</v>
      </c>
    </row>
    <row r="5628" spans="6:8" x14ac:dyDescent="0.3">
      <c r="F5628" s="2">
        <v>5623</v>
      </c>
      <c r="G5628" s="12">
        <f ca="1"/>
        <v>0.3814101185757881</v>
      </c>
      <c r="H5628" s="12">
        <f ca="1"/>
        <v>18.347001967139178</v>
      </c>
    </row>
    <row r="5629" spans="6:8" x14ac:dyDescent="0.3">
      <c r="F5629" s="2">
        <v>5624</v>
      </c>
      <c r="G5629" s="12">
        <f ca="1"/>
        <v>0.86289750123270759</v>
      </c>
      <c r="H5629" s="12">
        <f ca="1"/>
        <v>27.883330419951765</v>
      </c>
    </row>
    <row r="5630" spans="6:8" x14ac:dyDescent="0.3">
      <c r="F5630" s="2">
        <v>5625</v>
      </c>
      <c r="G5630" s="12">
        <f ca="1"/>
        <v>0.80248040541372823</v>
      </c>
      <c r="H5630" s="12">
        <f ca="1"/>
        <v>25.923614320220238</v>
      </c>
    </row>
    <row r="5631" spans="6:8" x14ac:dyDescent="0.3">
      <c r="F5631" s="2">
        <v>5626</v>
      </c>
      <c r="G5631" s="12">
        <f ca="1"/>
        <v>0.68376750827099886</v>
      </c>
      <c r="H5631" s="12">
        <f ca="1"/>
        <v>23.184363756718696</v>
      </c>
    </row>
    <row r="5632" spans="6:8" x14ac:dyDescent="0.3">
      <c r="F5632" s="2">
        <v>5627</v>
      </c>
      <c r="G5632" s="12">
        <f ca="1"/>
        <v>0.96783464906782646</v>
      </c>
      <c r="H5632" s="12">
        <f ca="1"/>
        <v>34.986571001628825</v>
      </c>
    </row>
    <row r="5633" spans="6:8" x14ac:dyDescent="0.3">
      <c r="F5633" s="2">
        <v>5628</v>
      </c>
      <c r="G5633" s="12">
        <f ca="1"/>
        <v>0.89001410719636387</v>
      </c>
      <c r="H5633" s="12">
        <f ca="1"/>
        <v>29.01987512187122</v>
      </c>
    </row>
    <row r="5634" spans="6:8" x14ac:dyDescent="0.3">
      <c r="F5634" s="2">
        <v>5629</v>
      </c>
      <c r="G5634" s="12">
        <f ca="1"/>
        <v>0.52571210483269692</v>
      </c>
      <c r="H5634" s="12">
        <f ca="1"/>
        <v>20.477948254081443</v>
      </c>
    </row>
    <row r="5635" spans="6:8" x14ac:dyDescent="0.3">
      <c r="F5635" s="2">
        <v>5630</v>
      </c>
      <c r="G5635" s="12">
        <f ca="1"/>
        <v>0.58884778962463091</v>
      </c>
      <c r="H5635" s="12">
        <f ca="1"/>
        <v>21.485421140756209</v>
      </c>
    </row>
    <row r="5636" spans="6:8" x14ac:dyDescent="0.3">
      <c r="F5636" s="2">
        <v>5631</v>
      </c>
      <c r="G5636" s="12">
        <f ca="1"/>
        <v>0.56129849858940628</v>
      </c>
      <c r="H5636" s="12">
        <f ca="1"/>
        <v>21.036913053807584</v>
      </c>
    </row>
    <row r="5637" spans="6:8" x14ac:dyDescent="0.3">
      <c r="F5637" s="2">
        <v>5632</v>
      </c>
      <c r="G5637" s="12">
        <f ca="1"/>
        <v>0.20281823317637304</v>
      </c>
      <c r="H5637" s="12">
        <f ca="1"/>
        <v>15.650782339650918</v>
      </c>
    </row>
    <row r="5638" spans="6:8" x14ac:dyDescent="0.3">
      <c r="F5638" s="2">
        <v>5633</v>
      </c>
      <c r="G5638" s="12">
        <f ca="1"/>
        <v>0.7536324284485334</v>
      </c>
      <c r="H5638" s="12">
        <f ca="1"/>
        <v>24.674973647485093</v>
      </c>
    </row>
    <row r="5639" spans="6:8" x14ac:dyDescent="0.3">
      <c r="F5639" s="2">
        <v>5634</v>
      </c>
      <c r="G5639" s="12">
        <f ca="1"/>
        <v>0.25361193820967309</v>
      </c>
      <c r="H5639" s="12">
        <f ca="1"/>
        <v>16.461923173529168</v>
      </c>
    </row>
    <row r="5640" spans="6:8" x14ac:dyDescent="0.3">
      <c r="F5640" s="2">
        <v>5635</v>
      </c>
      <c r="G5640" s="12">
        <f ca="1"/>
        <v>0.75739993136934625</v>
      </c>
      <c r="H5640" s="12">
        <f ca="1"/>
        <v>24.763950681764857</v>
      </c>
    </row>
    <row r="5641" spans="6:8" x14ac:dyDescent="0.3">
      <c r="F5641" s="2">
        <v>5636</v>
      </c>
      <c r="G5641" s="12">
        <f ca="1"/>
        <v>6.3534155517995128E-2</v>
      </c>
      <c r="H5641" s="12">
        <f ca="1"/>
        <v>12.708491508248395</v>
      </c>
    </row>
    <row r="5642" spans="6:8" x14ac:dyDescent="0.3">
      <c r="F5642" s="2">
        <v>5637</v>
      </c>
      <c r="G5642" s="12">
        <f ca="1"/>
        <v>0.80333018410558665</v>
      </c>
      <c r="H5642" s="12">
        <f ca="1"/>
        <v>25.947440641994184</v>
      </c>
    </row>
    <row r="5643" spans="6:8" x14ac:dyDescent="0.3">
      <c r="F5643" s="2">
        <v>5638</v>
      </c>
      <c r="G5643" s="12">
        <f ca="1"/>
        <v>0.92830931011937468</v>
      </c>
      <c r="H5643" s="12">
        <f ca="1"/>
        <v>31.155609474405672</v>
      </c>
    </row>
    <row r="5644" spans="6:8" x14ac:dyDescent="0.3">
      <c r="F5644" s="2">
        <v>5639</v>
      </c>
      <c r="G5644" s="12">
        <f ca="1"/>
        <v>0.75535982242671174</v>
      </c>
      <c r="H5644" s="12">
        <f ca="1"/>
        <v>24.715638071599805</v>
      </c>
    </row>
    <row r="5645" spans="6:8" x14ac:dyDescent="0.3">
      <c r="F5645" s="2">
        <v>5640</v>
      </c>
      <c r="G5645" s="12">
        <f ca="1"/>
        <v>0.24086951102847975</v>
      </c>
      <c r="H5645" s="12">
        <f ca="1"/>
        <v>16.263893095837858</v>
      </c>
    </row>
    <row r="5646" spans="6:8" x14ac:dyDescent="0.3">
      <c r="F5646" s="2">
        <v>5641</v>
      </c>
      <c r="G5646" s="12">
        <f ca="1"/>
        <v>0.51792343406658103</v>
      </c>
      <c r="H5646" s="12">
        <f ca="1"/>
        <v>20.358179118373059</v>
      </c>
    </row>
    <row r="5647" spans="6:8" x14ac:dyDescent="0.3">
      <c r="F5647" s="2">
        <v>5642</v>
      </c>
      <c r="G5647" s="12">
        <f ca="1"/>
        <v>0.97494444896031141</v>
      </c>
      <c r="H5647" s="12">
        <f ca="1"/>
        <v>36.150989334698018</v>
      </c>
    </row>
    <row r="5648" spans="6:8" x14ac:dyDescent="0.3">
      <c r="F5648" s="2">
        <v>5643</v>
      </c>
      <c r="G5648" s="12">
        <f ca="1"/>
        <v>0.83794187434083423</v>
      </c>
      <c r="H5648" s="12">
        <f ca="1"/>
        <v>26.999282956891768</v>
      </c>
    </row>
    <row r="5649" spans="6:8" x14ac:dyDescent="0.3">
      <c r="F5649" s="2">
        <v>5644</v>
      </c>
      <c r="G5649" s="12">
        <f ca="1"/>
        <v>3.8125986857741045E-2</v>
      </c>
      <c r="H5649" s="12">
        <f ca="1"/>
        <v>11.800502538070161</v>
      </c>
    </row>
    <row r="5650" spans="6:8" x14ac:dyDescent="0.3">
      <c r="F5650" s="2">
        <v>5645</v>
      </c>
      <c r="G5650" s="12">
        <f ca="1"/>
        <v>0.58112644044205464</v>
      </c>
      <c r="H5650" s="12">
        <f ca="1"/>
        <v>21.35813735032055</v>
      </c>
    </row>
    <row r="5651" spans="6:8" x14ac:dyDescent="0.3">
      <c r="F5651" s="2">
        <v>5646</v>
      </c>
      <c r="G5651" s="12">
        <f ca="1"/>
        <v>4.421038525694776E-2</v>
      </c>
      <c r="H5651" s="12">
        <f ca="1"/>
        <v>12.047578822519363</v>
      </c>
    </row>
    <row r="5652" spans="6:8" x14ac:dyDescent="0.3">
      <c r="F5652" s="2">
        <v>5647</v>
      </c>
      <c r="G5652" s="12">
        <f ca="1"/>
        <v>0.70669025492163717</v>
      </c>
      <c r="H5652" s="12">
        <f ca="1"/>
        <v>23.644307722610744</v>
      </c>
    </row>
    <row r="5653" spans="6:8" x14ac:dyDescent="0.3">
      <c r="F5653" s="2">
        <v>5648</v>
      </c>
      <c r="G5653" s="12">
        <f ca="1"/>
        <v>0.49492939344077458</v>
      </c>
      <c r="H5653" s="12">
        <f ca="1"/>
        <v>20.009093787690194</v>
      </c>
    </row>
    <row r="5654" spans="6:8" x14ac:dyDescent="0.3">
      <c r="F5654" s="2">
        <v>5649</v>
      </c>
      <c r="G5654" s="12">
        <f ca="1"/>
        <v>0.53330869383817792</v>
      </c>
      <c r="H5654" s="12">
        <f ca="1"/>
        <v>20.595589000175526</v>
      </c>
    </row>
    <row r="5655" spans="6:8" x14ac:dyDescent="0.3">
      <c r="F5655" s="2">
        <v>5650</v>
      </c>
      <c r="G5655" s="12">
        <f ca="1"/>
        <v>5.4291939056545502E-2</v>
      </c>
      <c r="H5655" s="12">
        <f ca="1"/>
        <v>12.411491127734575</v>
      </c>
    </row>
    <row r="5656" spans="6:8" x14ac:dyDescent="0.3">
      <c r="F5656" s="2">
        <v>5651</v>
      </c>
      <c r="G5656" s="12">
        <f ca="1"/>
        <v>0.83464568732725808</v>
      </c>
      <c r="H5656" s="12">
        <f ca="1"/>
        <v>26.891392625163906</v>
      </c>
    </row>
    <row r="5657" spans="6:8" x14ac:dyDescent="0.3">
      <c r="F5657" s="2">
        <v>5652</v>
      </c>
      <c r="G5657" s="12">
        <f ca="1"/>
        <v>0.35270857344668705</v>
      </c>
      <c r="H5657" s="12">
        <f ca="1"/>
        <v>17.932138852217705</v>
      </c>
    </row>
    <row r="5658" spans="6:8" x14ac:dyDescent="0.3">
      <c r="F5658" s="2">
        <v>5653</v>
      </c>
      <c r="G5658" s="12">
        <f ca="1"/>
        <v>0.40669218735611046</v>
      </c>
      <c r="H5658" s="12">
        <f ca="1"/>
        <v>18.712304988841595</v>
      </c>
    </row>
    <row r="5659" spans="6:8" x14ac:dyDescent="0.3">
      <c r="F5659" s="2">
        <v>5654</v>
      </c>
      <c r="G5659" s="12">
        <f ca="1"/>
        <v>0.40938931521939104</v>
      </c>
      <c r="H5659" s="12">
        <f ca="1"/>
        <v>18.751338766759243</v>
      </c>
    </row>
    <row r="5660" spans="6:8" x14ac:dyDescent="0.3">
      <c r="F5660" s="2">
        <v>5655</v>
      </c>
      <c r="G5660" s="12">
        <f ca="1"/>
        <v>0.14077922334193604</v>
      </c>
      <c r="H5660" s="12">
        <f ca="1"/>
        <v>14.540712808403599</v>
      </c>
    </row>
    <row r="5661" spans="6:8" x14ac:dyDescent="0.3">
      <c r="F5661" s="2">
        <v>5656</v>
      </c>
      <c r="G5661" s="12">
        <f ca="1"/>
        <v>0.5059111506641869</v>
      </c>
      <c r="H5661" s="12">
        <f ca="1"/>
        <v>20.17502150099935</v>
      </c>
    </row>
    <row r="5662" spans="6:8" x14ac:dyDescent="0.3">
      <c r="F5662" s="2">
        <v>5657</v>
      </c>
      <c r="G5662" s="12">
        <f ca="1"/>
        <v>0.58906279904194991</v>
      </c>
      <c r="H5662" s="12">
        <f ca="1"/>
        <v>21.488984239074984</v>
      </c>
    </row>
    <row r="5663" spans="6:8" x14ac:dyDescent="0.3">
      <c r="F5663" s="2">
        <v>5658</v>
      </c>
      <c r="G5663" s="12">
        <f ca="1"/>
        <v>0.5825693012273212</v>
      </c>
      <c r="H5663" s="12">
        <f ca="1"/>
        <v>21.381824383122371</v>
      </c>
    </row>
    <row r="5664" spans="6:8" x14ac:dyDescent="0.3">
      <c r="F5664" s="2">
        <v>5659</v>
      </c>
      <c r="G5664" s="12">
        <f ca="1"/>
        <v>0.82043442118002385</v>
      </c>
      <c r="H5664" s="12">
        <f ca="1"/>
        <v>26.446043786393233</v>
      </c>
    </row>
    <row r="5665" spans="6:8" x14ac:dyDescent="0.3">
      <c r="F5665" s="2">
        <v>5660</v>
      </c>
      <c r="G5665" s="12">
        <f ca="1"/>
        <v>0.38355706193876782</v>
      </c>
      <c r="H5665" s="12">
        <f ca="1"/>
        <v>18.378002758228298</v>
      </c>
    </row>
    <row r="5666" spans="6:8" x14ac:dyDescent="0.3">
      <c r="F5666" s="2">
        <v>5661</v>
      </c>
      <c r="G5666" s="12">
        <f ca="1"/>
        <v>2.7321585879518384E-3</v>
      </c>
      <c r="H5666" s="12">
        <f ca="1"/>
        <v>8.727755812730706</v>
      </c>
    </row>
    <row r="5667" spans="6:8" x14ac:dyDescent="0.3">
      <c r="F5667" s="2">
        <v>5662</v>
      </c>
      <c r="G5667" s="12">
        <f ca="1"/>
        <v>0.37244624116743696</v>
      </c>
      <c r="H5667" s="12">
        <f ca="1"/>
        <v>18.217553373919294</v>
      </c>
    </row>
    <row r="5668" spans="6:8" x14ac:dyDescent="0.3">
      <c r="F5668" s="2">
        <v>5663</v>
      </c>
      <c r="G5668" s="12">
        <f ca="1"/>
        <v>0.3657774901903279</v>
      </c>
      <c r="H5668" s="12">
        <f ca="1"/>
        <v>18.121202493050163</v>
      </c>
    </row>
    <row r="5669" spans="6:8" x14ac:dyDescent="0.3">
      <c r="F5669" s="2">
        <v>5664</v>
      </c>
      <c r="G5669" s="12">
        <f ca="1"/>
        <v>0.35432039564207707</v>
      </c>
      <c r="H5669" s="12">
        <f ca="1"/>
        <v>17.955479781265716</v>
      </c>
    </row>
    <row r="5670" spans="6:8" x14ac:dyDescent="0.3">
      <c r="F5670" s="2">
        <v>5665</v>
      </c>
      <c r="G5670" s="12">
        <f ca="1"/>
        <v>0.3388337792231304</v>
      </c>
      <c r="H5670" s="12">
        <f ca="1"/>
        <v>17.730841556481227</v>
      </c>
    </row>
    <row r="5671" spans="6:8" x14ac:dyDescent="0.3">
      <c r="F5671" s="2">
        <v>5666</v>
      </c>
      <c r="G5671" s="12">
        <f ca="1"/>
        <v>0.9446533261083081</v>
      </c>
      <c r="H5671" s="12">
        <f ca="1"/>
        <v>32.411890332358652</v>
      </c>
    </row>
    <row r="5672" spans="6:8" x14ac:dyDescent="0.3">
      <c r="F5672" s="2">
        <v>5667</v>
      </c>
      <c r="G5672" s="12">
        <f ca="1"/>
        <v>0.99659956171522168</v>
      </c>
      <c r="H5672" s="12">
        <f ca="1"/>
        <v>45.237760790941579</v>
      </c>
    </row>
    <row r="5673" spans="6:8" x14ac:dyDescent="0.3">
      <c r="F5673" s="2">
        <v>5668</v>
      </c>
      <c r="G5673" s="12">
        <f ca="1"/>
        <v>0.28600157988425767</v>
      </c>
      <c r="H5673" s="12">
        <f ca="1"/>
        <v>16.953407704561805</v>
      </c>
    </row>
    <row r="5674" spans="6:8" x14ac:dyDescent="0.3">
      <c r="F5674" s="2">
        <v>5669</v>
      </c>
      <c r="G5674" s="12">
        <f ca="1"/>
        <v>0.62203844269949848</v>
      </c>
      <c r="H5674" s="12">
        <f ca="1"/>
        <v>22.048656327350631</v>
      </c>
    </row>
    <row r="5675" spans="6:8" x14ac:dyDescent="0.3">
      <c r="F5675" s="2">
        <v>5670</v>
      </c>
      <c r="G5675" s="12">
        <f ca="1"/>
        <v>0.44491354732374466</v>
      </c>
      <c r="H5675" s="12">
        <f ca="1"/>
        <v>19.267950128303863</v>
      </c>
    </row>
    <row r="5676" spans="6:8" x14ac:dyDescent="0.3">
      <c r="F5676" s="2">
        <v>5671</v>
      </c>
      <c r="G5676" s="12">
        <f ca="1"/>
        <v>2.5110451131967526E-2</v>
      </c>
      <c r="H5676" s="12">
        <f ca="1"/>
        <v>11.162687082640019</v>
      </c>
    </row>
    <row r="5677" spans="6:8" x14ac:dyDescent="0.3">
      <c r="F5677" s="2">
        <v>5672</v>
      </c>
      <c r="G5677" s="12">
        <f ca="1"/>
        <v>0.37391590917644191</v>
      </c>
      <c r="H5677" s="12">
        <f ca="1"/>
        <v>18.238780451398341</v>
      </c>
    </row>
    <row r="5678" spans="6:8" x14ac:dyDescent="0.3">
      <c r="F5678" s="2">
        <v>5673</v>
      </c>
      <c r="G5678" s="12">
        <f ca="1"/>
        <v>0.70367802510263311</v>
      </c>
      <c r="H5678" s="12">
        <f ca="1"/>
        <v>23.582444614120696</v>
      </c>
    </row>
    <row r="5679" spans="6:8" x14ac:dyDescent="0.3">
      <c r="F5679" s="2">
        <v>5674</v>
      </c>
      <c r="G5679" s="12">
        <f ca="1"/>
        <v>0.76418910922075645</v>
      </c>
      <c r="H5679" s="12">
        <f ca="1"/>
        <v>24.927032168425956</v>
      </c>
    </row>
    <row r="5680" spans="6:8" x14ac:dyDescent="0.3">
      <c r="F5680" s="2">
        <v>5675</v>
      </c>
      <c r="G5680" s="12">
        <f ca="1"/>
        <v>1.9189843190348999E-2</v>
      </c>
      <c r="H5680" s="12">
        <f ca="1"/>
        <v>10.791589135725628</v>
      </c>
    </row>
    <row r="5681" spans="6:8" x14ac:dyDescent="0.3">
      <c r="F5681" s="2">
        <v>5676</v>
      </c>
      <c r="G5681" s="12">
        <f ca="1"/>
        <v>0.49099612696320794</v>
      </c>
      <c r="H5681" s="12">
        <f ca="1"/>
        <v>19.949989484882973</v>
      </c>
    </row>
    <row r="5682" spans="6:8" x14ac:dyDescent="0.3">
      <c r="F5682" s="2">
        <v>5677</v>
      </c>
      <c r="G5682" s="12">
        <f ca="1"/>
        <v>0.53499477936556317</v>
      </c>
      <c r="H5682" s="12">
        <f ca="1"/>
        <v>20.621815294557432</v>
      </c>
    </row>
    <row r="5683" spans="6:8" x14ac:dyDescent="0.3">
      <c r="F5683" s="2">
        <v>5678</v>
      </c>
      <c r="G5683" s="12">
        <f ca="1"/>
        <v>5.4791465545639406E-2</v>
      </c>
      <c r="H5683" s="12">
        <f ca="1"/>
        <v>12.428333577101469</v>
      </c>
    </row>
    <row r="5684" spans="6:8" x14ac:dyDescent="0.3">
      <c r="F5684" s="2">
        <v>5679</v>
      </c>
      <c r="G5684" s="12">
        <f ca="1"/>
        <v>0.22064348753457752</v>
      </c>
      <c r="H5684" s="12">
        <f ca="1"/>
        <v>15.942579198956111</v>
      </c>
    </row>
    <row r="5685" spans="6:8" x14ac:dyDescent="0.3">
      <c r="F5685" s="2">
        <v>5680</v>
      </c>
      <c r="G5685" s="12">
        <f ca="1"/>
        <v>0.81673932418093109</v>
      </c>
      <c r="H5685" s="12">
        <f ca="1"/>
        <v>26.335097839973546</v>
      </c>
    </row>
    <row r="5686" spans="6:8" x14ac:dyDescent="0.3">
      <c r="F5686" s="2">
        <v>5681</v>
      </c>
      <c r="G5686" s="12">
        <f ca="1"/>
        <v>0.43932511399482355</v>
      </c>
      <c r="H5686" s="12">
        <f ca="1"/>
        <v>19.186287779519891</v>
      </c>
    </row>
    <row r="5687" spans="6:8" x14ac:dyDescent="0.3">
      <c r="F5687" s="2">
        <v>5682</v>
      </c>
      <c r="G5687" s="12">
        <f ca="1"/>
        <v>0.55080391765561743</v>
      </c>
      <c r="H5687" s="12">
        <f ca="1"/>
        <v>20.86989752691446</v>
      </c>
    </row>
    <row r="5688" spans="6:8" x14ac:dyDescent="0.3">
      <c r="F5688" s="2">
        <v>5683</v>
      </c>
      <c r="G5688" s="12">
        <f ca="1"/>
        <v>1.7545038966771731E-2</v>
      </c>
      <c r="H5688" s="12">
        <f ca="1"/>
        <v>10.673934979204045</v>
      </c>
    </row>
    <row r="5689" spans="6:8" x14ac:dyDescent="0.3">
      <c r="F5689" s="2">
        <v>5684</v>
      </c>
      <c r="G5689" s="12">
        <f ca="1"/>
        <v>0.31138824526909792</v>
      </c>
      <c r="H5689" s="12">
        <f ca="1"/>
        <v>17.32974260399655</v>
      </c>
    </row>
    <row r="5690" spans="6:8" x14ac:dyDescent="0.3">
      <c r="F5690" s="2">
        <v>5685</v>
      </c>
      <c r="G5690" s="12">
        <f ca="1"/>
        <v>0.96812938087005596</v>
      </c>
      <c r="H5690" s="12">
        <f ca="1"/>
        <v>35.029677895765552</v>
      </c>
    </row>
    <row r="5691" spans="6:8" x14ac:dyDescent="0.3">
      <c r="F5691" s="2">
        <v>5686</v>
      </c>
      <c r="G5691" s="12">
        <f ca="1"/>
        <v>0.19677351543748145</v>
      </c>
      <c r="H5691" s="12">
        <f ca="1"/>
        <v>15.549667525050145</v>
      </c>
    </row>
    <row r="5692" spans="6:8" x14ac:dyDescent="0.3">
      <c r="F5692" s="2">
        <v>5687</v>
      </c>
      <c r="G5692" s="12">
        <f ca="1"/>
        <v>0.55335201016027136</v>
      </c>
      <c r="H5692" s="12">
        <f ca="1"/>
        <v>20.910270313442858</v>
      </c>
    </row>
    <row r="5693" spans="6:8" x14ac:dyDescent="0.3">
      <c r="F5693" s="2">
        <v>5688</v>
      </c>
      <c r="G5693" s="12">
        <f ca="1"/>
        <v>6.4320550619365147E-2</v>
      </c>
      <c r="H5693" s="12">
        <f ca="1"/>
        <v>12.732467964915315</v>
      </c>
    </row>
    <row r="5694" spans="6:8" x14ac:dyDescent="0.3">
      <c r="F5694" s="2">
        <v>5689</v>
      </c>
      <c r="G5694" s="12">
        <f ca="1"/>
        <v>0.75084388932500223</v>
      </c>
      <c r="H5694" s="12">
        <f ca="1"/>
        <v>24.609789774962593</v>
      </c>
    </row>
    <row r="5695" spans="6:8" x14ac:dyDescent="0.3">
      <c r="F5695" s="2">
        <v>5690</v>
      </c>
      <c r="G5695" s="12">
        <f ca="1"/>
        <v>0.13828688976888492</v>
      </c>
      <c r="H5695" s="12">
        <f ca="1"/>
        <v>14.491836718523626</v>
      </c>
    </row>
    <row r="5696" spans="6:8" x14ac:dyDescent="0.3">
      <c r="F5696" s="2">
        <v>5691</v>
      </c>
      <c r="G5696" s="12">
        <f ca="1"/>
        <v>0.68043371720570955</v>
      </c>
      <c r="H5696" s="12">
        <f ca="1"/>
        <v>23.119434603305596</v>
      </c>
    </row>
    <row r="5697" spans="6:8" x14ac:dyDescent="0.3">
      <c r="F5697" s="2">
        <v>5692</v>
      </c>
      <c r="G5697" s="12">
        <f ca="1"/>
        <v>0.16929873130535533</v>
      </c>
      <c r="H5697" s="12">
        <f ca="1"/>
        <v>15.073194293502143</v>
      </c>
    </row>
    <row r="5698" spans="6:8" x14ac:dyDescent="0.3">
      <c r="F5698" s="2">
        <v>5693</v>
      </c>
      <c r="G5698" s="12">
        <f ca="1"/>
        <v>9.0054347750199604E-2</v>
      </c>
      <c r="H5698" s="12">
        <f ca="1"/>
        <v>13.435142777092743</v>
      </c>
    </row>
    <row r="5699" spans="6:8" x14ac:dyDescent="0.3">
      <c r="F5699" s="2">
        <v>5694</v>
      </c>
      <c r="G5699" s="12">
        <f ca="1"/>
        <v>0.11277844161010919</v>
      </c>
      <c r="H5699" s="12">
        <f ca="1"/>
        <v>13.963333732825845</v>
      </c>
    </row>
    <row r="5700" spans="6:8" x14ac:dyDescent="0.3">
      <c r="F5700" s="2">
        <v>5695</v>
      </c>
      <c r="G5700" s="12">
        <f ca="1"/>
        <v>0.44350954900670403</v>
      </c>
      <c r="H5700" s="12">
        <f ca="1"/>
        <v>19.247416941710327</v>
      </c>
    </row>
    <row r="5701" spans="6:8" x14ac:dyDescent="0.3">
      <c r="F5701" s="2">
        <v>5696</v>
      </c>
      <c r="G5701" s="12">
        <f ca="1"/>
        <v>0.57526044375062813</v>
      </c>
      <c r="H5701" s="12">
        <f ca="1"/>
        <v>21.262286680511409</v>
      </c>
    </row>
    <row r="5702" spans="6:8" x14ac:dyDescent="0.3">
      <c r="F5702" s="2">
        <v>5697</v>
      </c>
      <c r="G5702" s="12">
        <f ca="1"/>
        <v>4.2733226728165929E-2</v>
      </c>
      <c r="H5702" s="12">
        <f ca="1"/>
        <v>11.989798032249807</v>
      </c>
    </row>
    <row r="5703" spans="6:8" x14ac:dyDescent="0.3">
      <c r="F5703" s="2">
        <v>5698</v>
      </c>
      <c r="G5703" s="12">
        <f ca="1"/>
        <v>0.69852080125304128</v>
      </c>
      <c r="H5703" s="12">
        <f ca="1"/>
        <v>23.477564731819953</v>
      </c>
    </row>
    <row r="5704" spans="6:8" x14ac:dyDescent="0.3">
      <c r="F5704" s="2">
        <v>5699</v>
      </c>
      <c r="G5704" s="12">
        <f ca="1"/>
        <v>0.5266595082622787</v>
      </c>
      <c r="H5704" s="12">
        <f ca="1"/>
        <v>20.492574222358847</v>
      </c>
    </row>
    <row r="5705" spans="6:8" x14ac:dyDescent="0.3">
      <c r="F5705" s="2">
        <v>5700</v>
      </c>
      <c r="G5705" s="12">
        <f ca="1"/>
        <v>0.40882309466634781</v>
      </c>
      <c r="H5705" s="12">
        <f ca="1"/>
        <v>18.743142694154265</v>
      </c>
    </row>
    <row r="5706" spans="6:8" x14ac:dyDescent="0.3">
      <c r="F5706" s="2">
        <v>5701</v>
      </c>
      <c r="G5706" s="12">
        <f ca="1"/>
        <v>0.43649521871845054</v>
      </c>
      <c r="H5706" s="12">
        <f ca="1"/>
        <v>19.145001230398176</v>
      </c>
    </row>
    <row r="5707" spans="6:8" x14ac:dyDescent="0.3">
      <c r="F5707" s="2">
        <v>5702</v>
      </c>
      <c r="G5707" s="12">
        <f ca="1"/>
        <v>0.59660972233807752</v>
      </c>
      <c r="H5707" s="12">
        <f ca="1"/>
        <v>21.614716986849544</v>
      </c>
    </row>
    <row r="5708" spans="6:8" x14ac:dyDescent="0.3">
      <c r="F5708" s="2">
        <v>5703</v>
      </c>
      <c r="G5708" s="12">
        <f ca="1"/>
        <v>0.79207255375377916</v>
      </c>
      <c r="H5708" s="12">
        <f ca="1"/>
        <v>25.638370454109818</v>
      </c>
    </row>
    <row r="5709" spans="6:8" x14ac:dyDescent="0.3">
      <c r="F5709" s="2">
        <v>5704</v>
      </c>
      <c r="G5709" s="12">
        <f ca="1"/>
        <v>5.9364959848467347E-2</v>
      </c>
      <c r="H5709" s="12">
        <f ca="1"/>
        <v>12.578159794136162</v>
      </c>
    </row>
    <row r="5710" spans="6:8" x14ac:dyDescent="0.3">
      <c r="F5710" s="2">
        <v>5705</v>
      </c>
      <c r="G5710" s="12">
        <f ca="1"/>
        <v>0.22560728676142516</v>
      </c>
      <c r="H5710" s="12">
        <f ca="1"/>
        <v>16.022315868812903</v>
      </c>
    </row>
    <row r="5711" spans="6:8" x14ac:dyDescent="0.3">
      <c r="F5711" s="2">
        <v>5706</v>
      </c>
      <c r="G5711" s="12">
        <f ca="1"/>
        <v>0.74163907819968555</v>
      </c>
      <c r="H5711" s="12">
        <f ca="1"/>
        <v>24.39850973024166</v>
      </c>
    </row>
    <row r="5712" spans="6:8" x14ac:dyDescent="0.3">
      <c r="F5712" s="2">
        <v>5707</v>
      </c>
      <c r="G5712" s="12">
        <f ca="1"/>
        <v>0.52786899483051575</v>
      </c>
      <c r="H5712" s="12">
        <f ca="1"/>
        <v>20.511264798045559</v>
      </c>
    </row>
    <row r="5713" spans="6:8" x14ac:dyDescent="0.3">
      <c r="F5713" s="2">
        <v>5708</v>
      </c>
      <c r="G5713" s="12">
        <f ca="1"/>
        <v>0.47839367110954867</v>
      </c>
      <c r="H5713" s="12">
        <f ca="1"/>
        <v>19.761672677258478</v>
      </c>
    </row>
    <row r="5714" spans="6:8" x14ac:dyDescent="0.3">
      <c r="F5714" s="2">
        <v>5709</v>
      </c>
      <c r="G5714" s="12">
        <f ca="1"/>
        <v>0.78896385640957423</v>
      </c>
      <c r="H5714" s="12">
        <f ca="1"/>
        <v>25.555418533842577</v>
      </c>
    </row>
    <row r="5715" spans="6:8" x14ac:dyDescent="0.3">
      <c r="F5715" s="2">
        <v>5710</v>
      </c>
      <c r="G5715" s="12">
        <f ca="1"/>
        <v>0.80187480809504463</v>
      </c>
      <c r="H5715" s="12">
        <f ca="1"/>
        <v>25.906685535410549</v>
      </c>
    </row>
    <row r="5716" spans="6:8" x14ac:dyDescent="0.3">
      <c r="F5716" s="2">
        <v>5711</v>
      </c>
      <c r="G5716" s="12">
        <f ca="1"/>
        <v>0.62901132364720636</v>
      </c>
      <c r="H5716" s="12">
        <f ca="1"/>
        <v>22.170681984453914</v>
      </c>
    </row>
    <row r="5717" spans="6:8" x14ac:dyDescent="0.3">
      <c r="F5717" s="2">
        <v>5712</v>
      </c>
      <c r="G5717" s="12">
        <f ca="1"/>
        <v>0.53964350530886751</v>
      </c>
      <c r="H5717" s="12">
        <f ca="1"/>
        <v>20.694349518745547</v>
      </c>
    </row>
    <row r="5718" spans="6:8" x14ac:dyDescent="0.3">
      <c r="F5718" s="2">
        <v>5713</v>
      </c>
      <c r="G5718" s="12">
        <f ca="1"/>
        <v>6.4770176366439003E-2</v>
      </c>
      <c r="H5718" s="12">
        <f ca="1"/>
        <v>12.746094536170251</v>
      </c>
    </row>
    <row r="5719" spans="6:8" x14ac:dyDescent="0.3">
      <c r="F5719" s="2">
        <v>5714</v>
      </c>
      <c r="G5719" s="12">
        <f ca="1"/>
        <v>3.7973743088226319E-2</v>
      </c>
      <c r="H5719" s="12">
        <f ca="1"/>
        <v>11.793990149029193</v>
      </c>
    </row>
    <row r="5720" spans="6:8" x14ac:dyDescent="0.3">
      <c r="F5720" s="2">
        <v>5715</v>
      </c>
      <c r="G5720" s="12">
        <f ca="1"/>
        <v>0.39567578101631073</v>
      </c>
      <c r="H5720" s="12">
        <f ca="1"/>
        <v>18.553031827727409</v>
      </c>
    </row>
    <row r="5721" spans="6:8" x14ac:dyDescent="0.3">
      <c r="F5721" s="2">
        <v>5716</v>
      </c>
      <c r="G5721" s="12">
        <f ca="1"/>
        <v>0.16634619571298703</v>
      </c>
      <c r="H5721" s="12">
        <f ca="1"/>
        <v>15.020087870534914</v>
      </c>
    </row>
    <row r="5722" spans="6:8" x14ac:dyDescent="0.3">
      <c r="F5722" s="2">
        <v>5717</v>
      </c>
      <c r="G5722" s="12">
        <f ca="1"/>
        <v>0.58947208304953813</v>
      </c>
      <c r="H5722" s="12">
        <f ca="1"/>
        <v>21.495769681863983</v>
      </c>
    </row>
    <row r="5723" spans="6:8" x14ac:dyDescent="0.3">
      <c r="F5723" s="2">
        <v>5718</v>
      </c>
      <c r="G5723" s="12">
        <f ca="1"/>
        <v>0.37834616742535565</v>
      </c>
      <c r="H5723" s="12">
        <f ca="1"/>
        <v>18.302759259180242</v>
      </c>
    </row>
    <row r="5724" spans="6:8" x14ac:dyDescent="0.3">
      <c r="F5724" s="2">
        <v>5719</v>
      </c>
      <c r="G5724" s="12">
        <f ca="1"/>
        <v>0.80167768311361032</v>
      </c>
      <c r="H5724" s="12">
        <f ca="1"/>
        <v>25.901184255321279</v>
      </c>
    </row>
    <row r="5725" spans="6:8" x14ac:dyDescent="0.3">
      <c r="F5725" s="2">
        <v>5720</v>
      </c>
      <c r="G5725" s="12">
        <f ca="1"/>
        <v>0.88703245750763737</v>
      </c>
      <c r="H5725" s="12">
        <f ca="1"/>
        <v>28.883455049661784</v>
      </c>
    </row>
    <row r="5726" spans="6:8" x14ac:dyDescent="0.3">
      <c r="F5726" s="2">
        <v>5721</v>
      </c>
      <c r="G5726" s="12">
        <f ca="1"/>
        <v>0.73777021758417738</v>
      </c>
      <c r="H5726" s="12">
        <f ca="1"/>
        <v>24.31141185247359</v>
      </c>
    </row>
    <row r="5727" spans="6:8" x14ac:dyDescent="0.3">
      <c r="F5727" s="2">
        <v>5722</v>
      </c>
      <c r="G5727" s="12">
        <f ca="1"/>
        <v>0.5697769164237525</v>
      </c>
      <c r="H5727" s="12">
        <f ca="1"/>
        <v>21.173319438162697</v>
      </c>
    </row>
    <row r="5728" spans="6:8" x14ac:dyDescent="0.3">
      <c r="F5728" s="2">
        <v>5723</v>
      </c>
      <c r="G5728" s="12">
        <f ca="1"/>
        <v>0.17795728302723957</v>
      </c>
      <c r="H5728" s="12">
        <f ca="1"/>
        <v>15.226642138821394</v>
      </c>
    </row>
    <row r="5729" spans="6:8" x14ac:dyDescent="0.3">
      <c r="F5729" s="2">
        <v>5724</v>
      </c>
      <c r="G5729" s="12">
        <f ca="1"/>
        <v>0.19880879748923408</v>
      </c>
      <c r="H5729" s="12">
        <f ca="1"/>
        <v>15.583846127147625</v>
      </c>
    </row>
    <row r="5730" spans="6:8" x14ac:dyDescent="0.3">
      <c r="F5730" s="2">
        <v>5725</v>
      </c>
      <c r="G5730" s="12">
        <f ca="1"/>
        <v>0.98263577532898538</v>
      </c>
      <c r="H5730" s="12">
        <f ca="1"/>
        <v>37.843270666653673</v>
      </c>
    </row>
    <row r="5731" spans="6:8" x14ac:dyDescent="0.3">
      <c r="F5731" s="2">
        <v>5726</v>
      </c>
      <c r="G5731" s="12">
        <f ca="1"/>
        <v>0.70869019635333008</v>
      </c>
      <c r="H5731" s="12">
        <f ca="1"/>
        <v>23.685633828225864</v>
      </c>
    </row>
    <row r="5732" spans="6:8" x14ac:dyDescent="0.3">
      <c r="F5732" s="2">
        <v>5727</v>
      </c>
      <c r="G5732" s="12">
        <f ca="1"/>
        <v>5.3650441141857685E-2</v>
      </c>
      <c r="H5732" s="12">
        <f ca="1"/>
        <v>12.389714976501036</v>
      </c>
    </row>
    <row r="5733" spans="6:8" x14ac:dyDescent="0.3">
      <c r="F5733" s="2">
        <v>5728</v>
      </c>
      <c r="G5733" s="12">
        <f ca="1"/>
        <v>0.15974013755853078</v>
      </c>
      <c r="H5733" s="12">
        <f ca="1"/>
        <v>14.899714592744807</v>
      </c>
    </row>
    <row r="5734" spans="6:8" x14ac:dyDescent="0.3">
      <c r="F5734" s="2">
        <v>5729</v>
      </c>
      <c r="G5734" s="12">
        <f ca="1"/>
        <v>0.38330743190588534</v>
      </c>
      <c r="H5734" s="12">
        <f ca="1"/>
        <v>18.374398209366305</v>
      </c>
    </row>
    <row r="5735" spans="6:8" x14ac:dyDescent="0.3">
      <c r="F5735" s="2">
        <v>5730</v>
      </c>
      <c r="G5735" s="12">
        <f ca="1"/>
        <v>0.98073727307601777</v>
      </c>
      <c r="H5735" s="12">
        <f ca="1"/>
        <v>37.366178508516938</v>
      </c>
    </row>
    <row r="5736" spans="6:8" x14ac:dyDescent="0.3">
      <c r="F5736" s="2">
        <v>5731</v>
      </c>
      <c r="G5736" s="12">
        <f ca="1"/>
        <v>0.90959715723780921</v>
      </c>
      <c r="H5736" s="12">
        <f ca="1"/>
        <v>30.008585787254233</v>
      </c>
    </row>
    <row r="5737" spans="6:8" x14ac:dyDescent="0.3">
      <c r="F5737" s="2">
        <v>5732</v>
      </c>
      <c r="G5737" s="12">
        <f ca="1"/>
        <v>0.80031361584477145</v>
      </c>
      <c r="H5737" s="12">
        <f ca="1"/>
        <v>25.863238340155753</v>
      </c>
    </row>
    <row r="5738" spans="6:8" x14ac:dyDescent="0.3">
      <c r="F5738" s="2">
        <v>5733</v>
      </c>
      <c r="G5738" s="12">
        <f ca="1"/>
        <v>0.61466312291403891</v>
      </c>
      <c r="H5738" s="12">
        <f ca="1"/>
        <v>21.921066451038726</v>
      </c>
    </row>
    <row r="5739" spans="6:8" x14ac:dyDescent="0.3">
      <c r="F5739" s="2">
        <v>5734</v>
      </c>
      <c r="G5739" s="12">
        <f ca="1"/>
        <v>0.85396347647909487</v>
      </c>
      <c r="H5739" s="12">
        <f ca="1"/>
        <v>27.552008665650842</v>
      </c>
    </row>
    <row r="5740" spans="6:8" x14ac:dyDescent="0.3">
      <c r="F5740" s="2">
        <v>5735</v>
      </c>
      <c r="G5740" s="12">
        <f ca="1"/>
        <v>0.49233651706111958</v>
      </c>
      <c r="H5740" s="12">
        <f ca="1"/>
        <v>19.970112774929014</v>
      </c>
    </row>
    <row r="5741" spans="6:8" x14ac:dyDescent="0.3">
      <c r="F5741" s="2">
        <v>5736</v>
      </c>
      <c r="G5741" s="12">
        <f ca="1"/>
        <v>0.73853419979370516</v>
      </c>
      <c r="H5741" s="12">
        <f ca="1"/>
        <v>24.328533744187538</v>
      </c>
    </row>
    <row r="5742" spans="6:8" x14ac:dyDescent="0.3">
      <c r="F5742" s="2">
        <v>5737</v>
      </c>
      <c r="G5742" s="12">
        <f ca="1"/>
        <v>0.49969391483365766</v>
      </c>
      <c r="H5742" s="12">
        <f ca="1"/>
        <v>20.080914316109578</v>
      </c>
    </row>
    <row r="5743" spans="6:8" x14ac:dyDescent="0.3">
      <c r="F5743" s="2">
        <v>5738</v>
      </c>
      <c r="G5743" s="12">
        <f ca="1"/>
        <v>0.62547138535041569</v>
      </c>
      <c r="H5743" s="12">
        <f ca="1"/>
        <v>22.108559014976482</v>
      </c>
    </row>
    <row r="5744" spans="6:8" x14ac:dyDescent="0.3">
      <c r="F5744" s="2">
        <v>5739</v>
      </c>
      <c r="G5744" s="12">
        <f ca="1"/>
        <v>0.70382367221449882</v>
      </c>
      <c r="H5744" s="12">
        <f ca="1"/>
        <v>23.585425416925375</v>
      </c>
    </row>
    <row r="5745" spans="6:8" x14ac:dyDescent="0.3">
      <c r="F5745" s="2">
        <v>5740</v>
      </c>
      <c r="G5745" s="12">
        <f ca="1"/>
        <v>0.66246372783037533</v>
      </c>
      <c r="H5745" s="12">
        <f ca="1"/>
        <v>22.777175136551335</v>
      </c>
    </row>
    <row r="5746" spans="6:8" x14ac:dyDescent="0.3">
      <c r="F5746" s="2">
        <v>5741</v>
      </c>
      <c r="G5746" s="12">
        <f ca="1"/>
        <v>0.65512464960203198</v>
      </c>
      <c r="H5746" s="12">
        <f ca="1"/>
        <v>22.640900382755678</v>
      </c>
    </row>
    <row r="5747" spans="6:8" x14ac:dyDescent="0.3">
      <c r="F5747" s="2">
        <v>5742</v>
      </c>
      <c r="G5747" s="12">
        <f ca="1"/>
        <v>0.46567699636741877</v>
      </c>
      <c r="H5747" s="12">
        <f ca="1"/>
        <v>19.57312735512032</v>
      </c>
    </row>
    <row r="5748" spans="6:8" x14ac:dyDescent="0.3">
      <c r="F5748" s="2">
        <v>5743</v>
      </c>
      <c r="G5748" s="12">
        <f ca="1"/>
        <v>0.46993407275785803</v>
      </c>
      <c r="H5748" s="12">
        <f ca="1"/>
        <v>19.636092440592389</v>
      </c>
    </row>
    <row r="5749" spans="6:8" x14ac:dyDescent="0.3">
      <c r="F5749" s="2">
        <v>5744</v>
      </c>
      <c r="G5749" s="12">
        <f ca="1"/>
        <v>0.54253229576672757</v>
      </c>
      <c r="H5749" s="12">
        <f ca="1"/>
        <v>20.739594025092973</v>
      </c>
    </row>
    <row r="5750" spans="6:8" x14ac:dyDescent="0.3">
      <c r="F5750" s="2">
        <v>5745</v>
      </c>
      <c r="G5750" s="12">
        <f ca="1"/>
        <v>7.4710236594130564E-2</v>
      </c>
      <c r="H5750" s="12">
        <f ca="1"/>
        <v>13.033533716480221</v>
      </c>
    </row>
    <row r="5751" spans="6:8" x14ac:dyDescent="0.3">
      <c r="F5751" s="2">
        <v>5746</v>
      </c>
      <c r="G5751" s="12">
        <f ca="1"/>
        <v>0.75480298965044335</v>
      </c>
      <c r="H5751" s="12">
        <f ca="1"/>
        <v>24.702505598104263</v>
      </c>
    </row>
    <row r="5752" spans="6:8" x14ac:dyDescent="0.3">
      <c r="F5752" s="2">
        <v>5747</v>
      </c>
      <c r="G5752" s="12">
        <f ca="1"/>
        <v>0.23168885308886389</v>
      </c>
      <c r="H5752" s="12">
        <f ca="1"/>
        <v>16.119199832606711</v>
      </c>
    </row>
    <row r="5753" spans="6:8" x14ac:dyDescent="0.3">
      <c r="F5753" s="2">
        <v>5748</v>
      </c>
      <c r="G5753" s="12">
        <f ca="1"/>
        <v>0.15797349358577528</v>
      </c>
      <c r="H5753" s="12">
        <f ca="1"/>
        <v>14.867142047775056</v>
      </c>
    </row>
    <row r="5754" spans="6:8" x14ac:dyDescent="0.3">
      <c r="F5754" s="2">
        <v>5749</v>
      </c>
      <c r="G5754" s="12">
        <f ca="1"/>
        <v>0.69249377727881378</v>
      </c>
      <c r="H5754" s="12">
        <f ca="1"/>
        <v>23.356596390264293</v>
      </c>
    </row>
    <row r="5755" spans="6:8" x14ac:dyDescent="0.3">
      <c r="F5755" s="2">
        <v>5750</v>
      </c>
      <c r="G5755" s="12">
        <f ca="1"/>
        <v>0.31357110640580221</v>
      </c>
      <c r="H5755" s="12">
        <f ca="1"/>
        <v>17.361829030361775</v>
      </c>
    </row>
    <row r="5756" spans="6:8" x14ac:dyDescent="0.3">
      <c r="F5756" s="2">
        <v>5751</v>
      </c>
      <c r="G5756" s="12">
        <f ca="1"/>
        <v>2.4774494414304016E-2</v>
      </c>
      <c r="H5756" s="12">
        <f ca="1"/>
        <v>11.143416520462365</v>
      </c>
    </row>
    <row r="5757" spans="6:8" x14ac:dyDescent="0.3">
      <c r="F5757" s="2">
        <v>5752</v>
      </c>
      <c r="G5757" s="12">
        <f ca="1"/>
        <v>0.81910348014946655</v>
      </c>
      <c r="H5757" s="12">
        <f ca="1"/>
        <v>26.40586486119026</v>
      </c>
    </row>
    <row r="5758" spans="6:8" x14ac:dyDescent="0.3">
      <c r="F5758" s="2">
        <v>5753</v>
      </c>
      <c r="G5758" s="12">
        <f ca="1"/>
        <v>0.20424392022897053</v>
      </c>
      <c r="H5758" s="12">
        <f ca="1"/>
        <v>15.674461169475311</v>
      </c>
    </row>
    <row r="5759" spans="6:8" x14ac:dyDescent="0.3">
      <c r="F5759" s="2">
        <v>5754</v>
      </c>
      <c r="G5759" s="12">
        <f ca="1"/>
        <v>0.84923549945969024</v>
      </c>
      <c r="H5759" s="12">
        <f ca="1"/>
        <v>27.383701963905914</v>
      </c>
    </row>
    <row r="5760" spans="6:8" x14ac:dyDescent="0.3">
      <c r="F5760" s="2">
        <v>5755</v>
      </c>
      <c r="G5760" s="12">
        <f ca="1"/>
        <v>0.17705093503603497</v>
      </c>
      <c r="H5760" s="12">
        <f ca="1"/>
        <v>15.21073295658168</v>
      </c>
    </row>
    <row r="5761" spans="6:8" x14ac:dyDescent="0.3">
      <c r="F5761" s="2">
        <v>5756</v>
      </c>
      <c r="G5761" s="12">
        <f ca="1"/>
        <v>0.23106410592273097</v>
      </c>
      <c r="H5761" s="12">
        <f ca="1"/>
        <v>16.109286553032451</v>
      </c>
    </row>
    <row r="5762" spans="6:8" x14ac:dyDescent="0.3">
      <c r="F5762" s="2">
        <v>5757</v>
      </c>
      <c r="G5762" s="12">
        <f ca="1"/>
        <v>0.21260402121964939</v>
      </c>
      <c r="H5762" s="12">
        <f ca="1"/>
        <v>15.81208407168938</v>
      </c>
    </row>
    <row r="5763" spans="6:8" x14ac:dyDescent="0.3">
      <c r="F5763" s="2">
        <v>5758</v>
      </c>
      <c r="G5763" s="12">
        <f ca="1"/>
        <v>0.17653987480486322</v>
      </c>
      <c r="H5763" s="12">
        <f ca="1"/>
        <v>15.201746950581143</v>
      </c>
    </row>
    <row r="5764" spans="6:8" x14ac:dyDescent="0.3">
      <c r="F5764" s="2">
        <v>5759</v>
      </c>
      <c r="G5764" s="12">
        <f ca="1"/>
        <v>5.00840779052103E-2</v>
      </c>
      <c r="H5764" s="12">
        <f ca="1"/>
        <v>12.265473872863245</v>
      </c>
    </row>
    <row r="5765" spans="6:8" x14ac:dyDescent="0.3">
      <c r="F5765" s="2">
        <v>5760</v>
      </c>
      <c r="G5765" s="12">
        <f ca="1"/>
        <v>0.15398814011935147</v>
      </c>
      <c r="H5765" s="12">
        <f ca="1"/>
        <v>14.793038799707174</v>
      </c>
    </row>
    <row r="5766" spans="6:8" x14ac:dyDescent="0.3">
      <c r="F5766" s="2">
        <v>5761</v>
      </c>
      <c r="G5766" s="12">
        <f ca="1"/>
        <v>0.67009155975724211</v>
      </c>
      <c r="H5766" s="12">
        <f ca="1"/>
        <v>22.920914736352834</v>
      </c>
    </row>
    <row r="5767" spans="6:8" x14ac:dyDescent="0.3">
      <c r="F5767" s="2">
        <v>5762</v>
      </c>
      <c r="G5767" s="12">
        <f ca="1"/>
        <v>0.65703853155865177</v>
      </c>
      <c r="H5767" s="12">
        <f ca="1"/>
        <v>22.676252476855478</v>
      </c>
    </row>
    <row r="5768" spans="6:8" x14ac:dyDescent="0.3">
      <c r="F5768" s="2">
        <v>5763</v>
      </c>
      <c r="G5768" s="12">
        <f ca="1"/>
        <v>6.2115103132827088E-3</v>
      </c>
      <c r="H5768" s="12">
        <f ca="1"/>
        <v>9.4880353986754216</v>
      </c>
    </row>
    <row r="5769" spans="6:8" x14ac:dyDescent="0.3">
      <c r="F5769" s="2">
        <v>5764</v>
      </c>
      <c r="G5769" s="12">
        <f ca="1"/>
        <v>0.40970507171749171</v>
      </c>
      <c r="H5769" s="12">
        <f ca="1"/>
        <v>18.755909725422352</v>
      </c>
    </row>
    <row r="5770" spans="6:8" x14ac:dyDescent="0.3">
      <c r="F5770" s="2">
        <v>5765</v>
      </c>
      <c r="G5770" s="12">
        <f ca="1"/>
        <v>0.72375359688206387</v>
      </c>
      <c r="H5770" s="12">
        <f ca="1"/>
        <v>24.003716196124696</v>
      </c>
    </row>
    <row r="5771" spans="6:8" x14ac:dyDescent="0.3">
      <c r="F5771" s="2">
        <v>5766</v>
      </c>
      <c r="G5771" s="12">
        <f ca="1"/>
        <v>0.33498725462901424</v>
      </c>
      <c r="H5771" s="12">
        <f ca="1"/>
        <v>17.67489201331048</v>
      </c>
    </row>
    <row r="5772" spans="6:8" x14ac:dyDescent="0.3">
      <c r="F5772" s="2">
        <v>5767</v>
      </c>
      <c r="G5772" s="12">
        <f ca="1"/>
        <v>0.57706651936640796</v>
      </c>
      <c r="H5772" s="12">
        <f ca="1"/>
        <v>21.291722099764343</v>
      </c>
    </row>
    <row r="5773" spans="6:8" x14ac:dyDescent="0.3">
      <c r="F5773" s="2">
        <v>5768</v>
      </c>
      <c r="G5773" s="12">
        <f ca="1"/>
        <v>0.39970641601215751</v>
      </c>
      <c r="H5773" s="12">
        <f ca="1"/>
        <v>18.611280498632901</v>
      </c>
    </row>
    <row r="5774" spans="6:8" x14ac:dyDescent="0.3">
      <c r="F5774" s="2">
        <v>5769</v>
      </c>
      <c r="G5774" s="12">
        <f ca="1"/>
        <v>0.16427758589726671</v>
      </c>
      <c r="H5774" s="12">
        <f ca="1"/>
        <v>14.982629968639541</v>
      </c>
    </row>
    <row r="5775" spans="6:8" x14ac:dyDescent="0.3">
      <c r="F5775" s="2">
        <v>5770</v>
      </c>
      <c r="G5775" s="12">
        <f ca="1"/>
        <v>0.27544227935491361</v>
      </c>
      <c r="H5775" s="12">
        <f ca="1"/>
        <v>16.794802312647498</v>
      </c>
    </row>
    <row r="5776" spans="6:8" x14ac:dyDescent="0.3">
      <c r="F5776" s="2">
        <v>5771</v>
      </c>
      <c r="G5776" s="12">
        <f ca="1"/>
        <v>0.71042731349120891</v>
      </c>
      <c r="H5776" s="12">
        <f ca="1"/>
        <v>23.7216954400661</v>
      </c>
    </row>
    <row r="5777" spans="6:8" x14ac:dyDescent="0.3">
      <c r="F5777" s="2">
        <v>5772</v>
      </c>
      <c r="G5777" s="12">
        <f ca="1"/>
        <v>0.58160618574647471</v>
      </c>
      <c r="H5777" s="12">
        <f ca="1"/>
        <v>21.366008274188804</v>
      </c>
    </row>
    <row r="5778" spans="6:8" x14ac:dyDescent="0.3">
      <c r="F5778" s="2">
        <v>5773</v>
      </c>
      <c r="G5778" s="12">
        <f ca="1"/>
        <v>0.89678506911728562</v>
      </c>
      <c r="H5778" s="12">
        <f ca="1"/>
        <v>29.342384225927081</v>
      </c>
    </row>
    <row r="5779" spans="6:8" x14ac:dyDescent="0.3">
      <c r="F5779" s="2">
        <v>5774</v>
      </c>
      <c r="G5779" s="12">
        <f ca="1"/>
        <v>0.73481938401179048</v>
      </c>
      <c r="H5779" s="12">
        <f ca="1"/>
        <v>24.245630248033585</v>
      </c>
    </row>
    <row r="5780" spans="6:8" x14ac:dyDescent="0.3">
      <c r="F5780" s="2">
        <v>5775</v>
      </c>
      <c r="G5780" s="12">
        <f ca="1"/>
        <v>0.38640597615947248</v>
      </c>
      <c r="H5780" s="12">
        <f ca="1"/>
        <v>18.419140857781937</v>
      </c>
    </row>
    <row r="5781" spans="6:8" x14ac:dyDescent="0.3">
      <c r="F5781" s="2">
        <v>5776</v>
      </c>
      <c r="G5781" s="12">
        <f ca="1"/>
        <v>0.36998761538862879</v>
      </c>
      <c r="H5781" s="12">
        <f ca="1"/>
        <v>18.182037492049567</v>
      </c>
    </row>
    <row r="5782" spans="6:8" x14ac:dyDescent="0.3">
      <c r="F5782" s="2">
        <v>5777</v>
      </c>
      <c r="G5782" s="12">
        <f ca="1"/>
        <v>0.97717148817536903</v>
      </c>
      <c r="H5782" s="12">
        <f ca="1"/>
        <v>36.582321853793623</v>
      </c>
    </row>
    <row r="5783" spans="6:8" x14ac:dyDescent="0.3">
      <c r="F5783" s="2">
        <v>5778</v>
      </c>
      <c r="G5783" s="12">
        <f ca="1"/>
        <v>0.42825020620602827</v>
      </c>
      <c r="H5783" s="12">
        <f ca="1"/>
        <v>19.024940377053841</v>
      </c>
    </row>
    <row r="5784" spans="6:8" x14ac:dyDescent="0.3">
      <c r="F5784" s="2">
        <v>5779</v>
      </c>
      <c r="G5784" s="12">
        <f ca="1"/>
        <v>0.89921868043867681</v>
      </c>
      <c r="H5784" s="12">
        <f ca="1"/>
        <v>29.462953461855285</v>
      </c>
    </row>
    <row r="5785" spans="6:8" x14ac:dyDescent="0.3">
      <c r="F5785" s="2">
        <v>5780</v>
      </c>
      <c r="G5785" s="12">
        <f ca="1"/>
        <v>0.87332216372888349</v>
      </c>
      <c r="H5785" s="12">
        <f ca="1"/>
        <v>28.294600460825048</v>
      </c>
    </row>
    <row r="5786" spans="6:8" x14ac:dyDescent="0.3">
      <c r="F5786" s="2">
        <v>5781</v>
      </c>
      <c r="G5786" s="12">
        <f ca="1"/>
        <v>0.12472649754919196</v>
      </c>
      <c r="H5786" s="12">
        <f ca="1"/>
        <v>14.217822637390089</v>
      </c>
    </row>
    <row r="5787" spans="6:8" x14ac:dyDescent="0.3">
      <c r="F5787" s="2">
        <v>5782</v>
      </c>
      <c r="G5787" s="12">
        <f ca="1"/>
        <v>0.32412648910571917</v>
      </c>
      <c r="H5787" s="12">
        <f ca="1"/>
        <v>17.51649209339007</v>
      </c>
    </row>
    <row r="5788" spans="6:8" x14ac:dyDescent="0.3">
      <c r="F5788" s="2">
        <v>5783</v>
      </c>
      <c r="G5788" s="12">
        <f ca="1"/>
        <v>0.52796914716750565</v>
      </c>
      <c r="H5788" s="12">
        <f ca="1"/>
        <v>20.512813423345218</v>
      </c>
    </row>
    <row r="5789" spans="6:8" x14ac:dyDescent="0.3">
      <c r="F5789" s="2">
        <v>5784</v>
      </c>
      <c r="G5789" s="12">
        <f ca="1"/>
        <v>0.77052225529734475</v>
      </c>
      <c r="H5789" s="12">
        <f ca="1"/>
        <v>25.082499301281885</v>
      </c>
    </row>
    <row r="5790" spans="6:8" x14ac:dyDescent="0.3">
      <c r="F5790" s="2">
        <v>5785</v>
      </c>
      <c r="G5790" s="12">
        <f ca="1"/>
        <v>0.61748318103617295</v>
      </c>
      <c r="H5790" s="12">
        <f ca="1"/>
        <v>21.969677381227068</v>
      </c>
    </row>
    <row r="5791" spans="6:8" x14ac:dyDescent="0.3">
      <c r="F5791" s="2">
        <v>5786</v>
      </c>
      <c r="G5791" s="12">
        <f ca="1"/>
        <v>0.53485658974274997</v>
      </c>
      <c r="H5791" s="12">
        <f ca="1"/>
        <v>20.619664200501546</v>
      </c>
    </row>
    <row r="5792" spans="6:8" x14ac:dyDescent="0.3">
      <c r="F5792" s="2">
        <v>5787</v>
      </c>
      <c r="G5792" s="12">
        <f ca="1"/>
        <v>0.65608668298026829</v>
      </c>
      <c r="H5792" s="12">
        <f ca="1"/>
        <v>22.658654365314813</v>
      </c>
    </row>
    <row r="5793" spans="6:8" x14ac:dyDescent="0.3">
      <c r="F5793" s="2">
        <v>5788</v>
      </c>
      <c r="G5793" s="12">
        <f ca="1"/>
        <v>0.67476491082642265</v>
      </c>
      <c r="H5793" s="12">
        <f ca="1"/>
        <v>23.010088079567836</v>
      </c>
    </row>
    <row r="5794" spans="6:8" x14ac:dyDescent="0.3">
      <c r="F5794" s="2">
        <v>5789</v>
      </c>
      <c r="G5794" s="12">
        <f ca="1"/>
        <v>0.60149879796223971</v>
      </c>
      <c r="H5794" s="12">
        <f ca="1"/>
        <v>21.696881537724895</v>
      </c>
    </row>
    <row r="5795" spans="6:8" x14ac:dyDescent="0.3">
      <c r="F5795" s="2">
        <v>5790</v>
      </c>
      <c r="G5795" s="12">
        <f ca="1"/>
        <v>0.63127976379303918</v>
      </c>
      <c r="H5795" s="12">
        <f ca="1"/>
        <v>22.210683748938521</v>
      </c>
    </row>
    <row r="5796" spans="6:8" x14ac:dyDescent="0.3">
      <c r="F5796" s="2">
        <v>5791</v>
      </c>
      <c r="G5796" s="12">
        <f ca="1"/>
        <v>0.14822417744546934</v>
      </c>
      <c r="H5796" s="12">
        <f ca="1"/>
        <v>14.684257254457812</v>
      </c>
    </row>
    <row r="5797" spans="6:8" x14ac:dyDescent="0.3">
      <c r="F5797" s="2">
        <v>5792</v>
      </c>
      <c r="G5797" s="12">
        <f ca="1"/>
        <v>0.16214973310066827</v>
      </c>
      <c r="H5797" s="12">
        <f ca="1"/>
        <v>14.943877487537558</v>
      </c>
    </row>
    <row r="5798" spans="6:8" x14ac:dyDescent="0.3">
      <c r="F5798" s="2">
        <v>5793</v>
      </c>
      <c r="G5798" s="12">
        <f ca="1"/>
        <v>0.60620232270654273</v>
      </c>
      <c r="H5798" s="12">
        <f ca="1"/>
        <v>21.776476867110734</v>
      </c>
    </row>
    <row r="5799" spans="6:8" x14ac:dyDescent="0.3">
      <c r="F5799" s="2">
        <v>5794</v>
      </c>
      <c r="G5799" s="12">
        <f ca="1"/>
        <v>0.23460297660538343</v>
      </c>
      <c r="H5799" s="12">
        <f ca="1"/>
        <v>16.165324948914087</v>
      </c>
    </row>
    <row r="5800" spans="6:8" x14ac:dyDescent="0.3">
      <c r="F5800" s="2">
        <v>5795</v>
      </c>
      <c r="G5800" s="12">
        <f ca="1"/>
        <v>0.61873500921087277</v>
      </c>
      <c r="H5800" s="12">
        <f ca="1"/>
        <v>21.991324721189766</v>
      </c>
    </row>
    <row r="5801" spans="6:8" x14ac:dyDescent="0.3">
      <c r="F5801" s="2">
        <v>5796</v>
      </c>
      <c r="G5801" s="12">
        <f ca="1"/>
        <v>0.9854706724449771</v>
      </c>
      <c r="H5801" s="12">
        <f ca="1"/>
        <v>38.660057703589587</v>
      </c>
    </row>
    <row r="5802" spans="6:8" x14ac:dyDescent="0.3">
      <c r="F5802" s="2">
        <v>5797</v>
      </c>
      <c r="G5802" s="12">
        <f ca="1"/>
        <v>0.64781973199202025</v>
      </c>
      <c r="H5802" s="12">
        <f ca="1"/>
        <v>22.507132270413262</v>
      </c>
    </row>
    <row r="5803" spans="6:8" x14ac:dyDescent="0.3">
      <c r="F5803" s="2">
        <v>5798</v>
      </c>
      <c r="G5803" s="12">
        <f ca="1"/>
        <v>0.54022229539076227</v>
      </c>
      <c r="H5803" s="12">
        <f ca="1"/>
        <v>20.703403968489535</v>
      </c>
    </row>
    <row r="5804" spans="6:8" x14ac:dyDescent="0.3">
      <c r="F5804" s="2">
        <v>5799</v>
      </c>
      <c r="G5804" s="12">
        <f ca="1"/>
        <v>0.7922181545044209</v>
      </c>
      <c r="H5804" s="12">
        <f ca="1"/>
        <v>25.642280119026264</v>
      </c>
    </row>
    <row r="5805" spans="6:8" x14ac:dyDescent="0.3">
      <c r="F5805" s="2">
        <v>5800</v>
      </c>
      <c r="G5805" s="12">
        <f ca="1"/>
        <v>0.67106942092752719</v>
      </c>
      <c r="H5805" s="12">
        <f ca="1"/>
        <v>22.939502475733541</v>
      </c>
    </row>
    <row r="5806" spans="6:8" x14ac:dyDescent="0.3">
      <c r="F5806" s="2">
        <v>5801</v>
      </c>
      <c r="G5806" s="12">
        <f ca="1"/>
        <v>0.7604187675014209</v>
      </c>
      <c r="H5806" s="12">
        <f ca="1"/>
        <v>24.836021567747647</v>
      </c>
    </row>
    <row r="5807" spans="6:8" x14ac:dyDescent="0.3">
      <c r="F5807" s="2">
        <v>5802</v>
      </c>
      <c r="G5807" s="12">
        <f ca="1"/>
        <v>0.46274323638236692</v>
      </c>
      <c r="H5807" s="12">
        <f ca="1"/>
        <v>19.529819323950285</v>
      </c>
    </row>
    <row r="5808" spans="6:8" x14ac:dyDescent="0.3">
      <c r="F5808" s="2">
        <v>5803</v>
      </c>
      <c r="G5808" s="12">
        <f ca="1"/>
        <v>0.86990764413224042</v>
      </c>
      <c r="H5808" s="12">
        <f ca="1"/>
        <v>28.156729865293229</v>
      </c>
    </row>
    <row r="5809" spans="6:8" x14ac:dyDescent="0.3">
      <c r="F5809" s="2">
        <v>5804</v>
      </c>
      <c r="G5809" s="12">
        <f ca="1"/>
        <v>0.87072989770671971</v>
      </c>
      <c r="H5809" s="12">
        <f ca="1"/>
        <v>28.189637687787016</v>
      </c>
    </row>
    <row r="5810" spans="6:8" x14ac:dyDescent="0.3">
      <c r="F5810" s="2">
        <v>5805</v>
      </c>
      <c r="G5810" s="12">
        <f ca="1"/>
        <v>0.23751107409964156</v>
      </c>
      <c r="H5810" s="12">
        <f ca="1"/>
        <v>16.211170083223511</v>
      </c>
    </row>
    <row r="5811" spans="6:8" x14ac:dyDescent="0.3">
      <c r="F5811" s="2">
        <v>5806</v>
      </c>
      <c r="G5811" s="12">
        <f ca="1"/>
        <v>0.86758572995406325</v>
      </c>
      <c r="H5811" s="12">
        <f ca="1"/>
        <v>28.064777468151195</v>
      </c>
    </row>
    <row r="5812" spans="6:8" x14ac:dyDescent="0.3">
      <c r="F5812" s="2">
        <v>5807</v>
      </c>
      <c r="G5812" s="12">
        <f ca="1"/>
        <v>0.58842417372919487</v>
      </c>
      <c r="H5812" s="12">
        <f ca="1"/>
        <v>21.478404073465786</v>
      </c>
    </row>
    <row r="5813" spans="6:8" x14ac:dyDescent="0.3">
      <c r="F5813" s="2">
        <v>5808</v>
      </c>
      <c r="G5813" s="12">
        <f ca="1"/>
        <v>0.82109702042329413</v>
      </c>
      <c r="H5813" s="12">
        <f ca="1"/>
        <v>26.466139238722796</v>
      </c>
    </row>
    <row r="5814" spans="6:8" x14ac:dyDescent="0.3">
      <c r="F5814" s="2">
        <v>5809</v>
      </c>
      <c r="G5814" s="12">
        <f ca="1"/>
        <v>9.4170608072868589E-2</v>
      </c>
      <c r="H5814" s="12">
        <f ca="1"/>
        <v>13.53595358247407</v>
      </c>
    </row>
    <row r="5815" spans="6:8" x14ac:dyDescent="0.3">
      <c r="F5815" s="2">
        <v>5810</v>
      </c>
      <c r="G5815" s="12">
        <f ca="1"/>
        <v>0.34259642534664358</v>
      </c>
      <c r="H5815" s="12">
        <f ca="1"/>
        <v>17.78550522619279</v>
      </c>
    </row>
    <row r="5816" spans="6:8" x14ac:dyDescent="0.3">
      <c r="F5816" s="2">
        <v>5811</v>
      </c>
      <c r="G5816" s="12">
        <f ca="1"/>
        <v>0.73997053330766871</v>
      </c>
      <c r="H5816" s="12">
        <f ca="1"/>
        <v>24.360826459131928</v>
      </c>
    </row>
    <row r="5817" spans="6:8" x14ac:dyDescent="0.3">
      <c r="F5817" s="2">
        <v>5812</v>
      </c>
      <c r="G5817" s="12">
        <f ca="1"/>
        <v>0.41586012988937227</v>
      </c>
      <c r="H5817" s="12">
        <f ca="1"/>
        <v>18.845068510573096</v>
      </c>
    </row>
    <row r="5818" spans="6:8" x14ac:dyDescent="0.3">
      <c r="F5818" s="2">
        <v>5813</v>
      </c>
      <c r="G5818" s="12">
        <f ca="1"/>
        <v>0.90231131273388754</v>
      </c>
      <c r="H5818" s="12">
        <f ca="1"/>
        <v>29.620014825441022</v>
      </c>
    </row>
    <row r="5819" spans="6:8" x14ac:dyDescent="0.3">
      <c r="F5819" s="2">
        <v>5814</v>
      </c>
      <c r="G5819" s="12">
        <f ca="1"/>
        <v>0.72736115948569302</v>
      </c>
      <c r="H5819" s="12">
        <f ca="1"/>
        <v>24.081777773978754</v>
      </c>
    </row>
    <row r="5820" spans="6:8" x14ac:dyDescent="0.3">
      <c r="F5820" s="2">
        <v>5815</v>
      </c>
      <c r="G5820" s="12">
        <f ca="1"/>
        <v>0.72655183755613861</v>
      </c>
      <c r="H5820" s="12">
        <f ca="1"/>
        <v>24.064199125536923</v>
      </c>
    </row>
    <row r="5821" spans="6:8" x14ac:dyDescent="0.3">
      <c r="F5821" s="2">
        <v>5816</v>
      </c>
      <c r="G5821" s="12">
        <f ca="1"/>
        <v>0.44478200189904959</v>
      </c>
      <c r="H5821" s="12">
        <f ca="1"/>
        <v>19.266025807210056</v>
      </c>
    </row>
    <row r="5822" spans="6:8" x14ac:dyDescent="0.3">
      <c r="F5822" s="2">
        <v>5817</v>
      </c>
      <c r="G5822" s="12">
        <f ca="1"/>
        <v>0.51463773267004287</v>
      </c>
      <c r="H5822" s="12">
        <f ca="1"/>
        <v>20.307898059220292</v>
      </c>
    </row>
    <row r="5823" spans="6:8" x14ac:dyDescent="0.3">
      <c r="F5823" s="2">
        <v>5818</v>
      </c>
      <c r="G5823" s="12">
        <f ca="1"/>
        <v>0.620119989700334</v>
      </c>
      <c r="H5823" s="12">
        <f ca="1"/>
        <v>22.015324558935532</v>
      </c>
    </row>
    <row r="5824" spans="6:8" x14ac:dyDescent="0.3">
      <c r="F5824" s="2">
        <v>5819</v>
      </c>
      <c r="G5824" s="12">
        <f ca="1"/>
        <v>0.65338850020711337</v>
      </c>
      <c r="H5824" s="12">
        <f ca="1"/>
        <v>22.608942185996476</v>
      </c>
    </row>
    <row r="5825" spans="6:8" x14ac:dyDescent="0.3">
      <c r="F5825" s="2">
        <v>5820</v>
      </c>
      <c r="G5825" s="12">
        <f ca="1"/>
        <v>0.90545720116519468</v>
      </c>
      <c r="H5825" s="12">
        <f ca="1"/>
        <v>29.784457218089152</v>
      </c>
    </row>
    <row r="5826" spans="6:8" x14ac:dyDescent="0.3">
      <c r="F5826" s="2">
        <v>5821</v>
      </c>
      <c r="G5826" s="12">
        <f ca="1"/>
        <v>9.8038890895346453E-2</v>
      </c>
      <c r="H5826" s="12">
        <f ca="1"/>
        <v>13.628427491667789</v>
      </c>
    </row>
    <row r="5827" spans="6:8" x14ac:dyDescent="0.3">
      <c r="F5827" s="2">
        <v>5822</v>
      </c>
      <c r="G5827" s="12">
        <f ca="1"/>
        <v>0.55208880756244061</v>
      </c>
      <c r="H5827" s="12">
        <f ca="1"/>
        <v>20.890241721839086</v>
      </c>
    </row>
    <row r="5828" spans="6:8" x14ac:dyDescent="0.3">
      <c r="F5828" s="2">
        <v>5823</v>
      </c>
      <c r="G5828" s="12">
        <f ca="1"/>
        <v>0.147605572691899</v>
      </c>
      <c r="H5828" s="12">
        <f ca="1"/>
        <v>14.672464305533598</v>
      </c>
    </row>
    <row r="5829" spans="6:8" x14ac:dyDescent="0.3">
      <c r="F5829" s="2">
        <v>5824</v>
      </c>
      <c r="G5829" s="12">
        <f ca="1"/>
        <v>0.42905090887351682</v>
      </c>
      <c r="H5829" s="12">
        <f ca="1"/>
        <v>19.036585914118429</v>
      </c>
    </row>
    <row r="5830" spans="6:8" x14ac:dyDescent="0.3">
      <c r="F5830" s="2">
        <v>5825</v>
      </c>
      <c r="G5830" s="12">
        <f ca="1"/>
        <v>0.18986518554587484</v>
      </c>
      <c r="H5830" s="12">
        <f ca="1"/>
        <v>15.432598204673731</v>
      </c>
    </row>
    <row r="5831" spans="6:8" x14ac:dyDescent="0.3">
      <c r="F5831" s="2">
        <v>5826</v>
      </c>
      <c r="G5831" s="12">
        <f ca="1"/>
        <v>0.20531529090049183</v>
      </c>
      <c r="H5831" s="12">
        <f ca="1"/>
        <v>15.692213994367181</v>
      </c>
    </row>
    <row r="5832" spans="6:8" x14ac:dyDescent="0.3">
      <c r="F5832" s="2">
        <v>5827</v>
      </c>
      <c r="G5832" s="12">
        <f ca="1"/>
        <v>0.55812303341993963</v>
      </c>
      <c r="H5832" s="12">
        <f ca="1"/>
        <v>20.986169758672489</v>
      </c>
    </row>
    <row r="5833" spans="6:8" x14ac:dyDescent="0.3">
      <c r="F5833" s="2">
        <v>5828</v>
      </c>
      <c r="G5833" s="12">
        <f ca="1"/>
        <v>0.40637878037914366</v>
      </c>
      <c r="H5833" s="12">
        <f ca="1"/>
        <v>18.70777041393319</v>
      </c>
    </row>
    <row r="5834" spans="6:8" x14ac:dyDescent="0.3">
      <c r="F5834" s="2">
        <v>5829</v>
      </c>
      <c r="G5834" s="12">
        <f ca="1"/>
        <v>0.89859637741853127</v>
      </c>
      <c r="H5834" s="12">
        <f ca="1"/>
        <v>29.431875273903412</v>
      </c>
    </row>
    <row r="5835" spans="6:8" x14ac:dyDescent="0.3">
      <c r="F5835" s="2">
        <v>5830</v>
      </c>
      <c r="G5835" s="12">
        <f ca="1"/>
        <v>0.86623400066594902</v>
      </c>
      <c r="H5835" s="12">
        <f ca="1"/>
        <v>28.011893953198822</v>
      </c>
    </row>
    <row r="5836" spans="6:8" x14ac:dyDescent="0.3">
      <c r="F5836" s="2">
        <v>5831</v>
      </c>
      <c r="G5836" s="12">
        <f ca="1"/>
        <v>0.44247822106445867</v>
      </c>
      <c r="H5836" s="12">
        <f ca="1"/>
        <v>19.232341339273145</v>
      </c>
    </row>
    <row r="5837" spans="6:8" x14ac:dyDescent="0.3">
      <c r="F5837" s="2">
        <v>5832</v>
      </c>
      <c r="G5837" s="12">
        <f ca="1"/>
        <v>9.1184455745989768E-2</v>
      </c>
      <c r="H5837" s="12">
        <f ca="1"/>
        <v>13.463078855494423</v>
      </c>
    </row>
    <row r="5838" spans="6:8" x14ac:dyDescent="0.3">
      <c r="F5838" s="2">
        <v>5833</v>
      </c>
      <c r="G5838" s="12">
        <f ca="1"/>
        <v>0.95311907736927726</v>
      </c>
      <c r="H5838" s="12">
        <f ca="1"/>
        <v>33.207102291855144</v>
      </c>
    </row>
    <row r="5839" spans="6:8" x14ac:dyDescent="0.3">
      <c r="F5839" s="2">
        <v>5834</v>
      </c>
      <c r="G5839" s="12">
        <f ca="1"/>
        <v>0.88181702999935641</v>
      </c>
      <c r="H5839" s="12">
        <f ca="1"/>
        <v>28.652357188820815</v>
      </c>
    </row>
    <row r="5840" spans="6:8" x14ac:dyDescent="0.3">
      <c r="F5840" s="2">
        <v>5835</v>
      </c>
      <c r="G5840" s="12">
        <f ca="1"/>
        <v>0.7446641758284358</v>
      </c>
      <c r="H5840" s="12">
        <f ca="1"/>
        <v>24.46730334233753</v>
      </c>
    </row>
    <row r="5841" spans="6:8" x14ac:dyDescent="0.3">
      <c r="F5841" s="2">
        <v>5836</v>
      </c>
      <c r="G5841" s="12">
        <f ca="1"/>
        <v>0.12247654621328086</v>
      </c>
      <c r="H5841" s="12">
        <f ca="1"/>
        <v>14.170911363312927</v>
      </c>
    </row>
    <row r="5842" spans="6:8" x14ac:dyDescent="0.3">
      <c r="F5842" s="2">
        <v>5837</v>
      </c>
      <c r="G5842" s="12">
        <f ca="1"/>
        <v>0.84097803447858088</v>
      </c>
      <c r="H5842" s="12">
        <f ca="1"/>
        <v>27.100324117062787</v>
      </c>
    </row>
    <row r="5843" spans="6:8" x14ac:dyDescent="0.3">
      <c r="F5843" s="2">
        <v>5838</v>
      </c>
      <c r="G5843" s="12">
        <f ca="1"/>
        <v>0.31172747695014014</v>
      </c>
      <c r="H5843" s="12">
        <f ca="1"/>
        <v>17.334731518286485</v>
      </c>
    </row>
    <row r="5844" spans="6:8" x14ac:dyDescent="0.3">
      <c r="F5844" s="2">
        <v>5839</v>
      </c>
      <c r="G5844" s="12">
        <f ca="1"/>
        <v>2.1507822148164157E-2</v>
      </c>
      <c r="H5844" s="12">
        <f ca="1"/>
        <v>10.945545642568348</v>
      </c>
    </row>
    <row r="5845" spans="6:8" x14ac:dyDescent="0.3">
      <c r="F5845" s="2">
        <v>5840</v>
      </c>
      <c r="G5845" s="12">
        <f ca="1"/>
        <v>0.68610558879339112</v>
      </c>
      <c r="H5845" s="12">
        <f ca="1"/>
        <v>23.230183196210398</v>
      </c>
    </row>
    <row r="5846" spans="6:8" x14ac:dyDescent="0.3">
      <c r="F5846" s="2">
        <v>5841</v>
      </c>
      <c r="G5846" s="12">
        <f ca="1"/>
        <v>0.5632171703047808</v>
      </c>
      <c r="H5846" s="12">
        <f ca="1"/>
        <v>21.067662925023068</v>
      </c>
    </row>
    <row r="5847" spans="6:8" x14ac:dyDescent="0.3">
      <c r="F5847" s="2">
        <v>5842</v>
      </c>
      <c r="G5847" s="12">
        <f ca="1"/>
        <v>0.97872308003970421</v>
      </c>
      <c r="H5847" s="12">
        <f ca="1"/>
        <v>36.907649652488743</v>
      </c>
    </row>
    <row r="5848" spans="6:8" x14ac:dyDescent="0.3">
      <c r="F5848" s="2">
        <v>5843</v>
      </c>
      <c r="G5848" s="12">
        <f ca="1"/>
        <v>0.95725193714029966</v>
      </c>
      <c r="H5848" s="12">
        <f ca="1"/>
        <v>33.646025199712355</v>
      </c>
    </row>
    <row r="5849" spans="6:8" x14ac:dyDescent="0.3">
      <c r="F5849" s="2">
        <v>5844</v>
      </c>
      <c r="G5849" s="12">
        <f ca="1"/>
        <v>0.59324535485016838</v>
      </c>
      <c r="H5849" s="12">
        <f ca="1"/>
        <v>21.558504478608896</v>
      </c>
    </row>
    <row r="5850" spans="6:8" x14ac:dyDescent="0.3">
      <c r="F5850" s="2">
        <v>5845</v>
      </c>
      <c r="G5850" s="12">
        <f ca="1"/>
        <v>1.6805655196691749E-2</v>
      </c>
      <c r="H5850" s="12">
        <f ca="1"/>
        <v>10.618404480841862</v>
      </c>
    </row>
    <row r="5851" spans="6:8" x14ac:dyDescent="0.3">
      <c r="F5851" s="2">
        <v>5846</v>
      </c>
      <c r="G5851" s="12">
        <f ca="1"/>
        <v>0.85482227921028531</v>
      </c>
      <c r="H5851" s="12">
        <f ca="1"/>
        <v>27.583083252321931</v>
      </c>
    </row>
    <row r="5852" spans="6:8" x14ac:dyDescent="0.3">
      <c r="F5852" s="2">
        <v>5847</v>
      </c>
      <c r="G5852" s="12">
        <f ca="1"/>
        <v>0.99261170102914886</v>
      </c>
      <c r="H5852" s="12">
        <f ca="1"/>
        <v>41.735102557658443</v>
      </c>
    </row>
    <row r="5853" spans="6:8" x14ac:dyDescent="0.3">
      <c r="F5853" s="2">
        <v>5848</v>
      </c>
      <c r="G5853" s="12">
        <f ca="1"/>
        <v>0.3532588447176912</v>
      </c>
      <c r="H5853" s="12">
        <f ca="1"/>
        <v>17.940108241193581</v>
      </c>
    </row>
    <row r="5854" spans="6:8" x14ac:dyDescent="0.3">
      <c r="F5854" s="2">
        <v>5849</v>
      </c>
      <c r="G5854" s="12">
        <f ca="1"/>
        <v>0.75613801877067033</v>
      </c>
      <c r="H5854" s="12">
        <f ca="1"/>
        <v>24.734029961672061</v>
      </c>
    </row>
    <row r="5855" spans="6:8" x14ac:dyDescent="0.3">
      <c r="F5855" s="2">
        <v>5850</v>
      </c>
      <c r="G5855" s="12">
        <f ca="1"/>
        <v>0.52873908991686602</v>
      </c>
      <c r="H5855" s="12">
        <f ca="1"/>
        <v>20.524723641616802</v>
      </c>
    </row>
    <row r="5856" spans="6:8" x14ac:dyDescent="0.3">
      <c r="F5856" s="2">
        <v>5851</v>
      </c>
      <c r="G5856" s="12">
        <f ca="1"/>
        <v>0.15614802891212998</v>
      </c>
      <c r="H5856" s="12">
        <f ca="1"/>
        <v>14.833308410505765</v>
      </c>
    </row>
    <row r="5857" spans="6:8" x14ac:dyDescent="0.3">
      <c r="F5857" s="2">
        <v>5852</v>
      </c>
      <c r="G5857" s="12">
        <f ca="1"/>
        <v>0.97233926271100657</v>
      </c>
      <c r="H5857" s="12">
        <f ca="1"/>
        <v>35.691153048336744</v>
      </c>
    </row>
    <row r="5858" spans="6:8" x14ac:dyDescent="0.3">
      <c r="F5858" s="2">
        <v>5853</v>
      </c>
      <c r="G5858" s="12">
        <f ca="1"/>
        <v>3.1940551934716455E-2</v>
      </c>
      <c r="H5858" s="12">
        <f ca="1"/>
        <v>11.520146516681672</v>
      </c>
    </row>
    <row r="5859" spans="6:8" x14ac:dyDescent="0.3">
      <c r="F5859" s="2">
        <v>5854</v>
      </c>
      <c r="G5859" s="12">
        <f ca="1"/>
        <v>0.70156473675351183</v>
      </c>
      <c r="H5859" s="12">
        <f ca="1"/>
        <v>23.539311599457243</v>
      </c>
    </row>
    <row r="5860" spans="6:8" x14ac:dyDescent="0.3">
      <c r="F5860" s="2">
        <v>5855</v>
      </c>
      <c r="G5860" s="12">
        <f ca="1"/>
        <v>0.35716841503863384</v>
      </c>
      <c r="H5860" s="12">
        <f ca="1"/>
        <v>17.996704253426998</v>
      </c>
    </row>
    <row r="5861" spans="6:8" x14ac:dyDescent="0.3">
      <c r="F5861" s="2">
        <v>5856</v>
      </c>
      <c r="G5861" s="12">
        <f ca="1"/>
        <v>0.78197156965677261</v>
      </c>
      <c r="H5861" s="12">
        <f ca="1"/>
        <v>25.372368137522486</v>
      </c>
    </row>
    <row r="5862" spans="6:8" x14ac:dyDescent="0.3">
      <c r="F5862" s="2">
        <v>5857</v>
      </c>
      <c r="G5862" s="12">
        <f ca="1"/>
        <v>0.78138187574210827</v>
      </c>
      <c r="H5862" s="12">
        <f ca="1"/>
        <v>25.357146547917822</v>
      </c>
    </row>
    <row r="5863" spans="6:8" x14ac:dyDescent="0.3">
      <c r="F5863" s="2">
        <v>5858</v>
      </c>
      <c r="G5863" s="12">
        <f ca="1"/>
        <v>0.52941878753839755</v>
      </c>
      <c r="H5863" s="12">
        <f ca="1"/>
        <v>20.535244988618032</v>
      </c>
    </row>
    <row r="5864" spans="6:8" x14ac:dyDescent="0.3">
      <c r="F5864" s="2">
        <v>5859</v>
      </c>
      <c r="G5864" s="12">
        <f ca="1"/>
        <v>0.71495946843259128</v>
      </c>
      <c r="H5864" s="12">
        <f ca="1"/>
        <v>23.816524225458757</v>
      </c>
    </row>
    <row r="5865" spans="6:8" x14ac:dyDescent="0.3">
      <c r="F5865" s="2">
        <v>5860</v>
      </c>
      <c r="G5865" s="12">
        <f ca="1"/>
        <v>0.79203116695404896</v>
      </c>
      <c r="H5865" s="12">
        <f ca="1"/>
        <v>25.63725954145319</v>
      </c>
    </row>
    <row r="5866" spans="6:8" x14ac:dyDescent="0.3">
      <c r="F5866" s="2">
        <v>5861</v>
      </c>
      <c r="G5866" s="12">
        <f ca="1"/>
        <v>4.7897102018514381E-2</v>
      </c>
      <c r="H5866" s="12">
        <f ca="1"/>
        <v>12.186413029351421</v>
      </c>
    </row>
    <row r="5867" spans="6:8" x14ac:dyDescent="0.3">
      <c r="F5867" s="2">
        <v>5862</v>
      </c>
      <c r="G5867" s="12">
        <f ca="1"/>
        <v>0.10243358171157069</v>
      </c>
      <c r="H5867" s="12">
        <f ca="1"/>
        <v>13.731028645629742</v>
      </c>
    </row>
    <row r="5868" spans="6:8" x14ac:dyDescent="0.3">
      <c r="F5868" s="2">
        <v>5863</v>
      </c>
      <c r="G5868" s="12">
        <f ca="1"/>
        <v>0.55613390422489317</v>
      </c>
      <c r="H5868" s="12">
        <f ca="1"/>
        <v>20.954476764202546</v>
      </c>
    </row>
    <row r="5869" spans="6:8" x14ac:dyDescent="0.3">
      <c r="F5869" s="2">
        <v>5864</v>
      </c>
      <c r="G5869" s="12">
        <f ca="1"/>
        <v>0.47711854678830456</v>
      </c>
      <c r="H5869" s="12">
        <f ca="1"/>
        <v>19.742703221884767</v>
      </c>
    </row>
    <row r="5870" spans="6:8" x14ac:dyDescent="0.3">
      <c r="F5870" s="2">
        <v>5865</v>
      </c>
      <c r="G5870" s="12">
        <f ca="1"/>
        <v>0.99936519796550072</v>
      </c>
      <c r="H5870" s="12">
        <f ca="1"/>
        <v>52.816782949490843</v>
      </c>
    </row>
    <row r="5871" spans="6:8" x14ac:dyDescent="0.3">
      <c r="F5871" s="2">
        <v>5866</v>
      </c>
      <c r="G5871" s="12">
        <f ca="1"/>
        <v>2.1422829601232429E-2</v>
      </c>
      <c r="H5871" s="12">
        <f ca="1"/>
        <v>10.940117890617872</v>
      </c>
    </row>
    <row r="5872" spans="6:8" x14ac:dyDescent="0.3">
      <c r="F5872" s="2">
        <v>5867</v>
      </c>
      <c r="G5872" s="12">
        <f ca="1"/>
        <v>0.10704881556706569</v>
      </c>
      <c r="H5872" s="12">
        <f ca="1"/>
        <v>13.836181495991015</v>
      </c>
    </row>
    <row r="5873" spans="6:8" x14ac:dyDescent="0.3">
      <c r="F5873" s="2">
        <v>5868</v>
      </c>
      <c r="G5873" s="12">
        <f ca="1"/>
        <v>0.16978336792825433</v>
      </c>
      <c r="H5873" s="12">
        <f ca="1"/>
        <v>15.08187207003383</v>
      </c>
    </row>
    <row r="5874" spans="6:8" x14ac:dyDescent="0.3">
      <c r="F5874" s="2">
        <v>5869</v>
      </c>
      <c r="G5874" s="12">
        <f ca="1"/>
        <v>0.91476283714402884</v>
      </c>
      <c r="H5874" s="12">
        <f ca="1"/>
        <v>30.301717404943791</v>
      </c>
    </row>
    <row r="5875" spans="6:8" x14ac:dyDescent="0.3">
      <c r="F5875" s="2">
        <v>5870</v>
      </c>
      <c r="G5875" s="12">
        <f ca="1"/>
        <v>0.60745790095414565</v>
      </c>
      <c r="H5875" s="12">
        <f ca="1"/>
        <v>21.797817676291714</v>
      </c>
    </row>
    <row r="5876" spans="6:8" x14ac:dyDescent="0.3">
      <c r="F5876" s="2">
        <v>5871</v>
      </c>
      <c r="G5876" s="12">
        <f ca="1"/>
        <v>0.71411727682781745</v>
      </c>
      <c r="H5876" s="12">
        <f ca="1"/>
        <v>23.798820123870534</v>
      </c>
    </row>
    <row r="5877" spans="6:8" x14ac:dyDescent="0.3">
      <c r="F5877" s="2">
        <v>5872</v>
      </c>
      <c r="G5877" s="12">
        <f ca="1"/>
        <v>0.29229893223874592</v>
      </c>
      <c r="H5877" s="12">
        <f ca="1"/>
        <v>17.047365577958068</v>
      </c>
    </row>
    <row r="5878" spans="6:8" x14ac:dyDescent="0.3">
      <c r="F5878" s="2">
        <v>5873</v>
      </c>
      <c r="G5878" s="12">
        <f ca="1"/>
        <v>0.75406623863934841</v>
      </c>
      <c r="H5878" s="12">
        <f ca="1"/>
        <v>24.685165207810826</v>
      </c>
    </row>
    <row r="5879" spans="6:8" x14ac:dyDescent="0.3">
      <c r="F5879" s="2">
        <v>5874</v>
      </c>
      <c r="G5879" s="12">
        <f ca="1"/>
        <v>0.45484604213912383</v>
      </c>
      <c r="H5879" s="12">
        <f ca="1"/>
        <v>19.413562479048608</v>
      </c>
    </row>
    <row r="5880" spans="6:8" x14ac:dyDescent="0.3">
      <c r="F5880" s="2">
        <v>5875</v>
      </c>
      <c r="G5880" s="12">
        <f ca="1"/>
        <v>0.39114682113007326</v>
      </c>
      <c r="H5880" s="12">
        <f ca="1"/>
        <v>18.487607072878731</v>
      </c>
    </row>
    <row r="5881" spans="6:8" x14ac:dyDescent="0.3">
      <c r="F5881" s="2">
        <v>5876</v>
      </c>
      <c r="G5881" s="12">
        <f ca="1"/>
        <v>0.1269420871384539</v>
      </c>
      <c r="H5881" s="12">
        <f ca="1"/>
        <v>14.263591957441887</v>
      </c>
    </row>
    <row r="5882" spans="6:8" x14ac:dyDescent="0.3">
      <c r="F5882" s="2">
        <v>5877</v>
      </c>
      <c r="G5882" s="12">
        <f ca="1"/>
        <v>3.7346448814949307E-2</v>
      </c>
      <c r="H5882" s="12">
        <f ca="1"/>
        <v>11.766968570738369</v>
      </c>
    </row>
    <row r="5883" spans="6:8" x14ac:dyDescent="0.3">
      <c r="F5883" s="2">
        <v>5878</v>
      </c>
      <c r="G5883" s="12">
        <f ca="1"/>
        <v>0.82952428067189432</v>
      </c>
      <c r="H5883" s="12">
        <f ca="1"/>
        <v>26.727315800001985</v>
      </c>
    </row>
    <row r="5884" spans="6:8" x14ac:dyDescent="0.3">
      <c r="F5884" s="2">
        <v>5879</v>
      </c>
      <c r="G5884" s="12">
        <f ca="1"/>
        <v>0.43521805576506223</v>
      </c>
      <c r="H5884" s="12">
        <f ca="1"/>
        <v>19.126381889585673</v>
      </c>
    </row>
    <row r="5885" spans="6:8" x14ac:dyDescent="0.3">
      <c r="F5885" s="2">
        <v>5880</v>
      </c>
      <c r="G5885" s="12">
        <f ca="1"/>
        <v>0.31213960162643062</v>
      </c>
      <c r="H5885" s="12">
        <f ca="1"/>
        <v>17.340791205293311</v>
      </c>
    </row>
    <row r="5886" spans="6:8" x14ac:dyDescent="0.3">
      <c r="F5886" s="2">
        <v>5881</v>
      </c>
      <c r="G5886" s="12">
        <f ca="1"/>
        <v>0.82026187388331362</v>
      </c>
      <c r="H5886" s="12">
        <f ca="1"/>
        <v>26.440820888333199</v>
      </c>
    </row>
    <row r="5887" spans="6:8" x14ac:dyDescent="0.3">
      <c r="F5887" s="2">
        <v>5882</v>
      </c>
      <c r="G5887" s="12">
        <f ca="1"/>
        <v>0.75460063965674085</v>
      </c>
      <c r="H5887" s="12">
        <f ca="1"/>
        <v>24.697739030170222</v>
      </c>
    </row>
    <row r="5888" spans="6:8" x14ac:dyDescent="0.3">
      <c r="F5888" s="2">
        <v>5883</v>
      </c>
      <c r="G5888" s="12">
        <f ca="1"/>
        <v>0.23847219985889079</v>
      </c>
      <c r="H5888" s="12">
        <f ca="1"/>
        <v>16.226282384285234</v>
      </c>
    </row>
    <row r="5889" spans="6:8" x14ac:dyDescent="0.3">
      <c r="F5889" s="2">
        <v>5884</v>
      </c>
      <c r="G5889" s="12">
        <f ca="1"/>
        <v>3.5817131168635497E-2</v>
      </c>
      <c r="H5889" s="12">
        <f ca="1"/>
        <v>11.699771889043738</v>
      </c>
    </row>
    <row r="5890" spans="6:8" x14ac:dyDescent="0.3">
      <c r="F5890" s="2">
        <v>5885</v>
      </c>
      <c r="G5890" s="12">
        <f ca="1"/>
        <v>1.4547100606969066E-2</v>
      </c>
      <c r="H5890" s="12">
        <f ca="1"/>
        <v>10.436796276899759</v>
      </c>
    </row>
    <row r="5891" spans="6:8" x14ac:dyDescent="0.3">
      <c r="F5891" s="2">
        <v>5886</v>
      </c>
      <c r="G5891" s="12">
        <f ca="1"/>
        <v>0.92483924745521895</v>
      </c>
      <c r="H5891" s="12">
        <f ca="1"/>
        <v>30.923581082751856</v>
      </c>
    </row>
    <row r="5892" spans="6:8" x14ac:dyDescent="0.3">
      <c r="F5892" s="2">
        <v>5887</v>
      </c>
      <c r="G5892" s="12">
        <f ca="1"/>
        <v>0.98282641924053027</v>
      </c>
      <c r="H5892" s="12">
        <f ca="1"/>
        <v>37.893958651578608</v>
      </c>
    </row>
    <row r="5893" spans="6:8" x14ac:dyDescent="0.3">
      <c r="F5893" s="2">
        <v>5888</v>
      </c>
      <c r="G5893" s="12">
        <f ca="1"/>
        <v>0.93035295171219956</v>
      </c>
      <c r="H5893" s="12">
        <f ca="1"/>
        <v>31.297163070013422</v>
      </c>
    </row>
    <row r="5894" spans="6:8" x14ac:dyDescent="0.3">
      <c r="F5894" s="2">
        <v>5889</v>
      </c>
      <c r="G5894" s="12">
        <f ca="1"/>
        <v>0.79091833795475619</v>
      </c>
      <c r="H5894" s="12">
        <f ca="1"/>
        <v>25.607455510602623</v>
      </c>
    </row>
    <row r="5895" spans="6:8" x14ac:dyDescent="0.3">
      <c r="F5895" s="2">
        <v>5890</v>
      </c>
      <c r="G5895" s="12">
        <f ca="1"/>
        <v>0.37122927870208544</v>
      </c>
      <c r="H5895" s="12">
        <f ca="1"/>
        <v>18.199974666506041</v>
      </c>
    </row>
    <row r="5896" spans="6:8" x14ac:dyDescent="0.3">
      <c r="F5896" s="2">
        <v>5891</v>
      </c>
      <c r="G5896" s="12">
        <f ca="1"/>
        <v>0.87482222895377082</v>
      </c>
      <c r="H5896" s="12">
        <f ca="1"/>
        <v>28.356204748289692</v>
      </c>
    </row>
    <row r="5897" spans="6:8" x14ac:dyDescent="0.3">
      <c r="F5897" s="2">
        <v>5892</v>
      </c>
      <c r="G5897" s="12">
        <f ca="1"/>
        <v>0.21700529341918373</v>
      </c>
      <c r="H5897" s="12">
        <f ca="1"/>
        <v>15.883738600193242</v>
      </c>
    </row>
    <row r="5898" spans="6:8" x14ac:dyDescent="0.3">
      <c r="F5898" s="2">
        <v>5893</v>
      </c>
      <c r="G5898" s="12">
        <f ca="1"/>
        <v>0.73674667763205304</v>
      </c>
      <c r="H5898" s="12">
        <f ca="1"/>
        <v>24.288531741798405</v>
      </c>
    </row>
    <row r="5899" spans="6:8" x14ac:dyDescent="0.3">
      <c r="F5899" s="2">
        <v>5894</v>
      </c>
      <c r="G5899" s="12">
        <f ca="1"/>
        <v>0.54241964412826027</v>
      </c>
      <c r="H5899" s="12">
        <f ca="1"/>
        <v>20.737827168015386</v>
      </c>
    </row>
    <row r="5900" spans="6:8" x14ac:dyDescent="0.3">
      <c r="F5900" s="2">
        <v>5895</v>
      </c>
      <c r="G5900" s="12">
        <f ca="1"/>
        <v>0.41683042071053245</v>
      </c>
      <c r="H5900" s="12">
        <f ca="1"/>
        <v>18.859134286969827</v>
      </c>
    </row>
    <row r="5901" spans="6:8" x14ac:dyDescent="0.3">
      <c r="F5901" s="2">
        <v>5896</v>
      </c>
      <c r="G5901" s="12">
        <f ca="1"/>
        <v>0.17439439154421121</v>
      </c>
      <c r="H5901" s="12">
        <f ca="1"/>
        <v>15.163900367930086</v>
      </c>
    </row>
    <row r="5902" spans="6:8" x14ac:dyDescent="0.3">
      <c r="F5902" s="2">
        <v>5897</v>
      </c>
      <c r="G5902" s="12">
        <f ca="1"/>
        <v>0.23251974189030378</v>
      </c>
      <c r="H5902" s="12">
        <f ca="1"/>
        <v>16.132370478527765</v>
      </c>
    </row>
    <row r="5903" spans="6:8" x14ac:dyDescent="0.3">
      <c r="F5903" s="2">
        <v>5898</v>
      </c>
      <c r="G5903" s="12">
        <f ca="1"/>
        <v>0.42587039970628759</v>
      </c>
      <c r="H5903" s="12">
        <f ca="1"/>
        <v>18.990344646314679</v>
      </c>
    </row>
    <row r="5904" spans="6:8" x14ac:dyDescent="0.3">
      <c r="F5904" s="2">
        <v>5899</v>
      </c>
      <c r="G5904" s="12">
        <f ca="1"/>
        <v>0.64206918309949312</v>
      </c>
      <c r="H5904" s="12">
        <f ca="1"/>
        <v>22.403082116948909</v>
      </c>
    </row>
    <row r="5905" spans="6:8" x14ac:dyDescent="0.3">
      <c r="F5905" s="2">
        <v>5900</v>
      </c>
      <c r="G5905" s="12">
        <f ca="1"/>
        <v>0.64034894124356057</v>
      </c>
      <c r="H5905" s="12">
        <f ca="1"/>
        <v>22.372163745622039</v>
      </c>
    </row>
    <row r="5906" spans="6:8" x14ac:dyDescent="0.3">
      <c r="F5906" s="2">
        <v>5901</v>
      </c>
      <c r="G5906" s="12">
        <f ca="1"/>
        <v>0.95281121266921387</v>
      </c>
      <c r="H5906" s="12">
        <f ca="1"/>
        <v>33.175889625079364</v>
      </c>
    </row>
    <row r="5907" spans="6:8" x14ac:dyDescent="0.3">
      <c r="F5907" s="2">
        <v>5902</v>
      </c>
      <c r="G5907" s="12">
        <f ca="1"/>
        <v>0.59406926298920459</v>
      </c>
      <c r="H5907" s="12">
        <f ca="1"/>
        <v>21.572246171214783</v>
      </c>
    </row>
    <row r="5908" spans="6:8" x14ac:dyDescent="0.3">
      <c r="F5908" s="2">
        <v>5903</v>
      </c>
      <c r="G5908" s="12">
        <f ca="1"/>
        <v>0.34406784323948214</v>
      </c>
      <c r="H5908" s="12">
        <f ca="1"/>
        <v>17.80686559444813</v>
      </c>
    </row>
    <row r="5909" spans="6:8" x14ac:dyDescent="0.3">
      <c r="F5909" s="2">
        <v>5904</v>
      </c>
      <c r="G5909" s="12">
        <f ca="1"/>
        <v>0.37508435547495345</v>
      </c>
      <c r="H5909" s="12">
        <f ca="1"/>
        <v>18.255655568940668</v>
      </c>
    </row>
    <row r="5910" spans="6:8" x14ac:dyDescent="0.3">
      <c r="F5910" s="2">
        <v>5905</v>
      </c>
      <c r="G5910" s="12">
        <f ca="1"/>
        <v>0.97365135247817025</v>
      </c>
      <c r="H5910" s="12">
        <f ca="1"/>
        <v>35.917260196453888</v>
      </c>
    </row>
    <row r="5911" spans="6:8" x14ac:dyDescent="0.3">
      <c r="F5911" s="2">
        <v>5906</v>
      </c>
      <c r="G5911" s="12">
        <f ca="1"/>
        <v>0.3517830591808373</v>
      </c>
      <c r="H5911" s="12">
        <f ca="1"/>
        <v>17.918732861490117</v>
      </c>
    </row>
    <row r="5912" spans="6:8" x14ac:dyDescent="0.3">
      <c r="F5912" s="2">
        <v>5907</v>
      </c>
      <c r="G5912" s="12">
        <f ca="1"/>
        <v>0.79746109354099892</v>
      </c>
      <c r="H5912" s="12">
        <f ca="1"/>
        <v>25.784564465477889</v>
      </c>
    </row>
    <row r="5913" spans="6:8" x14ac:dyDescent="0.3">
      <c r="F5913" s="2">
        <v>5908</v>
      </c>
      <c r="G5913" s="12">
        <f ca="1"/>
        <v>0.71251654335676817</v>
      </c>
      <c r="H5913" s="12">
        <f ca="1"/>
        <v>23.765274671452524</v>
      </c>
    </row>
    <row r="5914" spans="6:8" x14ac:dyDescent="0.3">
      <c r="F5914" s="2">
        <v>5909</v>
      </c>
      <c r="G5914" s="12">
        <f ca="1"/>
        <v>0.71676495710778454</v>
      </c>
      <c r="H5914" s="12">
        <f ca="1"/>
        <v>23.854607140448302</v>
      </c>
    </row>
    <row r="5915" spans="6:8" x14ac:dyDescent="0.3">
      <c r="F5915" s="2">
        <v>5910</v>
      </c>
      <c r="G5915" s="12">
        <f ca="1"/>
        <v>0.78910070252938436</v>
      </c>
      <c r="H5915" s="12">
        <f ca="1"/>
        <v>25.559049312203481</v>
      </c>
    </row>
    <row r="5916" spans="6:8" x14ac:dyDescent="0.3">
      <c r="F5916" s="2">
        <v>5911</v>
      </c>
      <c r="G5916" s="12">
        <f ca="1"/>
        <v>0.77114843709936398</v>
      </c>
      <c r="H5916" s="12">
        <f ca="1"/>
        <v>25.098053299109999</v>
      </c>
    </row>
    <row r="5917" spans="6:8" x14ac:dyDescent="0.3">
      <c r="F5917" s="2">
        <v>5912</v>
      </c>
      <c r="G5917" s="12">
        <f ca="1"/>
        <v>0.74431263544028048</v>
      </c>
      <c r="H5917" s="12">
        <f ca="1"/>
        <v>24.459277276412113</v>
      </c>
    </row>
    <row r="5918" spans="6:8" x14ac:dyDescent="0.3">
      <c r="F5918" s="2">
        <v>5913</v>
      </c>
      <c r="G5918" s="12">
        <f ca="1"/>
        <v>0.11475919443509963</v>
      </c>
      <c r="H5918" s="12">
        <f ca="1"/>
        <v>14.006477229636005</v>
      </c>
    </row>
    <row r="5919" spans="6:8" x14ac:dyDescent="0.3">
      <c r="F5919" s="2">
        <v>5914</v>
      </c>
      <c r="G5919" s="12">
        <f ca="1"/>
        <v>0.64950392659463629</v>
      </c>
      <c r="H5919" s="12">
        <f ca="1"/>
        <v>22.537812518744747</v>
      </c>
    </row>
    <row r="5920" spans="6:8" x14ac:dyDescent="0.3">
      <c r="F5920" s="2">
        <v>5915</v>
      </c>
      <c r="G5920" s="12">
        <f ca="1"/>
        <v>0.37782292600266443</v>
      </c>
      <c r="H5920" s="12">
        <f ca="1"/>
        <v>18.295203509774623</v>
      </c>
    </row>
    <row r="5921" spans="6:8" x14ac:dyDescent="0.3">
      <c r="F5921" s="2">
        <v>5916</v>
      </c>
      <c r="G5921" s="12">
        <f ca="1"/>
        <v>0.17382791117981289</v>
      </c>
      <c r="H5921" s="12">
        <f ca="1"/>
        <v>15.153874157351833</v>
      </c>
    </row>
    <row r="5922" spans="6:8" x14ac:dyDescent="0.3">
      <c r="F5922" s="2">
        <v>5917</v>
      </c>
      <c r="G5922" s="12">
        <f ca="1"/>
        <v>3.968987805726365E-2</v>
      </c>
      <c r="H5922" s="12">
        <f ca="1"/>
        <v>11.866402903072823</v>
      </c>
    </row>
    <row r="5923" spans="6:8" x14ac:dyDescent="0.3">
      <c r="F5923" s="2">
        <v>5918</v>
      </c>
      <c r="G5923" s="12">
        <f ca="1"/>
        <v>9.6589800296699391E-2</v>
      </c>
      <c r="H5923" s="12">
        <f ca="1"/>
        <v>13.594032073438903</v>
      </c>
    </row>
    <row r="5924" spans="6:8" x14ac:dyDescent="0.3">
      <c r="F5924" s="2">
        <v>5919</v>
      </c>
      <c r="G5924" s="12">
        <f ca="1"/>
        <v>0.94106967656594809</v>
      </c>
      <c r="H5924" s="12">
        <f ca="1"/>
        <v>32.10927654386699</v>
      </c>
    </row>
    <row r="5925" spans="6:8" x14ac:dyDescent="0.3">
      <c r="F5925" s="2">
        <v>5920</v>
      </c>
      <c r="G5925" s="12">
        <f ca="1"/>
        <v>0.30195270163536803</v>
      </c>
      <c r="H5925" s="12">
        <f ca="1"/>
        <v>17.190591537202241</v>
      </c>
    </row>
    <row r="5926" spans="6:8" x14ac:dyDescent="0.3">
      <c r="F5926" s="2">
        <v>5921</v>
      </c>
      <c r="G5926" s="12">
        <f ca="1"/>
        <v>0.10191078281024657</v>
      </c>
      <c r="H5926" s="12">
        <f ca="1"/>
        <v>13.718953469711481</v>
      </c>
    </row>
    <row r="5927" spans="6:8" x14ac:dyDescent="0.3">
      <c r="F5927" s="2">
        <v>5922</v>
      </c>
      <c r="G5927" s="12">
        <f ca="1"/>
        <v>0.78926042584808886</v>
      </c>
      <c r="H5927" s="12">
        <f ca="1"/>
        <v>25.563289465003091</v>
      </c>
    </row>
    <row r="5928" spans="6:8" x14ac:dyDescent="0.3">
      <c r="F5928" s="2">
        <v>5923</v>
      </c>
      <c r="G5928" s="12">
        <f ca="1"/>
        <v>0.44341178657965385</v>
      </c>
      <c r="H5928" s="12">
        <f ca="1"/>
        <v>19.245987618496642</v>
      </c>
    </row>
    <row r="5929" spans="6:8" x14ac:dyDescent="0.3">
      <c r="F5929" s="2">
        <v>5924</v>
      </c>
      <c r="G5929" s="12">
        <f ca="1"/>
        <v>9.8056117077501836E-2</v>
      </c>
      <c r="H5929" s="12">
        <f ca="1"/>
        <v>13.628834640873714</v>
      </c>
    </row>
    <row r="5930" spans="6:8" x14ac:dyDescent="0.3">
      <c r="F5930" s="2">
        <v>5925</v>
      </c>
      <c r="G5930" s="12">
        <f ca="1"/>
        <v>0.92520739990011913</v>
      </c>
      <c r="H5930" s="12">
        <f ca="1"/>
        <v>30.947723755559402</v>
      </c>
    </row>
    <row r="5931" spans="6:8" x14ac:dyDescent="0.3">
      <c r="F5931" s="2">
        <v>5926</v>
      </c>
      <c r="G5931" s="12">
        <f ca="1"/>
        <v>0.32580281307774195</v>
      </c>
      <c r="H5931" s="12">
        <f ca="1"/>
        <v>17.540985562471182</v>
      </c>
    </row>
    <row r="5932" spans="6:8" x14ac:dyDescent="0.3">
      <c r="F5932" s="2">
        <v>5927</v>
      </c>
      <c r="G5932" s="12">
        <f ca="1"/>
        <v>0.38112563533177823</v>
      </c>
      <c r="H5932" s="12">
        <f ca="1"/>
        <v>18.342894169028412</v>
      </c>
    </row>
    <row r="5933" spans="6:8" x14ac:dyDescent="0.3">
      <c r="F5933" s="2">
        <v>5928</v>
      </c>
      <c r="G5933" s="12">
        <f ca="1"/>
        <v>5.0172113438679444E-2</v>
      </c>
      <c r="H5933" s="12">
        <f ca="1"/>
        <v>12.268608777993238</v>
      </c>
    </row>
    <row r="5934" spans="6:8" x14ac:dyDescent="0.3">
      <c r="F5934" s="2">
        <v>5929</v>
      </c>
      <c r="G5934" s="12">
        <f ca="1"/>
        <v>0.80167388183742272</v>
      </c>
      <c r="H5934" s="12">
        <f ca="1"/>
        <v>25.901078214844581</v>
      </c>
    </row>
    <row r="5935" spans="6:8" x14ac:dyDescent="0.3">
      <c r="F5935" s="2">
        <v>5930</v>
      </c>
      <c r="G5935" s="12">
        <f ca="1"/>
        <v>0.60774634029604457</v>
      </c>
      <c r="H5935" s="12">
        <f ca="1"/>
        <v>21.802725853477554</v>
      </c>
    </row>
    <row r="5936" spans="6:8" x14ac:dyDescent="0.3">
      <c r="F5936" s="2">
        <v>5931</v>
      </c>
      <c r="G5936" s="12">
        <f ca="1"/>
        <v>0.6001110232559117</v>
      </c>
      <c r="H5936" s="12">
        <f ca="1"/>
        <v>21.673500627714613</v>
      </c>
    </row>
    <row r="5937" spans="6:8" x14ac:dyDescent="0.3">
      <c r="F5937" s="2">
        <v>5932</v>
      </c>
      <c r="G5937" s="12">
        <f ca="1"/>
        <v>0.10934177967468073</v>
      </c>
      <c r="H5937" s="12">
        <f ca="1"/>
        <v>13.887499903875289</v>
      </c>
    </row>
    <row r="5938" spans="6:8" x14ac:dyDescent="0.3">
      <c r="F5938" s="2">
        <v>5933</v>
      </c>
      <c r="G5938" s="12">
        <f ca="1"/>
        <v>0.19749099833287964</v>
      </c>
      <c r="H5938" s="12">
        <f ca="1"/>
        <v>15.561731960570068</v>
      </c>
    </row>
    <row r="5939" spans="6:8" x14ac:dyDescent="0.3">
      <c r="F5939" s="2">
        <v>5934</v>
      </c>
      <c r="G5939" s="12">
        <f ca="1"/>
        <v>0.60319855153522517</v>
      </c>
      <c r="H5939" s="12">
        <f ca="1"/>
        <v>21.72558253182347</v>
      </c>
    </row>
    <row r="5940" spans="6:8" x14ac:dyDescent="0.3">
      <c r="F5940" s="2">
        <v>5935</v>
      </c>
      <c r="G5940" s="12">
        <f ca="1"/>
        <v>0.91871231418311439</v>
      </c>
      <c r="H5940" s="12">
        <f ca="1"/>
        <v>30.536987208356873</v>
      </c>
    </row>
    <row r="5941" spans="6:8" x14ac:dyDescent="0.3">
      <c r="F5941" s="2">
        <v>5936</v>
      </c>
      <c r="G5941" s="12">
        <f ca="1"/>
        <v>0.94395083506398647</v>
      </c>
      <c r="H5941" s="12">
        <f ca="1"/>
        <v>32.35115086331664</v>
      </c>
    </row>
    <row r="5942" spans="6:8" x14ac:dyDescent="0.3">
      <c r="F5942" s="2">
        <v>5937</v>
      </c>
      <c r="G5942" s="12">
        <f ca="1"/>
        <v>0.53031089976792511</v>
      </c>
      <c r="H5942" s="12">
        <f ca="1"/>
        <v>20.549064603264924</v>
      </c>
    </row>
    <row r="5943" spans="6:8" x14ac:dyDescent="0.3">
      <c r="F5943" s="2">
        <v>5938</v>
      </c>
      <c r="G5943" s="12">
        <f ca="1"/>
        <v>1.9312836193598582E-2</v>
      </c>
      <c r="H5943" s="12">
        <f ca="1"/>
        <v>10.800087208810011</v>
      </c>
    </row>
    <row r="5944" spans="6:8" x14ac:dyDescent="0.3">
      <c r="F5944" s="2">
        <v>5939</v>
      </c>
      <c r="G5944" s="12">
        <f ca="1"/>
        <v>0.109355901439808</v>
      </c>
      <c r="H5944" s="12">
        <f ca="1"/>
        <v>13.887814135864334</v>
      </c>
    </row>
    <row r="5945" spans="6:8" x14ac:dyDescent="0.3">
      <c r="F5945" s="2">
        <v>5940</v>
      </c>
      <c r="G5945" s="12">
        <f ca="1"/>
        <v>0.26270007249395011</v>
      </c>
      <c r="H5945" s="12">
        <f ca="1"/>
        <v>16.601399451869266</v>
      </c>
    </row>
    <row r="5946" spans="6:8" x14ac:dyDescent="0.3">
      <c r="F5946" s="2">
        <v>5941</v>
      </c>
      <c r="G5946" s="12">
        <f ca="1"/>
        <v>0.56507872408239135</v>
      </c>
      <c r="H5946" s="12">
        <f ca="1"/>
        <v>21.097563177443689</v>
      </c>
    </row>
    <row r="5947" spans="6:8" x14ac:dyDescent="0.3">
      <c r="F5947" s="2">
        <v>5942</v>
      </c>
      <c r="G5947" s="12">
        <f ca="1"/>
        <v>0.74582263932157034</v>
      </c>
      <c r="H5947" s="12">
        <f ca="1"/>
        <v>24.493812064441666</v>
      </c>
    </row>
    <row r="5948" spans="6:8" x14ac:dyDescent="0.3">
      <c r="F5948" s="2">
        <v>5943</v>
      </c>
      <c r="G5948" s="12">
        <f ca="1"/>
        <v>5.9262724600355199E-2</v>
      </c>
      <c r="H5948" s="12">
        <f ca="1"/>
        <v>12.574892401117312</v>
      </c>
    </row>
    <row r="5949" spans="6:8" x14ac:dyDescent="0.3">
      <c r="F5949" s="2">
        <v>5944</v>
      </c>
      <c r="G5949" s="12">
        <f ca="1"/>
        <v>0.18244207353903508</v>
      </c>
      <c r="H5949" s="12">
        <f ca="1"/>
        <v>15.304864094293603</v>
      </c>
    </row>
    <row r="5950" spans="6:8" x14ac:dyDescent="0.3">
      <c r="F5950" s="2">
        <v>5945</v>
      </c>
      <c r="G5950" s="12">
        <f ca="1"/>
        <v>0.96759993332962391</v>
      </c>
      <c r="H5950" s="12">
        <f ca="1"/>
        <v>34.952512139970985</v>
      </c>
    </row>
    <row r="5951" spans="6:8" x14ac:dyDescent="0.3">
      <c r="F5951" s="2">
        <v>5946</v>
      </c>
      <c r="G5951" s="12">
        <f ca="1"/>
        <v>0.84209954479618543</v>
      </c>
      <c r="H5951" s="12">
        <f ca="1"/>
        <v>27.138062920478013</v>
      </c>
    </row>
    <row r="5952" spans="6:8" x14ac:dyDescent="0.3">
      <c r="F5952" s="2">
        <v>5947</v>
      </c>
      <c r="G5952" s="12">
        <f ca="1"/>
        <v>0.89802262986305403</v>
      </c>
      <c r="H5952" s="12">
        <f ca="1"/>
        <v>29.403373694778828</v>
      </c>
    </row>
    <row r="5953" spans="6:8" x14ac:dyDescent="0.3">
      <c r="F5953" s="2">
        <v>5948</v>
      </c>
      <c r="G5953" s="12">
        <f ca="1"/>
        <v>0.25376469990503336</v>
      </c>
      <c r="H5953" s="12">
        <f ca="1"/>
        <v>16.464279132867585</v>
      </c>
    </row>
    <row r="5954" spans="6:8" x14ac:dyDescent="0.3">
      <c r="F5954" s="2">
        <v>5949</v>
      </c>
      <c r="G5954" s="12">
        <f ca="1"/>
        <v>0.78287496038189763</v>
      </c>
      <c r="H5954" s="12">
        <f ca="1"/>
        <v>25.395750980267643</v>
      </c>
    </row>
    <row r="5955" spans="6:8" x14ac:dyDescent="0.3">
      <c r="F5955" s="2">
        <v>5950</v>
      </c>
      <c r="G5955" s="12">
        <f ca="1"/>
        <v>0.65966620232119833</v>
      </c>
      <c r="H5955" s="12">
        <f ca="1"/>
        <v>22.72500117739995</v>
      </c>
    </row>
    <row r="5956" spans="6:8" x14ac:dyDescent="0.3">
      <c r="F5956" s="2">
        <v>5951</v>
      </c>
      <c r="G5956" s="12">
        <f ca="1"/>
        <v>0.58535756798380678</v>
      </c>
      <c r="H5956" s="12">
        <f ca="1"/>
        <v>21.427725207031372</v>
      </c>
    </row>
    <row r="5957" spans="6:8" x14ac:dyDescent="0.3">
      <c r="F5957" s="2">
        <v>5952</v>
      </c>
      <c r="G5957" s="12">
        <f ca="1"/>
        <v>0.71841733250284445</v>
      </c>
      <c r="H5957" s="12">
        <f ca="1"/>
        <v>23.889616220724996</v>
      </c>
    </row>
    <row r="5958" spans="6:8" x14ac:dyDescent="0.3">
      <c r="F5958" s="2">
        <v>5953</v>
      </c>
      <c r="G5958" s="12">
        <f ca="1"/>
        <v>0.17762384833147227</v>
      </c>
      <c r="H5958" s="12">
        <f ca="1"/>
        <v>15.220793365182645</v>
      </c>
    </row>
    <row r="5959" spans="6:8" x14ac:dyDescent="0.3">
      <c r="F5959" s="2">
        <v>5954</v>
      </c>
      <c r="G5959" s="12">
        <f ca="1"/>
        <v>0.92103684460186819</v>
      </c>
      <c r="H5959" s="12">
        <f ca="1"/>
        <v>30.680402568701886</v>
      </c>
    </row>
    <row r="5960" spans="6:8" x14ac:dyDescent="0.3">
      <c r="F5960" s="2">
        <v>5955</v>
      </c>
      <c r="G5960" s="12">
        <f ca="1"/>
        <v>0.11849300294438003</v>
      </c>
      <c r="H5960" s="12">
        <f ca="1"/>
        <v>14.086738748450495</v>
      </c>
    </row>
    <row r="5961" spans="6:8" x14ac:dyDescent="0.3">
      <c r="F5961" s="2">
        <v>5956</v>
      </c>
      <c r="G5961" s="12">
        <f ca="1"/>
        <v>0.23430686405525658</v>
      </c>
      <c r="H5961" s="12">
        <f ca="1"/>
        <v>16.160646597270503</v>
      </c>
    </row>
    <row r="5962" spans="6:8" x14ac:dyDescent="0.3">
      <c r="F5962" s="2">
        <v>5957</v>
      </c>
      <c r="G5962" s="12">
        <f ca="1"/>
        <v>0.39947504253860711</v>
      </c>
      <c r="H5962" s="12">
        <f ca="1"/>
        <v>18.607936112972315</v>
      </c>
    </row>
    <row r="5963" spans="6:8" x14ac:dyDescent="0.3">
      <c r="F5963" s="2">
        <v>5958</v>
      </c>
      <c r="G5963" s="12">
        <f ca="1"/>
        <v>3.2390411662321039E-2</v>
      </c>
      <c r="H5963" s="12">
        <f ca="1"/>
        <v>11.54173627816529</v>
      </c>
    </row>
    <row r="5964" spans="6:8" x14ac:dyDescent="0.3">
      <c r="F5964" s="2">
        <v>5959</v>
      </c>
      <c r="G5964" s="12">
        <f ca="1"/>
        <v>0.70996122755159163</v>
      </c>
      <c r="H5964" s="12">
        <f ca="1"/>
        <v>23.712004436747783</v>
      </c>
    </row>
    <row r="5965" spans="6:8" x14ac:dyDescent="0.3">
      <c r="F5965" s="2">
        <v>5960</v>
      </c>
      <c r="G5965" s="12">
        <f ca="1"/>
        <v>0.44401462200391761</v>
      </c>
      <c r="H5965" s="12">
        <f ca="1"/>
        <v>19.254802189636525</v>
      </c>
    </row>
    <row r="5966" spans="6:8" x14ac:dyDescent="0.3">
      <c r="F5966" s="2">
        <v>5961</v>
      </c>
      <c r="G5966" s="12">
        <f ca="1"/>
        <v>0.12338916773145581</v>
      </c>
      <c r="H5966" s="12">
        <f ca="1"/>
        <v>14.189992894949569</v>
      </c>
    </row>
    <row r="5967" spans="6:8" x14ac:dyDescent="0.3">
      <c r="F5967" s="2">
        <v>5962</v>
      </c>
      <c r="G5967" s="12">
        <f ca="1"/>
        <v>6.7485444557473517E-3</v>
      </c>
      <c r="H5967" s="12">
        <f ca="1"/>
        <v>9.5724294083650179</v>
      </c>
    </row>
    <row r="5968" spans="6:8" x14ac:dyDescent="0.3">
      <c r="F5968" s="2">
        <v>5963</v>
      </c>
      <c r="G5968" s="12">
        <f ca="1"/>
        <v>0.7168066535640869</v>
      </c>
      <c r="H5968" s="12">
        <f ca="1"/>
        <v>23.855488728903595</v>
      </c>
    </row>
    <row r="5969" spans="6:8" x14ac:dyDescent="0.3">
      <c r="F5969" s="2">
        <v>5964</v>
      </c>
      <c r="G5969" s="12">
        <f ca="1"/>
        <v>0.71331827395586589</v>
      </c>
      <c r="H5969" s="12">
        <f ca="1"/>
        <v>23.782058962748859</v>
      </c>
    </row>
    <row r="5970" spans="6:8" x14ac:dyDescent="0.3">
      <c r="F5970" s="2">
        <v>5965</v>
      </c>
      <c r="G5970" s="12">
        <f ca="1"/>
        <v>0.44087517811115107</v>
      </c>
      <c r="H5970" s="12">
        <f ca="1"/>
        <v>19.20892070275114</v>
      </c>
    </row>
    <row r="5971" spans="6:8" x14ac:dyDescent="0.3">
      <c r="F5971" s="2">
        <v>5966</v>
      </c>
      <c r="G5971" s="12">
        <f ca="1"/>
        <v>0.36398243171301292</v>
      </c>
      <c r="H5971" s="12">
        <f ca="1"/>
        <v>18.095255988131267</v>
      </c>
    </row>
    <row r="5972" spans="6:8" x14ac:dyDescent="0.3">
      <c r="F5972" s="2">
        <v>5967</v>
      </c>
      <c r="G5972" s="12">
        <f ca="1"/>
        <v>0.15044117306742932</v>
      </c>
      <c r="H5972" s="12">
        <f ca="1"/>
        <v>14.726330393887409</v>
      </c>
    </row>
    <row r="5973" spans="6:8" x14ac:dyDescent="0.3">
      <c r="F5973" s="2">
        <v>5968</v>
      </c>
      <c r="G5973" s="12">
        <f ca="1"/>
        <v>0.37685760828392789</v>
      </c>
      <c r="H5973" s="12">
        <f ca="1"/>
        <v>18.281263741165439</v>
      </c>
    </row>
    <row r="5974" spans="6:8" x14ac:dyDescent="0.3">
      <c r="F5974" s="2">
        <v>5969</v>
      </c>
      <c r="G5974" s="12">
        <f ca="1"/>
        <v>3.4085803201494791E-2</v>
      </c>
      <c r="H5974" s="12">
        <f ca="1"/>
        <v>11.621289975429008</v>
      </c>
    </row>
    <row r="5975" spans="6:8" x14ac:dyDescent="0.3">
      <c r="F5975" s="2">
        <v>5970</v>
      </c>
      <c r="G5975" s="12">
        <f ca="1"/>
        <v>0.26247427787123945</v>
      </c>
      <c r="H5975" s="12">
        <f ca="1"/>
        <v>16.597950468870003</v>
      </c>
    </row>
    <row r="5976" spans="6:8" x14ac:dyDescent="0.3">
      <c r="F5976" s="2">
        <v>5971</v>
      </c>
      <c r="G5976" s="12">
        <f ca="1"/>
        <v>0.66887317059929563</v>
      </c>
      <c r="H5976" s="12">
        <f ca="1"/>
        <v>22.897806808803249</v>
      </c>
    </row>
    <row r="5977" spans="6:8" x14ac:dyDescent="0.3">
      <c r="F5977" s="2">
        <v>5972</v>
      </c>
      <c r="G5977" s="12">
        <f ca="1"/>
        <v>0.53419638225605515</v>
      </c>
      <c r="H5977" s="12">
        <f ca="1"/>
        <v>20.609391240850925</v>
      </c>
    </row>
    <row r="5978" spans="6:8" x14ac:dyDescent="0.3">
      <c r="F5978" s="2">
        <v>5973</v>
      </c>
      <c r="G5978" s="12">
        <f ca="1"/>
        <v>0.63285708974298438</v>
      </c>
      <c r="H5978" s="12">
        <f ca="1"/>
        <v>22.238588497709003</v>
      </c>
    </row>
    <row r="5979" spans="6:8" x14ac:dyDescent="0.3">
      <c r="F5979" s="2">
        <v>5974</v>
      </c>
      <c r="G5979" s="12">
        <f ca="1"/>
        <v>0.50575048429491254</v>
      </c>
      <c r="H5979" s="12">
        <f ca="1"/>
        <v>20.17258385672336</v>
      </c>
    </row>
    <row r="5980" spans="6:8" x14ac:dyDescent="0.3">
      <c r="F5980" s="2">
        <v>5975</v>
      </c>
      <c r="G5980" s="12">
        <f ca="1"/>
        <v>0.78425037371548645</v>
      </c>
      <c r="H5980" s="12">
        <f ca="1"/>
        <v>25.431501203320003</v>
      </c>
    </row>
    <row r="5981" spans="6:8" x14ac:dyDescent="0.3">
      <c r="F5981" s="2">
        <v>5976</v>
      </c>
      <c r="G5981" s="12">
        <f ca="1"/>
        <v>0.79269152464769665</v>
      </c>
      <c r="H5981" s="12">
        <f ca="1"/>
        <v>25.655006357109816</v>
      </c>
    </row>
    <row r="5982" spans="6:8" x14ac:dyDescent="0.3">
      <c r="F5982" s="2">
        <v>5977</v>
      </c>
      <c r="G5982" s="12">
        <f ca="1"/>
        <v>0.37781078798948498</v>
      </c>
      <c r="H5982" s="12">
        <f ca="1"/>
        <v>18.295028232213433</v>
      </c>
    </row>
    <row r="5983" spans="6:8" x14ac:dyDescent="0.3">
      <c r="F5983" s="2">
        <v>5978</v>
      </c>
      <c r="G5983" s="12">
        <f ca="1"/>
        <v>3.9619914318553828E-3</v>
      </c>
      <c r="H5983" s="12">
        <f ca="1"/>
        <v>9.0558635752081447</v>
      </c>
    </row>
    <row r="5984" spans="6:8" x14ac:dyDescent="0.3">
      <c r="F5984" s="2">
        <v>5979</v>
      </c>
      <c r="G5984" s="12">
        <f ca="1"/>
        <v>0.16729416528382246</v>
      </c>
      <c r="H5984" s="12">
        <f ca="1"/>
        <v>15.037183966147586</v>
      </c>
    </row>
    <row r="5985" spans="6:8" x14ac:dyDescent="0.3">
      <c r="F5985" s="2">
        <v>5980</v>
      </c>
      <c r="G5985" s="12">
        <f ca="1"/>
        <v>0.8284097370341772</v>
      </c>
      <c r="H5985" s="12">
        <f ca="1"/>
        <v>26.692160422240768</v>
      </c>
    </row>
    <row r="5986" spans="6:8" x14ac:dyDescent="0.3">
      <c r="F5986" s="2">
        <v>5981</v>
      </c>
      <c r="G5986" s="12">
        <f ca="1"/>
        <v>0.69712325841352407</v>
      </c>
      <c r="H5986" s="12">
        <f ca="1"/>
        <v>23.449363527157129</v>
      </c>
    </row>
    <row r="5987" spans="6:8" x14ac:dyDescent="0.3">
      <c r="F5987" s="2">
        <v>5982</v>
      </c>
      <c r="G5987" s="12">
        <f ca="1"/>
        <v>0.54038279983513227</v>
      </c>
      <c r="H5987" s="12">
        <f ca="1"/>
        <v>20.705915797531308</v>
      </c>
    </row>
    <row r="5988" spans="6:8" x14ac:dyDescent="0.3">
      <c r="F5988" s="2">
        <v>5983</v>
      </c>
      <c r="G5988" s="12">
        <f ca="1"/>
        <v>0.12489596282002124</v>
      </c>
      <c r="H5988" s="12">
        <f ca="1"/>
        <v>14.221338152942174</v>
      </c>
    </row>
    <row r="5989" spans="6:8" x14ac:dyDescent="0.3">
      <c r="F5989" s="2">
        <v>5984</v>
      </c>
      <c r="G5989" s="12">
        <f ca="1"/>
        <v>0.34649743368365127</v>
      </c>
      <c r="H5989" s="12">
        <f ca="1"/>
        <v>17.842116843508634</v>
      </c>
    </row>
    <row r="5990" spans="6:8" x14ac:dyDescent="0.3">
      <c r="F5990" s="2">
        <v>5985</v>
      </c>
      <c r="G5990" s="12">
        <f ca="1"/>
        <v>0.76506118078556784</v>
      </c>
      <c r="H5990" s="12">
        <f ca="1"/>
        <v>24.948244201531281</v>
      </c>
    </row>
    <row r="5991" spans="6:8" x14ac:dyDescent="0.3">
      <c r="F5991" s="2">
        <v>5986</v>
      </c>
      <c r="G5991" s="12">
        <f ca="1"/>
        <v>9.0164079686880116E-2</v>
      </c>
      <c r="H5991" s="12">
        <f ca="1"/>
        <v>13.437864151591951</v>
      </c>
    </row>
    <row r="5992" spans="6:8" x14ac:dyDescent="0.3">
      <c r="F5992" s="2">
        <v>5987</v>
      </c>
      <c r="G5992" s="12">
        <f ca="1"/>
        <v>0.92290761165223145</v>
      </c>
      <c r="H5992" s="12">
        <f ca="1"/>
        <v>30.79866617995096</v>
      </c>
    </row>
    <row r="5993" spans="6:8" x14ac:dyDescent="0.3">
      <c r="F5993" s="2">
        <v>5988</v>
      </c>
      <c r="G5993" s="12">
        <f ca="1"/>
        <v>0.66578639500123971</v>
      </c>
      <c r="H5993" s="12">
        <f ca="1"/>
        <v>22.839517750194187</v>
      </c>
    </row>
    <row r="5994" spans="6:8" x14ac:dyDescent="0.3">
      <c r="F5994" s="2">
        <v>5989</v>
      </c>
      <c r="G5994" s="12">
        <f ca="1"/>
        <v>0.30978190218074819</v>
      </c>
      <c r="H5994" s="12">
        <f ca="1"/>
        <v>17.306106335896924</v>
      </c>
    </row>
    <row r="5995" spans="6:8" x14ac:dyDescent="0.3">
      <c r="F5995" s="2">
        <v>5990</v>
      </c>
      <c r="G5995" s="12">
        <f ca="1"/>
        <v>0.74884584999782966</v>
      </c>
      <c r="H5995" s="12">
        <f ca="1"/>
        <v>24.563427968026851</v>
      </c>
    </row>
    <row r="5996" spans="6:8" x14ac:dyDescent="0.3">
      <c r="F5996" s="2">
        <v>5991</v>
      </c>
      <c r="G5996" s="12">
        <f ca="1"/>
        <v>0.97912916267766348</v>
      </c>
      <c r="H5996" s="12">
        <f ca="1"/>
        <v>36.996597036204008</v>
      </c>
    </row>
    <row r="5997" spans="6:8" x14ac:dyDescent="0.3">
      <c r="F5997" s="2">
        <v>5992</v>
      </c>
      <c r="G5997" s="12">
        <f ca="1"/>
        <v>0.27730650435701665</v>
      </c>
      <c r="H5997" s="12">
        <f ca="1"/>
        <v>16.822906731530377</v>
      </c>
    </row>
    <row r="5998" spans="6:8" x14ac:dyDescent="0.3">
      <c r="F5998" s="2">
        <v>5993</v>
      </c>
      <c r="G5998" s="12">
        <f ca="1"/>
        <v>3.7878977810733572E-2</v>
      </c>
      <c r="H5998" s="12">
        <f ca="1"/>
        <v>11.789927521458845</v>
      </c>
    </row>
    <row r="5999" spans="6:8" x14ac:dyDescent="0.3">
      <c r="F5999" s="2">
        <v>5994</v>
      </c>
      <c r="G5999" s="12">
        <f ca="1"/>
        <v>0.16055000541136777</v>
      </c>
      <c r="H5999" s="12">
        <f ca="1"/>
        <v>14.914591418075192</v>
      </c>
    </row>
    <row r="6000" spans="6:8" x14ac:dyDescent="0.3">
      <c r="F6000" s="2">
        <v>5995</v>
      </c>
      <c r="G6000" s="12">
        <f ca="1"/>
        <v>0.85983293097892033</v>
      </c>
      <c r="H6000" s="12">
        <f ca="1"/>
        <v>27.767623217164978</v>
      </c>
    </row>
    <row r="6001" spans="6:8" x14ac:dyDescent="0.3">
      <c r="F6001" s="2">
        <v>5996</v>
      </c>
      <c r="G6001" s="12">
        <f ca="1"/>
        <v>0.56373242183848626</v>
      </c>
      <c r="H6001" s="12">
        <f ca="1"/>
        <v>21.0759323657505</v>
      </c>
    </row>
    <row r="6002" spans="6:8" x14ac:dyDescent="0.3">
      <c r="F6002" s="2">
        <v>5997</v>
      </c>
      <c r="G6002" s="12">
        <f ca="1"/>
        <v>0.8253204273347956</v>
      </c>
      <c r="H6002" s="12">
        <f ca="1"/>
        <v>26.595709850008916</v>
      </c>
    </row>
    <row r="6003" spans="6:8" x14ac:dyDescent="0.3">
      <c r="F6003" s="2">
        <v>5998</v>
      </c>
      <c r="G6003" s="12">
        <f ca="1"/>
        <v>0.33373099908645898</v>
      </c>
      <c r="H6003" s="12">
        <f ca="1"/>
        <v>17.656603339206967</v>
      </c>
    </row>
    <row r="6004" spans="6:8" x14ac:dyDescent="0.3">
      <c r="F6004" s="2">
        <v>5999</v>
      </c>
      <c r="G6004" s="12">
        <f ca="1"/>
        <v>0.54746839683048143</v>
      </c>
      <c r="H6004" s="12">
        <f ca="1"/>
        <v>20.817215966221866</v>
      </c>
    </row>
    <row r="6005" spans="6:8" x14ac:dyDescent="0.3">
      <c r="F6005" s="2">
        <v>6000</v>
      </c>
      <c r="G6005" s="12">
        <f ca="1"/>
        <v>0.927715379890379</v>
      </c>
      <c r="H6005" s="12">
        <f ca="1"/>
        <v>31.115170437721606</v>
      </c>
    </row>
    <row r="6006" spans="6:8" x14ac:dyDescent="0.3">
      <c r="F6006" s="2">
        <v>6001</v>
      </c>
      <c r="G6006" s="12">
        <f ca="1"/>
        <v>0.44278537681049235</v>
      </c>
      <c r="H6006" s="12">
        <f ca="1"/>
        <v>19.236830593803234</v>
      </c>
    </row>
    <row r="6007" spans="6:8" x14ac:dyDescent="0.3">
      <c r="F6007" s="2">
        <v>6002</v>
      </c>
      <c r="G6007" s="12">
        <f ca="1"/>
        <v>8.6961002707802937E-2</v>
      </c>
      <c r="H6007" s="12">
        <f ca="1"/>
        <v>13.357623595547057</v>
      </c>
    </row>
    <row r="6008" spans="6:8" x14ac:dyDescent="0.3">
      <c r="F6008" s="2">
        <v>6003</v>
      </c>
      <c r="G6008" s="12">
        <f ca="1"/>
        <v>0.93253722457006161</v>
      </c>
      <c r="H6008" s="12">
        <f ca="1"/>
        <v>31.452775513827845</v>
      </c>
    </row>
    <row r="6009" spans="6:8" x14ac:dyDescent="0.3">
      <c r="F6009" s="2">
        <v>6004</v>
      </c>
      <c r="G6009" s="12">
        <f ca="1"/>
        <v>0.73575979400763791</v>
      </c>
      <c r="H6009" s="12">
        <f ca="1"/>
        <v>24.266534360531413</v>
      </c>
    </row>
    <row r="6010" spans="6:8" x14ac:dyDescent="0.3">
      <c r="F6010" s="2">
        <v>6005</v>
      </c>
      <c r="G6010" s="12">
        <f ca="1"/>
        <v>0.85933995105770156</v>
      </c>
      <c r="H6010" s="12">
        <f ca="1"/>
        <v>27.749215681693826</v>
      </c>
    </row>
    <row r="6011" spans="6:8" x14ac:dyDescent="0.3">
      <c r="F6011" s="2">
        <v>6006</v>
      </c>
      <c r="G6011" s="12">
        <f ca="1"/>
        <v>0.84626029079574772</v>
      </c>
      <c r="H6011" s="12">
        <f ca="1"/>
        <v>27.280102116312527</v>
      </c>
    </row>
    <row r="6012" spans="6:8" x14ac:dyDescent="0.3">
      <c r="F6012" s="2">
        <v>6007</v>
      </c>
      <c r="G6012" s="12">
        <f ca="1"/>
        <v>0.2128661803887355</v>
      </c>
      <c r="H6012" s="12">
        <f ca="1"/>
        <v>15.816367057716597</v>
      </c>
    </row>
    <row r="6013" spans="6:8" x14ac:dyDescent="0.3">
      <c r="F6013" s="2">
        <v>6008</v>
      </c>
      <c r="G6013" s="12">
        <f ca="1"/>
        <v>0.61956752812955718</v>
      </c>
      <c r="H6013" s="12">
        <f ca="1"/>
        <v>22.005744827115279</v>
      </c>
    </row>
    <row r="6014" spans="6:8" x14ac:dyDescent="0.3">
      <c r="F6014" s="2">
        <v>6009</v>
      </c>
      <c r="G6014" s="12">
        <f ca="1"/>
        <v>0.33265625934339393</v>
      </c>
      <c r="H6014" s="12">
        <f ca="1"/>
        <v>17.64095069639119</v>
      </c>
    </row>
    <row r="6015" spans="6:8" x14ac:dyDescent="0.3">
      <c r="F6015" s="2">
        <v>6010</v>
      </c>
      <c r="G6015" s="12">
        <f ca="1"/>
        <v>0.6948782665714921</v>
      </c>
      <c r="H6015" s="12">
        <f ca="1"/>
        <v>23.40425366564358</v>
      </c>
    </row>
    <row r="6016" spans="6:8" x14ac:dyDescent="0.3">
      <c r="F6016" s="2">
        <v>6011</v>
      </c>
      <c r="G6016" s="12">
        <f ca="1"/>
        <v>1.018731504031023E-2</v>
      </c>
      <c r="H6016" s="12">
        <f ca="1"/>
        <v>10.016032372672267</v>
      </c>
    </row>
    <row r="6017" spans="6:8" x14ac:dyDescent="0.3">
      <c r="F6017" s="2">
        <v>6012</v>
      </c>
      <c r="G6017" s="12">
        <f ca="1"/>
        <v>0.10131267035706992</v>
      </c>
      <c r="H6017" s="12">
        <f ca="1"/>
        <v>13.705096443959647</v>
      </c>
    </row>
    <row r="6018" spans="6:8" x14ac:dyDescent="0.3">
      <c r="F6018" s="2">
        <v>6013</v>
      </c>
      <c r="G6018" s="12">
        <f ca="1"/>
        <v>0.63451700831381697</v>
      </c>
      <c r="H6018" s="12">
        <f ca="1"/>
        <v>22.268035233725943</v>
      </c>
    </row>
    <row r="6019" spans="6:8" x14ac:dyDescent="0.3">
      <c r="F6019" s="2">
        <v>6014</v>
      </c>
      <c r="G6019" s="12">
        <f ca="1"/>
        <v>0.81877920279309113</v>
      </c>
      <c r="H6019" s="12">
        <f ca="1"/>
        <v>26.396112789703384</v>
      </c>
    </row>
    <row r="6020" spans="6:8" x14ac:dyDescent="0.3">
      <c r="F6020" s="2">
        <v>6015</v>
      </c>
      <c r="G6020" s="12">
        <f ca="1"/>
        <v>0.43704121004344954</v>
      </c>
      <c r="H6020" s="12">
        <f ca="1"/>
        <v>19.152963630126429</v>
      </c>
    </row>
    <row r="6021" spans="6:8" x14ac:dyDescent="0.3">
      <c r="F6021" s="2">
        <v>6016</v>
      </c>
      <c r="G6021" s="12">
        <f ca="1"/>
        <v>0.57102807364788588</v>
      </c>
      <c r="H6021" s="12">
        <f ca="1"/>
        <v>21.193566102957842</v>
      </c>
    </row>
    <row r="6022" spans="6:8" x14ac:dyDescent="0.3">
      <c r="F6022" s="2">
        <v>6017</v>
      </c>
      <c r="G6022" s="12">
        <f ca="1"/>
        <v>0.29108827648618929</v>
      </c>
      <c r="H6022" s="12">
        <f ca="1"/>
        <v>17.029336413980015</v>
      </c>
    </row>
    <row r="6023" spans="6:8" x14ac:dyDescent="0.3">
      <c r="F6023" s="2">
        <v>6018</v>
      </c>
      <c r="G6023" s="12">
        <f ca="1"/>
        <v>0.67485302592621998</v>
      </c>
      <c r="H6023" s="12">
        <f ca="1"/>
        <v>23.011777749496748</v>
      </c>
    </row>
    <row r="6024" spans="6:8" x14ac:dyDescent="0.3">
      <c r="F6024" s="2">
        <v>6019</v>
      </c>
      <c r="G6024" s="12">
        <f ca="1"/>
        <v>0.12121924940533635</v>
      </c>
      <c r="H6024" s="12">
        <f ca="1"/>
        <v>14.14450148826284</v>
      </c>
    </row>
    <row r="6025" spans="6:8" x14ac:dyDescent="0.3">
      <c r="F6025" s="2">
        <v>6020</v>
      </c>
      <c r="G6025" s="12">
        <f ca="1"/>
        <v>7.1714339434749697E-2</v>
      </c>
      <c r="H6025" s="12">
        <f ca="1"/>
        <v>12.949505033642874</v>
      </c>
    </row>
    <row r="6026" spans="6:8" x14ac:dyDescent="0.3">
      <c r="F6026" s="2">
        <v>6021</v>
      </c>
      <c r="G6026" s="12">
        <f ca="1"/>
        <v>0.76851407049495646</v>
      </c>
      <c r="H6026" s="12">
        <f ca="1"/>
        <v>25.032841412575014</v>
      </c>
    </row>
    <row r="6027" spans="6:8" x14ac:dyDescent="0.3">
      <c r="F6027" s="2">
        <v>6022</v>
      </c>
      <c r="G6027" s="12">
        <f ca="1"/>
        <v>0.4729911311744821</v>
      </c>
      <c r="H6027" s="12">
        <f ca="1"/>
        <v>19.681401460729099</v>
      </c>
    </row>
    <row r="6028" spans="6:8" x14ac:dyDescent="0.3">
      <c r="F6028" s="2">
        <v>6023</v>
      </c>
      <c r="G6028" s="12">
        <f ca="1"/>
        <v>0.83295429017543032</v>
      </c>
      <c r="H6028" s="12">
        <f ca="1"/>
        <v>26.836735597180439</v>
      </c>
    </row>
    <row r="6029" spans="6:8" x14ac:dyDescent="0.3">
      <c r="F6029" s="2">
        <v>6024</v>
      </c>
      <c r="G6029" s="12">
        <f ca="1"/>
        <v>0.40580142555195908</v>
      </c>
      <c r="H6029" s="12">
        <f ca="1"/>
        <v>18.699417474088662</v>
      </c>
    </row>
    <row r="6030" spans="6:8" x14ac:dyDescent="0.3">
      <c r="F6030" s="2">
        <v>6025</v>
      </c>
      <c r="G6030" s="12">
        <f ca="1"/>
        <v>0.31369450673810695</v>
      </c>
      <c r="H6030" s="12">
        <f ca="1"/>
        <v>17.363641814864241</v>
      </c>
    </row>
    <row r="6031" spans="6:8" x14ac:dyDescent="0.3">
      <c r="F6031" s="2">
        <v>6026</v>
      </c>
      <c r="G6031" s="12">
        <f ca="1"/>
        <v>0.29502375612303045</v>
      </c>
      <c r="H6031" s="12">
        <f ca="1"/>
        <v>17.087886932225089</v>
      </c>
    </row>
    <row r="6032" spans="6:8" x14ac:dyDescent="0.3">
      <c r="F6032" s="2">
        <v>6027</v>
      </c>
      <c r="G6032" s="12">
        <f ca="1"/>
        <v>0.50704080223793602</v>
      </c>
      <c r="H6032" s="12">
        <f ca="1"/>
        <v>20.192169426078998</v>
      </c>
    </row>
    <row r="6033" spans="6:8" x14ac:dyDescent="0.3">
      <c r="F6033" s="2">
        <v>6028</v>
      </c>
      <c r="G6033" s="12">
        <f ca="1"/>
        <v>0.67161455014265181</v>
      </c>
      <c r="H6033" s="12">
        <f ca="1"/>
        <v>22.949880807936658</v>
      </c>
    </row>
    <row r="6034" spans="6:8" x14ac:dyDescent="0.3">
      <c r="F6034" s="2">
        <v>6029</v>
      </c>
      <c r="G6034" s="12">
        <f ca="1"/>
        <v>0.53460366503378598</v>
      </c>
      <c r="H6034" s="12">
        <f ca="1"/>
        <v>20.615727861952195</v>
      </c>
    </row>
    <row r="6035" spans="6:8" x14ac:dyDescent="0.3">
      <c r="F6035" s="2">
        <v>6030</v>
      </c>
      <c r="G6035" s="12">
        <f ca="1"/>
        <v>0.45375233941600945</v>
      </c>
      <c r="H6035" s="12">
        <f ca="1"/>
        <v>19.39749683193391</v>
      </c>
    </row>
    <row r="6036" spans="6:8" x14ac:dyDescent="0.3">
      <c r="F6036" s="2">
        <v>6031</v>
      </c>
      <c r="G6036" s="12">
        <f ca="1"/>
        <v>6.6503192887895635E-2</v>
      </c>
      <c r="H6036" s="12">
        <f ca="1"/>
        <v>12.798072657422177</v>
      </c>
    </row>
    <row r="6037" spans="6:8" x14ac:dyDescent="0.3">
      <c r="F6037" s="2">
        <v>6032</v>
      </c>
      <c r="G6037" s="12">
        <f ca="1"/>
        <v>0.80964695552485133</v>
      </c>
      <c r="H6037" s="12">
        <f ca="1"/>
        <v>26.127249531728676</v>
      </c>
    </row>
    <row r="6038" spans="6:8" x14ac:dyDescent="0.3">
      <c r="F6038" s="2">
        <v>6033</v>
      </c>
      <c r="G6038" s="12">
        <f ca="1"/>
        <v>0.16082309919392523</v>
      </c>
      <c r="H6038" s="12">
        <f ca="1"/>
        <v>14.919600280666138</v>
      </c>
    </row>
    <row r="6039" spans="6:8" x14ac:dyDescent="0.3">
      <c r="F6039" s="2">
        <v>6034</v>
      </c>
      <c r="G6039" s="12">
        <f ca="1"/>
        <v>1.0178926794176535E-2</v>
      </c>
      <c r="H6039" s="12">
        <f ca="1"/>
        <v>10.015101566822732</v>
      </c>
    </row>
    <row r="6040" spans="6:8" x14ac:dyDescent="0.3">
      <c r="F6040" s="2">
        <v>6035</v>
      </c>
      <c r="G6040" s="12">
        <f ca="1"/>
        <v>0.54875626057156879</v>
      </c>
      <c r="H6040" s="12">
        <f ca="1"/>
        <v>20.837534364519733</v>
      </c>
    </row>
    <row r="6041" spans="6:8" x14ac:dyDescent="0.3">
      <c r="F6041" s="2">
        <v>6036</v>
      </c>
      <c r="G6041" s="12">
        <f ca="1"/>
        <v>0.67987168550662425</v>
      </c>
      <c r="H6041" s="12">
        <f ca="1"/>
        <v>23.108534442296826</v>
      </c>
    </row>
    <row r="6042" spans="6:8" x14ac:dyDescent="0.3">
      <c r="F6042" s="2">
        <v>6037</v>
      </c>
      <c r="G6042" s="12">
        <f ca="1"/>
        <v>0.98005129420640924</v>
      </c>
      <c r="H6042" s="12">
        <f ca="1"/>
        <v>37.204988051836857</v>
      </c>
    </row>
    <row r="6043" spans="6:8" x14ac:dyDescent="0.3">
      <c r="F6043" s="2">
        <v>6038</v>
      </c>
      <c r="G6043" s="12">
        <f ca="1"/>
        <v>0.33505914155379402</v>
      </c>
      <c r="H6043" s="12">
        <f ca="1"/>
        <v>17.675938306347398</v>
      </c>
    </row>
    <row r="6044" spans="6:8" x14ac:dyDescent="0.3">
      <c r="F6044" s="2">
        <v>6039</v>
      </c>
      <c r="G6044" s="12">
        <f ca="1"/>
        <v>0.98558353562825296</v>
      </c>
      <c r="H6044" s="12">
        <f ca="1"/>
        <v>38.695719364072907</v>
      </c>
    </row>
    <row r="6045" spans="6:8" x14ac:dyDescent="0.3">
      <c r="F6045" s="2">
        <v>6040</v>
      </c>
      <c r="G6045" s="12">
        <f ca="1"/>
        <v>0.80305179743780442</v>
      </c>
      <c r="H6045" s="12">
        <f ca="1"/>
        <v>25.939625899815393</v>
      </c>
    </row>
    <row r="6046" spans="6:8" x14ac:dyDescent="0.3">
      <c r="F6046" s="2">
        <v>6041</v>
      </c>
      <c r="G6046" s="12">
        <f ca="1"/>
        <v>0.53809057375858793</v>
      </c>
      <c r="H6046" s="12">
        <f ca="1"/>
        <v>20.670081828890527</v>
      </c>
    </row>
    <row r="6047" spans="6:8" x14ac:dyDescent="0.3">
      <c r="F6047" s="2">
        <v>6042</v>
      </c>
      <c r="G6047" s="12">
        <f ca="1"/>
        <v>0.70201457283388624</v>
      </c>
      <c r="H6047" s="12">
        <f ca="1"/>
        <v>23.548474606206998</v>
      </c>
    </row>
    <row r="6048" spans="6:8" x14ac:dyDescent="0.3">
      <c r="F6048" s="2">
        <v>6043</v>
      </c>
      <c r="G6048" s="12">
        <f ca="1"/>
        <v>0.93784608775979605</v>
      </c>
      <c r="H6048" s="12">
        <f ca="1"/>
        <v>31.851428080212958</v>
      </c>
    </row>
    <row r="6049" spans="6:8" x14ac:dyDescent="0.3">
      <c r="F6049" s="2">
        <v>6044</v>
      </c>
      <c r="G6049" s="12">
        <f ca="1"/>
        <v>0.98354998538830851</v>
      </c>
      <c r="H6049" s="12">
        <f ca="1"/>
        <v>38.091469051651508</v>
      </c>
    </row>
    <row r="6050" spans="6:8" x14ac:dyDescent="0.3">
      <c r="F6050" s="2">
        <v>6045</v>
      </c>
      <c r="G6050" s="12">
        <f ca="1"/>
        <v>0.23640383124161835</v>
      </c>
      <c r="H6050" s="12">
        <f ca="1"/>
        <v>16.19373614041649</v>
      </c>
    </row>
    <row r="6051" spans="6:8" x14ac:dyDescent="0.3">
      <c r="F6051" s="2">
        <v>6046</v>
      </c>
      <c r="G6051" s="12">
        <f ca="1"/>
        <v>0.99768915931170077</v>
      </c>
      <c r="H6051" s="12">
        <f ca="1"/>
        <v>46.978268818003428</v>
      </c>
    </row>
    <row r="6052" spans="6:8" x14ac:dyDescent="0.3">
      <c r="F6052" s="2">
        <v>6047</v>
      </c>
      <c r="G6052" s="12">
        <f ca="1"/>
        <v>0.4070034901646995</v>
      </c>
      <c r="H6052" s="12">
        <f ca="1"/>
        <v>18.716809351130046</v>
      </c>
    </row>
    <row r="6053" spans="6:8" x14ac:dyDescent="0.3">
      <c r="F6053" s="2">
        <v>6048</v>
      </c>
      <c r="G6053" s="12">
        <f ca="1"/>
        <v>0.71803651419596548</v>
      </c>
      <c r="H6053" s="12">
        <f ca="1"/>
        <v>23.881534471784249</v>
      </c>
    </row>
    <row r="6054" spans="6:8" x14ac:dyDescent="0.3">
      <c r="F6054" s="2">
        <v>6049</v>
      </c>
      <c r="G6054" s="12">
        <f ca="1"/>
        <v>0.18541748851738871</v>
      </c>
      <c r="H6054" s="12">
        <f ca="1"/>
        <v>15.356316296390924</v>
      </c>
    </row>
    <row r="6055" spans="6:8" x14ac:dyDescent="0.3">
      <c r="F6055" s="2">
        <v>6050</v>
      </c>
      <c r="G6055" s="12">
        <f ca="1"/>
        <v>0.6225592332008365</v>
      </c>
      <c r="H6055" s="12">
        <f ca="1"/>
        <v>22.057722400371137</v>
      </c>
    </row>
    <row r="6056" spans="6:8" x14ac:dyDescent="0.3">
      <c r="F6056" s="2">
        <v>6051</v>
      </c>
      <c r="G6056" s="12">
        <f ca="1"/>
        <v>0.2142647615942761</v>
      </c>
      <c r="H6056" s="12">
        <f ca="1"/>
        <v>15.839183885704728</v>
      </c>
    </row>
    <row r="6057" spans="6:8" x14ac:dyDescent="0.3">
      <c r="F6057" s="2">
        <v>6052</v>
      </c>
      <c r="G6057" s="12">
        <f ca="1"/>
        <v>0.4963125887521147</v>
      </c>
      <c r="H6057" s="12">
        <f ca="1"/>
        <v>20.029918278775423</v>
      </c>
    </row>
    <row r="6058" spans="6:8" x14ac:dyDescent="0.3">
      <c r="F6058" s="2">
        <v>6053</v>
      </c>
      <c r="G6058" s="12">
        <f ca="1"/>
        <v>0.54262492574891619</v>
      </c>
      <c r="H6058" s="12">
        <f ca="1"/>
        <v>20.741047010332334</v>
      </c>
    </row>
    <row r="6059" spans="6:8" x14ac:dyDescent="0.3">
      <c r="F6059" s="2">
        <v>6054</v>
      </c>
      <c r="G6059" s="12">
        <f ca="1"/>
        <v>0.75622262816102448</v>
      </c>
      <c r="H6059" s="12">
        <f ca="1"/>
        <v>24.73603235203127</v>
      </c>
    </row>
    <row r="6060" spans="6:8" x14ac:dyDescent="0.3">
      <c r="F6060" s="2">
        <v>6055</v>
      </c>
      <c r="G6060" s="12">
        <f ca="1"/>
        <v>0.54573245672970438</v>
      </c>
      <c r="H6060" s="12">
        <f ca="1"/>
        <v>20.789872096223668</v>
      </c>
    </row>
    <row r="6061" spans="6:8" x14ac:dyDescent="0.3">
      <c r="F6061" s="2">
        <v>6056</v>
      </c>
      <c r="G6061" s="12">
        <f ca="1"/>
        <v>0.1835413570678166</v>
      </c>
      <c r="H6061" s="12">
        <f ca="1"/>
        <v>15.323913718294413</v>
      </c>
    </row>
    <row r="6062" spans="6:8" x14ac:dyDescent="0.3">
      <c r="F6062" s="2">
        <v>6057</v>
      </c>
      <c r="G6062" s="12">
        <f ca="1"/>
        <v>0.71270716812880397</v>
      </c>
      <c r="H6062" s="12">
        <f ca="1"/>
        <v>23.769262332152341</v>
      </c>
    </row>
    <row r="6063" spans="6:8" x14ac:dyDescent="0.3">
      <c r="F6063" s="2">
        <v>6058</v>
      </c>
      <c r="G6063" s="12">
        <f ca="1"/>
        <v>8.1823604598356692E-2</v>
      </c>
      <c r="H6063" s="12">
        <f ca="1"/>
        <v>13.225240984862367</v>
      </c>
    </row>
    <row r="6064" spans="6:8" x14ac:dyDescent="0.3">
      <c r="F6064" s="2">
        <v>6059</v>
      </c>
      <c r="G6064" s="12">
        <f ca="1"/>
        <v>0.34365795135846833</v>
      </c>
      <c r="H6064" s="12">
        <f ca="1"/>
        <v>17.800916136364282</v>
      </c>
    </row>
    <row r="6065" spans="6:8" x14ac:dyDescent="0.3">
      <c r="F6065" s="2">
        <v>6060</v>
      </c>
      <c r="G6065" s="12">
        <f ca="1"/>
        <v>0.68113950844311155</v>
      </c>
      <c r="H6065" s="12">
        <f ca="1"/>
        <v>23.133141552363185</v>
      </c>
    </row>
    <row r="6066" spans="6:8" x14ac:dyDescent="0.3">
      <c r="F6066" s="2">
        <v>6061</v>
      </c>
      <c r="G6066" s="12">
        <f ca="1"/>
        <v>9.1635692424576032E-2</v>
      </c>
      <c r="H6066" s="12">
        <f ca="1"/>
        <v>13.474177703130364</v>
      </c>
    </row>
    <row r="6067" spans="6:8" x14ac:dyDescent="0.3">
      <c r="F6067" s="2">
        <v>6062</v>
      </c>
      <c r="G6067" s="12">
        <f ca="1"/>
        <v>2.0083417298708994E-2</v>
      </c>
      <c r="H6067" s="12">
        <f ca="1"/>
        <v>10.852454444875409</v>
      </c>
    </row>
    <row r="6068" spans="6:8" x14ac:dyDescent="0.3">
      <c r="F6068" s="2">
        <v>6063</v>
      </c>
      <c r="G6068" s="12">
        <f ca="1"/>
        <v>0.90339666511545613</v>
      </c>
      <c r="H6068" s="12">
        <f ca="1"/>
        <v>29.676200397494952</v>
      </c>
    </row>
    <row r="6069" spans="6:8" x14ac:dyDescent="0.3">
      <c r="F6069" s="2">
        <v>6064</v>
      </c>
      <c r="G6069" s="12">
        <f ca="1"/>
        <v>0.7781752366548067</v>
      </c>
      <c r="H6069" s="12">
        <f ca="1"/>
        <v>25.274942758369942</v>
      </c>
    </row>
    <row r="6070" spans="6:8" x14ac:dyDescent="0.3">
      <c r="F6070" s="2">
        <v>6065</v>
      </c>
      <c r="G6070" s="12">
        <f ca="1"/>
        <v>0.75104262244123099</v>
      </c>
      <c r="H6070" s="12">
        <f ca="1"/>
        <v>24.614416680639753</v>
      </c>
    </row>
    <row r="6071" spans="6:8" x14ac:dyDescent="0.3">
      <c r="F6071" s="2">
        <v>6066</v>
      </c>
      <c r="G6071" s="12">
        <f ca="1"/>
        <v>0.41126153081096462</v>
      </c>
      <c r="H6071" s="12">
        <f ca="1"/>
        <v>18.778445308308608</v>
      </c>
    </row>
    <row r="6072" spans="6:8" x14ac:dyDescent="0.3">
      <c r="F6072" s="2">
        <v>6067</v>
      </c>
      <c r="G6072" s="12">
        <f ca="1"/>
        <v>7.334726095506805E-2</v>
      </c>
      <c r="H6072" s="12">
        <f ca="1"/>
        <v>12.995563616885718</v>
      </c>
    </row>
    <row r="6073" spans="6:8" x14ac:dyDescent="0.3">
      <c r="F6073" s="2">
        <v>6068</v>
      </c>
      <c r="G6073" s="12">
        <f ca="1"/>
        <v>0.85615072590479757</v>
      </c>
      <c r="H6073" s="12">
        <f ca="1"/>
        <v>27.631465542571085</v>
      </c>
    </row>
    <row r="6074" spans="6:8" x14ac:dyDescent="0.3">
      <c r="F6074" s="2">
        <v>6069</v>
      </c>
      <c r="G6074" s="12">
        <f ca="1"/>
        <v>0.12578152389287567</v>
      </c>
      <c r="H6074" s="12">
        <f ca="1"/>
        <v>14.239668983203471</v>
      </c>
    </row>
    <row r="6075" spans="6:8" x14ac:dyDescent="0.3">
      <c r="F6075" s="2">
        <v>6070</v>
      </c>
      <c r="G6075" s="12">
        <f ca="1"/>
        <v>0.35297228922145529</v>
      </c>
      <c r="H6075" s="12">
        <f ca="1"/>
        <v>17.93595827063702</v>
      </c>
    </row>
    <row r="6076" spans="6:8" x14ac:dyDescent="0.3">
      <c r="F6076" s="2">
        <v>6071</v>
      </c>
      <c r="G6076" s="12">
        <f ca="1"/>
        <v>0.63146593564053499</v>
      </c>
      <c r="H6076" s="12">
        <f ca="1"/>
        <v>22.213973478609105</v>
      </c>
    </row>
    <row r="6077" spans="6:8" x14ac:dyDescent="0.3">
      <c r="F6077" s="2">
        <v>6072</v>
      </c>
      <c r="G6077" s="12">
        <f ca="1"/>
        <v>0.15735715479341295</v>
      </c>
      <c r="H6077" s="12">
        <f ca="1"/>
        <v>14.855738940172964</v>
      </c>
    </row>
    <row r="6078" spans="6:8" x14ac:dyDescent="0.3">
      <c r="F6078" s="2">
        <v>6073</v>
      </c>
      <c r="G6078" s="12">
        <f ca="1"/>
        <v>0.38304558416968693</v>
      </c>
      <c r="H6078" s="12">
        <f ca="1"/>
        <v>18.370617250257887</v>
      </c>
    </row>
    <row r="6079" spans="6:8" x14ac:dyDescent="0.3">
      <c r="F6079" s="2">
        <v>6074</v>
      </c>
      <c r="G6079" s="12">
        <f ca="1"/>
        <v>6.0596399821821745E-3</v>
      </c>
      <c r="H6079" s="12">
        <f ca="1"/>
        <v>9.4631412800659742</v>
      </c>
    </row>
    <row r="6080" spans="6:8" x14ac:dyDescent="0.3">
      <c r="F6080" s="2">
        <v>6075</v>
      </c>
      <c r="G6080" s="12">
        <f ca="1"/>
        <v>0.84385097518246832</v>
      </c>
      <c r="H6080" s="12">
        <f ca="1"/>
        <v>27.197458514018599</v>
      </c>
    </row>
    <row r="6081" spans="6:8" x14ac:dyDescent="0.3">
      <c r="F6081" s="2">
        <v>6076</v>
      </c>
      <c r="G6081" s="12">
        <f ca="1"/>
        <v>0.78611447952090607</v>
      </c>
      <c r="H6081" s="12">
        <f ca="1"/>
        <v>25.480246172699669</v>
      </c>
    </row>
    <row r="6082" spans="6:8" x14ac:dyDescent="0.3">
      <c r="F6082" s="2">
        <v>6077</v>
      </c>
      <c r="G6082" s="12">
        <f ca="1"/>
        <v>9.6514823039048014E-2</v>
      </c>
      <c r="H6082" s="12">
        <f ca="1"/>
        <v>13.592244523540003</v>
      </c>
    </row>
    <row r="6083" spans="6:8" x14ac:dyDescent="0.3">
      <c r="F6083" s="2">
        <v>6078</v>
      </c>
      <c r="G6083" s="12">
        <f ca="1"/>
        <v>0.60853728810714247</v>
      </c>
      <c r="H6083" s="12">
        <f ca="1"/>
        <v>21.816195730844793</v>
      </c>
    </row>
    <row r="6084" spans="6:8" x14ac:dyDescent="0.3">
      <c r="F6084" s="2">
        <v>6079</v>
      </c>
      <c r="G6084" s="12">
        <f ca="1"/>
        <v>0.69229099175306352</v>
      </c>
      <c r="H6084" s="12">
        <f ca="1"/>
        <v>23.352555450268486</v>
      </c>
    </row>
    <row r="6085" spans="6:8" x14ac:dyDescent="0.3">
      <c r="F6085" s="2">
        <v>6080</v>
      </c>
      <c r="G6085" s="12">
        <f ca="1"/>
        <v>0.41128330857056561</v>
      </c>
      <c r="H6085" s="12">
        <f ca="1"/>
        <v>18.77876067064788</v>
      </c>
    </row>
    <row r="6086" spans="6:8" x14ac:dyDescent="0.3">
      <c r="F6086" s="2">
        <v>6081</v>
      </c>
      <c r="G6086" s="12">
        <f ca="1"/>
        <v>0.4421515072584179</v>
      </c>
      <c r="H6086" s="12">
        <f ca="1"/>
        <v>19.227566827937455</v>
      </c>
    </row>
    <row r="6087" spans="6:8" x14ac:dyDescent="0.3">
      <c r="F6087" s="2">
        <v>6082</v>
      </c>
      <c r="G6087" s="12">
        <f ca="1"/>
        <v>0.31612202364140463</v>
      </c>
      <c r="H6087" s="12">
        <f ca="1"/>
        <v>17.399279230363494</v>
      </c>
    </row>
    <row r="6088" spans="6:8" x14ac:dyDescent="0.3">
      <c r="F6088" s="2">
        <v>6083</v>
      </c>
      <c r="G6088" s="12">
        <f ca="1"/>
        <v>0.76038296020533913</v>
      </c>
      <c r="H6088" s="12">
        <f ca="1"/>
        <v>24.835162593573919</v>
      </c>
    </row>
    <row r="6089" spans="6:8" x14ac:dyDescent="0.3">
      <c r="F6089" s="2">
        <v>6084</v>
      </c>
      <c r="G6089" s="12">
        <f ca="1"/>
        <v>0.48165042394083413</v>
      </c>
      <c r="H6089" s="12">
        <f ca="1"/>
        <v>19.810190185581195</v>
      </c>
    </row>
    <row r="6090" spans="6:8" x14ac:dyDescent="0.3">
      <c r="F6090" s="2">
        <v>6085</v>
      </c>
      <c r="G6090" s="12">
        <f ca="1"/>
        <v>0.26832194761795636</v>
      </c>
      <c r="H6090" s="12">
        <f ca="1"/>
        <v>16.687020467156177</v>
      </c>
    </row>
    <row r="6091" spans="6:8" x14ac:dyDescent="0.3">
      <c r="F6091" s="2">
        <v>6086</v>
      </c>
      <c r="G6091" s="12">
        <f ca="1"/>
        <v>0.36395226996771179</v>
      </c>
      <c r="H6091" s="12">
        <f ca="1"/>
        <v>18.094819969006874</v>
      </c>
    </row>
    <row r="6092" spans="6:8" x14ac:dyDescent="0.3">
      <c r="F6092" s="2">
        <v>6087</v>
      </c>
      <c r="G6092" s="12">
        <f ca="1"/>
        <v>0.91382182992038463</v>
      </c>
      <c r="H6092" s="12">
        <f ca="1"/>
        <v>30.247133867190904</v>
      </c>
    </row>
    <row r="6093" spans="6:8" x14ac:dyDescent="0.3">
      <c r="F6093" s="2">
        <v>6088</v>
      </c>
      <c r="G6093" s="12">
        <f ca="1"/>
        <v>0.77710031835741034</v>
      </c>
      <c r="H6093" s="12">
        <f ca="1"/>
        <v>25.247598269783051</v>
      </c>
    </row>
    <row r="6094" spans="6:8" x14ac:dyDescent="0.3">
      <c r="F6094" s="2">
        <v>6089</v>
      </c>
      <c r="G6094" s="12">
        <f ca="1"/>
        <v>0.18220032864547719</v>
      </c>
      <c r="H6094" s="12">
        <f ca="1"/>
        <v>15.30066844652287</v>
      </c>
    </row>
    <row r="6095" spans="6:8" x14ac:dyDescent="0.3">
      <c r="F6095" s="2">
        <v>6090</v>
      </c>
      <c r="G6095" s="12">
        <f ca="1"/>
        <v>0.38806205820037376</v>
      </c>
      <c r="H6095" s="12">
        <f ca="1"/>
        <v>18.443055998199885</v>
      </c>
    </row>
    <row r="6096" spans="6:8" x14ac:dyDescent="0.3">
      <c r="F6096" s="2">
        <v>6091</v>
      </c>
      <c r="G6096" s="12">
        <f ca="1"/>
        <v>0.95491098598715163</v>
      </c>
      <c r="H6096" s="12">
        <f ca="1"/>
        <v>33.392716518891703</v>
      </c>
    </row>
    <row r="6097" spans="6:8" x14ac:dyDescent="0.3">
      <c r="F6097" s="2">
        <v>6092</v>
      </c>
      <c r="G6097" s="12">
        <f ca="1"/>
        <v>0.44978463686980752</v>
      </c>
      <c r="H6097" s="12">
        <f ca="1"/>
        <v>19.339281842013609</v>
      </c>
    </row>
    <row r="6098" spans="6:8" x14ac:dyDescent="0.3">
      <c r="F6098" s="2">
        <v>6093</v>
      </c>
      <c r="G6098" s="12">
        <f ca="1"/>
        <v>0.35684572562529326</v>
      </c>
      <c r="H6098" s="12">
        <f ca="1"/>
        <v>17.99203448292679</v>
      </c>
    </row>
    <row r="6099" spans="6:8" x14ac:dyDescent="0.3">
      <c r="F6099" s="2">
        <v>6094</v>
      </c>
      <c r="G6099" s="12">
        <f ca="1"/>
        <v>0.51343041999875272</v>
      </c>
      <c r="H6099" s="12">
        <f ca="1"/>
        <v>20.289457772528056</v>
      </c>
    </row>
    <row r="6100" spans="6:8" x14ac:dyDescent="0.3">
      <c r="F6100" s="2">
        <v>6095</v>
      </c>
      <c r="G6100" s="12">
        <f ca="1"/>
        <v>3.7442170409087039E-2</v>
      </c>
      <c r="H6100" s="12">
        <f ca="1"/>
        <v>11.771111731053091</v>
      </c>
    </row>
    <row r="6101" spans="6:8" x14ac:dyDescent="0.3">
      <c r="F6101" s="2">
        <v>6096</v>
      </c>
      <c r="G6101" s="12">
        <f ca="1"/>
        <v>0.27636374130950392</v>
      </c>
      <c r="H6101" s="12">
        <f ca="1"/>
        <v>16.808699707046536</v>
      </c>
    </row>
    <row r="6102" spans="6:8" x14ac:dyDescent="0.3">
      <c r="F6102" s="2">
        <v>6097</v>
      </c>
      <c r="G6102" s="12">
        <f ca="1"/>
        <v>0.13979130407787665</v>
      </c>
      <c r="H6102" s="12">
        <f ca="1"/>
        <v>14.521390428791486</v>
      </c>
    </row>
    <row r="6103" spans="6:8" x14ac:dyDescent="0.3">
      <c r="F6103" s="2">
        <v>6098</v>
      </c>
      <c r="G6103" s="12">
        <f ca="1"/>
        <v>0.9412595650938933</v>
      </c>
      <c r="H6103" s="12">
        <f ca="1"/>
        <v>32.124873292832604</v>
      </c>
    </row>
    <row r="6104" spans="6:8" x14ac:dyDescent="0.3">
      <c r="F6104" s="2">
        <v>6099</v>
      </c>
      <c r="G6104" s="12">
        <f ca="1"/>
        <v>0.3490138290793714</v>
      </c>
      <c r="H6104" s="12">
        <f ca="1"/>
        <v>17.878604389967734</v>
      </c>
    </row>
    <row r="6105" spans="6:8" x14ac:dyDescent="0.3">
      <c r="F6105" s="2">
        <v>6100</v>
      </c>
      <c r="G6105" s="12">
        <f ca="1"/>
        <v>0.52707446442900752</v>
      </c>
      <c r="H6105" s="12">
        <f ca="1"/>
        <v>20.498984313579488</v>
      </c>
    </row>
    <row r="6106" spans="6:8" x14ac:dyDescent="0.3">
      <c r="F6106" s="2">
        <v>6101</v>
      </c>
      <c r="G6106" s="12">
        <f ca="1"/>
        <v>0.92891837284261403</v>
      </c>
      <c r="H6106" s="12">
        <f ca="1"/>
        <v>31.197401754923526</v>
      </c>
    </row>
    <row r="6107" spans="6:8" x14ac:dyDescent="0.3">
      <c r="F6107" s="2">
        <v>6102</v>
      </c>
      <c r="G6107" s="12">
        <f ca="1"/>
        <v>0.57994589332405155</v>
      </c>
      <c r="H6107" s="12">
        <f ca="1"/>
        <v>21.338789482523641</v>
      </c>
    </row>
    <row r="6108" spans="6:8" x14ac:dyDescent="0.3">
      <c r="F6108" s="2">
        <v>6103</v>
      </c>
      <c r="G6108" s="12">
        <f ca="1"/>
        <v>0.76694727574379029</v>
      </c>
      <c r="H6108" s="12">
        <f ca="1"/>
        <v>24.994332589920305</v>
      </c>
    </row>
    <row r="6109" spans="6:8" x14ac:dyDescent="0.3">
      <c r="F6109" s="2">
        <v>6104</v>
      </c>
      <c r="G6109" s="12">
        <f ca="1"/>
        <v>0.63665392541779742</v>
      </c>
      <c r="H6109" s="12">
        <f ca="1"/>
        <v>22.306067386890252</v>
      </c>
    </row>
    <row r="6110" spans="6:8" x14ac:dyDescent="0.3">
      <c r="F6110" s="2">
        <v>6105</v>
      </c>
      <c r="G6110" s="12">
        <f ca="1"/>
        <v>0.29301104455559468</v>
      </c>
      <c r="H6110" s="12">
        <f ca="1"/>
        <v>17.057963066540481</v>
      </c>
    </row>
    <row r="6111" spans="6:8" x14ac:dyDescent="0.3">
      <c r="F6111" s="2">
        <v>6106</v>
      </c>
      <c r="G6111" s="12">
        <f ca="1"/>
        <v>4.7951229027112241E-3</v>
      </c>
      <c r="H6111" s="12">
        <f ca="1"/>
        <v>9.2342639891342841</v>
      </c>
    </row>
    <row r="6112" spans="6:8" x14ac:dyDescent="0.3">
      <c r="F6112" s="2">
        <v>6107</v>
      </c>
      <c r="G6112" s="12">
        <f ca="1"/>
        <v>0.1647540205412461</v>
      </c>
      <c r="H6112" s="12">
        <f ca="1"/>
        <v>14.991275772992434</v>
      </c>
    </row>
    <row r="6113" spans="6:8" x14ac:dyDescent="0.3">
      <c r="F6113" s="2">
        <v>6108</v>
      </c>
      <c r="G6113" s="12">
        <f ca="1"/>
        <v>0.94822723123677655</v>
      </c>
      <c r="H6113" s="12">
        <f ca="1"/>
        <v>32.732575790168738</v>
      </c>
    </row>
    <row r="6114" spans="6:8" x14ac:dyDescent="0.3">
      <c r="F6114" s="2">
        <v>6109</v>
      </c>
      <c r="G6114" s="12">
        <f ca="1"/>
        <v>0.10652365893241211</v>
      </c>
      <c r="H6114" s="12">
        <f ca="1"/>
        <v>13.824343799126932</v>
      </c>
    </row>
    <row r="6115" spans="6:8" x14ac:dyDescent="0.3">
      <c r="F6115" s="2">
        <v>6110</v>
      </c>
      <c r="G6115" s="12">
        <f ca="1"/>
        <v>0.97401097259898695</v>
      </c>
      <c r="H6115" s="12">
        <f ca="1"/>
        <v>35.981130120353377</v>
      </c>
    </row>
    <row r="6116" spans="6:8" x14ac:dyDescent="0.3">
      <c r="F6116" s="2">
        <v>6111</v>
      </c>
      <c r="G6116" s="12">
        <f ca="1"/>
        <v>0.73365434250761408</v>
      </c>
      <c r="H6116" s="12">
        <f ca="1"/>
        <v>24.219809884884722</v>
      </c>
    </row>
    <row r="6117" spans="6:8" x14ac:dyDescent="0.3">
      <c r="F6117" s="2">
        <v>6112</v>
      </c>
      <c r="G6117" s="12">
        <f ca="1"/>
        <v>0.10060725097022383</v>
      </c>
      <c r="H6117" s="12">
        <f ca="1"/>
        <v>13.688694639278284</v>
      </c>
    </row>
    <row r="6118" spans="6:8" x14ac:dyDescent="0.3">
      <c r="F6118" s="2">
        <v>6113</v>
      </c>
      <c r="G6118" s="12">
        <f ca="1"/>
        <v>0.29993953531857898</v>
      </c>
      <c r="H6118" s="12">
        <f ca="1"/>
        <v>17.160799313244148</v>
      </c>
    </row>
    <row r="6119" spans="6:8" x14ac:dyDescent="0.3">
      <c r="F6119" s="2">
        <v>6114</v>
      </c>
      <c r="G6119" s="12">
        <f ca="1"/>
        <v>0.13489972893113644</v>
      </c>
      <c r="H6119" s="12">
        <f ca="1"/>
        <v>14.4247091587893</v>
      </c>
    </row>
    <row r="6120" spans="6:8" x14ac:dyDescent="0.3">
      <c r="F6120" s="2">
        <v>6115</v>
      </c>
      <c r="G6120" s="12">
        <f ca="1"/>
        <v>0.40502385917769201</v>
      </c>
      <c r="H6120" s="12">
        <f ca="1"/>
        <v>18.688169161344774</v>
      </c>
    </row>
    <row r="6121" spans="6:8" x14ac:dyDescent="0.3">
      <c r="F6121" s="2">
        <v>6116</v>
      </c>
      <c r="G6121" s="12">
        <f ca="1"/>
        <v>0.77043241075017943</v>
      </c>
      <c r="H6121" s="12">
        <f ca="1"/>
        <v>25.080270357083865</v>
      </c>
    </row>
    <row r="6122" spans="6:8" x14ac:dyDescent="0.3">
      <c r="F6122" s="2">
        <v>6117</v>
      </c>
      <c r="G6122" s="12">
        <f ca="1"/>
        <v>0.975903971620393</v>
      </c>
      <c r="H6122" s="12">
        <f ca="1"/>
        <v>36.332086847508634</v>
      </c>
    </row>
    <row r="6123" spans="6:8" x14ac:dyDescent="0.3">
      <c r="F6123" s="2">
        <v>6118</v>
      </c>
      <c r="G6123" s="12">
        <f ca="1"/>
        <v>0.59689052733622172</v>
      </c>
      <c r="H6123" s="12">
        <f ca="1"/>
        <v>21.619420703457529</v>
      </c>
    </row>
    <row r="6124" spans="6:8" x14ac:dyDescent="0.3">
      <c r="F6124" s="2">
        <v>6119</v>
      </c>
      <c r="G6124" s="12">
        <f ca="1"/>
        <v>0.84561230250632091</v>
      </c>
      <c r="H6124" s="12">
        <f ca="1"/>
        <v>27.257766673025035</v>
      </c>
    </row>
    <row r="6125" spans="6:8" x14ac:dyDescent="0.3">
      <c r="F6125" s="2">
        <v>6120</v>
      </c>
      <c r="G6125" s="12">
        <f ca="1"/>
        <v>0.20178013864560862</v>
      </c>
      <c r="H6125" s="12">
        <f ca="1"/>
        <v>15.633500935494229</v>
      </c>
    </row>
    <row r="6126" spans="6:8" x14ac:dyDescent="0.3">
      <c r="F6126" s="2">
        <v>6121</v>
      </c>
      <c r="G6126" s="12">
        <f ca="1"/>
        <v>6.6104700721060672E-2</v>
      </c>
      <c r="H6126" s="12">
        <f ca="1"/>
        <v>12.786195892476259</v>
      </c>
    </row>
    <row r="6127" spans="6:8" x14ac:dyDescent="0.3">
      <c r="F6127" s="2">
        <v>6122</v>
      </c>
      <c r="G6127" s="12">
        <f ca="1"/>
        <v>0.37215918824528682</v>
      </c>
      <c r="H6127" s="12">
        <f ca="1"/>
        <v>18.213407104988885</v>
      </c>
    </row>
    <row r="6128" spans="6:8" x14ac:dyDescent="0.3">
      <c r="F6128" s="2">
        <v>6123</v>
      </c>
      <c r="G6128" s="12">
        <f ca="1"/>
        <v>0.83538126544937463</v>
      </c>
      <c r="H6128" s="12">
        <f ca="1"/>
        <v>26.91531037548793</v>
      </c>
    </row>
    <row r="6129" spans="6:8" x14ac:dyDescent="0.3">
      <c r="F6129" s="2">
        <v>6124</v>
      </c>
      <c r="G6129" s="12">
        <f ca="1"/>
        <v>0.42268052541919343</v>
      </c>
      <c r="H6129" s="12">
        <f ca="1"/>
        <v>18.944009813841777</v>
      </c>
    </row>
    <row r="6130" spans="6:8" x14ac:dyDescent="0.3">
      <c r="F6130" s="2">
        <v>6125</v>
      </c>
      <c r="G6130" s="12">
        <f ca="1"/>
        <v>0.92209108053806754</v>
      </c>
      <c r="H6130" s="12">
        <f ca="1"/>
        <v>30.746726975076989</v>
      </c>
    </row>
    <row r="6131" spans="6:8" x14ac:dyDescent="0.3">
      <c r="F6131" s="2">
        <v>6126</v>
      </c>
      <c r="G6131" s="12">
        <f ca="1"/>
        <v>0.50918778102035289</v>
      </c>
      <c r="H6131" s="12">
        <f ca="1"/>
        <v>20.224802876713003</v>
      </c>
    </row>
    <row r="6132" spans="6:8" x14ac:dyDescent="0.3">
      <c r="F6132" s="2">
        <v>6127</v>
      </c>
      <c r="G6132" s="12">
        <f ca="1"/>
        <v>0.32399468472997994</v>
      </c>
      <c r="H6132" s="12">
        <f ca="1"/>
        <v>17.514565495557484</v>
      </c>
    </row>
    <row r="6133" spans="6:8" x14ac:dyDescent="0.3">
      <c r="F6133" s="2">
        <v>6128</v>
      </c>
      <c r="G6133" s="12">
        <f ca="1"/>
        <v>0.10571087186885442</v>
      </c>
      <c r="H6133" s="12">
        <f ca="1"/>
        <v>13.805959302274704</v>
      </c>
    </row>
    <row r="6134" spans="6:8" x14ac:dyDescent="0.3">
      <c r="F6134" s="2">
        <v>6129</v>
      </c>
      <c r="G6134" s="12">
        <f ca="1"/>
        <v>8.1427193641003814E-3</v>
      </c>
      <c r="H6134" s="12">
        <f ca="1"/>
        <v>9.7694825757861974</v>
      </c>
    </row>
    <row r="6135" spans="6:8" x14ac:dyDescent="0.3">
      <c r="F6135" s="2">
        <v>6130</v>
      </c>
      <c r="G6135" s="12">
        <f ca="1"/>
        <v>0.67472257181978534</v>
      </c>
      <c r="H6135" s="12">
        <f ca="1"/>
        <v>23.009276309675744</v>
      </c>
    </row>
    <row r="6136" spans="6:8" x14ac:dyDescent="0.3">
      <c r="F6136" s="2">
        <v>6131</v>
      </c>
      <c r="G6136" s="12">
        <f ca="1"/>
        <v>0.56259444914839918</v>
      </c>
      <c r="H6136" s="12">
        <f ca="1"/>
        <v>21.057675293355437</v>
      </c>
    </row>
    <row r="6137" spans="6:8" x14ac:dyDescent="0.3">
      <c r="F6137" s="2">
        <v>6132</v>
      </c>
      <c r="G6137" s="12">
        <f ca="1"/>
        <v>0.99350047577274836</v>
      </c>
      <c r="H6137" s="12">
        <f ca="1"/>
        <v>42.314872008819357</v>
      </c>
    </row>
    <row r="6138" spans="6:8" x14ac:dyDescent="0.3">
      <c r="F6138" s="2">
        <v>6133</v>
      </c>
      <c r="G6138" s="12">
        <f ca="1"/>
        <v>0.19886457059667739</v>
      </c>
      <c r="H6138" s="12">
        <f ca="1"/>
        <v>15.584780800875372</v>
      </c>
    </row>
    <row r="6139" spans="6:8" x14ac:dyDescent="0.3">
      <c r="F6139" s="2">
        <v>6134</v>
      </c>
      <c r="G6139" s="12">
        <f ca="1"/>
        <v>0.87684091316861967</v>
      </c>
      <c r="H6139" s="12">
        <f ca="1"/>
        <v>28.440141909573054</v>
      </c>
    </row>
    <row r="6140" spans="6:8" x14ac:dyDescent="0.3">
      <c r="F6140" s="2">
        <v>6135</v>
      </c>
      <c r="G6140" s="12">
        <f ca="1"/>
        <v>0.86318554495411348</v>
      </c>
      <c r="H6140" s="12">
        <f ca="1"/>
        <v>27.894321256862675</v>
      </c>
    </row>
    <row r="6141" spans="6:8" x14ac:dyDescent="0.3">
      <c r="F6141" s="2">
        <v>6136</v>
      </c>
      <c r="G6141" s="12">
        <f ca="1"/>
        <v>0.54024495009672191</v>
      </c>
      <c r="H6141" s="12">
        <f ca="1"/>
        <v>20.703758480693864</v>
      </c>
    </row>
    <row r="6142" spans="6:8" x14ac:dyDescent="0.3">
      <c r="F6142" s="2">
        <v>6137</v>
      </c>
      <c r="G6142" s="12">
        <f ca="1"/>
        <v>0.97924293646378358</v>
      </c>
      <c r="H6142" s="12">
        <f ca="1"/>
        <v>37.021819272474033</v>
      </c>
    </row>
    <row r="6143" spans="6:8" x14ac:dyDescent="0.3">
      <c r="F6143" s="2">
        <v>6138</v>
      </c>
      <c r="G6143" s="12">
        <f ca="1"/>
        <v>0.11472714216880964</v>
      </c>
      <c r="H6143" s="12">
        <f ca="1"/>
        <v>14.005782272743648</v>
      </c>
    </row>
    <row r="6144" spans="6:8" x14ac:dyDescent="0.3">
      <c r="F6144" s="2">
        <v>6139</v>
      </c>
      <c r="G6144" s="12">
        <f ca="1"/>
        <v>0.67140432103525471</v>
      </c>
      <c r="H6144" s="12">
        <f ca="1"/>
        <v>22.945877025010176</v>
      </c>
    </row>
    <row r="6145" spans="6:8" x14ac:dyDescent="0.3">
      <c r="F6145" s="2">
        <v>6140</v>
      </c>
      <c r="G6145" s="12">
        <f ca="1"/>
        <v>0.28498690822573636</v>
      </c>
      <c r="H6145" s="12">
        <f ca="1"/>
        <v>16.938226349289952</v>
      </c>
    </row>
    <row r="6146" spans="6:8" x14ac:dyDescent="0.3">
      <c r="F6146" s="2">
        <v>6141</v>
      </c>
      <c r="G6146" s="12">
        <f ca="1"/>
        <v>0.74858145486818928</v>
      </c>
      <c r="H6146" s="12">
        <f ca="1"/>
        <v>24.557314225039111</v>
      </c>
    </row>
    <row r="6147" spans="6:8" x14ac:dyDescent="0.3">
      <c r="F6147" s="2">
        <v>6142</v>
      </c>
      <c r="G6147" s="12">
        <f ca="1"/>
        <v>0.3024360551519838</v>
      </c>
      <c r="H6147" s="12">
        <f ca="1"/>
        <v>17.197738893729895</v>
      </c>
    </row>
    <row r="6148" spans="6:8" x14ac:dyDescent="0.3">
      <c r="F6148" s="2">
        <v>6143</v>
      </c>
      <c r="G6148" s="12">
        <f ca="1"/>
        <v>0.32852763178161992</v>
      </c>
      <c r="H6148" s="12">
        <f ca="1"/>
        <v>17.580762444583378</v>
      </c>
    </row>
    <row r="6149" spans="6:8" x14ac:dyDescent="0.3">
      <c r="F6149" s="2">
        <v>6144</v>
      </c>
      <c r="G6149" s="12">
        <f ca="1"/>
        <v>0.72826414430619546</v>
      </c>
      <c r="H6149" s="12">
        <f ca="1"/>
        <v>24.101436593102985</v>
      </c>
    </row>
    <row r="6150" spans="6:8" x14ac:dyDescent="0.3">
      <c r="F6150" s="2">
        <v>6145</v>
      </c>
      <c r="G6150" s="12">
        <f ca="1"/>
        <v>0.40179083291327999</v>
      </c>
      <c r="H6150" s="12">
        <f ca="1"/>
        <v>18.641413970681704</v>
      </c>
    </row>
    <row r="6151" spans="6:8" x14ac:dyDescent="0.3">
      <c r="F6151" s="2">
        <v>6146</v>
      </c>
      <c r="G6151" s="12">
        <f ca="1"/>
        <v>0.33875488492383399</v>
      </c>
      <c r="H6151" s="12">
        <f ca="1"/>
        <v>17.729694706389061</v>
      </c>
    </row>
    <row r="6152" spans="6:8" x14ac:dyDescent="0.3">
      <c r="F6152" s="2">
        <v>6147</v>
      </c>
      <c r="G6152" s="12">
        <f ca="1"/>
        <v>0.26335695076896459</v>
      </c>
      <c r="H6152" s="12">
        <f ca="1"/>
        <v>16.611428639266826</v>
      </c>
    </row>
    <row r="6153" spans="6:8" x14ac:dyDescent="0.3">
      <c r="F6153" s="2">
        <v>6148</v>
      </c>
      <c r="G6153" s="12">
        <f ca="1"/>
        <v>0.44041952291652842</v>
      </c>
      <c r="H6153" s="12">
        <f ca="1"/>
        <v>19.202266172393589</v>
      </c>
    </row>
    <row r="6154" spans="6:8" x14ac:dyDescent="0.3">
      <c r="F6154" s="2">
        <v>6149</v>
      </c>
      <c r="G6154" s="12">
        <f ca="1"/>
        <v>0.94035263446980277</v>
      </c>
      <c r="H6154" s="12">
        <f ca="1"/>
        <v>32.050802000545339</v>
      </c>
    </row>
    <row r="6155" spans="6:8" x14ac:dyDescent="0.3">
      <c r="F6155" s="2">
        <v>6150</v>
      </c>
      <c r="G6155" s="12">
        <f ca="1"/>
        <v>0.45032800136117301</v>
      </c>
      <c r="H6155" s="12">
        <f ca="1"/>
        <v>19.347248082538233</v>
      </c>
    </row>
    <row r="6156" spans="6:8" x14ac:dyDescent="0.3">
      <c r="F6156" s="2">
        <v>6151</v>
      </c>
      <c r="G6156" s="12">
        <f ca="1"/>
        <v>0.11008272544960129</v>
      </c>
      <c r="H6156" s="12">
        <f ca="1"/>
        <v>13.903957503880925</v>
      </c>
    </row>
    <row r="6157" spans="6:8" x14ac:dyDescent="0.3">
      <c r="F6157" s="2">
        <v>6152</v>
      </c>
      <c r="G6157" s="12">
        <f ca="1"/>
        <v>1.5741735613984176E-2</v>
      </c>
      <c r="H6157" s="12">
        <f ca="1"/>
        <v>10.535259036683611</v>
      </c>
    </row>
    <row r="6158" spans="6:8" x14ac:dyDescent="0.3">
      <c r="F6158" s="2">
        <v>6153</v>
      </c>
      <c r="G6158" s="12">
        <f ca="1"/>
        <v>0.36630169621495212</v>
      </c>
      <c r="H6158" s="12">
        <f ca="1"/>
        <v>18.128778547521044</v>
      </c>
    </row>
    <row r="6159" spans="6:8" x14ac:dyDescent="0.3">
      <c r="F6159" s="2">
        <v>6154</v>
      </c>
      <c r="G6159" s="12">
        <f ca="1"/>
        <v>0.66539944168300469</v>
      </c>
      <c r="H6159" s="12">
        <f ca="1"/>
        <v>22.832236201304834</v>
      </c>
    </row>
    <row r="6160" spans="6:8" x14ac:dyDescent="0.3">
      <c r="F6160" s="2">
        <v>6155</v>
      </c>
      <c r="G6160" s="12">
        <f ca="1"/>
        <v>9.5887737694223318E-2</v>
      </c>
      <c r="H6160" s="12">
        <f ca="1"/>
        <v>13.577263179976402</v>
      </c>
    </row>
    <row r="6161" spans="6:8" x14ac:dyDescent="0.3">
      <c r="F6161" s="2">
        <v>6156</v>
      </c>
      <c r="G6161" s="12">
        <f ca="1"/>
        <v>0.21526604826275109</v>
      </c>
      <c r="H6161" s="12">
        <f ca="1"/>
        <v>15.85548608158927</v>
      </c>
    </row>
    <row r="6162" spans="6:8" x14ac:dyDescent="0.3">
      <c r="F6162" s="2">
        <v>6157</v>
      </c>
      <c r="G6162" s="12">
        <f ca="1"/>
        <v>0.94551971531645629</v>
      </c>
      <c r="H6162" s="12">
        <f ca="1"/>
        <v>32.487805024232216</v>
      </c>
    </row>
    <row r="6163" spans="6:8" x14ac:dyDescent="0.3">
      <c r="F6163" s="2">
        <v>6158</v>
      </c>
      <c r="G6163" s="12">
        <f ca="1"/>
        <v>0.56752234512622057</v>
      </c>
      <c r="H6163" s="12">
        <f ca="1"/>
        <v>21.136912397131791</v>
      </c>
    </row>
    <row r="6164" spans="6:8" x14ac:dyDescent="0.3">
      <c r="F6164" s="2">
        <v>6159</v>
      </c>
      <c r="G6164" s="12">
        <f ca="1"/>
        <v>0.89174213034387328</v>
      </c>
      <c r="H6164" s="12">
        <f ca="1"/>
        <v>29.100456435123345</v>
      </c>
    </row>
    <row r="6165" spans="6:8" x14ac:dyDescent="0.3">
      <c r="F6165" s="2">
        <v>6160</v>
      </c>
      <c r="G6165" s="12">
        <f ca="1"/>
        <v>0.2540871322787126</v>
      </c>
      <c r="H6165" s="12">
        <f ca="1"/>
        <v>16.469250492579</v>
      </c>
    </row>
    <row r="6166" spans="6:8" x14ac:dyDescent="0.3">
      <c r="F6166" s="2">
        <v>6161</v>
      </c>
      <c r="G6166" s="12">
        <f ca="1"/>
        <v>0.18413542435808661</v>
      </c>
      <c r="H6166" s="12">
        <f ca="1"/>
        <v>15.334188617698604</v>
      </c>
    </row>
    <row r="6167" spans="6:8" x14ac:dyDescent="0.3">
      <c r="F6167" s="2">
        <v>6162</v>
      </c>
      <c r="G6167" s="12">
        <f ca="1"/>
        <v>0.86597945435217305</v>
      </c>
      <c r="H6167" s="12">
        <f ca="1"/>
        <v>28.001987652882178</v>
      </c>
    </row>
    <row r="6168" spans="6:8" x14ac:dyDescent="0.3">
      <c r="F6168" s="2">
        <v>6163</v>
      </c>
      <c r="G6168" s="12">
        <f ca="1"/>
        <v>0.84890863304828557</v>
      </c>
      <c r="H6168" s="12">
        <f ca="1"/>
        <v>27.372234778936861</v>
      </c>
    </row>
    <row r="6169" spans="6:8" x14ac:dyDescent="0.3">
      <c r="F6169" s="2">
        <v>6164</v>
      </c>
      <c r="G6169" s="12">
        <f ca="1"/>
        <v>0.65537630073417996</v>
      </c>
      <c r="H6169" s="12">
        <f ca="1"/>
        <v>22.645541377905584</v>
      </c>
    </row>
    <row r="6170" spans="6:8" x14ac:dyDescent="0.3">
      <c r="F6170" s="2">
        <v>6165</v>
      </c>
      <c r="G6170" s="12">
        <f ca="1"/>
        <v>0.80488077551328319</v>
      </c>
      <c r="H6170" s="12">
        <f ca="1"/>
        <v>25.991134646271227</v>
      </c>
    </row>
    <row r="6171" spans="6:8" x14ac:dyDescent="0.3">
      <c r="F6171" s="2">
        <v>6166</v>
      </c>
      <c r="G6171" s="12">
        <f ca="1"/>
        <v>0.65786163068681036</v>
      </c>
      <c r="H6171" s="12">
        <f ca="1"/>
        <v>22.691496116780705</v>
      </c>
    </row>
    <row r="6172" spans="6:8" x14ac:dyDescent="0.3">
      <c r="F6172" s="2">
        <v>6167</v>
      </c>
      <c r="G6172" s="12">
        <f ca="1"/>
        <v>0.64226224145115562</v>
      </c>
      <c r="H6172" s="12">
        <f ca="1"/>
        <v>22.406557898764362</v>
      </c>
    </row>
    <row r="6173" spans="6:8" x14ac:dyDescent="0.3">
      <c r="F6173" s="2">
        <v>6168</v>
      </c>
      <c r="G6173" s="12">
        <f ca="1"/>
        <v>0.19655354733829555</v>
      </c>
      <c r="H6173" s="12">
        <f ca="1"/>
        <v>15.545965318136494</v>
      </c>
    </row>
    <row r="6174" spans="6:8" x14ac:dyDescent="0.3">
      <c r="F6174" s="2">
        <v>6169</v>
      </c>
      <c r="G6174" s="12">
        <f ca="1"/>
        <v>0.60769402754994539</v>
      </c>
      <c r="H6174" s="12">
        <f ca="1"/>
        <v>21.801835526123526</v>
      </c>
    </row>
    <row r="6175" spans="6:8" x14ac:dyDescent="0.3">
      <c r="F6175" s="2">
        <v>6170</v>
      </c>
      <c r="G6175" s="12">
        <f ca="1"/>
        <v>0.53664754323545938</v>
      </c>
      <c r="H6175" s="12">
        <f ca="1"/>
        <v>20.647565200300306</v>
      </c>
    </row>
    <row r="6176" spans="6:8" x14ac:dyDescent="0.3">
      <c r="F6176" s="2">
        <v>6171</v>
      </c>
      <c r="G6176" s="12">
        <f ca="1"/>
        <v>0.47505386961863327</v>
      </c>
      <c r="H6176" s="12">
        <f ca="1"/>
        <v>19.712019084165547</v>
      </c>
    </row>
    <row r="6177" spans="6:8" x14ac:dyDescent="0.3">
      <c r="F6177" s="2">
        <v>6172</v>
      </c>
      <c r="G6177" s="12">
        <f ca="1"/>
        <v>0.66359189863624124</v>
      </c>
      <c r="H6177" s="12">
        <f ca="1"/>
        <v>22.798296767120153</v>
      </c>
    </row>
    <row r="6178" spans="6:8" x14ac:dyDescent="0.3">
      <c r="F6178" s="2">
        <v>6173</v>
      </c>
      <c r="G6178" s="12">
        <f ca="1"/>
        <v>0.76317289359888441</v>
      </c>
      <c r="H6178" s="12">
        <f ca="1"/>
        <v>24.902391173478502</v>
      </c>
    </row>
    <row r="6179" spans="6:8" x14ac:dyDescent="0.3">
      <c r="F6179" s="2">
        <v>6174</v>
      </c>
      <c r="G6179" s="12">
        <f ca="1"/>
        <v>0.55342890191179084</v>
      </c>
      <c r="H6179" s="12">
        <f ca="1"/>
        <v>20.911490358504842</v>
      </c>
    </row>
    <row r="6180" spans="6:8" x14ac:dyDescent="0.3">
      <c r="F6180" s="2">
        <v>6175</v>
      </c>
      <c r="G6180" s="12">
        <f ca="1"/>
        <v>0.88595434392772554</v>
      </c>
      <c r="H6180" s="12">
        <f ca="1"/>
        <v>28.83491686560988</v>
      </c>
    </row>
    <row r="6181" spans="6:8" x14ac:dyDescent="0.3">
      <c r="F6181" s="2">
        <v>6176</v>
      </c>
      <c r="G6181" s="12">
        <f ca="1"/>
        <v>0.44030503873665161</v>
      </c>
      <c r="H6181" s="12">
        <f ca="1"/>
        <v>19.200594391459251</v>
      </c>
    </row>
    <row r="6182" spans="6:8" x14ac:dyDescent="0.3">
      <c r="F6182" s="2">
        <v>6177</v>
      </c>
      <c r="G6182" s="12">
        <f ca="1"/>
        <v>0.2064651548458396</v>
      </c>
      <c r="H6182" s="12">
        <f ca="1"/>
        <v>15.7112286174813</v>
      </c>
    </row>
    <row r="6183" spans="6:8" x14ac:dyDescent="0.3">
      <c r="F6183" s="2">
        <v>6178</v>
      </c>
      <c r="G6183" s="12">
        <f ca="1"/>
        <v>0.30646794430421798</v>
      </c>
      <c r="H6183" s="12">
        <f ca="1"/>
        <v>17.257276168389602</v>
      </c>
    </row>
    <row r="6184" spans="6:8" x14ac:dyDescent="0.3">
      <c r="F6184" s="2">
        <v>6179</v>
      </c>
      <c r="G6184" s="12">
        <f ca="1"/>
        <v>0.49017984214498211</v>
      </c>
      <c r="H6184" s="12">
        <f ca="1"/>
        <v>19.937743796067664</v>
      </c>
    </row>
    <row r="6185" spans="6:8" x14ac:dyDescent="0.3">
      <c r="F6185" s="2">
        <v>6180</v>
      </c>
      <c r="G6185" s="12">
        <f ca="1"/>
        <v>0.46202494101275238</v>
      </c>
      <c r="H6185" s="12">
        <f ca="1"/>
        <v>19.519226030392982</v>
      </c>
    </row>
    <row r="6186" spans="6:8" x14ac:dyDescent="0.3">
      <c r="F6186" s="2">
        <v>6181</v>
      </c>
      <c r="G6186" s="12">
        <f ca="1"/>
        <v>0.42415148062445307</v>
      </c>
      <c r="H6186" s="12">
        <f ca="1"/>
        <v>18.965371211968169</v>
      </c>
    </row>
    <row r="6187" spans="6:8" x14ac:dyDescent="0.3">
      <c r="F6187" s="2">
        <v>6182</v>
      </c>
      <c r="G6187" s="12">
        <f ca="1"/>
        <v>0.84563265241735985</v>
      </c>
      <c r="H6187" s="12">
        <f ca="1"/>
        <v>27.258466890176837</v>
      </c>
    </row>
    <row r="6188" spans="6:8" x14ac:dyDescent="0.3">
      <c r="F6188" s="2">
        <v>6183</v>
      </c>
      <c r="G6188" s="12">
        <f ca="1"/>
        <v>0.5504041276828433</v>
      </c>
      <c r="H6188" s="12">
        <f ca="1"/>
        <v>20.863573257961164</v>
      </c>
    </row>
    <row r="6189" spans="6:8" x14ac:dyDescent="0.3">
      <c r="F6189" s="2">
        <v>6184</v>
      </c>
      <c r="G6189" s="12">
        <f ca="1"/>
        <v>4.8444333958531427E-2</v>
      </c>
      <c r="H6189" s="12">
        <f ca="1"/>
        <v>12.206413916494808</v>
      </c>
    </row>
    <row r="6190" spans="6:8" x14ac:dyDescent="0.3">
      <c r="F6190" s="2">
        <v>6185</v>
      </c>
      <c r="G6190" s="12">
        <f ca="1"/>
        <v>0.22644623474476333</v>
      </c>
      <c r="H6190" s="12">
        <f ca="1"/>
        <v>16.035732697697643</v>
      </c>
    </row>
    <row r="6191" spans="6:8" x14ac:dyDescent="0.3">
      <c r="F6191" s="2">
        <v>6186</v>
      </c>
      <c r="G6191" s="12">
        <f ca="1"/>
        <v>0.15060715553759296</v>
      </c>
      <c r="H6191" s="12">
        <f ca="1"/>
        <v>14.729468465946793</v>
      </c>
    </row>
    <row r="6192" spans="6:8" x14ac:dyDescent="0.3">
      <c r="F6192" s="2">
        <v>6187</v>
      </c>
      <c r="G6192" s="12">
        <f ca="1"/>
        <v>0.76807035418865577</v>
      </c>
      <c r="H6192" s="12">
        <f ca="1"/>
        <v>25.021915004647219</v>
      </c>
    </row>
    <row r="6193" spans="6:8" x14ac:dyDescent="0.3">
      <c r="F6193" s="2">
        <v>6188</v>
      </c>
      <c r="G6193" s="12">
        <f ca="1"/>
        <v>0.47979700894385036</v>
      </c>
      <c r="H6193" s="12">
        <f ca="1"/>
        <v>19.782566775157914</v>
      </c>
    </row>
    <row r="6194" spans="6:8" x14ac:dyDescent="0.3">
      <c r="F6194" s="2">
        <v>6189</v>
      </c>
      <c r="G6194" s="12">
        <f ca="1"/>
        <v>0.9105326218376355</v>
      </c>
      <c r="H6194" s="12">
        <f ca="1"/>
        <v>30.060518886472387</v>
      </c>
    </row>
    <row r="6195" spans="6:8" x14ac:dyDescent="0.3">
      <c r="F6195" s="2">
        <v>6190</v>
      </c>
      <c r="G6195" s="12">
        <f ca="1"/>
        <v>0.53242602465291111</v>
      </c>
      <c r="H6195" s="12">
        <f ca="1"/>
        <v>20.581876518025709</v>
      </c>
    </row>
    <row r="6196" spans="6:8" x14ac:dyDescent="0.3">
      <c r="F6196" s="2">
        <v>6191</v>
      </c>
      <c r="G6196" s="12">
        <f ca="1"/>
        <v>0.92726054832209237</v>
      </c>
      <c r="H6196" s="12">
        <f ca="1"/>
        <v>31.084409276952336</v>
      </c>
    </row>
    <row r="6197" spans="6:8" x14ac:dyDescent="0.3">
      <c r="F6197" s="2">
        <v>6192</v>
      </c>
      <c r="G6197" s="12">
        <f ca="1"/>
        <v>0.91980595684742017</v>
      </c>
      <c r="H6197" s="12">
        <f ca="1"/>
        <v>30.603985896758438</v>
      </c>
    </row>
    <row r="6198" spans="6:8" x14ac:dyDescent="0.3">
      <c r="F6198" s="2">
        <v>6193</v>
      </c>
      <c r="G6198" s="12">
        <f ca="1"/>
        <v>7.9151307074714294E-2</v>
      </c>
      <c r="H6198" s="12">
        <f ca="1"/>
        <v>13.154435509291348</v>
      </c>
    </row>
    <row r="6199" spans="6:8" x14ac:dyDescent="0.3">
      <c r="F6199" s="2">
        <v>6194</v>
      </c>
      <c r="G6199" s="12">
        <f ca="1"/>
        <v>0.56202868931627981</v>
      </c>
      <c r="H6199" s="12">
        <f ca="1"/>
        <v>21.048607506856701</v>
      </c>
    </row>
    <row r="6200" spans="6:8" x14ac:dyDescent="0.3">
      <c r="F6200" s="2">
        <v>6195</v>
      </c>
      <c r="G6200" s="12">
        <f ca="1"/>
        <v>0.11489081225519948</v>
      </c>
      <c r="H6200" s="12">
        <f ca="1"/>
        <v>14.009329880086261</v>
      </c>
    </row>
    <row r="6201" spans="6:8" x14ac:dyDescent="0.3">
      <c r="F6201" s="2">
        <v>6196</v>
      </c>
      <c r="G6201" s="12">
        <f ca="1"/>
        <v>0.26268134835771773</v>
      </c>
      <c r="H6201" s="12">
        <f ca="1"/>
        <v>16.601113473616174</v>
      </c>
    </row>
    <row r="6202" spans="6:8" x14ac:dyDescent="0.3">
      <c r="F6202" s="2">
        <v>6197</v>
      </c>
      <c r="G6202" s="12">
        <f ca="1"/>
        <v>0.12381468046607758</v>
      </c>
      <c r="H6202" s="12">
        <f ca="1"/>
        <v>14.198864662585237</v>
      </c>
    </row>
    <row r="6203" spans="6:8" x14ac:dyDescent="0.3">
      <c r="F6203" s="2">
        <v>6198</v>
      </c>
      <c r="G6203" s="12">
        <f ca="1"/>
        <v>0.90889995638777421</v>
      </c>
      <c r="H6203" s="12">
        <f ca="1"/>
        <v>29.970196876236901</v>
      </c>
    </row>
    <row r="6204" spans="6:8" x14ac:dyDescent="0.3">
      <c r="F6204" s="2">
        <v>6199</v>
      </c>
      <c r="G6204" s="12">
        <f ca="1"/>
        <v>7.4331678121344336E-3</v>
      </c>
      <c r="H6204" s="12">
        <f ca="1"/>
        <v>9.6727660531996218</v>
      </c>
    </row>
    <row r="6205" spans="6:8" x14ac:dyDescent="0.3">
      <c r="F6205" s="2">
        <v>6200</v>
      </c>
      <c r="G6205" s="12">
        <f ca="1"/>
        <v>0.95124907720052132</v>
      </c>
      <c r="H6205" s="12">
        <f ca="1"/>
        <v>33.020420116183708</v>
      </c>
    </row>
    <row r="6206" spans="6:8" x14ac:dyDescent="0.3">
      <c r="F6206" s="2">
        <v>6201</v>
      </c>
      <c r="G6206" s="12">
        <f ca="1"/>
        <v>0.83407535689401668</v>
      </c>
      <c r="H6206" s="12">
        <f ca="1"/>
        <v>26.872909920215903</v>
      </c>
    </row>
    <row r="6207" spans="6:8" x14ac:dyDescent="0.3">
      <c r="F6207" s="2">
        <v>6202</v>
      </c>
      <c r="G6207" s="12">
        <f ca="1"/>
        <v>0.67515211480463599</v>
      </c>
      <c r="H6207" s="12">
        <f ca="1"/>
        <v>23.017515317278178</v>
      </c>
    </row>
    <row r="6208" spans="6:8" x14ac:dyDescent="0.3">
      <c r="F6208" s="2">
        <v>6203</v>
      </c>
      <c r="G6208" s="12">
        <f ca="1"/>
        <v>0.97439376687149859</v>
      </c>
      <c r="H6208" s="12">
        <f ca="1"/>
        <v>36.05006047195242</v>
      </c>
    </row>
    <row r="6209" spans="6:8" x14ac:dyDescent="0.3">
      <c r="F6209" s="2">
        <v>6204</v>
      </c>
      <c r="G6209" s="12">
        <f ca="1"/>
        <v>0.54598610929784086</v>
      </c>
      <c r="H6209" s="12">
        <f ca="1"/>
        <v>20.793864422888287</v>
      </c>
    </row>
    <row r="6210" spans="6:8" x14ac:dyDescent="0.3">
      <c r="F6210" s="2">
        <v>6205</v>
      </c>
      <c r="G6210" s="12">
        <f ca="1"/>
        <v>0.79114945520708524</v>
      </c>
      <c r="H6210" s="12">
        <f ca="1"/>
        <v>25.613634786479182</v>
      </c>
    </row>
    <row r="6211" spans="6:8" x14ac:dyDescent="0.3">
      <c r="F6211" s="2">
        <v>6206</v>
      </c>
      <c r="G6211" s="12">
        <f ca="1"/>
        <v>0.78641451633177617</v>
      </c>
      <c r="H6211" s="12">
        <f ca="1"/>
        <v>25.488123716117762</v>
      </c>
    </row>
    <row r="6212" spans="6:8" x14ac:dyDescent="0.3">
      <c r="F6212" s="2">
        <v>6207</v>
      </c>
      <c r="G6212" s="12">
        <f ca="1"/>
        <v>0.53075274971847231</v>
      </c>
      <c r="H6212" s="12">
        <f ca="1"/>
        <v>20.555913565870913</v>
      </c>
    </row>
    <row r="6213" spans="6:8" x14ac:dyDescent="0.3">
      <c r="F6213" s="2">
        <v>6208</v>
      </c>
      <c r="G6213" s="12">
        <f ca="1"/>
        <v>0.87391600080605558</v>
      </c>
      <c r="H6213" s="12">
        <f ca="1"/>
        <v>28.318910855481036</v>
      </c>
    </row>
    <row r="6214" spans="6:8" x14ac:dyDescent="0.3">
      <c r="F6214" s="2">
        <v>6209</v>
      </c>
      <c r="G6214" s="12">
        <f ca="1"/>
        <v>0.62860910068793641</v>
      </c>
      <c r="H6214" s="12">
        <f ca="1"/>
        <v>22.163604975710285</v>
      </c>
    </row>
    <row r="6215" spans="6:8" x14ac:dyDescent="0.3">
      <c r="F6215" s="2">
        <v>6210</v>
      </c>
      <c r="G6215" s="12">
        <f ca="1"/>
        <v>0.45491956381126997</v>
      </c>
      <c r="H6215" s="12">
        <f ca="1"/>
        <v>19.414642750911209</v>
      </c>
    </row>
    <row r="6216" spans="6:8" x14ac:dyDescent="0.3">
      <c r="F6216" s="2">
        <v>6211</v>
      </c>
      <c r="G6216" s="12">
        <f ca="1"/>
        <v>0.38439828214544125</v>
      </c>
      <c r="H6216" s="12">
        <f ca="1"/>
        <v>18.390149687045078</v>
      </c>
    </row>
    <row r="6217" spans="6:8" x14ac:dyDescent="0.3">
      <c r="F6217" s="2">
        <v>6212</v>
      </c>
      <c r="G6217" s="12">
        <f ca="1"/>
        <v>3.2186187794559729E-2</v>
      </c>
      <c r="H6217" s="12">
        <f ca="1"/>
        <v>11.531960997228028</v>
      </c>
    </row>
    <row r="6218" spans="6:8" x14ac:dyDescent="0.3">
      <c r="F6218" s="2">
        <v>6213</v>
      </c>
      <c r="G6218" s="12">
        <f ca="1"/>
        <v>0.47260765321071552</v>
      </c>
      <c r="H6218" s="12">
        <f ca="1"/>
        <v>19.675713508922904</v>
      </c>
    </row>
    <row r="6219" spans="6:8" x14ac:dyDescent="0.3">
      <c r="F6219" s="2">
        <v>6214</v>
      </c>
      <c r="G6219" s="12">
        <f ca="1"/>
        <v>0.36165868029788806</v>
      </c>
      <c r="H6219" s="12">
        <f ca="1"/>
        <v>18.061658639797461</v>
      </c>
    </row>
    <row r="6220" spans="6:8" x14ac:dyDescent="0.3">
      <c r="F6220" s="2">
        <v>6215</v>
      </c>
      <c r="G6220" s="12">
        <f ca="1"/>
        <v>0.91409740502852688</v>
      </c>
      <c r="H6220" s="12">
        <f ca="1"/>
        <v>30.26306216252506</v>
      </c>
    </row>
    <row r="6221" spans="6:8" x14ac:dyDescent="0.3">
      <c r="F6221" s="2">
        <v>6216</v>
      </c>
      <c r="G6221" s="12">
        <f ca="1"/>
        <v>0.8534741256819911</v>
      </c>
      <c r="H6221" s="12">
        <f ca="1"/>
        <v>27.53437266975979</v>
      </c>
    </row>
    <row r="6222" spans="6:8" x14ac:dyDescent="0.3">
      <c r="F6222" s="2">
        <v>6217</v>
      </c>
      <c r="G6222" s="12">
        <f ca="1"/>
        <v>0.92483985759702358</v>
      </c>
      <c r="H6222" s="12">
        <f ca="1"/>
        <v>30.923621004341594</v>
      </c>
    </row>
    <row r="6223" spans="6:8" x14ac:dyDescent="0.3">
      <c r="F6223" s="2">
        <v>6218</v>
      </c>
      <c r="G6223" s="12">
        <f ca="1"/>
        <v>0.36011176557287228</v>
      </c>
      <c r="H6223" s="12">
        <f ca="1"/>
        <v>18.039286819341456</v>
      </c>
    </row>
    <row r="6224" spans="6:8" x14ac:dyDescent="0.3">
      <c r="F6224" s="2">
        <v>6219</v>
      </c>
      <c r="G6224" s="12">
        <f ca="1"/>
        <v>0.50766466828044554</v>
      </c>
      <c r="H6224" s="12">
        <f ca="1"/>
        <v>20.201646215404701</v>
      </c>
    </row>
    <row r="6225" spans="6:8" x14ac:dyDescent="0.3">
      <c r="F6225" s="2">
        <v>6220</v>
      </c>
      <c r="G6225" s="12">
        <f ca="1"/>
        <v>0.81569201348567755</v>
      </c>
      <c r="H6225" s="12">
        <f ca="1"/>
        <v>26.303990663470131</v>
      </c>
    </row>
    <row r="6226" spans="6:8" x14ac:dyDescent="0.3">
      <c r="F6226" s="2">
        <v>6221</v>
      </c>
      <c r="G6226" s="12">
        <f ca="1"/>
        <v>0.30137581513836365</v>
      </c>
      <c r="H6226" s="12">
        <f ca="1"/>
        <v>17.1820582678045</v>
      </c>
    </row>
    <row r="6227" spans="6:8" x14ac:dyDescent="0.3">
      <c r="F6227" s="2">
        <v>6222</v>
      </c>
      <c r="G6227" s="12">
        <f ca="1"/>
        <v>0.37934562800400928</v>
      </c>
      <c r="H6227" s="12">
        <f ca="1"/>
        <v>18.317191471693913</v>
      </c>
    </row>
    <row r="6228" spans="6:8" x14ac:dyDescent="0.3">
      <c r="F6228" s="2">
        <v>6223</v>
      </c>
      <c r="G6228" s="12">
        <f ca="1"/>
        <v>0.62352569141344683</v>
      </c>
      <c r="H6228" s="12">
        <f ca="1"/>
        <v>22.07456697370538</v>
      </c>
    </row>
    <row r="6229" spans="6:8" x14ac:dyDescent="0.3">
      <c r="F6229" s="2">
        <v>6224</v>
      </c>
      <c r="G6229" s="12">
        <f ca="1"/>
        <v>0.87594989975979831</v>
      </c>
      <c r="H6229" s="12">
        <f ca="1"/>
        <v>28.402945078936149</v>
      </c>
    </row>
    <row r="6230" spans="6:8" x14ac:dyDescent="0.3">
      <c r="F6230" s="2">
        <v>6225</v>
      </c>
      <c r="G6230" s="12">
        <f ca="1"/>
        <v>0.49446965271688326</v>
      </c>
      <c r="H6230" s="12">
        <f ca="1"/>
        <v>20.002176834031417</v>
      </c>
    </row>
    <row r="6231" spans="6:8" x14ac:dyDescent="0.3">
      <c r="F6231" s="2">
        <v>6226</v>
      </c>
      <c r="G6231" s="12">
        <f ca="1"/>
        <v>2.7064919034358592E-3</v>
      </c>
      <c r="H6231" s="12">
        <f ca="1"/>
        <v>8.719733707510434</v>
      </c>
    </row>
    <row r="6232" spans="6:8" x14ac:dyDescent="0.3">
      <c r="F6232" s="2">
        <v>6227</v>
      </c>
      <c r="G6232" s="12">
        <f ca="1"/>
        <v>0.42928024207051929</v>
      </c>
      <c r="H6232" s="12">
        <f ca="1"/>
        <v>19.03992189806463</v>
      </c>
    </row>
    <row r="6233" spans="6:8" x14ac:dyDescent="0.3">
      <c r="F6233" s="2">
        <v>6228</v>
      </c>
      <c r="G6233" s="12">
        <f ca="1"/>
        <v>0.23734995549912852</v>
      </c>
      <c r="H6233" s="12">
        <f ca="1"/>
        <v>16.208634827320331</v>
      </c>
    </row>
    <row r="6234" spans="6:8" x14ac:dyDescent="0.3">
      <c r="F6234" s="2">
        <v>6229</v>
      </c>
      <c r="G6234" s="12">
        <f ca="1"/>
        <v>0.22046923804982677</v>
      </c>
      <c r="H6234" s="12">
        <f ca="1"/>
        <v>15.93976888296128</v>
      </c>
    </row>
    <row r="6235" spans="6:8" x14ac:dyDescent="0.3">
      <c r="F6235" s="2">
        <v>6230</v>
      </c>
      <c r="G6235" s="12">
        <f ca="1"/>
        <v>0.15430666202857712</v>
      </c>
      <c r="H6235" s="12">
        <f ca="1"/>
        <v>14.798993871915382</v>
      </c>
    </row>
    <row r="6236" spans="6:8" x14ac:dyDescent="0.3">
      <c r="F6236" s="2">
        <v>6231</v>
      </c>
      <c r="G6236" s="12">
        <f ca="1"/>
        <v>0.62339294227010389</v>
      </c>
      <c r="H6236" s="12">
        <f ca="1"/>
        <v>22.072251706033935</v>
      </c>
    </row>
    <row r="6237" spans="6:8" x14ac:dyDescent="0.3">
      <c r="F6237" s="2">
        <v>6232</v>
      </c>
      <c r="G6237" s="12">
        <f ca="1"/>
        <v>0.2211404206960661</v>
      </c>
      <c r="H6237" s="12">
        <f ca="1"/>
        <v>15.950589538276246</v>
      </c>
    </row>
    <row r="6238" spans="6:8" x14ac:dyDescent="0.3">
      <c r="F6238" s="2">
        <v>6233</v>
      </c>
      <c r="G6238" s="12">
        <f ca="1"/>
        <v>5.2175781411560651E-2</v>
      </c>
      <c r="H6238" s="12">
        <f ca="1"/>
        <v>12.339011570344796</v>
      </c>
    </row>
    <row r="6239" spans="6:8" x14ac:dyDescent="0.3">
      <c r="F6239" s="2">
        <v>6234</v>
      </c>
      <c r="G6239" s="12">
        <f ca="1"/>
        <v>1.0031164237322088E-2</v>
      </c>
      <c r="H6239" s="12">
        <f ca="1"/>
        <v>9.9986086704386583</v>
      </c>
    </row>
    <row r="6240" spans="6:8" x14ac:dyDescent="0.3">
      <c r="F6240" s="2">
        <v>6235</v>
      </c>
      <c r="G6240" s="12">
        <f ca="1"/>
        <v>0.16248414487026563</v>
      </c>
      <c r="H6240" s="12">
        <f ca="1"/>
        <v>14.949982941819759</v>
      </c>
    </row>
    <row r="6241" spans="6:8" x14ac:dyDescent="0.3">
      <c r="F6241" s="2">
        <v>6236</v>
      </c>
      <c r="G6241" s="12">
        <f ca="1"/>
        <v>0.61787567638354446</v>
      </c>
      <c r="H6241" s="12">
        <f ca="1"/>
        <v>21.976460048629601</v>
      </c>
    </row>
    <row r="6242" spans="6:8" x14ac:dyDescent="0.3">
      <c r="F6242" s="2">
        <v>6237</v>
      </c>
      <c r="G6242" s="12">
        <f ca="1"/>
        <v>0.56169693082979233</v>
      </c>
      <c r="H6242" s="12">
        <f ca="1"/>
        <v>21.04329296843353</v>
      </c>
    </row>
    <row r="6243" spans="6:8" x14ac:dyDescent="0.3">
      <c r="F6243" s="2">
        <v>6238</v>
      </c>
      <c r="G6243" s="12">
        <f ca="1"/>
        <v>0.934161905898659</v>
      </c>
      <c r="H6243" s="12">
        <f ca="1"/>
        <v>31.571583016387173</v>
      </c>
    </row>
    <row r="6244" spans="6:8" x14ac:dyDescent="0.3">
      <c r="F6244" s="2">
        <v>6239</v>
      </c>
      <c r="G6244" s="12">
        <f ca="1"/>
        <v>0.91219776356709148</v>
      </c>
      <c r="H6244" s="12">
        <f ca="1"/>
        <v>30.154195536759079</v>
      </c>
    </row>
    <row r="6245" spans="6:8" x14ac:dyDescent="0.3">
      <c r="F6245" s="2">
        <v>6240</v>
      </c>
      <c r="G6245" s="12">
        <f ca="1"/>
        <v>8.8507433453679951E-2</v>
      </c>
      <c r="H6245" s="12">
        <f ca="1"/>
        <v>13.396573379110324</v>
      </c>
    </row>
    <row r="6246" spans="6:8" x14ac:dyDescent="0.3">
      <c r="F6246" s="2">
        <v>6241</v>
      </c>
      <c r="G6246" s="12">
        <f ca="1"/>
        <v>0.97092624328476007</v>
      </c>
      <c r="H6246" s="12">
        <f ca="1"/>
        <v>35.458934471235921</v>
      </c>
    </row>
    <row r="6247" spans="6:8" x14ac:dyDescent="0.3">
      <c r="F6247" s="2">
        <v>6242</v>
      </c>
      <c r="G6247" s="12">
        <f ca="1"/>
        <v>3.3322866357977432E-2</v>
      </c>
      <c r="H6247" s="12">
        <f ca="1"/>
        <v>11.585835828065555</v>
      </c>
    </row>
    <row r="6248" spans="6:8" x14ac:dyDescent="0.3">
      <c r="F6248" s="2">
        <v>6243</v>
      </c>
      <c r="G6248" s="12">
        <f ca="1"/>
        <v>0.32020057928217716</v>
      </c>
      <c r="H6248" s="12">
        <f ca="1"/>
        <v>17.459058125700146</v>
      </c>
    </row>
    <row r="6249" spans="6:8" x14ac:dyDescent="0.3">
      <c r="F6249" s="2">
        <v>6244</v>
      </c>
      <c r="G6249" s="12">
        <f ca="1"/>
        <v>0.65007542894822956</v>
      </c>
      <c r="H6249" s="12">
        <f ca="1"/>
        <v>22.548244981410836</v>
      </c>
    </row>
    <row r="6250" spans="6:8" x14ac:dyDescent="0.3">
      <c r="F6250" s="2">
        <v>6245</v>
      </c>
      <c r="G6250" s="12">
        <f ca="1"/>
        <v>0.21145434709388988</v>
      </c>
      <c r="H6250" s="12">
        <f ca="1"/>
        <v>15.793278641922589</v>
      </c>
    </row>
    <row r="6251" spans="6:8" x14ac:dyDescent="0.3">
      <c r="F6251" s="2">
        <v>6246</v>
      </c>
      <c r="G6251" s="12">
        <f ca="1"/>
        <v>0.33034935020395828</v>
      </c>
      <c r="H6251" s="12">
        <f ca="1"/>
        <v>17.607331658493379</v>
      </c>
    </row>
    <row r="6252" spans="6:8" x14ac:dyDescent="0.3">
      <c r="F6252" s="2">
        <v>6247</v>
      </c>
      <c r="G6252" s="12">
        <f ca="1"/>
        <v>0.44159973251324969</v>
      </c>
      <c r="H6252" s="12">
        <f ca="1"/>
        <v>19.219504718376268</v>
      </c>
    </row>
    <row r="6253" spans="6:8" x14ac:dyDescent="0.3">
      <c r="F6253" s="2">
        <v>6248</v>
      </c>
      <c r="G6253" s="12">
        <f ca="1"/>
        <v>0.31954496309209346</v>
      </c>
      <c r="H6253" s="12">
        <f ca="1"/>
        <v>17.449456741060164</v>
      </c>
    </row>
    <row r="6254" spans="6:8" x14ac:dyDescent="0.3">
      <c r="F6254" s="2">
        <v>6249</v>
      </c>
      <c r="G6254" s="12">
        <f ca="1"/>
        <v>0.78672255164998917</v>
      </c>
      <c r="H6254" s="12">
        <f ca="1"/>
        <v>25.496220510104433</v>
      </c>
    </row>
    <row r="6255" spans="6:8" x14ac:dyDescent="0.3">
      <c r="F6255" s="2">
        <v>6250</v>
      </c>
      <c r="G6255" s="12">
        <f ca="1"/>
        <v>0.49115334522827703</v>
      </c>
      <c r="H6255" s="12">
        <f ca="1"/>
        <v>19.952348828770251</v>
      </c>
    </row>
    <row r="6256" spans="6:8" x14ac:dyDescent="0.3">
      <c r="F6256" s="2">
        <v>6251</v>
      </c>
      <c r="G6256" s="12">
        <f ca="1"/>
        <v>0.72134980884699385</v>
      </c>
      <c r="H6256" s="12">
        <f ca="1"/>
        <v>23.952119530569238</v>
      </c>
    </row>
    <row r="6257" spans="6:8" x14ac:dyDescent="0.3">
      <c r="F6257" s="2">
        <v>6252</v>
      </c>
      <c r="G6257" s="12">
        <f ca="1"/>
        <v>0.57849278661088244</v>
      </c>
      <c r="H6257" s="12">
        <f ca="1"/>
        <v>21.315014860295769</v>
      </c>
    </row>
    <row r="6258" spans="6:8" x14ac:dyDescent="0.3">
      <c r="F6258" s="2">
        <v>6253</v>
      </c>
      <c r="G6258" s="12">
        <f ca="1"/>
        <v>0.63313747149951571</v>
      </c>
      <c r="H6258" s="12">
        <f ca="1"/>
        <v>22.243556590639116</v>
      </c>
    </row>
    <row r="6259" spans="6:8" x14ac:dyDescent="0.3">
      <c r="F6259" s="2">
        <v>6254</v>
      </c>
      <c r="G6259" s="12">
        <f ca="1"/>
        <v>0.80821827376369781</v>
      </c>
      <c r="H6259" s="12">
        <f ca="1"/>
        <v>26.086157090146006</v>
      </c>
    </row>
    <row r="6260" spans="6:8" x14ac:dyDescent="0.3">
      <c r="F6260" s="2">
        <v>6255</v>
      </c>
      <c r="G6260" s="12">
        <f ca="1"/>
        <v>0.53176263010433411</v>
      </c>
      <c r="H6260" s="12">
        <f ca="1"/>
        <v>20.571578163402393</v>
      </c>
    </row>
    <row r="6261" spans="6:8" x14ac:dyDescent="0.3">
      <c r="F6261" s="2">
        <v>6256</v>
      </c>
      <c r="G6261" s="12">
        <f ca="1"/>
        <v>0.37139258574078138</v>
      </c>
      <c r="H6261" s="12">
        <f ca="1"/>
        <v>18.202333684352482</v>
      </c>
    </row>
    <row r="6262" spans="6:8" x14ac:dyDescent="0.3">
      <c r="F6262" s="2">
        <v>6257</v>
      </c>
      <c r="G6262" s="12">
        <f ca="1"/>
        <v>0.9853180409851805</v>
      </c>
      <c r="H6262" s="12">
        <f ca="1"/>
        <v>38.612259325335835</v>
      </c>
    </row>
    <row r="6263" spans="6:8" x14ac:dyDescent="0.3">
      <c r="F6263" s="2">
        <v>6258</v>
      </c>
      <c r="G6263" s="12">
        <f ca="1"/>
        <v>0.52837736187835538</v>
      </c>
      <c r="H6263" s="12">
        <f ca="1"/>
        <v>20.519127017620431</v>
      </c>
    </row>
    <row r="6264" spans="6:8" x14ac:dyDescent="0.3">
      <c r="F6264" s="2">
        <v>6259</v>
      </c>
      <c r="G6264" s="12">
        <f ca="1"/>
        <v>0.66468773279394511</v>
      </c>
      <c r="H6264" s="12">
        <f ca="1"/>
        <v>22.818858194732226</v>
      </c>
    </row>
    <row r="6265" spans="6:8" x14ac:dyDescent="0.3">
      <c r="F6265" s="2">
        <v>6260</v>
      </c>
      <c r="G6265" s="12">
        <f ca="1"/>
        <v>0.87454911238245669</v>
      </c>
      <c r="H6265" s="12">
        <f ca="1"/>
        <v>28.344940265594119</v>
      </c>
    </row>
    <row r="6266" spans="6:8" x14ac:dyDescent="0.3">
      <c r="F6266" s="2">
        <v>6261</v>
      </c>
      <c r="G6266" s="12">
        <f ca="1"/>
        <v>0.75290783442944664</v>
      </c>
      <c r="H6266" s="12">
        <f ca="1"/>
        <v>24.657981449426828</v>
      </c>
    </row>
    <row r="6267" spans="6:8" x14ac:dyDescent="0.3">
      <c r="F6267" s="2">
        <v>6262</v>
      </c>
      <c r="G6267" s="12">
        <f ca="1"/>
        <v>0.31564423006607312</v>
      </c>
      <c r="H6267" s="12">
        <f ca="1"/>
        <v>17.392268420484658</v>
      </c>
    </row>
    <row r="6268" spans="6:8" x14ac:dyDescent="0.3">
      <c r="F6268" s="2">
        <v>6263</v>
      </c>
      <c r="G6268" s="12">
        <f ca="1"/>
        <v>0.57106823979486898</v>
      </c>
      <c r="H6268" s="12">
        <f ca="1"/>
        <v>21.194216596588738</v>
      </c>
    </row>
    <row r="6269" spans="6:8" x14ac:dyDescent="0.3">
      <c r="F6269" s="2">
        <v>6264</v>
      </c>
      <c r="G6269" s="12">
        <f ca="1"/>
        <v>0.25462314419923371</v>
      </c>
      <c r="H6269" s="12">
        <f ca="1"/>
        <v>16.477510887349371</v>
      </c>
    </row>
    <row r="6270" spans="6:8" x14ac:dyDescent="0.3">
      <c r="F6270" s="2">
        <v>6265</v>
      </c>
      <c r="G6270" s="12">
        <f ca="1"/>
        <v>0.11838796663824791</v>
      </c>
      <c r="H6270" s="12">
        <f ca="1"/>
        <v>14.084499363932043</v>
      </c>
    </row>
    <row r="6271" spans="6:8" x14ac:dyDescent="0.3">
      <c r="F6271" s="2">
        <v>6266</v>
      </c>
      <c r="G6271" s="12">
        <f ca="1"/>
        <v>0.83151150144240749</v>
      </c>
      <c r="H6271" s="12">
        <f ca="1"/>
        <v>26.790480722732699</v>
      </c>
    </row>
    <row r="6272" spans="6:8" x14ac:dyDescent="0.3">
      <c r="F6272" s="2">
        <v>6267</v>
      </c>
      <c r="G6272" s="12">
        <f ca="1"/>
        <v>0.14001675507250066</v>
      </c>
      <c r="H6272" s="12">
        <f ca="1"/>
        <v>14.525805831912706</v>
      </c>
    </row>
    <row r="6273" spans="6:8" x14ac:dyDescent="0.3">
      <c r="F6273" s="2">
        <v>6268</v>
      </c>
      <c r="G6273" s="12">
        <f ca="1"/>
        <v>0.64954656569473768</v>
      </c>
      <c r="H6273" s="12">
        <f ca="1"/>
        <v>22.538590491973498</v>
      </c>
    </row>
    <row r="6274" spans="6:8" x14ac:dyDescent="0.3">
      <c r="F6274" s="2">
        <v>6269</v>
      </c>
      <c r="G6274" s="12">
        <f ca="1"/>
        <v>0.53469962500883561</v>
      </c>
      <c r="H6274" s="12">
        <f ca="1"/>
        <v>20.617221199922902</v>
      </c>
    </row>
    <row r="6275" spans="6:8" x14ac:dyDescent="0.3">
      <c r="F6275" s="2">
        <v>6270</v>
      </c>
      <c r="G6275" s="12">
        <f ca="1"/>
        <v>0.55222189181572312</v>
      </c>
      <c r="H6275" s="12">
        <f ca="1"/>
        <v>20.892350524300102</v>
      </c>
    </row>
    <row r="6276" spans="6:8" x14ac:dyDescent="0.3">
      <c r="F6276" s="2">
        <v>6271</v>
      </c>
      <c r="G6276" s="12">
        <f ca="1"/>
        <v>0.13015318114346286</v>
      </c>
      <c r="H6276" s="12">
        <f ca="1"/>
        <v>14.329205607105099</v>
      </c>
    </row>
    <row r="6277" spans="6:8" x14ac:dyDescent="0.3">
      <c r="F6277" s="2">
        <v>6272</v>
      </c>
      <c r="G6277" s="12">
        <f ca="1"/>
        <v>0.95885152705365151</v>
      </c>
      <c r="H6277" s="12">
        <f ca="1"/>
        <v>33.826800958281019</v>
      </c>
    </row>
    <row r="6278" spans="6:8" x14ac:dyDescent="0.3">
      <c r="F6278" s="2">
        <v>6273</v>
      </c>
      <c r="G6278" s="12">
        <f ca="1"/>
        <v>0.9986256699906304</v>
      </c>
      <c r="H6278" s="12">
        <f ca="1"/>
        <v>49.321479374453745</v>
      </c>
    </row>
    <row r="6279" spans="6:8" x14ac:dyDescent="0.3">
      <c r="F6279" s="2">
        <v>6274</v>
      </c>
      <c r="G6279" s="12">
        <f ca="1"/>
        <v>0.46839241942167598</v>
      </c>
      <c r="H6279" s="12">
        <f ca="1"/>
        <v>19.613273221818794</v>
      </c>
    </row>
    <row r="6280" spans="6:8" x14ac:dyDescent="0.3">
      <c r="F6280" s="2">
        <v>6275</v>
      </c>
      <c r="G6280" s="12">
        <f ca="1"/>
        <v>0.81573022510868642</v>
      </c>
      <c r="H6280" s="12">
        <f ca="1"/>
        <v>26.305123040861826</v>
      </c>
    </row>
    <row r="6281" spans="6:8" x14ac:dyDescent="0.3">
      <c r="F6281" s="2">
        <v>6276</v>
      </c>
      <c r="G6281" s="12">
        <f ca="1"/>
        <v>0.99440498757659945</v>
      </c>
      <c r="H6281" s="12">
        <f ca="1"/>
        <v>42.991928885560796</v>
      </c>
    </row>
    <row r="6282" spans="6:8" x14ac:dyDescent="0.3">
      <c r="F6282" s="2">
        <v>6277</v>
      </c>
      <c r="G6282" s="12">
        <f ca="1"/>
        <v>7.2026656239647879E-2</v>
      </c>
      <c r="H6282" s="12">
        <f ca="1"/>
        <v>12.958363310922355</v>
      </c>
    </row>
    <row r="6283" spans="6:8" x14ac:dyDescent="0.3">
      <c r="F6283" s="2">
        <v>6278</v>
      </c>
      <c r="G6283" s="12">
        <f ca="1"/>
        <v>0.83921247423176348</v>
      </c>
      <c r="H6283" s="12">
        <f ca="1"/>
        <v>27.041369965811839</v>
      </c>
    </row>
    <row r="6284" spans="6:8" x14ac:dyDescent="0.3">
      <c r="F6284" s="2">
        <v>6279</v>
      </c>
      <c r="G6284" s="12">
        <f ca="1"/>
        <v>0.73248381184822331</v>
      </c>
      <c r="H6284" s="12">
        <f ca="1"/>
        <v>24.193952960649479</v>
      </c>
    </row>
    <row r="6285" spans="6:8" x14ac:dyDescent="0.3">
      <c r="F6285" s="2">
        <v>6280</v>
      </c>
      <c r="G6285" s="12">
        <f ca="1"/>
        <v>0.58000946820315247</v>
      </c>
      <c r="H6285" s="12">
        <f ca="1"/>
        <v>21.339830656331333</v>
      </c>
    </row>
    <row r="6286" spans="6:8" x14ac:dyDescent="0.3">
      <c r="F6286" s="2">
        <v>6281</v>
      </c>
      <c r="G6286" s="12">
        <f ca="1"/>
        <v>2.2959606577898084E-2</v>
      </c>
      <c r="H6286" s="12">
        <f ca="1"/>
        <v>11.035964646581643</v>
      </c>
    </row>
    <row r="6287" spans="6:8" x14ac:dyDescent="0.3">
      <c r="F6287" s="2">
        <v>6282</v>
      </c>
      <c r="G6287" s="12">
        <f ca="1"/>
        <v>0.91154307828879122</v>
      </c>
      <c r="H6287" s="12">
        <f ca="1"/>
        <v>30.117173204444342</v>
      </c>
    </row>
    <row r="6288" spans="6:8" x14ac:dyDescent="0.3">
      <c r="F6288" s="2">
        <v>6283</v>
      </c>
      <c r="G6288" s="12">
        <f ca="1"/>
        <v>0.89789571620141539</v>
      </c>
      <c r="H6288" s="12">
        <f ca="1"/>
        <v>29.397088601339686</v>
      </c>
    </row>
    <row r="6289" spans="6:8" x14ac:dyDescent="0.3">
      <c r="F6289" s="2">
        <v>6284</v>
      </c>
      <c r="G6289" s="12">
        <f ca="1"/>
        <v>8.1039628436538447E-2</v>
      </c>
      <c r="H6289" s="12">
        <f ca="1"/>
        <v>13.20461276083671</v>
      </c>
    </row>
    <row r="6290" spans="6:8" x14ac:dyDescent="0.3">
      <c r="F6290" s="2">
        <v>6285</v>
      </c>
      <c r="G6290" s="12">
        <f ca="1"/>
        <v>0.26330200523063718</v>
      </c>
      <c r="H6290" s="12">
        <f ca="1"/>
        <v>16.610589991489277</v>
      </c>
    </row>
    <row r="6291" spans="6:8" x14ac:dyDescent="0.3">
      <c r="F6291" s="2">
        <v>6286</v>
      </c>
      <c r="G6291" s="12">
        <f ca="1"/>
        <v>0.26105212739339168</v>
      </c>
      <c r="H6291" s="12">
        <f ca="1"/>
        <v>16.576208780060739</v>
      </c>
    </row>
    <row r="6292" spans="6:8" x14ac:dyDescent="0.3">
      <c r="F6292" s="2">
        <v>6287</v>
      </c>
      <c r="G6292" s="12">
        <f ca="1"/>
        <v>0.74443604417682674</v>
      </c>
      <c r="H6292" s="12">
        <f ca="1"/>
        <v>24.462093880957589</v>
      </c>
    </row>
    <row r="6293" spans="6:8" x14ac:dyDescent="0.3">
      <c r="F6293" s="2">
        <v>6288</v>
      </c>
      <c r="G6293" s="12">
        <f ca="1"/>
        <v>0.60858029745561049</v>
      </c>
      <c r="H6293" s="12">
        <f ca="1"/>
        <v>21.816928639149523</v>
      </c>
    </row>
    <row r="6294" spans="6:8" x14ac:dyDescent="0.3">
      <c r="F6294" s="2">
        <v>6289</v>
      </c>
      <c r="G6294" s="12">
        <f ca="1"/>
        <v>0.17008493575941497</v>
      </c>
      <c r="H6294" s="12">
        <f ca="1"/>
        <v>15.087266365007073</v>
      </c>
    </row>
    <row r="6295" spans="6:8" x14ac:dyDescent="0.3">
      <c r="F6295" s="2">
        <v>6290</v>
      </c>
      <c r="G6295" s="12">
        <f ca="1"/>
        <v>0.44563443583240692</v>
      </c>
      <c r="H6295" s="12">
        <f ca="1"/>
        <v>19.278497536897145</v>
      </c>
    </row>
    <row r="6296" spans="6:8" x14ac:dyDescent="0.3">
      <c r="F6296" s="2">
        <v>6291</v>
      </c>
      <c r="G6296" s="12">
        <f ca="1"/>
        <v>5.0996839464010346E-2</v>
      </c>
      <c r="H6296" s="12">
        <f ca="1"/>
        <v>12.297804441124152</v>
      </c>
    </row>
    <row r="6297" spans="6:8" x14ac:dyDescent="0.3">
      <c r="F6297" s="2">
        <v>6292</v>
      </c>
      <c r="G6297" s="12">
        <f ca="1"/>
        <v>0.8423863474552602</v>
      </c>
      <c r="H6297" s="12">
        <f ca="1"/>
        <v>27.14775051931273</v>
      </c>
    </row>
    <row r="6298" spans="6:8" x14ac:dyDescent="0.3">
      <c r="F6298" s="2">
        <v>6293</v>
      </c>
      <c r="G6298" s="12">
        <f ca="1"/>
        <v>0.43939954154612737</v>
      </c>
      <c r="H6298" s="12">
        <f ca="1"/>
        <v>19.187374214918758</v>
      </c>
    </row>
    <row r="6299" spans="6:8" x14ac:dyDescent="0.3">
      <c r="F6299" s="2">
        <v>6294</v>
      </c>
      <c r="G6299" s="12">
        <f ca="1"/>
        <v>0.94837763419518817</v>
      </c>
      <c r="H6299" s="12">
        <f ca="1"/>
        <v>32.746523310660528</v>
      </c>
    </row>
    <row r="6300" spans="6:8" x14ac:dyDescent="0.3">
      <c r="F6300" s="2">
        <v>6295</v>
      </c>
      <c r="G6300" s="12">
        <f ca="1"/>
        <v>0.65381575391226354</v>
      </c>
      <c r="H6300" s="12">
        <f ca="1"/>
        <v>22.616797148041375</v>
      </c>
    </row>
    <row r="6301" spans="6:8" x14ac:dyDescent="0.3">
      <c r="F6301" s="2">
        <v>6296</v>
      </c>
      <c r="G6301" s="12">
        <f ca="1"/>
        <v>0.56920693550471513</v>
      </c>
      <c r="H6301" s="12">
        <f ca="1"/>
        <v>21.164105988551487</v>
      </c>
    </row>
    <row r="6302" spans="6:8" x14ac:dyDescent="0.3">
      <c r="F6302" s="2">
        <v>6297</v>
      </c>
      <c r="G6302" s="12">
        <f ca="1"/>
        <v>0.63018988722842373</v>
      </c>
      <c r="H6302" s="12">
        <f ca="1"/>
        <v>22.191445853222902</v>
      </c>
    </row>
    <row r="6303" spans="6:8" x14ac:dyDescent="0.3">
      <c r="F6303" s="2">
        <v>6298</v>
      </c>
      <c r="G6303" s="12">
        <f ca="1"/>
        <v>0.1616453491112515</v>
      </c>
      <c r="H6303" s="12">
        <f ca="1"/>
        <v>14.93465799828159</v>
      </c>
    </row>
    <row r="6304" spans="6:8" x14ac:dyDescent="0.3">
      <c r="F6304" s="2">
        <v>6299</v>
      </c>
      <c r="G6304" s="12">
        <f ca="1"/>
        <v>0.49464586051630666</v>
      </c>
      <c r="H6304" s="12">
        <f ca="1"/>
        <v>20.004827669490822</v>
      </c>
    </row>
    <row r="6305" spans="6:8" x14ac:dyDescent="0.3">
      <c r="F6305" s="2">
        <v>6300</v>
      </c>
      <c r="G6305" s="12">
        <f ca="1"/>
        <v>0.69528931619435008</v>
      </c>
      <c r="H6305" s="12">
        <f ca="1"/>
        <v>23.412495540395902</v>
      </c>
    </row>
    <row r="6306" spans="6:8" x14ac:dyDescent="0.3">
      <c r="F6306" s="2">
        <v>6301</v>
      </c>
      <c r="G6306" s="12">
        <f ca="1"/>
        <v>5.2240056891443842E-2</v>
      </c>
      <c r="H6306" s="12">
        <f ca="1"/>
        <v>12.341240738448583</v>
      </c>
    </row>
    <row r="6307" spans="6:8" x14ac:dyDescent="0.3">
      <c r="F6307" s="2">
        <v>6302</v>
      </c>
      <c r="G6307" s="12">
        <f ca="1"/>
        <v>0.17488979479370048</v>
      </c>
      <c r="H6307" s="12">
        <f ca="1"/>
        <v>15.172657051531838</v>
      </c>
    </row>
    <row r="6308" spans="6:8" x14ac:dyDescent="0.3">
      <c r="F6308" s="2">
        <v>6303</v>
      </c>
      <c r="G6308" s="12">
        <f ca="1"/>
        <v>0.95206243651089362</v>
      </c>
      <c r="H6308" s="12">
        <f ca="1"/>
        <v>33.100771541160697</v>
      </c>
    </row>
    <row r="6309" spans="6:8" x14ac:dyDescent="0.3">
      <c r="F6309" s="2">
        <v>6304</v>
      </c>
      <c r="G6309" s="12">
        <f ca="1"/>
        <v>0.99316886762845469</v>
      </c>
      <c r="H6309" s="12">
        <f ca="1"/>
        <v>42.089858973733506</v>
      </c>
    </row>
    <row r="6310" spans="6:8" x14ac:dyDescent="0.3">
      <c r="F6310" s="2">
        <v>6305</v>
      </c>
      <c r="G6310" s="12">
        <f ca="1"/>
        <v>0.92706391158255186</v>
      </c>
      <c r="H6310" s="12">
        <f ca="1"/>
        <v>31.071165314676644</v>
      </c>
    </row>
    <row r="6311" spans="6:8" x14ac:dyDescent="0.3">
      <c r="F6311" s="2">
        <v>6306</v>
      </c>
      <c r="G6311" s="12">
        <f ca="1"/>
        <v>0.49152754220416073</v>
      </c>
      <c r="H6311" s="12">
        <f ca="1"/>
        <v>19.957965370039357</v>
      </c>
    </row>
    <row r="6312" spans="6:8" x14ac:dyDescent="0.3">
      <c r="F6312" s="2">
        <v>6307</v>
      </c>
      <c r="G6312" s="12">
        <f ca="1"/>
        <v>0.19865461525110018</v>
      </c>
      <c r="H6312" s="12">
        <f ca="1"/>
        <v>15.581261732786267</v>
      </c>
    </row>
    <row r="6313" spans="6:8" x14ac:dyDescent="0.3">
      <c r="F6313" s="2">
        <v>6308</v>
      </c>
      <c r="G6313" s="12">
        <f ca="1"/>
        <v>0.38851323315958064</v>
      </c>
      <c r="H6313" s="12">
        <f ca="1"/>
        <v>18.449571584337512</v>
      </c>
    </row>
    <row r="6314" spans="6:8" x14ac:dyDescent="0.3">
      <c r="F6314" s="2">
        <v>6309</v>
      </c>
      <c r="G6314" s="12">
        <f ca="1"/>
        <v>0.94755880106658941</v>
      </c>
      <c r="H6314" s="12">
        <f ca="1"/>
        <v>32.671047110892069</v>
      </c>
    </row>
    <row r="6315" spans="6:8" x14ac:dyDescent="0.3">
      <c r="F6315" s="2">
        <v>6310</v>
      </c>
      <c r="G6315" s="12">
        <f ca="1"/>
        <v>0.60775627186357761</v>
      </c>
      <c r="H6315" s="12">
        <f ca="1"/>
        <v>21.802894889850482</v>
      </c>
    </row>
    <row r="6316" spans="6:8" x14ac:dyDescent="0.3">
      <c r="F6316" s="2">
        <v>6311</v>
      </c>
      <c r="G6316" s="12">
        <f ca="1"/>
        <v>2.8358152229781775E-2</v>
      </c>
      <c r="H6316" s="12">
        <f ca="1"/>
        <v>11.340186735910859</v>
      </c>
    </row>
    <row r="6317" spans="6:8" x14ac:dyDescent="0.3">
      <c r="F6317" s="2">
        <v>6312</v>
      </c>
      <c r="G6317" s="12">
        <f ca="1"/>
        <v>1.4406907280081871E-2</v>
      </c>
      <c r="H6317" s="12">
        <f ca="1"/>
        <v>10.424852894057343</v>
      </c>
    </row>
    <row r="6318" spans="6:8" x14ac:dyDescent="0.3">
      <c r="F6318" s="2">
        <v>6313</v>
      </c>
      <c r="G6318" s="12">
        <f ca="1"/>
        <v>0.65417883983476943</v>
      </c>
      <c r="H6318" s="12">
        <f ca="1"/>
        <v>22.623477375441198</v>
      </c>
    </row>
    <row r="6319" spans="6:8" x14ac:dyDescent="0.3">
      <c r="F6319" s="2">
        <v>6314</v>
      </c>
      <c r="G6319" s="12">
        <f ca="1"/>
        <v>9.1910771888267462E-2</v>
      </c>
      <c r="H6319" s="12">
        <f ca="1"/>
        <v>13.480928312220634</v>
      </c>
    </row>
    <row r="6320" spans="6:8" x14ac:dyDescent="0.3">
      <c r="F6320" s="2">
        <v>6315</v>
      </c>
      <c r="G6320" s="12">
        <f ca="1"/>
        <v>0.22999687355125498</v>
      </c>
      <c r="H6320" s="12">
        <f ca="1"/>
        <v>16.092331534953018</v>
      </c>
    </row>
    <row r="6321" spans="6:8" x14ac:dyDescent="0.3">
      <c r="F6321" s="2">
        <v>6316</v>
      </c>
      <c r="G6321" s="12">
        <f ca="1"/>
        <v>0.48559557996704816</v>
      </c>
      <c r="H6321" s="12">
        <f ca="1"/>
        <v>19.869098535069185</v>
      </c>
    </row>
    <row r="6322" spans="6:8" x14ac:dyDescent="0.3">
      <c r="F6322" s="2">
        <v>6317</v>
      </c>
      <c r="G6322" s="12">
        <f ca="1"/>
        <v>0.29720051193771546</v>
      </c>
      <c r="H6322" s="12">
        <f ca="1"/>
        <v>17.120202873275563</v>
      </c>
    </row>
    <row r="6323" spans="6:8" x14ac:dyDescent="0.3">
      <c r="F6323" s="2">
        <v>6318</v>
      </c>
      <c r="G6323" s="12">
        <f ca="1"/>
        <v>0.80996019190413948</v>
      </c>
      <c r="H6323" s="12">
        <f ca="1"/>
        <v>26.136292943485689</v>
      </c>
    </row>
    <row r="6324" spans="6:8" x14ac:dyDescent="0.3">
      <c r="F6324" s="2">
        <v>6319</v>
      </c>
      <c r="G6324" s="12">
        <f ca="1"/>
        <v>0.31810086707880547</v>
      </c>
      <c r="H6324" s="12">
        <f ca="1"/>
        <v>17.428297657529644</v>
      </c>
    </row>
    <row r="6325" spans="6:8" x14ac:dyDescent="0.3">
      <c r="F6325" s="2">
        <v>6320</v>
      </c>
      <c r="G6325" s="12">
        <f ca="1"/>
        <v>0.3886658195440269</v>
      </c>
      <c r="H6325" s="12">
        <f ca="1"/>
        <v>18.45177517003631</v>
      </c>
    </row>
    <row r="6326" spans="6:8" x14ac:dyDescent="0.3">
      <c r="F6326" s="2">
        <v>6321</v>
      </c>
      <c r="G6326" s="12">
        <f ca="1"/>
        <v>0.88819710445879196</v>
      </c>
      <c r="H6326" s="12">
        <f ca="1"/>
        <v>28.936354853229158</v>
      </c>
    </row>
    <row r="6327" spans="6:8" x14ac:dyDescent="0.3">
      <c r="F6327" s="2">
        <v>6322</v>
      </c>
      <c r="G6327" s="12">
        <f ca="1"/>
        <v>0.30768113351682613</v>
      </c>
      <c r="H6327" s="12">
        <f ca="1"/>
        <v>17.275162905905823</v>
      </c>
    </row>
    <row r="6328" spans="6:8" x14ac:dyDescent="0.3">
      <c r="F6328" s="2">
        <v>6323</v>
      </c>
      <c r="G6328" s="12">
        <f ca="1"/>
        <v>1.0136557422478099E-2</v>
      </c>
      <c r="H6328" s="12">
        <f ca="1"/>
        <v>10.010391104714945</v>
      </c>
    </row>
    <row r="6329" spans="6:8" x14ac:dyDescent="0.3">
      <c r="F6329" s="2">
        <v>6324</v>
      </c>
      <c r="G6329" s="12">
        <f ca="1"/>
        <v>0.3425268838619</v>
      </c>
      <c r="H6329" s="12">
        <f ca="1"/>
        <v>17.784495481877155</v>
      </c>
    </row>
    <row r="6330" spans="6:8" x14ac:dyDescent="0.3">
      <c r="F6330" s="2">
        <v>6325</v>
      </c>
      <c r="G6330" s="12">
        <f ca="1"/>
        <v>0.41550834297154271</v>
      </c>
      <c r="H6330" s="12">
        <f ca="1"/>
        <v>18.839969608381079</v>
      </c>
    </row>
    <row r="6331" spans="6:8" x14ac:dyDescent="0.3">
      <c r="F6331" s="2">
        <v>6326</v>
      </c>
      <c r="G6331" s="12">
        <f ca="1"/>
        <v>0.23934956960504361</v>
      </c>
      <c r="H6331" s="12">
        <f ca="1"/>
        <v>16.240060915778937</v>
      </c>
    </row>
    <row r="6332" spans="6:8" x14ac:dyDescent="0.3">
      <c r="F6332" s="2">
        <v>6327</v>
      </c>
      <c r="G6332" s="12">
        <f ca="1"/>
        <v>0.99193345176522607</v>
      </c>
      <c r="H6332" s="12">
        <f ca="1"/>
        <v>41.337379815949824</v>
      </c>
    </row>
    <row r="6333" spans="6:8" x14ac:dyDescent="0.3">
      <c r="F6333" s="2">
        <v>6328</v>
      </c>
      <c r="G6333" s="12">
        <f ca="1"/>
        <v>0.77692557218248748</v>
      </c>
      <c r="H6333" s="12">
        <f ca="1"/>
        <v>25.243162860739499</v>
      </c>
    </row>
    <row r="6334" spans="6:8" x14ac:dyDescent="0.3">
      <c r="F6334" s="2">
        <v>6329</v>
      </c>
      <c r="G6334" s="12">
        <f ca="1"/>
        <v>0.12743312863011247</v>
      </c>
      <c r="H6334" s="12">
        <f ca="1"/>
        <v>14.273680097329793</v>
      </c>
    </row>
    <row r="6335" spans="6:8" x14ac:dyDescent="0.3">
      <c r="F6335" s="2">
        <v>6330</v>
      </c>
      <c r="G6335" s="12">
        <f ca="1"/>
        <v>0.77839032485223991</v>
      </c>
      <c r="H6335" s="12">
        <f ca="1"/>
        <v>25.280426952391196</v>
      </c>
    </row>
    <row r="6336" spans="6:8" x14ac:dyDescent="0.3">
      <c r="F6336" s="2">
        <v>6331</v>
      </c>
      <c r="G6336" s="12">
        <f ca="1"/>
        <v>0.87693673561185359</v>
      </c>
      <c r="H6336" s="12">
        <f ca="1"/>
        <v>28.44415629931548</v>
      </c>
    </row>
    <row r="6337" spans="6:8" x14ac:dyDescent="0.3">
      <c r="F6337" s="2">
        <v>6332</v>
      </c>
      <c r="G6337" s="12">
        <f ca="1"/>
        <v>0.24622645151229183</v>
      </c>
      <c r="H6337" s="12">
        <f ca="1"/>
        <v>16.34751981105461</v>
      </c>
    </row>
    <row r="6338" spans="6:8" x14ac:dyDescent="0.3">
      <c r="F6338" s="2">
        <v>6333</v>
      </c>
      <c r="G6338" s="12">
        <f ca="1"/>
        <v>0.33031837293262867</v>
      </c>
      <c r="H6338" s="12">
        <f ca="1"/>
        <v>17.606880021477469</v>
      </c>
    </row>
    <row r="6339" spans="6:8" x14ac:dyDescent="0.3">
      <c r="F6339" s="2">
        <v>6334</v>
      </c>
      <c r="G6339" s="12">
        <f ca="1"/>
        <v>0.49524731714934456</v>
      </c>
      <c r="H6339" s="12">
        <f ca="1"/>
        <v>20.013878395796759</v>
      </c>
    </row>
    <row r="6340" spans="6:8" x14ac:dyDescent="0.3">
      <c r="F6340" s="2">
        <v>6335</v>
      </c>
      <c r="G6340" s="12">
        <f ca="1"/>
        <v>0.66889425006044112</v>
      </c>
      <c r="H6340" s="12">
        <f ca="1"/>
        <v>22.898206114071872</v>
      </c>
    </row>
    <row r="6341" spans="6:8" x14ac:dyDescent="0.3">
      <c r="F6341" s="2">
        <v>6336</v>
      </c>
      <c r="G6341" s="12">
        <f ca="1"/>
        <v>0.11154719910540623</v>
      </c>
      <c r="H6341" s="12">
        <f ca="1"/>
        <v>13.936310303731617</v>
      </c>
    </row>
    <row r="6342" spans="6:8" x14ac:dyDescent="0.3">
      <c r="F6342" s="2">
        <v>6337</v>
      </c>
      <c r="G6342" s="12">
        <f ca="1"/>
        <v>0.52439844351685139</v>
      </c>
      <c r="H6342" s="12">
        <f ca="1"/>
        <v>20.457688976218975</v>
      </c>
    </row>
    <row r="6343" spans="6:8" x14ac:dyDescent="0.3">
      <c r="F6343" s="2">
        <v>6338</v>
      </c>
      <c r="G6343" s="12">
        <f ca="1"/>
        <v>0.12177629184529626</v>
      </c>
      <c r="H6343" s="12">
        <f ca="1"/>
        <v>14.156219870684431</v>
      </c>
    </row>
    <row r="6344" spans="6:8" x14ac:dyDescent="0.3">
      <c r="F6344" s="2">
        <v>6339</v>
      </c>
      <c r="G6344" s="12">
        <f ca="1"/>
        <v>0.36926489583669264</v>
      </c>
      <c r="H6344" s="12">
        <f ca="1"/>
        <v>18.17159617007637</v>
      </c>
    </row>
    <row r="6345" spans="6:8" x14ac:dyDescent="0.3">
      <c r="F6345" s="2">
        <v>6340</v>
      </c>
      <c r="G6345" s="12">
        <f ca="1"/>
        <v>0.16267940705135842</v>
      </c>
      <c r="H6345" s="12">
        <f ca="1"/>
        <v>14.953545271940927</v>
      </c>
    </row>
    <row r="6346" spans="6:8" x14ac:dyDescent="0.3">
      <c r="F6346" s="2">
        <v>6341</v>
      </c>
      <c r="G6346" s="12">
        <f ca="1"/>
        <v>0.14914596395950186</v>
      </c>
      <c r="H6346" s="12">
        <f ca="1"/>
        <v>14.701786560585695</v>
      </c>
    </row>
    <row r="6347" spans="6:8" x14ac:dyDescent="0.3">
      <c r="F6347" s="2">
        <v>6342</v>
      </c>
      <c r="G6347" s="12">
        <f ca="1"/>
        <v>0.92031004593185894</v>
      </c>
      <c r="H6347" s="12">
        <f ca="1"/>
        <v>30.635149986989646</v>
      </c>
    </row>
    <row r="6348" spans="6:8" x14ac:dyDescent="0.3">
      <c r="F6348" s="2">
        <v>6343</v>
      </c>
      <c r="G6348" s="12">
        <f ca="1"/>
        <v>3.0300892981173222E-2</v>
      </c>
      <c r="H6348" s="12">
        <f ca="1"/>
        <v>11.439623628431852</v>
      </c>
    </row>
    <row r="6349" spans="6:8" x14ac:dyDescent="0.3">
      <c r="F6349" s="2">
        <v>6344</v>
      </c>
      <c r="G6349" s="12">
        <f ca="1"/>
        <v>0.21856339794452007</v>
      </c>
      <c r="H6349" s="12">
        <f ca="1"/>
        <v>15.908980181665447</v>
      </c>
    </row>
    <row r="6350" spans="6:8" x14ac:dyDescent="0.3">
      <c r="F6350" s="2">
        <v>6345</v>
      </c>
      <c r="G6350" s="12">
        <f ca="1"/>
        <v>4.0639311693881686E-2</v>
      </c>
      <c r="H6350" s="12">
        <f ca="1"/>
        <v>11.905560130060401</v>
      </c>
    </row>
    <row r="6351" spans="6:8" x14ac:dyDescent="0.3">
      <c r="F6351" s="2">
        <v>6346</v>
      </c>
      <c r="G6351" s="12">
        <f ca="1"/>
        <v>4.1225964078721589E-3</v>
      </c>
      <c r="H6351" s="12">
        <f ca="1"/>
        <v>9.0924259268516572</v>
      </c>
    </row>
    <row r="6352" spans="6:8" x14ac:dyDescent="0.3">
      <c r="F6352" s="2">
        <v>6347</v>
      </c>
      <c r="G6352" s="12">
        <f ca="1"/>
        <v>0.67503960105611038</v>
      </c>
      <c r="H6352" s="12">
        <f ca="1"/>
        <v>23.015356489451257</v>
      </c>
    </row>
    <row r="6353" spans="6:8" x14ac:dyDescent="0.3">
      <c r="F6353" s="2">
        <v>6348</v>
      </c>
      <c r="G6353" s="12">
        <f ca="1"/>
        <v>0.78796880823723892</v>
      </c>
      <c r="H6353" s="12">
        <f ca="1"/>
        <v>25.529074918522337</v>
      </c>
    </row>
    <row r="6354" spans="6:8" x14ac:dyDescent="0.3">
      <c r="F6354" s="2">
        <v>6349</v>
      </c>
      <c r="G6354" s="12">
        <f ca="1"/>
        <v>0.39399717834823922</v>
      </c>
      <c r="H6354" s="12">
        <f ca="1"/>
        <v>18.528780254600832</v>
      </c>
    </row>
    <row r="6355" spans="6:8" x14ac:dyDescent="0.3">
      <c r="F6355" s="2">
        <v>6350</v>
      </c>
      <c r="G6355" s="12">
        <f ca="1"/>
        <v>0.93236093880093973</v>
      </c>
      <c r="H6355" s="12">
        <f ca="1"/>
        <v>31.440044489004183</v>
      </c>
    </row>
    <row r="6356" spans="6:8" x14ac:dyDescent="0.3">
      <c r="F6356" s="2">
        <v>6351</v>
      </c>
      <c r="G6356" s="12">
        <f ca="1"/>
        <v>0.34080817752484904</v>
      </c>
      <c r="H6356" s="12">
        <f ca="1"/>
        <v>17.75953331023516</v>
      </c>
    </row>
    <row r="6357" spans="6:8" x14ac:dyDescent="0.3">
      <c r="F6357" s="2">
        <v>6352</v>
      </c>
      <c r="G6357" s="12">
        <f ca="1"/>
        <v>0.28282671151870176</v>
      </c>
      <c r="H6357" s="12">
        <f ca="1"/>
        <v>16.905865089961647</v>
      </c>
    </row>
    <row r="6358" spans="6:8" x14ac:dyDescent="0.3">
      <c r="F6358" s="2">
        <v>6353</v>
      </c>
      <c r="G6358" s="12">
        <f ca="1"/>
        <v>0.17523215814477533</v>
      </c>
      <c r="H6358" s="12">
        <f ca="1"/>
        <v>15.178702374541945</v>
      </c>
    </row>
    <row r="6359" spans="6:8" x14ac:dyDescent="0.3">
      <c r="F6359" s="2">
        <v>6354</v>
      </c>
      <c r="G6359" s="12">
        <f ca="1"/>
        <v>0.66961697848826196</v>
      </c>
      <c r="H6359" s="12">
        <f ca="1"/>
        <v>22.911907020130116</v>
      </c>
    </row>
    <row r="6360" spans="6:8" x14ac:dyDescent="0.3">
      <c r="F6360" s="2">
        <v>6355</v>
      </c>
      <c r="G6360" s="12">
        <f ca="1"/>
        <v>0.36537367339724836</v>
      </c>
      <c r="H6360" s="12">
        <f ca="1"/>
        <v>18.115366047124159</v>
      </c>
    </row>
    <row r="6361" spans="6:8" x14ac:dyDescent="0.3">
      <c r="F6361" s="2">
        <v>6356</v>
      </c>
      <c r="G6361" s="12">
        <f ca="1"/>
        <v>0.26006665424509734</v>
      </c>
      <c r="H6361" s="12">
        <f ca="1"/>
        <v>16.561124010965933</v>
      </c>
    </row>
    <row r="6362" spans="6:8" x14ac:dyDescent="0.3">
      <c r="F6362" s="2">
        <v>6357</v>
      </c>
      <c r="G6362" s="12">
        <f ca="1"/>
        <v>0.86389050685781221</v>
      </c>
      <c r="H6362" s="12">
        <f ca="1"/>
        <v>27.921305637464133</v>
      </c>
    </row>
    <row r="6363" spans="6:8" x14ac:dyDescent="0.3">
      <c r="F6363" s="2">
        <v>6358</v>
      </c>
      <c r="G6363" s="12">
        <f ca="1"/>
        <v>9.8755979883174305E-2</v>
      </c>
      <c r="H6363" s="12">
        <f ca="1"/>
        <v>13.645342354161343</v>
      </c>
    </row>
    <row r="6364" spans="6:8" x14ac:dyDescent="0.3">
      <c r="F6364" s="2">
        <v>6359</v>
      </c>
      <c r="G6364" s="12">
        <f ca="1"/>
        <v>6.8205230629241109E-2</v>
      </c>
      <c r="H6364" s="12">
        <f ca="1"/>
        <v>12.848311003938871</v>
      </c>
    </row>
    <row r="6365" spans="6:8" x14ac:dyDescent="0.3">
      <c r="F6365" s="2">
        <v>6360</v>
      </c>
      <c r="G6365" s="12">
        <f ca="1"/>
        <v>0.43351254968433572</v>
      </c>
      <c r="H6365" s="12">
        <f ca="1"/>
        <v>19.10153073198865</v>
      </c>
    </row>
    <row r="6366" spans="6:8" x14ac:dyDescent="0.3">
      <c r="F6366" s="2">
        <v>6361</v>
      </c>
      <c r="G6366" s="12">
        <f ca="1"/>
        <v>0.56162077912459329</v>
      </c>
      <c r="H6366" s="12">
        <f ca="1"/>
        <v>21.042073358989363</v>
      </c>
    </row>
    <row r="6367" spans="6:8" x14ac:dyDescent="0.3">
      <c r="F6367" s="2">
        <v>6362</v>
      </c>
      <c r="G6367" s="12">
        <f ca="1"/>
        <v>0.42876294602513232</v>
      </c>
      <c r="H6367" s="12">
        <f ca="1"/>
        <v>19.032397411194605</v>
      </c>
    </row>
    <row r="6368" spans="6:8" x14ac:dyDescent="0.3">
      <c r="F6368" s="2">
        <v>6363</v>
      </c>
      <c r="G6368" s="12">
        <f ca="1"/>
        <v>0.70764740980381835</v>
      </c>
      <c r="H6368" s="12">
        <f ca="1"/>
        <v>23.664060634390186</v>
      </c>
    </row>
    <row r="6369" spans="6:8" x14ac:dyDescent="0.3">
      <c r="F6369" s="2">
        <v>6364</v>
      </c>
      <c r="G6369" s="12">
        <f ca="1"/>
        <v>0.81818164310988051</v>
      </c>
      <c r="H6369" s="12">
        <f ca="1"/>
        <v>26.37818022186233</v>
      </c>
    </row>
    <row r="6370" spans="6:8" x14ac:dyDescent="0.3">
      <c r="F6370" s="2">
        <v>6365</v>
      </c>
      <c r="G6370" s="12">
        <f ca="1"/>
        <v>0.25523058955059996</v>
      </c>
      <c r="H6370" s="12">
        <f ca="1"/>
        <v>16.486866129750329</v>
      </c>
    </row>
    <row r="6371" spans="6:8" x14ac:dyDescent="0.3">
      <c r="F6371" s="2">
        <v>6366</v>
      </c>
      <c r="G6371" s="12">
        <f ca="1"/>
        <v>8.7981620950353001E-2</v>
      </c>
      <c r="H6371" s="12">
        <f ca="1"/>
        <v>13.3833744612175</v>
      </c>
    </row>
    <row r="6372" spans="6:8" x14ac:dyDescent="0.3">
      <c r="F6372" s="2">
        <v>6367</v>
      </c>
      <c r="G6372" s="12">
        <f ca="1"/>
        <v>0.38736984900319338</v>
      </c>
      <c r="H6372" s="12">
        <f ca="1"/>
        <v>18.433059776552753</v>
      </c>
    </row>
    <row r="6373" spans="6:8" x14ac:dyDescent="0.3">
      <c r="F6373" s="2">
        <v>6368</v>
      </c>
      <c r="G6373" s="12">
        <f ca="1"/>
        <v>0.34262975354097436</v>
      </c>
      <c r="H6373" s="12">
        <f ca="1"/>
        <v>17.785989145371783</v>
      </c>
    </row>
    <row r="6374" spans="6:8" x14ac:dyDescent="0.3">
      <c r="F6374" s="2">
        <v>6369</v>
      </c>
      <c r="G6374" s="12">
        <f ca="1"/>
        <v>0.12876884157930979</v>
      </c>
      <c r="H6374" s="12">
        <f ca="1"/>
        <v>14.301021264957702</v>
      </c>
    </row>
    <row r="6375" spans="6:8" x14ac:dyDescent="0.3">
      <c r="F6375" s="2">
        <v>6370</v>
      </c>
      <c r="G6375" s="12">
        <f ca="1"/>
        <v>0.1542840003950412</v>
      </c>
      <c r="H6375" s="12">
        <f ca="1"/>
        <v>14.798570380608135</v>
      </c>
    </row>
    <row r="6376" spans="6:8" x14ac:dyDescent="0.3">
      <c r="F6376" s="2">
        <v>6371</v>
      </c>
      <c r="G6376" s="12">
        <f ca="1"/>
        <v>0.55552035331558858</v>
      </c>
      <c r="H6376" s="12">
        <f ca="1"/>
        <v>20.944715236610104</v>
      </c>
    </row>
    <row r="6377" spans="6:8" x14ac:dyDescent="0.3">
      <c r="F6377" s="2">
        <v>6372</v>
      </c>
      <c r="G6377" s="12">
        <f ca="1"/>
        <v>0.11480128057532379</v>
      </c>
      <c r="H6377" s="12">
        <f ca="1"/>
        <v>14.00738958353976</v>
      </c>
    </row>
    <row r="6378" spans="6:8" x14ac:dyDescent="0.3">
      <c r="F6378" s="2">
        <v>6373</v>
      </c>
      <c r="G6378" s="12">
        <f ca="1"/>
        <v>0.2094568465157769</v>
      </c>
      <c r="H6378" s="12">
        <f ca="1"/>
        <v>15.760515696452327</v>
      </c>
    </row>
    <row r="6379" spans="6:8" x14ac:dyDescent="0.3">
      <c r="F6379" s="2">
        <v>6374</v>
      </c>
      <c r="G6379" s="12">
        <f ca="1"/>
        <v>0.87483875368456054</v>
      </c>
      <c r="H6379" s="12">
        <f ca="1"/>
        <v>28.356886992116216</v>
      </c>
    </row>
    <row r="6380" spans="6:8" x14ac:dyDescent="0.3">
      <c r="F6380" s="2">
        <v>6375</v>
      </c>
      <c r="G6380" s="12">
        <f ca="1"/>
        <v>0.67612163182831964</v>
      </c>
      <c r="H6380" s="12">
        <f ca="1"/>
        <v>23.036138807110792</v>
      </c>
    </row>
    <row r="6381" spans="6:8" x14ac:dyDescent="0.3">
      <c r="F6381" s="2">
        <v>6376</v>
      </c>
      <c r="G6381" s="12">
        <f ca="1"/>
        <v>0.85412558434221197</v>
      </c>
      <c r="H6381" s="12">
        <f ca="1"/>
        <v>27.557862211503394</v>
      </c>
    </row>
    <row r="6382" spans="6:8" x14ac:dyDescent="0.3">
      <c r="F6382" s="2">
        <v>6377</v>
      </c>
      <c r="G6382" s="12">
        <f ca="1"/>
        <v>6.7574069374240375E-2</v>
      </c>
      <c r="H6382" s="12">
        <f ca="1"/>
        <v>12.829772616905583</v>
      </c>
    </row>
    <row r="6383" spans="6:8" x14ac:dyDescent="0.3">
      <c r="F6383" s="2">
        <v>6378</v>
      </c>
      <c r="G6383" s="12">
        <f ca="1"/>
        <v>0.84940201566050155</v>
      </c>
      <c r="H6383" s="12">
        <f ca="1"/>
        <v>27.389551928513296</v>
      </c>
    </row>
    <row r="6384" spans="6:8" x14ac:dyDescent="0.3">
      <c r="F6384" s="2">
        <v>6379</v>
      </c>
      <c r="G6384" s="12">
        <f ca="1"/>
        <v>6.770686761942124E-2</v>
      </c>
      <c r="H6384" s="12">
        <f ca="1"/>
        <v>12.833681996803602</v>
      </c>
    </row>
    <row r="6385" spans="6:8" x14ac:dyDescent="0.3">
      <c r="F6385" s="2">
        <v>6380</v>
      </c>
      <c r="G6385" s="12">
        <f ca="1"/>
        <v>0.28092971450601922</v>
      </c>
      <c r="H6385" s="12">
        <f ca="1"/>
        <v>16.877399981729713</v>
      </c>
    </row>
    <row r="6386" spans="6:8" x14ac:dyDescent="0.3">
      <c r="F6386" s="2">
        <v>6381</v>
      </c>
      <c r="G6386" s="12">
        <f ca="1"/>
        <v>0.69992039405845552</v>
      </c>
      <c r="H6386" s="12">
        <f ca="1"/>
        <v>23.505900422736882</v>
      </c>
    </row>
    <row r="6387" spans="6:8" x14ac:dyDescent="0.3">
      <c r="F6387" s="2">
        <v>6382</v>
      </c>
      <c r="G6387" s="12">
        <f ca="1"/>
        <v>0.33757277915603234</v>
      </c>
      <c r="H6387" s="12">
        <f ca="1"/>
        <v>17.712507516824711</v>
      </c>
    </row>
    <row r="6388" spans="6:8" x14ac:dyDescent="0.3">
      <c r="F6388" s="2">
        <v>6383</v>
      </c>
      <c r="G6388" s="12">
        <f ca="1"/>
        <v>0.15096118412004955</v>
      </c>
      <c r="H6388" s="12">
        <f ca="1"/>
        <v>14.736156289693614</v>
      </c>
    </row>
    <row r="6389" spans="6:8" x14ac:dyDescent="0.3">
      <c r="F6389" s="2">
        <v>6384</v>
      </c>
      <c r="G6389" s="12">
        <f ca="1"/>
        <v>0.88138586898512949</v>
      </c>
      <c r="H6389" s="12">
        <f ca="1"/>
        <v>28.633659823752122</v>
      </c>
    </row>
    <row r="6390" spans="6:8" x14ac:dyDescent="0.3">
      <c r="F6390" s="2">
        <v>6385</v>
      </c>
      <c r="G6390" s="12">
        <f ca="1"/>
        <v>0.52972416815216494</v>
      </c>
      <c r="H6390" s="12">
        <f ca="1"/>
        <v>20.53997429942104</v>
      </c>
    </row>
    <row r="6391" spans="6:8" x14ac:dyDescent="0.3">
      <c r="F6391" s="2">
        <v>6386</v>
      </c>
      <c r="G6391" s="12">
        <f ca="1"/>
        <v>0.28470858930970055</v>
      </c>
      <c r="H6391" s="12">
        <f ca="1"/>
        <v>16.934060066384912</v>
      </c>
    </row>
    <row r="6392" spans="6:8" x14ac:dyDescent="0.3">
      <c r="F6392" s="2">
        <v>6387</v>
      </c>
      <c r="G6392" s="12">
        <f ca="1"/>
        <v>0.10321432130601638</v>
      </c>
      <c r="H6392" s="12">
        <f ca="1"/>
        <v>13.74899802211992</v>
      </c>
    </row>
    <row r="6393" spans="6:8" x14ac:dyDescent="0.3">
      <c r="F6393" s="2">
        <v>6388</v>
      </c>
      <c r="G6393" s="12">
        <f ca="1"/>
        <v>8.5928953470957969E-2</v>
      </c>
      <c r="H6393" s="12">
        <f ca="1"/>
        <v>13.331404764671229</v>
      </c>
    </row>
    <row r="6394" spans="6:8" x14ac:dyDescent="0.3">
      <c r="F6394" s="2">
        <v>6389</v>
      </c>
      <c r="G6394" s="12">
        <f ca="1"/>
        <v>6.129066240578851E-2</v>
      </c>
      <c r="H6394" s="12">
        <f ca="1"/>
        <v>12.639051187574522</v>
      </c>
    </row>
    <row r="6395" spans="6:8" x14ac:dyDescent="0.3">
      <c r="F6395" s="2">
        <v>6390</v>
      </c>
      <c r="G6395" s="12">
        <f ca="1"/>
        <v>0.16276848398392807</v>
      </c>
      <c r="H6395" s="12">
        <f ca="1"/>
        <v>14.955169734238206</v>
      </c>
    </row>
    <row r="6396" spans="6:8" x14ac:dyDescent="0.3">
      <c r="F6396" s="2">
        <v>6391</v>
      </c>
      <c r="G6396" s="12">
        <f ca="1"/>
        <v>0.67050830384315274</v>
      </c>
      <c r="H6396" s="12">
        <f ca="1"/>
        <v>22.928831891017225</v>
      </c>
    </row>
    <row r="6397" spans="6:8" x14ac:dyDescent="0.3">
      <c r="F6397" s="2">
        <v>6392</v>
      </c>
      <c r="G6397" s="12">
        <f ca="1"/>
        <v>3.5456989469924372E-2</v>
      </c>
      <c r="H6397" s="12">
        <f ca="1"/>
        <v>11.683663975932591</v>
      </c>
    </row>
    <row r="6398" spans="6:8" x14ac:dyDescent="0.3">
      <c r="F6398" s="2">
        <v>6393</v>
      </c>
      <c r="G6398" s="12">
        <f ca="1"/>
        <v>0.48807157433480453</v>
      </c>
      <c r="H6398" s="12">
        <f ca="1"/>
        <v>19.906147911728773</v>
      </c>
    </row>
    <row r="6399" spans="6:8" x14ac:dyDescent="0.3">
      <c r="F6399" s="2">
        <v>6394</v>
      </c>
      <c r="G6399" s="12">
        <f ca="1"/>
        <v>0.25419496963213506</v>
      </c>
      <c r="H6399" s="12">
        <f ca="1"/>
        <v>16.470912757540614</v>
      </c>
    </row>
    <row r="6400" spans="6:8" x14ac:dyDescent="0.3">
      <c r="F6400" s="2">
        <v>6395</v>
      </c>
      <c r="G6400" s="12">
        <f ca="1"/>
        <v>0.99344975578999706</v>
      </c>
      <c r="H6400" s="12">
        <f ca="1"/>
        <v>42.279728738552279</v>
      </c>
    </row>
    <row r="6401" spans="6:8" x14ac:dyDescent="0.3">
      <c r="F6401" s="2">
        <v>6396</v>
      </c>
      <c r="G6401" s="12">
        <f ca="1"/>
        <v>0.16816053605397197</v>
      </c>
      <c r="H6401" s="12">
        <f ca="1"/>
        <v>15.052770878332643</v>
      </c>
    </row>
    <row r="6402" spans="6:8" x14ac:dyDescent="0.3">
      <c r="F6402" s="2">
        <v>6397</v>
      </c>
      <c r="G6402" s="12">
        <f ca="1"/>
        <v>0.10246328380077863</v>
      </c>
      <c r="H6402" s="12">
        <f ca="1"/>
        <v>13.731713651277678</v>
      </c>
    </row>
    <row r="6403" spans="6:8" x14ac:dyDescent="0.3">
      <c r="F6403" s="2">
        <v>6398</v>
      </c>
      <c r="G6403" s="12">
        <f ca="1"/>
        <v>0.48745681983848188</v>
      </c>
      <c r="H6403" s="12">
        <f ca="1"/>
        <v>19.896943329621472</v>
      </c>
    </row>
    <row r="6404" spans="6:8" x14ac:dyDescent="0.3">
      <c r="F6404" s="2">
        <v>6399</v>
      </c>
      <c r="G6404" s="12">
        <f ca="1"/>
        <v>8.1799714591595185E-2</v>
      </c>
      <c r="H6404" s="12">
        <f ca="1"/>
        <v>13.224614115776953</v>
      </c>
    </row>
    <row r="6405" spans="6:8" x14ac:dyDescent="0.3">
      <c r="F6405" s="2">
        <v>6400</v>
      </c>
      <c r="G6405" s="12">
        <f ca="1"/>
        <v>1.6866341099669224E-2</v>
      </c>
      <c r="H6405" s="12">
        <f ca="1"/>
        <v>10.623028989769296</v>
      </c>
    </row>
    <row r="6406" spans="6:8" x14ac:dyDescent="0.3">
      <c r="F6406" s="2">
        <v>6401</v>
      </c>
      <c r="G6406" s="12">
        <f ca="1"/>
        <v>0.90203817120242791</v>
      </c>
      <c r="H6406" s="12">
        <f ca="1"/>
        <v>29.605963904943494</v>
      </c>
    </row>
    <row r="6407" spans="6:8" x14ac:dyDescent="0.3">
      <c r="F6407" s="2">
        <v>6402</v>
      </c>
      <c r="G6407" s="12">
        <f ca="1"/>
        <v>1.5835122144086888E-2</v>
      </c>
      <c r="H6407" s="12">
        <f ca="1"/>
        <v>10.542720141592447</v>
      </c>
    </row>
    <row r="6408" spans="6:8" x14ac:dyDescent="0.3">
      <c r="F6408" s="2">
        <v>6403</v>
      </c>
      <c r="G6408" s="12">
        <f ca="1"/>
        <v>4.3918575524414694E-2</v>
      </c>
      <c r="H6408" s="12">
        <f ca="1"/>
        <v>12.036267315774186</v>
      </c>
    </row>
    <row r="6409" spans="6:8" x14ac:dyDescent="0.3">
      <c r="F6409" s="2">
        <v>6404</v>
      </c>
      <c r="G6409" s="12">
        <f ca="1"/>
        <v>0.47328804598242713</v>
      </c>
      <c r="H6409" s="12">
        <f ca="1"/>
        <v>19.685806335182008</v>
      </c>
    </row>
    <row r="6410" spans="6:8" x14ac:dyDescent="0.3">
      <c r="F6410" s="2">
        <v>6405</v>
      </c>
      <c r="G6410" s="12">
        <f ca="1"/>
        <v>0.43823204068764676</v>
      </c>
      <c r="H6410" s="12">
        <f ca="1"/>
        <v>19.170335406586801</v>
      </c>
    </row>
    <row r="6411" spans="6:8" x14ac:dyDescent="0.3">
      <c r="F6411" s="2">
        <v>6406</v>
      </c>
      <c r="G6411" s="12">
        <f ca="1"/>
        <v>4.9491145662637459E-2</v>
      </c>
      <c r="H6411" s="12">
        <f ca="1"/>
        <v>12.244265638966601</v>
      </c>
    </row>
    <row r="6412" spans="6:8" x14ac:dyDescent="0.3">
      <c r="F6412" s="2">
        <v>6407</v>
      </c>
      <c r="G6412" s="12">
        <f ca="1"/>
        <v>3.6651858149550076E-2</v>
      </c>
      <c r="H6412" s="12">
        <f ca="1"/>
        <v>11.736685876700845</v>
      </c>
    </row>
    <row r="6413" spans="6:8" x14ac:dyDescent="0.3">
      <c r="F6413" s="2">
        <v>6408</v>
      </c>
      <c r="G6413" s="12">
        <f ca="1"/>
        <v>0.47751564951347025</v>
      </c>
      <c r="H6413" s="12">
        <f ca="1"/>
        <v>19.748609153178609</v>
      </c>
    </row>
    <row r="6414" spans="6:8" x14ac:dyDescent="0.3">
      <c r="F6414" s="2">
        <v>6409</v>
      </c>
      <c r="G6414" s="12">
        <f ca="1"/>
        <v>0.67839136829098368</v>
      </c>
      <c r="H6414" s="12">
        <f ca="1"/>
        <v>23.079887582024977</v>
      </c>
    </row>
    <row r="6415" spans="6:8" x14ac:dyDescent="0.3">
      <c r="F6415" s="2">
        <v>6410</v>
      </c>
      <c r="G6415" s="12">
        <f ca="1"/>
        <v>0.55409631245358337</v>
      </c>
      <c r="H6415" s="12">
        <f ca="1"/>
        <v>20.922084529029661</v>
      </c>
    </row>
    <row r="6416" spans="6:8" x14ac:dyDescent="0.3">
      <c r="F6416" s="2">
        <v>6411</v>
      </c>
      <c r="G6416" s="12">
        <f ca="1"/>
        <v>0.35349411394306807</v>
      </c>
      <c r="H6416" s="12">
        <f ca="1"/>
        <v>17.943515287566253</v>
      </c>
    </row>
    <row r="6417" spans="6:8" x14ac:dyDescent="0.3">
      <c r="F6417" s="2">
        <v>6412</v>
      </c>
      <c r="G6417" s="12">
        <f ca="1"/>
        <v>0.17499443693094197</v>
      </c>
      <c r="H6417" s="12">
        <f ca="1"/>
        <v>15.174505323440115</v>
      </c>
    </row>
    <row r="6418" spans="6:8" x14ac:dyDescent="0.3">
      <c r="F6418" s="2">
        <v>6413</v>
      </c>
      <c r="G6418" s="12">
        <f ca="1"/>
        <v>3.0614490612574263E-2</v>
      </c>
      <c r="H6418" s="12">
        <f ca="1"/>
        <v>11.455254322169186</v>
      </c>
    </row>
    <row r="6419" spans="6:8" x14ac:dyDescent="0.3">
      <c r="F6419" s="2">
        <v>6414</v>
      </c>
      <c r="G6419" s="12">
        <f ca="1"/>
        <v>0.40913727513684317</v>
      </c>
      <c r="H6419" s="12">
        <f ca="1"/>
        <v>18.747690369646332</v>
      </c>
    </row>
    <row r="6420" spans="6:8" x14ac:dyDescent="0.3">
      <c r="F6420" s="2">
        <v>6415</v>
      </c>
      <c r="G6420" s="12">
        <f ca="1"/>
        <v>0.88113546852690994</v>
      </c>
      <c r="H6420" s="12">
        <f ca="1"/>
        <v>28.622828791315769</v>
      </c>
    </row>
    <row r="6421" spans="6:8" x14ac:dyDescent="0.3">
      <c r="F6421" s="2">
        <v>6416</v>
      </c>
      <c r="G6421" s="12">
        <f ca="1"/>
        <v>1.0226622532731877E-2</v>
      </c>
      <c r="H6421" s="12">
        <f ca="1"/>
        <v>10.020386409800233</v>
      </c>
    </row>
    <row r="6422" spans="6:8" x14ac:dyDescent="0.3">
      <c r="F6422" s="2">
        <v>6417</v>
      </c>
      <c r="G6422" s="12">
        <f ca="1"/>
        <v>0.55506202015643802</v>
      </c>
      <c r="H6422" s="12">
        <f ca="1"/>
        <v>20.937427555305277</v>
      </c>
    </row>
    <row r="6423" spans="6:8" x14ac:dyDescent="0.3">
      <c r="F6423" s="2">
        <v>6418</v>
      </c>
      <c r="G6423" s="12">
        <f ca="1"/>
        <v>0.13806950320153399</v>
      </c>
      <c r="H6423" s="12">
        <f ca="1"/>
        <v>14.487553151379831</v>
      </c>
    </row>
    <row r="6424" spans="6:8" x14ac:dyDescent="0.3">
      <c r="F6424" s="2">
        <v>6419</v>
      </c>
      <c r="G6424" s="12">
        <f ca="1"/>
        <v>0.48533609871130223</v>
      </c>
      <c r="H6424" s="12">
        <f ca="1"/>
        <v>19.865219342909576</v>
      </c>
    </row>
    <row r="6425" spans="6:8" x14ac:dyDescent="0.3">
      <c r="F6425" s="2">
        <v>6420</v>
      </c>
      <c r="G6425" s="12">
        <f ca="1"/>
        <v>0.416813982142346</v>
      </c>
      <c r="H6425" s="12">
        <f ca="1"/>
        <v>18.858895960051253</v>
      </c>
    </row>
    <row r="6426" spans="6:8" x14ac:dyDescent="0.3">
      <c r="F6426" s="2">
        <v>6421</v>
      </c>
      <c r="G6426" s="12">
        <f ca="1"/>
        <v>0.71980804273462007</v>
      </c>
      <c r="H6426" s="12">
        <f ca="1"/>
        <v>23.919198178452589</v>
      </c>
    </row>
    <row r="6427" spans="6:8" x14ac:dyDescent="0.3">
      <c r="F6427" s="2">
        <v>6422</v>
      </c>
      <c r="G6427" s="12">
        <f ca="1"/>
        <v>0.4471908184879636</v>
      </c>
      <c r="H6427" s="12">
        <f ca="1"/>
        <v>19.301279924454334</v>
      </c>
    </row>
    <row r="6428" spans="6:8" x14ac:dyDescent="0.3">
      <c r="F6428" s="2">
        <v>6423</v>
      </c>
      <c r="G6428" s="12">
        <f ca="1"/>
        <v>0.40760259942909305</v>
      </c>
      <c r="H6428" s="12">
        <f ca="1"/>
        <v>18.725478758609871</v>
      </c>
    </row>
    <row r="6429" spans="6:8" x14ac:dyDescent="0.3">
      <c r="F6429" s="2">
        <v>6424</v>
      </c>
      <c r="G6429" s="12">
        <f ca="1"/>
        <v>0.86752162778766073</v>
      </c>
      <c r="H6429" s="12">
        <f ca="1"/>
        <v>28.062258972581326</v>
      </c>
    </row>
    <row r="6430" spans="6:8" x14ac:dyDescent="0.3">
      <c r="F6430" s="2">
        <v>6425</v>
      </c>
      <c r="G6430" s="12">
        <f ca="1"/>
        <v>0.97612197010915502</v>
      </c>
      <c r="H6430" s="12">
        <f ca="1"/>
        <v>36.3742030232128</v>
      </c>
    </row>
    <row r="6431" spans="6:8" x14ac:dyDescent="0.3">
      <c r="F6431" s="2">
        <v>6426</v>
      </c>
      <c r="G6431" s="12">
        <f ca="1"/>
        <v>0.92496092845520828</v>
      </c>
      <c r="H6431" s="12">
        <f ca="1"/>
        <v>30.93154858834307</v>
      </c>
    </row>
    <row r="6432" spans="6:8" x14ac:dyDescent="0.3">
      <c r="F6432" s="2">
        <v>6427</v>
      </c>
      <c r="G6432" s="12">
        <f ca="1"/>
        <v>0.80525457900750408</v>
      </c>
      <c r="H6432" s="12">
        <f ca="1"/>
        <v>26.001710589040755</v>
      </c>
    </row>
    <row r="6433" spans="6:8" x14ac:dyDescent="0.3">
      <c r="F6433" s="2">
        <v>6428</v>
      </c>
      <c r="G6433" s="12">
        <f ca="1"/>
        <v>0.79547841088940152</v>
      </c>
      <c r="H6433" s="12">
        <f ca="1"/>
        <v>25.730410499008702</v>
      </c>
    </row>
    <row r="6434" spans="6:8" x14ac:dyDescent="0.3">
      <c r="F6434" s="2">
        <v>6429</v>
      </c>
      <c r="G6434" s="12">
        <f ca="1"/>
        <v>0.54499504917768871</v>
      </c>
      <c r="H6434" s="12">
        <f ca="1"/>
        <v>20.778271793075678</v>
      </c>
    </row>
    <row r="6435" spans="6:8" x14ac:dyDescent="0.3">
      <c r="F6435" s="2">
        <v>6430</v>
      </c>
      <c r="G6435" s="12">
        <f ca="1"/>
        <v>0.39742615003972825</v>
      </c>
      <c r="H6435" s="12">
        <f ca="1"/>
        <v>18.578324239927639</v>
      </c>
    </row>
    <row r="6436" spans="6:8" x14ac:dyDescent="0.3">
      <c r="F6436" s="2">
        <v>6431</v>
      </c>
      <c r="G6436" s="12">
        <f ca="1"/>
        <v>0.30403369436049621</v>
      </c>
      <c r="H6436" s="12">
        <f ca="1"/>
        <v>17.221347986154878</v>
      </c>
    </row>
    <row r="6437" spans="6:8" x14ac:dyDescent="0.3">
      <c r="F6437" s="2">
        <v>6432</v>
      </c>
      <c r="G6437" s="12">
        <f ca="1"/>
        <v>0.21592622978135978</v>
      </c>
      <c r="H6437" s="12">
        <f ca="1"/>
        <v>15.866219742312355</v>
      </c>
    </row>
    <row r="6438" spans="6:8" x14ac:dyDescent="0.3">
      <c r="F6438" s="2">
        <v>6433</v>
      </c>
      <c r="G6438" s="12">
        <f ca="1"/>
        <v>0.25949858520484703</v>
      </c>
      <c r="H6438" s="12">
        <f ca="1"/>
        <v>16.552421366068952</v>
      </c>
    </row>
    <row r="6439" spans="6:8" x14ac:dyDescent="0.3">
      <c r="F6439" s="2">
        <v>6434</v>
      </c>
      <c r="G6439" s="12">
        <f ca="1"/>
        <v>0.90630336703741454</v>
      </c>
      <c r="H6439" s="12">
        <f ca="1"/>
        <v>29.82953300204333</v>
      </c>
    </row>
    <row r="6440" spans="6:8" x14ac:dyDescent="0.3">
      <c r="F6440" s="2">
        <v>6435</v>
      </c>
      <c r="G6440" s="12">
        <f ca="1"/>
        <v>0.39964620996787281</v>
      </c>
      <c r="H6440" s="12">
        <f ca="1"/>
        <v>18.610410242140599</v>
      </c>
    </row>
    <row r="6441" spans="6:8" x14ac:dyDescent="0.3">
      <c r="F6441" s="2">
        <v>6436</v>
      </c>
      <c r="G6441" s="12">
        <f ca="1"/>
        <v>6.2240046213404066E-2</v>
      </c>
      <c r="H6441" s="12">
        <f ca="1"/>
        <v>12.668627851727443</v>
      </c>
    </row>
    <row r="6442" spans="6:8" x14ac:dyDescent="0.3">
      <c r="F6442" s="2">
        <v>6437</v>
      </c>
      <c r="G6442" s="12">
        <f ca="1"/>
        <v>0.19646364927190207</v>
      </c>
      <c r="H6442" s="12">
        <f ca="1"/>
        <v>15.544451806270704</v>
      </c>
    </row>
    <row r="6443" spans="6:8" x14ac:dyDescent="0.3">
      <c r="F6443" s="2">
        <v>6438</v>
      </c>
      <c r="G6443" s="12">
        <f ca="1"/>
        <v>0.16921916281953053</v>
      </c>
      <c r="H6443" s="12">
        <f ca="1"/>
        <v>15.071768515936043</v>
      </c>
    </row>
    <row r="6444" spans="6:8" x14ac:dyDescent="0.3">
      <c r="F6444" s="2">
        <v>6439</v>
      </c>
      <c r="G6444" s="12">
        <f ca="1"/>
        <v>0.36799679851237488</v>
      </c>
      <c r="H6444" s="12">
        <f ca="1"/>
        <v>18.153273972786071</v>
      </c>
    </row>
    <row r="6445" spans="6:8" x14ac:dyDescent="0.3">
      <c r="F6445" s="2">
        <v>6440</v>
      </c>
      <c r="G6445" s="12">
        <f ca="1"/>
        <v>1.1815568735354276E-2</v>
      </c>
      <c r="H6445" s="12">
        <f ca="1"/>
        <v>10.18664803000186</v>
      </c>
    </row>
    <row r="6446" spans="6:8" x14ac:dyDescent="0.3">
      <c r="F6446" s="2">
        <v>6441</v>
      </c>
      <c r="G6446" s="12">
        <f ca="1"/>
        <v>0.55034156632194797</v>
      </c>
      <c r="H6446" s="12">
        <f ca="1"/>
        <v>20.86258384795714</v>
      </c>
    </row>
    <row r="6447" spans="6:8" x14ac:dyDescent="0.3">
      <c r="F6447" s="2">
        <v>6442</v>
      </c>
      <c r="G6447" s="12">
        <f ca="1"/>
        <v>0.22032344524913094</v>
      </c>
      <c r="H6447" s="12">
        <f ca="1"/>
        <v>15.937416922356745</v>
      </c>
    </row>
    <row r="6448" spans="6:8" x14ac:dyDescent="0.3">
      <c r="F6448" s="2">
        <v>6443</v>
      </c>
      <c r="G6448" s="12">
        <f ca="1"/>
        <v>0.48569937134148566</v>
      </c>
      <c r="H6448" s="12">
        <f ca="1"/>
        <v>19.870650381537143</v>
      </c>
    </row>
    <row r="6449" spans="6:8" x14ac:dyDescent="0.3">
      <c r="F6449" s="2">
        <v>6444</v>
      </c>
      <c r="G6449" s="12">
        <f ca="1"/>
        <v>0.2246917670892643</v>
      </c>
      <c r="H6449" s="12">
        <f ca="1"/>
        <v>16.007655066284361</v>
      </c>
    </row>
    <row r="6450" spans="6:8" x14ac:dyDescent="0.3">
      <c r="F6450" s="2">
        <v>6445</v>
      </c>
      <c r="G6450" s="12">
        <f ca="1"/>
        <v>0.47393153582090508</v>
      </c>
      <c r="H6450" s="12">
        <f ca="1"/>
        <v>19.695355448541136</v>
      </c>
    </row>
    <row r="6451" spans="6:8" x14ac:dyDescent="0.3">
      <c r="F6451" s="2">
        <v>6446</v>
      </c>
      <c r="G6451" s="12">
        <f ca="1"/>
        <v>0.95586680734764928</v>
      </c>
      <c r="H6451" s="12">
        <f ca="1"/>
        <v>33.494601802420348</v>
      </c>
    </row>
    <row r="6452" spans="6:8" x14ac:dyDescent="0.3">
      <c r="F6452" s="2">
        <v>6447</v>
      </c>
      <c r="G6452" s="12">
        <f ca="1"/>
        <v>0.74454179636365403</v>
      </c>
      <c r="H6452" s="12">
        <f ca="1"/>
        <v>24.464508326792828</v>
      </c>
    </row>
    <row r="6453" spans="6:8" x14ac:dyDescent="0.3">
      <c r="F6453" s="2">
        <v>6448</v>
      </c>
      <c r="G6453" s="12">
        <f ca="1"/>
        <v>0.45728764264012511</v>
      </c>
      <c r="H6453" s="12">
        <f ca="1"/>
        <v>19.449457733921911</v>
      </c>
    </row>
    <row r="6454" spans="6:8" x14ac:dyDescent="0.3">
      <c r="F6454" s="2">
        <v>6449</v>
      </c>
      <c r="G6454" s="12">
        <f ca="1"/>
        <v>0.30854796882974123</v>
      </c>
      <c r="H6454" s="12">
        <f ca="1"/>
        <v>17.287935487755039</v>
      </c>
    </row>
    <row r="6455" spans="6:8" x14ac:dyDescent="0.3">
      <c r="F6455" s="2">
        <v>6450</v>
      </c>
      <c r="G6455" s="12">
        <f ca="1"/>
        <v>0.164353592987734</v>
      </c>
      <c r="H6455" s="12">
        <f ca="1"/>
        <v>14.984010014571448</v>
      </c>
    </row>
    <row r="6456" spans="6:8" x14ac:dyDescent="0.3">
      <c r="F6456" s="2">
        <v>6451</v>
      </c>
      <c r="G6456" s="12">
        <f ca="1"/>
        <v>0.29762902836323946</v>
      </c>
      <c r="H6456" s="12">
        <f ca="1"/>
        <v>17.126558985614931</v>
      </c>
    </row>
    <row r="6457" spans="6:8" x14ac:dyDescent="0.3">
      <c r="F6457" s="2">
        <v>6452</v>
      </c>
      <c r="G6457" s="12">
        <f ca="1"/>
        <v>0.74178932151716381</v>
      </c>
      <c r="H6457" s="12">
        <f ca="1"/>
        <v>24.401911938646816</v>
      </c>
    </row>
    <row r="6458" spans="6:8" x14ac:dyDescent="0.3">
      <c r="F6458" s="2">
        <v>6453</v>
      </c>
      <c r="G6458" s="12">
        <f ca="1"/>
        <v>0.21129351678229291</v>
      </c>
      <c r="H6458" s="12">
        <f ca="1"/>
        <v>15.79064493257674</v>
      </c>
    </row>
    <row r="6459" spans="6:8" x14ac:dyDescent="0.3">
      <c r="F6459" s="2">
        <v>6454</v>
      </c>
      <c r="G6459" s="12">
        <f ca="1"/>
        <v>0.29576834079567038</v>
      </c>
      <c r="H6459" s="12">
        <f ca="1"/>
        <v>17.098946381221804</v>
      </c>
    </row>
    <row r="6460" spans="6:8" x14ac:dyDescent="0.3">
      <c r="F6460" s="2">
        <v>6455</v>
      </c>
      <c r="G6460" s="12">
        <f ca="1"/>
        <v>0.8609652997479551</v>
      </c>
      <c r="H6460" s="12">
        <f ca="1"/>
        <v>27.810118882514779</v>
      </c>
    </row>
    <row r="6461" spans="6:8" x14ac:dyDescent="0.3">
      <c r="F6461" s="2">
        <v>6456</v>
      </c>
      <c r="G6461" s="12">
        <f ca="1"/>
        <v>0.16686886619286123</v>
      </c>
      <c r="H6461" s="12">
        <f ca="1"/>
        <v>15.029519282597246</v>
      </c>
    </row>
    <row r="6462" spans="6:8" x14ac:dyDescent="0.3">
      <c r="F6462" s="2">
        <v>6457</v>
      </c>
      <c r="G6462" s="12">
        <f ca="1"/>
        <v>5.9397314257289224E-2</v>
      </c>
      <c r="H6462" s="12">
        <f ca="1"/>
        <v>12.579193084255824</v>
      </c>
    </row>
    <row r="6463" spans="6:8" x14ac:dyDescent="0.3">
      <c r="F6463" s="2">
        <v>6458</v>
      </c>
      <c r="G6463" s="12">
        <f ca="1"/>
        <v>0.28701122023926606</v>
      </c>
      <c r="H6463" s="12">
        <f ca="1"/>
        <v>16.968501867373824</v>
      </c>
    </row>
    <row r="6464" spans="6:8" x14ac:dyDescent="0.3">
      <c r="F6464" s="2">
        <v>6459</v>
      </c>
      <c r="G6464" s="12">
        <f ca="1"/>
        <v>0.1840451884241936</v>
      </c>
      <c r="H6464" s="12">
        <f ca="1"/>
        <v>15.332628798149225</v>
      </c>
    </row>
    <row r="6465" spans="6:8" x14ac:dyDescent="0.3">
      <c r="F6465" s="2">
        <v>6460</v>
      </c>
      <c r="G6465" s="12">
        <f ca="1"/>
        <v>0.53566765569510455</v>
      </c>
      <c r="H6465" s="12">
        <f ca="1"/>
        <v>20.632293606182994</v>
      </c>
    </row>
    <row r="6466" spans="6:8" x14ac:dyDescent="0.3">
      <c r="F6466" s="2">
        <v>6461</v>
      </c>
      <c r="G6466" s="12">
        <f ca="1"/>
        <v>0.65011359182983175</v>
      </c>
      <c r="H6466" s="12">
        <f ca="1"/>
        <v>22.548942016717227</v>
      </c>
    </row>
    <row r="6467" spans="6:8" x14ac:dyDescent="0.3">
      <c r="F6467" s="2">
        <v>6462</v>
      </c>
      <c r="G6467" s="12">
        <f ca="1"/>
        <v>1.8887648346417762E-2</v>
      </c>
      <c r="H6467" s="12">
        <f ca="1"/>
        <v>10.770539799998145</v>
      </c>
    </row>
    <row r="6468" spans="6:8" x14ac:dyDescent="0.3">
      <c r="F6468" s="2">
        <v>6463</v>
      </c>
      <c r="G6468" s="12">
        <f ca="1"/>
        <v>0.96395392863049145</v>
      </c>
      <c r="H6468" s="12">
        <f ca="1"/>
        <v>34.451782444960109</v>
      </c>
    </row>
    <row r="6469" spans="6:8" x14ac:dyDescent="0.3">
      <c r="F6469" s="2">
        <v>6464</v>
      </c>
      <c r="G6469" s="12">
        <f ca="1"/>
        <v>0.15821027940660115</v>
      </c>
      <c r="H6469" s="12">
        <f ca="1"/>
        <v>14.871517460934035</v>
      </c>
    </row>
    <row r="6470" spans="6:8" x14ac:dyDescent="0.3">
      <c r="F6470" s="2">
        <v>6465</v>
      </c>
      <c r="G6470" s="12">
        <f ca="1"/>
        <v>0.4757728526185121</v>
      </c>
      <c r="H6470" s="12">
        <f ca="1"/>
        <v>19.722699900066257</v>
      </c>
    </row>
    <row r="6471" spans="6:8" x14ac:dyDescent="0.3">
      <c r="F6471" s="2">
        <v>6466</v>
      </c>
      <c r="G6471" s="12">
        <f ca="1"/>
        <v>0.77969330706395001</v>
      </c>
      <c r="H6471" s="12">
        <f ca="1"/>
        <v>25.313740452922708</v>
      </c>
    </row>
    <row r="6472" spans="6:8" x14ac:dyDescent="0.3">
      <c r="F6472" s="2">
        <v>6467</v>
      </c>
      <c r="G6472" s="12">
        <f ca="1"/>
        <v>0.6759920321685331</v>
      </c>
      <c r="H6472" s="12">
        <f ca="1"/>
        <v>23.033647123981595</v>
      </c>
    </row>
    <row r="6473" spans="6:8" x14ac:dyDescent="0.3">
      <c r="F6473" s="2">
        <v>6468</v>
      </c>
      <c r="G6473" s="12">
        <f ca="1"/>
        <v>0.76892941450320595</v>
      </c>
      <c r="H6473" s="12">
        <f ca="1"/>
        <v>25.043084074884618</v>
      </c>
    </row>
    <row r="6474" spans="6:8" x14ac:dyDescent="0.3">
      <c r="F6474" s="2">
        <v>6469</v>
      </c>
      <c r="G6474" s="12">
        <f ca="1"/>
        <v>0.72754998437785523</v>
      </c>
      <c r="H6474" s="12">
        <f ca="1"/>
        <v>24.08588466319463</v>
      </c>
    </row>
    <row r="6475" spans="6:8" x14ac:dyDescent="0.3">
      <c r="F6475" s="2">
        <v>6470</v>
      </c>
      <c r="G6475" s="12">
        <f ca="1"/>
        <v>0.13350066991769149</v>
      </c>
      <c r="H6475" s="12">
        <f ca="1"/>
        <v>14.396737386487825</v>
      </c>
    </row>
    <row r="6476" spans="6:8" x14ac:dyDescent="0.3">
      <c r="F6476" s="2">
        <v>6471</v>
      </c>
      <c r="G6476" s="12">
        <f ca="1"/>
        <v>0.79044534906365627</v>
      </c>
      <c r="H6476" s="12">
        <f ca="1"/>
        <v>25.594826587910298</v>
      </c>
    </row>
    <row r="6477" spans="6:8" x14ac:dyDescent="0.3">
      <c r="F6477" s="2">
        <v>6472</v>
      </c>
      <c r="G6477" s="12">
        <f ca="1"/>
        <v>0.67244252202595267</v>
      </c>
      <c r="H6477" s="12">
        <f ca="1"/>
        <v>22.965666298685548</v>
      </c>
    </row>
    <row r="6478" spans="6:8" x14ac:dyDescent="0.3">
      <c r="F6478" s="2">
        <v>6473</v>
      </c>
      <c r="G6478" s="12">
        <f ca="1"/>
        <v>0.6054887059963121</v>
      </c>
      <c r="H6478" s="12">
        <f ca="1"/>
        <v>21.764365349730767</v>
      </c>
    </row>
    <row r="6479" spans="6:8" x14ac:dyDescent="0.3">
      <c r="F6479" s="2">
        <v>6474</v>
      </c>
      <c r="G6479" s="12">
        <f ca="1"/>
        <v>0.10000533876401008</v>
      </c>
      <c r="H6479" s="12">
        <f ca="1"/>
        <v>13.674648666820103</v>
      </c>
    </row>
    <row r="6480" spans="6:8" x14ac:dyDescent="0.3">
      <c r="F6480" s="2">
        <v>6475</v>
      </c>
      <c r="G6480" s="12">
        <f ca="1"/>
        <v>0.20162673793507557</v>
      </c>
      <c r="H6480" s="12">
        <f ca="1"/>
        <v>15.630944351309752</v>
      </c>
    </row>
    <row r="6481" spans="6:8" x14ac:dyDescent="0.3">
      <c r="F6481" s="2">
        <v>6476</v>
      </c>
      <c r="G6481" s="12">
        <f ca="1"/>
        <v>0.92557041056417688</v>
      </c>
      <c r="H6481" s="12">
        <f ca="1"/>
        <v>30.971636743689402</v>
      </c>
    </row>
    <row r="6482" spans="6:8" x14ac:dyDescent="0.3">
      <c r="F6482" s="2">
        <v>6477</v>
      </c>
      <c r="G6482" s="12">
        <f ca="1"/>
        <v>3.1193437396121348E-2</v>
      </c>
      <c r="H6482" s="12">
        <f ca="1"/>
        <v>11.483820850773602</v>
      </c>
    </row>
    <row r="6483" spans="6:8" x14ac:dyDescent="0.3">
      <c r="F6483" s="2">
        <v>6478</v>
      </c>
      <c r="G6483" s="12">
        <f ca="1"/>
        <v>9.8092428064388004E-2</v>
      </c>
      <c r="H6483" s="12">
        <f ca="1"/>
        <v>13.629692736928476</v>
      </c>
    </row>
    <row r="6484" spans="6:8" x14ac:dyDescent="0.3">
      <c r="F6484" s="2">
        <v>6479</v>
      </c>
      <c r="G6484" s="12">
        <f ca="1"/>
        <v>0.32633565370500883</v>
      </c>
      <c r="H6484" s="12">
        <f ca="1"/>
        <v>17.548767475829944</v>
      </c>
    </row>
    <row r="6485" spans="6:8" x14ac:dyDescent="0.3">
      <c r="F6485" s="2">
        <v>6480</v>
      </c>
      <c r="G6485" s="12">
        <f ca="1"/>
        <v>0.20933964182416198</v>
      </c>
      <c r="H6485" s="12">
        <f ca="1"/>
        <v>15.758589737354049</v>
      </c>
    </row>
    <row r="6486" spans="6:8" x14ac:dyDescent="0.3">
      <c r="F6486" s="2">
        <v>6481</v>
      </c>
      <c r="G6486" s="12">
        <f ca="1"/>
        <v>0.87150215996651559</v>
      </c>
      <c r="H6486" s="12">
        <f ca="1"/>
        <v>28.220712409086172</v>
      </c>
    </row>
    <row r="6487" spans="6:8" x14ac:dyDescent="0.3">
      <c r="F6487" s="2">
        <v>6482</v>
      </c>
      <c r="G6487" s="12">
        <f ca="1"/>
        <v>0.14655988786695762</v>
      </c>
      <c r="H6487" s="12">
        <f ca="1"/>
        <v>14.65247573066816</v>
      </c>
    </row>
    <row r="6488" spans="6:8" x14ac:dyDescent="0.3">
      <c r="F6488" s="2">
        <v>6483</v>
      </c>
      <c r="G6488" s="12">
        <f ca="1"/>
        <v>0.85504988423713035</v>
      </c>
      <c r="H6488" s="12">
        <f ca="1"/>
        <v>27.591345435057651</v>
      </c>
    </row>
    <row r="6489" spans="6:8" x14ac:dyDescent="0.3">
      <c r="F6489" s="2">
        <v>6484</v>
      </c>
      <c r="G6489" s="12">
        <f ca="1"/>
        <v>0.38671592765627238</v>
      </c>
      <c r="H6489" s="12">
        <f ca="1"/>
        <v>18.423616701251486</v>
      </c>
    </row>
    <row r="6490" spans="6:8" x14ac:dyDescent="0.3">
      <c r="F6490" s="2">
        <v>6485</v>
      </c>
      <c r="G6490" s="12">
        <f ca="1"/>
        <v>0.39367841137432591</v>
      </c>
      <c r="H6490" s="12">
        <f ca="1"/>
        <v>18.524175261631434</v>
      </c>
    </row>
    <row r="6491" spans="6:8" x14ac:dyDescent="0.3">
      <c r="F6491" s="2">
        <v>6486</v>
      </c>
      <c r="G6491" s="12">
        <f ca="1"/>
        <v>0.11900140813078686</v>
      </c>
      <c r="H6491" s="12">
        <f ca="1"/>
        <v>14.097563233919184</v>
      </c>
    </row>
    <row r="6492" spans="6:8" x14ac:dyDescent="0.3">
      <c r="F6492" s="2">
        <v>6487</v>
      </c>
      <c r="G6492" s="12">
        <f ca="1"/>
        <v>0.90361066722562278</v>
      </c>
      <c r="H6492" s="12">
        <f ca="1"/>
        <v>29.68734595835555</v>
      </c>
    </row>
    <row r="6493" spans="6:8" x14ac:dyDescent="0.3">
      <c r="F6493" s="2">
        <v>6488</v>
      </c>
      <c r="G6493" s="12">
        <f ca="1"/>
        <v>0.90824318070326027</v>
      </c>
      <c r="H6493" s="12">
        <f ca="1"/>
        <v>29.934277194270081</v>
      </c>
    </row>
    <row r="6494" spans="6:8" x14ac:dyDescent="0.3">
      <c r="F6494" s="2">
        <v>6489</v>
      </c>
      <c r="G6494" s="12">
        <f ca="1"/>
        <v>0.60922803370654521</v>
      </c>
      <c r="H6494" s="12">
        <f ca="1"/>
        <v>21.827972223083833</v>
      </c>
    </row>
    <row r="6495" spans="6:8" x14ac:dyDescent="0.3">
      <c r="F6495" s="2">
        <v>6490</v>
      </c>
      <c r="G6495" s="12">
        <f ca="1"/>
        <v>0.8076313683495191</v>
      </c>
      <c r="H6495" s="12">
        <f ca="1"/>
        <v>26.069349239286151</v>
      </c>
    </row>
    <row r="6496" spans="6:8" x14ac:dyDescent="0.3">
      <c r="F6496" s="2">
        <v>6491</v>
      </c>
      <c r="G6496" s="12">
        <f ca="1"/>
        <v>0.30432527051578884</v>
      </c>
      <c r="H6496" s="12">
        <f ca="1"/>
        <v>17.225654256882429</v>
      </c>
    </row>
    <row r="6497" spans="6:8" x14ac:dyDescent="0.3">
      <c r="F6497" s="2">
        <v>6492</v>
      </c>
      <c r="G6497" s="12">
        <f ca="1"/>
        <v>0.49059540131038371</v>
      </c>
      <c r="H6497" s="12">
        <f ca="1"/>
        <v>19.943977039006477</v>
      </c>
    </row>
    <row r="6498" spans="6:8" x14ac:dyDescent="0.3">
      <c r="F6498" s="2">
        <v>6493</v>
      </c>
      <c r="G6498" s="12">
        <f ca="1"/>
        <v>0.14606279790774068</v>
      </c>
      <c r="H6498" s="12">
        <f ca="1"/>
        <v>14.642949739742388</v>
      </c>
    </row>
    <row r="6499" spans="6:8" x14ac:dyDescent="0.3">
      <c r="F6499" s="2">
        <v>6494</v>
      </c>
      <c r="G6499" s="12">
        <f ca="1"/>
        <v>0.79085639757086557</v>
      </c>
      <c r="H6499" s="12">
        <f ca="1"/>
        <v>25.605800375786327</v>
      </c>
    </row>
    <row r="6500" spans="6:8" x14ac:dyDescent="0.3">
      <c r="F6500" s="2">
        <v>6495</v>
      </c>
      <c r="G6500" s="12">
        <f ca="1"/>
        <v>0.31778356483731884</v>
      </c>
      <c r="H6500" s="12">
        <f ca="1"/>
        <v>17.423646530411826</v>
      </c>
    </row>
    <row r="6501" spans="6:8" x14ac:dyDescent="0.3">
      <c r="F6501" s="2">
        <v>6496</v>
      </c>
      <c r="G6501" s="12">
        <f ca="1"/>
        <v>0.12152846448340004</v>
      </c>
      <c r="H6501" s="12">
        <f ca="1"/>
        <v>14.151009844286103</v>
      </c>
    </row>
    <row r="6502" spans="6:8" x14ac:dyDescent="0.3">
      <c r="F6502" s="2">
        <v>6497</v>
      </c>
      <c r="G6502" s="12">
        <f ca="1"/>
        <v>0.2157214173538482</v>
      </c>
      <c r="H6502" s="12">
        <f ca="1"/>
        <v>15.862891030041695</v>
      </c>
    </row>
    <row r="6503" spans="6:8" x14ac:dyDescent="0.3">
      <c r="F6503" s="2">
        <v>6498</v>
      </c>
      <c r="G6503" s="12">
        <f ca="1"/>
        <v>0.40435155040267423</v>
      </c>
      <c r="H6503" s="12">
        <f ca="1"/>
        <v>18.678444596504413</v>
      </c>
    </row>
    <row r="6504" spans="6:8" x14ac:dyDescent="0.3">
      <c r="F6504" s="2">
        <v>6499</v>
      </c>
      <c r="G6504" s="12">
        <f ca="1"/>
        <v>0.34024949080028133</v>
      </c>
      <c r="H6504" s="12">
        <f ca="1"/>
        <v>17.751416297491172</v>
      </c>
    </row>
    <row r="6505" spans="6:8" x14ac:dyDescent="0.3">
      <c r="F6505" s="2">
        <v>6500</v>
      </c>
      <c r="G6505" s="12">
        <f ca="1"/>
        <v>0.89059612127747134</v>
      </c>
      <c r="H6505" s="12">
        <f ca="1"/>
        <v>29.046888494523785</v>
      </c>
    </row>
    <row r="6506" spans="6:8" x14ac:dyDescent="0.3">
      <c r="F6506" s="2">
        <v>6501</v>
      </c>
      <c r="G6506" s="12">
        <f ca="1"/>
        <v>0.7551025075837885</v>
      </c>
      <c r="H6506" s="12">
        <f ca="1"/>
        <v>24.709566634192878</v>
      </c>
    </row>
    <row r="6507" spans="6:8" x14ac:dyDescent="0.3">
      <c r="F6507" s="2">
        <v>6502</v>
      </c>
      <c r="G6507" s="12">
        <f ca="1"/>
        <v>0.91657990836804593</v>
      </c>
      <c r="H6507" s="12">
        <f ca="1"/>
        <v>30.408693481056311</v>
      </c>
    </row>
    <row r="6508" spans="6:8" x14ac:dyDescent="0.3">
      <c r="F6508" s="2">
        <v>6503</v>
      </c>
      <c r="G6508" s="12">
        <f ca="1"/>
        <v>0.71089794180593469</v>
      </c>
      <c r="H6508" s="12">
        <f ca="1"/>
        <v>23.731492347212182</v>
      </c>
    </row>
    <row r="6509" spans="6:8" x14ac:dyDescent="0.3">
      <c r="F6509" s="2">
        <v>6504</v>
      </c>
      <c r="G6509" s="12">
        <f ca="1"/>
        <v>6.9025965325405281E-2</v>
      </c>
      <c r="H6509" s="12">
        <f ca="1"/>
        <v>12.872260085803083</v>
      </c>
    </row>
    <row r="6510" spans="6:8" x14ac:dyDescent="0.3">
      <c r="F6510" s="2">
        <v>6505</v>
      </c>
      <c r="G6510" s="12">
        <f ca="1"/>
        <v>0.52532009680360847</v>
      </c>
      <c r="H6510" s="12">
        <f ca="1"/>
        <v>20.471900167656077</v>
      </c>
    </row>
    <row r="6511" spans="6:8" x14ac:dyDescent="0.3">
      <c r="F6511" s="2">
        <v>6506</v>
      </c>
      <c r="G6511" s="12">
        <f ca="1"/>
        <v>0.69053921259598128</v>
      </c>
      <c r="H6511" s="12">
        <f ca="1"/>
        <v>23.317724994715849</v>
      </c>
    </row>
    <row r="6512" spans="6:8" x14ac:dyDescent="0.3">
      <c r="F6512" s="2">
        <v>6507</v>
      </c>
      <c r="G6512" s="12">
        <f ca="1"/>
        <v>0.70134551423774916</v>
      </c>
      <c r="H6512" s="12">
        <f ca="1"/>
        <v>23.534849681870195</v>
      </c>
    </row>
    <row r="6513" spans="6:8" x14ac:dyDescent="0.3">
      <c r="F6513" s="2">
        <v>6508</v>
      </c>
      <c r="G6513" s="12">
        <f ca="1"/>
        <v>0.6956720881504006</v>
      </c>
      <c r="H6513" s="12">
        <f ca="1"/>
        <v>23.420177483184911</v>
      </c>
    </row>
    <row r="6514" spans="6:8" x14ac:dyDescent="0.3">
      <c r="F6514" s="2">
        <v>6509</v>
      </c>
      <c r="G6514" s="12">
        <f ca="1"/>
        <v>0.53973370203307192</v>
      </c>
      <c r="H6514" s="12">
        <f ca="1"/>
        <v>20.695760186706387</v>
      </c>
    </row>
    <row r="6515" spans="6:8" x14ac:dyDescent="0.3">
      <c r="F6515" s="2">
        <v>6510</v>
      </c>
      <c r="G6515" s="12">
        <f ca="1"/>
        <v>0.96411370829481302</v>
      </c>
      <c r="H6515" s="12">
        <f ca="1"/>
        <v>34.472688824828715</v>
      </c>
    </row>
    <row r="6516" spans="6:8" x14ac:dyDescent="0.3">
      <c r="F6516" s="2">
        <v>6511</v>
      </c>
      <c r="G6516" s="12">
        <f ca="1"/>
        <v>0.31931371000554387</v>
      </c>
      <c r="H6516" s="12">
        <f ca="1"/>
        <v>17.446069371705171</v>
      </c>
    </row>
    <row r="6517" spans="6:8" x14ac:dyDescent="0.3">
      <c r="F6517" s="2">
        <v>6512</v>
      </c>
      <c r="G6517" s="12">
        <f ca="1"/>
        <v>8.2412759042067352E-2</v>
      </c>
      <c r="H6517" s="12">
        <f ca="1"/>
        <v>13.240666181191937</v>
      </c>
    </row>
    <row r="6518" spans="6:8" x14ac:dyDescent="0.3">
      <c r="F6518" s="2">
        <v>6513</v>
      </c>
      <c r="G6518" s="12">
        <f ca="1"/>
        <v>0.38840694925518626</v>
      </c>
      <c r="H6518" s="12">
        <f ca="1"/>
        <v>18.4480366874966</v>
      </c>
    </row>
    <row r="6519" spans="6:8" x14ac:dyDescent="0.3">
      <c r="F6519" s="2">
        <v>6514</v>
      </c>
      <c r="G6519" s="12">
        <f ca="1"/>
        <v>0.19259692103579984</v>
      </c>
      <c r="H6519" s="12">
        <f ca="1"/>
        <v>15.479090489681797</v>
      </c>
    </row>
    <row r="6520" spans="6:8" x14ac:dyDescent="0.3">
      <c r="F6520" s="2">
        <v>6515</v>
      </c>
      <c r="G6520" s="12">
        <f ca="1"/>
        <v>0.89667536093318279</v>
      </c>
      <c r="H6520" s="12">
        <f ca="1"/>
        <v>29.337009353752986</v>
      </c>
    </row>
    <row r="6521" spans="6:8" x14ac:dyDescent="0.3">
      <c r="F6521" s="2">
        <v>6516</v>
      </c>
      <c r="G6521" s="12">
        <f ca="1"/>
        <v>0.13584727752252901</v>
      </c>
      <c r="H6521" s="12">
        <f ca="1"/>
        <v>14.443571486645798</v>
      </c>
    </row>
    <row r="6522" spans="6:8" x14ac:dyDescent="0.3">
      <c r="F6522" s="2">
        <v>6517</v>
      </c>
      <c r="G6522" s="12">
        <f ca="1"/>
        <v>0.53260661493635397</v>
      </c>
      <c r="H6522" s="12">
        <f ca="1"/>
        <v>20.58468108555898</v>
      </c>
    </row>
    <row r="6523" spans="6:8" x14ac:dyDescent="0.3">
      <c r="F6523" s="2">
        <v>6518</v>
      </c>
      <c r="G6523" s="12">
        <f ca="1"/>
        <v>0.33267340904185527</v>
      </c>
      <c r="H6523" s="12">
        <f ca="1"/>
        <v>17.641200514545368</v>
      </c>
    </row>
    <row r="6524" spans="6:8" x14ac:dyDescent="0.3">
      <c r="F6524" s="2">
        <v>6519</v>
      </c>
      <c r="G6524" s="12">
        <f ca="1"/>
        <v>0.26741459536385315</v>
      </c>
      <c r="H6524" s="12">
        <f ca="1"/>
        <v>16.673233700066554</v>
      </c>
    </row>
    <row r="6525" spans="6:8" x14ac:dyDescent="0.3">
      <c r="F6525" s="2">
        <v>6520</v>
      </c>
      <c r="G6525" s="12">
        <f ca="1"/>
        <v>0.28047856517001102</v>
      </c>
      <c r="H6525" s="12">
        <f ca="1"/>
        <v>16.870623761128922</v>
      </c>
    </row>
    <row r="6526" spans="6:8" x14ac:dyDescent="0.3">
      <c r="F6526" s="2">
        <v>6521</v>
      </c>
      <c r="G6526" s="12">
        <f ca="1"/>
        <v>0.91169785126493785</v>
      </c>
      <c r="H6526" s="12">
        <f ca="1"/>
        <v>30.125903005923103</v>
      </c>
    </row>
    <row r="6527" spans="6:8" x14ac:dyDescent="0.3">
      <c r="F6527" s="2">
        <v>6522</v>
      </c>
      <c r="G6527" s="12">
        <f ca="1"/>
        <v>0.60895272913136278</v>
      </c>
      <c r="H6527" s="12">
        <f ca="1"/>
        <v>21.823277103374739</v>
      </c>
    </row>
    <row r="6528" spans="6:8" x14ac:dyDescent="0.3">
      <c r="F6528" s="2">
        <v>6523</v>
      </c>
      <c r="G6528" s="12">
        <f ca="1"/>
        <v>0.97272843672940201</v>
      </c>
      <c r="H6528" s="12">
        <f ca="1"/>
        <v>35.757119506606095</v>
      </c>
    </row>
    <row r="6529" spans="6:8" x14ac:dyDescent="0.3">
      <c r="F6529" s="2">
        <v>6524</v>
      </c>
      <c r="G6529" s="12">
        <f ca="1"/>
        <v>0.43022240319700655</v>
      </c>
      <c r="H6529" s="12">
        <f ca="1"/>
        <v>19.053629500425586</v>
      </c>
    </row>
    <row r="6530" spans="6:8" x14ac:dyDescent="0.3">
      <c r="F6530" s="2">
        <v>6525</v>
      </c>
      <c r="G6530" s="12">
        <f ca="1"/>
        <v>0.39830245791395869</v>
      </c>
      <c r="H6530" s="12">
        <f ca="1"/>
        <v>18.590988370276598</v>
      </c>
    </row>
    <row r="6531" spans="6:8" x14ac:dyDescent="0.3">
      <c r="F6531" s="2">
        <v>6526</v>
      </c>
      <c r="G6531" s="12">
        <f ca="1"/>
        <v>0.47426914777889739</v>
      </c>
      <c r="H6531" s="12">
        <f ca="1"/>
        <v>19.70036691230036</v>
      </c>
    </row>
    <row r="6532" spans="6:8" x14ac:dyDescent="0.3">
      <c r="F6532" s="2">
        <v>6527</v>
      </c>
      <c r="G6532" s="12">
        <f ca="1"/>
        <v>0.29148430774129364</v>
      </c>
      <c r="H6532" s="12">
        <f ca="1"/>
        <v>17.035235877607288</v>
      </c>
    </row>
    <row r="6533" spans="6:8" x14ac:dyDescent="0.3">
      <c r="F6533" s="2">
        <v>6528</v>
      </c>
      <c r="G6533" s="12">
        <f ca="1"/>
        <v>0.37456302253516438</v>
      </c>
      <c r="H6533" s="12">
        <f ca="1"/>
        <v>18.248126420887829</v>
      </c>
    </row>
    <row r="6534" spans="6:8" x14ac:dyDescent="0.3">
      <c r="F6534" s="2">
        <v>6529</v>
      </c>
      <c r="G6534" s="12">
        <f ca="1"/>
        <v>0.52223104137101717</v>
      </c>
      <c r="H6534" s="12">
        <f ca="1"/>
        <v>20.424315932997921</v>
      </c>
    </row>
    <row r="6535" spans="6:8" x14ac:dyDescent="0.3">
      <c r="F6535" s="2">
        <v>6530</v>
      </c>
      <c r="G6535" s="12">
        <f ca="1"/>
        <v>0.46924463235709712</v>
      </c>
      <c r="H6535" s="12">
        <f ca="1"/>
        <v>19.625885058475138</v>
      </c>
    </row>
    <row r="6536" spans="6:8" x14ac:dyDescent="0.3">
      <c r="F6536" s="2">
        <v>6531</v>
      </c>
      <c r="G6536" s="12">
        <f ca="1"/>
        <v>0.88362158490238807</v>
      </c>
      <c r="H6536" s="12">
        <f ca="1"/>
        <v>28.731274232766339</v>
      </c>
    </row>
    <row r="6537" spans="6:8" x14ac:dyDescent="0.3">
      <c r="F6537" s="2">
        <v>6532</v>
      </c>
      <c r="G6537" s="12">
        <f ca="1"/>
        <v>0.72384910799261371</v>
      </c>
      <c r="H6537" s="12">
        <f ca="1"/>
        <v>24.005773146595875</v>
      </c>
    </row>
    <row r="6538" spans="6:8" x14ac:dyDescent="0.3">
      <c r="F6538" s="2">
        <v>6533</v>
      </c>
      <c r="G6538" s="12">
        <f ca="1"/>
        <v>0.14760622228752318</v>
      </c>
      <c r="H6538" s="12">
        <f ca="1"/>
        <v>14.672476701650913</v>
      </c>
    </row>
    <row r="6539" spans="6:8" x14ac:dyDescent="0.3">
      <c r="F6539" s="2">
        <v>6534</v>
      </c>
      <c r="G6539" s="12">
        <f ca="1"/>
        <v>0.3913556205139439</v>
      </c>
      <c r="H6539" s="12">
        <f ca="1"/>
        <v>18.490622890396029</v>
      </c>
    </row>
    <row r="6540" spans="6:8" x14ac:dyDescent="0.3">
      <c r="F6540" s="2">
        <v>6535</v>
      </c>
      <c r="G6540" s="12">
        <f ca="1"/>
        <v>0.45245446367529829</v>
      </c>
      <c r="H6540" s="12">
        <f ca="1"/>
        <v>19.378442603539057</v>
      </c>
    </row>
    <row r="6541" spans="6:8" x14ac:dyDescent="0.3">
      <c r="F6541" s="2">
        <v>6536</v>
      </c>
      <c r="G6541" s="12">
        <f ca="1"/>
        <v>0.17664003723316912</v>
      </c>
      <c r="H6541" s="12">
        <f ca="1"/>
        <v>15.203508989090341</v>
      </c>
    </row>
    <row r="6542" spans="6:8" x14ac:dyDescent="0.3">
      <c r="F6542" s="2">
        <v>6537</v>
      </c>
      <c r="G6542" s="12">
        <f ca="1"/>
        <v>0.65631748803267209</v>
      </c>
      <c r="H6542" s="12">
        <f ca="1"/>
        <v>22.662918631205955</v>
      </c>
    </row>
    <row r="6543" spans="6:8" x14ac:dyDescent="0.3">
      <c r="F6543" s="2">
        <v>6538</v>
      </c>
      <c r="G6543" s="12">
        <f ca="1"/>
        <v>0.12073386681163978</v>
      </c>
      <c r="H6543" s="12">
        <f ca="1"/>
        <v>14.134267626302767</v>
      </c>
    </row>
    <row r="6544" spans="6:8" x14ac:dyDescent="0.3">
      <c r="F6544" s="2">
        <v>6539</v>
      </c>
      <c r="G6544" s="12">
        <f ca="1"/>
        <v>0.20814256488786476</v>
      </c>
      <c r="H6544" s="12">
        <f ca="1"/>
        <v>15.738895885996495</v>
      </c>
    </row>
    <row r="6545" spans="6:8" x14ac:dyDescent="0.3">
      <c r="F6545" s="2">
        <v>6540</v>
      </c>
      <c r="G6545" s="12">
        <f ca="1"/>
        <v>0.10228476223448579</v>
      </c>
      <c r="H6545" s="12">
        <f ca="1"/>
        <v>13.727594828909249</v>
      </c>
    </row>
    <row r="6546" spans="6:8" x14ac:dyDescent="0.3">
      <c r="F6546" s="2">
        <v>6541</v>
      </c>
      <c r="G6546" s="12">
        <f ca="1"/>
        <v>0.25821035784790802</v>
      </c>
      <c r="H6546" s="12">
        <f ca="1"/>
        <v>16.532666556716499</v>
      </c>
    </row>
    <row r="6547" spans="6:8" x14ac:dyDescent="0.3">
      <c r="F6547" s="2">
        <v>6542</v>
      </c>
      <c r="G6547" s="12">
        <f ca="1"/>
        <v>0.64995240926866926</v>
      </c>
      <c r="H6547" s="12">
        <f ca="1"/>
        <v>22.545998393408066</v>
      </c>
    </row>
    <row r="6548" spans="6:8" x14ac:dyDescent="0.3">
      <c r="F6548" s="2">
        <v>6543</v>
      </c>
      <c r="G6548" s="12">
        <f ca="1"/>
        <v>0.82343012143301197</v>
      </c>
      <c r="H6548" s="12">
        <f ca="1"/>
        <v>26.537396434162428</v>
      </c>
    </row>
    <row r="6549" spans="6:8" x14ac:dyDescent="0.3">
      <c r="F6549" s="2">
        <v>6544</v>
      </c>
      <c r="G6549" s="12">
        <f ca="1"/>
        <v>0.90025677166917206</v>
      </c>
      <c r="H6549" s="12">
        <f ca="1"/>
        <v>29.51518308950568</v>
      </c>
    </row>
    <row r="6550" spans="6:8" x14ac:dyDescent="0.3">
      <c r="F6550" s="2">
        <v>6545</v>
      </c>
      <c r="G6550" s="12">
        <f ca="1"/>
        <v>4.7860905718847491E-2</v>
      </c>
      <c r="H6550" s="12">
        <f ca="1"/>
        <v>12.185084809455631</v>
      </c>
    </row>
    <row r="6551" spans="6:8" x14ac:dyDescent="0.3">
      <c r="F6551" s="2">
        <v>6546</v>
      </c>
      <c r="G6551" s="12">
        <f ca="1"/>
        <v>0.19039711524872005</v>
      </c>
      <c r="H6551" s="12">
        <f ca="1"/>
        <v>15.441672312197943</v>
      </c>
    </row>
    <row r="6552" spans="6:8" x14ac:dyDescent="0.3">
      <c r="F6552" s="2">
        <v>6547</v>
      </c>
      <c r="G6552" s="12">
        <f ca="1"/>
        <v>0.60913172821867301</v>
      </c>
      <c r="H6552" s="12">
        <f ca="1"/>
        <v>21.826329581971777</v>
      </c>
    </row>
    <row r="6553" spans="6:8" x14ac:dyDescent="0.3">
      <c r="F6553" s="2">
        <v>6548</v>
      </c>
      <c r="G6553" s="12">
        <f ca="1"/>
        <v>0.84309826432201107</v>
      </c>
      <c r="H6553" s="12">
        <f ca="1"/>
        <v>27.17186277166828</v>
      </c>
    </row>
    <row r="6554" spans="6:8" x14ac:dyDescent="0.3">
      <c r="F6554" s="2">
        <v>6549</v>
      </c>
      <c r="G6554" s="12">
        <f ca="1"/>
        <v>4.278240545337697E-2</v>
      </c>
      <c r="H6554" s="12">
        <f ca="1"/>
        <v>11.991742954720689</v>
      </c>
    </row>
    <row r="6555" spans="6:8" x14ac:dyDescent="0.3">
      <c r="F6555" s="2">
        <v>6550</v>
      </c>
      <c r="G6555" s="12">
        <f ca="1"/>
        <v>0.88791781394191904</v>
      </c>
      <c r="H6555" s="12">
        <f ca="1"/>
        <v>28.923624503843619</v>
      </c>
    </row>
    <row r="6556" spans="6:8" x14ac:dyDescent="0.3">
      <c r="F6556" s="2">
        <v>6551</v>
      </c>
      <c r="G6556" s="12">
        <f ca="1"/>
        <v>0.63689270178311275</v>
      </c>
      <c r="H6556" s="12">
        <f ca="1"/>
        <v>22.310325765903244</v>
      </c>
    </row>
    <row r="6557" spans="6:8" x14ac:dyDescent="0.3">
      <c r="F6557" s="2">
        <v>6552</v>
      </c>
      <c r="G6557" s="12">
        <f ca="1"/>
        <v>0.46631842350439845</v>
      </c>
      <c r="H6557" s="12">
        <f ca="1"/>
        <v>19.582605103573705</v>
      </c>
    </row>
    <row r="6558" spans="6:8" x14ac:dyDescent="0.3">
      <c r="F6558" s="2">
        <v>6553</v>
      </c>
      <c r="G6558" s="12">
        <f ca="1"/>
        <v>0.98922091830392089</v>
      </c>
      <c r="H6558" s="12">
        <f ca="1"/>
        <v>40.021592167425126</v>
      </c>
    </row>
    <row r="6559" spans="6:8" x14ac:dyDescent="0.3">
      <c r="F6559" s="2">
        <v>6554</v>
      </c>
      <c r="G6559" s="12">
        <f ca="1"/>
        <v>0.10976881360101931</v>
      </c>
      <c r="H6559" s="12">
        <f ca="1"/>
        <v>13.896992374960973</v>
      </c>
    </row>
    <row r="6560" spans="6:8" x14ac:dyDescent="0.3">
      <c r="F6560" s="2">
        <v>6555</v>
      </c>
      <c r="G6560" s="12">
        <f ca="1"/>
        <v>0.45663377320252185</v>
      </c>
      <c r="H6560" s="12">
        <f ca="1"/>
        <v>19.439840734689085</v>
      </c>
    </row>
    <row r="6561" spans="6:8" x14ac:dyDescent="0.3">
      <c r="F6561" s="2">
        <v>6556</v>
      </c>
      <c r="G6561" s="12">
        <f ca="1"/>
        <v>0.1216810337401153</v>
      </c>
      <c r="H6561" s="12">
        <f ca="1"/>
        <v>14.154217933571157</v>
      </c>
    </row>
    <row r="6562" spans="6:8" x14ac:dyDescent="0.3">
      <c r="F6562" s="2">
        <v>6557</v>
      </c>
      <c r="G6562" s="12">
        <f ca="1"/>
        <v>0.16311232564921863</v>
      </c>
      <c r="H6562" s="12">
        <f ca="1"/>
        <v>14.961436480546361</v>
      </c>
    </row>
    <row r="6563" spans="6:8" x14ac:dyDescent="0.3">
      <c r="F6563" s="2">
        <v>6558</v>
      </c>
      <c r="G6563" s="12">
        <f ca="1"/>
        <v>0.21212839262667305</v>
      </c>
      <c r="H6563" s="12">
        <f ca="1"/>
        <v>15.804308644127085</v>
      </c>
    </row>
    <row r="6564" spans="6:8" x14ac:dyDescent="0.3">
      <c r="F6564" s="2">
        <v>6559</v>
      </c>
      <c r="G6564" s="12">
        <f ca="1"/>
        <v>0.38327695051221999</v>
      </c>
      <c r="H6564" s="12">
        <f ca="1"/>
        <v>18.37395807187518</v>
      </c>
    </row>
    <row r="6565" spans="6:8" x14ac:dyDescent="0.3">
      <c r="F6565" s="2">
        <v>6560</v>
      </c>
      <c r="G6565" s="12">
        <f ca="1"/>
        <v>0.55785913584085267</v>
      </c>
      <c r="H6565" s="12">
        <f ca="1"/>
        <v>20.981960969223778</v>
      </c>
    </row>
    <row r="6566" spans="6:8" x14ac:dyDescent="0.3">
      <c r="F6566" s="2">
        <v>6561</v>
      </c>
      <c r="G6566" s="12">
        <f ca="1"/>
        <v>0.72786371560222474</v>
      </c>
      <c r="H6566" s="12">
        <f ca="1"/>
        <v>24.092712907448387</v>
      </c>
    </row>
    <row r="6567" spans="6:8" x14ac:dyDescent="0.3">
      <c r="F6567" s="2">
        <v>6562</v>
      </c>
      <c r="G6567" s="12">
        <f ca="1"/>
        <v>0.1368661497042678</v>
      </c>
      <c r="H6567" s="12">
        <f ca="1"/>
        <v>14.463780677663141</v>
      </c>
    </row>
    <row r="6568" spans="6:8" x14ac:dyDescent="0.3">
      <c r="F6568" s="2">
        <v>6563</v>
      </c>
      <c r="G6568" s="12">
        <f ca="1"/>
        <v>0.58170669545445564</v>
      </c>
      <c r="H6568" s="12">
        <f ca="1"/>
        <v>21.367657902534365</v>
      </c>
    </row>
    <row r="6569" spans="6:8" x14ac:dyDescent="0.3">
      <c r="F6569" s="2">
        <v>6564</v>
      </c>
      <c r="G6569" s="12">
        <f ca="1"/>
        <v>0.31972186820474557</v>
      </c>
      <c r="H6569" s="12">
        <f ca="1"/>
        <v>17.452047777280182</v>
      </c>
    </row>
    <row r="6570" spans="6:8" x14ac:dyDescent="0.3">
      <c r="F6570" s="2">
        <v>6565</v>
      </c>
      <c r="G6570" s="12">
        <f ca="1"/>
        <v>0.1082892978772847</v>
      </c>
      <c r="H6570" s="12">
        <f ca="1"/>
        <v>13.864018074018382</v>
      </c>
    </row>
    <row r="6571" spans="6:8" x14ac:dyDescent="0.3">
      <c r="F6571" s="2">
        <v>6566</v>
      </c>
      <c r="G6571" s="12">
        <f ca="1"/>
        <v>0.74608420969873923</v>
      </c>
      <c r="H6571" s="12">
        <f ca="1"/>
        <v>24.499810225328041</v>
      </c>
    </row>
    <row r="6572" spans="6:8" x14ac:dyDescent="0.3">
      <c r="F6572" s="2">
        <v>6567</v>
      </c>
      <c r="G6572" s="12">
        <f ca="1"/>
        <v>0.41655849680656765</v>
      </c>
      <c r="H6572" s="12">
        <f ca="1"/>
        <v>18.855192040816107</v>
      </c>
    </row>
    <row r="6573" spans="6:8" x14ac:dyDescent="0.3">
      <c r="F6573" s="2">
        <v>6568</v>
      </c>
      <c r="G6573" s="12">
        <f ca="1"/>
        <v>0.75487075016546767</v>
      </c>
      <c r="H6573" s="12">
        <f ca="1"/>
        <v>24.704102446964608</v>
      </c>
    </row>
    <row r="6574" spans="6:8" x14ac:dyDescent="0.3">
      <c r="F6574" s="2">
        <v>6569</v>
      </c>
      <c r="G6574" s="12">
        <f ca="1"/>
        <v>0.4754024066485687</v>
      </c>
      <c r="H6574" s="12">
        <f ca="1"/>
        <v>19.717196184539645</v>
      </c>
    </row>
    <row r="6575" spans="6:8" x14ac:dyDescent="0.3">
      <c r="F6575" s="2">
        <v>6570</v>
      </c>
      <c r="G6575" s="12">
        <f ca="1"/>
        <v>0.92044573416200137</v>
      </c>
      <c r="H6575" s="12">
        <f ca="1"/>
        <v>30.643569483970978</v>
      </c>
    </row>
    <row r="6576" spans="6:8" x14ac:dyDescent="0.3">
      <c r="F6576" s="2">
        <v>6571</v>
      </c>
      <c r="G6576" s="12">
        <f ca="1"/>
        <v>0.89257107712368366</v>
      </c>
      <c r="H6576" s="12">
        <f ca="1"/>
        <v>29.139520938237652</v>
      </c>
    </row>
    <row r="6577" spans="6:8" x14ac:dyDescent="0.3">
      <c r="F6577" s="2">
        <v>6572</v>
      </c>
      <c r="G6577" s="12">
        <f ca="1"/>
        <v>0.27949852329112557</v>
      </c>
      <c r="H6577" s="12">
        <f ca="1"/>
        <v>16.855894803258629</v>
      </c>
    </row>
    <row r="6578" spans="6:8" x14ac:dyDescent="0.3">
      <c r="F6578" s="2">
        <v>6573</v>
      </c>
      <c r="G6578" s="12">
        <f ca="1"/>
        <v>1.0229387231515119E-2</v>
      </c>
      <c r="H6578" s="12">
        <f ca="1"/>
        <v>10.020692173048989</v>
      </c>
    </row>
    <row r="6579" spans="6:8" x14ac:dyDescent="0.3">
      <c r="F6579" s="2">
        <v>6574</v>
      </c>
      <c r="G6579" s="12">
        <f ca="1"/>
        <v>0.81187717292501826</v>
      </c>
      <c r="H6579" s="12">
        <f ca="1"/>
        <v>26.191907427715304</v>
      </c>
    </row>
    <row r="6580" spans="6:8" x14ac:dyDescent="0.3">
      <c r="F6580" s="2">
        <v>6575</v>
      </c>
      <c r="G6580" s="12">
        <f ca="1"/>
        <v>0.11663672275954484</v>
      </c>
      <c r="H6580" s="12">
        <f ca="1"/>
        <v>14.047006804118114</v>
      </c>
    </row>
    <row r="6581" spans="6:8" x14ac:dyDescent="0.3">
      <c r="F6581" s="2">
        <v>6576</v>
      </c>
      <c r="G6581" s="12">
        <f ca="1"/>
        <v>0.36984300679760063</v>
      </c>
      <c r="H6581" s="12">
        <f ca="1"/>
        <v>18.179948345434607</v>
      </c>
    </row>
    <row r="6582" spans="6:8" x14ac:dyDescent="0.3">
      <c r="F6582" s="2">
        <v>6577</v>
      </c>
      <c r="G6582" s="12">
        <f ca="1"/>
        <v>0.10890125058831002</v>
      </c>
      <c r="H6582" s="12">
        <f ca="1"/>
        <v>13.877686326284325</v>
      </c>
    </row>
    <row r="6583" spans="6:8" x14ac:dyDescent="0.3">
      <c r="F6583" s="2">
        <v>6578</v>
      </c>
      <c r="G6583" s="12">
        <f ca="1"/>
        <v>0.87313025412054213</v>
      </c>
      <c r="H6583" s="12">
        <f ca="1"/>
        <v>28.286765525858158</v>
      </c>
    </row>
    <row r="6584" spans="6:8" x14ac:dyDescent="0.3">
      <c r="F6584" s="2">
        <v>6579</v>
      </c>
      <c r="G6584" s="12">
        <f ca="1"/>
        <v>0.47057623068525745</v>
      </c>
      <c r="H6584" s="12">
        <f ca="1"/>
        <v>19.64560336415347</v>
      </c>
    </row>
    <row r="6585" spans="6:8" x14ac:dyDescent="0.3">
      <c r="F6585" s="2">
        <v>6580</v>
      </c>
      <c r="G6585" s="12">
        <f ca="1"/>
        <v>0.21316602802439544</v>
      </c>
      <c r="H6585" s="12">
        <f ca="1"/>
        <v>15.821263421475187</v>
      </c>
    </row>
    <row r="6586" spans="6:8" x14ac:dyDescent="0.3">
      <c r="F6586" s="2">
        <v>6581</v>
      </c>
      <c r="G6586" s="12">
        <f ca="1"/>
        <v>0.21390389736155835</v>
      </c>
      <c r="H6586" s="12">
        <f ca="1"/>
        <v>15.833301829164625</v>
      </c>
    </row>
    <row r="6587" spans="6:8" x14ac:dyDescent="0.3">
      <c r="F6587" s="2">
        <v>6582</v>
      </c>
      <c r="G6587" s="12">
        <f ca="1"/>
        <v>0.85751134312672272</v>
      </c>
      <c r="H6587" s="12">
        <f ca="1"/>
        <v>27.681421798541653</v>
      </c>
    </row>
    <row r="6588" spans="6:8" x14ac:dyDescent="0.3">
      <c r="F6588" s="2">
        <v>6583</v>
      </c>
      <c r="G6588" s="12">
        <f ca="1"/>
        <v>0.36824008997705637</v>
      </c>
      <c r="H6588" s="12">
        <f ca="1"/>
        <v>18.156789358520474</v>
      </c>
    </row>
    <row r="6589" spans="6:8" x14ac:dyDescent="0.3">
      <c r="F6589" s="2">
        <v>6584</v>
      </c>
      <c r="G6589" s="12">
        <f ca="1"/>
        <v>0.35370477483001972</v>
      </c>
      <c r="H6589" s="12">
        <f ca="1"/>
        <v>17.946565829871165</v>
      </c>
    </row>
    <row r="6590" spans="6:8" x14ac:dyDescent="0.3">
      <c r="F6590" s="2">
        <v>6585</v>
      </c>
      <c r="G6590" s="12">
        <f ca="1"/>
        <v>0.9237325805519303</v>
      </c>
      <c r="H6590" s="12">
        <f ca="1"/>
        <v>30.85165861280516</v>
      </c>
    </row>
    <row r="6591" spans="6:8" x14ac:dyDescent="0.3">
      <c r="F6591" s="2">
        <v>6586</v>
      </c>
      <c r="G6591" s="12">
        <f ca="1"/>
        <v>0.95429046586056554</v>
      </c>
      <c r="H6591" s="12">
        <f ca="1"/>
        <v>33.327662203973603</v>
      </c>
    </row>
    <row r="6592" spans="6:8" x14ac:dyDescent="0.3">
      <c r="F6592" s="2">
        <v>6587</v>
      </c>
      <c r="G6592" s="12">
        <f ca="1"/>
        <v>0.63570998397325851</v>
      </c>
      <c r="H6592" s="12">
        <f ca="1"/>
        <v>22.289250170208895</v>
      </c>
    </row>
    <row r="6593" spans="6:8" x14ac:dyDescent="0.3">
      <c r="F6593" s="2">
        <v>6588</v>
      </c>
      <c r="G6593" s="12">
        <f ca="1"/>
        <v>0.13897062517411274</v>
      </c>
      <c r="H6593" s="12">
        <f ca="1"/>
        <v>14.505287996905952</v>
      </c>
    </row>
    <row r="6594" spans="6:8" x14ac:dyDescent="0.3">
      <c r="F6594" s="2">
        <v>6589</v>
      </c>
      <c r="G6594" s="12">
        <f ca="1"/>
        <v>0.78426218172847784</v>
      </c>
      <c r="H6594" s="12">
        <f ca="1"/>
        <v>25.431808909995592</v>
      </c>
    </row>
    <row r="6595" spans="6:8" x14ac:dyDescent="0.3">
      <c r="F6595" s="2">
        <v>6590</v>
      </c>
      <c r="G6595" s="12">
        <f ca="1"/>
        <v>0.58217538999774932</v>
      </c>
      <c r="H6595" s="12">
        <f ca="1"/>
        <v>21.375353251807262</v>
      </c>
    </row>
    <row r="6596" spans="6:8" x14ac:dyDescent="0.3">
      <c r="F6596" s="2">
        <v>6591</v>
      </c>
      <c r="G6596" s="12">
        <f ca="1"/>
        <v>0.4967114703883122</v>
      </c>
      <c r="H6596" s="12">
        <f ca="1"/>
        <v>20.035927471942415</v>
      </c>
    </row>
    <row r="6597" spans="6:8" x14ac:dyDescent="0.3">
      <c r="F6597" s="2">
        <v>6592</v>
      </c>
      <c r="G6597" s="12">
        <f ca="1"/>
        <v>0.53262395294837717</v>
      </c>
      <c r="H6597" s="12">
        <f ca="1"/>
        <v>20.58495037050767</v>
      </c>
    </row>
    <row r="6598" spans="6:8" x14ac:dyDescent="0.3">
      <c r="F6598" s="2">
        <v>6593</v>
      </c>
      <c r="G6598" s="12">
        <f ca="1"/>
        <v>0.16235802678598676</v>
      </c>
      <c r="H6598" s="12">
        <f ca="1"/>
        <v>14.947681035458535</v>
      </c>
    </row>
    <row r="6599" spans="6:8" x14ac:dyDescent="0.3">
      <c r="F6599" s="2">
        <v>6594</v>
      </c>
      <c r="G6599" s="12">
        <f ca="1"/>
        <v>0.41670479479720579</v>
      </c>
      <c r="H6599" s="12">
        <f ca="1"/>
        <v>18.857312981120828</v>
      </c>
    </row>
    <row r="6600" spans="6:8" x14ac:dyDescent="0.3">
      <c r="F6600" s="2">
        <v>6595</v>
      </c>
      <c r="G6600" s="12">
        <f ca="1"/>
        <v>0.62609463135280885</v>
      </c>
      <c r="H6600" s="12">
        <f ca="1"/>
        <v>22.119470209299894</v>
      </c>
    </row>
    <row r="6601" spans="6:8" x14ac:dyDescent="0.3">
      <c r="F6601" s="2">
        <v>6596</v>
      </c>
      <c r="G6601" s="12">
        <f ca="1"/>
        <v>0.36342704237356926</v>
      </c>
      <c r="H6601" s="12">
        <f ca="1"/>
        <v>18.087226991088215</v>
      </c>
    </row>
    <row r="6602" spans="6:8" x14ac:dyDescent="0.3">
      <c r="F6602" s="2">
        <v>6597</v>
      </c>
      <c r="G6602" s="12">
        <f ca="1"/>
        <v>0.66092715084651532</v>
      </c>
      <c r="H6602" s="12">
        <f ca="1"/>
        <v>22.748482609954326</v>
      </c>
    </row>
    <row r="6603" spans="6:8" x14ac:dyDescent="0.3">
      <c r="F6603" s="2">
        <v>6598</v>
      </c>
      <c r="G6603" s="12">
        <f ca="1"/>
        <v>0.57904502254807766</v>
      </c>
      <c r="H6603" s="12">
        <f ca="1"/>
        <v>21.324044922410721</v>
      </c>
    </row>
    <row r="6604" spans="6:8" x14ac:dyDescent="0.3">
      <c r="F6604" s="2">
        <v>6599</v>
      </c>
      <c r="G6604" s="12">
        <f ca="1"/>
        <v>0.653242237972808</v>
      </c>
      <c r="H6604" s="12">
        <f ca="1"/>
        <v>22.60625463942878</v>
      </c>
    </row>
    <row r="6605" spans="6:8" x14ac:dyDescent="0.3">
      <c r="F6605" s="2">
        <v>6600</v>
      </c>
      <c r="G6605" s="12">
        <f ca="1"/>
        <v>0.81611382800332288</v>
      </c>
      <c r="H6605" s="12">
        <f ca="1"/>
        <v>26.316501683623589</v>
      </c>
    </row>
    <row r="6606" spans="6:8" x14ac:dyDescent="0.3">
      <c r="F6606" s="2">
        <v>6601</v>
      </c>
      <c r="G6606" s="12">
        <f ca="1"/>
        <v>0.56738220336974265</v>
      </c>
      <c r="H6606" s="12">
        <f ca="1"/>
        <v>21.134652625109943</v>
      </c>
    </row>
    <row r="6607" spans="6:8" x14ac:dyDescent="0.3">
      <c r="F6607" s="2">
        <v>6602</v>
      </c>
      <c r="G6607" s="12">
        <f ca="1"/>
        <v>0.57244967041981454</v>
      </c>
      <c r="H6607" s="12">
        <f ca="1"/>
        <v>21.21660843181904</v>
      </c>
    </row>
    <row r="6608" spans="6:8" x14ac:dyDescent="0.3">
      <c r="F6608" s="2">
        <v>6603</v>
      </c>
      <c r="G6608" s="12">
        <f ca="1"/>
        <v>0.56032488783010748</v>
      </c>
      <c r="H6608" s="12">
        <f ca="1"/>
        <v>21.0213353708554</v>
      </c>
    </row>
    <row r="6609" spans="6:8" x14ac:dyDescent="0.3">
      <c r="F6609" s="2">
        <v>6604</v>
      </c>
      <c r="G6609" s="12">
        <f ca="1"/>
        <v>0.12519971502886906</v>
      </c>
      <c r="H6609" s="12">
        <f ca="1"/>
        <v>14.227633258486954</v>
      </c>
    </row>
    <row r="6610" spans="6:8" x14ac:dyDescent="0.3">
      <c r="F6610" s="2">
        <v>6605</v>
      </c>
      <c r="G6610" s="12">
        <f ca="1"/>
        <v>0.96678157181769664</v>
      </c>
      <c r="H6610" s="12">
        <f ca="1"/>
        <v>34.835585185770029</v>
      </c>
    </row>
    <row r="6611" spans="6:8" x14ac:dyDescent="0.3">
      <c r="F6611" s="2">
        <v>6606</v>
      </c>
      <c r="G6611" s="12">
        <f ca="1"/>
        <v>0.70647848697769167</v>
      </c>
      <c r="H6611" s="12">
        <f ca="1"/>
        <v>23.639943711030927</v>
      </c>
    </row>
    <row r="6612" spans="6:8" x14ac:dyDescent="0.3">
      <c r="F6612" s="2">
        <v>6607</v>
      </c>
      <c r="G6612" s="12">
        <f ca="1"/>
        <v>0.9164364432856269</v>
      </c>
      <c r="H6612" s="12">
        <f ca="1"/>
        <v>30.400170220969006</v>
      </c>
    </row>
    <row r="6613" spans="6:8" x14ac:dyDescent="0.3">
      <c r="F6613" s="2">
        <v>6608</v>
      </c>
      <c r="G6613" s="12">
        <f ca="1"/>
        <v>0.8290333253986244</v>
      </c>
      <c r="H6613" s="12">
        <f ca="1"/>
        <v>26.71180612751326</v>
      </c>
    </row>
    <row r="6614" spans="6:8" x14ac:dyDescent="0.3">
      <c r="F6614" s="2">
        <v>6609</v>
      </c>
      <c r="G6614" s="12">
        <f ca="1"/>
        <v>1.5404536235490651E-2</v>
      </c>
      <c r="H6614" s="12">
        <f ca="1"/>
        <v>10.50804337834783</v>
      </c>
    </row>
    <row r="6615" spans="6:8" x14ac:dyDescent="0.3">
      <c r="F6615" s="2">
        <v>6610</v>
      </c>
      <c r="G6615" s="12">
        <f ca="1"/>
        <v>0.10313412181282411</v>
      </c>
      <c r="H6615" s="12">
        <f ca="1"/>
        <v>13.747155642972686</v>
      </c>
    </row>
    <row r="6616" spans="6:8" x14ac:dyDescent="0.3">
      <c r="F6616" s="2">
        <v>6611</v>
      </c>
      <c r="G6616" s="12">
        <f ca="1"/>
        <v>0.87907927179906098</v>
      </c>
      <c r="H6616" s="12">
        <f ca="1"/>
        <v>28.534644353326318</v>
      </c>
    </row>
    <row r="6617" spans="6:8" x14ac:dyDescent="0.3">
      <c r="F6617" s="2">
        <v>6612</v>
      </c>
      <c r="G6617" s="12">
        <f ca="1"/>
        <v>0.17568942106547825</v>
      </c>
      <c r="H6617" s="12">
        <f ca="1"/>
        <v>15.18676862874174</v>
      </c>
    </row>
    <row r="6618" spans="6:8" x14ac:dyDescent="0.3">
      <c r="F6618" s="2">
        <v>6613</v>
      </c>
      <c r="G6618" s="12">
        <f ca="1"/>
        <v>0.2956297230346927</v>
      </c>
      <c r="H6618" s="12">
        <f ca="1"/>
        <v>17.096887895874382</v>
      </c>
    </row>
    <row r="6619" spans="6:8" x14ac:dyDescent="0.3">
      <c r="F6619" s="2">
        <v>6614</v>
      </c>
      <c r="G6619" s="12">
        <f ca="1"/>
        <v>0.24672807332962887</v>
      </c>
      <c r="H6619" s="12">
        <f ca="1"/>
        <v>16.355322023963907</v>
      </c>
    </row>
    <row r="6620" spans="6:8" x14ac:dyDescent="0.3">
      <c r="F6620" s="2">
        <v>6615</v>
      </c>
      <c r="G6620" s="12">
        <f ca="1"/>
        <v>0.83598989048054229</v>
      </c>
      <c r="H6620" s="12">
        <f ca="1"/>
        <v>26.935168720805034</v>
      </c>
    </row>
    <row r="6621" spans="6:8" x14ac:dyDescent="0.3">
      <c r="F6621" s="2">
        <v>6616</v>
      </c>
      <c r="G6621" s="12">
        <f ca="1"/>
        <v>0.14621566494956939</v>
      </c>
      <c r="H6621" s="12">
        <f ca="1"/>
        <v>14.645880864659064</v>
      </c>
    </row>
    <row r="6622" spans="6:8" x14ac:dyDescent="0.3">
      <c r="F6622" s="2">
        <v>6617</v>
      </c>
      <c r="G6622" s="12">
        <f ca="1"/>
        <v>0.96320818997558222</v>
      </c>
      <c r="H6622" s="12">
        <f ca="1"/>
        <v>34.355362532343861</v>
      </c>
    </row>
    <row r="6623" spans="6:8" x14ac:dyDescent="0.3">
      <c r="F6623" s="2">
        <v>6618</v>
      </c>
      <c r="G6623" s="12">
        <f ca="1"/>
        <v>0.34008395814707626</v>
      </c>
      <c r="H6623" s="12">
        <f ca="1"/>
        <v>17.749011052303445</v>
      </c>
    </row>
    <row r="6624" spans="6:8" x14ac:dyDescent="0.3">
      <c r="F6624" s="2">
        <v>6619</v>
      </c>
      <c r="G6624" s="12">
        <f ca="1"/>
        <v>0.2999906954852738</v>
      </c>
      <c r="H6624" s="12">
        <f ca="1"/>
        <v>17.161556891833342</v>
      </c>
    </row>
    <row r="6625" spans="6:8" x14ac:dyDescent="0.3">
      <c r="F6625" s="2">
        <v>6620</v>
      </c>
      <c r="G6625" s="12">
        <f ca="1"/>
        <v>0.80326580513747525</v>
      </c>
      <c r="H6625" s="12">
        <f ca="1"/>
        <v>25.945632620842709</v>
      </c>
    </row>
    <row r="6626" spans="6:8" x14ac:dyDescent="0.3">
      <c r="F6626" s="2">
        <v>6621</v>
      </c>
      <c r="G6626" s="12">
        <f ca="1"/>
        <v>0.49987840500164804</v>
      </c>
      <c r="H6626" s="12">
        <f ca="1"/>
        <v>20.08370042502942</v>
      </c>
    </row>
    <row r="6627" spans="6:8" x14ac:dyDescent="0.3">
      <c r="F6627" s="2">
        <v>6622</v>
      </c>
      <c r="G6627" s="12">
        <f ca="1"/>
        <v>0.18842956500578278</v>
      </c>
      <c r="H6627" s="12">
        <f ca="1"/>
        <v>15.408056587157082</v>
      </c>
    </row>
    <row r="6628" spans="6:8" x14ac:dyDescent="0.3">
      <c r="F6628" s="2">
        <v>6623</v>
      </c>
      <c r="G6628" s="12">
        <f ca="1"/>
        <v>0.12980573024634579</v>
      </c>
      <c r="H6628" s="12">
        <f ca="1"/>
        <v>14.322146098057376</v>
      </c>
    </row>
    <row r="6629" spans="6:8" x14ac:dyDescent="0.3">
      <c r="F6629" s="2">
        <v>6624</v>
      </c>
      <c r="G6629" s="12">
        <f ca="1"/>
        <v>0.68714366404641614</v>
      </c>
      <c r="H6629" s="12">
        <f ca="1"/>
        <v>23.250602336463032</v>
      </c>
    </row>
    <row r="6630" spans="6:8" x14ac:dyDescent="0.3">
      <c r="F6630" s="2">
        <v>6625</v>
      </c>
      <c r="G6630" s="12">
        <f ca="1"/>
        <v>0.40601444086975058</v>
      </c>
      <c r="H6630" s="12">
        <f ca="1"/>
        <v>18.7024992047102</v>
      </c>
    </row>
    <row r="6631" spans="6:8" x14ac:dyDescent="0.3">
      <c r="F6631" s="2">
        <v>6626</v>
      </c>
      <c r="G6631" s="12">
        <f ca="1"/>
        <v>0.64377976482059096</v>
      </c>
      <c r="H6631" s="12">
        <f ca="1"/>
        <v>22.433920798034123</v>
      </c>
    </row>
    <row r="6632" spans="6:8" x14ac:dyDescent="0.3">
      <c r="F6632" s="2">
        <v>6627</v>
      </c>
      <c r="G6632" s="12">
        <f ca="1"/>
        <v>0.41201141577538913</v>
      </c>
      <c r="H6632" s="12">
        <f ca="1"/>
        <v>18.78930512023684</v>
      </c>
    </row>
    <row r="6633" spans="6:8" x14ac:dyDescent="0.3">
      <c r="F6633" s="2">
        <v>6628</v>
      </c>
      <c r="G6633" s="12">
        <f ca="1"/>
        <v>0.18453340413976393</v>
      </c>
      <c r="H6633" s="12">
        <f ca="1"/>
        <v>15.341064322462996</v>
      </c>
    </row>
    <row r="6634" spans="6:8" x14ac:dyDescent="0.3">
      <c r="F6634" s="2">
        <v>6629</v>
      </c>
      <c r="G6634" s="12">
        <f ca="1"/>
        <v>0.73944339293047801</v>
      </c>
      <c r="H6634" s="12">
        <f ca="1"/>
        <v>24.348959282701404</v>
      </c>
    </row>
    <row r="6635" spans="6:8" x14ac:dyDescent="0.3">
      <c r="F6635" s="2">
        <v>6630</v>
      </c>
      <c r="G6635" s="12">
        <f ca="1"/>
        <v>7.8994904331820104E-2</v>
      </c>
      <c r="H6635" s="12">
        <f ca="1"/>
        <v>13.150247705648312</v>
      </c>
    </row>
    <row r="6636" spans="6:8" x14ac:dyDescent="0.3">
      <c r="F6636" s="2">
        <v>6631</v>
      </c>
      <c r="G6636" s="12">
        <f ca="1"/>
        <v>0.33925371675153482</v>
      </c>
      <c r="H6636" s="12">
        <f ca="1"/>
        <v>17.736945515110218</v>
      </c>
    </row>
    <row r="6637" spans="6:8" x14ac:dyDescent="0.3">
      <c r="F6637" s="2">
        <v>6632</v>
      </c>
      <c r="G6637" s="12">
        <f ca="1"/>
        <v>0.58515944737038361</v>
      </c>
      <c r="H6637" s="12">
        <f ca="1"/>
        <v>21.424458158920249</v>
      </c>
    </row>
    <row r="6638" spans="6:8" x14ac:dyDescent="0.3">
      <c r="F6638" s="2">
        <v>6633</v>
      </c>
      <c r="G6638" s="12">
        <f ca="1"/>
        <v>0.94245114279641262</v>
      </c>
      <c r="H6638" s="12">
        <f ca="1"/>
        <v>32.223835540451596</v>
      </c>
    </row>
    <row r="6639" spans="6:8" x14ac:dyDescent="0.3">
      <c r="F6639" s="2">
        <v>6634</v>
      </c>
      <c r="G6639" s="12">
        <f ca="1"/>
        <v>0.10653266415810436</v>
      </c>
      <c r="H6639" s="12">
        <f ca="1"/>
        <v>13.82454705735449</v>
      </c>
    </row>
    <row r="6640" spans="6:8" x14ac:dyDescent="0.3">
      <c r="F6640" s="2">
        <v>6635</v>
      </c>
      <c r="G6640" s="12">
        <f ca="1"/>
        <v>0.22810659979545655</v>
      </c>
      <c r="H6640" s="12">
        <f ca="1"/>
        <v>16.062236503486048</v>
      </c>
    </row>
    <row r="6641" spans="6:8" x14ac:dyDescent="0.3">
      <c r="F6641" s="2">
        <v>6636</v>
      </c>
      <c r="G6641" s="12">
        <f ca="1"/>
        <v>8.1825261911049108E-2</v>
      </c>
      <c r="H6641" s="12">
        <f ca="1"/>
        <v>13.225284468406807</v>
      </c>
    </row>
    <row r="6642" spans="6:8" x14ac:dyDescent="0.3">
      <c r="F6642" s="2">
        <v>6637</v>
      </c>
      <c r="G6642" s="12">
        <f ca="1"/>
        <v>0.7139222064014743</v>
      </c>
      <c r="H6642" s="12">
        <f ca="1"/>
        <v>23.794724874239439</v>
      </c>
    </row>
    <row r="6643" spans="6:8" x14ac:dyDescent="0.3">
      <c r="F6643" s="2">
        <v>6638</v>
      </c>
      <c r="G6643" s="12">
        <f ca="1"/>
        <v>0.45503652647632786</v>
      </c>
      <c r="H6643" s="12">
        <f ca="1"/>
        <v>19.416361389012469</v>
      </c>
    </row>
    <row r="6644" spans="6:8" x14ac:dyDescent="0.3">
      <c r="F6644" s="2">
        <v>6639</v>
      </c>
      <c r="G6644" s="12">
        <f ca="1"/>
        <v>0.70274690407606299</v>
      </c>
      <c r="H6644" s="12">
        <f ca="1"/>
        <v>23.563413086969373</v>
      </c>
    </row>
    <row r="6645" spans="6:8" x14ac:dyDescent="0.3">
      <c r="F6645" s="2">
        <v>6640</v>
      </c>
      <c r="G6645" s="12">
        <f ca="1"/>
        <v>0.89150237623754847</v>
      </c>
      <c r="H6645" s="12">
        <f ca="1"/>
        <v>29.089207802329344</v>
      </c>
    </row>
    <row r="6646" spans="6:8" x14ac:dyDescent="0.3">
      <c r="F6646" s="2">
        <v>6641</v>
      </c>
      <c r="G6646" s="12">
        <f ca="1"/>
        <v>0.5917731831792874</v>
      </c>
      <c r="H6646" s="12">
        <f ca="1"/>
        <v>21.533989467439689</v>
      </c>
    </row>
    <row r="6647" spans="6:8" x14ac:dyDescent="0.3">
      <c r="F6647" s="2">
        <v>6642</v>
      </c>
      <c r="G6647" s="12">
        <f ca="1"/>
        <v>0.40785739144269084</v>
      </c>
      <c r="H6647" s="12">
        <f ca="1"/>
        <v>18.729165992723669</v>
      </c>
    </row>
    <row r="6648" spans="6:8" x14ac:dyDescent="0.3">
      <c r="F6648" s="2">
        <v>6643</v>
      </c>
      <c r="G6648" s="12">
        <f ca="1"/>
        <v>0.96099330393258597</v>
      </c>
      <c r="H6648" s="12">
        <f ca="1"/>
        <v>34.079611242649896</v>
      </c>
    </row>
    <row r="6649" spans="6:8" x14ac:dyDescent="0.3">
      <c r="F6649" s="2">
        <v>6644</v>
      </c>
      <c r="G6649" s="12">
        <f ca="1"/>
        <v>0.83333210209363351</v>
      </c>
      <c r="H6649" s="12">
        <f ca="1"/>
        <v>26.848903750574948</v>
      </c>
    </row>
    <row r="6650" spans="6:8" x14ac:dyDescent="0.3">
      <c r="F6650" s="2">
        <v>6645</v>
      </c>
      <c r="G6650" s="12">
        <f ca="1"/>
        <v>0.11480511540604854</v>
      </c>
      <c r="H6650" s="12">
        <f ca="1"/>
        <v>14.007472707086135</v>
      </c>
    </row>
    <row r="6651" spans="6:8" x14ac:dyDescent="0.3">
      <c r="F6651" s="2">
        <v>6646</v>
      </c>
      <c r="G6651" s="12">
        <f ca="1"/>
        <v>0.23313846059398013</v>
      </c>
      <c r="H6651" s="12">
        <f ca="1"/>
        <v>16.142167937090157</v>
      </c>
    </row>
    <row r="6652" spans="6:8" x14ac:dyDescent="0.3">
      <c r="F6652" s="2">
        <v>6647</v>
      </c>
      <c r="G6652" s="12">
        <f ca="1"/>
        <v>9.9638424102769241E-2</v>
      </c>
      <c r="H6652" s="12">
        <f ca="1"/>
        <v>13.666063298142198</v>
      </c>
    </row>
    <row r="6653" spans="6:8" x14ac:dyDescent="0.3">
      <c r="F6653" s="2">
        <v>6648</v>
      </c>
      <c r="G6653" s="12">
        <f ca="1"/>
        <v>0.3130209906066479</v>
      </c>
      <c r="H6653" s="12">
        <f ca="1"/>
        <v>17.353746250056435</v>
      </c>
    </row>
    <row r="6654" spans="6:8" x14ac:dyDescent="0.3">
      <c r="F6654" s="2">
        <v>6649</v>
      </c>
      <c r="G6654" s="12">
        <f ca="1"/>
        <v>6.9710105175479375E-2</v>
      </c>
      <c r="H6654" s="12">
        <f ca="1"/>
        <v>12.892089853992603</v>
      </c>
    </row>
    <row r="6655" spans="6:8" x14ac:dyDescent="0.3">
      <c r="F6655" s="2">
        <v>6650</v>
      </c>
      <c r="G6655" s="12">
        <f ca="1"/>
        <v>0.4153792222284578</v>
      </c>
      <c r="H6655" s="12">
        <f ca="1"/>
        <v>18.838098194822031</v>
      </c>
    </row>
    <row r="6656" spans="6:8" x14ac:dyDescent="0.3">
      <c r="F6656" s="2">
        <v>6651</v>
      </c>
      <c r="G6656" s="12">
        <f ca="1"/>
        <v>0.78010416675584016</v>
      </c>
      <c r="H6656" s="12">
        <f ca="1"/>
        <v>25.32427747562209</v>
      </c>
    </row>
    <row r="6657" spans="6:8" x14ac:dyDescent="0.3">
      <c r="F6657" s="2">
        <v>6652</v>
      </c>
      <c r="G6657" s="12">
        <f ca="1"/>
        <v>0.90890338849070251</v>
      </c>
      <c r="H6657" s="12">
        <f ca="1"/>
        <v>29.970385198150851</v>
      </c>
    </row>
    <row r="6658" spans="6:8" x14ac:dyDescent="0.3">
      <c r="F6658" s="2">
        <v>6653</v>
      </c>
      <c r="G6658" s="12">
        <f ca="1"/>
        <v>0.67597490905666535</v>
      </c>
      <c r="H6658" s="12">
        <f ca="1"/>
        <v>23.033317965858345</v>
      </c>
    </row>
    <row r="6659" spans="6:8" x14ac:dyDescent="0.3">
      <c r="F6659" s="2">
        <v>6654</v>
      </c>
      <c r="G6659" s="12">
        <f ca="1"/>
        <v>0.79930518503039649</v>
      </c>
      <c r="H6659" s="12">
        <f ca="1"/>
        <v>25.835321343114845</v>
      </c>
    </row>
    <row r="6660" spans="6:8" x14ac:dyDescent="0.3">
      <c r="F6660" s="2">
        <v>6655</v>
      </c>
      <c r="G6660" s="12">
        <f ca="1"/>
        <v>0.61168905151869768</v>
      </c>
      <c r="H6660" s="12">
        <f ca="1"/>
        <v>21.870029892939982</v>
      </c>
    </row>
    <row r="6661" spans="6:8" x14ac:dyDescent="0.3">
      <c r="F6661" s="2">
        <v>6656</v>
      </c>
      <c r="G6661" s="12">
        <f ca="1"/>
        <v>0.52660264551878178</v>
      </c>
      <c r="H6661" s="12">
        <f ca="1"/>
        <v>20.491696018613634</v>
      </c>
    </row>
    <row r="6662" spans="6:8" x14ac:dyDescent="0.3">
      <c r="F6662" s="2">
        <v>6657</v>
      </c>
      <c r="G6662" s="12">
        <f ca="1"/>
        <v>0.14712428546715683</v>
      </c>
      <c r="H6662" s="12">
        <f ca="1"/>
        <v>14.663272806892827</v>
      </c>
    </row>
    <row r="6663" spans="6:8" x14ac:dyDescent="0.3">
      <c r="F6663" s="2">
        <v>6658</v>
      </c>
      <c r="G6663" s="12">
        <f ca="1"/>
        <v>0.57753060783435184</v>
      </c>
      <c r="H6663" s="12">
        <f ca="1"/>
        <v>21.299296634667662</v>
      </c>
    </row>
    <row r="6664" spans="6:8" x14ac:dyDescent="0.3">
      <c r="F6664" s="2">
        <v>6659</v>
      </c>
      <c r="G6664" s="12">
        <f ca="1"/>
        <v>0.2662917575263577</v>
      </c>
      <c r="H6664" s="12">
        <f ca="1"/>
        <v>16.656155837549612</v>
      </c>
    </row>
    <row r="6665" spans="6:8" x14ac:dyDescent="0.3">
      <c r="F6665" s="2">
        <v>6660</v>
      </c>
      <c r="G6665" s="12">
        <f ca="1"/>
        <v>0.5225965044771439</v>
      </c>
      <c r="H6665" s="12">
        <f ca="1"/>
        <v>20.429938675456945</v>
      </c>
    </row>
    <row r="6666" spans="6:8" x14ac:dyDescent="0.3">
      <c r="F6666" s="2">
        <v>6661</v>
      </c>
      <c r="G6666" s="12">
        <f ca="1"/>
        <v>0.74841577711777019</v>
      </c>
      <c r="H6666" s="12">
        <f ca="1"/>
        <v>24.55348568110049</v>
      </c>
    </row>
    <row r="6667" spans="6:8" x14ac:dyDescent="0.3">
      <c r="F6667" s="2">
        <v>6662</v>
      </c>
      <c r="G6667" s="12">
        <f ca="1"/>
        <v>0.80288705754229306</v>
      </c>
      <c r="H6667" s="12">
        <f ca="1"/>
        <v>25.93500565419831</v>
      </c>
    </row>
    <row r="6668" spans="6:8" x14ac:dyDescent="0.3">
      <c r="F6668" s="2">
        <v>6663</v>
      </c>
      <c r="G6668" s="12">
        <f ca="1"/>
        <v>0.61388775188661482</v>
      </c>
      <c r="H6668" s="12">
        <f ca="1"/>
        <v>21.907738203919564</v>
      </c>
    </row>
    <row r="6669" spans="6:8" x14ac:dyDescent="0.3">
      <c r="F6669" s="2">
        <v>6664</v>
      </c>
      <c r="G6669" s="12">
        <f ca="1"/>
        <v>0.1175950942566204</v>
      </c>
      <c r="H6669" s="12">
        <f ca="1"/>
        <v>14.067561287996934</v>
      </c>
    </row>
    <row r="6670" spans="6:8" x14ac:dyDescent="0.3">
      <c r="F6670" s="2">
        <v>6665</v>
      </c>
      <c r="G6670" s="12">
        <f ca="1"/>
        <v>0.72318789504990888</v>
      </c>
      <c r="H6670" s="12">
        <f ca="1"/>
        <v>23.991543857584769</v>
      </c>
    </row>
    <row r="6671" spans="6:8" x14ac:dyDescent="0.3">
      <c r="F6671" s="2">
        <v>6666</v>
      </c>
      <c r="G6671" s="12">
        <f ca="1"/>
        <v>0.84017735740282906</v>
      </c>
      <c r="H6671" s="12">
        <f ca="1"/>
        <v>27.073519866709063</v>
      </c>
    </row>
    <row r="6672" spans="6:8" x14ac:dyDescent="0.3">
      <c r="F6672" s="2">
        <v>6667</v>
      </c>
      <c r="G6672" s="12">
        <f ca="1"/>
        <v>0.1922057148994667</v>
      </c>
      <c r="H6672" s="12">
        <f ca="1"/>
        <v>15.472448762673526</v>
      </c>
    </row>
    <row r="6673" spans="6:8" x14ac:dyDescent="0.3">
      <c r="F6673" s="2">
        <v>6668</v>
      </c>
      <c r="G6673" s="12">
        <f ca="1"/>
        <v>0.26437076681277816</v>
      </c>
      <c r="H6673" s="12">
        <f ca="1"/>
        <v>16.626894371002248</v>
      </c>
    </row>
    <row r="6674" spans="6:8" x14ac:dyDescent="0.3">
      <c r="F6674" s="2">
        <v>6669</v>
      </c>
      <c r="G6674" s="12">
        <f ca="1"/>
        <v>0.16653030219087994</v>
      </c>
      <c r="H6674" s="12">
        <f ca="1"/>
        <v>15.023411513303959</v>
      </c>
    </row>
    <row r="6675" spans="6:8" x14ac:dyDescent="0.3">
      <c r="F6675" s="2">
        <v>6670</v>
      </c>
      <c r="G6675" s="12">
        <f ca="1"/>
        <v>0.59930702801875801</v>
      </c>
      <c r="H6675" s="12">
        <f ca="1"/>
        <v>21.659976380920963</v>
      </c>
    </row>
    <row r="6676" spans="6:8" x14ac:dyDescent="0.3">
      <c r="F6676" s="2">
        <v>6671</v>
      </c>
      <c r="G6676" s="12">
        <f ca="1"/>
        <v>5.8718771712422901E-2</v>
      </c>
      <c r="H6676" s="12">
        <f ca="1"/>
        <v>12.5574475667621</v>
      </c>
    </row>
    <row r="6677" spans="6:8" x14ac:dyDescent="0.3">
      <c r="F6677" s="2">
        <v>6672</v>
      </c>
      <c r="G6677" s="12">
        <f ca="1"/>
        <v>0.28940754077533959</v>
      </c>
      <c r="H6677" s="12">
        <f ca="1"/>
        <v>17.004280315395761</v>
      </c>
    </row>
    <row r="6678" spans="6:8" x14ac:dyDescent="0.3">
      <c r="F6678" s="2">
        <v>6673</v>
      </c>
      <c r="G6678" s="12">
        <f ca="1"/>
        <v>6.848666397682468E-2</v>
      </c>
      <c r="H6678" s="12">
        <f ca="1"/>
        <v>12.856543133467882</v>
      </c>
    </row>
    <row r="6679" spans="6:8" x14ac:dyDescent="0.3">
      <c r="F6679" s="2">
        <v>6674</v>
      </c>
      <c r="G6679" s="12">
        <f ca="1"/>
        <v>0.12340102866744851</v>
      </c>
      <c r="H6679" s="12">
        <f ca="1"/>
        <v>14.190240405527534</v>
      </c>
    </row>
    <row r="6680" spans="6:8" x14ac:dyDescent="0.3">
      <c r="F6680" s="2">
        <v>6675</v>
      </c>
      <c r="G6680" s="12">
        <f ca="1"/>
        <v>0.10829175600695296</v>
      </c>
      <c r="H6680" s="12">
        <f ca="1"/>
        <v>13.864073061533864</v>
      </c>
    </row>
    <row r="6681" spans="6:8" x14ac:dyDescent="0.3">
      <c r="F6681" s="2">
        <v>6676</v>
      </c>
      <c r="G6681" s="12">
        <f ca="1"/>
        <v>0.89043632438946352</v>
      </c>
      <c r="H6681" s="12">
        <f ca="1"/>
        <v>29.039458984397609</v>
      </c>
    </row>
    <row r="6682" spans="6:8" x14ac:dyDescent="0.3">
      <c r="F6682" s="2">
        <v>6677</v>
      </c>
      <c r="G6682" s="12">
        <f ca="1"/>
        <v>0.85470284114705053</v>
      </c>
      <c r="H6682" s="12">
        <f ca="1"/>
        <v>27.578752063367066</v>
      </c>
    </row>
    <row r="6683" spans="6:8" x14ac:dyDescent="0.3">
      <c r="F6683" s="2">
        <v>6678</v>
      </c>
      <c r="G6683" s="12">
        <f ca="1"/>
        <v>6.7458181840374776E-2</v>
      </c>
      <c r="H6683" s="12">
        <f ca="1"/>
        <v>12.826357184427293</v>
      </c>
    </row>
    <row r="6684" spans="6:8" x14ac:dyDescent="0.3">
      <c r="F6684" s="2">
        <v>6679</v>
      </c>
      <c r="G6684" s="12">
        <f ca="1"/>
        <v>0.97413720689493322</v>
      </c>
      <c r="H6684" s="12">
        <f ca="1"/>
        <v>36.003752332813562</v>
      </c>
    </row>
    <row r="6685" spans="6:8" x14ac:dyDescent="0.3">
      <c r="F6685" s="2">
        <v>6680</v>
      </c>
      <c r="G6685" s="12">
        <f ca="1"/>
        <v>3.3724947343075851E-2</v>
      </c>
      <c r="H6685" s="12">
        <f ca="1"/>
        <v>11.604589564730356</v>
      </c>
    </row>
    <row r="6686" spans="6:8" x14ac:dyDescent="0.3">
      <c r="F6686" s="2">
        <v>6681</v>
      </c>
      <c r="G6686" s="12">
        <f ca="1"/>
        <v>0.6102160352515591</v>
      </c>
      <c r="H6686" s="12">
        <f ca="1"/>
        <v>21.844837906660029</v>
      </c>
    </row>
    <row r="6687" spans="6:8" x14ac:dyDescent="0.3">
      <c r="F6687" s="2">
        <v>6682</v>
      </c>
      <c r="G6687" s="12">
        <f ca="1"/>
        <v>0.43621733252194583</v>
      </c>
      <c r="H6687" s="12">
        <f ca="1"/>
        <v>19.140949304870357</v>
      </c>
    </row>
    <row r="6688" spans="6:8" x14ac:dyDescent="0.3">
      <c r="F6688" s="2">
        <v>6683</v>
      </c>
      <c r="G6688" s="12">
        <f ca="1"/>
        <v>0.75295307238944464</v>
      </c>
      <c r="H6688" s="12">
        <f ca="1"/>
        <v>24.659041185213532</v>
      </c>
    </row>
    <row r="6689" spans="6:8" x14ac:dyDescent="0.3">
      <c r="F6689" s="2">
        <v>6684</v>
      </c>
      <c r="G6689" s="12">
        <f ca="1"/>
        <v>0.35556734076999374</v>
      </c>
      <c r="H6689" s="12">
        <f ca="1"/>
        <v>17.973531761160512</v>
      </c>
    </row>
    <row r="6690" spans="6:8" x14ac:dyDescent="0.3">
      <c r="F6690" s="2">
        <v>6685</v>
      </c>
      <c r="G6690" s="12">
        <f ca="1"/>
        <v>0.6505863363282236</v>
      </c>
      <c r="H6690" s="12">
        <f ca="1"/>
        <v>22.557580662085861</v>
      </c>
    </row>
    <row r="6691" spans="6:8" x14ac:dyDescent="0.3">
      <c r="F6691" s="2">
        <v>6686</v>
      </c>
      <c r="G6691" s="12">
        <f ca="1"/>
        <v>0.57803120527784957</v>
      </c>
      <c r="H6691" s="12">
        <f ca="1"/>
        <v>21.30747203612265</v>
      </c>
    </row>
    <row r="6692" spans="6:8" x14ac:dyDescent="0.3">
      <c r="F6692" s="2">
        <v>6687</v>
      </c>
      <c r="G6692" s="12">
        <f ca="1"/>
        <v>0.45065253768410218</v>
      </c>
      <c r="H6692" s="12">
        <f ca="1"/>
        <v>19.35200700668684</v>
      </c>
    </row>
    <row r="6693" spans="6:8" x14ac:dyDescent="0.3">
      <c r="F6693" s="2">
        <v>6688</v>
      </c>
      <c r="G6693" s="12">
        <f ca="1"/>
        <v>0.75301558832922133</v>
      </c>
      <c r="H6693" s="12">
        <f ca="1"/>
        <v>24.660505917500984</v>
      </c>
    </row>
    <row r="6694" spans="6:8" x14ac:dyDescent="0.3">
      <c r="F6694" s="2">
        <v>6689</v>
      </c>
      <c r="G6694" s="12">
        <f ca="1"/>
        <v>0.52324094310288971</v>
      </c>
      <c r="H6694" s="12">
        <f ca="1"/>
        <v>20.439858014282457</v>
      </c>
    </row>
    <row r="6695" spans="6:8" x14ac:dyDescent="0.3">
      <c r="F6695" s="2">
        <v>6690</v>
      </c>
      <c r="G6695" s="12">
        <f ca="1"/>
        <v>0.80574718491717978</v>
      </c>
      <c r="H6695" s="12">
        <f ca="1"/>
        <v>26.015673248418175</v>
      </c>
    </row>
    <row r="6696" spans="6:8" x14ac:dyDescent="0.3">
      <c r="F6696" s="2">
        <v>6691</v>
      </c>
      <c r="G6696" s="12">
        <f ca="1"/>
        <v>0.14774232888156269</v>
      </c>
      <c r="H6696" s="12">
        <f ca="1"/>
        <v>14.675073424881919</v>
      </c>
    </row>
    <row r="6697" spans="6:8" x14ac:dyDescent="0.3">
      <c r="F6697" s="2">
        <v>6692</v>
      </c>
      <c r="G6697" s="12">
        <f ca="1"/>
        <v>0.36512513515429013</v>
      </c>
      <c r="H6697" s="12">
        <f ca="1"/>
        <v>18.111773736455966</v>
      </c>
    </row>
    <row r="6698" spans="6:8" x14ac:dyDescent="0.3">
      <c r="F6698" s="2">
        <v>6693</v>
      </c>
      <c r="G6698" s="12">
        <f ca="1"/>
        <v>0.72356568824483181</v>
      </c>
      <c r="H6698" s="12">
        <f ca="1"/>
        <v>23.999670882661608</v>
      </c>
    </row>
    <row r="6699" spans="6:8" x14ac:dyDescent="0.3">
      <c r="F6699" s="2">
        <v>6694</v>
      </c>
      <c r="G6699" s="12">
        <f ca="1"/>
        <v>0.65082811315790123</v>
      </c>
      <c r="H6699" s="12">
        <f ca="1"/>
        <v>22.562001673472356</v>
      </c>
    </row>
    <row r="6700" spans="6:8" x14ac:dyDescent="0.3">
      <c r="F6700" s="2">
        <v>6695</v>
      </c>
      <c r="G6700" s="12">
        <f ca="1"/>
        <v>0.31069347865960739</v>
      </c>
      <c r="H6700" s="12">
        <f ca="1"/>
        <v>17.319522137505118</v>
      </c>
    </row>
    <row r="6701" spans="6:8" x14ac:dyDescent="0.3">
      <c r="F6701" s="2">
        <v>6696</v>
      </c>
      <c r="G6701" s="12">
        <f ca="1"/>
        <v>0.11428942739327308</v>
      </c>
      <c r="H6701" s="12">
        <f ca="1"/>
        <v>13.99628134776481</v>
      </c>
    </row>
    <row r="6702" spans="6:8" x14ac:dyDescent="0.3">
      <c r="F6702" s="2">
        <v>6697</v>
      </c>
      <c r="G6702" s="12">
        <f ca="1"/>
        <v>0.89124991080760063</v>
      </c>
      <c r="H6702" s="12">
        <f ca="1"/>
        <v>29.077386789017059</v>
      </c>
    </row>
    <row r="6703" spans="6:8" x14ac:dyDescent="0.3">
      <c r="F6703" s="2">
        <v>6698</v>
      </c>
      <c r="G6703" s="12">
        <f ca="1"/>
        <v>0.34584392701134448</v>
      </c>
      <c r="H6703" s="12">
        <f ca="1"/>
        <v>17.832637257656611</v>
      </c>
    </row>
    <row r="6704" spans="6:8" x14ac:dyDescent="0.3">
      <c r="F6704" s="2">
        <v>6699</v>
      </c>
      <c r="G6704" s="12">
        <f ca="1"/>
        <v>0.75722357127167239</v>
      </c>
      <c r="H6704" s="12">
        <f ca="1"/>
        <v>24.759761847684899</v>
      </c>
    </row>
    <row r="6705" spans="6:8" x14ac:dyDescent="0.3">
      <c r="F6705" s="2">
        <v>6700</v>
      </c>
      <c r="G6705" s="12">
        <f ca="1"/>
        <v>0.1904608378380388</v>
      </c>
      <c r="H6705" s="12">
        <f ca="1"/>
        <v>15.442758658419857</v>
      </c>
    </row>
    <row r="6706" spans="6:8" x14ac:dyDescent="0.3">
      <c r="F6706" s="2">
        <v>6701</v>
      </c>
      <c r="G6706" s="12">
        <f ca="1"/>
        <v>0.9836125868325496</v>
      </c>
      <c r="H6706" s="12">
        <f ca="1"/>
        <v>38.108953943115203</v>
      </c>
    </row>
    <row r="6707" spans="6:8" x14ac:dyDescent="0.3">
      <c r="F6707" s="2">
        <v>6702</v>
      </c>
      <c r="G6707" s="12">
        <f ca="1"/>
        <v>0.45366209636329491</v>
      </c>
      <c r="H6707" s="12">
        <f ca="1"/>
        <v>19.396171596894408</v>
      </c>
    </row>
    <row r="6708" spans="6:8" x14ac:dyDescent="0.3">
      <c r="F6708" s="2">
        <v>6703</v>
      </c>
      <c r="G6708" s="12">
        <f ca="1"/>
        <v>0.61456925345330404</v>
      </c>
      <c r="H6708" s="12">
        <f ca="1"/>
        <v>21.91945203168266</v>
      </c>
    </row>
    <row r="6709" spans="6:8" x14ac:dyDescent="0.3">
      <c r="F6709" s="2">
        <v>6704</v>
      </c>
      <c r="G6709" s="12">
        <f ca="1"/>
        <v>0.94560512357003179</v>
      </c>
      <c r="H6709" s="12">
        <f ca="1"/>
        <v>32.49534991662992</v>
      </c>
    </row>
    <row r="6710" spans="6:8" x14ac:dyDescent="0.3">
      <c r="F6710" s="2">
        <v>6705</v>
      </c>
      <c r="G6710" s="12">
        <f ca="1"/>
        <v>0.60412790694035534</v>
      </c>
      <c r="H6710" s="12">
        <f ca="1"/>
        <v>21.741305093575487</v>
      </c>
    </row>
    <row r="6711" spans="6:8" x14ac:dyDescent="0.3">
      <c r="F6711" s="2">
        <v>6706</v>
      </c>
      <c r="G6711" s="12">
        <f ca="1"/>
        <v>9.6709689937590326E-2</v>
      </c>
      <c r="H6711" s="12">
        <f ca="1"/>
        <v>13.596888760804877</v>
      </c>
    </row>
    <row r="6712" spans="6:8" x14ac:dyDescent="0.3">
      <c r="F6712" s="2">
        <v>6707</v>
      </c>
      <c r="G6712" s="12">
        <f ca="1"/>
        <v>0.91329940453529845</v>
      </c>
      <c r="H6712" s="12">
        <f ca="1"/>
        <v>30.217064719742105</v>
      </c>
    </row>
    <row r="6713" spans="6:8" x14ac:dyDescent="0.3">
      <c r="F6713" s="2">
        <v>6708</v>
      </c>
      <c r="G6713" s="12">
        <f ca="1"/>
        <v>0.36113409747940617</v>
      </c>
      <c r="H6713" s="12">
        <f ca="1"/>
        <v>18.054072586499331</v>
      </c>
    </row>
    <row r="6714" spans="6:8" x14ac:dyDescent="0.3">
      <c r="F6714" s="2">
        <v>6709</v>
      </c>
      <c r="G6714" s="12">
        <f ca="1"/>
        <v>0.61492232819831916</v>
      </c>
      <c r="H6714" s="12">
        <f ca="1"/>
        <v>21.92552562615441</v>
      </c>
    </row>
    <row r="6715" spans="6:8" x14ac:dyDescent="0.3">
      <c r="F6715" s="2">
        <v>6710</v>
      </c>
      <c r="G6715" s="12">
        <f ca="1"/>
        <v>0.4489114215740615</v>
      </c>
      <c r="H6715" s="12">
        <f ca="1"/>
        <v>19.326483649708678</v>
      </c>
    </row>
    <row r="6716" spans="6:8" x14ac:dyDescent="0.3">
      <c r="F6716" s="2">
        <v>6711</v>
      </c>
      <c r="G6716" s="12">
        <f ca="1"/>
        <v>0.18358670685522638</v>
      </c>
      <c r="H6716" s="12">
        <f ca="1"/>
        <v>15.324698568242258</v>
      </c>
    </row>
    <row r="6717" spans="6:8" x14ac:dyDescent="0.3">
      <c r="F6717" s="2">
        <v>6712</v>
      </c>
      <c r="G6717" s="12">
        <f ca="1"/>
        <v>2.8047416837022388E-2</v>
      </c>
      <c r="H6717" s="12">
        <f ca="1"/>
        <v>11.323843533793287</v>
      </c>
    </row>
    <row r="6718" spans="6:8" x14ac:dyDescent="0.3">
      <c r="F6718" s="2">
        <v>6713</v>
      </c>
      <c r="G6718" s="12">
        <f ca="1"/>
        <v>0.68692146461652226</v>
      </c>
      <c r="H6718" s="12">
        <f ca="1"/>
        <v>23.246227672737763</v>
      </c>
    </row>
    <row r="6719" spans="6:8" x14ac:dyDescent="0.3">
      <c r="F6719" s="2">
        <v>6714</v>
      </c>
      <c r="G6719" s="12">
        <f ca="1"/>
        <v>0.64513077903239324</v>
      </c>
      <c r="H6719" s="12">
        <f ca="1"/>
        <v>22.458344055040396</v>
      </c>
    </row>
    <row r="6720" spans="6:8" x14ac:dyDescent="0.3">
      <c r="F6720" s="2">
        <v>6715</v>
      </c>
      <c r="G6720" s="12">
        <f ca="1"/>
        <v>0.69065921277724818</v>
      </c>
      <c r="H6720" s="12">
        <f ca="1"/>
        <v>23.320106532365447</v>
      </c>
    </row>
    <row r="6721" spans="6:8" x14ac:dyDescent="0.3">
      <c r="F6721" s="2">
        <v>6716</v>
      </c>
      <c r="G6721" s="12">
        <f ca="1"/>
        <v>0.30962627134339571</v>
      </c>
      <c r="H6721" s="12">
        <f ca="1"/>
        <v>17.303815216371476</v>
      </c>
    </row>
    <row r="6722" spans="6:8" x14ac:dyDescent="0.3">
      <c r="F6722" s="2">
        <v>6717</v>
      </c>
      <c r="G6722" s="12">
        <f ca="1"/>
        <v>0.42816607624164282</v>
      </c>
      <c r="H6722" s="12">
        <f ca="1"/>
        <v>19.023716943693284</v>
      </c>
    </row>
    <row r="6723" spans="6:8" x14ac:dyDescent="0.3">
      <c r="F6723" s="2">
        <v>6718</v>
      </c>
      <c r="G6723" s="12">
        <f ca="1"/>
        <v>0.5471702819353832</v>
      </c>
      <c r="H6723" s="12">
        <f ca="1"/>
        <v>20.812516614880785</v>
      </c>
    </row>
    <row r="6724" spans="6:8" x14ac:dyDescent="0.3">
      <c r="F6724" s="2">
        <v>6719</v>
      </c>
      <c r="G6724" s="12">
        <f ca="1"/>
        <v>0.99961251572379561</v>
      </c>
      <c r="H6724" s="12">
        <f ca="1"/>
        <v>55.062842321043654</v>
      </c>
    </row>
    <row r="6725" spans="6:8" x14ac:dyDescent="0.3">
      <c r="F6725" s="2">
        <v>6720</v>
      </c>
      <c r="G6725" s="12">
        <f ca="1"/>
        <v>0.62501983746638801</v>
      </c>
      <c r="H6725" s="12">
        <f ca="1"/>
        <v>22.100660693606272</v>
      </c>
    </row>
    <row r="6726" spans="6:8" x14ac:dyDescent="0.3">
      <c r="F6726" s="2">
        <v>6721</v>
      </c>
      <c r="G6726" s="12">
        <f ca="1"/>
        <v>0.51737171227207934</v>
      </c>
      <c r="H6726" s="12">
        <f ca="1"/>
        <v>20.349726226524627</v>
      </c>
    </row>
    <row r="6727" spans="6:8" x14ac:dyDescent="0.3">
      <c r="F6727" s="2">
        <v>6722</v>
      </c>
      <c r="G6727" s="12">
        <f ca="1"/>
        <v>0.69734585700035301</v>
      </c>
      <c r="H6727" s="12">
        <f ca="1"/>
        <v>23.453849191960948</v>
      </c>
    </row>
    <row r="6728" spans="6:8" x14ac:dyDescent="0.3">
      <c r="F6728" s="2">
        <v>6723</v>
      </c>
      <c r="G6728" s="12">
        <f ca="1"/>
        <v>0.49875469066277356</v>
      </c>
      <c r="H6728" s="12">
        <f ca="1"/>
        <v>20.066736429636691</v>
      </c>
    </row>
    <row r="6729" spans="6:8" x14ac:dyDescent="0.3">
      <c r="F6729" s="2">
        <v>6724</v>
      </c>
      <c r="G6729" s="12">
        <f ca="1"/>
        <v>0.18256934494207355</v>
      </c>
      <c r="H6729" s="12">
        <f ca="1"/>
        <v>15.3070720427965</v>
      </c>
    </row>
    <row r="6730" spans="6:8" x14ac:dyDescent="0.3">
      <c r="F6730" s="2">
        <v>6725</v>
      </c>
      <c r="G6730" s="12">
        <f ca="1"/>
        <v>0.27910358356643372</v>
      </c>
      <c r="H6730" s="12">
        <f ca="1"/>
        <v>16.849955848629978</v>
      </c>
    </row>
    <row r="6731" spans="6:8" x14ac:dyDescent="0.3">
      <c r="F6731" s="2">
        <v>6726</v>
      </c>
      <c r="G6731" s="12">
        <f ca="1"/>
        <v>0.16780845050188731</v>
      </c>
      <c r="H6731" s="12">
        <f ca="1"/>
        <v>15.046440797051508</v>
      </c>
    </row>
    <row r="6732" spans="6:8" x14ac:dyDescent="0.3">
      <c r="F6732" s="2">
        <v>6727</v>
      </c>
      <c r="G6732" s="12">
        <f ca="1"/>
        <v>0.61128784876142217</v>
      </c>
      <c r="H6732" s="12">
        <f ca="1"/>
        <v>21.863162813531286</v>
      </c>
    </row>
    <row r="6733" spans="6:8" x14ac:dyDescent="0.3">
      <c r="F6733" s="2">
        <v>6728</v>
      </c>
      <c r="G6733" s="12">
        <f ca="1"/>
        <v>0.110731150696743</v>
      </c>
      <c r="H6733" s="12">
        <f ca="1"/>
        <v>13.918310886934909</v>
      </c>
    </row>
    <row r="6734" spans="6:8" x14ac:dyDescent="0.3">
      <c r="F6734" s="2">
        <v>6729</v>
      </c>
      <c r="G6734" s="12">
        <f ca="1"/>
        <v>0.20767815240848408</v>
      </c>
      <c r="H6734" s="12">
        <f ca="1"/>
        <v>15.731244214506518</v>
      </c>
    </row>
    <row r="6735" spans="6:8" x14ac:dyDescent="0.3">
      <c r="F6735" s="2">
        <v>6730</v>
      </c>
      <c r="G6735" s="12">
        <f ca="1"/>
        <v>0.46585343865707851</v>
      </c>
      <c r="H6735" s="12">
        <f ca="1"/>
        <v>19.575734145037124</v>
      </c>
    </row>
    <row r="6736" spans="6:8" x14ac:dyDescent="0.3">
      <c r="F6736" s="2">
        <v>6731</v>
      </c>
      <c r="G6736" s="12">
        <f ca="1"/>
        <v>0.72712362798086749</v>
      </c>
      <c r="H6736" s="12">
        <f ca="1"/>
        <v>24.076614527596728</v>
      </c>
    </row>
    <row r="6737" spans="6:8" x14ac:dyDescent="0.3">
      <c r="F6737" s="2">
        <v>6732</v>
      </c>
      <c r="G6737" s="12">
        <f ca="1"/>
        <v>7.4343829649717197E-2</v>
      </c>
      <c r="H6737" s="12">
        <f ca="1"/>
        <v>13.023367761842621</v>
      </c>
    </row>
    <row r="6738" spans="6:8" x14ac:dyDescent="0.3">
      <c r="F6738" s="2">
        <v>6733</v>
      </c>
      <c r="G6738" s="12">
        <f ca="1"/>
        <v>0.40454880344942046</v>
      </c>
      <c r="H6738" s="12">
        <f ca="1"/>
        <v>18.68129764729532</v>
      </c>
    </row>
    <row r="6739" spans="6:8" x14ac:dyDescent="0.3">
      <c r="F6739" s="2">
        <v>6734</v>
      </c>
      <c r="G6739" s="12">
        <f ca="1"/>
        <v>0.29619866313057241</v>
      </c>
      <c r="H6739" s="12">
        <f ca="1"/>
        <v>17.105335460586588</v>
      </c>
    </row>
    <row r="6740" spans="6:8" x14ac:dyDescent="0.3">
      <c r="F6740" s="2">
        <v>6735</v>
      </c>
      <c r="G6740" s="12">
        <f ca="1"/>
        <v>6.1137870639561331E-2</v>
      </c>
      <c r="H6740" s="12">
        <f ca="1"/>
        <v>12.634264321406912</v>
      </c>
    </row>
    <row r="6741" spans="6:8" x14ac:dyDescent="0.3">
      <c r="F6741" s="2">
        <v>6736</v>
      </c>
      <c r="G6741" s="12">
        <f ca="1"/>
        <v>0.63106958141278335</v>
      </c>
      <c r="H6741" s="12">
        <f ca="1"/>
        <v>22.206970983205878</v>
      </c>
    </row>
    <row r="6742" spans="6:8" x14ac:dyDescent="0.3">
      <c r="F6742" s="2">
        <v>6737</v>
      </c>
      <c r="G6742" s="12">
        <f ca="1"/>
        <v>0.57230309915242006</v>
      </c>
      <c r="H6742" s="12">
        <f ca="1"/>
        <v>21.214230834636442</v>
      </c>
    </row>
    <row r="6743" spans="6:8" x14ac:dyDescent="0.3">
      <c r="F6743" s="2">
        <v>6738</v>
      </c>
      <c r="G6743" s="12">
        <f ca="1"/>
        <v>0.12816805659149688</v>
      </c>
      <c r="H6743" s="12">
        <f ca="1"/>
        <v>14.288741613353203</v>
      </c>
    </row>
    <row r="6744" spans="6:8" x14ac:dyDescent="0.3">
      <c r="F6744" s="2">
        <v>6739</v>
      </c>
      <c r="G6744" s="12">
        <f ca="1"/>
        <v>0.87249275404035354</v>
      </c>
      <c r="H6744" s="12">
        <f ca="1"/>
        <v>28.260813406205351</v>
      </c>
    </row>
    <row r="6745" spans="6:8" x14ac:dyDescent="0.3">
      <c r="F6745" s="2">
        <v>6740</v>
      </c>
      <c r="G6745" s="12">
        <f ca="1"/>
        <v>0.27465422299430964</v>
      </c>
      <c r="H6745" s="12">
        <f ca="1"/>
        <v>16.782907910809513</v>
      </c>
    </row>
    <row r="6746" spans="6:8" x14ac:dyDescent="0.3">
      <c r="F6746" s="2">
        <v>6741</v>
      </c>
      <c r="G6746" s="12">
        <f ca="1"/>
        <v>0.17007096801883481</v>
      </c>
      <c r="H6746" s="12">
        <f ca="1"/>
        <v>15.087016609914112</v>
      </c>
    </row>
    <row r="6747" spans="6:8" x14ac:dyDescent="0.3">
      <c r="F6747" s="2">
        <v>6742</v>
      </c>
      <c r="G6747" s="12">
        <f ca="1"/>
        <v>0.76548760334830557</v>
      </c>
      <c r="H6747" s="12">
        <f ca="1"/>
        <v>24.958638805681755</v>
      </c>
    </row>
    <row r="6748" spans="6:8" x14ac:dyDescent="0.3">
      <c r="F6748" s="2">
        <v>6743</v>
      </c>
      <c r="G6748" s="12">
        <f ca="1"/>
        <v>0.67068370449732817</v>
      </c>
      <c r="H6748" s="12">
        <f ca="1"/>
        <v>22.932166110216553</v>
      </c>
    </row>
    <row r="6749" spans="6:8" x14ac:dyDescent="0.3">
      <c r="F6749" s="2">
        <v>6744</v>
      </c>
      <c r="G6749" s="12">
        <f ca="1"/>
        <v>0.7018417052951067</v>
      </c>
      <c r="H6749" s="12">
        <f ca="1"/>
        <v>23.544952186939572</v>
      </c>
    </row>
    <row r="6750" spans="6:8" x14ac:dyDescent="0.3">
      <c r="F6750" s="2">
        <v>6745</v>
      </c>
      <c r="G6750" s="12">
        <f ca="1"/>
        <v>0.8397171858366379</v>
      </c>
      <c r="H6750" s="12">
        <f ca="1"/>
        <v>27.058166411159775</v>
      </c>
    </row>
    <row r="6751" spans="6:8" x14ac:dyDescent="0.3">
      <c r="F6751" s="2">
        <v>6746</v>
      </c>
      <c r="G6751" s="12">
        <f ca="1"/>
        <v>0.13683275113903925</v>
      </c>
      <c r="H6751" s="12">
        <f ca="1"/>
        <v>14.463119408746902</v>
      </c>
    </row>
    <row r="6752" spans="6:8" x14ac:dyDescent="0.3">
      <c r="F6752" s="2">
        <v>6747</v>
      </c>
      <c r="G6752" s="12">
        <f ca="1"/>
        <v>0.52962300132753115</v>
      </c>
      <c r="H6752" s="12">
        <f ca="1"/>
        <v>20.538407417668257</v>
      </c>
    </row>
    <row r="6753" spans="6:8" x14ac:dyDescent="0.3">
      <c r="F6753" s="2">
        <v>6748</v>
      </c>
      <c r="G6753" s="12">
        <f ca="1"/>
        <v>0.9889777129889028</v>
      </c>
      <c r="H6753" s="12">
        <f ca="1"/>
        <v>39.920089556131018</v>
      </c>
    </row>
    <row r="6754" spans="6:8" x14ac:dyDescent="0.3">
      <c r="F6754" s="2">
        <v>6749</v>
      </c>
      <c r="G6754" s="12">
        <f ca="1"/>
        <v>5.4257042766550745E-2</v>
      </c>
      <c r="H6754" s="12">
        <f ca="1"/>
        <v>12.410310818588865</v>
      </c>
    </row>
    <row r="6755" spans="6:8" x14ac:dyDescent="0.3">
      <c r="F6755" s="2">
        <v>6750</v>
      </c>
      <c r="G6755" s="12">
        <f ca="1"/>
        <v>0.18735699517894377</v>
      </c>
      <c r="H6755" s="12">
        <f ca="1"/>
        <v>15.389671521421288</v>
      </c>
    </row>
    <row r="6756" spans="6:8" x14ac:dyDescent="0.3">
      <c r="F6756" s="2">
        <v>6751</v>
      </c>
      <c r="G6756" s="12">
        <f ca="1"/>
        <v>0.75710732134831216</v>
      </c>
      <c r="H6756" s="12">
        <f ca="1"/>
        <v>24.757002014142653</v>
      </c>
    </row>
    <row r="6757" spans="6:8" x14ac:dyDescent="0.3">
      <c r="F6757" s="2">
        <v>6752</v>
      </c>
      <c r="G6757" s="12">
        <f ca="1"/>
        <v>0.67990759700996772</v>
      </c>
      <c r="H6757" s="12">
        <f ca="1"/>
        <v>23.109230524162967</v>
      </c>
    </row>
    <row r="6758" spans="6:8" x14ac:dyDescent="0.3">
      <c r="F6758" s="2">
        <v>6753</v>
      </c>
      <c r="G6758" s="12">
        <f ca="1"/>
        <v>0.27352251106837233</v>
      </c>
      <c r="H6758" s="12">
        <f ca="1"/>
        <v>16.765811880801678</v>
      </c>
    </row>
    <row r="6759" spans="6:8" x14ac:dyDescent="0.3">
      <c r="F6759" s="2">
        <v>6754</v>
      </c>
      <c r="G6759" s="12">
        <f ca="1"/>
        <v>0.5314642212771119</v>
      </c>
      <c r="H6759" s="12">
        <f ca="1"/>
        <v>20.566947875171174</v>
      </c>
    </row>
    <row r="6760" spans="6:8" x14ac:dyDescent="0.3">
      <c r="F6760" s="2">
        <v>6755</v>
      </c>
      <c r="G6760" s="12">
        <f ca="1"/>
        <v>0.12392321932252504</v>
      </c>
      <c r="H6760" s="12">
        <f ca="1"/>
        <v>14.201125121801814</v>
      </c>
    </row>
    <row r="6761" spans="6:8" x14ac:dyDescent="0.3">
      <c r="F6761" s="2">
        <v>6756</v>
      </c>
      <c r="G6761" s="12">
        <f ca="1"/>
        <v>0.14085099426521652</v>
      </c>
      <c r="H6761" s="12">
        <f ca="1"/>
        <v>14.542113958909617</v>
      </c>
    </row>
    <row r="6762" spans="6:8" x14ac:dyDescent="0.3">
      <c r="F6762" s="2">
        <v>6757</v>
      </c>
      <c r="G6762" s="12">
        <f ca="1"/>
        <v>0.48664901103703362</v>
      </c>
      <c r="H6762" s="12">
        <f ca="1"/>
        <v>19.884853977649236</v>
      </c>
    </row>
    <row r="6763" spans="6:8" x14ac:dyDescent="0.3">
      <c r="F6763" s="2">
        <v>6758</v>
      </c>
      <c r="G6763" s="12">
        <f ca="1"/>
        <v>7.3456170166886325E-2</v>
      </c>
      <c r="H6763" s="12">
        <f ca="1"/>
        <v>12.998613271207637</v>
      </c>
    </row>
    <row r="6764" spans="6:8" x14ac:dyDescent="0.3">
      <c r="F6764" s="2">
        <v>6759</v>
      </c>
      <c r="G6764" s="12">
        <f ca="1"/>
        <v>0.45740044693399251</v>
      </c>
      <c r="H6764" s="12">
        <f ca="1"/>
        <v>19.45111714840877</v>
      </c>
    </row>
    <row r="6765" spans="6:8" x14ac:dyDescent="0.3">
      <c r="F6765" s="2">
        <v>6760</v>
      </c>
      <c r="G6765" s="12">
        <f ca="1"/>
        <v>5.1879782741695246E-2</v>
      </c>
      <c r="H6765" s="12">
        <f ca="1"/>
        <v>12.328722880395418</v>
      </c>
    </row>
    <row r="6766" spans="6:8" x14ac:dyDescent="0.3">
      <c r="F6766" s="2">
        <v>6761</v>
      </c>
      <c r="G6766" s="12">
        <f ca="1"/>
        <v>0.80268694530791374</v>
      </c>
      <c r="H6766" s="12">
        <f ca="1"/>
        <v>25.929397614548499</v>
      </c>
    </row>
    <row r="6767" spans="6:8" x14ac:dyDescent="0.3">
      <c r="F6767" s="2">
        <v>6762</v>
      </c>
      <c r="G6767" s="12">
        <f ca="1"/>
        <v>6.1659748782864066E-2</v>
      </c>
      <c r="H6767" s="12">
        <f ca="1"/>
        <v>12.650583522577985</v>
      </c>
    </row>
    <row r="6768" spans="6:8" x14ac:dyDescent="0.3">
      <c r="F6768" s="2">
        <v>6763</v>
      </c>
      <c r="G6768" s="12">
        <f ca="1"/>
        <v>0.46343587465420666</v>
      </c>
      <c r="H6768" s="12">
        <f ca="1"/>
        <v>19.540037977450055</v>
      </c>
    </row>
    <row r="6769" spans="6:8" x14ac:dyDescent="0.3">
      <c r="F6769" s="2">
        <v>6764</v>
      </c>
      <c r="G6769" s="12">
        <f ca="1"/>
        <v>0.35670833791596257</v>
      </c>
      <c r="H6769" s="12">
        <f ca="1"/>
        <v>17.990046207351522</v>
      </c>
    </row>
    <row r="6770" spans="6:8" x14ac:dyDescent="0.3">
      <c r="F6770" s="2">
        <v>6765</v>
      </c>
      <c r="G6770" s="12">
        <f ca="1"/>
        <v>0.13112205556119827</v>
      </c>
      <c r="H6770" s="12">
        <f ca="1"/>
        <v>14.348840864124945</v>
      </c>
    </row>
    <row r="6771" spans="6:8" x14ac:dyDescent="0.3">
      <c r="F6771" s="2">
        <v>6766</v>
      </c>
      <c r="G6771" s="12">
        <f ca="1"/>
        <v>0.92893943137415103</v>
      </c>
      <c r="H6771" s="12">
        <f ca="1"/>
        <v>31.19885265065459</v>
      </c>
    </row>
    <row r="6772" spans="6:8" x14ac:dyDescent="0.3">
      <c r="F6772" s="2">
        <v>6767</v>
      </c>
      <c r="G6772" s="12">
        <f ca="1"/>
        <v>0.43377868319967172</v>
      </c>
      <c r="H6772" s="12">
        <f ca="1"/>
        <v>19.105407647133323</v>
      </c>
    </row>
    <row r="6773" spans="6:8" x14ac:dyDescent="0.3">
      <c r="F6773" s="2">
        <v>6768</v>
      </c>
      <c r="G6773" s="12">
        <f ca="1"/>
        <v>0.62880287504529919</v>
      </c>
      <c r="H6773" s="12">
        <f ca="1"/>
        <v>22.167013794246806</v>
      </c>
    </row>
    <row r="6774" spans="6:8" x14ac:dyDescent="0.3">
      <c r="F6774" s="2">
        <v>6769</v>
      </c>
      <c r="G6774" s="12">
        <f ca="1"/>
        <v>0.93701521789909115</v>
      </c>
      <c r="H6774" s="12">
        <f ca="1"/>
        <v>31.786992708716781</v>
      </c>
    </row>
    <row r="6775" spans="6:8" x14ac:dyDescent="0.3">
      <c r="F6775" s="2">
        <v>6770</v>
      </c>
      <c r="G6775" s="12">
        <f ca="1"/>
        <v>6.4917728147463327E-2</v>
      </c>
      <c r="H6775" s="12">
        <f ca="1"/>
        <v>12.750553462184202</v>
      </c>
    </row>
    <row r="6776" spans="6:8" x14ac:dyDescent="0.3">
      <c r="F6776" s="2">
        <v>6771</v>
      </c>
      <c r="G6776" s="12">
        <f ca="1"/>
        <v>1.0488465973245154E-2</v>
      </c>
      <c r="H6776" s="12">
        <f ca="1"/>
        <v>10.049070853755071</v>
      </c>
    </row>
    <row r="6777" spans="6:8" x14ac:dyDescent="0.3">
      <c r="F6777" s="2">
        <v>6772</v>
      </c>
      <c r="G6777" s="12">
        <f ca="1"/>
        <v>0.79775499021078611</v>
      </c>
      <c r="H6777" s="12">
        <f ca="1"/>
        <v>25.792628431671101</v>
      </c>
    </row>
    <row r="6778" spans="6:8" x14ac:dyDescent="0.3">
      <c r="F6778" s="2">
        <v>6773</v>
      </c>
      <c r="G6778" s="12">
        <f ca="1"/>
        <v>3.3177900137589145E-2</v>
      </c>
      <c r="H6778" s="12">
        <f ca="1"/>
        <v>11.57903614712623</v>
      </c>
    </row>
    <row r="6779" spans="6:8" x14ac:dyDescent="0.3">
      <c r="F6779" s="2">
        <v>6774</v>
      </c>
      <c r="G6779" s="12">
        <f ca="1"/>
        <v>6.0793025746652685E-3</v>
      </c>
      <c r="H6779" s="12">
        <f ca="1"/>
        <v>9.4663915437129074</v>
      </c>
    </row>
    <row r="6780" spans="6:8" x14ac:dyDescent="0.3">
      <c r="F6780" s="2">
        <v>6775</v>
      </c>
      <c r="G6780" s="12">
        <f ca="1"/>
        <v>0.47670618623588301</v>
      </c>
      <c r="H6780" s="12">
        <f ca="1"/>
        <v>19.736571879473178</v>
      </c>
    </row>
    <row r="6781" spans="6:8" x14ac:dyDescent="0.3">
      <c r="F6781" s="2">
        <v>6776</v>
      </c>
      <c r="G6781" s="12">
        <f ca="1"/>
        <v>0.31247015730855932</v>
      </c>
      <c r="H6781" s="12">
        <f ca="1"/>
        <v>17.345650571849809</v>
      </c>
    </row>
    <row r="6782" spans="6:8" x14ac:dyDescent="0.3">
      <c r="F6782" s="2">
        <v>6777</v>
      </c>
      <c r="G6782" s="12">
        <f ca="1"/>
        <v>0.13365162368372618</v>
      </c>
      <c r="H6782" s="12">
        <f ca="1"/>
        <v>14.399762492476231</v>
      </c>
    </row>
    <row r="6783" spans="6:8" x14ac:dyDescent="0.3">
      <c r="F6783" s="2">
        <v>6778</v>
      </c>
      <c r="G6783" s="12">
        <f ca="1"/>
        <v>3.131983063090682E-2</v>
      </c>
      <c r="H6783" s="12">
        <f ca="1"/>
        <v>11.490008327853722</v>
      </c>
    </row>
    <row r="6784" spans="6:8" x14ac:dyDescent="0.3">
      <c r="F6784" s="2">
        <v>6779</v>
      </c>
      <c r="G6784" s="12">
        <f ca="1"/>
        <v>0.28493609494994576</v>
      </c>
      <c r="H6784" s="12">
        <f ca="1"/>
        <v>16.937465770589487</v>
      </c>
    </row>
    <row r="6785" spans="6:8" x14ac:dyDescent="0.3">
      <c r="F6785" s="2">
        <v>6780</v>
      </c>
      <c r="G6785" s="12">
        <f ca="1"/>
        <v>0.18482622780589408</v>
      </c>
      <c r="H6785" s="12">
        <f ca="1"/>
        <v>15.346119373595503</v>
      </c>
    </row>
    <row r="6786" spans="6:8" x14ac:dyDescent="0.3">
      <c r="F6786" s="2">
        <v>6781</v>
      </c>
      <c r="G6786" s="12">
        <f ca="1"/>
        <v>0.54853853397402497</v>
      </c>
      <c r="H6786" s="12">
        <f ca="1"/>
        <v>20.834097375146825</v>
      </c>
    </row>
    <row r="6787" spans="6:8" x14ac:dyDescent="0.3">
      <c r="F6787" s="2">
        <v>6782</v>
      </c>
      <c r="G6787" s="12">
        <f ca="1"/>
        <v>0.48929052771670167</v>
      </c>
      <c r="H6787" s="12">
        <f ca="1"/>
        <v>19.924410388291463</v>
      </c>
    </row>
    <row r="6788" spans="6:8" x14ac:dyDescent="0.3">
      <c r="F6788" s="2">
        <v>6783</v>
      </c>
      <c r="G6788" s="12">
        <f ca="1"/>
        <v>0.66472369805769982</v>
      </c>
      <c r="H6788" s="12">
        <f ca="1"/>
        <v>22.819533779495703</v>
      </c>
    </row>
    <row r="6789" spans="6:8" x14ac:dyDescent="0.3">
      <c r="F6789" s="2">
        <v>6784</v>
      </c>
      <c r="G6789" s="12">
        <f ca="1"/>
        <v>2.7210835001045597E-2</v>
      </c>
      <c r="H6789" s="12">
        <f ca="1"/>
        <v>11.279201797758891</v>
      </c>
    </row>
    <row r="6790" spans="6:8" x14ac:dyDescent="0.3">
      <c r="F6790" s="2">
        <v>6785</v>
      </c>
      <c r="G6790" s="12">
        <f ca="1"/>
        <v>0.72592581053816163</v>
      </c>
      <c r="H6790" s="12">
        <f ca="1"/>
        <v>24.05062813205295</v>
      </c>
    </row>
    <row r="6791" spans="6:8" x14ac:dyDescent="0.3">
      <c r="F6791" s="2">
        <v>6786</v>
      </c>
      <c r="G6791" s="12">
        <f ca="1"/>
        <v>0.81296923343076877</v>
      </c>
      <c r="H6791" s="12">
        <f ca="1"/>
        <v>26.223799396863519</v>
      </c>
    </row>
    <row r="6792" spans="6:8" x14ac:dyDescent="0.3">
      <c r="F6792" s="2">
        <v>6787</v>
      </c>
      <c r="G6792" s="12">
        <f ca="1"/>
        <v>0.23780056742565936</v>
      </c>
      <c r="H6792" s="12">
        <f ca="1"/>
        <v>16.21572398414073</v>
      </c>
    </row>
    <row r="6793" spans="6:8" x14ac:dyDescent="0.3">
      <c r="F6793" s="2">
        <v>6788</v>
      </c>
      <c r="G6793" s="12">
        <f ca="1"/>
        <v>3.1353048021381502E-2</v>
      </c>
      <c r="H6793" s="12">
        <f ca="1"/>
        <v>11.491631582496362</v>
      </c>
    </row>
    <row r="6794" spans="6:8" x14ac:dyDescent="0.3">
      <c r="F6794" s="2">
        <v>6789</v>
      </c>
      <c r="G6794" s="12">
        <f ca="1"/>
        <v>0.36185964444904672</v>
      </c>
      <c r="H6794" s="12">
        <f ca="1"/>
        <v>18.064564652979708</v>
      </c>
    </row>
    <row r="6795" spans="6:8" x14ac:dyDescent="0.3">
      <c r="F6795" s="2">
        <v>6790</v>
      </c>
      <c r="G6795" s="12">
        <f ca="1"/>
        <v>0.58213607786119748</v>
      </c>
      <c r="H6795" s="12">
        <f ca="1"/>
        <v>21.374707618172234</v>
      </c>
    </row>
    <row r="6796" spans="6:8" x14ac:dyDescent="0.3">
      <c r="F6796" s="2">
        <v>6791</v>
      </c>
      <c r="G6796" s="12">
        <f ca="1"/>
        <v>0.25894828471642972</v>
      </c>
      <c r="H6796" s="12">
        <f ca="1"/>
        <v>16.543985911315936</v>
      </c>
    </row>
    <row r="6797" spans="6:8" x14ac:dyDescent="0.3">
      <c r="F6797" s="2">
        <v>6792</v>
      </c>
      <c r="G6797" s="12">
        <f ca="1"/>
        <v>0.29152016773463818</v>
      </c>
      <c r="H6797" s="12">
        <f ca="1"/>
        <v>17.035769980693431</v>
      </c>
    </row>
    <row r="6798" spans="6:8" x14ac:dyDescent="0.3">
      <c r="F6798" s="2">
        <v>6793</v>
      </c>
      <c r="G6798" s="12">
        <f ca="1"/>
        <v>0.64353158107577646</v>
      </c>
      <c r="H6798" s="12">
        <f ca="1"/>
        <v>22.429440644769006</v>
      </c>
    </row>
    <row r="6799" spans="6:8" x14ac:dyDescent="0.3">
      <c r="F6799" s="2">
        <v>6794</v>
      </c>
      <c r="G6799" s="12">
        <f ca="1"/>
        <v>0.7601198086490133</v>
      </c>
      <c r="H6799" s="12">
        <f ca="1"/>
        <v>24.82885296143122</v>
      </c>
    </row>
    <row r="6800" spans="6:8" x14ac:dyDescent="0.3">
      <c r="F6800" s="2">
        <v>6795</v>
      </c>
      <c r="G6800" s="12">
        <f ca="1"/>
        <v>0.19301514099096773</v>
      </c>
      <c r="H6800" s="12">
        <f ca="1"/>
        <v>15.486184879748045</v>
      </c>
    </row>
    <row r="6801" spans="6:8" x14ac:dyDescent="0.3">
      <c r="F6801" s="2">
        <v>6796</v>
      </c>
      <c r="G6801" s="12">
        <f ca="1"/>
        <v>0.20027327565478292</v>
      </c>
      <c r="H6801" s="12">
        <f ca="1"/>
        <v>15.608354954991903</v>
      </c>
    </row>
    <row r="6802" spans="6:8" x14ac:dyDescent="0.3">
      <c r="F6802" s="2">
        <v>6797</v>
      </c>
      <c r="G6802" s="12">
        <f ca="1"/>
        <v>0.28413712210141218</v>
      </c>
      <c r="H6802" s="12">
        <f ca="1"/>
        <v>16.925502628351449</v>
      </c>
    </row>
    <row r="6803" spans="6:8" x14ac:dyDescent="0.3">
      <c r="F6803" s="2">
        <v>6798</v>
      </c>
      <c r="G6803" s="12">
        <f ca="1"/>
        <v>0.62218542485583872</v>
      </c>
      <c r="H6803" s="12">
        <f ca="1"/>
        <v>22.051214266300782</v>
      </c>
    </row>
    <row r="6804" spans="6:8" x14ac:dyDescent="0.3">
      <c r="F6804" s="2">
        <v>6799</v>
      </c>
      <c r="G6804" s="12">
        <f ca="1"/>
        <v>0.55076899575032656</v>
      </c>
      <c r="H6804" s="12">
        <f ca="1"/>
        <v>20.869344989210738</v>
      </c>
    </row>
    <row r="6805" spans="6:8" x14ac:dyDescent="0.3">
      <c r="F6805" s="2">
        <v>6800</v>
      </c>
      <c r="G6805" s="12">
        <f ca="1"/>
        <v>0.87014114181029556</v>
      </c>
      <c r="H6805" s="12">
        <f ca="1"/>
        <v>28.166056209794387</v>
      </c>
    </row>
    <row r="6806" spans="6:8" x14ac:dyDescent="0.3">
      <c r="F6806" s="2">
        <v>6801</v>
      </c>
      <c r="G6806" s="12">
        <f ca="1"/>
        <v>0.22533163393407918</v>
      </c>
      <c r="H6806" s="12">
        <f ca="1"/>
        <v>16.017903803513491</v>
      </c>
    </row>
    <row r="6807" spans="6:8" x14ac:dyDescent="0.3">
      <c r="F6807" s="2">
        <v>6802</v>
      </c>
      <c r="G6807" s="12">
        <f ca="1"/>
        <v>0.36108558863493379</v>
      </c>
      <c r="H6807" s="12">
        <f ca="1"/>
        <v>18.053371064925948</v>
      </c>
    </row>
    <row r="6808" spans="6:8" x14ac:dyDescent="0.3">
      <c r="F6808" s="2">
        <v>6803</v>
      </c>
      <c r="G6808" s="12">
        <f ca="1"/>
        <v>0.55629216823294203</v>
      </c>
      <c r="H6808" s="12">
        <f ca="1"/>
        <v>20.956995811702196</v>
      </c>
    </row>
    <row r="6809" spans="6:8" x14ac:dyDescent="0.3">
      <c r="F6809" s="2">
        <v>6804</v>
      </c>
      <c r="G6809" s="12">
        <f ca="1"/>
        <v>0.68852115621475862</v>
      </c>
      <c r="H6809" s="12">
        <f ca="1"/>
        <v>23.277770801273842</v>
      </c>
    </row>
    <row r="6810" spans="6:8" x14ac:dyDescent="0.3">
      <c r="F6810" s="2">
        <v>6805</v>
      </c>
      <c r="G6810" s="12">
        <f ca="1"/>
        <v>0.7812794966050598</v>
      </c>
      <c r="H6810" s="12">
        <f ca="1"/>
        <v>25.35450720582476</v>
      </c>
    </row>
    <row r="6811" spans="6:8" x14ac:dyDescent="0.3">
      <c r="F6811" s="2">
        <v>6806</v>
      </c>
      <c r="G6811" s="12">
        <f ca="1"/>
        <v>0.83763579709484581</v>
      </c>
      <c r="H6811" s="12">
        <f ca="1"/>
        <v>26.989186458503696</v>
      </c>
    </row>
    <row r="6812" spans="6:8" x14ac:dyDescent="0.3">
      <c r="F6812" s="2">
        <v>6807</v>
      </c>
      <c r="G6812" s="12">
        <f ca="1"/>
        <v>0.25495982887710067</v>
      </c>
      <c r="H6812" s="12">
        <f ca="1"/>
        <v>16.482696940047582</v>
      </c>
    </row>
    <row r="6813" spans="6:8" x14ac:dyDescent="0.3">
      <c r="F6813" s="2">
        <v>6808</v>
      </c>
      <c r="G6813" s="12">
        <f ca="1"/>
        <v>0.49711702508814093</v>
      </c>
      <c r="H6813" s="12">
        <f ca="1"/>
        <v>20.042038993055581</v>
      </c>
    </row>
    <row r="6814" spans="6:8" x14ac:dyDescent="0.3">
      <c r="F6814" s="2">
        <v>6809</v>
      </c>
      <c r="G6814" s="12">
        <f ca="1"/>
        <v>0.47851413480331839</v>
      </c>
      <c r="H6814" s="12">
        <f ca="1"/>
        <v>19.763465530639319</v>
      </c>
    </row>
    <row r="6815" spans="6:8" x14ac:dyDescent="0.3">
      <c r="F6815" s="2">
        <v>6810</v>
      </c>
      <c r="G6815" s="12">
        <f ca="1"/>
        <v>0.50731819790106858</v>
      </c>
      <c r="H6815" s="12">
        <f ca="1"/>
        <v>20.196382600953161</v>
      </c>
    </row>
    <row r="6816" spans="6:8" x14ac:dyDescent="0.3">
      <c r="F6816" s="2">
        <v>6811</v>
      </c>
      <c r="G6816" s="12">
        <f ca="1"/>
        <v>0.28198166418311299</v>
      </c>
      <c r="H6816" s="12">
        <f ca="1"/>
        <v>16.893190330451834</v>
      </c>
    </row>
    <row r="6817" spans="6:8" x14ac:dyDescent="0.3">
      <c r="F6817" s="2">
        <v>6812</v>
      </c>
      <c r="G6817" s="12">
        <f ca="1"/>
        <v>2.0688626849004521E-2</v>
      </c>
      <c r="H6817" s="12">
        <f ca="1"/>
        <v>10.892571965032817</v>
      </c>
    </row>
    <row r="6818" spans="6:8" x14ac:dyDescent="0.3">
      <c r="F6818" s="2">
        <v>6813</v>
      </c>
      <c r="G6818" s="12">
        <f ca="1"/>
        <v>4.8631474292658572E-2</v>
      </c>
      <c r="H6818" s="12">
        <f ca="1"/>
        <v>12.2132197505468</v>
      </c>
    </row>
    <row r="6819" spans="6:8" x14ac:dyDescent="0.3">
      <c r="F6819" s="2">
        <v>6814</v>
      </c>
      <c r="G6819" s="12">
        <f ca="1"/>
        <v>0.22605331107878901</v>
      </c>
      <c r="H6819" s="12">
        <f ca="1"/>
        <v>16.029450994203398</v>
      </c>
    </row>
    <row r="6820" spans="6:8" x14ac:dyDescent="0.3">
      <c r="F6820" s="2">
        <v>6815</v>
      </c>
      <c r="G6820" s="12">
        <f ca="1"/>
        <v>9.0789672140204392E-2</v>
      </c>
      <c r="H6820" s="12">
        <f ca="1"/>
        <v>13.453342640305651</v>
      </c>
    </row>
    <row r="6821" spans="6:8" x14ac:dyDescent="0.3">
      <c r="F6821" s="2">
        <v>6816</v>
      </c>
      <c r="G6821" s="12">
        <f ca="1"/>
        <v>0.95737233227875129</v>
      </c>
      <c r="H6821" s="12">
        <f ca="1"/>
        <v>33.659405997259718</v>
      </c>
    </row>
    <row r="6822" spans="6:8" x14ac:dyDescent="0.3">
      <c r="F6822" s="2">
        <v>6817</v>
      </c>
      <c r="G6822" s="12">
        <f ca="1"/>
        <v>0.91739142056189671</v>
      </c>
      <c r="H6822" s="12">
        <f ca="1"/>
        <v>30.457159395367615</v>
      </c>
    </row>
    <row r="6823" spans="6:8" x14ac:dyDescent="0.3">
      <c r="F6823" s="2">
        <v>6818</v>
      </c>
      <c r="G6823" s="12">
        <f ca="1"/>
        <v>0.1350105263663095</v>
      </c>
      <c r="H6823" s="12">
        <f ca="1"/>
        <v>14.426918147577071</v>
      </c>
    </row>
    <row r="6824" spans="6:8" x14ac:dyDescent="0.3">
      <c r="F6824" s="2">
        <v>6819</v>
      </c>
      <c r="G6824" s="12">
        <f ca="1"/>
        <v>0.69206064460789096</v>
      </c>
      <c r="H6824" s="12">
        <f ca="1"/>
        <v>23.347967552912188</v>
      </c>
    </row>
    <row r="6825" spans="6:8" x14ac:dyDescent="0.3">
      <c r="F6825" s="2">
        <v>6820</v>
      </c>
      <c r="G6825" s="12">
        <f ca="1"/>
        <v>0.81640525080554349</v>
      </c>
      <c r="H6825" s="12">
        <f ca="1"/>
        <v>26.325159208797512</v>
      </c>
    </row>
    <row r="6826" spans="6:8" x14ac:dyDescent="0.3">
      <c r="F6826" s="2">
        <v>6821</v>
      </c>
      <c r="G6826" s="12">
        <f ca="1"/>
        <v>0.36976473026782819</v>
      </c>
      <c r="H6826" s="12">
        <f ca="1"/>
        <v>18.178817481071981</v>
      </c>
    </row>
    <row r="6827" spans="6:8" x14ac:dyDescent="0.3">
      <c r="F6827" s="2">
        <v>6822</v>
      </c>
      <c r="G6827" s="12">
        <f ca="1"/>
        <v>0.31420433155463345</v>
      </c>
      <c r="H6827" s="12">
        <f ca="1"/>
        <v>17.371130043283699</v>
      </c>
    </row>
    <row r="6828" spans="6:8" x14ac:dyDescent="0.3">
      <c r="F6828" s="2">
        <v>6823</v>
      </c>
      <c r="G6828" s="12">
        <f ca="1"/>
        <v>0.82758263604924487</v>
      </c>
      <c r="H6828" s="12">
        <f ca="1"/>
        <v>26.666195634108444</v>
      </c>
    </row>
    <row r="6829" spans="6:8" x14ac:dyDescent="0.3">
      <c r="F6829" s="2">
        <v>6824</v>
      </c>
      <c r="G6829" s="12">
        <f ca="1"/>
        <v>0.47889804706393946</v>
      </c>
      <c r="H6829" s="12">
        <f ca="1"/>
        <v>19.769180163147894</v>
      </c>
    </row>
    <row r="6830" spans="6:8" x14ac:dyDescent="0.3">
      <c r="F6830" s="2">
        <v>6825</v>
      </c>
      <c r="G6830" s="12">
        <f ca="1"/>
        <v>0.73912193913865387</v>
      </c>
      <c r="H6830" s="12">
        <f ca="1"/>
        <v>24.341731499712584</v>
      </c>
    </row>
    <row r="6831" spans="6:8" x14ac:dyDescent="0.3">
      <c r="F6831" s="2">
        <v>6826</v>
      </c>
      <c r="G6831" s="12">
        <f ca="1"/>
        <v>0.6030229412465824</v>
      </c>
      <c r="H6831" s="12">
        <f ca="1"/>
        <v>21.722614002199752</v>
      </c>
    </row>
    <row r="6832" spans="6:8" x14ac:dyDescent="0.3">
      <c r="F6832" s="2">
        <v>6827</v>
      </c>
      <c r="G6832" s="12">
        <f ca="1"/>
        <v>9.5459941122945091E-2</v>
      </c>
      <c r="H6832" s="12">
        <f ca="1"/>
        <v>13.567011069239943</v>
      </c>
    </row>
    <row r="6833" spans="6:8" x14ac:dyDescent="0.3">
      <c r="F6833" s="2">
        <v>6828</v>
      </c>
      <c r="G6833" s="12">
        <f ca="1"/>
        <v>0.95543515539391843</v>
      </c>
      <c r="H6833" s="12">
        <f ca="1"/>
        <v>33.44833373759019</v>
      </c>
    </row>
    <row r="6834" spans="6:8" x14ac:dyDescent="0.3">
      <c r="F6834" s="2">
        <v>6829</v>
      </c>
      <c r="G6834" s="12">
        <f ca="1"/>
        <v>0.74991244624101205</v>
      </c>
      <c r="H6834" s="12">
        <f ca="1"/>
        <v>24.588141571527238</v>
      </c>
    </row>
    <row r="6835" spans="6:8" x14ac:dyDescent="0.3">
      <c r="F6835" s="2">
        <v>6830</v>
      </c>
      <c r="G6835" s="12">
        <f ca="1"/>
        <v>7.5072915201057633E-4</v>
      </c>
      <c r="H6835" s="12">
        <f ca="1"/>
        <v>7.7498969254038048</v>
      </c>
    </row>
    <row r="6836" spans="6:8" x14ac:dyDescent="0.3">
      <c r="F6836" s="2">
        <v>6831</v>
      </c>
      <c r="G6836" s="12">
        <f ca="1"/>
        <v>0.67824050333401242</v>
      </c>
      <c r="H6836" s="12">
        <f ca="1"/>
        <v>23.076973146743921</v>
      </c>
    </row>
    <row r="6837" spans="6:8" x14ac:dyDescent="0.3">
      <c r="F6837" s="2">
        <v>6832</v>
      </c>
      <c r="G6837" s="12">
        <f ca="1"/>
        <v>0.5261080686777373</v>
      </c>
      <c r="H6837" s="12">
        <f ca="1"/>
        <v>20.484059576796486</v>
      </c>
    </row>
    <row r="6838" spans="6:8" x14ac:dyDescent="0.3">
      <c r="F6838" s="2">
        <v>6833</v>
      </c>
      <c r="G6838" s="12">
        <f ca="1"/>
        <v>0.11504678621159004</v>
      </c>
      <c r="H6838" s="12">
        <f ca="1"/>
        <v>14.012708162320056</v>
      </c>
    </row>
    <row r="6839" spans="6:8" x14ac:dyDescent="0.3">
      <c r="F6839" s="2">
        <v>6834</v>
      </c>
      <c r="G6839" s="12">
        <f ca="1"/>
        <v>0.61654877909554684</v>
      </c>
      <c r="H6839" s="12">
        <f ca="1"/>
        <v>21.953546878482793</v>
      </c>
    </row>
    <row r="6840" spans="6:8" x14ac:dyDescent="0.3">
      <c r="F6840" s="2">
        <v>6835</v>
      </c>
      <c r="G6840" s="12">
        <f ca="1"/>
        <v>0.54649399772193274</v>
      </c>
      <c r="H6840" s="12">
        <f ca="1"/>
        <v>20.80186145079648</v>
      </c>
    </row>
    <row r="6841" spans="6:8" x14ac:dyDescent="0.3">
      <c r="F6841" s="2">
        <v>6836</v>
      </c>
      <c r="G6841" s="12">
        <f ca="1"/>
        <v>0.67562665927383958</v>
      </c>
      <c r="H6841" s="12">
        <f ca="1"/>
        <v>23.026626120819614</v>
      </c>
    </row>
    <row r="6842" spans="6:8" x14ac:dyDescent="0.3">
      <c r="F6842" s="2">
        <v>6837</v>
      </c>
      <c r="G6842" s="12">
        <f ca="1"/>
        <v>1.7010189483088523E-2</v>
      </c>
      <c r="H6842" s="12">
        <f ca="1"/>
        <v>10.633942212381733</v>
      </c>
    </row>
    <row r="6843" spans="6:8" x14ac:dyDescent="0.3">
      <c r="F6843" s="2">
        <v>6838</v>
      </c>
      <c r="G6843" s="12">
        <f ca="1"/>
        <v>0.90200175466304522</v>
      </c>
      <c r="H6843" s="12">
        <f ca="1"/>
        <v>29.604093242016454</v>
      </c>
    </row>
    <row r="6844" spans="6:8" x14ac:dyDescent="0.3">
      <c r="F6844" s="2">
        <v>6839</v>
      </c>
      <c r="G6844" s="12">
        <f ca="1"/>
        <v>0.78038333340717747</v>
      </c>
      <c r="H6844" s="12">
        <f ca="1"/>
        <v>25.331446014816493</v>
      </c>
    </row>
    <row r="6845" spans="6:8" x14ac:dyDescent="0.3">
      <c r="F6845" s="2">
        <v>6840</v>
      </c>
      <c r="G6845" s="12">
        <f ca="1"/>
        <v>0.76733664786067712</v>
      </c>
      <c r="H6845" s="12">
        <f ca="1"/>
        <v>25.003883602967448</v>
      </c>
    </row>
    <row r="6846" spans="6:8" x14ac:dyDescent="0.3">
      <c r="F6846" s="2">
        <v>6841</v>
      </c>
      <c r="G6846" s="12">
        <f ca="1"/>
        <v>0.4009638079181157</v>
      </c>
      <c r="H6846" s="12">
        <f ca="1"/>
        <v>18.629457096044501</v>
      </c>
    </row>
    <row r="6847" spans="6:8" x14ac:dyDescent="0.3">
      <c r="F6847" s="2">
        <v>6842</v>
      </c>
      <c r="G6847" s="12">
        <f ca="1"/>
        <v>0.39263525552837475</v>
      </c>
      <c r="H6847" s="12">
        <f ca="1"/>
        <v>18.509106343704033</v>
      </c>
    </row>
    <row r="6848" spans="6:8" x14ac:dyDescent="0.3">
      <c r="F6848" s="2">
        <v>6843</v>
      </c>
      <c r="G6848" s="12">
        <f ca="1"/>
        <v>0.94383855553922125</v>
      </c>
      <c r="H6848" s="12">
        <f ca="1"/>
        <v>32.341509073115866</v>
      </c>
    </row>
    <row r="6849" spans="6:8" x14ac:dyDescent="0.3">
      <c r="F6849" s="2">
        <v>6844</v>
      </c>
      <c r="G6849" s="12">
        <f ca="1"/>
        <v>4.3671586698272424E-2</v>
      </c>
      <c r="H6849" s="12">
        <f ca="1"/>
        <v>12.026654110812707</v>
      </c>
    </row>
    <row r="6850" spans="6:8" x14ac:dyDescent="0.3">
      <c r="F6850" s="2">
        <v>6845</v>
      </c>
      <c r="G6850" s="12">
        <f ca="1"/>
        <v>8.3245119492675546E-2</v>
      </c>
      <c r="H6850" s="12">
        <f ca="1"/>
        <v>13.26234846098175</v>
      </c>
    </row>
    <row r="6851" spans="6:8" x14ac:dyDescent="0.3">
      <c r="F6851" s="2">
        <v>6846</v>
      </c>
      <c r="G6851" s="12">
        <f ca="1"/>
        <v>0.19599216676952191</v>
      </c>
      <c r="H6851" s="12">
        <f ca="1"/>
        <v>15.53650952339204</v>
      </c>
    </row>
    <row r="6852" spans="6:8" x14ac:dyDescent="0.3">
      <c r="F6852" s="2">
        <v>6847</v>
      </c>
      <c r="G6852" s="12">
        <f ca="1"/>
        <v>2.3947278449065079E-2</v>
      </c>
      <c r="H6852" s="12">
        <f ca="1"/>
        <v>11.095162012288153</v>
      </c>
    </row>
    <row r="6853" spans="6:8" x14ac:dyDescent="0.3">
      <c r="F6853" s="2">
        <v>6848</v>
      </c>
      <c r="G6853" s="12">
        <f ca="1"/>
        <v>0.3592195694355147</v>
      </c>
      <c r="H6853" s="12">
        <f ca="1"/>
        <v>18.026381261598551</v>
      </c>
    </row>
    <row r="6854" spans="6:8" x14ac:dyDescent="0.3">
      <c r="F6854" s="2">
        <v>6849</v>
      </c>
      <c r="G6854" s="12">
        <f ca="1"/>
        <v>0.33337951492718809</v>
      </c>
      <c r="H6854" s="12">
        <f ca="1"/>
        <v>17.651484947058236</v>
      </c>
    </row>
    <row r="6855" spans="6:8" x14ac:dyDescent="0.3">
      <c r="F6855" s="2">
        <v>6850</v>
      </c>
      <c r="G6855" s="12">
        <f ca="1"/>
        <v>0.80925783819614194</v>
      </c>
      <c r="H6855" s="12">
        <f ca="1"/>
        <v>26.116032439715134</v>
      </c>
    </row>
    <row r="6856" spans="6:8" x14ac:dyDescent="0.3">
      <c r="F6856" s="2">
        <v>6851</v>
      </c>
      <c r="G6856" s="12">
        <f ca="1"/>
        <v>0.44514118876601572</v>
      </c>
      <c r="H6856" s="12">
        <f ca="1"/>
        <v>19.271280440990079</v>
      </c>
    </row>
    <row r="6857" spans="6:8" x14ac:dyDescent="0.3">
      <c r="F6857" s="2">
        <v>6852</v>
      </c>
      <c r="G6857" s="12">
        <f ca="1"/>
        <v>0.14043516246663801</v>
      </c>
      <c r="H6857" s="12">
        <f ca="1"/>
        <v>14.533991004560777</v>
      </c>
    </row>
    <row r="6858" spans="6:8" x14ac:dyDescent="0.3">
      <c r="F6858" s="2">
        <v>6853</v>
      </c>
      <c r="G6858" s="12">
        <f ca="1"/>
        <v>0.88139066480844352</v>
      </c>
      <c r="H6858" s="12">
        <f ca="1"/>
        <v>28.633867463952189</v>
      </c>
    </row>
    <row r="6859" spans="6:8" x14ac:dyDescent="0.3">
      <c r="F6859" s="2">
        <v>6854</v>
      </c>
      <c r="G6859" s="12">
        <f ca="1"/>
        <v>0.71764010569528569</v>
      </c>
      <c r="H6859" s="12">
        <f ca="1"/>
        <v>23.873130351084637</v>
      </c>
    </row>
    <row r="6860" spans="6:8" x14ac:dyDescent="0.3">
      <c r="F6860" s="2">
        <v>6855</v>
      </c>
      <c r="G6860" s="12">
        <f ca="1"/>
        <v>0.67092501227204648</v>
      </c>
      <c r="H6860" s="12">
        <f ca="1"/>
        <v>22.936755128398644</v>
      </c>
    </row>
    <row r="6861" spans="6:8" x14ac:dyDescent="0.3">
      <c r="F6861" s="2">
        <v>6856</v>
      </c>
      <c r="G6861" s="12">
        <f ca="1"/>
        <v>0.29347616335912319</v>
      </c>
      <c r="H6861" s="12">
        <f ca="1"/>
        <v>17.064881955425196</v>
      </c>
    </row>
    <row r="6862" spans="6:8" x14ac:dyDescent="0.3">
      <c r="F6862" s="2">
        <v>6857</v>
      </c>
      <c r="G6862" s="12">
        <f ca="1"/>
        <v>0.61617729904309182</v>
      </c>
      <c r="H6862" s="12">
        <f ca="1"/>
        <v>21.947140593954533</v>
      </c>
    </row>
    <row r="6863" spans="6:8" x14ac:dyDescent="0.3">
      <c r="F6863" s="2">
        <v>6858</v>
      </c>
      <c r="G6863" s="12">
        <f ca="1"/>
        <v>0.70876096744316652</v>
      </c>
      <c r="H6863" s="12">
        <f ca="1"/>
        <v>23.687099958922595</v>
      </c>
    </row>
    <row r="6864" spans="6:8" x14ac:dyDescent="0.3">
      <c r="F6864" s="2">
        <v>6859</v>
      </c>
      <c r="G6864" s="12">
        <f ca="1"/>
        <v>0.22410718882101843</v>
      </c>
      <c r="H6864" s="12">
        <f ca="1"/>
        <v>15.998283151899328</v>
      </c>
    </row>
    <row r="6865" spans="6:8" x14ac:dyDescent="0.3">
      <c r="F6865" s="2">
        <v>6860</v>
      </c>
      <c r="G6865" s="12">
        <f ca="1"/>
        <v>0.56232937588612963</v>
      </c>
      <c r="H6865" s="12">
        <f ca="1"/>
        <v>21.053426057976978</v>
      </c>
    </row>
    <row r="6866" spans="6:8" x14ac:dyDescent="0.3">
      <c r="F6866" s="2">
        <v>6861</v>
      </c>
      <c r="G6866" s="12">
        <f ca="1"/>
        <v>0.51624250955337914</v>
      </c>
      <c r="H6866" s="12">
        <f ca="1"/>
        <v>20.332438299700549</v>
      </c>
    </row>
    <row r="6867" spans="6:8" x14ac:dyDescent="0.3">
      <c r="F6867" s="2">
        <v>6862</v>
      </c>
      <c r="G6867" s="12">
        <f ca="1"/>
        <v>0.24400328238097257</v>
      </c>
      <c r="H6867" s="12">
        <f ca="1"/>
        <v>16.312882537916639</v>
      </c>
    </row>
    <row r="6868" spans="6:8" x14ac:dyDescent="0.3">
      <c r="F6868" s="2">
        <v>6863</v>
      </c>
      <c r="G6868" s="12">
        <f ca="1"/>
        <v>0.31258656164933418</v>
      </c>
      <c r="H6868" s="12">
        <f ca="1"/>
        <v>17.347361581148473</v>
      </c>
    </row>
    <row r="6869" spans="6:8" x14ac:dyDescent="0.3">
      <c r="F6869" s="2">
        <v>6864</v>
      </c>
      <c r="G6869" s="12">
        <f ca="1"/>
        <v>1.094439060877006E-2</v>
      </c>
      <c r="H6869" s="12">
        <f ca="1"/>
        <v>10.09774676796143</v>
      </c>
    </row>
    <row r="6870" spans="6:8" x14ac:dyDescent="0.3">
      <c r="F6870" s="2">
        <v>6865</v>
      </c>
      <c r="G6870" s="12">
        <f ca="1"/>
        <v>0.76831230051615096</v>
      </c>
      <c r="H6870" s="12">
        <f ca="1"/>
        <v>25.027870838161807</v>
      </c>
    </row>
    <row r="6871" spans="6:8" x14ac:dyDescent="0.3">
      <c r="F6871" s="2">
        <v>6866</v>
      </c>
      <c r="G6871" s="12">
        <f ca="1"/>
        <v>9.7976958826522242E-2</v>
      </c>
      <c r="H6871" s="12">
        <f ca="1"/>
        <v>13.626963364414316</v>
      </c>
    </row>
    <row r="6872" spans="6:8" x14ac:dyDescent="0.3">
      <c r="F6872" s="2">
        <v>6867</v>
      </c>
      <c r="G6872" s="12">
        <f ca="1"/>
        <v>0.86028938593150905</v>
      </c>
      <c r="H6872" s="12">
        <f ca="1"/>
        <v>27.784717111588101</v>
      </c>
    </row>
    <row r="6873" spans="6:8" x14ac:dyDescent="0.3">
      <c r="F6873" s="2">
        <v>6868</v>
      </c>
      <c r="G6873" s="12">
        <f ca="1"/>
        <v>0.27525231028886532</v>
      </c>
      <c r="H6873" s="12">
        <f ca="1"/>
        <v>16.791935809180959</v>
      </c>
    </row>
    <row r="6874" spans="6:8" x14ac:dyDescent="0.3">
      <c r="F6874" s="2">
        <v>6869</v>
      </c>
      <c r="G6874" s="12">
        <f ca="1"/>
        <v>0.6622051547641814</v>
      </c>
      <c r="H6874" s="12">
        <f ca="1"/>
        <v>22.772340740598246</v>
      </c>
    </row>
    <row r="6875" spans="6:8" x14ac:dyDescent="0.3">
      <c r="F6875" s="2">
        <v>6870</v>
      </c>
      <c r="G6875" s="12">
        <f ca="1"/>
        <v>0.55620573750289082</v>
      </c>
      <c r="H6875" s="12">
        <f ca="1"/>
        <v>20.955620060794104</v>
      </c>
    </row>
    <row r="6876" spans="6:8" x14ac:dyDescent="0.3">
      <c r="F6876" s="2">
        <v>6871</v>
      </c>
      <c r="G6876" s="12">
        <f ca="1"/>
        <v>0.80188080335996759</v>
      </c>
      <c r="H6876" s="12">
        <f ca="1"/>
        <v>25.90685291879031</v>
      </c>
    </row>
    <row r="6877" spans="6:8" x14ac:dyDescent="0.3">
      <c r="F6877" s="2">
        <v>6872</v>
      </c>
      <c r="G6877" s="12">
        <f ca="1"/>
        <v>0.43260169241667734</v>
      </c>
      <c r="H6877" s="12">
        <f ca="1"/>
        <v>19.088264387276322</v>
      </c>
    </row>
    <row r="6878" spans="6:8" x14ac:dyDescent="0.3">
      <c r="F6878" s="2">
        <v>6873</v>
      </c>
      <c r="G6878" s="12">
        <f ca="1"/>
        <v>6.1018247561200445E-2</v>
      </c>
      <c r="H6878" s="12">
        <f ca="1"/>
        <v>12.630511347659937</v>
      </c>
    </row>
    <row r="6879" spans="6:8" x14ac:dyDescent="0.3">
      <c r="F6879" s="2">
        <v>6874</v>
      </c>
      <c r="G6879" s="12">
        <f ca="1"/>
        <v>5.6533603120907161E-2</v>
      </c>
      <c r="H6879" s="12">
        <f ca="1"/>
        <v>12.486313744515964</v>
      </c>
    </row>
    <row r="6880" spans="6:8" x14ac:dyDescent="0.3">
      <c r="F6880" s="2">
        <v>6875</v>
      </c>
      <c r="G6880" s="12">
        <f ca="1"/>
        <v>0.58283564016924783</v>
      </c>
      <c r="H6880" s="12">
        <f ca="1"/>
        <v>21.386201651979754</v>
      </c>
    </row>
    <row r="6881" spans="6:8" x14ac:dyDescent="0.3">
      <c r="F6881" s="2">
        <v>6876</v>
      </c>
      <c r="G6881" s="12">
        <f ca="1"/>
        <v>0.27656706178793211</v>
      </c>
      <c r="H6881" s="12">
        <f ca="1"/>
        <v>16.811764647382123</v>
      </c>
    </row>
    <row r="6882" spans="6:8" x14ac:dyDescent="0.3">
      <c r="F6882" s="2">
        <v>6877</v>
      </c>
      <c r="G6882" s="12">
        <f ca="1"/>
        <v>0.77627249178819802</v>
      </c>
      <c r="H6882" s="12">
        <f ca="1"/>
        <v>25.226610735850752</v>
      </c>
    </row>
    <row r="6883" spans="6:8" x14ac:dyDescent="0.3">
      <c r="F6883" s="2">
        <v>6878</v>
      </c>
      <c r="G6883" s="12">
        <f ca="1"/>
        <v>0.77562714115997178</v>
      </c>
      <c r="H6883" s="12">
        <f ca="1"/>
        <v>25.210292116486979</v>
      </c>
    </row>
    <row r="6884" spans="6:8" x14ac:dyDescent="0.3">
      <c r="F6884" s="2">
        <v>6879</v>
      </c>
      <c r="G6884" s="12">
        <f ca="1"/>
        <v>0.32772710188473519</v>
      </c>
      <c r="H6884" s="12">
        <f ca="1"/>
        <v>17.56908090126856</v>
      </c>
    </row>
    <row r="6885" spans="6:8" x14ac:dyDescent="0.3">
      <c r="F6885" s="2">
        <v>6880</v>
      </c>
      <c r="G6885" s="12">
        <f ca="1"/>
        <v>0.67705678433587257</v>
      </c>
      <c r="H6885" s="12">
        <f ca="1"/>
        <v>23.054138248145261</v>
      </c>
    </row>
    <row r="6886" spans="6:8" x14ac:dyDescent="0.3">
      <c r="F6886" s="2">
        <v>6881</v>
      </c>
      <c r="G6886" s="12">
        <f ca="1"/>
        <v>0.47508201232020975</v>
      </c>
      <c r="H6886" s="12">
        <f ca="1"/>
        <v>19.712437070326072</v>
      </c>
    </row>
    <row r="6887" spans="6:8" x14ac:dyDescent="0.3">
      <c r="F6887" s="2">
        <v>6882</v>
      </c>
      <c r="G6887" s="12">
        <f ca="1"/>
        <v>0.12107020121777468</v>
      </c>
      <c r="H6887" s="12">
        <f ca="1"/>
        <v>14.141361223776517</v>
      </c>
    </row>
    <row r="6888" spans="6:8" x14ac:dyDescent="0.3">
      <c r="F6888" s="2">
        <v>6883</v>
      </c>
      <c r="G6888" s="12">
        <f ca="1"/>
        <v>0.67460573350851694</v>
      </c>
      <c r="H6888" s="12">
        <f ca="1"/>
        <v>23.007036530167351</v>
      </c>
    </row>
    <row r="6889" spans="6:8" x14ac:dyDescent="0.3">
      <c r="F6889" s="2">
        <v>6884</v>
      </c>
      <c r="G6889" s="12">
        <f ca="1"/>
        <v>0.19079230281253778</v>
      </c>
      <c r="H6889" s="12">
        <f ca="1"/>
        <v>15.448407126921124</v>
      </c>
    </row>
    <row r="6890" spans="6:8" x14ac:dyDescent="0.3">
      <c r="F6890" s="2">
        <v>6885</v>
      </c>
      <c r="G6890" s="12">
        <f ca="1"/>
        <v>0.80425535098504253</v>
      </c>
      <c r="H6890" s="12">
        <f ca="1"/>
        <v>25.973476737242034</v>
      </c>
    </row>
    <row r="6891" spans="6:8" x14ac:dyDescent="0.3">
      <c r="F6891" s="2">
        <v>6886</v>
      </c>
      <c r="G6891" s="12">
        <f ca="1"/>
        <v>0.73533838188510225</v>
      </c>
      <c r="H6891" s="12">
        <f ca="1"/>
        <v>24.25716000910873</v>
      </c>
    </row>
    <row r="6892" spans="6:8" x14ac:dyDescent="0.3">
      <c r="F6892" s="2">
        <v>6887</v>
      </c>
      <c r="G6892" s="12">
        <f ca="1"/>
        <v>0.79008423049501419</v>
      </c>
      <c r="H6892" s="12">
        <f ca="1"/>
        <v>25.585200101176621</v>
      </c>
    </row>
    <row r="6893" spans="6:8" x14ac:dyDescent="0.3">
      <c r="F6893" s="2">
        <v>6888</v>
      </c>
      <c r="G6893" s="12">
        <f ca="1"/>
        <v>0.57282671551418907</v>
      </c>
      <c r="H6893" s="12">
        <f ca="1"/>
        <v>21.22272661753583</v>
      </c>
    </row>
    <row r="6894" spans="6:8" x14ac:dyDescent="0.3">
      <c r="F6894" s="2">
        <v>6889</v>
      </c>
      <c r="G6894" s="12">
        <f ca="1"/>
        <v>0.51878352866465938</v>
      </c>
      <c r="H6894" s="12">
        <f ca="1"/>
        <v>20.371364628692621</v>
      </c>
    </row>
    <row r="6895" spans="6:8" x14ac:dyDescent="0.3">
      <c r="F6895" s="2">
        <v>6890</v>
      </c>
      <c r="G6895" s="12">
        <f ca="1"/>
        <v>0.77986644339512412</v>
      </c>
      <c r="H6895" s="12">
        <f ca="1"/>
        <v>25.31817884589011</v>
      </c>
    </row>
    <row r="6896" spans="6:8" x14ac:dyDescent="0.3">
      <c r="F6896" s="2">
        <v>6891</v>
      </c>
      <c r="G6896" s="12">
        <f ca="1"/>
        <v>5.2579771243397522E-2</v>
      </c>
      <c r="H6896" s="12">
        <f ca="1"/>
        <v>12.352993143246385</v>
      </c>
    </row>
    <row r="6897" spans="6:8" x14ac:dyDescent="0.3">
      <c r="F6897" s="2">
        <v>6892</v>
      </c>
      <c r="G6897" s="12">
        <f ca="1"/>
        <v>0.27035763586095074</v>
      </c>
      <c r="H6897" s="12">
        <f ca="1"/>
        <v>16.717908063923215</v>
      </c>
    </row>
    <row r="6898" spans="6:8" x14ac:dyDescent="0.3">
      <c r="F6898" s="2">
        <v>6893</v>
      </c>
      <c r="G6898" s="12">
        <f ca="1"/>
        <v>0.16141220699605396</v>
      </c>
      <c r="H6898" s="12">
        <f ca="1"/>
        <v>14.930392050613891</v>
      </c>
    </row>
    <row r="6899" spans="6:8" x14ac:dyDescent="0.3">
      <c r="F6899" s="2">
        <v>6894</v>
      </c>
      <c r="G6899" s="12">
        <f ca="1"/>
        <v>0.88396009619664295</v>
      </c>
      <c r="H6899" s="12">
        <f ca="1"/>
        <v>28.746198885385187</v>
      </c>
    </row>
    <row r="6900" spans="6:8" x14ac:dyDescent="0.3">
      <c r="F6900" s="2">
        <v>6895</v>
      </c>
      <c r="G6900" s="12">
        <f ca="1"/>
        <v>0.35960543575865334</v>
      </c>
      <c r="H6900" s="12">
        <f ca="1"/>
        <v>18.03196301673567</v>
      </c>
    </row>
    <row r="6901" spans="6:8" x14ac:dyDescent="0.3">
      <c r="F6901" s="2">
        <v>6896</v>
      </c>
      <c r="G6901" s="12">
        <f ca="1"/>
        <v>0.40639003818952069</v>
      </c>
      <c r="H6901" s="12">
        <f ca="1"/>
        <v>18.707933295195005</v>
      </c>
    </row>
    <row r="6902" spans="6:8" x14ac:dyDescent="0.3">
      <c r="F6902" s="2">
        <v>6897</v>
      </c>
      <c r="G6902" s="12">
        <f ca="1"/>
        <v>0.56021834673987847</v>
      </c>
      <c r="H6902" s="12">
        <f ca="1"/>
        <v>21.019631779445554</v>
      </c>
    </row>
    <row r="6903" spans="6:8" x14ac:dyDescent="0.3">
      <c r="F6903" s="2">
        <v>6898</v>
      </c>
      <c r="G6903" s="12">
        <f ca="1"/>
        <v>0.71370783629109757</v>
      </c>
      <c r="H6903" s="12">
        <f ca="1"/>
        <v>23.790226795048149</v>
      </c>
    </row>
    <row r="6904" spans="6:8" x14ac:dyDescent="0.3">
      <c r="F6904" s="2">
        <v>6899</v>
      </c>
      <c r="G6904" s="12">
        <f ca="1"/>
        <v>0.34476969477474229</v>
      </c>
      <c r="H6904" s="12">
        <f ca="1"/>
        <v>17.817051204119199</v>
      </c>
    </row>
    <row r="6905" spans="6:8" x14ac:dyDescent="0.3">
      <c r="F6905" s="2">
        <v>6900</v>
      </c>
      <c r="G6905" s="12">
        <f ca="1"/>
        <v>0.42803609909976159</v>
      </c>
      <c r="H6905" s="12">
        <f ca="1"/>
        <v>19.021826853586511</v>
      </c>
    </row>
    <row r="6906" spans="6:8" x14ac:dyDescent="0.3">
      <c r="F6906" s="2">
        <v>6901</v>
      </c>
      <c r="G6906" s="12">
        <f ca="1"/>
        <v>0.32561999959959564</v>
      </c>
      <c r="H6906" s="12">
        <f ca="1"/>
        <v>17.538315247540929</v>
      </c>
    </row>
    <row r="6907" spans="6:8" x14ac:dyDescent="0.3">
      <c r="F6907" s="2">
        <v>6902</v>
      </c>
      <c r="G6907" s="12">
        <f ca="1"/>
        <v>0.4056890772637245</v>
      </c>
      <c r="H6907" s="12">
        <f ca="1"/>
        <v>18.697792153441206</v>
      </c>
    </row>
    <row r="6908" spans="6:8" x14ac:dyDescent="0.3">
      <c r="F6908" s="2">
        <v>6903</v>
      </c>
      <c r="G6908" s="12">
        <f ca="1"/>
        <v>0.24470855741809272</v>
      </c>
      <c r="H6908" s="12">
        <f ca="1"/>
        <v>16.323881175778336</v>
      </c>
    </row>
    <row r="6909" spans="6:8" x14ac:dyDescent="0.3">
      <c r="F6909" s="2">
        <v>6904</v>
      </c>
      <c r="G6909" s="12">
        <f ca="1"/>
        <v>0.52238461138026171</v>
      </c>
      <c r="H6909" s="12">
        <f ca="1"/>
        <v>20.426678422643317</v>
      </c>
    </row>
    <row r="6910" spans="6:8" x14ac:dyDescent="0.3">
      <c r="F6910" s="2">
        <v>6905</v>
      </c>
      <c r="G6910" s="12">
        <f ca="1"/>
        <v>0.75443521161392635</v>
      </c>
      <c r="H6910" s="12">
        <f ca="1"/>
        <v>24.693844449838316</v>
      </c>
    </row>
    <row r="6911" spans="6:8" x14ac:dyDescent="0.3">
      <c r="F6911" s="2">
        <v>6906</v>
      </c>
      <c r="G6911" s="12">
        <f ca="1"/>
        <v>0.69236669968685893</v>
      </c>
      <c r="H6911" s="12">
        <f ca="1"/>
        <v>23.354063875706604</v>
      </c>
    </row>
    <row r="6912" spans="6:8" x14ac:dyDescent="0.3">
      <c r="F6912" s="2">
        <v>6907</v>
      </c>
      <c r="G6912" s="12">
        <f ca="1"/>
        <v>0.25953663466467636</v>
      </c>
      <c r="H6912" s="12">
        <f ca="1"/>
        <v>16.553004436285889</v>
      </c>
    </row>
    <row r="6913" spans="6:8" x14ac:dyDescent="0.3">
      <c r="F6913" s="2">
        <v>6908</v>
      </c>
      <c r="G6913" s="12">
        <f ca="1"/>
        <v>0.81203695570711876</v>
      </c>
      <c r="H6913" s="12">
        <f ca="1"/>
        <v>26.196564065894922</v>
      </c>
    </row>
    <row r="6914" spans="6:8" x14ac:dyDescent="0.3">
      <c r="F6914" s="2">
        <v>6909</v>
      </c>
      <c r="G6914" s="12">
        <f ca="1"/>
        <v>0.34943740844221138</v>
      </c>
      <c r="H6914" s="12">
        <f ca="1"/>
        <v>17.884744065081787</v>
      </c>
    </row>
    <row r="6915" spans="6:8" x14ac:dyDescent="0.3">
      <c r="F6915" s="2">
        <v>6910</v>
      </c>
      <c r="G6915" s="12">
        <f ca="1"/>
        <v>0.83204331564910317</v>
      </c>
      <c r="H6915" s="12">
        <f ca="1"/>
        <v>26.807491280775917</v>
      </c>
    </row>
    <row r="6916" spans="6:8" x14ac:dyDescent="0.3">
      <c r="F6916" s="2">
        <v>6911</v>
      </c>
      <c r="G6916" s="12">
        <f ca="1"/>
        <v>0.57111325469059016</v>
      </c>
      <c r="H6916" s="12">
        <f ca="1"/>
        <v>21.194945653944838</v>
      </c>
    </row>
    <row r="6917" spans="6:8" x14ac:dyDescent="0.3">
      <c r="F6917" s="2">
        <v>6912</v>
      </c>
      <c r="G6917" s="12">
        <f ca="1"/>
        <v>0.56376047401084928</v>
      </c>
      <c r="H6917" s="12">
        <f ca="1"/>
        <v>21.076382727120787</v>
      </c>
    </row>
    <row r="6918" spans="6:8" x14ac:dyDescent="0.3">
      <c r="F6918" s="2">
        <v>6913</v>
      </c>
      <c r="G6918" s="12">
        <f ca="1"/>
        <v>3.5038130082385877E-2</v>
      </c>
      <c r="H6918" s="12">
        <f ca="1"/>
        <v>11.664788469333446</v>
      </c>
    </row>
    <row r="6919" spans="6:8" x14ac:dyDescent="0.3">
      <c r="F6919" s="2">
        <v>6914</v>
      </c>
      <c r="G6919" s="12">
        <f ca="1"/>
        <v>0.35752504780833139</v>
      </c>
      <c r="H6919" s="12">
        <f ca="1"/>
        <v>18.001864921996134</v>
      </c>
    </row>
    <row r="6920" spans="6:8" x14ac:dyDescent="0.3">
      <c r="F6920" s="2">
        <v>6915</v>
      </c>
      <c r="G6920" s="12">
        <f ca="1"/>
        <v>0.538365327095504</v>
      </c>
      <c r="H6920" s="12">
        <f ca="1"/>
        <v>20.674372660155417</v>
      </c>
    </row>
    <row r="6921" spans="6:8" x14ac:dyDescent="0.3">
      <c r="F6921" s="2">
        <v>6916</v>
      </c>
      <c r="G6921" s="12">
        <f ca="1"/>
        <v>0.30111579037732406</v>
      </c>
      <c r="H6921" s="12">
        <f ca="1"/>
        <v>17.178210980694942</v>
      </c>
    </row>
    <row r="6922" spans="6:8" x14ac:dyDescent="0.3">
      <c r="F6922" s="2">
        <v>6917</v>
      </c>
      <c r="G6922" s="12">
        <f ca="1"/>
        <v>0.56949619776108351</v>
      </c>
      <c r="H6922" s="12">
        <f ca="1"/>
        <v>21.168780971144262</v>
      </c>
    </row>
    <row r="6923" spans="6:8" x14ac:dyDescent="0.3">
      <c r="F6923" s="2">
        <v>6918</v>
      </c>
      <c r="G6923" s="12">
        <f ca="1"/>
        <v>0.49787201213191556</v>
      </c>
      <c r="H6923" s="12">
        <f ca="1"/>
        <v>20.053421148488798</v>
      </c>
    </row>
    <row r="6924" spans="6:8" x14ac:dyDescent="0.3">
      <c r="F6924" s="2">
        <v>6919</v>
      </c>
      <c r="G6924" s="12">
        <f ca="1"/>
        <v>0.86822314496202768</v>
      </c>
      <c r="H6924" s="12">
        <f ca="1"/>
        <v>28.08987891930288</v>
      </c>
    </row>
    <row r="6925" spans="6:8" x14ac:dyDescent="0.3">
      <c r="F6925" s="2">
        <v>6920</v>
      </c>
      <c r="G6925" s="12">
        <f ca="1"/>
        <v>0.65896836257237967</v>
      </c>
      <c r="H6925" s="12">
        <f ca="1"/>
        <v>22.712030687018689</v>
      </c>
    </row>
    <row r="6926" spans="6:8" x14ac:dyDescent="0.3">
      <c r="F6926" s="2">
        <v>6921</v>
      </c>
      <c r="G6926" s="12">
        <f ca="1"/>
        <v>0.33467503858745551</v>
      </c>
      <c r="H6926" s="12">
        <f ca="1"/>
        <v>17.670347497850962</v>
      </c>
    </row>
    <row r="6927" spans="6:8" x14ac:dyDescent="0.3">
      <c r="F6927" s="2">
        <v>6922</v>
      </c>
      <c r="G6927" s="12">
        <f ca="1"/>
        <v>9.5636505181045495E-2</v>
      </c>
      <c r="H6927" s="12">
        <f ca="1"/>
        <v>13.571245562700536</v>
      </c>
    </row>
    <row r="6928" spans="6:8" x14ac:dyDescent="0.3">
      <c r="F6928" s="2">
        <v>6923</v>
      </c>
      <c r="G6928" s="12">
        <f ca="1"/>
        <v>0.67053460249724672</v>
      </c>
      <c r="H6928" s="12">
        <f ca="1"/>
        <v>22.929331729996377</v>
      </c>
    </row>
    <row r="6929" spans="6:8" x14ac:dyDescent="0.3">
      <c r="F6929" s="2">
        <v>6924</v>
      </c>
      <c r="G6929" s="12">
        <f ca="1"/>
        <v>0.99225176380364655</v>
      </c>
      <c r="H6929" s="12">
        <f ca="1"/>
        <v>41.519743073129995</v>
      </c>
    </row>
    <row r="6930" spans="6:8" x14ac:dyDescent="0.3">
      <c r="F6930" s="2">
        <v>6925</v>
      </c>
      <c r="G6930" s="12">
        <f ca="1"/>
        <v>4.6473769464774772E-2</v>
      </c>
      <c r="H6930" s="12">
        <f ca="1"/>
        <v>12.133678392006695</v>
      </c>
    </row>
    <row r="6931" spans="6:8" x14ac:dyDescent="0.3">
      <c r="F6931" s="2">
        <v>6926</v>
      </c>
      <c r="G6931" s="12">
        <f ca="1"/>
        <v>0.25985146183223962</v>
      </c>
      <c r="H6931" s="12">
        <f ca="1"/>
        <v>16.557827945655237</v>
      </c>
    </row>
    <row r="6932" spans="6:8" x14ac:dyDescent="0.3">
      <c r="F6932" s="2">
        <v>6927</v>
      </c>
      <c r="G6932" s="12">
        <f ca="1"/>
        <v>0.77226767389093887</v>
      </c>
      <c r="H6932" s="12">
        <f ca="1"/>
        <v>25.125938259796367</v>
      </c>
    </row>
    <row r="6933" spans="6:8" x14ac:dyDescent="0.3">
      <c r="F6933" s="2">
        <v>6928</v>
      </c>
      <c r="G6933" s="12">
        <f ca="1"/>
        <v>6.0642111965936163E-2</v>
      </c>
      <c r="H6933" s="12">
        <f ca="1"/>
        <v>12.618680424446888</v>
      </c>
    </row>
    <row r="6934" spans="6:8" x14ac:dyDescent="0.3">
      <c r="F6934" s="2">
        <v>6929</v>
      </c>
      <c r="G6934" s="12">
        <f ca="1"/>
        <v>0.40825087237985414</v>
      </c>
      <c r="H6934" s="12">
        <f ca="1"/>
        <v>18.734860588641915</v>
      </c>
    </row>
    <row r="6935" spans="6:8" x14ac:dyDescent="0.3">
      <c r="F6935" s="2">
        <v>6930</v>
      </c>
      <c r="G6935" s="12">
        <f ca="1"/>
        <v>0.35220071786483231</v>
      </c>
      <c r="H6935" s="12">
        <f ca="1"/>
        <v>17.924782938041822</v>
      </c>
    </row>
    <row r="6936" spans="6:8" x14ac:dyDescent="0.3">
      <c r="F6936" s="2">
        <v>6931</v>
      </c>
      <c r="G6936" s="12">
        <f ca="1"/>
        <v>4.0214905505689291E-2</v>
      </c>
      <c r="H6936" s="12">
        <f ca="1"/>
        <v>11.888133402608233</v>
      </c>
    </row>
    <row r="6937" spans="6:8" x14ac:dyDescent="0.3">
      <c r="F6937" s="2">
        <v>6932</v>
      </c>
      <c r="G6937" s="12">
        <f ca="1"/>
        <v>0.92558055889506541</v>
      </c>
      <c r="H6937" s="12">
        <f ca="1"/>
        <v>30.972306799434506</v>
      </c>
    </row>
    <row r="6938" spans="6:8" x14ac:dyDescent="0.3">
      <c r="F6938" s="2">
        <v>6933</v>
      </c>
      <c r="G6938" s="12">
        <f ca="1"/>
        <v>0.40144680561338331</v>
      </c>
      <c r="H6938" s="12">
        <f ca="1"/>
        <v>18.636439972944633</v>
      </c>
    </row>
    <row r="6939" spans="6:8" x14ac:dyDescent="0.3">
      <c r="F6939" s="2">
        <v>6934</v>
      </c>
      <c r="G6939" s="12">
        <f ca="1"/>
        <v>0.24002324081757975</v>
      </c>
      <c r="H6939" s="12">
        <f ca="1"/>
        <v>16.250629695149566</v>
      </c>
    </row>
    <row r="6940" spans="6:8" x14ac:dyDescent="0.3">
      <c r="F6940" s="2">
        <v>6935</v>
      </c>
      <c r="G6940" s="12">
        <f ca="1"/>
        <v>0.64064725879266171</v>
      </c>
      <c r="H6940" s="12">
        <f ca="1"/>
        <v>22.377518745994578</v>
      </c>
    </row>
    <row r="6941" spans="6:8" x14ac:dyDescent="0.3">
      <c r="F6941" s="2">
        <v>6936</v>
      </c>
      <c r="G6941" s="12">
        <f ca="1"/>
        <v>2.9015909194736844E-2</v>
      </c>
      <c r="H6941" s="12">
        <f ca="1"/>
        <v>11.374371980711324</v>
      </c>
    </row>
    <row r="6942" spans="6:8" x14ac:dyDescent="0.3">
      <c r="F6942" s="2">
        <v>6937</v>
      </c>
      <c r="G6942" s="12">
        <f ca="1"/>
        <v>0.86985276483535801</v>
      </c>
      <c r="H6942" s="12">
        <f ca="1"/>
        <v>28.15454001073482</v>
      </c>
    </row>
    <row r="6943" spans="6:8" x14ac:dyDescent="0.3">
      <c r="F6943" s="2">
        <v>6938</v>
      </c>
      <c r="G6943" s="12">
        <f ca="1"/>
        <v>0.71020847284825495</v>
      </c>
      <c r="H6943" s="12">
        <f ca="1"/>
        <v>23.717143833798037</v>
      </c>
    </row>
    <row r="6944" spans="6:8" x14ac:dyDescent="0.3">
      <c r="F6944" s="2">
        <v>6939</v>
      </c>
      <c r="G6944" s="12">
        <f ca="1"/>
        <v>4.617986504680105E-2</v>
      </c>
      <c r="H6944" s="12">
        <f ca="1"/>
        <v>12.122657144012466</v>
      </c>
    </row>
    <row r="6945" spans="6:8" x14ac:dyDescent="0.3">
      <c r="F6945" s="2">
        <v>6940</v>
      </c>
      <c r="G6945" s="12">
        <f ca="1"/>
        <v>0.52263833557148542</v>
      </c>
      <c r="H6945" s="12">
        <f ca="1"/>
        <v>20.430582374720835</v>
      </c>
    </row>
    <row r="6946" spans="6:8" x14ac:dyDescent="0.3">
      <c r="F6946" s="2">
        <v>6941</v>
      </c>
      <c r="G6946" s="12">
        <f ca="1"/>
        <v>0.20051609774159118</v>
      </c>
      <c r="H6946" s="12">
        <f ca="1"/>
        <v>15.612411997173</v>
      </c>
    </row>
    <row r="6947" spans="6:8" x14ac:dyDescent="0.3">
      <c r="F6947" s="2">
        <v>6942</v>
      </c>
      <c r="G6947" s="12">
        <f ca="1"/>
        <v>0.73873332581764695</v>
      </c>
      <c r="H6947" s="12">
        <f ca="1"/>
        <v>24.333002631625341</v>
      </c>
    </row>
    <row r="6948" spans="6:8" x14ac:dyDescent="0.3">
      <c r="F6948" s="2">
        <v>6943</v>
      </c>
      <c r="G6948" s="12">
        <f ca="1"/>
        <v>0.23000795391581064</v>
      </c>
      <c r="H6948" s="12">
        <f ca="1"/>
        <v>16.092507701546637</v>
      </c>
    </row>
    <row r="6949" spans="6:8" x14ac:dyDescent="0.3">
      <c r="F6949" s="2">
        <v>6944</v>
      </c>
      <c r="G6949" s="12">
        <f ca="1"/>
        <v>0.35941848041113911</v>
      </c>
      <c r="H6949" s="12">
        <f ca="1"/>
        <v>18.029258654504883</v>
      </c>
    </row>
    <row r="6950" spans="6:8" x14ac:dyDescent="0.3">
      <c r="F6950" s="2">
        <v>6945</v>
      </c>
      <c r="G6950" s="12">
        <f ca="1"/>
        <v>6.9963805628003861E-3</v>
      </c>
      <c r="H6950" s="12">
        <f ca="1"/>
        <v>9.6096254700394539</v>
      </c>
    </row>
    <row r="6951" spans="6:8" x14ac:dyDescent="0.3">
      <c r="F6951" s="2">
        <v>6946</v>
      </c>
      <c r="G6951" s="12">
        <f ca="1"/>
        <v>0.64070271078584851</v>
      </c>
      <c r="H6951" s="12">
        <f ca="1"/>
        <v>22.378514457326645</v>
      </c>
    </row>
    <row r="6952" spans="6:8" x14ac:dyDescent="0.3">
      <c r="F6952" s="2">
        <v>6947</v>
      </c>
      <c r="G6952" s="12">
        <f ca="1"/>
        <v>0.41256027206362278</v>
      </c>
      <c r="H6952" s="12">
        <f ca="1"/>
        <v>18.797254668097722</v>
      </c>
    </row>
    <row r="6953" spans="6:8" x14ac:dyDescent="0.3">
      <c r="F6953" s="2">
        <v>6948</v>
      </c>
      <c r="G6953" s="12">
        <f ca="1"/>
        <v>0.86902424400408407</v>
      </c>
      <c r="H6953" s="12">
        <f ca="1"/>
        <v>28.121577385863421</v>
      </c>
    </row>
    <row r="6954" spans="6:8" x14ac:dyDescent="0.3">
      <c r="F6954" s="2">
        <v>6949</v>
      </c>
      <c r="G6954" s="12">
        <f ca="1"/>
        <v>0.91167030377219471</v>
      </c>
      <c r="H6954" s="12">
        <f ca="1"/>
        <v>30.124348200705192</v>
      </c>
    </row>
    <row r="6955" spans="6:8" x14ac:dyDescent="0.3">
      <c r="F6955" s="2">
        <v>6950</v>
      </c>
      <c r="G6955" s="12">
        <f ca="1"/>
        <v>0.99350455651797454</v>
      </c>
      <c r="H6955" s="12">
        <f ca="1"/>
        <v>42.317711314903868</v>
      </c>
    </row>
    <row r="6956" spans="6:8" x14ac:dyDescent="0.3">
      <c r="F6956" s="2">
        <v>6951</v>
      </c>
      <c r="G6956" s="12">
        <f ca="1"/>
        <v>0.64101823541992431</v>
      </c>
      <c r="H6956" s="12">
        <f ca="1"/>
        <v>22.384181962305849</v>
      </c>
    </row>
    <row r="6957" spans="6:8" x14ac:dyDescent="0.3">
      <c r="F6957" s="2">
        <v>6952</v>
      </c>
      <c r="G6957" s="12">
        <f ca="1"/>
        <v>0.36692301142420325</v>
      </c>
      <c r="H6957" s="12">
        <f ca="1"/>
        <v>18.137757498141099</v>
      </c>
    </row>
    <row r="6958" spans="6:8" x14ac:dyDescent="0.3">
      <c r="F6958" s="2">
        <v>6953</v>
      </c>
      <c r="G6958" s="12">
        <f ca="1"/>
        <v>1.9417203211351541E-3</v>
      </c>
      <c r="H6958" s="12">
        <f ca="1"/>
        <v>8.4465381689915624</v>
      </c>
    </row>
    <row r="6959" spans="6:8" x14ac:dyDescent="0.3">
      <c r="F6959" s="2">
        <v>6954</v>
      </c>
      <c r="G6959" s="12">
        <f ca="1"/>
        <v>0.21528960732455737</v>
      </c>
      <c r="H6959" s="12">
        <f ca="1"/>
        <v>15.855869323336051</v>
      </c>
    </row>
    <row r="6960" spans="6:8" x14ac:dyDescent="0.3">
      <c r="F6960" s="2">
        <v>6955</v>
      </c>
      <c r="G6960" s="12">
        <f ca="1"/>
        <v>0.56433335986531041</v>
      </c>
      <c r="H6960" s="12">
        <f ca="1"/>
        <v>21.085583313095171</v>
      </c>
    </row>
    <row r="6961" spans="6:8" x14ac:dyDescent="0.3">
      <c r="F6961" s="2">
        <v>6956</v>
      </c>
      <c r="G6961" s="12">
        <f ca="1"/>
        <v>0.81271777459197003</v>
      </c>
      <c r="H6961" s="12">
        <f ca="1"/>
        <v>26.216442302325323</v>
      </c>
    </row>
    <row r="6962" spans="6:8" x14ac:dyDescent="0.3">
      <c r="F6962" s="2">
        <v>6957</v>
      </c>
      <c r="G6962" s="12">
        <f ca="1"/>
        <v>0.25354152707817734</v>
      </c>
      <c r="H6962" s="12">
        <f ca="1"/>
        <v>16.460837124095253</v>
      </c>
    </row>
    <row r="6963" spans="6:8" x14ac:dyDescent="0.3">
      <c r="F6963" s="2">
        <v>6958</v>
      </c>
      <c r="G6963" s="12">
        <f ca="1"/>
        <v>0.5335100319667645</v>
      </c>
      <c r="H6963" s="12">
        <f ca="1"/>
        <v>20.598718470942128</v>
      </c>
    </row>
    <row r="6964" spans="6:8" x14ac:dyDescent="0.3">
      <c r="F6964" s="2">
        <v>6959</v>
      </c>
      <c r="G6964" s="12">
        <f ca="1"/>
        <v>0.2029145237597807</v>
      </c>
      <c r="H6964" s="12">
        <f ca="1"/>
        <v>15.652383595182993</v>
      </c>
    </row>
    <row r="6965" spans="6:8" x14ac:dyDescent="0.3">
      <c r="F6965" s="2">
        <v>6960</v>
      </c>
      <c r="G6965" s="12">
        <f ca="1"/>
        <v>0.58841584074497955</v>
      </c>
      <c r="H6965" s="12">
        <f ca="1"/>
        <v>21.478266080274587</v>
      </c>
    </row>
    <row r="6966" spans="6:8" x14ac:dyDescent="0.3">
      <c r="F6966" s="2">
        <v>6961</v>
      </c>
      <c r="G6966" s="12">
        <f ca="1"/>
        <v>0.27012336279895877</v>
      </c>
      <c r="H6966" s="12">
        <f ca="1"/>
        <v>16.714356469579453</v>
      </c>
    </row>
    <row r="6967" spans="6:8" x14ac:dyDescent="0.3">
      <c r="F6967" s="2">
        <v>6962</v>
      </c>
      <c r="G6967" s="12">
        <f ca="1"/>
        <v>0.50243455560350792</v>
      </c>
      <c r="H6967" s="12">
        <f ca="1"/>
        <v>20.122342585339222</v>
      </c>
    </row>
    <row r="6968" spans="6:8" x14ac:dyDescent="0.3">
      <c r="F6968" s="2">
        <v>6963</v>
      </c>
      <c r="G6968" s="12">
        <f ca="1"/>
        <v>0.73208446092250101</v>
      </c>
      <c r="H6968" s="12">
        <f ca="1"/>
        <v>24.185150703939303</v>
      </c>
    </row>
    <row r="6969" spans="6:8" x14ac:dyDescent="0.3">
      <c r="F6969" s="2">
        <v>6964</v>
      </c>
      <c r="G6969" s="12">
        <f ca="1"/>
        <v>0.51387686890968221</v>
      </c>
      <c r="H6969" s="12">
        <f ca="1"/>
        <v>20.296274576665787</v>
      </c>
    </row>
    <row r="6970" spans="6:8" x14ac:dyDescent="0.3">
      <c r="F6970" s="2">
        <v>6965</v>
      </c>
      <c r="G6970" s="12">
        <f ca="1"/>
        <v>0.39598756897407417</v>
      </c>
      <c r="H6970" s="12">
        <f ca="1"/>
        <v>18.557536775854562</v>
      </c>
    </row>
    <row r="6971" spans="6:8" x14ac:dyDescent="0.3">
      <c r="F6971" s="2">
        <v>6966</v>
      </c>
      <c r="G6971" s="12">
        <f ca="1"/>
        <v>0.10824858488581168</v>
      </c>
      <c r="H6971" s="12">
        <f ca="1"/>
        <v>13.863107239443965</v>
      </c>
    </row>
    <row r="6972" spans="6:8" x14ac:dyDescent="0.3">
      <c r="F6972" s="2">
        <v>6967</v>
      </c>
      <c r="G6972" s="12">
        <f ca="1"/>
        <v>0.34350803193787249</v>
      </c>
      <c r="H6972" s="12">
        <f ca="1"/>
        <v>17.798739931508646</v>
      </c>
    </row>
    <row r="6973" spans="6:8" x14ac:dyDescent="0.3">
      <c r="F6973" s="2">
        <v>6968</v>
      </c>
      <c r="G6973" s="12">
        <f ca="1"/>
        <v>4.6809166935348756E-2</v>
      </c>
      <c r="H6973" s="12">
        <f ca="1"/>
        <v>12.146199607077618</v>
      </c>
    </row>
    <row r="6974" spans="6:8" x14ac:dyDescent="0.3">
      <c r="F6974" s="2">
        <v>6969</v>
      </c>
      <c r="G6974" s="12">
        <f ca="1"/>
        <v>0.79361384166815485</v>
      </c>
      <c r="H6974" s="12">
        <f ca="1"/>
        <v>25.679869896803819</v>
      </c>
    </row>
    <row r="6975" spans="6:8" x14ac:dyDescent="0.3">
      <c r="F6975" s="2">
        <v>6970</v>
      </c>
      <c r="G6975" s="12">
        <f ca="1"/>
        <v>0.22566062007004772</v>
      </c>
      <c r="H6975" s="12">
        <f ca="1"/>
        <v>16.023169303111992</v>
      </c>
    </row>
    <row r="6976" spans="6:8" x14ac:dyDescent="0.3">
      <c r="F6976" s="2">
        <v>6971</v>
      </c>
      <c r="G6976" s="12">
        <f ca="1"/>
        <v>0.73317789259094357</v>
      </c>
      <c r="H6976" s="12">
        <f ca="1"/>
        <v>24.2092748981146</v>
      </c>
    </row>
    <row r="6977" spans="6:8" x14ac:dyDescent="0.3">
      <c r="F6977" s="2">
        <v>6972</v>
      </c>
      <c r="G6977" s="12">
        <f ca="1"/>
        <v>0.74312545810147257</v>
      </c>
      <c r="H6977" s="12">
        <f ca="1"/>
        <v>24.432234537585728</v>
      </c>
    </row>
    <row r="6978" spans="6:8" x14ac:dyDescent="0.3">
      <c r="F6978" s="2">
        <v>6973</v>
      </c>
      <c r="G6978" s="12">
        <f ca="1"/>
        <v>0.65310482909544376</v>
      </c>
      <c r="H6978" s="12">
        <f ca="1"/>
        <v>22.603730445253646</v>
      </c>
    </row>
    <row r="6979" spans="6:8" x14ac:dyDescent="0.3">
      <c r="F6979" s="2">
        <v>6974</v>
      </c>
      <c r="G6979" s="12">
        <f ca="1"/>
        <v>0.53689852305976271</v>
      </c>
      <c r="H6979" s="12">
        <f ca="1"/>
        <v>20.651479104963816</v>
      </c>
    </row>
    <row r="6980" spans="6:8" x14ac:dyDescent="0.3">
      <c r="F6980" s="2">
        <v>6975</v>
      </c>
      <c r="G6980" s="12">
        <f ca="1"/>
        <v>0.55995095264486761</v>
      </c>
      <c r="H6980" s="12">
        <f ca="1"/>
        <v>21.015357064235243</v>
      </c>
    </row>
    <row r="6981" spans="6:8" x14ac:dyDescent="0.3">
      <c r="F6981" s="2">
        <v>6976</v>
      </c>
      <c r="G6981" s="12">
        <f ca="1"/>
        <v>0.79443357706896034</v>
      </c>
      <c r="H6981" s="12">
        <f ca="1"/>
        <v>25.702043689787974</v>
      </c>
    </row>
    <row r="6982" spans="6:8" x14ac:dyDescent="0.3">
      <c r="F6982" s="2">
        <v>6977</v>
      </c>
      <c r="G6982" s="12">
        <f ca="1"/>
        <v>0.7572150509439588</v>
      </c>
      <c r="H6982" s="12">
        <f ca="1"/>
        <v>24.759559535947389</v>
      </c>
    </row>
    <row r="6983" spans="6:8" x14ac:dyDescent="0.3">
      <c r="F6983" s="2">
        <v>6978</v>
      </c>
      <c r="G6983" s="12">
        <f ca="1"/>
        <v>0.27007060668451577</v>
      </c>
      <c r="H6983" s="12">
        <f ca="1"/>
        <v>16.713556575202372</v>
      </c>
    </row>
    <row r="6984" spans="6:8" x14ac:dyDescent="0.3">
      <c r="F6984" s="2">
        <v>6979</v>
      </c>
      <c r="G6984" s="12">
        <f ca="1"/>
        <v>0.90504293574341643</v>
      </c>
      <c r="H6984" s="12">
        <f ca="1"/>
        <v>29.762522128385644</v>
      </c>
    </row>
    <row r="6985" spans="6:8" x14ac:dyDescent="0.3">
      <c r="F6985" s="2">
        <v>6980</v>
      </c>
      <c r="G6985" s="12">
        <f ca="1"/>
        <v>0.462167785520881</v>
      </c>
      <c r="H6985" s="12">
        <f ca="1"/>
        <v>19.521332362584101</v>
      </c>
    </row>
    <row r="6986" spans="6:8" x14ac:dyDescent="0.3">
      <c r="F6986" s="2">
        <v>6981</v>
      </c>
      <c r="G6986" s="12">
        <f ca="1"/>
        <v>0.86097592092932018</v>
      </c>
      <c r="H6986" s="12">
        <f ca="1"/>
        <v>27.810518896615687</v>
      </c>
    </row>
    <row r="6987" spans="6:8" x14ac:dyDescent="0.3">
      <c r="F6987" s="2">
        <v>6982</v>
      </c>
      <c r="G6987" s="12">
        <f ca="1"/>
        <v>4.97711251769406E-3</v>
      </c>
      <c r="H6987" s="12">
        <f ca="1"/>
        <v>9.2699258962044038</v>
      </c>
    </row>
    <row r="6988" spans="6:8" x14ac:dyDescent="0.3">
      <c r="F6988" s="2">
        <v>6983</v>
      </c>
      <c r="G6988" s="12">
        <f ca="1"/>
        <v>0.20792027532209212</v>
      </c>
      <c r="H6988" s="12">
        <f ca="1"/>
        <v>15.735234232543442</v>
      </c>
    </row>
    <row r="6989" spans="6:8" x14ac:dyDescent="0.3">
      <c r="F6989" s="2">
        <v>6984</v>
      </c>
      <c r="G6989" s="12">
        <f ca="1"/>
        <v>0.88781400493784668</v>
      </c>
      <c r="H6989" s="12">
        <f ca="1"/>
        <v>28.918899989660698</v>
      </c>
    </row>
    <row r="6990" spans="6:8" x14ac:dyDescent="0.3">
      <c r="F6990" s="2">
        <v>6985</v>
      </c>
      <c r="G6990" s="12">
        <f ca="1"/>
        <v>0.6602212758529562</v>
      </c>
      <c r="H6990" s="12">
        <f ca="1"/>
        <v>22.735330675459295</v>
      </c>
    </row>
    <row r="6991" spans="6:8" x14ac:dyDescent="0.3">
      <c r="F6991" s="2">
        <v>6986</v>
      </c>
      <c r="G6991" s="12">
        <f ca="1"/>
        <v>0.50397743807370698</v>
      </c>
      <c r="H6991" s="12">
        <f ca="1"/>
        <v>20.145703446068246</v>
      </c>
    </row>
    <row r="6992" spans="6:8" x14ac:dyDescent="0.3">
      <c r="F6992" s="2">
        <v>6987</v>
      </c>
      <c r="G6992" s="12">
        <f ca="1"/>
        <v>0.22998956179535957</v>
      </c>
      <c r="H6992" s="12">
        <f ca="1"/>
        <v>16.092215283881774</v>
      </c>
    </row>
    <row r="6993" spans="6:8" x14ac:dyDescent="0.3">
      <c r="F6993" s="2">
        <v>6988</v>
      </c>
      <c r="G6993" s="12">
        <f ca="1"/>
        <v>0.38638863941228041</v>
      </c>
      <c r="H6993" s="12">
        <f ca="1"/>
        <v>18.418890508343232</v>
      </c>
    </row>
    <row r="6994" spans="6:8" x14ac:dyDescent="0.3">
      <c r="F6994" s="2">
        <v>6989</v>
      </c>
      <c r="G6994" s="12">
        <f ca="1"/>
        <v>0.34054414647321174</v>
      </c>
      <c r="H6994" s="12">
        <f ca="1"/>
        <v>17.755697443519011</v>
      </c>
    </row>
    <row r="6995" spans="6:8" x14ac:dyDescent="0.3">
      <c r="F6995" s="2">
        <v>6990</v>
      </c>
      <c r="G6995" s="12">
        <f ca="1"/>
        <v>0.83984759506608242</v>
      </c>
      <c r="H6995" s="12">
        <f ca="1"/>
        <v>27.062513653606288</v>
      </c>
    </row>
    <row r="6996" spans="6:8" x14ac:dyDescent="0.3">
      <c r="F6996" s="2">
        <v>6991</v>
      </c>
      <c r="G6996" s="12">
        <f ca="1"/>
        <v>0.14506650679238331</v>
      </c>
      <c r="H6996" s="12">
        <f ca="1"/>
        <v>14.623810256730589</v>
      </c>
    </row>
    <row r="6997" spans="6:8" x14ac:dyDescent="0.3">
      <c r="F6997" s="2">
        <v>6992</v>
      </c>
      <c r="G6997" s="12">
        <f ca="1"/>
        <v>0.62067484269309037</v>
      </c>
      <c r="H6997" s="12">
        <f ca="1"/>
        <v>22.024954238023994</v>
      </c>
    </row>
    <row r="6998" spans="6:8" x14ac:dyDescent="0.3">
      <c r="F6998" s="2">
        <v>6993</v>
      </c>
      <c r="G6998" s="12">
        <f ca="1"/>
        <v>0.47285853093488517</v>
      </c>
      <c r="H6998" s="12">
        <f ca="1"/>
        <v>19.679434518826483</v>
      </c>
    </row>
    <row r="6999" spans="6:8" x14ac:dyDescent="0.3">
      <c r="F6999" s="2">
        <v>6994</v>
      </c>
      <c r="G6999" s="12">
        <f ca="1"/>
        <v>0.63228122937514275</v>
      </c>
      <c r="H6999" s="12">
        <f ca="1"/>
        <v>22.22839222046775</v>
      </c>
    </row>
    <row r="7000" spans="6:8" x14ac:dyDescent="0.3">
      <c r="F7000" s="2">
        <v>6995</v>
      </c>
      <c r="G7000" s="12">
        <f ca="1"/>
        <v>0.76915946052743189</v>
      </c>
      <c r="H7000" s="12">
        <f ca="1"/>
        <v>25.048763391093974</v>
      </c>
    </row>
    <row r="7001" spans="6:8" x14ac:dyDescent="0.3">
      <c r="F7001" s="2">
        <v>6996</v>
      </c>
      <c r="G7001" s="12">
        <f ca="1"/>
        <v>0.86233044571151685</v>
      </c>
      <c r="H7001" s="12">
        <f ca="1"/>
        <v>27.861751988609928</v>
      </c>
    </row>
    <row r="7002" spans="6:8" x14ac:dyDescent="0.3">
      <c r="F7002" s="2">
        <v>6997</v>
      </c>
      <c r="G7002" s="12">
        <f ca="1"/>
        <v>0.66992238502954837</v>
      </c>
      <c r="H7002" s="12">
        <f ca="1"/>
        <v>22.917702740414743</v>
      </c>
    </row>
    <row r="7003" spans="6:8" x14ac:dyDescent="0.3">
      <c r="F7003" s="2">
        <v>6998</v>
      </c>
      <c r="G7003" s="12">
        <f ca="1"/>
        <v>0.55843859735408485</v>
      </c>
      <c r="H7003" s="12">
        <f ca="1"/>
        <v>20.99120420159235</v>
      </c>
    </row>
    <row r="7004" spans="6:8" x14ac:dyDescent="0.3">
      <c r="F7004" s="2">
        <v>6999</v>
      </c>
      <c r="G7004" s="12">
        <f ca="1"/>
        <v>0.9011280470848686</v>
      </c>
      <c r="H7004" s="12">
        <f ca="1"/>
        <v>29.559399258009034</v>
      </c>
    </row>
    <row r="7005" spans="6:8" x14ac:dyDescent="0.3">
      <c r="F7005" s="2">
        <v>7000</v>
      </c>
      <c r="G7005" s="12">
        <f ca="1"/>
        <v>0.3393993521581733</v>
      </c>
      <c r="H7005" s="12">
        <f ca="1"/>
        <v>17.739062195897738</v>
      </c>
    </row>
    <row r="7006" spans="6:8" x14ac:dyDescent="0.3">
      <c r="F7006" s="2">
        <v>7001</v>
      </c>
      <c r="G7006" s="12">
        <f ca="1"/>
        <v>8.1211370805642558E-2</v>
      </c>
      <c r="H7006" s="12">
        <f ca="1"/>
        <v>13.209141774056311</v>
      </c>
    </row>
    <row r="7007" spans="6:8" x14ac:dyDescent="0.3">
      <c r="F7007" s="2">
        <v>7002</v>
      </c>
      <c r="G7007" s="12">
        <f ca="1"/>
        <v>2.6327565893957683E-4</v>
      </c>
      <c r="H7007" s="12">
        <f ca="1"/>
        <v>7.0988884003706518</v>
      </c>
    </row>
    <row r="7008" spans="6:8" x14ac:dyDescent="0.3">
      <c r="F7008" s="2">
        <v>7003</v>
      </c>
      <c r="G7008" s="12">
        <f ca="1"/>
        <v>0.12667699109324837</v>
      </c>
      <c r="H7008" s="12">
        <f ca="1"/>
        <v>14.25813740469161</v>
      </c>
    </row>
    <row r="7009" spans="6:8" x14ac:dyDescent="0.3">
      <c r="F7009" s="2">
        <v>7004</v>
      </c>
      <c r="G7009" s="12">
        <f ca="1"/>
        <v>0.55036842452945844</v>
      </c>
      <c r="H7009" s="12">
        <f ca="1"/>
        <v>20.863008603228902</v>
      </c>
    </row>
    <row r="7010" spans="6:8" x14ac:dyDescent="0.3">
      <c r="F7010" s="2">
        <v>7005</v>
      </c>
      <c r="G7010" s="12">
        <f ca="1"/>
        <v>0.17624883251165024</v>
      </c>
      <c r="H7010" s="12">
        <f ca="1"/>
        <v>15.196624558621233</v>
      </c>
    </row>
    <row r="7011" spans="6:8" x14ac:dyDescent="0.3">
      <c r="F7011" s="2">
        <v>7006</v>
      </c>
      <c r="G7011" s="12">
        <f ca="1"/>
        <v>0.24168428077575088</v>
      </c>
      <c r="H7011" s="12">
        <f ca="1"/>
        <v>16.276649064050993</v>
      </c>
    </row>
    <row r="7012" spans="6:8" x14ac:dyDescent="0.3">
      <c r="F7012" s="2">
        <v>7007</v>
      </c>
      <c r="G7012" s="12">
        <f ca="1"/>
        <v>0.50655754438288048</v>
      </c>
      <c r="H7012" s="12">
        <f ca="1"/>
        <v>20.184831771266911</v>
      </c>
    </row>
    <row r="7013" spans="6:8" x14ac:dyDescent="0.3">
      <c r="F7013" s="2">
        <v>7008</v>
      </c>
      <c r="G7013" s="12">
        <f ca="1"/>
        <v>0.60666690382780186</v>
      </c>
      <c r="H7013" s="12">
        <f ca="1"/>
        <v>21.784368622302171</v>
      </c>
    </row>
    <row r="7014" spans="6:8" x14ac:dyDescent="0.3">
      <c r="F7014" s="2">
        <v>7009</v>
      </c>
      <c r="G7014" s="12">
        <f ca="1"/>
        <v>0.29485553998879177</v>
      </c>
      <c r="H7014" s="12">
        <f ca="1"/>
        <v>17.085387600851274</v>
      </c>
    </row>
    <row r="7015" spans="6:8" x14ac:dyDescent="0.3">
      <c r="F7015" s="2">
        <v>7010</v>
      </c>
      <c r="G7015" s="12">
        <f ca="1"/>
        <v>0.97524969231637515</v>
      </c>
      <c r="H7015" s="12">
        <f ca="1"/>
        <v>36.20786181227249</v>
      </c>
    </row>
    <row r="7016" spans="6:8" x14ac:dyDescent="0.3">
      <c r="F7016" s="2">
        <v>7011</v>
      </c>
      <c r="G7016" s="12">
        <f ca="1"/>
        <v>0.74361167562261099</v>
      </c>
      <c r="H7016" s="12">
        <f ca="1"/>
        <v>24.44329858796679</v>
      </c>
    </row>
    <row r="7017" spans="6:8" x14ac:dyDescent="0.3">
      <c r="F7017" s="2">
        <v>7012</v>
      </c>
      <c r="G7017" s="12">
        <f ca="1"/>
        <v>0.72651333177087607</v>
      </c>
      <c r="H7017" s="12">
        <f ca="1"/>
        <v>24.0633637339313</v>
      </c>
    </row>
    <row r="7018" spans="6:8" x14ac:dyDescent="0.3">
      <c r="F7018" s="2">
        <v>7013</v>
      </c>
      <c r="G7018" s="12">
        <f ca="1"/>
        <v>0.79326712491695939</v>
      </c>
      <c r="H7018" s="12">
        <f ca="1"/>
        <v>25.670512685854138</v>
      </c>
    </row>
    <row r="7019" spans="6:8" x14ac:dyDescent="0.3">
      <c r="F7019" s="2">
        <v>7014</v>
      </c>
      <c r="G7019" s="12">
        <f ca="1"/>
        <v>6.0918672072453495E-2</v>
      </c>
      <c r="H7019" s="12">
        <f ca="1"/>
        <v>12.627383796703654</v>
      </c>
    </row>
    <row r="7020" spans="6:8" x14ac:dyDescent="0.3">
      <c r="F7020" s="2">
        <v>7015</v>
      </c>
      <c r="G7020" s="12">
        <f ca="1"/>
        <v>8.2914586458922024E-3</v>
      </c>
      <c r="H7020" s="12">
        <f ca="1"/>
        <v>9.7889276405886498</v>
      </c>
    </row>
    <row r="7021" spans="6:8" x14ac:dyDescent="0.3">
      <c r="F7021" s="2">
        <v>7016</v>
      </c>
      <c r="G7021" s="12">
        <f ca="1"/>
        <v>0.83596643602709286</v>
      </c>
      <c r="H7021" s="12">
        <f ca="1"/>
        <v>26.934402287774141</v>
      </c>
    </row>
    <row r="7022" spans="6:8" x14ac:dyDescent="0.3">
      <c r="F7022" s="2">
        <v>7017</v>
      </c>
      <c r="G7022" s="12">
        <f ca="1"/>
        <v>0.87758135505435853</v>
      </c>
      <c r="H7022" s="12">
        <f ca="1"/>
        <v>28.471233933872565</v>
      </c>
    </row>
    <row r="7023" spans="6:8" x14ac:dyDescent="0.3">
      <c r="F7023" s="2">
        <v>7018</v>
      </c>
      <c r="G7023" s="12">
        <f ca="1"/>
        <v>0.94507042726910084</v>
      </c>
      <c r="H7023" s="12">
        <f ca="1"/>
        <v>32.448297238886212</v>
      </c>
    </row>
    <row r="7024" spans="6:8" x14ac:dyDescent="0.3">
      <c r="F7024" s="2">
        <v>7019</v>
      </c>
      <c r="G7024" s="12">
        <f ca="1"/>
        <v>5.55424987885762E-2</v>
      </c>
      <c r="H7024" s="12">
        <f ca="1"/>
        <v>12.453471481297759</v>
      </c>
    </row>
    <row r="7025" spans="6:8" x14ac:dyDescent="0.3">
      <c r="F7025" s="2">
        <v>7020</v>
      </c>
      <c r="G7025" s="12">
        <f ca="1"/>
        <v>0.60717506249312336</v>
      </c>
      <c r="H7025" s="12">
        <f ca="1"/>
        <v>21.793006853360051</v>
      </c>
    </row>
    <row r="7026" spans="6:8" x14ac:dyDescent="0.3">
      <c r="F7026" s="2">
        <v>7021</v>
      </c>
      <c r="G7026" s="12">
        <f ca="1"/>
        <v>0.42107958743241691</v>
      </c>
      <c r="H7026" s="12">
        <f ca="1"/>
        <v>18.920770352631052</v>
      </c>
    </row>
    <row r="7027" spans="6:8" x14ac:dyDescent="0.3">
      <c r="F7027" s="2">
        <v>7022</v>
      </c>
      <c r="G7027" s="12">
        <f ca="1"/>
        <v>0.55153827368575237</v>
      </c>
      <c r="H7027" s="12">
        <f ca="1"/>
        <v>20.881521416570376</v>
      </c>
    </row>
    <row r="7028" spans="6:8" x14ac:dyDescent="0.3">
      <c r="F7028" s="2">
        <v>7023</v>
      </c>
      <c r="G7028" s="12">
        <f ca="1"/>
        <v>0.97543947935492392</v>
      </c>
      <c r="H7028" s="12">
        <f ca="1"/>
        <v>36.243565577930497</v>
      </c>
    </row>
    <row r="7029" spans="6:8" x14ac:dyDescent="0.3">
      <c r="F7029" s="2">
        <v>7024</v>
      </c>
      <c r="G7029" s="12">
        <f ca="1"/>
        <v>0.40653285750890378</v>
      </c>
      <c r="H7029" s="12">
        <f ca="1"/>
        <v>18.709999672446138</v>
      </c>
    </row>
    <row r="7030" spans="6:8" x14ac:dyDescent="0.3">
      <c r="F7030" s="2">
        <v>7025</v>
      </c>
      <c r="G7030" s="12">
        <f ca="1"/>
        <v>0.53384991161296114</v>
      </c>
      <c r="H7030" s="12">
        <f ca="1"/>
        <v>20.604002724116306</v>
      </c>
    </row>
    <row r="7031" spans="6:8" x14ac:dyDescent="0.3">
      <c r="F7031" s="2">
        <v>7026</v>
      </c>
      <c r="G7031" s="12">
        <f ca="1"/>
        <v>0.45529074620118748</v>
      </c>
      <c r="H7031" s="12">
        <f ca="1"/>
        <v>19.42009719644172</v>
      </c>
    </row>
    <row r="7032" spans="6:8" x14ac:dyDescent="0.3">
      <c r="F7032" s="2">
        <v>7027</v>
      </c>
      <c r="G7032" s="12">
        <f ca="1"/>
        <v>0.45413216733838624</v>
      </c>
      <c r="H7032" s="12">
        <f ca="1"/>
        <v>19.403075280479989</v>
      </c>
    </row>
    <row r="7033" spans="6:8" x14ac:dyDescent="0.3">
      <c r="F7033" s="2">
        <v>7028</v>
      </c>
      <c r="G7033" s="12">
        <f ca="1"/>
        <v>9.9906977256326357E-2</v>
      </c>
      <c r="H7033" s="12">
        <f ca="1"/>
        <v>13.672348855576576</v>
      </c>
    </row>
    <row r="7034" spans="6:8" x14ac:dyDescent="0.3">
      <c r="F7034" s="2">
        <v>7029</v>
      </c>
      <c r="G7034" s="12">
        <f ca="1"/>
        <v>0.73227357520991676</v>
      </c>
      <c r="H7034" s="12">
        <f ca="1"/>
        <v>24.189317825111683</v>
      </c>
    </row>
    <row r="7035" spans="6:8" x14ac:dyDescent="0.3">
      <c r="F7035" s="2">
        <v>7030</v>
      </c>
      <c r="G7035" s="12">
        <f ca="1"/>
        <v>0.35362985999035512</v>
      </c>
      <c r="H7035" s="12">
        <f ca="1"/>
        <v>17.945481016562603</v>
      </c>
    </row>
    <row r="7036" spans="6:8" x14ac:dyDescent="0.3">
      <c r="F7036" s="2">
        <v>7031</v>
      </c>
      <c r="G7036" s="12">
        <f ca="1"/>
        <v>0.11996766030573269</v>
      </c>
      <c r="H7036" s="12">
        <f ca="1"/>
        <v>14.118068882957006</v>
      </c>
    </row>
    <row r="7037" spans="6:8" x14ac:dyDescent="0.3">
      <c r="F7037" s="2">
        <v>7032</v>
      </c>
      <c r="G7037" s="12">
        <f ca="1"/>
        <v>0.75311451205214675</v>
      </c>
      <c r="H7037" s="12">
        <f ca="1"/>
        <v>24.662824257929099</v>
      </c>
    </row>
    <row r="7038" spans="6:8" x14ac:dyDescent="0.3">
      <c r="F7038" s="2">
        <v>7033</v>
      </c>
      <c r="G7038" s="12">
        <f ca="1"/>
        <v>6.5265317418091273E-2</v>
      </c>
      <c r="H7038" s="12">
        <f ca="1"/>
        <v>12.761032526498077</v>
      </c>
    </row>
    <row r="7039" spans="6:8" x14ac:dyDescent="0.3">
      <c r="F7039" s="2">
        <v>7034</v>
      </c>
      <c r="G7039" s="12">
        <f ca="1"/>
        <v>0.65380266869611359</v>
      </c>
      <c r="H7039" s="12">
        <f ca="1"/>
        <v>22.616556485439215</v>
      </c>
    </row>
    <row r="7040" spans="6:8" x14ac:dyDescent="0.3">
      <c r="F7040" s="2">
        <v>7035</v>
      </c>
      <c r="G7040" s="12">
        <f ca="1"/>
        <v>0.91955009821843348</v>
      </c>
      <c r="H7040" s="12">
        <f ca="1"/>
        <v>30.588236753058673</v>
      </c>
    </row>
    <row r="7041" spans="6:8" x14ac:dyDescent="0.3">
      <c r="F7041" s="2">
        <v>7036</v>
      </c>
      <c r="G7041" s="12">
        <f ca="1"/>
        <v>0.83587077532729848</v>
      </c>
      <c r="H7041" s="12">
        <f ca="1"/>
        <v>26.931277296554892</v>
      </c>
    </row>
    <row r="7042" spans="6:8" x14ac:dyDescent="0.3">
      <c r="F7042" s="2">
        <v>7037</v>
      </c>
      <c r="G7042" s="12">
        <f ca="1"/>
        <v>0.3741299501833637</v>
      </c>
      <c r="H7042" s="12">
        <f ca="1"/>
        <v>18.24187178679319</v>
      </c>
    </row>
    <row r="7043" spans="6:8" x14ac:dyDescent="0.3">
      <c r="F7043" s="2">
        <v>7038</v>
      </c>
      <c r="G7043" s="12">
        <f ca="1"/>
        <v>0.27195725358364098</v>
      </c>
      <c r="H7043" s="12">
        <f ca="1"/>
        <v>16.742137539729381</v>
      </c>
    </row>
    <row r="7044" spans="6:8" x14ac:dyDescent="0.3">
      <c r="F7044" s="2">
        <v>7039</v>
      </c>
      <c r="G7044" s="12">
        <f ca="1"/>
        <v>0.99007076164470309</v>
      </c>
      <c r="H7044" s="12">
        <f ca="1"/>
        <v>40.394891762591826</v>
      </c>
    </row>
    <row r="7045" spans="6:8" x14ac:dyDescent="0.3">
      <c r="F7045" s="2">
        <v>7040</v>
      </c>
      <c r="G7045" s="12">
        <f ca="1"/>
        <v>0.77239537470321129</v>
      </c>
      <c r="H7045" s="12">
        <f ca="1"/>
        <v>25.129126697597254</v>
      </c>
    </row>
    <row r="7046" spans="6:8" x14ac:dyDescent="0.3">
      <c r="F7046" s="2">
        <v>7041</v>
      </c>
      <c r="G7046" s="12">
        <f ca="1"/>
        <v>0.81901296603664919</v>
      </c>
      <c r="H7046" s="12">
        <f ca="1"/>
        <v>26.40314134461369</v>
      </c>
    </row>
    <row r="7047" spans="6:8" x14ac:dyDescent="0.3">
      <c r="F7047" s="2">
        <v>7042</v>
      </c>
      <c r="G7047" s="12">
        <f ca="1"/>
        <v>0.83967412759797688</v>
      </c>
      <c r="H7047" s="12">
        <f ca="1"/>
        <v>27.05673170899199</v>
      </c>
    </row>
    <row r="7048" spans="6:8" x14ac:dyDescent="0.3">
      <c r="F7048" s="2">
        <v>7043</v>
      </c>
      <c r="G7048" s="12">
        <f ca="1"/>
        <v>6.5591302403649854E-2</v>
      </c>
      <c r="H7048" s="12">
        <f ca="1"/>
        <v>12.770828775245707</v>
      </c>
    </row>
    <row r="7049" spans="6:8" x14ac:dyDescent="0.3">
      <c r="F7049" s="2">
        <v>7044</v>
      </c>
      <c r="G7049" s="12">
        <f ca="1"/>
        <v>0.61755455970382855</v>
      </c>
      <c r="H7049" s="12">
        <f ca="1"/>
        <v>21.970910556747068</v>
      </c>
    </row>
    <row r="7050" spans="6:8" x14ac:dyDescent="0.3">
      <c r="F7050" s="2">
        <v>7045</v>
      </c>
      <c r="G7050" s="12">
        <f ca="1"/>
        <v>1.1579418112396489E-2</v>
      </c>
      <c r="H7050" s="12">
        <f ca="1"/>
        <v>10.163051616734556</v>
      </c>
    </row>
    <row r="7051" spans="6:8" x14ac:dyDescent="0.3">
      <c r="F7051" s="2">
        <v>7046</v>
      </c>
      <c r="G7051" s="12">
        <f ca="1"/>
        <v>4.7303330314806935E-2</v>
      </c>
      <c r="H7051" s="12">
        <f ca="1"/>
        <v>12.16454074808115</v>
      </c>
    </row>
    <row r="7052" spans="6:8" x14ac:dyDescent="0.3">
      <c r="F7052" s="2">
        <v>7047</v>
      </c>
      <c r="G7052" s="12">
        <f ca="1"/>
        <v>0.78368496738723725</v>
      </c>
      <c r="H7052" s="12">
        <f ca="1"/>
        <v>25.416782954162713</v>
      </c>
    </row>
    <row r="7053" spans="6:8" x14ac:dyDescent="0.3">
      <c r="F7053" s="2">
        <v>7048</v>
      </c>
      <c r="G7053" s="12">
        <f ca="1"/>
        <v>0.93161092918797261</v>
      </c>
      <c r="H7053" s="12">
        <f ca="1"/>
        <v>31.386221974741851</v>
      </c>
    </row>
    <row r="7054" spans="6:8" x14ac:dyDescent="0.3">
      <c r="F7054" s="2">
        <v>7049</v>
      </c>
      <c r="G7054" s="12">
        <f ca="1"/>
        <v>0.59656260743937728</v>
      </c>
      <c r="H7054" s="12">
        <f ca="1"/>
        <v>21.613927955282652</v>
      </c>
    </row>
    <row r="7055" spans="6:8" x14ac:dyDescent="0.3">
      <c r="F7055" s="2">
        <v>7050</v>
      </c>
      <c r="G7055" s="12">
        <f ca="1"/>
        <v>0.73205595311639438</v>
      </c>
      <c r="H7055" s="12">
        <f ca="1"/>
        <v>24.184522727039155</v>
      </c>
    </row>
    <row r="7056" spans="6:8" x14ac:dyDescent="0.3">
      <c r="F7056" s="2">
        <v>7051</v>
      </c>
      <c r="G7056" s="12">
        <f ca="1"/>
        <v>0.58528807859744258</v>
      </c>
      <c r="H7056" s="12">
        <f ca="1"/>
        <v>21.426579215856052</v>
      </c>
    </row>
    <row r="7057" spans="6:8" x14ac:dyDescent="0.3">
      <c r="F7057" s="2">
        <v>7052</v>
      </c>
      <c r="G7057" s="12">
        <f ca="1"/>
        <v>0.18470006075283951</v>
      </c>
      <c r="H7057" s="12">
        <f ca="1"/>
        <v>15.343941742946907</v>
      </c>
    </row>
    <row r="7058" spans="6:8" x14ac:dyDescent="0.3">
      <c r="F7058" s="2">
        <v>7053</v>
      </c>
      <c r="G7058" s="12">
        <f ca="1"/>
        <v>0.34020880398113063</v>
      </c>
      <c r="H7058" s="12">
        <f ca="1"/>
        <v>17.750825115584217</v>
      </c>
    </row>
    <row r="7059" spans="6:8" x14ac:dyDescent="0.3">
      <c r="F7059" s="2">
        <v>7054</v>
      </c>
      <c r="G7059" s="12">
        <f ca="1"/>
        <v>0.55154841106344343</v>
      </c>
      <c r="H7059" s="12">
        <f ca="1"/>
        <v>20.881681942687276</v>
      </c>
    </row>
    <row r="7060" spans="6:8" x14ac:dyDescent="0.3">
      <c r="F7060" s="2">
        <v>7055</v>
      </c>
      <c r="G7060" s="12">
        <f ca="1"/>
        <v>0.51392299235699324</v>
      </c>
      <c r="H7060" s="12">
        <f ca="1"/>
        <v>20.296978978583397</v>
      </c>
    </row>
    <row r="7061" spans="6:8" x14ac:dyDescent="0.3">
      <c r="F7061" s="2">
        <v>7056</v>
      </c>
      <c r="G7061" s="12">
        <f ca="1"/>
        <v>1.3470168169271934E-2</v>
      </c>
      <c r="H7061" s="12">
        <f ca="1"/>
        <v>10.342748417097424</v>
      </c>
    </row>
    <row r="7062" spans="6:8" x14ac:dyDescent="0.3">
      <c r="F7062" s="2">
        <v>7057</v>
      </c>
      <c r="G7062" s="12">
        <f ca="1"/>
        <v>0.93302828183381536</v>
      </c>
      <c r="H7062" s="12">
        <f ca="1"/>
        <v>31.488402203586094</v>
      </c>
    </row>
    <row r="7063" spans="6:8" x14ac:dyDescent="0.3">
      <c r="F7063" s="2">
        <v>7058</v>
      </c>
      <c r="G7063" s="12">
        <f ca="1"/>
        <v>0.18978865196150729</v>
      </c>
      <c r="H7063" s="12">
        <f ca="1"/>
        <v>15.431291784017233</v>
      </c>
    </row>
    <row r="7064" spans="6:8" x14ac:dyDescent="0.3">
      <c r="F7064" s="2">
        <v>7059</v>
      </c>
      <c r="G7064" s="12">
        <f ca="1"/>
        <v>0.94814740356039073</v>
      </c>
      <c r="H7064" s="12">
        <f ca="1"/>
        <v>32.725188509141965</v>
      </c>
    </row>
    <row r="7065" spans="6:8" x14ac:dyDescent="0.3">
      <c r="F7065" s="2">
        <v>7060</v>
      </c>
      <c r="G7065" s="12">
        <f ca="1"/>
        <v>0.33515568589773714</v>
      </c>
      <c r="H7065" s="12">
        <f ca="1"/>
        <v>17.677343439952701</v>
      </c>
    </row>
    <row r="7066" spans="6:8" x14ac:dyDescent="0.3">
      <c r="F7066" s="2">
        <v>7061</v>
      </c>
      <c r="G7066" s="12">
        <f ca="1"/>
        <v>0.59202111815582148</v>
      </c>
      <c r="H7066" s="12">
        <f ca="1"/>
        <v>21.538114676569009</v>
      </c>
    </row>
    <row r="7067" spans="6:8" x14ac:dyDescent="0.3">
      <c r="F7067" s="2">
        <v>7062</v>
      </c>
      <c r="G7067" s="12">
        <f ca="1"/>
        <v>0.99751860949304216</v>
      </c>
      <c r="H7067" s="12">
        <f ca="1"/>
        <v>46.657417571736509</v>
      </c>
    </row>
    <row r="7068" spans="6:8" x14ac:dyDescent="0.3">
      <c r="F7068" s="2">
        <v>7063</v>
      </c>
      <c r="G7068" s="12">
        <f ca="1"/>
        <v>0.54025412653592975</v>
      </c>
      <c r="H7068" s="12">
        <f ca="1"/>
        <v>20.703902080527481</v>
      </c>
    </row>
    <row r="7069" spans="6:8" x14ac:dyDescent="0.3">
      <c r="F7069" s="2">
        <v>7064</v>
      </c>
      <c r="G7069" s="12">
        <f ca="1"/>
        <v>0.73064731223885615</v>
      </c>
      <c r="H7069" s="12">
        <f ca="1"/>
        <v>24.153554827186099</v>
      </c>
    </row>
    <row r="7070" spans="6:8" x14ac:dyDescent="0.3">
      <c r="F7070" s="2">
        <v>7065</v>
      </c>
      <c r="G7070" s="12">
        <f ca="1"/>
        <v>0.79959389604193953</v>
      </c>
      <c r="H7070" s="12">
        <f ca="1"/>
        <v>25.843302197539806</v>
      </c>
    </row>
    <row r="7071" spans="6:8" x14ac:dyDescent="0.3">
      <c r="F7071" s="2">
        <v>7066</v>
      </c>
      <c r="G7071" s="12">
        <f ca="1"/>
        <v>0.309722998293126</v>
      </c>
      <c r="H7071" s="12">
        <f ca="1"/>
        <v>17.305239205646146</v>
      </c>
    </row>
    <row r="7072" spans="6:8" x14ac:dyDescent="0.3">
      <c r="F7072" s="2">
        <v>7067</v>
      </c>
      <c r="G7072" s="12">
        <f ca="1"/>
        <v>0.31791384982161786</v>
      </c>
      <c r="H7072" s="12">
        <f ca="1"/>
        <v>17.425556380102591</v>
      </c>
    </row>
    <row r="7073" spans="6:8" x14ac:dyDescent="0.3">
      <c r="F7073" s="2">
        <v>7068</v>
      </c>
      <c r="G7073" s="12">
        <f ca="1"/>
        <v>0.17906003119270086</v>
      </c>
      <c r="H7073" s="12">
        <f ca="1"/>
        <v>15.245952319829327</v>
      </c>
    </row>
    <row r="7074" spans="6:8" x14ac:dyDescent="0.3">
      <c r="F7074" s="2">
        <v>7069</v>
      </c>
      <c r="G7074" s="12">
        <f ca="1"/>
        <v>0.2082896790319384</v>
      </c>
      <c r="H7074" s="12">
        <f ca="1"/>
        <v>15.741318415391367</v>
      </c>
    </row>
    <row r="7075" spans="6:8" x14ac:dyDescent="0.3">
      <c r="F7075" s="2">
        <v>7070</v>
      </c>
      <c r="G7075" s="12">
        <f ca="1"/>
        <v>0.63230336494142003</v>
      </c>
      <c r="H7075" s="12">
        <f ca="1"/>
        <v>22.228783972540437</v>
      </c>
    </row>
    <row r="7076" spans="6:8" x14ac:dyDescent="0.3">
      <c r="F7076" s="2">
        <v>7071</v>
      </c>
      <c r="G7076" s="12">
        <f ca="1"/>
        <v>0.479166237005201</v>
      </c>
      <c r="H7076" s="12">
        <f ca="1"/>
        <v>19.773173046278089</v>
      </c>
    </row>
    <row r="7077" spans="6:8" x14ac:dyDescent="0.3">
      <c r="F7077" s="2">
        <v>7072</v>
      </c>
      <c r="G7077" s="12">
        <f ca="1"/>
        <v>0.52605044780995147</v>
      </c>
      <c r="H7077" s="12">
        <f ca="1"/>
        <v>20.483170115900908</v>
      </c>
    </row>
    <row r="7078" spans="6:8" x14ac:dyDescent="0.3">
      <c r="F7078" s="2">
        <v>7073</v>
      </c>
      <c r="G7078" s="12">
        <f ca="1"/>
        <v>0.29098076577853527</v>
      </c>
      <c r="H7078" s="12">
        <f ca="1"/>
        <v>17.027734591192768</v>
      </c>
    </row>
    <row r="7079" spans="6:8" x14ac:dyDescent="0.3">
      <c r="F7079" s="2">
        <v>7074</v>
      </c>
      <c r="G7079" s="12">
        <f ca="1"/>
        <v>0.81669128814106506</v>
      </c>
      <c r="H7079" s="12">
        <f ca="1"/>
        <v>26.333667849278193</v>
      </c>
    </row>
    <row r="7080" spans="6:8" x14ac:dyDescent="0.3">
      <c r="F7080" s="2">
        <v>7075</v>
      </c>
      <c r="G7080" s="12">
        <f ca="1"/>
        <v>0.80261575436551258</v>
      </c>
      <c r="H7080" s="12">
        <f ca="1"/>
        <v>25.92740364805757</v>
      </c>
    </row>
    <row r="7081" spans="6:8" x14ac:dyDescent="0.3">
      <c r="F7081" s="2">
        <v>7076</v>
      </c>
      <c r="G7081" s="12">
        <f ca="1"/>
        <v>0.52099599811392605</v>
      </c>
      <c r="H7081" s="12">
        <f ca="1"/>
        <v>20.405328026539127</v>
      </c>
    </row>
    <row r="7082" spans="6:8" x14ac:dyDescent="0.3">
      <c r="F7082" s="2">
        <v>7077</v>
      </c>
      <c r="G7082" s="12">
        <f ca="1"/>
        <v>0.80072012998100472</v>
      </c>
      <c r="H7082" s="12">
        <f ca="1"/>
        <v>25.874524644666181</v>
      </c>
    </row>
    <row r="7083" spans="6:8" x14ac:dyDescent="0.3">
      <c r="F7083" s="2">
        <v>7078</v>
      </c>
      <c r="G7083" s="12">
        <f ca="1"/>
        <v>0.97828521022308035</v>
      </c>
      <c r="H7083" s="12">
        <f ca="1"/>
        <v>36.813567649200515</v>
      </c>
    </row>
    <row r="7084" spans="6:8" x14ac:dyDescent="0.3">
      <c r="F7084" s="2">
        <v>7079</v>
      </c>
      <c r="G7084" s="12">
        <f ca="1"/>
        <v>0.52291324391241845</v>
      </c>
      <c r="H7084" s="12">
        <f ca="1"/>
        <v>20.434813280435986</v>
      </c>
    </row>
    <row r="7085" spans="6:8" x14ac:dyDescent="0.3">
      <c r="F7085" s="2">
        <v>7080</v>
      </c>
      <c r="G7085" s="12">
        <f ca="1"/>
        <v>0.75216284820375612</v>
      </c>
      <c r="H7085" s="12">
        <f ca="1"/>
        <v>24.64055097896296</v>
      </c>
    </row>
    <row r="7086" spans="6:8" x14ac:dyDescent="0.3">
      <c r="F7086" s="2">
        <v>7081</v>
      </c>
      <c r="G7086" s="12">
        <f ca="1"/>
        <v>0.9542343549436183</v>
      </c>
      <c r="H7086" s="12">
        <f ca="1"/>
        <v>33.321820918342681</v>
      </c>
    </row>
    <row r="7087" spans="6:8" x14ac:dyDescent="0.3">
      <c r="F7087" s="2">
        <v>7082</v>
      </c>
      <c r="G7087" s="12">
        <f ca="1"/>
        <v>0.33546918254268787</v>
      </c>
      <c r="H7087" s="12">
        <f ca="1"/>
        <v>17.681905836317917</v>
      </c>
    </row>
    <row r="7088" spans="6:8" x14ac:dyDescent="0.3">
      <c r="F7088" s="2">
        <v>7083</v>
      </c>
      <c r="G7088" s="12">
        <f ca="1"/>
        <v>0.40769362850356439</v>
      </c>
      <c r="H7088" s="12">
        <f ca="1"/>
        <v>18.726796071466733</v>
      </c>
    </row>
    <row r="7089" spans="6:8" x14ac:dyDescent="0.3">
      <c r="F7089" s="2">
        <v>7084</v>
      </c>
      <c r="G7089" s="12">
        <f ca="1"/>
        <v>1.5364822921449584E-2</v>
      </c>
      <c r="H7089" s="12">
        <f ca="1"/>
        <v>10.504809193676628</v>
      </c>
    </row>
    <row r="7090" spans="6:8" x14ac:dyDescent="0.3">
      <c r="F7090" s="2">
        <v>7085</v>
      </c>
      <c r="G7090" s="12">
        <f ca="1"/>
        <v>0.37963216960528845</v>
      </c>
      <c r="H7090" s="12">
        <f ca="1"/>
        <v>18.321329078207025</v>
      </c>
    </row>
    <row r="7091" spans="6:8" x14ac:dyDescent="0.3">
      <c r="F7091" s="2">
        <v>7086</v>
      </c>
      <c r="G7091" s="12">
        <f ca="1"/>
        <v>0.61500703905238474</v>
      </c>
      <c r="H7091" s="12">
        <f ca="1"/>
        <v>21.926983316863684</v>
      </c>
    </row>
    <row r="7092" spans="6:8" x14ac:dyDescent="0.3">
      <c r="F7092" s="2">
        <v>7087</v>
      </c>
      <c r="G7092" s="12">
        <f ca="1"/>
        <v>0.33803210461920385</v>
      </c>
      <c r="H7092" s="12">
        <f ca="1"/>
        <v>17.719186641201158</v>
      </c>
    </row>
    <row r="7093" spans="6:8" x14ac:dyDescent="0.3">
      <c r="F7093" s="2">
        <v>7088</v>
      </c>
      <c r="G7093" s="12">
        <f ca="1"/>
        <v>0.22577621942245441</v>
      </c>
      <c r="H7093" s="12">
        <f ca="1"/>
        <v>16.025018876793553</v>
      </c>
    </row>
    <row r="7094" spans="6:8" x14ac:dyDescent="0.3">
      <c r="F7094" s="2">
        <v>7089</v>
      </c>
      <c r="G7094" s="12">
        <f ca="1"/>
        <v>0.52721702781615254</v>
      </c>
      <c r="H7094" s="12">
        <f ca="1"/>
        <v>20.501187147855291</v>
      </c>
    </row>
    <row r="7095" spans="6:8" x14ac:dyDescent="0.3">
      <c r="F7095" s="2">
        <v>7090</v>
      </c>
      <c r="G7095" s="12">
        <f ca="1"/>
        <v>0.80214107111719679</v>
      </c>
      <c r="H7095" s="12">
        <f ca="1"/>
        <v>25.914123397125408</v>
      </c>
    </row>
    <row r="7096" spans="6:8" x14ac:dyDescent="0.3">
      <c r="F7096" s="2">
        <v>7091</v>
      </c>
      <c r="G7096" s="12">
        <f ca="1"/>
        <v>0.61120430917627377</v>
      </c>
      <c r="H7096" s="12">
        <f ca="1"/>
        <v>21.861733457645251</v>
      </c>
    </row>
    <row r="7097" spans="6:8" x14ac:dyDescent="0.3">
      <c r="F7097" s="2">
        <v>7092</v>
      </c>
      <c r="G7097" s="12">
        <f ca="1"/>
        <v>0.64620289279258425</v>
      </c>
      <c r="H7097" s="12">
        <f ca="1"/>
        <v>22.477767856808484</v>
      </c>
    </row>
    <row r="7098" spans="6:8" x14ac:dyDescent="0.3">
      <c r="F7098" s="2">
        <v>7093</v>
      </c>
      <c r="G7098" s="12">
        <f ca="1"/>
        <v>0.93988880559443433</v>
      </c>
      <c r="H7098" s="12">
        <f ca="1"/>
        <v>32.013325842035925</v>
      </c>
    </row>
    <row r="7099" spans="6:8" x14ac:dyDescent="0.3">
      <c r="F7099" s="2">
        <v>7094</v>
      </c>
      <c r="G7099" s="12">
        <f ca="1"/>
        <v>0.66107107807072274</v>
      </c>
      <c r="H7099" s="12">
        <f ca="1"/>
        <v>22.751166501035733</v>
      </c>
    </row>
    <row r="7100" spans="6:8" x14ac:dyDescent="0.3">
      <c r="F7100" s="2">
        <v>7095</v>
      </c>
      <c r="G7100" s="12">
        <f ca="1"/>
        <v>0.22944566348027107</v>
      </c>
      <c r="H7100" s="12">
        <f ca="1"/>
        <v>16.083564283777811</v>
      </c>
    </row>
    <row r="7101" spans="6:8" x14ac:dyDescent="0.3">
      <c r="F7101" s="2">
        <v>7096</v>
      </c>
      <c r="G7101" s="12">
        <f ca="1"/>
        <v>0.15966468942883338</v>
      </c>
      <c r="H7101" s="12">
        <f ca="1"/>
        <v>14.898326900148591</v>
      </c>
    </row>
    <row r="7102" spans="6:8" x14ac:dyDescent="0.3">
      <c r="F7102" s="2">
        <v>7097</v>
      </c>
      <c r="G7102" s="12">
        <f ca="1"/>
        <v>0.71988362558741481</v>
      </c>
      <c r="H7102" s="12">
        <f ca="1"/>
        <v>23.920808993510764</v>
      </c>
    </row>
    <row r="7103" spans="6:8" x14ac:dyDescent="0.3">
      <c r="F7103" s="2">
        <v>7098</v>
      </c>
      <c r="G7103" s="12">
        <f ca="1"/>
        <v>0.57551972687102548</v>
      </c>
      <c r="H7103" s="12">
        <f ca="1"/>
        <v>21.266508376396398</v>
      </c>
    </row>
    <row r="7104" spans="6:8" x14ac:dyDescent="0.3">
      <c r="F7104" s="2">
        <v>7099</v>
      </c>
      <c r="G7104" s="12">
        <f ca="1"/>
        <v>0.63853808550532354</v>
      </c>
      <c r="H7104" s="12">
        <f ca="1"/>
        <v>22.339717887557725</v>
      </c>
    </row>
    <row r="7105" spans="6:8" x14ac:dyDescent="0.3">
      <c r="F7105" s="2">
        <v>7100</v>
      </c>
      <c r="G7105" s="12">
        <f ca="1"/>
        <v>0.40561049552751038</v>
      </c>
      <c r="H7105" s="12">
        <f ca="1"/>
        <v>18.696655344057998</v>
      </c>
    </row>
    <row r="7106" spans="6:8" x14ac:dyDescent="0.3">
      <c r="F7106" s="2">
        <v>7101</v>
      </c>
      <c r="G7106" s="12">
        <f ca="1"/>
        <v>0.17890300288491945</v>
      </c>
      <c r="H7106" s="12">
        <f ca="1"/>
        <v>15.243205691840526</v>
      </c>
    </row>
    <row r="7107" spans="6:8" x14ac:dyDescent="0.3">
      <c r="F7107" s="2">
        <v>7102</v>
      </c>
      <c r="G7107" s="12">
        <f ca="1"/>
        <v>0.14505500208756672</v>
      </c>
      <c r="H7107" s="12">
        <f ca="1"/>
        <v>14.623588873788849</v>
      </c>
    </row>
    <row r="7108" spans="6:8" x14ac:dyDescent="0.3">
      <c r="F7108" s="2">
        <v>7103</v>
      </c>
      <c r="G7108" s="12">
        <f ca="1"/>
        <v>2.9510418038865893E-2</v>
      </c>
      <c r="H7108" s="12">
        <f ca="1"/>
        <v>11.39971745785445</v>
      </c>
    </row>
    <row r="7109" spans="6:8" x14ac:dyDescent="0.3">
      <c r="F7109" s="2">
        <v>7104</v>
      </c>
      <c r="G7109" s="12">
        <f ca="1"/>
        <v>0.95322547567438098</v>
      </c>
      <c r="H7109" s="12">
        <f ca="1"/>
        <v>33.217934496745222</v>
      </c>
    </row>
    <row r="7110" spans="6:8" x14ac:dyDescent="0.3">
      <c r="F7110" s="2">
        <v>7105</v>
      </c>
      <c r="G7110" s="12">
        <f ca="1"/>
        <v>0.93633631609004953</v>
      </c>
      <c r="H7110" s="12">
        <f ca="1"/>
        <v>31.734927985662985</v>
      </c>
    </row>
    <row r="7111" spans="6:8" x14ac:dyDescent="0.3">
      <c r="F7111" s="2">
        <v>7106</v>
      </c>
      <c r="G7111" s="12">
        <f ca="1"/>
        <v>0.15079406952840113</v>
      </c>
      <c r="H7111" s="12">
        <f ca="1"/>
        <v>14.733000313766174</v>
      </c>
    </row>
    <row r="7112" spans="6:8" x14ac:dyDescent="0.3">
      <c r="F7112" s="2">
        <v>7107</v>
      </c>
      <c r="G7112" s="12">
        <f ca="1"/>
        <v>0.58263646412379577</v>
      </c>
      <c r="H7112" s="12">
        <f ca="1"/>
        <v>21.382928059117493</v>
      </c>
    </row>
    <row r="7113" spans="6:8" x14ac:dyDescent="0.3">
      <c r="F7113" s="2">
        <v>7108</v>
      </c>
      <c r="G7113" s="12">
        <f ca="1"/>
        <v>0.64596629445669529</v>
      </c>
      <c r="H7113" s="12">
        <f ca="1"/>
        <v>22.473478090226948</v>
      </c>
    </row>
    <row r="7114" spans="6:8" x14ac:dyDescent="0.3">
      <c r="F7114" s="2">
        <v>7109</v>
      </c>
      <c r="G7114" s="12">
        <f ca="1"/>
        <v>0.71079053910662782</v>
      </c>
      <c r="H7114" s="12">
        <f ca="1"/>
        <v>23.729255566295333</v>
      </c>
    </row>
    <row r="7115" spans="6:8" x14ac:dyDescent="0.3">
      <c r="F7115" s="2">
        <v>7110</v>
      </c>
      <c r="G7115" s="12">
        <f ca="1"/>
        <v>0.74606732134163956</v>
      </c>
      <c r="H7115" s="12">
        <f ca="1"/>
        <v>24.499422810326411</v>
      </c>
    </row>
    <row r="7116" spans="6:8" x14ac:dyDescent="0.3">
      <c r="F7116" s="2">
        <v>7111</v>
      </c>
      <c r="G7116" s="12">
        <f ca="1"/>
        <v>0.16292511548719024</v>
      </c>
      <c r="H7116" s="12">
        <f ca="1"/>
        <v>14.958025189742299</v>
      </c>
    </row>
    <row r="7117" spans="6:8" x14ac:dyDescent="0.3">
      <c r="F7117" s="2">
        <v>7112</v>
      </c>
      <c r="G7117" s="12">
        <f ca="1"/>
        <v>1.9702764577615994E-2</v>
      </c>
      <c r="H7117" s="12">
        <f ca="1"/>
        <v>10.82677170581645</v>
      </c>
    </row>
    <row r="7118" spans="6:8" x14ac:dyDescent="0.3">
      <c r="F7118" s="2">
        <v>7113</v>
      </c>
      <c r="G7118" s="12">
        <f ca="1"/>
        <v>0.19888954461670427</v>
      </c>
      <c r="H7118" s="12">
        <f ca="1"/>
        <v>15.585199294987159</v>
      </c>
    </row>
    <row r="7119" spans="6:8" x14ac:dyDescent="0.3">
      <c r="F7119" s="2">
        <v>7114</v>
      </c>
      <c r="G7119" s="12">
        <f ca="1"/>
        <v>0.66246798786928518</v>
      </c>
      <c r="H7119" s="12">
        <f ca="1"/>
        <v>22.777254804711028</v>
      </c>
    </row>
    <row r="7120" spans="6:8" x14ac:dyDescent="0.3">
      <c r="F7120" s="2">
        <v>7115</v>
      </c>
      <c r="G7120" s="12">
        <f ca="1"/>
        <v>0.9944976356908517</v>
      </c>
      <c r="H7120" s="12">
        <f ca="1"/>
        <v>43.067325012351823</v>
      </c>
    </row>
    <row r="7121" spans="6:8" x14ac:dyDescent="0.3">
      <c r="F7121" s="2">
        <v>7116</v>
      </c>
      <c r="G7121" s="12">
        <f ca="1"/>
        <v>0.92396410613416768</v>
      </c>
      <c r="H7121" s="12">
        <f ca="1"/>
        <v>30.86662562858546</v>
      </c>
    </row>
    <row r="7122" spans="6:8" x14ac:dyDescent="0.3">
      <c r="F7122" s="2">
        <v>7117</v>
      </c>
      <c r="G7122" s="12">
        <f ca="1"/>
        <v>0.8881560268531139</v>
      </c>
      <c r="H7122" s="12">
        <f ca="1"/>
        <v>28.934480716739319</v>
      </c>
    </row>
    <row r="7123" spans="6:8" x14ac:dyDescent="0.3">
      <c r="F7123" s="2">
        <v>7118</v>
      </c>
      <c r="G7123" s="12">
        <f ca="1"/>
        <v>0.13114964665145323</v>
      </c>
      <c r="H7123" s="12">
        <f ca="1"/>
        <v>14.349398948580545</v>
      </c>
    </row>
    <row r="7124" spans="6:8" x14ac:dyDescent="0.3">
      <c r="F7124" s="2">
        <v>7119</v>
      </c>
      <c r="G7124" s="12">
        <f ca="1"/>
        <v>0.55403524831690931</v>
      </c>
      <c r="H7124" s="12">
        <f ca="1"/>
        <v>20.92111490106544</v>
      </c>
    </row>
    <row r="7125" spans="6:8" x14ac:dyDescent="0.3">
      <c r="F7125" s="2">
        <v>7120</v>
      </c>
      <c r="G7125" s="12">
        <f ca="1"/>
        <v>0.37305859969124433</v>
      </c>
      <c r="H7125" s="12">
        <f ca="1"/>
        <v>18.22639817989711</v>
      </c>
    </row>
    <row r="7126" spans="6:8" x14ac:dyDescent="0.3">
      <c r="F7126" s="2">
        <v>7121</v>
      </c>
      <c r="G7126" s="12">
        <f ca="1"/>
        <v>0.76001697925020206</v>
      </c>
      <c r="H7126" s="12">
        <f ca="1"/>
        <v>24.826388863935264</v>
      </c>
    </row>
    <row r="7127" spans="6:8" x14ac:dyDescent="0.3">
      <c r="F7127" s="2">
        <v>7122</v>
      </c>
      <c r="G7127" s="12">
        <f ca="1"/>
        <v>0.83624466728670233</v>
      </c>
      <c r="H7127" s="12">
        <f ca="1"/>
        <v>26.943500184017878</v>
      </c>
    </row>
    <row r="7128" spans="6:8" x14ac:dyDescent="0.3">
      <c r="F7128" s="2">
        <v>7123</v>
      </c>
      <c r="G7128" s="12">
        <f ca="1"/>
        <v>0.8609929419595439</v>
      </c>
      <c r="H7128" s="12">
        <f ca="1"/>
        <v>27.81115999670989</v>
      </c>
    </row>
    <row r="7129" spans="6:8" x14ac:dyDescent="0.3">
      <c r="F7129" s="2">
        <v>7124</v>
      </c>
      <c r="G7129" s="12">
        <f ca="1"/>
        <v>0.46752887698080081</v>
      </c>
      <c r="H7129" s="12">
        <f ca="1"/>
        <v>19.600499802735136</v>
      </c>
    </row>
    <row r="7130" spans="6:8" x14ac:dyDescent="0.3">
      <c r="F7130" s="2">
        <v>7125</v>
      </c>
      <c r="G7130" s="12">
        <f ca="1"/>
        <v>0.11279857742824539</v>
      </c>
      <c r="H7130" s="12">
        <f ca="1"/>
        <v>13.963774353336801</v>
      </c>
    </row>
    <row r="7131" spans="6:8" x14ac:dyDescent="0.3">
      <c r="F7131" s="2">
        <v>7126</v>
      </c>
      <c r="G7131" s="12">
        <f ca="1"/>
        <v>0.17917690888312898</v>
      </c>
      <c r="H7131" s="12">
        <f ca="1"/>
        <v>15.247995999065722</v>
      </c>
    </row>
    <row r="7132" spans="6:8" x14ac:dyDescent="0.3">
      <c r="F7132" s="2">
        <v>7127</v>
      </c>
      <c r="G7132" s="12">
        <f ca="1"/>
        <v>0.11351330300025553</v>
      </c>
      <c r="H7132" s="12">
        <f ca="1"/>
        <v>13.979387020367666</v>
      </c>
    </row>
    <row r="7133" spans="6:8" x14ac:dyDescent="0.3">
      <c r="F7133" s="2">
        <v>7128</v>
      </c>
      <c r="G7133" s="12">
        <f ca="1"/>
        <v>0.71910731235400771</v>
      </c>
      <c r="H7133" s="12">
        <f ca="1"/>
        <v>23.904279436598635</v>
      </c>
    </row>
    <row r="7134" spans="6:8" x14ac:dyDescent="0.3">
      <c r="F7134" s="2">
        <v>7129</v>
      </c>
      <c r="G7134" s="12">
        <f ca="1"/>
        <v>0.24357245401451388</v>
      </c>
      <c r="H7134" s="12">
        <f ca="1"/>
        <v>16.306159062051542</v>
      </c>
    </row>
    <row r="7135" spans="6:8" x14ac:dyDescent="0.3">
      <c r="F7135" s="2">
        <v>7130</v>
      </c>
      <c r="G7135" s="12">
        <f ca="1"/>
        <v>0.60506266953009114</v>
      </c>
      <c r="H7135" s="12">
        <f ca="1"/>
        <v>21.757140726439463</v>
      </c>
    </row>
    <row r="7136" spans="6:8" x14ac:dyDescent="0.3">
      <c r="F7136" s="2">
        <v>7131</v>
      </c>
      <c r="G7136" s="12">
        <f ca="1"/>
        <v>6.3985762737169161E-2</v>
      </c>
      <c r="H7136" s="12">
        <f ca="1"/>
        <v>12.722283094775607</v>
      </c>
    </row>
    <row r="7137" spans="6:8" x14ac:dyDescent="0.3">
      <c r="F7137" s="2">
        <v>7132</v>
      </c>
      <c r="G7137" s="12">
        <f ca="1"/>
        <v>0.80809629144261463</v>
      </c>
      <c r="H7137" s="12">
        <f ca="1"/>
        <v>26.082660268359565</v>
      </c>
    </row>
    <row r="7138" spans="6:8" x14ac:dyDescent="0.3">
      <c r="F7138" s="2">
        <v>7133</v>
      </c>
      <c r="G7138" s="12">
        <f ca="1"/>
        <v>0.10610247354372104</v>
      </c>
      <c r="H7138" s="12">
        <f ca="1"/>
        <v>13.814826618609416</v>
      </c>
    </row>
    <row r="7139" spans="6:8" x14ac:dyDescent="0.3">
      <c r="F7139" s="2">
        <v>7134</v>
      </c>
      <c r="G7139" s="12">
        <f ca="1"/>
        <v>0.63618910315458899</v>
      </c>
      <c r="H7139" s="12">
        <f ca="1"/>
        <v>22.297782709833278</v>
      </c>
    </row>
    <row r="7140" spans="6:8" x14ac:dyDescent="0.3">
      <c r="F7140" s="2">
        <v>7135</v>
      </c>
      <c r="G7140" s="12">
        <f ca="1"/>
        <v>0.76282131462039571</v>
      </c>
      <c r="H7140" s="12">
        <f ca="1"/>
        <v>24.893885365592745</v>
      </c>
    </row>
    <row r="7141" spans="6:8" x14ac:dyDescent="0.3">
      <c r="F7141" s="2">
        <v>7136</v>
      </c>
      <c r="G7141" s="12">
        <f ca="1"/>
        <v>0.14808111233338628</v>
      </c>
      <c r="H7141" s="12">
        <f ca="1"/>
        <v>14.68153198285524</v>
      </c>
    </row>
    <row r="7142" spans="6:8" x14ac:dyDescent="0.3">
      <c r="F7142" s="2">
        <v>7137</v>
      </c>
      <c r="G7142" s="12">
        <f ca="1"/>
        <v>0.98689437185962148</v>
      </c>
      <c r="H7142" s="12">
        <f ca="1"/>
        <v>39.131204449825688</v>
      </c>
    </row>
    <row r="7143" spans="6:8" x14ac:dyDescent="0.3">
      <c r="F7143" s="2">
        <v>7138</v>
      </c>
      <c r="G7143" s="12">
        <f ca="1"/>
        <v>0.66269746993006362</v>
      </c>
      <c r="H7143" s="12">
        <f ca="1"/>
        <v>22.781547399643795</v>
      </c>
    </row>
    <row r="7144" spans="6:8" x14ac:dyDescent="0.3">
      <c r="F7144" s="2">
        <v>7139</v>
      </c>
      <c r="G7144" s="12">
        <f ca="1"/>
        <v>0.51573119888922281</v>
      </c>
      <c r="H7144" s="12">
        <f ca="1"/>
        <v>20.324615704296789</v>
      </c>
    </row>
    <row r="7145" spans="6:8" x14ac:dyDescent="0.3">
      <c r="F7145" s="2">
        <v>7140</v>
      </c>
      <c r="G7145" s="12">
        <f ca="1"/>
        <v>0.9907893927303002</v>
      </c>
      <c r="H7145" s="12">
        <f ca="1"/>
        <v>40.736002746399826</v>
      </c>
    </row>
    <row r="7146" spans="6:8" x14ac:dyDescent="0.3">
      <c r="F7146" s="2">
        <v>7141</v>
      </c>
      <c r="G7146" s="12">
        <f ca="1"/>
        <v>0.30530610230942634</v>
      </c>
      <c r="H7146" s="12">
        <f ca="1"/>
        <v>17.24013453983774</v>
      </c>
    </row>
    <row r="7147" spans="6:8" x14ac:dyDescent="0.3">
      <c r="F7147" s="2">
        <v>7142</v>
      </c>
      <c r="G7147" s="12">
        <f ca="1"/>
        <v>0.10118285710499708</v>
      </c>
      <c r="H7147" s="12">
        <f ca="1"/>
        <v>13.702082929241687</v>
      </c>
    </row>
    <row r="7148" spans="6:8" x14ac:dyDescent="0.3">
      <c r="F7148" s="2">
        <v>7143</v>
      </c>
      <c r="G7148" s="12">
        <f ca="1"/>
        <v>0.9791621031382749</v>
      </c>
      <c r="H7148" s="12">
        <f ca="1"/>
        <v>37.003885764605876</v>
      </c>
    </row>
    <row r="7149" spans="6:8" x14ac:dyDescent="0.3">
      <c r="F7149" s="2">
        <v>7144</v>
      </c>
      <c r="G7149" s="12">
        <f ca="1"/>
        <v>0.83658291512217775</v>
      </c>
      <c r="H7149" s="12">
        <f ca="1"/>
        <v>26.95457823626047</v>
      </c>
    </row>
    <row r="7150" spans="6:8" x14ac:dyDescent="0.3">
      <c r="F7150" s="2">
        <v>7145</v>
      </c>
      <c r="G7150" s="12">
        <f ca="1"/>
        <v>8.3876520814131439E-2</v>
      </c>
      <c r="H7150" s="12">
        <f ca="1"/>
        <v>13.278710903630463</v>
      </c>
    </row>
    <row r="7151" spans="6:8" x14ac:dyDescent="0.3">
      <c r="F7151" s="2">
        <v>7146</v>
      </c>
      <c r="G7151" s="12">
        <f ca="1"/>
        <v>0.92649134261696209</v>
      </c>
      <c r="H7151" s="12">
        <f ca="1"/>
        <v>31.032788301600366</v>
      </c>
    </row>
    <row r="7152" spans="6:8" x14ac:dyDescent="0.3">
      <c r="F7152" s="2">
        <v>7147</v>
      </c>
      <c r="G7152" s="12">
        <f ca="1"/>
        <v>0.51094708071521855</v>
      </c>
      <c r="H7152" s="12">
        <f ca="1"/>
        <v>20.251586010017203</v>
      </c>
    </row>
    <row r="7153" spans="6:8" x14ac:dyDescent="0.3">
      <c r="F7153" s="2">
        <v>7148</v>
      </c>
      <c r="G7153" s="12">
        <f ca="1"/>
        <v>0.15923750409642001</v>
      </c>
      <c r="H7153" s="12">
        <f ca="1"/>
        <v>14.890464157008939</v>
      </c>
    </row>
    <row r="7154" spans="6:8" x14ac:dyDescent="0.3">
      <c r="F7154" s="2">
        <v>7149</v>
      </c>
      <c r="G7154" s="12">
        <f ca="1"/>
        <v>0.88578760020193847</v>
      </c>
      <c r="H7154" s="12">
        <f ca="1"/>
        <v>28.827446322258993</v>
      </c>
    </row>
    <row r="7155" spans="6:8" x14ac:dyDescent="0.3">
      <c r="F7155" s="2">
        <v>7150</v>
      </c>
      <c r="G7155" s="12">
        <f ca="1"/>
        <v>0.33552369075676158</v>
      </c>
      <c r="H7155" s="12">
        <f ca="1"/>
        <v>17.682699058116185</v>
      </c>
    </row>
    <row r="7156" spans="6:8" x14ac:dyDescent="0.3">
      <c r="F7156" s="2">
        <v>7151</v>
      </c>
      <c r="G7156" s="12">
        <f ca="1"/>
        <v>7.7679936910677316E-3</v>
      </c>
      <c r="H7156" s="12">
        <f ca="1"/>
        <v>9.7192529678178889</v>
      </c>
    </row>
    <row r="7157" spans="6:8" x14ac:dyDescent="0.3">
      <c r="F7157" s="2">
        <v>7152</v>
      </c>
      <c r="G7157" s="12">
        <f ca="1"/>
        <v>0.84791107197888049</v>
      </c>
      <c r="H7157" s="12">
        <f ca="1"/>
        <v>27.337369390001687</v>
      </c>
    </row>
    <row r="7158" spans="6:8" x14ac:dyDescent="0.3">
      <c r="F7158" s="2">
        <v>7153</v>
      </c>
      <c r="G7158" s="12">
        <f ca="1"/>
        <v>0.31782116830745055</v>
      </c>
      <c r="H7158" s="12">
        <f ca="1"/>
        <v>17.424197772734761</v>
      </c>
    </row>
    <row r="7159" spans="6:8" x14ac:dyDescent="0.3">
      <c r="F7159" s="2">
        <v>7154</v>
      </c>
      <c r="G7159" s="12">
        <f ca="1"/>
        <v>0.27960524014868016</v>
      </c>
      <c r="H7159" s="12">
        <f ca="1"/>
        <v>16.857499230455733</v>
      </c>
    </row>
    <row r="7160" spans="6:8" x14ac:dyDescent="0.3">
      <c r="F7160" s="2">
        <v>7155</v>
      </c>
      <c r="G7160" s="12">
        <f ca="1"/>
        <v>0.65136719232058149</v>
      </c>
      <c r="H7160" s="12">
        <f ca="1"/>
        <v>22.571866164705906</v>
      </c>
    </row>
    <row r="7161" spans="6:8" x14ac:dyDescent="0.3">
      <c r="F7161" s="2">
        <v>7156</v>
      </c>
      <c r="G7161" s="12">
        <f ca="1"/>
        <v>7.3007930252605879E-2</v>
      </c>
      <c r="H7161" s="12">
        <f ca="1"/>
        <v>12.986044085930464</v>
      </c>
    </row>
    <row r="7162" spans="6:8" x14ac:dyDescent="0.3">
      <c r="F7162" s="2">
        <v>7157</v>
      </c>
      <c r="G7162" s="12">
        <f ca="1"/>
        <v>3.9108675158207262E-2</v>
      </c>
      <c r="H7162" s="12">
        <f ca="1"/>
        <v>11.842120153892386</v>
      </c>
    </row>
    <row r="7163" spans="6:8" x14ac:dyDescent="0.3">
      <c r="F7163" s="2">
        <v>7158</v>
      </c>
      <c r="G7163" s="12">
        <f ca="1"/>
        <v>0.56830766915735764</v>
      </c>
      <c r="H7163" s="12">
        <f ca="1"/>
        <v>21.149582686013421</v>
      </c>
    </row>
    <row r="7164" spans="6:8" x14ac:dyDescent="0.3">
      <c r="F7164" s="2">
        <v>7159</v>
      </c>
      <c r="G7164" s="12">
        <f ca="1"/>
        <v>0.7460780525851114</v>
      </c>
      <c r="H7164" s="12">
        <f ca="1"/>
        <v>24.499668980291069</v>
      </c>
    </row>
    <row r="7165" spans="6:8" x14ac:dyDescent="0.3">
      <c r="F7165" s="2">
        <v>7160</v>
      </c>
      <c r="G7165" s="12">
        <f ca="1"/>
        <v>0.59738641365554424</v>
      </c>
      <c r="H7165" s="12">
        <f ca="1"/>
        <v>21.627731757646842</v>
      </c>
    </row>
    <row r="7166" spans="6:8" x14ac:dyDescent="0.3">
      <c r="F7166" s="2">
        <v>7161</v>
      </c>
      <c r="G7166" s="12">
        <f ca="1"/>
        <v>0.11259771075098679</v>
      </c>
      <c r="H7166" s="12">
        <f ca="1"/>
        <v>13.959377009601537</v>
      </c>
    </row>
    <row r="7167" spans="6:8" x14ac:dyDescent="0.3">
      <c r="F7167" s="2">
        <v>7162</v>
      </c>
      <c r="G7167" s="12">
        <f ca="1"/>
        <v>0.81239376484190839</v>
      </c>
      <c r="H7167" s="12">
        <f ca="1"/>
        <v>26.206974576206047</v>
      </c>
    </row>
    <row r="7168" spans="6:8" x14ac:dyDescent="0.3">
      <c r="F7168" s="2">
        <v>7163</v>
      </c>
      <c r="G7168" s="12">
        <f ca="1"/>
        <v>0.72663619115852773</v>
      </c>
      <c r="H7168" s="12">
        <f ca="1"/>
        <v>24.066029500713896</v>
      </c>
    </row>
    <row r="7169" spans="6:8" x14ac:dyDescent="0.3">
      <c r="F7169" s="2">
        <v>7164</v>
      </c>
      <c r="G7169" s="12">
        <f ca="1"/>
        <v>0.40958984458430692</v>
      </c>
      <c r="H7169" s="12">
        <f ca="1"/>
        <v>18.75424164208059</v>
      </c>
    </row>
    <row r="7170" spans="6:8" x14ac:dyDescent="0.3">
      <c r="F7170" s="2">
        <v>7165</v>
      </c>
      <c r="G7170" s="12">
        <f ca="1"/>
        <v>0.16239338867454189</v>
      </c>
      <c r="H7170" s="12">
        <f ca="1"/>
        <v>14.948326542000657</v>
      </c>
    </row>
    <row r="7171" spans="6:8" x14ac:dyDescent="0.3">
      <c r="F7171" s="2">
        <v>7166</v>
      </c>
      <c r="G7171" s="12">
        <f ca="1"/>
        <v>0.33113972584960538</v>
      </c>
      <c r="H7171" s="12">
        <f ca="1"/>
        <v>17.618853234350549</v>
      </c>
    </row>
    <row r="7172" spans="6:8" x14ac:dyDescent="0.3">
      <c r="F7172" s="2">
        <v>7167</v>
      </c>
      <c r="G7172" s="12">
        <f ca="1"/>
        <v>0.53202609686283986</v>
      </c>
      <c r="H7172" s="12">
        <f ca="1"/>
        <v>20.575667366431095</v>
      </c>
    </row>
    <row r="7173" spans="6:8" x14ac:dyDescent="0.3">
      <c r="F7173" s="2">
        <v>7168</v>
      </c>
      <c r="G7173" s="12">
        <f ca="1"/>
        <v>0.66598440050670149</v>
      </c>
      <c r="H7173" s="12">
        <f ca="1"/>
        <v>22.843245927344682</v>
      </c>
    </row>
    <row r="7174" spans="6:8" x14ac:dyDescent="0.3">
      <c r="F7174" s="2">
        <v>7169</v>
      </c>
      <c r="G7174" s="12">
        <f ca="1"/>
        <v>0.34073792820990256</v>
      </c>
      <c r="H7174" s="12">
        <f ca="1"/>
        <v>17.758512751723742</v>
      </c>
    </row>
    <row r="7175" spans="6:8" x14ac:dyDescent="0.3">
      <c r="F7175" s="2">
        <v>7170</v>
      </c>
      <c r="G7175" s="12">
        <f ca="1"/>
        <v>0.93823498632835833</v>
      </c>
      <c r="H7175" s="12">
        <f ca="1"/>
        <v>31.881864182785034</v>
      </c>
    </row>
    <row r="7176" spans="6:8" x14ac:dyDescent="0.3">
      <c r="F7176" s="2">
        <v>7171</v>
      </c>
      <c r="G7176" s="12">
        <f ca="1"/>
        <v>0.13698843163097285</v>
      </c>
      <c r="H7176" s="12">
        <f ca="1"/>
        <v>14.466201093941697</v>
      </c>
    </row>
    <row r="7177" spans="6:8" x14ac:dyDescent="0.3">
      <c r="F7177" s="2">
        <v>7172</v>
      </c>
      <c r="G7177" s="12">
        <f ca="1"/>
        <v>0.91607480344191838</v>
      </c>
      <c r="H7177" s="12">
        <f ca="1"/>
        <v>30.378744438731044</v>
      </c>
    </row>
    <row r="7178" spans="6:8" x14ac:dyDescent="0.3">
      <c r="F7178" s="2">
        <v>7173</v>
      </c>
      <c r="G7178" s="12">
        <f ca="1"/>
        <v>0.36598143940042549</v>
      </c>
      <c r="H7178" s="12">
        <f ca="1"/>
        <v>18.124150109339162</v>
      </c>
    </row>
    <row r="7179" spans="6:8" x14ac:dyDescent="0.3">
      <c r="F7179" s="2">
        <v>7174</v>
      </c>
      <c r="G7179" s="12">
        <f ca="1"/>
        <v>0.62130863239537182</v>
      </c>
      <c r="H7179" s="12">
        <f ca="1"/>
        <v>22.035964331227248</v>
      </c>
    </row>
    <row r="7180" spans="6:8" x14ac:dyDescent="0.3">
      <c r="F7180" s="2">
        <v>7175</v>
      </c>
      <c r="G7180" s="12">
        <f ca="1"/>
        <v>0.21667459079447982</v>
      </c>
      <c r="H7180" s="12">
        <f ca="1"/>
        <v>15.878372876856522</v>
      </c>
    </row>
    <row r="7181" spans="6:8" x14ac:dyDescent="0.3">
      <c r="F7181" s="2">
        <v>7176</v>
      </c>
      <c r="G7181" s="12">
        <f ca="1"/>
        <v>0.14425046619930249</v>
      </c>
      <c r="H7181" s="12">
        <f ca="1"/>
        <v>14.608086260047648</v>
      </c>
    </row>
    <row r="7182" spans="6:8" x14ac:dyDescent="0.3">
      <c r="F7182" s="2">
        <v>7177</v>
      </c>
      <c r="G7182" s="12">
        <f ca="1"/>
        <v>0.68229241344468283</v>
      </c>
      <c r="H7182" s="12">
        <f ca="1"/>
        <v>23.155576761700619</v>
      </c>
    </row>
    <row r="7183" spans="6:8" x14ac:dyDescent="0.3">
      <c r="F7183" s="2">
        <v>7178</v>
      </c>
      <c r="G7183" s="12">
        <f ca="1"/>
        <v>0.54874063386226468</v>
      </c>
      <c r="H7183" s="12">
        <f ca="1"/>
        <v>20.837287657764072</v>
      </c>
    </row>
    <row r="7184" spans="6:8" x14ac:dyDescent="0.3">
      <c r="F7184" s="2">
        <v>7179</v>
      </c>
      <c r="G7184" s="12">
        <f ca="1"/>
        <v>0.16843351290764574</v>
      </c>
      <c r="H7184" s="12">
        <f ca="1"/>
        <v>15.057674642001313</v>
      </c>
    </row>
    <row r="7185" spans="6:8" x14ac:dyDescent="0.3">
      <c r="F7185" s="2">
        <v>7180</v>
      </c>
      <c r="G7185" s="12">
        <f ca="1"/>
        <v>0.85976057183668986</v>
      </c>
      <c r="H7185" s="12">
        <f ca="1"/>
        <v>27.764917860928247</v>
      </c>
    </row>
    <row r="7186" spans="6:8" x14ac:dyDescent="0.3">
      <c r="F7186" s="2">
        <v>7181</v>
      </c>
      <c r="G7186" s="12">
        <f ca="1"/>
        <v>0.99558466800437007</v>
      </c>
      <c r="H7186" s="12">
        <f ca="1"/>
        <v>44.060440775279034</v>
      </c>
    </row>
    <row r="7187" spans="6:8" x14ac:dyDescent="0.3">
      <c r="F7187" s="2">
        <v>7182</v>
      </c>
      <c r="G7187" s="12">
        <f ca="1"/>
        <v>0.48449688323290663</v>
      </c>
      <c r="H7187" s="12">
        <f ca="1"/>
        <v>19.852677783161059</v>
      </c>
    </row>
    <row r="7188" spans="6:8" x14ac:dyDescent="0.3">
      <c r="F7188" s="2">
        <v>7183</v>
      </c>
      <c r="G7188" s="12">
        <f ca="1"/>
        <v>0.83361577893450023</v>
      </c>
      <c r="H7188" s="12">
        <f ca="1"/>
        <v>26.858055441726417</v>
      </c>
    </row>
    <row r="7189" spans="6:8" x14ac:dyDescent="0.3">
      <c r="F7189" s="2">
        <v>7184</v>
      </c>
      <c r="G7189" s="12">
        <f ca="1"/>
        <v>0.81321736764623931</v>
      </c>
      <c r="H7189" s="12">
        <f ca="1"/>
        <v>26.231067247772916</v>
      </c>
    </row>
    <row r="7190" spans="6:8" x14ac:dyDescent="0.3">
      <c r="F7190" s="2">
        <v>7185</v>
      </c>
      <c r="G7190" s="12">
        <f ca="1"/>
        <v>0.9144593112673649</v>
      </c>
      <c r="H7190" s="12">
        <f ca="1"/>
        <v>30.284051405677999</v>
      </c>
    </row>
    <row r="7191" spans="6:8" x14ac:dyDescent="0.3">
      <c r="F7191" s="2">
        <v>7186</v>
      </c>
      <c r="G7191" s="12">
        <f ca="1"/>
        <v>0.83149893622703153</v>
      </c>
      <c r="H7191" s="12">
        <f ca="1"/>
        <v>26.790079361270486</v>
      </c>
    </row>
    <row r="7192" spans="6:8" x14ac:dyDescent="0.3">
      <c r="F7192" s="2">
        <v>7187</v>
      </c>
      <c r="G7192" s="12">
        <f ca="1"/>
        <v>0.15083153786018433</v>
      </c>
      <c r="H7192" s="12">
        <f ca="1"/>
        <v>14.733708050599978</v>
      </c>
    </row>
    <row r="7193" spans="6:8" x14ac:dyDescent="0.3">
      <c r="F7193" s="2">
        <v>7188</v>
      </c>
      <c r="G7193" s="12">
        <f ca="1"/>
        <v>0.27352632889322703</v>
      </c>
      <c r="H7193" s="12">
        <f ca="1"/>
        <v>16.765869583587129</v>
      </c>
    </row>
    <row r="7194" spans="6:8" x14ac:dyDescent="0.3">
      <c r="F7194" s="2">
        <v>7189</v>
      </c>
      <c r="G7194" s="12">
        <f ca="1"/>
        <v>0.16378198901201246</v>
      </c>
      <c r="H7194" s="12">
        <f ca="1"/>
        <v>14.973624465146756</v>
      </c>
    </row>
    <row r="7195" spans="6:8" x14ac:dyDescent="0.3">
      <c r="F7195" s="2">
        <v>7190</v>
      </c>
      <c r="G7195" s="12">
        <f ca="1"/>
        <v>7.8475313744651221E-2</v>
      </c>
      <c r="H7195" s="12">
        <f ca="1"/>
        <v>13.136299640172529</v>
      </c>
    </row>
    <row r="7196" spans="6:8" x14ac:dyDescent="0.3">
      <c r="F7196" s="2">
        <v>7191</v>
      </c>
      <c r="G7196" s="12">
        <f ca="1"/>
        <v>9.4221516405490924E-2</v>
      </c>
      <c r="H7196" s="12">
        <f ca="1"/>
        <v>13.537184433011607</v>
      </c>
    </row>
    <row r="7197" spans="6:8" x14ac:dyDescent="0.3">
      <c r="F7197" s="2">
        <v>7192</v>
      </c>
      <c r="G7197" s="12">
        <f ca="1"/>
        <v>0.27862754275227619</v>
      </c>
      <c r="H7197" s="12">
        <f ca="1"/>
        <v>16.84279467683152</v>
      </c>
    </row>
    <row r="7198" spans="6:8" x14ac:dyDescent="0.3">
      <c r="F7198" s="2">
        <v>7193</v>
      </c>
      <c r="G7198" s="12">
        <f ca="1"/>
        <v>0.43478651363814191</v>
      </c>
      <c r="H7198" s="12">
        <f ca="1"/>
        <v>19.120092456544526</v>
      </c>
    </row>
    <row r="7199" spans="6:8" x14ac:dyDescent="0.3">
      <c r="F7199" s="2">
        <v>7194</v>
      </c>
      <c r="G7199" s="12">
        <f ca="1"/>
        <v>0.72898809428546185</v>
      </c>
      <c r="H7199" s="12">
        <f ca="1"/>
        <v>24.117232763806058</v>
      </c>
    </row>
    <row r="7200" spans="6:8" x14ac:dyDescent="0.3">
      <c r="F7200" s="2">
        <v>7195</v>
      </c>
      <c r="G7200" s="12">
        <f ca="1"/>
        <v>0.63360438737842384</v>
      </c>
      <c r="H7200" s="12">
        <f ca="1"/>
        <v>22.251835146898099</v>
      </c>
    </row>
    <row r="7201" spans="6:8" x14ac:dyDescent="0.3">
      <c r="F7201" s="2">
        <v>7196</v>
      </c>
      <c r="G7201" s="12">
        <f ca="1"/>
        <v>0.68317632133176609</v>
      </c>
      <c r="H7201" s="12">
        <f ca="1"/>
        <v>23.172815419965751</v>
      </c>
    </row>
    <row r="7202" spans="6:8" x14ac:dyDescent="0.3">
      <c r="F7202" s="2">
        <v>7197</v>
      </c>
      <c r="G7202" s="12">
        <f ca="1"/>
        <v>0.98414282500868189</v>
      </c>
      <c r="H7202" s="12">
        <f ca="1"/>
        <v>38.259724179157878</v>
      </c>
    </row>
    <row r="7203" spans="6:8" x14ac:dyDescent="0.3">
      <c r="F7203" s="2">
        <v>7198</v>
      </c>
      <c r="G7203" s="12">
        <f ca="1"/>
        <v>0.24651638954943977</v>
      </c>
      <c r="H7203" s="12">
        <f ca="1"/>
        <v>16.352030083389316</v>
      </c>
    </row>
    <row r="7204" spans="6:8" x14ac:dyDescent="0.3">
      <c r="F7204" s="2">
        <v>7199</v>
      </c>
      <c r="G7204" s="12">
        <f ca="1"/>
        <v>0.64324994134861613</v>
      </c>
      <c r="H7204" s="12">
        <f ca="1"/>
        <v>22.424358964225799</v>
      </c>
    </row>
    <row r="7205" spans="6:8" x14ac:dyDescent="0.3">
      <c r="F7205" s="2">
        <v>7200</v>
      </c>
      <c r="G7205" s="12">
        <f ca="1"/>
        <v>0.12625024015871378</v>
      </c>
      <c r="H7205" s="12">
        <f ca="1"/>
        <v>14.249344350203065</v>
      </c>
    </row>
    <row r="7206" spans="6:8" x14ac:dyDescent="0.3">
      <c r="F7206" s="2">
        <v>7201</v>
      </c>
      <c r="G7206" s="12">
        <f ca="1"/>
        <v>0.97967095451764741</v>
      </c>
      <c r="H7206" s="12">
        <f ca="1"/>
        <v>37.117924027771465</v>
      </c>
    </row>
    <row r="7207" spans="6:8" x14ac:dyDescent="0.3">
      <c r="F7207" s="2">
        <v>7202</v>
      </c>
      <c r="G7207" s="12">
        <f ca="1"/>
        <v>0.57821591652544257</v>
      </c>
      <c r="H7207" s="12">
        <f ca="1"/>
        <v>21.310489920853566</v>
      </c>
    </row>
    <row r="7208" spans="6:8" x14ac:dyDescent="0.3">
      <c r="F7208" s="2">
        <v>7203</v>
      </c>
      <c r="G7208" s="12">
        <f ca="1"/>
        <v>0.13421998327036944</v>
      </c>
      <c r="H7208" s="12">
        <f ca="1"/>
        <v>14.411137051091993</v>
      </c>
    </row>
    <row r="7209" spans="6:8" x14ac:dyDescent="0.3">
      <c r="F7209" s="2">
        <v>7204</v>
      </c>
      <c r="G7209" s="12">
        <f ca="1"/>
        <v>0.76024044785647904</v>
      </c>
      <c r="H7209" s="12">
        <f ca="1"/>
        <v>24.831744881287758</v>
      </c>
    </row>
    <row r="7210" spans="6:8" x14ac:dyDescent="0.3">
      <c r="F7210" s="2">
        <v>7205</v>
      </c>
      <c r="G7210" s="12">
        <f ca="1"/>
        <v>0.87451363405823379</v>
      </c>
      <c r="H7210" s="12">
        <f ca="1"/>
        <v>28.343478574262619</v>
      </c>
    </row>
    <row r="7211" spans="6:8" x14ac:dyDescent="0.3">
      <c r="F7211" s="2">
        <v>7206</v>
      </c>
      <c r="G7211" s="12">
        <f ca="1"/>
        <v>0.83251321750470031</v>
      </c>
      <c r="H7211" s="12">
        <f ca="1"/>
        <v>26.822559401371063</v>
      </c>
    </row>
    <row r="7212" spans="6:8" x14ac:dyDescent="0.3">
      <c r="F7212" s="2">
        <v>7207</v>
      </c>
      <c r="G7212" s="12">
        <f ca="1"/>
        <v>0.49130041611083586</v>
      </c>
      <c r="H7212" s="12">
        <f ca="1"/>
        <v>19.95455612677269</v>
      </c>
    </row>
    <row r="7213" spans="6:8" x14ac:dyDescent="0.3">
      <c r="F7213" s="2">
        <v>7208</v>
      </c>
      <c r="G7213" s="12">
        <f ca="1"/>
        <v>0.51354967055449174</v>
      </c>
      <c r="H7213" s="12">
        <f ca="1"/>
        <v>20.291278353136747</v>
      </c>
    </row>
    <row r="7214" spans="6:8" x14ac:dyDescent="0.3">
      <c r="F7214" s="2">
        <v>7209</v>
      </c>
      <c r="G7214" s="12">
        <f ca="1"/>
        <v>0.9514418261016977</v>
      </c>
      <c r="H7214" s="12">
        <f ca="1"/>
        <v>33.039346618619419</v>
      </c>
    </row>
    <row r="7215" spans="6:8" x14ac:dyDescent="0.3">
      <c r="F7215" s="2">
        <v>7210</v>
      </c>
      <c r="G7215" s="12">
        <f ca="1"/>
        <v>0.37682689818566439</v>
      </c>
      <c r="H7215" s="12">
        <f ca="1"/>
        <v>18.280820261356812</v>
      </c>
    </row>
    <row r="7216" spans="6:8" x14ac:dyDescent="0.3">
      <c r="F7216" s="2">
        <v>7211</v>
      </c>
      <c r="G7216" s="12">
        <f ca="1"/>
        <v>0.33289052597063806</v>
      </c>
      <c r="H7216" s="12">
        <f ca="1"/>
        <v>17.644363102866691</v>
      </c>
    </row>
    <row r="7217" spans="6:8" x14ac:dyDescent="0.3">
      <c r="F7217" s="2">
        <v>7212</v>
      </c>
      <c r="G7217" s="12">
        <f ca="1"/>
        <v>4.4429005219799755E-2</v>
      </c>
      <c r="H7217" s="12">
        <f ca="1"/>
        <v>12.056020800176809</v>
      </c>
    </row>
    <row r="7218" spans="6:8" x14ac:dyDescent="0.3">
      <c r="F7218" s="2">
        <v>7213</v>
      </c>
      <c r="G7218" s="12">
        <f ca="1"/>
        <v>0.9165537247007125</v>
      </c>
      <c r="H7218" s="12">
        <f ca="1"/>
        <v>30.407136909777691</v>
      </c>
    </row>
    <row r="7219" spans="6:8" x14ac:dyDescent="0.3">
      <c r="F7219" s="2">
        <v>7214</v>
      </c>
      <c r="G7219" s="12">
        <f ca="1"/>
        <v>0.64262981107980344</v>
      </c>
      <c r="H7219" s="12">
        <f ca="1"/>
        <v>22.413178848774496</v>
      </c>
    </row>
    <row r="7220" spans="6:8" x14ac:dyDescent="0.3">
      <c r="F7220" s="2">
        <v>7215</v>
      </c>
      <c r="G7220" s="12">
        <f ca="1"/>
        <v>0.69481973879277192</v>
      </c>
      <c r="H7220" s="12">
        <f ca="1"/>
        <v>23.403080773784868</v>
      </c>
    </row>
    <row r="7221" spans="6:8" x14ac:dyDescent="0.3">
      <c r="F7221" s="2">
        <v>7216</v>
      </c>
      <c r="G7221" s="12">
        <f ca="1"/>
        <v>0.46998408962123439</v>
      </c>
      <c r="H7221" s="12">
        <f ca="1"/>
        <v>19.636833110200396</v>
      </c>
    </row>
    <row r="7222" spans="6:8" x14ac:dyDescent="0.3">
      <c r="F7222" s="2">
        <v>7217</v>
      </c>
      <c r="G7222" s="12">
        <f ca="1"/>
        <v>0.39997602162603152</v>
      </c>
      <c r="H7222" s="12">
        <f ca="1"/>
        <v>18.615177626462945</v>
      </c>
    </row>
    <row r="7223" spans="6:8" x14ac:dyDescent="0.3">
      <c r="F7223" s="2">
        <v>7218</v>
      </c>
      <c r="G7223" s="12">
        <f ca="1"/>
        <v>0.66024635666094644</v>
      </c>
      <c r="H7223" s="12">
        <f ca="1"/>
        <v>22.735797673667921</v>
      </c>
    </row>
    <row r="7224" spans="6:8" x14ac:dyDescent="0.3">
      <c r="F7224" s="2">
        <v>7219</v>
      </c>
      <c r="G7224" s="12">
        <f ca="1"/>
        <v>0.48147965348554322</v>
      </c>
      <c r="H7224" s="12">
        <f ca="1"/>
        <v>19.807643656330107</v>
      </c>
    </row>
    <row r="7225" spans="6:8" x14ac:dyDescent="0.3">
      <c r="F7225" s="2">
        <v>7220</v>
      </c>
      <c r="G7225" s="12">
        <f ca="1"/>
        <v>0.38745166274694798</v>
      </c>
      <c r="H7225" s="12">
        <f ca="1"/>
        <v>18.434241238565967</v>
      </c>
    </row>
    <row r="7226" spans="6:8" x14ac:dyDescent="0.3">
      <c r="F7226" s="2">
        <v>7221</v>
      </c>
      <c r="G7226" s="12">
        <f ca="1"/>
        <v>0.33609829507578048</v>
      </c>
      <c r="H7226" s="12">
        <f ca="1"/>
        <v>17.691059996567152</v>
      </c>
    </row>
    <row r="7227" spans="6:8" x14ac:dyDescent="0.3">
      <c r="F7227" s="2">
        <v>7222</v>
      </c>
      <c r="G7227" s="12">
        <f ca="1"/>
        <v>0.76846586842438347</v>
      </c>
      <c r="H7227" s="12">
        <f ca="1"/>
        <v>25.031653652267714</v>
      </c>
    </row>
    <row r="7228" spans="6:8" x14ac:dyDescent="0.3">
      <c r="F7228" s="2">
        <v>7223</v>
      </c>
      <c r="G7228" s="12">
        <f ca="1"/>
        <v>0.94282981106353958</v>
      </c>
      <c r="H7228" s="12">
        <f ca="1"/>
        <v>32.255686355146217</v>
      </c>
    </row>
    <row r="7229" spans="6:8" x14ac:dyDescent="0.3">
      <c r="F7229" s="2">
        <v>7224</v>
      </c>
      <c r="G7229" s="12">
        <f ca="1"/>
        <v>0.24246418345103504</v>
      </c>
      <c r="H7229" s="12">
        <f ca="1"/>
        <v>16.288846653998004</v>
      </c>
    </row>
    <row r="7230" spans="6:8" x14ac:dyDescent="0.3">
      <c r="F7230" s="2">
        <v>7225</v>
      </c>
      <c r="G7230" s="12">
        <f ca="1"/>
        <v>0.79739405737913382</v>
      </c>
      <c r="H7230" s="12">
        <f ca="1"/>
        <v>25.782726453548261</v>
      </c>
    </row>
    <row r="7231" spans="6:8" x14ac:dyDescent="0.3">
      <c r="F7231" s="2">
        <v>7226</v>
      </c>
      <c r="G7231" s="12">
        <f ca="1"/>
        <v>9.7310272491826666E-2</v>
      </c>
      <c r="H7231" s="12">
        <f ca="1"/>
        <v>13.611169210723917</v>
      </c>
    </row>
    <row r="7232" spans="6:8" x14ac:dyDescent="0.3">
      <c r="F7232" s="2">
        <v>7227</v>
      </c>
      <c r="G7232" s="12">
        <f ca="1"/>
        <v>0.4944707306249263</v>
      </c>
      <c r="H7232" s="12">
        <f ca="1"/>
        <v>20.002193048848863</v>
      </c>
    </row>
    <row r="7233" spans="6:8" x14ac:dyDescent="0.3">
      <c r="F7233" s="2">
        <v>7228</v>
      </c>
      <c r="G7233" s="12">
        <f ca="1"/>
        <v>0.16715106992946738</v>
      </c>
      <c r="H7233" s="12">
        <f ca="1"/>
        <v>15.034606088511866</v>
      </c>
    </row>
    <row r="7234" spans="6:8" x14ac:dyDescent="0.3">
      <c r="F7234" s="2">
        <v>7229</v>
      </c>
      <c r="G7234" s="12">
        <f ca="1"/>
        <v>2.1591750740928006E-2</v>
      </c>
      <c r="H7234" s="12">
        <f ca="1"/>
        <v>10.950890317106124</v>
      </c>
    </row>
    <row r="7235" spans="6:8" x14ac:dyDescent="0.3">
      <c r="F7235" s="2">
        <v>7230</v>
      </c>
      <c r="G7235" s="12">
        <f ca="1"/>
        <v>0.94028745742365838</v>
      </c>
      <c r="H7235" s="12">
        <f ca="1"/>
        <v>32.045519457070455</v>
      </c>
    </row>
    <row r="7236" spans="6:8" x14ac:dyDescent="0.3">
      <c r="F7236" s="2">
        <v>7231</v>
      </c>
      <c r="G7236" s="12">
        <f ca="1"/>
        <v>0.42132648096651382</v>
      </c>
      <c r="H7236" s="12">
        <f ca="1"/>
        <v>18.924353661705137</v>
      </c>
    </row>
    <row r="7237" spans="6:8" x14ac:dyDescent="0.3">
      <c r="F7237" s="2">
        <v>7232</v>
      </c>
      <c r="G7237" s="12">
        <f ca="1"/>
        <v>0.49054448567416475</v>
      </c>
      <c r="H7237" s="12">
        <f ca="1"/>
        <v>19.94321322579804</v>
      </c>
    </row>
    <row r="7238" spans="6:8" x14ac:dyDescent="0.3">
      <c r="F7238" s="2">
        <v>7233</v>
      </c>
      <c r="G7238" s="12">
        <f ca="1"/>
        <v>9.5872575824038408E-2</v>
      </c>
      <c r="H7238" s="12">
        <f ca="1"/>
        <v>13.576900270543451</v>
      </c>
    </row>
    <row r="7239" spans="6:8" x14ac:dyDescent="0.3">
      <c r="F7239" s="2">
        <v>7234</v>
      </c>
      <c r="G7239" s="12">
        <f ca="1"/>
        <v>0.45547572304497863</v>
      </c>
      <c r="H7239" s="12">
        <f ca="1"/>
        <v>19.42281574905175</v>
      </c>
    </row>
    <row r="7240" spans="6:8" x14ac:dyDescent="0.3">
      <c r="F7240" s="2">
        <v>7235</v>
      </c>
      <c r="G7240" s="12">
        <f ca="1"/>
        <v>0.19989363173330599</v>
      </c>
      <c r="H7240" s="12">
        <f ca="1"/>
        <v>15.602008097914824</v>
      </c>
    </row>
    <row r="7241" spans="6:8" x14ac:dyDescent="0.3">
      <c r="F7241" s="2">
        <v>7236</v>
      </c>
      <c r="G7241" s="12">
        <f ca="1"/>
        <v>0.19708121590761607</v>
      </c>
      <c r="H7241" s="12">
        <f ca="1"/>
        <v>15.554843600128336</v>
      </c>
    </row>
    <row r="7242" spans="6:8" x14ac:dyDescent="0.3">
      <c r="F7242" s="2">
        <v>7237</v>
      </c>
      <c r="G7242" s="12">
        <f ca="1"/>
        <v>0.88949298364695006</v>
      </c>
      <c r="H7242" s="12">
        <f ca="1"/>
        <v>28.99579600408407</v>
      </c>
    </row>
    <row r="7243" spans="6:8" x14ac:dyDescent="0.3">
      <c r="F7243" s="2">
        <v>7238</v>
      </c>
      <c r="G7243" s="12">
        <f ca="1"/>
        <v>0.68385005508695151</v>
      </c>
      <c r="H7243" s="12">
        <f ca="1"/>
        <v>23.185977426324559</v>
      </c>
    </row>
    <row r="7244" spans="6:8" x14ac:dyDescent="0.3">
      <c r="F7244" s="2">
        <v>7239</v>
      </c>
      <c r="G7244" s="12">
        <f ca="1"/>
        <v>0.71159146685561758</v>
      </c>
      <c r="H7244" s="12">
        <f ca="1"/>
        <v>23.745950288159165</v>
      </c>
    </row>
    <row r="7245" spans="6:8" x14ac:dyDescent="0.3">
      <c r="F7245" s="2">
        <v>7240</v>
      </c>
      <c r="G7245" s="12">
        <f ca="1"/>
        <v>0.7563387737066265</v>
      </c>
      <c r="H7245" s="12">
        <f ca="1"/>
        <v>24.738781961325071</v>
      </c>
    </row>
    <row r="7246" spans="6:8" x14ac:dyDescent="0.3">
      <c r="F7246" s="2">
        <v>7241</v>
      </c>
      <c r="G7246" s="12">
        <f ca="1"/>
        <v>0.1651911618282591</v>
      </c>
      <c r="H7246" s="12">
        <f ca="1"/>
        <v>14.999198665694729</v>
      </c>
    </row>
    <row r="7247" spans="6:8" x14ac:dyDescent="0.3">
      <c r="F7247" s="2">
        <v>7242</v>
      </c>
      <c r="G7247" s="12">
        <f ca="1"/>
        <v>0.52145361738425966</v>
      </c>
      <c r="H7247" s="12">
        <f ca="1"/>
        <v>20.412361164775223</v>
      </c>
    </row>
    <row r="7248" spans="6:8" x14ac:dyDescent="0.3">
      <c r="F7248" s="2">
        <v>7243</v>
      </c>
      <c r="G7248" s="12">
        <f ca="1"/>
        <v>0.56914304832691953</v>
      </c>
      <c r="H7248" s="12">
        <f ca="1"/>
        <v>21.163073680506958</v>
      </c>
    </row>
    <row r="7249" spans="6:8" x14ac:dyDescent="0.3">
      <c r="F7249" s="2">
        <v>7244</v>
      </c>
      <c r="G7249" s="12">
        <f ca="1"/>
        <v>0.85217226339584751</v>
      </c>
      <c r="H7249" s="12">
        <f ca="1"/>
        <v>27.48770024858581</v>
      </c>
    </row>
    <row r="7250" spans="6:8" x14ac:dyDescent="0.3">
      <c r="F7250" s="2">
        <v>7245</v>
      </c>
      <c r="G7250" s="12">
        <f ca="1"/>
        <v>0.55446902452772884</v>
      </c>
      <c r="H7250" s="12">
        <f ca="1"/>
        <v>20.9280041833394</v>
      </c>
    </row>
    <row r="7251" spans="6:8" x14ac:dyDescent="0.3">
      <c r="F7251" s="2">
        <v>7246</v>
      </c>
      <c r="G7251" s="12">
        <f ca="1"/>
        <v>0.51192310820774511</v>
      </c>
      <c r="H7251" s="12">
        <f ca="1"/>
        <v>20.266461466399409</v>
      </c>
    </row>
    <row r="7252" spans="6:8" x14ac:dyDescent="0.3">
      <c r="F7252" s="2">
        <v>7247</v>
      </c>
      <c r="G7252" s="12">
        <f ca="1"/>
        <v>0.31544399546023927</v>
      </c>
      <c r="H7252" s="12">
        <f ca="1"/>
        <v>17.389329814180318</v>
      </c>
    </row>
    <row r="7253" spans="6:8" x14ac:dyDescent="0.3">
      <c r="F7253" s="2">
        <v>7248</v>
      </c>
      <c r="G7253" s="12">
        <f ca="1"/>
        <v>0.80317023622914108</v>
      </c>
      <c r="H7253" s="12">
        <f ca="1"/>
        <v>25.942949553221574</v>
      </c>
    </row>
    <row r="7254" spans="6:8" x14ac:dyDescent="0.3">
      <c r="F7254" s="2">
        <v>7249</v>
      </c>
      <c r="G7254" s="12">
        <f ca="1"/>
        <v>0.87864518410075343</v>
      </c>
      <c r="H7254" s="12">
        <f ca="1"/>
        <v>28.516197281818854</v>
      </c>
    </row>
    <row r="7255" spans="6:8" x14ac:dyDescent="0.3">
      <c r="F7255" s="2">
        <v>7250</v>
      </c>
      <c r="G7255" s="12">
        <f ca="1"/>
        <v>4.4445330069018407E-2</v>
      </c>
      <c r="H7255" s="12">
        <f ca="1"/>
        <v>12.056650074386233</v>
      </c>
    </row>
    <row r="7256" spans="6:8" x14ac:dyDescent="0.3">
      <c r="F7256" s="2">
        <v>7251</v>
      </c>
      <c r="G7256" s="12">
        <f ca="1"/>
        <v>0.89026272998313472</v>
      </c>
      <c r="H7256" s="12">
        <f ca="1"/>
        <v>29.03139894210182</v>
      </c>
    </row>
    <row r="7257" spans="6:8" x14ac:dyDescent="0.3">
      <c r="F7257" s="2">
        <v>7252</v>
      </c>
      <c r="G7257" s="12">
        <f ca="1"/>
        <v>0.71385937005347389</v>
      </c>
      <c r="H7257" s="12">
        <f ca="1"/>
        <v>23.793406139541176</v>
      </c>
    </row>
    <row r="7258" spans="6:8" x14ac:dyDescent="0.3">
      <c r="F7258" s="2">
        <v>7253</v>
      </c>
      <c r="G7258" s="12">
        <f ca="1"/>
        <v>0.31398842464336396</v>
      </c>
      <c r="H7258" s="12">
        <f ca="1"/>
        <v>17.367959078392548</v>
      </c>
    </row>
    <row r="7259" spans="6:8" x14ac:dyDescent="0.3">
      <c r="F7259" s="2">
        <v>7254</v>
      </c>
      <c r="G7259" s="12">
        <f ca="1"/>
        <v>0.48512423737221999</v>
      </c>
      <c r="H7259" s="12">
        <f ca="1"/>
        <v>19.862052551741613</v>
      </c>
    </row>
    <row r="7260" spans="6:8" x14ac:dyDescent="0.3">
      <c r="F7260" s="2">
        <v>7255</v>
      </c>
      <c r="G7260" s="12">
        <f ca="1"/>
        <v>0.61602333854199554</v>
      </c>
      <c r="H7260" s="12">
        <f ca="1"/>
        <v>21.944486586914874</v>
      </c>
    </row>
    <row r="7261" spans="6:8" x14ac:dyDescent="0.3">
      <c r="F7261" s="2">
        <v>7256</v>
      </c>
      <c r="G7261" s="12">
        <f ca="1"/>
        <v>0.64539929421678122</v>
      </c>
      <c r="H7261" s="12">
        <f ca="1"/>
        <v>22.463205286871862</v>
      </c>
    </row>
    <row r="7262" spans="6:8" x14ac:dyDescent="0.3">
      <c r="F7262" s="2">
        <v>7257</v>
      </c>
      <c r="G7262" s="12">
        <f ca="1"/>
        <v>0.21258646871715547</v>
      </c>
      <c r="H7262" s="12">
        <f ca="1"/>
        <v>15.811797241644665</v>
      </c>
    </row>
    <row r="7263" spans="6:8" x14ac:dyDescent="0.3">
      <c r="F7263" s="2">
        <v>7258</v>
      </c>
      <c r="G7263" s="12">
        <f ca="1"/>
        <v>0.39837929750008905</v>
      </c>
      <c r="H7263" s="12">
        <f ca="1"/>
        <v>18.592098889220857</v>
      </c>
    </row>
    <row r="7264" spans="6:8" x14ac:dyDescent="0.3">
      <c r="F7264" s="2">
        <v>7259</v>
      </c>
      <c r="G7264" s="12">
        <f ca="1"/>
        <v>0.54460385227891428</v>
      </c>
      <c r="H7264" s="12">
        <f ca="1"/>
        <v>20.772121417829521</v>
      </c>
    </row>
    <row r="7265" spans="6:8" x14ac:dyDescent="0.3">
      <c r="F7265" s="2">
        <v>7260</v>
      </c>
      <c r="G7265" s="12">
        <f ca="1"/>
        <v>0.41661631580790592</v>
      </c>
      <c r="H7265" s="12">
        <f ca="1"/>
        <v>18.856030257430398</v>
      </c>
    </row>
    <row r="7266" spans="6:8" x14ac:dyDescent="0.3">
      <c r="F7266" s="2">
        <v>7261</v>
      </c>
      <c r="G7266" s="12">
        <f ca="1"/>
        <v>0.17056741148829491</v>
      </c>
      <c r="H7266" s="12">
        <f ca="1"/>
        <v>15.095887921412196</v>
      </c>
    </row>
    <row r="7267" spans="6:8" x14ac:dyDescent="0.3">
      <c r="F7267" s="2">
        <v>7262</v>
      </c>
      <c r="G7267" s="12">
        <f ca="1"/>
        <v>0.47123598421655521</v>
      </c>
      <c r="H7267" s="12">
        <f ca="1"/>
        <v>19.655378511071063</v>
      </c>
    </row>
    <row r="7268" spans="6:8" x14ac:dyDescent="0.3">
      <c r="F7268" s="2">
        <v>7263</v>
      </c>
      <c r="G7268" s="12">
        <f ca="1"/>
        <v>1.8341324659805869E-2</v>
      </c>
      <c r="H7268" s="12">
        <f ca="1"/>
        <v>10.731854902242029</v>
      </c>
    </row>
    <row r="7269" spans="6:8" x14ac:dyDescent="0.3">
      <c r="F7269" s="2">
        <v>7264</v>
      </c>
      <c r="G7269" s="12">
        <f ca="1"/>
        <v>0.2978785909246684</v>
      </c>
      <c r="H7269" s="12">
        <f ca="1"/>
        <v>17.13025986698997</v>
      </c>
    </row>
    <row r="7270" spans="6:8" x14ac:dyDescent="0.3">
      <c r="F7270" s="2">
        <v>7265</v>
      </c>
      <c r="G7270" s="12">
        <f ca="1"/>
        <v>0.86371525582980513</v>
      </c>
      <c r="H7270" s="12">
        <f ca="1"/>
        <v>27.914586063778327</v>
      </c>
    </row>
    <row r="7271" spans="6:8" x14ac:dyDescent="0.3">
      <c r="F7271" s="2">
        <v>7266</v>
      </c>
      <c r="G7271" s="12">
        <f ca="1"/>
        <v>0.19951043989523409</v>
      </c>
      <c r="H7271" s="12">
        <f ca="1"/>
        <v>15.595597193291447</v>
      </c>
    </row>
    <row r="7272" spans="6:8" x14ac:dyDescent="0.3">
      <c r="F7272" s="2">
        <v>7267</v>
      </c>
      <c r="G7272" s="12">
        <f ca="1"/>
        <v>0.44611440521170342</v>
      </c>
      <c r="H7272" s="12">
        <f ca="1"/>
        <v>19.285521768273114</v>
      </c>
    </row>
    <row r="7273" spans="6:8" x14ac:dyDescent="0.3">
      <c r="F7273" s="2">
        <v>7268</v>
      </c>
      <c r="G7273" s="12">
        <f ca="1"/>
        <v>0.31457822930397739</v>
      </c>
      <c r="H7273" s="12">
        <f ca="1"/>
        <v>17.376620537022529</v>
      </c>
    </row>
    <row r="7274" spans="6:8" x14ac:dyDescent="0.3">
      <c r="F7274" s="2">
        <v>7269</v>
      </c>
      <c r="G7274" s="12">
        <f ca="1"/>
        <v>0.63929993214671321</v>
      </c>
      <c r="H7274" s="12">
        <f ca="1"/>
        <v>22.353355649781605</v>
      </c>
    </row>
    <row r="7275" spans="6:8" x14ac:dyDescent="0.3">
      <c r="F7275" s="2">
        <v>7270</v>
      </c>
      <c r="G7275" s="12">
        <f ca="1"/>
        <v>0.79662682997505985</v>
      </c>
      <c r="H7275" s="12">
        <f ca="1"/>
        <v>25.761725576433566</v>
      </c>
    </row>
    <row r="7276" spans="6:8" x14ac:dyDescent="0.3">
      <c r="F7276" s="2">
        <v>7271</v>
      </c>
      <c r="G7276" s="12">
        <f ca="1"/>
        <v>0.85892118214218782</v>
      </c>
      <c r="H7276" s="12">
        <f ca="1"/>
        <v>27.733623054553039</v>
      </c>
    </row>
    <row r="7277" spans="6:8" x14ac:dyDescent="0.3">
      <c r="F7277" s="2">
        <v>7272</v>
      </c>
      <c r="G7277" s="12">
        <f ca="1"/>
        <v>0.38850612720884903</v>
      </c>
      <c r="H7277" s="12">
        <f ca="1"/>
        <v>18.449468963672921</v>
      </c>
    </row>
    <row r="7278" spans="6:8" x14ac:dyDescent="0.3">
      <c r="F7278" s="2">
        <v>7273</v>
      </c>
      <c r="G7278" s="12">
        <f ca="1"/>
        <v>0.75961269835590661</v>
      </c>
      <c r="H7278" s="12">
        <f ca="1"/>
        <v>24.816709038015119</v>
      </c>
    </row>
    <row r="7279" spans="6:8" x14ac:dyDescent="0.3">
      <c r="F7279" s="2">
        <v>7274</v>
      </c>
      <c r="G7279" s="12">
        <f ca="1"/>
        <v>0.25227048016427212</v>
      </c>
      <c r="H7279" s="12">
        <f ca="1"/>
        <v>16.441216991354288</v>
      </c>
    </row>
    <row r="7280" spans="6:8" x14ac:dyDescent="0.3">
      <c r="F7280" s="2">
        <v>7275</v>
      </c>
      <c r="G7280" s="12">
        <f ca="1"/>
        <v>5.8370085302759556E-2</v>
      </c>
      <c r="H7280" s="12">
        <f ca="1"/>
        <v>12.546211041159262</v>
      </c>
    </row>
    <row r="7281" spans="6:8" x14ac:dyDescent="0.3">
      <c r="F7281" s="2">
        <v>7276</v>
      </c>
      <c r="G7281" s="12">
        <f ca="1"/>
        <v>0.98662089667566621</v>
      </c>
      <c r="H7281" s="12">
        <f ca="1"/>
        <v>39.036929974847475</v>
      </c>
    </row>
    <row r="7282" spans="6:8" x14ac:dyDescent="0.3">
      <c r="F7282" s="2">
        <v>7277</v>
      </c>
      <c r="G7282" s="12">
        <f ca="1"/>
        <v>0.96480553709894679</v>
      </c>
      <c r="H7282" s="12">
        <f ca="1"/>
        <v>34.564250232041822</v>
      </c>
    </row>
    <row r="7283" spans="6:8" x14ac:dyDescent="0.3">
      <c r="F7283" s="2">
        <v>7278</v>
      </c>
      <c r="G7283" s="12">
        <f ca="1"/>
        <v>0.241687102551156</v>
      </c>
      <c r="H7283" s="12">
        <f ca="1"/>
        <v>16.276693218273802</v>
      </c>
    </row>
    <row r="7284" spans="6:8" x14ac:dyDescent="0.3">
      <c r="F7284" s="2">
        <v>7279</v>
      </c>
      <c r="G7284" s="12">
        <f ca="1"/>
        <v>7.0754895543698071E-2</v>
      </c>
      <c r="H7284" s="12">
        <f ca="1"/>
        <v>12.922144060920679</v>
      </c>
    </row>
    <row r="7285" spans="6:8" x14ac:dyDescent="0.3">
      <c r="F7285" s="2">
        <v>7280</v>
      </c>
      <c r="G7285" s="12">
        <f ca="1"/>
        <v>0.89442374698012284</v>
      </c>
      <c r="H7285" s="12">
        <f ca="1"/>
        <v>29.227813925645616</v>
      </c>
    </row>
    <row r="7286" spans="6:8" x14ac:dyDescent="0.3">
      <c r="F7286" s="2">
        <v>7281</v>
      </c>
      <c r="G7286" s="12">
        <f ca="1"/>
        <v>0.44405605686546323</v>
      </c>
      <c r="H7286" s="12">
        <f ca="1"/>
        <v>19.255408122537517</v>
      </c>
    </row>
    <row r="7287" spans="6:8" x14ac:dyDescent="0.3">
      <c r="F7287" s="2">
        <v>7282</v>
      </c>
      <c r="G7287" s="12">
        <f ca="1"/>
        <v>0.10699593054777079</v>
      </c>
      <c r="H7287" s="12">
        <f ca="1"/>
        <v>13.83499084215762</v>
      </c>
    </row>
    <row r="7288" spans="6:8" x14ac:dyDescent="0.3">
      <c r="F7288" s="2">
        <v>7283</v>
      </c>
      <c r="G7288" s="12">
        <f ca="1"/>
        <v>0.90036829229467163</v>
      </c>
      <c r="H7288" s="12">
        <f ca="1"/>
        <v>29.520823145842453</v>
      </c>
    </row>
    <row r="7289" spans="6:8" x14ac:dyDescent="0.3">
      <c r="F7289" s="2">
        <v>7284</v>
      </c>
      <c r="G7289" s="12">
        <f ca="1"/>
        <v>0.45008012929035179</v>
      </c>
      <c r="H7289" s="12">
        <f ca="1"/>
        <v>19.343613805388426</v>
      </c>
    </row>
    <row r="7290" spans="6:8" x14ac:dyDescent="0.3">
      <c r="F7290" s="2">
        <v>7285</v>
      </c>
      <c r="G7290" s="12">
        <f ca="1"/>
        <v>0.63146961005156665</v>
      </c>
      <c r="H7290" s="12">
        <f ca="1"/>
        <v>22.214038417283504</v>
      </c>
    </row>
    <row r="7291" spans="6:8" x14ac:dyDescent="0.3">
      <c r="F7291" s="2">
        <v>7286</v>
      </c>
      <c r="G7291" s="12">
        <f ca="1"/>
        <v>9.8537770608481567E-2</v>
      </c>
      <c r="H7291" s="12">
        <f ca="1"/>
        <v>13.640202510520535</v>
      </c>
    </row>
    <row r="7292" spans="6:8" x14ac:dyDescent="0.3">
      <c r="F7292" s="2">
        <v>7287</v>
      </c>
      <c r="G7292" s="12">
        <f ca="1"/>
        <v>0.23642448939391492</v>
      </c>
      <c r="H7292" s="12">
        <f ca="1"/>
        <v>16.194061649252781</v>
      </c>
    </row>
    <row r="7293" spans="6:8" x14ac:dyDescent="0.3">
      <c r="F7293" s="2">
        <v>7288</v>
      </c>
      <c r="G7293" s="12">
        <f ca="1"/>
        <v>3.9952049047739635E-2</v>
      </c>
      <c r="H7293" s="12">
        <f ca="1"/>
        <v>11.877278008282346</v>
      </c>
    </row>
    <row r="7294" spans="6:8" x14ac:dyDescent="0.3">
      <c r="F7294" s="2">
        <v>7289</v>
      </c>
      <c r="G7294" s="12">
        <f ca="1"/>
        <v>0.68681953919944871</v>
      </c>
      <c r="H7294" s="12">
        <f ca="1"/>
        <v>23.244221687042199</v>
      </c>
    </row>
    <row r="7295" spans="6:8" x14ac:dyDescent="0.3">
      <c r="F7295" s="2">
        <v>7290</v>
      </c>
      <c r="G7295" s="12">
        <f ca="1"/>
        <v>0.89124956773869912</v>
      </c>
      <c r="H7295" s="12">
        <f ca="1"/>
        <v>29.07737074244125</v>
      </c>
    </row>
    <row r="7296" spans="6:8" x14ac:dyDescent="0.3">
      <c r="F7296" s="2">
        <v>7291</v>
      </c>
      <c r="G7296" s="12">
        <f ca="1"/>
        <v>0.66693903916455399</v>
      </c>
      <c r="H7296" s="12">
        <f ca="1"/>
        <v>22.861241277503012</v>
      </c>
    </row>
    <row r="7297" spans="6:8" x14ac:dyDescent="0.3">
      <c r="F7297" s="2">
        <v>7292</v>
      </c>
      <c r="G7297" s="12">
        <f ca="1"/>
        <v>0.66286932356167849</v>
      </c>
      <c r="H7297" s="12">
        <f ca="1"/>
        <v>22.784763292709282</v>
      </c>
    </row>
    <row r="7298" spans="6:8" x14ac:dyDescent="0.3">
      <c r="F7298" s="2">
        <v>7293</v>
      </c>
      <c r="G7298" s="12">
        <f ca="1"/>
        <v>8.1482546484481722E-2</v>
      </c>
      <c r="H7298" s="12">
        <f ca="1"/>
        <v>13.216281402434475</v>
      </c>
    </row>
    <row r="7299" spans="6:8" x14ac:dyDescent="0.3">
      <c r="F7299" s="2">
        <v>7294</v>
      </c>
      <c r="G7299" s="12">
        <f ca="1"/>
        <v>0.45609297964313655</v>
      </c>
      <c r="H7299" s="12">
        <f ca="1"/>
        <v>19.431889126008535</v>
      </c>
    </row>
    <row r="7300" spans="6:8" x14ac:dyDescent="0.3">
      <c r="F7300" s="2">
        <v>7295</v>
      </c>
      <c r="G7300" s="12">
        <f ca="1"/>
        <v>0.15730767171585547</v>
      </c>
      <c r="H7300" s="12">
        <f ca="1"/>
        <v>14.854822543901294</v>
      </c>
    </row>
    <row r="7301" spans="6:8" x14ac:dyDescent="0.3">
      <c r="F7301" s="2">
        <v>7296</v>
      </c>
      <c r="G7301" s="12">
        <f ca="1"/>
        <v>0.3437596654985855</v>
      </c>
      <c r="H7301" s="12">
        <f ca="1"/>
        <v>17.802392549775369</v>
      </c>
    </row>
    <row r="7302" spans="6:8" x14ac:dyDescent="0.3">
      <c r="F7302" s="2">
        <v>7297</v>
      </c>
      <c r="G7302" s="12">
        <f ca="1"/>
        <v>2.1181241107514959E-2</v>
      </c>
      <c r="H7302" s="12">
        <f ca="1"/>
        <v>10.924604497532052</v>
      </c>
    </row>
    <row r="7303" spans="6:8" x14ac:dyDescent="0.3">
      <c r="F7303" s="2">
        <v>7298</v>
      </c>
      <c r="G7303" s="12">
        <f ca="1"/>
        <v>8.4623661011539175E-2</v>
      </c>
      <c r="H7303" s="12">
        <f ca="1"/>
        <v>13.297979437155673</v>
      </c>
    </row>
    <row r="7304" spans="6:8" x14ac:dyDescent="0.3">
      <c r="F7304" s="2">
        <v>7299</v>
      </c>
      <c r="G7304" s="12">
        <f ca="1"/>
        <v>0.49051242000875028</v>
      </c>
      <c r="H7304" s="12">
        <f ca="1"/>
        <v>19.942732205102203</v>
      </c>
    </row>
    <row r="7305" spans="6:8" x14ac:dyDescent="0.3">
      <c r="F7305" s="2">
        <v>7300</v>
      </c>
      <c r="G7305" s="12">
        <f ca="1"/>
        <v>0.36865833390097436</v>
      </c>
      <c r="H7305" s="12">
        <f ca="1"/>
        <v>18.162832487974637</v>
      </c>
    </row>
    <row r="7306" spans="6:8" x14ac:dyDescent="0.3">
      <c r="F7306" s="2">
        <v>7301</v>
      </c>
      <c r="G7306" s="12">
        <f ca="1"/>
        <v>0.85998468066445755</v>
      </c>
      <c r="H7306" s="12">
        <f ca="1"/>
        <v>27.773300758629091</v>
      </c>
    </row>
    <row r="7307" spans="6:8" x14ac:dyDescent="0.3">
      <c r="F7307" s="2">
        <v>7302</v>
      </c>
      <c r="G7307" s="12">
        <f ca="1"/>
        <v>0.89551495236607392</v>
      </c>
      <c r="H7307" s="12">
        <f ca="1"/>
        <v>29.280469792848457</v>
      </c>
    </row>
    <row r="7308" spans="6:8" x14ac:dyDescent="0.3">
      <c r="F7308" s="2">
        <v>7303</v>
      </c>
      <c r="G7308" s="12">
        <f ca="1"/>
        <v>0.65284509072806696</v>
      </c>
      <c r="H7308" s="12">
        <f ca="1"/>
        <v>22.598960844085369</v>
      </c>
    </row>
    <row r="7309" spans="6:8" x14ac:dyDescent="0.3">
      <c r="F7309" s="2">
        <v>7304</v>
      </c>
      <c r="G7309" s="12">
        <f ca="1"/>
        <v>0.31830439119212617</v>
      </c>
      <c r="H7309" s="12">
        <f ca="1"/>
        <v>17.43128060805051</v>
      </c>
    </row>
    <row r="7310" spans="6:8" x14ac:dyDescent="0.3">
      <c r="F7310" s="2">
        <v>7305</v>
      </c>
      <c r="G7310" s="12">
        <f ca="1"/>
        <v>0.58161482757888394</v>
      </c>
      <c r="H7310" s="12">
        <f ca="1"/>
        <v>21.366150100918375</v>
      </c>
    </row>
    <row r="7311" spans="6:8" x14ac:dyDescent="0.3">
      <c r="F7311" s="2">
        <v>7306</v>
      </c>
      <c r="G7311" s="12">
        <f ca="1"/>
        <v>0.24548339661509511</v>
      </c>
      <c r="H7311" s="12">
        <f ca="1"/>
        <v>16.335953525788746</v>
      </c>
    </row>
    <row r="7312" spans="6:8" x14ac:dyDescent="0.3">
      <c r="F7312" s="2">
        <v>7307</v>
      </c>
      <c r="G7312" s="12">
        <f ca="1"/>
        <v>0.86757194745919386</v>
      </c>
      <c r="H7312" s="12">
        <f ca="1"/>
        <v>28.064235880850894</v>
      </c>
    </row>
    <row r="7313" spans="6:8" x14ac:dyDescent="0.3">
      <c r="F7313" s="2">
        <v>7308</v>
      </c>
      <c r="G7313" s="12">
        <f ca="1"/>
        <v>0.69360091292979154</v>
      </c>
      <c r="H7313" s="12">
        <f ca="1"/>
        <v>23.378691544769161</v>
      </c>
    </row>
    <row r="7314" spans="6:8" x14ac:dyDescent="0.3">
      <c r="F7314" s="2">
        <v>7309</v>
      </c>
      <c r="G7314" s="12">
        <f ca="1"/>
        <v>0.44972355454493296</v>
      </c>
      <c r="H7314" s="12">
        <f ca="1"/>
        <v>19.338386436116735</v>
      </c>
    </row>
    <row r="7315" spans="6:8" x14ac:dyDescent="0.3">
      <c r="F7315" s="2">
        <v>7310</v>
      </c>
      <c r="G7315" s="12">
        <f ca="1"/>
        <v>0.85761367791886722</v>
      </c>
      <c r="H7315" s="12">
        <f ca="1"/>
        <v>27.685195787165249</v>
      </c>
    </row>
    <row r="7316" spans="6:8" x14ac:dyDescent="0.3">
      <c r="F7316" s="2">
        <v>7311</v>
      </c>
      <c r="G7316" s="12">
        <f ca="1"/>
        <v>0.86213059312011842</v>
      </c>
      <c r="H7316" s="12">
        <f ca="1"/>
        <v>27.854165335874796</v>
      </c>
    </row>
    <row r="7317" spans="6:8" x14ac:dyDescent="0.3">
      <c r="F7317" s="2">
        <v>7312</v>
      </c>
      <c r="G7317" s="12">
        <f ca="1"/>
        <v>0.23409264979926925</v>
      </c>
      <c r="H7317" s="12">
        <f ca="1"/>
        <v>16.157260980566619</v>
      </c>
    </row>
    <row r="7318" spans="6:8" x14ac:dyDescent="0.3">
      <c r="F7318" s="2">
        <v>7313</v>
      </c>
      <c r="G7318" s="12">
        <f ca="1"/>
        <v>0.30296125071239777</v>
      </c>
      <c r="H7318" s="12">
        <f ca="1"/>
        <v>17.205502530284015</v>
      </c>
    </row>
    <row r="7319" spans="6:8" x14ac:dyDescent="0.3">
      <c r="F7319" s="2">
        <v>7314</v>
      </c>
      <c r="G7319" s="12">
        <f ca="1"/>
        <v>0.35896760859188137</v>
      </c>
      <c r="H7319" s="12">
        <f ca="1"/>
        <v>18.022736330324012</v>
      </c>
    </row>
    <row r="7320" spans="6:8" x14ac:dyDescent="0.3">
      <c r="F7320" s="2">
        <v>7315</v>
      </c>
      <c r="G7320" s="12">
        <f ca="1"/>
        <v>0.48112556091030245</v>
      </c>
      <c r="H7320" s="12">
        <f ca="1"/>
        <v>19.802364308451629</v>
      </c>
    </row>
    <row r="7321" spans="6:8" x14ac:dyDescent="0.3">
      <c r="F7321" s="2">
        <v>7316</v>
      </c>
      <c r="G7321" s="12">
        <f ca="1"/>
        <v>0.87098068276834484</v>
      </c>
      <c r="H7321" s="12">
        <f ca="1"/>
        <v>28.199711016238719</v>
      </c>
    </row>
    <row r="7322" spans="6:8" x14ac:dyDescent="0.3">
      <c r="F7322" s="2">
        <v>7317</v>
      </c>
      <c r="G7322" s="12">
        <f ca="1"/>
        <v>0.88129190769807941</v>
      </c>
      <c r="H7322" s="12">
        <f ca="1"/>
        <v>28.629593170917598</v>
      </c>
    </row>
    <row r="7323" spans="6:8" x14ac:dyDescent="0.3">
      <c r="F7323" s="2">
        <v>7318</v>
      </c>
      <c r="G7323" s="12">
        <f ca="1"/>
        <v>0.55455021010223637</v>
      </c>
      <c r="H7323" s="12">
        <f ca="1"/>
        <v>20.929293948545858</v>
      </c>
    </row>
    <row r="7324" spans="6:8" x14ac:dyDescent="0.3">
      <c r="F7324" s="2">
        <v>7319</v>
      </c>
      <c r="G7324" s="12">
        <f ca="1"/>
        <v>0.96605307868431756</v>
      </c>
      <c r="H7324" s="12">
        <f ca="1"/>
        <v>34.733798248593828</v>
      </c>
    </row>
    <row r="7325" spans="6:8" x14ac:dyDescent="0.3">
      <c r="F7325" s="2">
        <v>7320</v>
      </c>
      <c r="G7325" s="12">
        <f ca="1"/>
        <v>0.52132873232473864</v>
      </c>
      <c r="H7325" s="12">
        <f ca="1"/>
        <v>20.410441526452473</v>
      </c>
    </row>
    <row r="7326" spans="6:8" x14ac:dyDescent="0.3">
      <c r="F7326" s="2">
        <v>7321</v>
      </c>
      <c r="G7326" s="12">
        <f ca="1"/>
        <v>0.73216336657590353</v>
      </c>
      <c r="H7326" s="12">
        <f ca="1"/>
        <v>24.18688911745436</v>
      </c>
    </row>
    <row r="7327" spans="6:8" x14ac:dyDescent="0.3">
      <c r="F7327" s="2">
        <v>7322</v>
      </c>
      <c r="G7327" s="12">
        <f ca="1"/>
        <v>0.51778061074666071</v>
      </c>
      <c r="H7327" s="12">
        <f ca="1"/>
        <v>20.355990545503364</v>
      </c>
    </row>
    <row r="7328" spans="6:8" x14ac:dyDescent="0.3">
      <c r="F7328" s="2">
        <v>7323</v>
      </c>
      <c r="G7328" s="12">
        <f ca="1"/>
        <v>0.20410079396701719</v>
      </c>
      <c r="H7328" s="12">
        <f ca="1"/>
        <v>15.672086870819124</v>
      </c>
    </row>
    <row r="7329" spans="6:8" x14ac:dyDescent="0.3">
      <c r="F7329" s="2">
        <v>7324</v>
      </c>
      <c r="G7329" s="12">
        <f ca="1"/>
        <v>7.8780124533894602E-2</v>
      </c>
      <c r="H7329" s="12">
        <f ca="1"/>
        <v>13.144488743943899</v>
      </c>
    </row>
    <row r="7330" spans="6:8" x14ac:dyDescent="0.3">
      <c r="F7330" s="2">
        <v>7325</v>
      </c>
      <c r="G7330" s="12">
        <f ca="1"/>
        <v>0.88411376694148425</v>
      </c>
      <c r="H7330" s="12">
        <f ca="1"/>
        <v>28.752986850814402</v>
      </c>
    </row>
    <row r="7331" spans="6:8" x14ac:dyDescent="0.3">
      <c r="F7331" s="2">
        <v>7326</v>
      </c>
      <c r="G7331" s="12">
        <f ca="1"/>
        <v>0.38489348307208737</v>
      </c>
      <c r="H7331" s="12">
        <f ca="1"/>
        <v>18.397300289036835</v>
      </c>
    </row>
    <row r="7332" spans="6:8" x14ac:dyDescent="0.3">
      <c r="F7332" s="2">
        <v>7327</v>
      </c>
      <c r="G7332" s="12">
        <f ca="1"/>
        <v>0.46601157664320336</v>
      </c>
      <c r="H7332" s="12">
        <f ca="1"/>
        <v>19.578070714624904</v>
      </c>
    </row>
    <row r="7333" spans="6:8" x14ac:dyDescent="0.3">
      <c r="F7333" s="2">
        <v>7328</v>
      </c>
      <c r="G7333" s="12">
        <f ca="1"/>
        <v>0.65749947900493044</v>
      </c>
      <c r="H7333" s="12">
        <f ca="1"/>
        <v>22.684786167982551</v>
      </c>
    </row>
    <row r="7334" spans="6:8" x14ac:dyDescent="0.3">
      <c r="F7334" s="2">
        <v>7329</v>
      </c>
      <c r="G7334" s="12">
        <f ca="1"/>
        <v>7.8044185226465279E-2</v>
      </c>
      <c r="H7334" s="12">
        <f ca="1"/>
        <v>13.124684343968696</v>
      </c>
    </row>
    <row r="7335" spans="6:8" x14ac:dyDescent="0.3">
      <c r="F7335" s="2">
        <v>7330</v>
      </c>
      <c r="G7335" s="12">
        <f ca="1"/>
        <v>0.54742170900846276</v>
      </c>
      <c r="H7335" s="12">
        <f ca="1"/>
        <v>20.816479902185876</v>
      </c>
    </row>
    <row r="7336" spans="6:8" x14ac:dyDescent="0.3">
      <c r="F7336" s="2">
        <v>7331</v>
      </c>
      <c r="G7336" s="12">
        <f ca="1"/>
        <v>0.52081306794287041</v>
      </c>
      <c r="H7336" s="12">
        <f ca="1"/>
        <v>20.40251737516477</v>
      </c>
    </row>
    <row r="7337" spans="6:8" x14ac:dyDescent="0.3">
      <c r="F7337" s="2">
        <v>7332</v>
      </c>
      <c r="G7337" s="12">
        <f ca="1"/>
        <v>0.14486608689436742</v>
      </c>
      <c r="H7337" s="12">
        <f ca="1"/>
        <v>14.61995240107354</v>
      </c>
    </row>
    <row r="7338" spans="6:8" x14ac:dyDescent="0.3">
      <c r="F7338" s="2">
        <v>7333</v>
      </c>
      <c r="G7338" s="12">
        <f ca="1"/>
        <v>0.30566192924877034</v>
      </c>
      <c r="H7338" s="12">
        <f ca="1"/>
        <v>17.245385606298999</v>
      </c>
    </row>
    <row r="7339" spans="6:8" x14ac:dyDescent="0.3">
      <c r="F7339" s="2">
        <v>7334</v>
      </c>
      <c r="G7339" s="12">
        <f ca="1"/>
        <v>0.97261748327528408</v>
      </c>
      <c r="H7339" s="12">
        <f ca="1"/>
        <v>35.738220457267332</v>
      </c>
    </row>
    <row r="7340" spans="6:8" x14ac:dyDescent="0.3">
      <c r="F7340" s="2">
        <v>7335</v>
      </c>
      <c r="G7340" s="12">
        <f ca="1"/>
        <v>0.46119224155933014</v>
      </c>
      <c r="H7340" s="12">
        <f ca="1"/>
        <v>19.506950430327308</v>
      </c>
    </row>
    <row r="7341" spans="6:8" x14ac:dyDescent="0.3">
      <c r="F7341" s="2">
        <v>7336</v>
      </c>
      <c r="G7341" s="12">
        <f ca="1"/>
        <v>0.80201493964503223</v>
      </c>
      <c r="H7341" s="12">
        <f ca="1"/>
        <v>25.910598987984521</v>
      </c>
    </row>
    <row r="7342" spans="6:8" x14ac:dyDescent="0.3">
      <c r="F7342" s="2">
        <v>7337</v>
      </c>
      <c r="G7342" s="12">
        <f ca="1"/>
        <v>5.0133651861368644E-2</v>
      </c>
      <c r="H7342" s="12">
        <f ca="1"/>
        <v>12.267239620129539</v>
      </c>
    </row>
    <row r="7343" spans="6:8" x14ac:dyDescent="0.3">
      <c r="F7343" s="2">
        <v>7338</v>
      </c>
      <c r="G7343" s="12">
        <f ca="1"/>
        <v>5.2229589031508539E-2</v>
      </c>
      <c r="H7343" s="12">
        <f ca="1"/>
        <v>12.340877818781918</v>
      </c>
    </row>
    <row r="7344" spans="6:8" x14ac:dyDescent="0.3">
      <c r="F7344" s="2">
        <v>7339</v>
      </c>
      <c r="G7344" s="12">
        <f ca="1"/>
        <v>0.27831787378071171</v>
      </c>
      <c r="H7344" s="12">
        <f ca="1"/>
        <v>16.838134705252131</v>
      </c>
    </row>
    <row r="7345" spans="6:8" x14ac:dyDescent="0.3">
      <c r="F7345" s="2">
        <v>7340</v>
      </c>
      <c r="G7345" s="12">
        <f ca="1"/>
        <v>0.7951851067373219</v>
      </c>
      <c r="H7345" s="12">
        <f ca="1"/>
        <v>25.722435569597248</v>
      </c>
    </row>
    <row r="7346" spans="6:8" x14ac:dyDescent="0.3">
      <c r="F7346" s="2">
        <v>7341</v>
      </c>
      <c r="G7346" s="12">
        <f ca="1"/>
        <v>0.83018514301763635</v>
      </c>
      <c r="H7346" s="12">
        <f ca="1"/>
        <v>26.748252479535441</v>
      </c>
    </row>
    <row r="7347" spans="6:8" x14ac:dyDescent="0.3">
      <c r="F7347" s="2">
        <v>7342</v>
      </c>
      <c r="G7347" s="12">
        <f ca="1"/>
        <v>0.6976702217290347</v>
      </c>
      <c r="H7347" s="12">
        <f ca="1"/>
        <v>23.460389767984122</v>
      </c>
    </row>
    <row r="7348" spans="6:8" x14ac:dyDescent="0.3">
      <c r="F7348" s="2">
        <v>7343</v>
      </c>
      <c r="G7348" s="12">
        <f ca="1"/>
        <v>0.35174312917072625</v>
      </c>
      <c r="H7348" s="12">
        <f ca="1"/>
        <v>17.918154418930975</v>
      </c>
    </row>
    <row r="7349" spans="6:8" x14ac:dyDescent="0.3">
      <c r="F7349" s="2">
        <v>7344</v>
      </c>
      <c r="G7349" s="12">
        <f ca="1"/>
        <v>0.65180412194250925</v>
      </c>
      <c r="H7349" s="12">
        <f ca="1"/>
        <v>22.579868714250303</v>
      </c>
    </row>
    <row r="7350" spans="6:8" x14ac:dyDescent="0.3">
      <c r="F7350" s="2">
        <v>7345</v>
      </c>
      <c r="G7350" s="12">
        <f ca="1"/>
        <v>0.91767991828167483</v>
      </c>
      <c r="H7350" s="12">
        <f ca="1"/>
        <v>30.474494376654615</v>
      </c>
    </row>
    <row r="7351" spans="6:8" x14ac:dyDescent="0.3">
      <c r="F7351" s="2">
        <v>7346</v>
      </c>
      <c r="G7351" s="12">
        <f ca="1"/>
        <v>0.21705968013924481</v>
      </c>
      <c r="H7351" s="12">
        <f ca="1"/>
        <v>15.884620757576405</v>
      </c>
    </row>
    <row r="7352" spans="6:8" x14ac:dyDescent="0.3">
      <c r="F7352" s="2">
        <v>7347</v>
      </c>
      <c r="G7352" s="12">
        <f ca="1"/>
        <v>0.13777446088060996</v>
      </c>
      <c r="H7352" s="12">
        <f ca="1"/>
        <v>14.481734055454424</v>
      </c>
    </row>
    <row r="7353" spans="6:8" x14ac:dyDescent="0.3">
      <c r="F7353" s="2">
        <v>7348</v>
      </c>
      <c r="G7353" s="12">
        <f ca="1"/>
        <v>0.22991170270991224</v>
      </c>
      <c r="H7353" s="12">
        <f ca="1"/>
        <v>16.090977310473157</v>
      </c>
    </row>
    <row r="7354" spans="6:8" x14ac:dyDescent="0.3">
      <c r="F7354" s="2">
        <v>7349</v>
      </c>
      <c r="G7354" s="12">
        <f ca="1"/>
        <v>0.59167761046533318</v>
      </c>
      <c r="H7354" s="12">
        <f ca="1"/>
        <v>21.532399677096922</v>
      </c>
    </row>
    <row r="7355" spans="6:8" x14ac:dyDescent="0.3">
      <c r="F7355" s="2">
        <v>7350</v>
      </c>
      <c r="G7355" s="12">
        <f ca="1"/>
        <v>0.16232701588260956</v>
      </c>
      <c r="H7355" s="12">
        <f ca="1"/>
        <v>14.94711490073349</v>
      </c>
    </row>
    <row r="7356" spans="6:8" x14ac:dyDescent="0.3">
      <c r="F7356" s="2">
        <v>7351</v>
      </c>
      <c r="G7356" s="12">
        <f ca="1"/>
        <v>0.3515614480139746</v>
      </c>
      <c r="H7356" s="12">
        <f ca="1"/>
        <v>17.915522447461562</v>
      </c>
    </row>
    <row r="7357" spans="6:8" x14ac:dyDescent="0.3">
      <c r="F7357" s="2">
        <v>7352</v>
      </c>
      <c r="G7357" s="12">
        <f ca="1"/>
        <v>0.30070163714046871</v>
      </c>
      <c r="H7357" s="12">
        <f ca="1"/>
        <v>17.172081918912721</v>
      </c>
    </row>
    <row r="7358" spans="6:8" x14ac:dyDescent="0.3">
      <c r="F7358" s="2">
        <v>7353</v>
      </c>
      <c r="G7358" s="12">
        <f ca="1"/>
        <v>0.6836714606135188</v>
      </c>
      <c r="H7358" s="12">
        <f ca="1"/>
        <v>23.182486532058064</v>
      </c>
    </row>
    <row r="7359" spans="6:8" x14ac:dyDescent="0.3">
      <c r="F7359" s="2">
        <v>7354</v>
      </c>
      <c r="G7359" s="12">
        <f ca="1"/>
        <v>0.58219918277019578</v>
      </c>
      <c r="H7359" s="12">
        <f ca="1"/>
        <v>21.375744022837527</v>
      </c>
    </row>
    <row r="7360" spans="6:8" x14ac:dyDescent="0.3">
      <c r="F7360" s="2">
        <v>7355</v>
      </c>
      <c r="G7360" s="12">
        <f ca="1"/>
        <v>0.71008752179405432</v>
      </c>
      <c r="H7360" s="12">
        <f ca="1"/>
        <v>23.714629272741604</v>
      </c>
    </row>
    <row r="7361" spans="6:8" x14ac:dyDescent="0.3">
      <c r="F7361" s="2">
        <v>7356</v>
      </c>
      <c r="G7361" s="12">
        <f ca="1"/>
        <v>0.54814520985133441</v>
      </c>
      <c r="H7361" s="12">
        <f ca="1"/>
        <v>20.827890458037171</v>
      </c>
    </row>
    <row r="7362" spans="6:8" x14ac:dyDescent="0.3">
      <c r="F7362" s="2">
        <v>7357</v>
      </c>
      <c r="G7362" s="12">
        <f ca="1"/>
        <v>0.609471706529364</v>
      </c>
      <c r="H7362" s="12">
        <f ca="1"/>
        <v>21.832129508076122</v>
      </c>
    </row>
    <row r="7363" spans="6:8" x14ac:dyDescent="0.3">
      <c r="F7363" s="2">
        <v>7358</v>
      </c>
      <c r="G7363" s="12">
        <f ca="1"/>
        <v>0.87718186979105628</v>
      </c>
      <c r="H7363" s="12">
        <f ca="1"/>
        <v>28.454438527976997</v>
      </c>
    </row>
    <row r="7364" spans="6:8" x14ac:dyDescent="0.3">
      <c r="F7364" s="2">
        <v>7359</v>
      </c>
      <c r="G7364" s="12">
        <f ca="1"/>
        <v>0.24283524603099638</v>
      </c>
      <c r="H7364" s="12">
        <f ca="1"/>
        <v>16.29464577000892</v>
      </c>
    </row>
    <row r="7365" spans="6:8" x14ac:dyDescent="0.3">
      <c r="F7365" s="2">
        <v>7360</v>
      </c>
      <c r="G7365" s="12">
        <f ca="1"/>
        <v>0.16137815725486582</v>
      </c>
      <c r="H7365" s="12">
        <f ca="1"/>
        <v>14.929768787003681</v>
      </c>
    </row>
    <row r="7366" spans="6:8" x14ac:dyDescent="0.3">
      <c r="F7366" s="2">
        <v>7361</v>
      </c>
      <c r="G7366" s="12">
        <f ca="1"/>
        <v>0.41136185224376831</v>
      </c>
      <c r="H7366" s="12">
        <f ca="1"/>
        <v>18.7798980676558</v>
      </c>
    </row>
    <row r="7367" spans="6:8" x14ac:dyDescent="0.3">
      <c r="F7367" s="2">
        <v>7362</v>
      </c>
      <c r="G7367" s="12">
        <f ca="1"/>
        <v>0.60850159290536676</v>
      </c>
      <c r="H7367" s="12">
        <f ca="1"/>
        <v>21.815587496398667</v>
      </c>
    </row>
    <row r="7368" spans="6:8" x14ac:dyDescent="0.3">
      <c r="F7368" s="2">
        <v>7363</v>
      </c>
      <c r="G7368" s="12">
        <f ca="1"/>
        <v>0.43408981029509275</v>
      </c>
      <c r="H7368" s="12">
        <f ca="1"/>
        <v>19.109940451985182</v>
      </c>
    </row>
    <row r="7369" spans="6:8" x14ac:dyDescent="0.3">
      <c r="F7369" s="2">
        <v>7364</v>
      </c>
      <c r="G7369" s="12">
        <f ca="1"/>
        <v>0.52635856013091109</v>
      </c>
      <c r="H7369" s="12">
        <f ca="1"/>
        <v>20.487926819537158</v>
      </c>
    </row>
    <row r="7370" spans="6:8" x14ac:dyDescent="0.3">
      <c r="F7370" s="2">
        <v>7365</v>
      </c>
      <c r="G7370" s="12">
        <f ca="1"/>
        <v>0.92458242742900332</v>
      </c>
      <c r="H7370" s="12">
        <f ca="1"/>
        <v>30.906803802222509</v>
      </c>
    </row>
    <row r="7371" spans="6:8" x14ac:dyDescent="0.3">
      <c r="F7371" s="2">
        <v>7366</v>
      </c>
      <c r="G7371" s="12">
        <f ca="1"/>
        <v>0.46134303982038971</v>
      </c>
      <c r="H7371" s="12">
        <f ca="1"/>
        <v>19.509173100060078</v>
      </c>
    </row>
    <row r="7372" spans="6:8" x14ac:dyDescent="0.3">
      <c r="F7372" s="2">
        <v>7367</v>
      </c>
      <c r="G7372" s="12">
        <f ca="1"/>
        <v>0.25353578523958853</v>
      </c>
      <c r="H7372" s="12">
        <f ca="1"/>
        <v>16.460748555855105</v>
      </c>
    </row>
    <row r="7373" spans="6:8" x14ac:dyDescent="0.3">
      <c r="F7373" s="2">
        <v>7368</v>
      </c>
      <c r="G7373" s="12">
        <f ca="1"/>
        <v>9.6656496332856445E-3</v>
      </c>
      <c r="H7373" s="12">
        <f ca="1"/>
        <v>9.9570021081937252</v>
      </c>
    </row>
    <row r="7374" spans="6:8" x14ac:dyDescent="0.3">
      <c r="F7374" s="2">
        <v>7369</v>
      </c>
      <c r="G7374" s="12">
        <f ca="1"/>
        <v>0.857427763766893</v>
      </c>
      <c r="H7374" s="12">
        <f ca="1"/>
        <v>27.67834122979891</v>
      </c>
    </row>
    <row r="7375" spans="6:8" x14ac:dyDescent="0.3">
      <c r="F7375" s="2">
        <v>7370</v>
      </c>
      <c r="G7375" s="12">
        <f ca="1"/>
        <v>0.58900234048446753</v>
      </c>
      <c r="H7375" s="12">
        <f ca="1"/>
        <v>21.487982225995307</v>
      </c>
    </row>
    <row r="7376" spans="6:8" x14ac:dyDescent="0.3">
      <c r="F7376" s="2">
        <v>7371</v>
      </c>
      <c r="G7376" s="12">
        <f ca="1"/>
        <v>0.74686196950997763</v>
      </c>
      <c r="H7376" s="12">
        <f ca="1"/>
        <v>24.51767319052173</v>
      </c>
    </row>
    <row r="7377" spans="6:8" x14ac:dyDescent="0.3">
      <c r="F7377" s="2">
        <v>7372</v>
      </c>
      <c r="G7377" s="12">
        <f ca="1"/>
        <v>0.31012821698378579</v>
      </c>
      <c r="H7377" s="12">
        <f ca="1"/>
        <v>17.311203897603981</v>
      </c>
    </row>
    <row r="7378" spans="6:8" x14ac:dyDescent="0.3">
      <c r="F7378" s="2">
        <v>7373</v>
      </c>
      <c r="G7378" s="12">
        <f ca="1"/>
        <v>0.21830708267150922</v>
      </c>
      <c r="H7378" s="12">
        <f ca="1"/>
        <v>15.904832222415935</v>
      </c>
    </row>
    <row r="7379" spans="6:8" x14ac:dyDescent="0.3">
      <c r="F7379" s="2">
        <v>7374</v>
      </c>
      <c r="G7379" s="12">
        <f ca="1"/>
        <v>0.19371134613829799</v>
      </c>
      <c r="H7379" s="12">
        <f ca="1"/>
        <v>15.497981222277119</v>
      </c>
    </row>
    <row r="7380" spans="6:8" x14ac:dyDescent="0.3">
      <c r="F7380" s="2">
        <v>7375</v>
      </c>
      <c r="G7380" s="12">
        <f ca="1"/>
        <v>0.4949671282933974</v>
      </c>
      <c r="H7380" s="12">
        <f ca="1"/>
        <v>20.009661622810935</v>
      </c>
    </row>
    <row r="7381" spans="6:8" x14ac:dyDescent="0.3">
      <c r="F7381" s="2">
        <v>7376</v>
      </c>
      <c r="G7381" s="12">
        <f ca="1"/>
        <v>3.5536968734124708E-2</v>
      </c>
      <c r="H7381" s="12">
        <f ca="1"/>
        <v>11.68725080118509</v>
      </c>
    </row>
    <row r="7382" spans="6:8" x14ac:dyDescent="0.3">
      <c r="F7382" s="2">
        <v>7377</v>
      </c>
      <c r="G7382" s="12">
        <f ca="1"/>
        <v>7.9618398460032269E-2</v>
      </c>
      <c r="H7382" s="12">
        <f ca="1"/>
        <v>13.166912959521719</v>
      </c>
    </row>
    <row r="7383" spans="6:8" x14ac:dyDescent="0.3">
      <c r="F7383" s="2">
        <v>7378</v>
      </c>
      <c r="G7383" s="12">
        <f ca="1"/>
        <v>4.2743819637161673E-2</v>
      </c>
      <c r="H7383" s="12">
        <f ca="1"/>
        <v>11.990217087260632</v>
      </c>
    </row>
    <row r="7384" spans="6:8" x14ac:dyDescent="0.3">
      <c r="F7384" s="2">
        <v>7379</v>
      </c>
      <c r="G7384" s="12">
        <f ca="1"/>
        <v>3.1760152975292666E-2</v>
      </c>
      <c r="H7384" s="12">
        <f ca="1"/>
        <v>11.511429659099459</v>
      </c>
    </row>
    <row r="7385" spans="6:8" x14ac:dyDescent="0.3">
      <c r="F7385" s="2">
        <v>7380</v>
      </c>
      <c r="G7385" s="12">
        <f ca="1"/>
        <v>0.82456085452945049</v>
      </c>
      <c r="H7385" s="12">
        <f ca="1"/>
        <v>26.572214816045854</v>
      </c>
    </row>
    <row r="7386" spans="6:8" x14ac:dyDescent="0.3">
      <c r="F7386" s="2">
        <v>7381</v>
      </c>
      <c r="G7386" s="12">
        <f ca="1"/>
        <v>0.48012922264634872</v>
      </c>
      <c r="H7386" s="12">
        <f ca="1"/>
        <v>19.787515734971919</v>
      </c>
    </row>
    <row r="7387" spans="6:8" x14ac:dyDescent="0.3">
      <c r="F7387" s="2">
        <v>7382</v>
      </c>
      <c r="G7387" s="12">
        <f ca="1"/>
        <v>0.657503468480789</v>
      </c>
      <c r="H7387" s="12">
        <f ca="1"/>
        <v>22.684860059583905</v>
      </c>
    </row>
    <row r="7388" spans="6:8" x14ac:dyDescent="0.3">
      <c r="F7388" s="2">
        <v>7383</v>
      </c>
      <c r="G7388" s="12">
        <f ca="1"/>
        <v>4.2832205566509574E-2</v>
      </c>
      <c r="H7388" s="12">
        <f ca="1"/>
        <v>11.993710932308751</v>
      </c>
    </row>
    <row r="7389" spans="6:8" x14ac:dyDescent="0.3">
      <c r="F7389" s="2">
        <v>7384</v>
      </c>
      <c r="G7389" s="12">
        <f ca="1"/>
        <v>0.75088263154304258</v>
      </c>
      <c r="H7389" s="12">
        <f ca="1"/>
        <v>24.610691549175122</v>
      </c>
    </row>
    <row r="7390" spans="6:8" x14ac:dyDescent="0.3">
      <c r="F7390" s="2">
        <v>7385</v>
      </c>
      <c r="G7390" s="12">
        <f ca="1"/>
        <v>0.29752809829899407</v>
      </c>
      <c r="H7390" s="12">
        <f ca="1"/>
        <v>17.12506207095046</v>
      </c>
    </row>
    <row r="7391" spans="6:8" x14ac:dyDescent="0.3">
      <c r="F7391" s="2">
        <v>7386</v>
      </c>
      <c r="G7391" s="12">
        <f ca="1"/>
        <v>0.63996778046763203</v>
      </c>
      <c r="H7391" s="12">
        <f ca="1"/>
        <v>22.365325750250346</v>
      </c>
    </row>
    <row r="7392" spans="6:8" x14ac:dyDescent="0.3">
      <c r="F7392" s="2">
        <v>7387</v>
      </c>
      <c r="G7392" s="12">
        <f ca="1"/>
        <v>0.96462984290500398</v>
      </c>
      <c r="H7392" s="12">
        <f ca="1"/>
        <v>34.540835701729669</v>
      </c>
    </row>
    <row r="7393" spans="6:8" x14ac:dyDescent="0.3">
      <c r="F7393" s="2">
        <v>7388</v>
      </c>
      <c r="G7393" s="12">
        <f ca="1"/>
        <v>0.5727943466671368</v>
      </c>
      <c r="H7393" s="12">
        <f ca="1"/>
        <v>21.222201267482525</v>
      </c>
    </row>
    <row r="7394" spans="6:8" x14ac:dyDescent="0.3">
      <c r="F7394" s="2">
        <v>7389</v>
      </c>
      <c r="G7394" s="12">
        <f ca="1"/>
        <v>0.37490842253520062</v>
      </c>
      <c r="H7394" s="12">
        <f ca="1"/>
        <v>18.253114747964656</v>
      </c>
    </row>
    <row r="7395" spans="6:8" x14ac:dyDescent="0.3">
      <c r="F7395" s="2">
        <v>7390</v>
      </c>
      <c r="G7395" s="12">
        <f ca="1"/>
        <v>0.26300558420173403</v>
      </c>
      <c r="H7395" s="12">
        <f ca="1"/>
        <v>16.60606482961272</v>
      </c>
    </row>
    <row r="7396" spans="6:8" x14ac:dyDescent="0.3">
      <c r="F7396" s="2">
        <v>7391</v>
      </c>
      <c r="G7396" s="12">
        <f ca="1"/>
        <v>0.22329569636371072</v>
      </c>
      <c r="H7396" s="12">
        <f ca="1"/>
        <v>15.98525943676133</v>
      </c>
    </row>
    <row r="7397" spans="6:8" x14ac:dyDescent="0.3">
      <c r="F7397" s="2">
        <v>7392</v>
      </c>
      <c r="G7397" s="12">
        <f ca="1"/>
        <v>0.990031672483209</v>
      </c>
      <c r="H7397" s="12">
        <f ca="1"/>
        <v>40.377042383630759</v>
      </c>
    </row>
    <row r="7398" spans="6:8" x14ac:dyDescent="0.3">
      <c r="F7398" s="2">
        <v>7393</v>
      </c>
      <c r="G7398" s="12">
        <f ca="1"/>
        <v>0.75921583512987478</v>
      </c>
      <c r="H7398" s="12">
        <f ca="1"/>
        <v>24.807219103022824</v>
      </c>
    </row>
    <row r="7399" spans="6:8" x14ac:dyDescent="0.3">
      <c r="F7399" s="2">
        <v>7394</v>
      </c>
      <c r="G7399" s="12">
        <f ca="1"/>
        <v>0.2354470538549136</v>
      </c>
      <c r="H7399" s="12">
        <f ca="1"/>
        <v>16.178650253425701</v>
      </c>
    </row>
    <row r="7400" spans="6:8" x14ac:dyDescent="0.3">
      <c r="F7400" s="2">
        <v>7395</v>
      </c>
      <c r="G7400" s="12">
        <f ca="1"/>
        <v>2.2601419893342412E-2</v>
      </c>
      <c r="H7400" s="12">
        <f ca="1"/>
        <v>11.014046340419554</v>
      </c>
    </row>
    <row r="7401" spans="6:8" x14ac:dyDescent="0.3">
      <c r="F7401" s="2">
        <v>7396</v>
      </c>
      <c r="G7401" s="12">
        <f ca="1"/>
        <v>0.33177223006675471</v>
      </c>
      <c r="H7401" s="12">
        <f ca="1"/>
        <v>17.628070988093764</v>
      </c>
    </row>
    <row r="7402" spans="6:8" x14ac:dyDescent="0.3">
      <c r="F7402" s="2">
        <v>7397</v>
      </c>
      <c r="G7402" s="12">
        <f ca="1"/>
        <v>0.8044808883964738</v>
      </c>
      <c r="H7402" s="12">
        <f ca="1"/>
        <v>25.979839103653706</v>
      </c>
    </row>
    <row r="7403" spans="6:8" x14ac:dyDescent="0.3">
      <c r="F7403" s="2">
        <v>7398</v>
      </c>
      <c r="G7403" s="12">
        <f ca="1"/>
        <v>0.17423352071069798</v>
      </c>
      <c r="H7403" s="12">
        <f ca="1"/>
        <v>15.161054527051679</v>
      </c>
    </row>
    <row r="7404" spans="6:8" x14ac:dyDescent="0.3">
      <c r="F7404" s="2">
        <v>7399</v>
      </c>
      <c r="G7404" s="12">
        <f ca="1"/>
        <v>0.40735959644233066</v>
      </c>
      <c r="H7404" s="12">
        <f ca="1"/>
        <v>18.721962279401819</v>
      </c>
    </row>
    <row r="7405" spans="6:8" x14ac:dyDescent="0.3">
      <c r="F7405" s="2">
        <v>7400</v>
      </c>
      <c r="G7405" s="12">
        <f ca="1"/>
        <v>0.91718375954991438</v>
      </c>
      <c r="H7405" s="12">
        <f ca="1"/>
        <v>30.444715923105228</v>
      </c>
    </row>
    <row r="7406" spans="6:8" x14ac:dyDescent="0.3">
      <c r="F7406" s="2">
        <v>7401</v>
      </c>
      <c r="G7406" s="12">
        <f ca="1"/>
        <v>0.9972841208126626</v>
      </c>
      <c r="H7406" s="12">
        <f ca="1"/>
        <v>46.250582980287618</v>
      </c>
    </row>
    <row r="7407" spans="6:8" x14ac:dyDescent="0.3">
      <c r="F7407" s="2">
        <v>7402</v>
      </c>
      <c r="G7407" s="12">
        <f ca="1"/>
        <v>0.94327024352795941</v>
      </c>
      <c r="H7407" s="12">
        <f ca="1"/>
        <v>32.292981848717197</v>
      </c>
    </row>
    <row r="7408" spans="6:8" x14ac:dyDescent="0.3">
      <c r="F7408" s="2">
        <v>7403</v>
      </c>
      <c r="G7408" s="12">
        <f ca="1"/>
        <v>6.5418898750118082E-3</v>
      </c>
      <c r="H7408" s="12">
        <f ca="1"/>
        <v>9.5405944194233019</v>
      </c>
    </row>
    <row r="7409" spans="6:8" x14ac:dyDescent="0.3">
      <c r="F7409" s="2">
        <v>7404</v>
      </c>
      <c r="G7409" s="12">
        <f ca="1"/>
        <v>0.8450821008319922</v>
      </c>
      <c r="H7409" s="12">
        <f ca="1"/>
        <v>27.23955082302048</v>
      </c>
    </row>
    <row r="7410" spans="6:8" x14ac:dyDescent="0.3">
      <c r="F7410" s="2">
        <v>7405</v>
      </c>
      <c r="G7410" s="12">
        <f ca="1"/>
        <v>0.75600457763233742</v>
      </c>
      <c r="H7410" s="12">
        <f ca="1"/>
        <v>24.730872996050937</v>
      </c>
    </row>
    <row r="7411" spans="6:8" x14ac:dyDescent="0.3">
      <c r="F7411" s="2">
        <v>7406</v>
      </c>
      <c r="G7411" s="12">
        <f ca="1"/>
        <v>0.72486731479016298</v>
      </c>
      <c r="H7411" s="12">
        <f ca="1"/>
        <v>24.027734239193403</v>
      </c>
    </row>
    <row r="7412" spans="6:8" x14ac:dyDescent="0.3">
      <c r="F7412" s="2">
        <v>7407</v>
      </c>
      <c r="G7412" s="12">
        <f ca="1"/>
        <v>9.4699943658481223E-2</v>
      </c>
      <c r="H7412" s="12">
        <f ca="1"/>
        <v>13.548733296683082</v>
      </c>
    </row>
    <row r="7413" spans="6:8" x14ac:dyDescent="0.3">
      <c r="F7413" s="2">
        <v>7408</v>
      </c>
      <c r="G7413" s="12">
        <f ca="1"/>
        <v>0.77714694156182396</v>
      </c>
      <c r="H7413" s="12">
        <f ca="1"/>
        <v>25.248782126839171</v>
      </c>
    </row>
    <row r="7414" spans="6:8" x14ac:dyDescent="0.3">
      <c r="F7414" s="2">
        <v>7409</v>
      </c>
      <c r="G7414" s="12">
        <f ca="1"/>
        <v>0.77323946413781575</v>
      </c>
      <c r="H7414" s="12">
        <f ca="1"/>
        <v>25.15023754324524</v>
      </c>
    </row>
    <row r="7415" spans="6:8" x14ac:dyDescent="0.3">
      <c r="F7415" s="2">
        <v>7410</v>
      </c>
      <c r="G7415" s="12">
        <f ca="1"/>
        <v>0.19007122211893712</v>
      </c>
      <c r="H7415" s="12">
        <f ca="1"/>
        <v>15.436114169491038</v>
      </c>
    </row>
    <row r="7416" spans="6:8" x14ac:dyDescent="0.3">
      <c r="F7416" s="2">
        <v>7411</v>
      </c>
      <c r="G7416" s="12">
        <f ca="1"/>
        <v>0.16259638727790016</v>
      </c>
      <c r="H7416" s="12">
        <f ca="1"/>
        <v>14.952030909696994</v>
      </c>
    </row>
    <row r="7417" spans="6:8" x14ac:dyDescent="0.3">
      <c r="F7417" s="2">
        <v>7412</v>
      </c>
      <c r="G7417" s="12">
        <f ca="1"/>
        <v>0.89705148451047956</v>
      </c>
      <c r="H7417" s="12">
        <f ca="1"/>
        <v>29.355457968564473</v>
      </c>
    </row>
    <row r="7418" spans="6:8" x14ac:dyDescent="0.3">
      <c r="F7418" s="2">
        <v>7413</v>
      </c>
      <c r="G7418" s="12">
        <f ca="1"/>
        <v>0.17595952597529441</v>
      </c>
      <c r="H7418" s="12">
        <f ca="1"/>
        <v>15.191529121596187</v>
      </c>
    </row>
    <row r="7419" spans="6:8" x14ac:dyDescent="0.3">
      <c r="F7419" s="2">
        <v>7414</v>
      </c>
      <c r="G7419" s="12">
        <f ca="1"/>
        <v>0.19559193520789142</v>
      </c>
      <c r="H7419" s="12">
        <f ca="1"/>
        <v>15.529761577640535</v>
      </c>
    </row>
    <row r="7420" spans="6:8" x14ac:dyDescent="0.3">
      <c r="F7420" s="2">
        <v>7415</v>
      </c>
      <c r="G7420" s="12">
        <f ca="1"/>
        <v>0.13304475563222695</v>
      </c>
      <c r="H7420" s="12">
        <f ca="1"/>
        <v>14.38759044606129</v>
      </c>
    </row>
    <row r="7421" spans="6:8" x14ac:dyDescent="0.3">
      <c r="F7421" s="2">
        <v>7416</v>
      </c>
      <c r="G7421" s="12">
        <f ca="1"/>
        <v>0.14130295983437224</v>
      </c>
      <c r="H7421" s="12">
        <f ca="1"/>
        <v>14.550929460837054</v>
      </c>
    </row>
    <row r="7422" spans="6:8" x14ac:dyDescent="0.3">
      <c r="F7422" s="2">
        <v>7417</v>
      </c>
      <c r="G7422" s="12">
        <f ca="1"/>
        <v>0.81839988618893145</v>
      </c>
      <c r="H7422" s="12">
        <f ca="1"/>
        <v>26.384723930109335</v>
      </c>
    </row>
    <row r="7423" spans="6:8" x14ac:dyDescent="0.3">
      <c r="F7423" s="2">
        <v>7418</v>
      </c>
      <c r="G7423" s="12">
        <f ca="1"/>
        <v>9.1739619174022513E-2</v>
      </c>
      <c r="H7423" s="12">
        <f ca="1"/>
        <v>13.476729490291968</v>
      </c>
    </row>
    <row r="7424" spans="6:8" x14ac:dyDescent="0.3">
      <c r="F7424" s="2">
        <v>7419</v>
      </c>
      <c r="G7424" s="12">
        <f ca="1"/>
        <v>0.8849128157073729</v>
      </c>
      <c r="H7424" s="12">
        <f ca="1"/>
        <v>28.788411963639838</v>
      </c>
    </row>
    <row r="7425" spans="6:8" x14ac:dyDescent="0.3">
      <c r="F7425" s="2">
        <v>7420</v>
      </c>
      <c r="G7425" s="12">
        <f ca="1"/>
        <v>0.53347537755563668</v>
      </c>
      <c r="H7425" s="12">
        <f ca="1"/>
        <v>20.598179781644891</v>
      </c>
    </row>
    <row r="7426" spans="6:8" x14ac:dyDescent="0.3">
      <c r="F7426" s="2">
        <v>7421</v>
      </c>
      <c r="G7426" s="12">
        <f ca="1"/>
        <v>0.59231767615585729</v>
      </c>
      <c r="H7426" s="12">
        <f ca="1"/>
        <v>21.543050732340927</v>
      </c>
    </row>
    <row r="7427" spans="6:8" x14ac:dyDescent="0.3">
      <c r="F7427" s="2">
        <v>7422</v>
      </c>
      <c r="G7427" s="12">
        <f ca="1"/>
        <v>0.82607473346511973</v>
      </c>
      <c r="H7427" s="12">
        <f ca="1"/>
        <v>26.619126898518743</v>
      </c>
    </row>
    <row r="7428" spans="6:8" x14ac:dyDescent="0.3">
      <c r="F7428" s="2">
        <v>7423</v>
      </c>
      <c r="G7428" s="12">
        <f ca="1"/>
        <v>0.42895618915633982</v>
      </c>
      <c r="H7428" s="12">
        <f ca="1"/>
        <v>19.035208147445385</v>
      </c>
    </row>
    <row r="7429" spans="6:8" x14ac:dyDescent="0.3">
      <c r="F7429" s="2">
        <v>7424</v>
      </c>
      <c r="G7429" s="12">
        <f ca="1"/>
        <v>0.23940259486865378</v>
      </c>
      <c r="H7429" s="12">
        <f ca="1"/>
        <v>16.240893132698751</v>
      </c>
    </row>
    <row r="7430" spans="6:8" x14ac:dyDescent="0.3">
      <c r="F7430" s="2">
        <v>7425</v>
      </c>
      <c r="G7430" s="12">
        <f ca="1"/>
        <v>0.78064293857625078</v>
      </c>
      <c r="H7430" s="12">
        <f ca="1"/>
        <v>25.338118767475219</v>
      </c>
    </row>
    <row r="7431" spans="6:8" x14ac:dyDescent="0.3">
      <c r="F7431" s="2">
        <v>7426</v>
      </c>
      <c r="G7431" s="12">
        <f ca="1"/>
        <v>0.72476808404779947</v>
      </c>
      <c r="H7431" s="12">
        <f ca="1"/>
        <v>24.025591350682273</v>
      </c>
    </row>
    <row r="7432" spans="6:8" x14ac:dyDescent="0.3">
      <c r="F7432" s="2">
        <v>7427</v>
      </c>
      <c r="G7432" s="12">
        <f ca="1"/>
        <v>7.0114954887485759E-2</v>
      </c>
      <c r="H7432" s="12">
        <f ca="1"/>
        <v>12.903768204709364</v>
      </c>
    </row>
    <row r="7433" spans="6:8" x14ac:dyDescent="0.3">
      <c r="F7433" s="2">
        <v>7428</v>
      </c>
      <c r="G7433" s="12">
        <f ca="1"/>
        <v>0.24075725376566925</v>
      </c>
      <c r="H7433" s="12">
        <f ca="1"/>
        <v>16.262134552356432</v>
      </c>
    </row>
    <row r="7434" spans="6:8" x14ac:dyDescent="0.3">
      <c r="F7434" s="2">
        <v>7429</v>
      </c>
      <c r="G7434" s="12">
        <f ca="1"/>
        <v>0.37328916278753677</v>
      </c>
      <c r="H7434" s="12">
        <f ca="1"/>
        <v>18.229728306046709</v>
      </c>
    </row>
    <row r="7435" spans="6:8" x14ac:dyDescent="0.3">
      <c r="F7435" s="2">
        <v>7430</v>
      </c>
      <c r="G7435" s="12">
        <f ca="1"/>
        <v>0.38251356003261749</v>
      </c>
      <c r="H7435" s="12">
        <f ca="1"/>
        <v>18.362935088165472</v>
      </c>
    </row>
    <row r="7436" spans="6:8" x14ac:dyDescent="0.3">
      <c r="F7436" s="2">
        <v>7431</v>
      </c>
      <c r="G7436" s="12">
        <f ca="1"/>
        <v>0.18833734317580708</v>
      </c>
      <c r="H7436" s="12">
        <f ca="1"/>
        <v>15.406477481162138</v>
      </c>
    </row>
    <row r="7437" spans="6:8" x14ac:dyDescent="0.3">
      <c r="F7437" s="2">
        <v>7432</v>
      </c>
      <c r="G7437" s="12">
        <f ca="1"/>
        <v>0.69294910555658285</v>
      </c>
      <c r="H7437" s="12">
        <f ca="1"/>
        <v>23.365676615530059</v>
      </c>
    </row>
    <row r="7438" spans="6:8" x14ac:dyDescent="0.3">
      <c r="F7438" s="2">
        <v>7433</v>
      </c>
      <c r="G7438" s="12">
        <f ca="1"/>
        <v>0.54716334783940557</v>
      </c>
      <c r="H7438" s="12">
        <f ca="1"/>
        <v>20.812407326481871</v>
      </c>
    </row>
    <row r="7439" spans="6:8" x14ac:dyDescent="0.3">
      <c r="F7439" s="2">
        <v>7434</v>
      </c>
      <c r="G7439" s="12">
        <f ca="1"/>
        <v>0.52748015300329998</v>
      </c>
      <c r="H7439" s="12">
        <f ca="1"/>
        <v>20.505253619779836</v>
      </c>
    </row>
    <row r="7440" spans="6:8" x14ac:dyDescent="0.3">
      <c r="F7440" s="2">
        <v>7435</v>
      </c>
      <c r="G7440" s="12">
        <f ca="1"/>
        <v>0.36773517802136069</v>
      </c>
      <c r="H7440" s="12">
        <f ca="1"/>
        <v>18.149493651731113</v>
      </c>
    </row>
    <row r="7441" spans="6:8" x14ac:dyDescent="0.3">
      <c r="F7441" s="2">
        <v>7436</v>
      </c>
      <c r="G7441" s="12">
        <f ca="1"/>
        <v>0.69741168131701392</v>
      </c>
      <c r="H7441" s="12">
        <f ca="1"/>
        <v>23.455176089157526</v>
      </c>
    </row>
    <row r="7442" spans="6:8" x14ac:dyDescent="0.3">
      <c r="F7442" s="2">
        <v>7437</v>
      </c>
      <c r="G7442" s="12">
        <f ca="1"/>
        <v>0.6607488874740759</v>
      </c>
      <c r="H7442" s="12">
        <f ca="1"/>
        <v>22.745159479431482</v>
      </c>
    </row>
    <row r="7443" spans="6:8" x14ac:dyDescent="0.3">
      <c r="F7443" s="2">
        <v>7438</v>
      </c>
      <c r="G7443" s="12">
        <f ca="1"/>
        <v>0.19112159654924299</v>
      </c>
      <c r="H7443" s="12">
        <f ca="1"/>
        <v>15.454014678740359</v>
      </c>
    </row>
    <row r="7444" spans="6:8" x14ac:dyDescent="0.3">
      <c r="F7444" s="2">
        <v>7439</v>
      </c>
      <c r="G7444" s="12">
        <f ca="1"/>
        <v>2.5023006824189231E-2</v>
      </c>
      <c r="H7444" s="12">
        <f ca="1"/>
        <v>11.157688967117329</v>
      </c>
    </row>
    <row r="7445" spans="6:8" x14ac:dyDescent="0.3">
      <c r="F7445" s="2">
        <v>7440</v>
      </c>
      <c r="G7445" s="12">
        <f ca="1"/>
        <v>0.90137360505826614</v>
      </c>
      <c r="H7445" s="12">
        <f ca="1"/>
        <v>29.571924504707603</v>
      </c>
    </row>
    <row r="7446" spans="6:8" x14ac:dyDescent="0.3">
      <c r="F7446" s="2">
        <v>7441</v>
      </c>
      <c r="G7446" s="12">
        <f ca="1"/>
        <v>0.38903991174569752</v>
      </c>
      <c r="H7446" s="12">
        <f ca="1"/>
        <v>18.457177710239659</v>
      </c>
    </row>
    <row r="7447" spans="6:8" x14ac:dyDescent="0.3">
      <c r="F7447" s="2">
        <v>7442</v>
      </c>
      <c r="G7447" s="12">
        <f ca="1"/>
        <v>0.7098224469714145</v>
      </c>
      <c r="H7447" s="12">
        <f ca="1"/>
        <v>23.709121043683503</v>
      </c>
    </row>
    <row r="7448" spans="6:8" x14ac:dyDescent="0.3">
      <c r="F7448" s="2">
        <v>7443</v>
      </c>
      <c r="G7448" s="12">
        <f ca="1"/>
        <v>0.33787228654190349</v>
      </c>
      <c r="H7448" s="12">
        <f ca="1"/>
        <v>17.716862813941624</v>
      </c>
    </row>
    <row r="7449" spans="6:8" x14ac:dyDescent="0.3">
      <c r="F7449" s="2">
        <v>7444</v>
      </c>
      <c r="G7449" s="12">
        <f ca="1"/>
        <v>0.68625187995768067</v>
      </c>
      <c r="H7449" s="12">
        <f ca="1"/>
        <v>23.233057927765415</v>
      </c>
    </row>
    <row r="7450" spans="6:8" x14ac:dyDescent="0.3">
      <c r="F7450" s="2">
        <v>7445</v>
      </c>
      <c r="G7450" s="12">
        <f ca="1"/>
        <v>0.29263385253726537</v>
      </c>
      <c r="H7450" s="12">
        <f ca="1"/>
        <v>17.052350455106755</v>
      </c>
    </row>
    <row r="7451" spans="6:8" x14ac:dyDescent="0.3">
      <c r="F7451" s="2">
        <v>7446</v>
      </c>
      <c r="G7451" s="12">
        <f ca="1"/>
        <v>0.18692828710814635</v>
      </c>
      <c r="H7451" s="12">
        <f ca="1"/>
        <v>15.382310944782377</v>
      </c>
    </row>
    <row r="7452" spans="6:8" x14ac:dyDescent="0.3">
      <c r="F7452" s="2">
        <v>7447</v>
      </c>
      <c r="G7452" s="12">
        <f ca="1"/>
        <v>0.79104846307419252</v>
      </c>
      <c r="H7452" s="12">
        <f ca="1"/>
        <v>25.61093392754649</v>
      </c>
    </row>
    <row r="7453" spans="6:8" x14ac:dyDescent="0.3">
      <c r="F7453" s="2">
        <v>7448</v>
      </c>
      <c r="G7453" s="12">
        <f ca="1"/>
        <v>0.44033466554497602</v>
      </c>
      <c r="H7453" s="12">
        <f ca="1"/>
        <v>19.201027016601547</v>
      </c>
    </row>
    <row r="7454" spans="6:8" x14ac:dyDescent="0.3">
      <c r="F7454" s="2">
        <v>7449</v>
      </c>
      <c r="G7454" s="12">
        <f ca="1"/>
        <v>0.2718961357213765</v>
      </c>
      <c r="H7454" s="12">
        <f ca="1"/>
        <v>16.741212447673</v>
      </c>
    </row>
    <row r="7455" spans="6:8" x14ac:dyDescent="0.3">
      <c r="F7455" s="2">
        <v>7450</v>
      </c>
      <c r="G7455" s="12">
        <f ca="1"/>
        <v>7.0670409570048998E-2</v>
      </c>
      <c r="H7455" s="12">
        <f ca="1"/>
        <v>12.91972389562201</v>
      </c>
    </row>
    <row r="7456" spans="6:8" x14ac:dyDescent="0.3">
      <c r="F7456" s="2">
        <v>7451</v>
      </c>
      <c r="G7456" s="12">
        <f ca="1"/>
        <v>0.37485064273758706</v>
      </c>
      <c r="H7456" s="12">
        <f ca="1"/>
        <v>18.252280288132873</v>
      </c>
    </row>
    <row r="7457" spans="6:8" x14ac:dyDescent="0.3">
      <c r="F7457" s="2">
        <v>7452</v>
      </c>
      <c r="G7457" s="12">
        <f ca="1"/>
        <v>0.58189030674343156</v>
      </c>
      <c r="H7457" s="12">
        <f ca="1"/>
        <v>21.370672001222868</v>
      </c>
    </row>
    <row r="7458" spans="6:8" x14ac:dyDescent="0.3">
      <c r="F7458" s="2">
        <v>7453</v>
      </c>
      <c r="G7458" s="12">
        <f ca="1"/>
        <v>0.9001305978875036</v>
      </c>
      <c r="H7458" s="12">
        <f ca="1"/>
        <v>29.508808812253402</v>
      </c>
    </row>
    <row r="7459" spans="6:8" x14ac:dyDescent="0.3">
      <c r="F7459" s="2">
        <v>7454</v>
      </c>
      <c r="G7459" s="12">
        <f ca="1"/>
        <v>0.420707894482095</v>
      </c>
      <c r="H7459" s="12">
        <f ca="1"/>
        <v>18.915376187084952</v>
      </c>
    </row>
    <row r="7460" spans="6:8" x14ac:dyDescent="0.3">
      <c r="F7460" s="2">
        <v>7455</v>
      </c>
      <c r="G7460" s="12">
        <f ca="1"/>
        <v>0.44702075422914822</v>
      </c>
      <c r="H7460" s="12">
        <f ca="1"/>
        <v>19.298789793856365</v>
      </c>
    </row>
    <row r="7461" spans="6:8" x14ac:dyDescent="0.3">
      <c r="F7461" s="2">
        <v>7456</v>
      </c>
      <c r="G7461" s="12">
        <f ca="1"/>
        <v>0.58176344600184615</v>
      </c>
      <c r="H7461" s="12">
        <f ca="1"/>
        <v>21.368589423034631</v>
      </c>
    </row>
    <row r="7462" spans="6:8" x14ac:dyDescent="0.3">
      <c r="F7462" s="2">
        <v>7457</v>
      </c>
      <c r="G7462" s="12">
        <f ca="1"/>
        <v>0.73092977946091509</v>
      </c>
      <c r="H7462" s="12">
        <f ca="1"/>
        <v>24.159754944402835</v>
      </c>
    </row>
    <row r="7463" spans="6:8" x14ac:dyDescent="0.3">
      <c r="F7463" s="2">
        <v>7458</v>
      </c>
      <c r="G7463" s="12">
        <f ca="1"/>
        <v>0.52047830904655457</v>
      </c>
      <c r="H7463" s="12">
        <f ca="1"/>
        <v>20.397375110476037</v>
      </c>
    </row>
    <row r="7464" spans="6:8" x14ac:dyDescent="0.3">
      <c r="F7464" s="2">
        <v>7459</v>
      </c>
      <c r="G7464" s="12">
        <f ca="1"/>
        <v>0.97991450454227058</v>
      </c>
      <c r="H7464" s="12">
        <f ca="1"/>
        <v>37.17349097657786</v>
      </c>
    </row>
    <row r="7465" spans="6:8" x14ac:dyDescent="0.3">
      <c r="F7465" s="2">
        <v>7460</v>
      </c>
      <c r="G7465" s="12">
        <f ca="1"/>
        <v>0.13593458714528772</v>
      </c>
      <c r="H7465" s="12">
        <f ca="1"/>
        <v>14.445306207265277</v>
      </c>
    </row>
    <row r="7466" spans="6:8" x14ac:dyDescent="0.3">
      <c r="F7466" s="2">
        <v>7461</v>
      </c>
      <c r="G7466" s="12">
        <f ca="1"/>
        <v>0.65231387948520791</v>
      </c>
      <c r="H7466" s="12">
        <f ca="1"/>
        <v>22.589213393000502</v>
      </c>
    </row>
    <row r="7467" spans="6:8" x14ac:dyDescent="0.3">
      <c r="F7467" s="2">
        <v>7462</v>
      </c>
      <c r="G7467" s="12">
        <f ca="1"/>
        <v>0.89958439190490247</v>
      </c>
      <c r="H7467" s="12">
        <f ca="1"/>
        <v>29.481298022379928</v>
      </c>
    </row>
    <row r="7468" spans="6:8" x14ac:dyDescent="0.3">
      <c r="F7468" s="2">
        <v>7463</v>
      </c>
      <c r="G7468" s="12">
        <f ca="1"/>
        <v>0.36896360348444168</v>
      </c>
      <c r="H7468" s="12">
        <f ca="1"/>
        <v>18.167243121739954</v>
      </c>
    </row>
    <row r="7469" spans="6:8" x14ac:dyDescent="0.3">
      <c r="F7469" s="2">
        <v>7464</v>
      </c>
      <c r="G7469" s="12">
        <f ca="1"/>
        <v>0.64291987077604151</v>
      </c>
      <c r="H7469" s="12">
        <f ca="1"/>
        <v>22.418406693892877</v>
      </c>
    </row>
    <row r="7470" spans="6:8" x14ac:dyDescent="0.3">
      <c r="F7470" s="2">
        <v>7465</v>
      </c>
      <c r="G7470" s="12">
        <f ca="1"/>
        <v>0.35054555456333492</v>
      </c>
      <c r="H7470" s="12">
        <f ca="1"/>
        <v>17.900803496883796</v>
      </c>
    </row>
    <row r="7471" spans="6:8" x14ac:dyDescent="0.3">
      <c r="F7471" s="2">
        <v>7466</v>
      </c>
      <c r="G7471" s="12">
        <f ca="1"/>
        <v>0.68273764330704712</v>
      </c>
      <c r="H7471" s="12">
        <f ca="1"/>
        <v>23.16425583595553</v>
      </c>
    </row>
    <row r="7472" spans="6:8" x14ac:dyDescent="0.3">
      <c r="F7472" s="2">
        <v>7467</v>
      </c>
      <c r="G7472" s="12">
        <f ca="1"/>
        <v>0.84361637882852936</v>
      </c>
      <c r="H7472" s="12">
        <f ca="1"/>
        <v>27.189469839358647</v>
      </c>
    </row>
    <row r="7473" spans="6:8" x14ac:dyDescent="0.3">
      <c r="F7473" s="2">
        <v>7468</v>
      </c>
      <c r="G7473" s="12">
        <f ca="1"/>
        <v>0.39611340547536278</v>
      </c>
      <c r="H7473" s="12">
        <f ca="1"/>
        <v>18.559354994026805</v>
      </c>
    </row>
    <row r="7474" spans="6:8" x14ac:dyDescent="0.3">
      <c r="F7474" s="2">
        <v>7469</v>
      </c>
      <c r="G7474" s="12">
        <f ca="1"/>
        <v>0.66732864892487087</v>
      </c>
      <c r="H7474" s="12">
        <f ca="1"/>
        <v>22.868595519790372</v>
      </c>
    </row>
    <row r="7475" spans="6:8" x14ac:dyDescent="0.3">
      <c r="F7475" s="2">
        <v>7470</v>
      </c>
      <c r="G7475" s="12">
        <f ca="1"/>
        <v>0.13183835939244681</v>
      </c>
      <c r="H7475" s="12">
        <f ca="1"/>
        <v>14.36331034677999</v>
      </c>
    </row>
    <row r="7476" spans="6:8" x14ac:dyDescent="0.3">
      <c r="F7476" s="2">
        <v>7471</v>
      </c>
      <c r="G7476" s="12">
        <f ca="1"/>
        <v>0.31231157737508952</v>
      </c>
      <c r="H7476" s="12">
        <f ca="1"/>
        <v>17.343319459052307</v>
      </c>
    </row>
    <row r="7477" spans="6:8" x14ac:dyDescent="0.3">
      <c r="F7477" s="2">
        <v>7472</v>
      </c>
      <c r="G7477" s="12">
        <f ca="1"/>
        <v>0.90966744609091688</v>
      </c>
      <c r="H7477" s="12">
        <f ca="1"/>
        <v>30.012470912831962</v>
      </c>
    </row>
    <row r="7478" spans="6:8" x14ac:dyDescent="0.3">
      <c r="F7478" s="2">
        <v>7473</v>
      </c>
      <c r="G7478" s="12">
        <f ca="1"/>
        <v>0.44931592581461133</v>
      </c>
      <c r="H7478" s="12">
        <f ca="1"/>
        <v>19.332411619266022</v>
      </c>
    </row>
    <row r="7479" spans="6:8" x14ac:dyDescent="0.3">
      <c r="F7479" s="2">
        <v>7474</v>
      </c>
      <c r="G7479" s="12">
        <f ca="1"/>
        <v>0.13735636662143902</v>
      </c>
      <c r="H7479" s="12">
        <f ca="1"/>
        <v>14.47347744874363</v>
      </c>
    </row>
    <row r="7480" spans="6:8" x14ac:dyDescent="0.3">
      <c r="F7480" s="2">
        <v>7475</v>
      </c>
      <c r="G7480" s="12">
        <f ca="1"/>
        <v>0.87944279484734489</v>
      </c>
      <c r="H7480" s="12">
        <f ca="1"/>
        <v>28.550137792906831</v>
      </c>
    </row>
    <row r="7481" spans="6:8" x14ac:dyDescent="0.3">
      <c r="F7481" s="2">
        <v>7476</v>
      </c>
      <c r="G7481" s="12">
        <f ca="1"/>
        <v>0.20542555570004684</v>
      </c>
      <c r="H7481" s="12">
        <f ca="1"/>
        <v>15.69403911424107</v>
      </c>
    </row>
    <row r="7482" spans="6:8" x14ac:dyDescent="0.3">
      <c r="F7482" s="2">
        <v>7477</v>
      </c>
      <c r="G7482" s="12">
        <f ca="1"/>
        <v>0.83165215940864501</v>
      </c>
      <c r="H7482" s="12">
        <f ca="1"/>
        <v>26.794975381914082</v>
      </c>
    </row>
    <row r="7483" spans="6:8" x14ac:dyDescent="0.3">
      <c r="F7483" s="2">
        <v>7478</v>
      </c>
      <c r="G7483" s="12">
        <f ca="1"/>
        <v>0.29433902881495722</v>
      </c>
      <c r="H7483" s="12">
        <f ca="1"/>
        <v>17.077711525916271</v>
      </c>
    </row>
    <row r="7484" spans="6:8" x14ac:dyDescent="0.3">
      <c r="F7484" s="2">
        <v>7479</v>
      </c>
      <c r="G7484" s="12">
        <f ca="1"/>
        <v>0.61822869433737204</v>
      </c>
      <c r="H7484" s="12">
        <f ca="1"/>
        <v>21.982564089261192</v>
      </c>
    </row>
    <row r="7485" spans="6:8" x14ac:dyDescent="0.3">
      <c r="F7485" s="2">
        <v>7480</v>
      </c>
      <c r="G7485" s="12">
        <f ca="1"/>
        <v>0.67355804013694076</v>
      </c>
      <c r="H7485" s="12">
        <f ca="1"/>
        <v>22.98697673341389</v>
      </c>
    </row>
    <row r="7486" spans="6:8" x14ac:dyDescent="0.3">
      <c r="F7486" s="2">
        <v>7481</v>
      </c>
      <c r="G7486" s="12">
        <f ca="1"/>
        <v>0.74872946480623392</v>
      </c>
      <c r="H7486" s="12">
        <f ca="1"/>
        <v>24.560736127479174</v>
      </c>
    </row>
    <row r="7487" spans="6:8" x14ac:dyDescent="0.3">
      <c r="F7487" s="2">
        <v>7482</v>
      </c>
      <c r="G7487" s="12">
        <f ca="1"/>
        <v>0.16861905028886737</v>
      </c>
      <c r="H7487" s="12">
        <f ca="1"/>
        <v>15.06100563464901</v>
      </c>
    </row>
    <row r="7488" spans="6:8" x14ac:dyDescent="0.3">
      <c r="F7488" s="2">
        <v>7483</v>
      </c>
      <c r="G7488" s="12">
        <f ca="1"/>
        <v>0.39030485244245994</v>
      </c>
      <c r="H7488" s="12">
        <f ca="1"/>
        <v>18.475446387628224</v>
      </c>
    </row>
    <row r="7489" spans="6:8" x14ac:dyDescent="0.3">
      <c r="F7489" s="2">
        <v>7484</v>
      </c>
      <c r="G7489" s="12">
        <f ca="1"/>
        <v>0.79301923761314819</v>
      </c>
      <c r="H7489" s="12">
        <f ca="1"/>
        <v>25.663830472752405</v>
      </c>
    </row>
    <row r="7490" spans="6:8" x14ac:dyDescent="0.3">
      <c r="F7490" s="2">
        <v>7485</v>
      </c>
      <c r="G7490" s="12">
        <f ca="1"/>
        <v>1.9834886523951711E-2</v>
      </c>
      <c r="H7490" s="12">
        <f ca="1"/>
        <v>10.835726437381176</v>
      </c>
    </row>
    <row r="7491" spans="6:8" x14ac:dyDescent="0.3">
      <c r="F7491" s="2">
        <v>7486</v>
      </c>
      <c r="G7491" s="12">
        <f ca="1"/>
        <v>0.44101126687849379</v>
      </c>
      <c r="H7491" s="12">
        <f ca="1"/>
        <v>19.210908410527299</v>
      </c>
    </row>
    <row r="7492" spans="6:8" x14ac:dyDescent="0.3">
      <c r="F7492" s="2">
        <v>7487</v>
      </c>
      <c r="G7492" s="12">
        <f ca="1"/>
        <v>0.189231901908538</v>
      </c>
      <c r="H7492" s="12">
        <f ca="1"/>
        <v>15.421781681970748</v>
      </c>
    </row>
    <row r="7493" spans="6:8" x14ac:dyDescent="0.3">
      <c r="F7493" s="2">
        <v>7488</v>
      </c>
      <c r="G7493" s="12">
        <f ca="1"/>
        <v>0.7186922608564279</v>
      </c>
      <c r="H7493" s="12">
        <f ca="1"/>
        <v>23.895455744667263</v>
      </c>
    </row>
    <row r="7494" spans="6:8" x14ac:dyDescent="0.3">
      <c r="F7494" s="2">
        <v>7489</v>
      </c>
      <c r="G7494" s="12">
        <f ca="1"/>
        <v>6.3693601608850958E-2</v>
      </c>
      <c r="H7494" s="12">
        <f ca="1"/>
        <v>12.713367790377234</v>
      </c>
    </row>
    <row r="7495" spans="6:8" x14ac:dyDescent="0.3">
      <c r="F7495" s="2">
        <v>7490</v>
      </c>
      <c r="G7495" s="12">
        <f ca="1"/>
        <v>0.35253271937441188</v>
      </c>
      <c r="H7495" s="12">
        <f ca="1"/>
        <v>17.929591824991206</v>
      </c>
    </row>
    <row r="7496" spans="6:8" x14ac:dyDescent="0.3">
      <c r="F7496" s="2">
        <v>7491</v>
      </c>
      <c r="G7496" s="12">
        <f ca="1"/>
        <v>0.38612156506644291</v>
      </c>
      <c r="H7496" s="12">
        <f ca="1"/>
        <v>18.415033865713884</v>
      </c>
    </row>
    <row r="7497" spans="6:8" x14ac:dyDescent="0.3">
      <c r="F7497" s="2">
        <v>7492</v>
      </c>
      <c r="G7497" s="12">
        <f ca="1"/>
        <v>0.99803726469987608</v>
      </c>
      <c r="H7497" s="12">
        <f ca="1"/>
        <v>47.714096424723358</v>
      </c>
    </row>
    <row r="7498" spans="6:8" x14ac:dyDescent="0.3">
      <c r="F7498" s="2">
        <v>7493</v>
      </c>
      <c r="G7498" s="12">
        <f ca="1"/>
        <v>0.69367336089991727</v>
      </c>
      <c r="H7498" s="12">
        <f ca="1"/>
        <v>23.380139348075414</v>
      </c>
    </row>
    <row r="7499" spans="6:8" x14ac:dyDescent="0.3">
      <c r="F7499" s="2">
        <v>7494</v>
      </c>
      <c r="G7499" s="12">
        <f ca="1"/>
        <v>1.5597678636560808E-3</v>
      </c>
      <c r="H7499" s="12">
        <f ca="1"/>
        <v>8.2754060140699668</v>
      </c>
    </row>
    <row r="7500" spans="6:8" x14ac:dyDescent="0.3">
      <c r="F7500" s="2">
        <v>7495</v>
      </c>
      <c r="G7500" s="12">
        <f ca="1"/>
        <v>0.44458596939736239</v>
      </c>
      <c r="H7500" s="12">
        <f ca="1"/>
        <v>19.263158324062925</v>
      </c>
    </row>
    <row r="7501" spans="6:8" x14ac:dyDescent="0.3">
      <c r="F7501" s="2">
        <v>7496</v>
      </c>
      <c r="G7501" s="12">
        <f ca="1"/>
        <v>0.6134813217446653</v>
      </c>
      <c r="H7501" s="12">
        <f ca="1"/>
        <v>21.900758231617996</v>
      </c>
    </row>
    <row r="7502" spans="6:8" x14ac:dyDescent="0.3">
      <c r="F7502" s="2">
        <v>7497</v>
      </c>
      <c r="G7502" s="12">
        <f ca="1"/>
        <v>0.37179183460790832</v>
      </c>
      <c r="H7502" s="12">
        <f ca="1"/>
        <v>18.208100830816566</v>
      </c>
    </row>
    <row r="7503" spans="6:8" x14ac:dyDescent="0.3">
      <c r="F7503" s="2">
        <v>7498</v>
      </c>
      <c r="G7503" s="12">
        <f ca="1"/>
        <v>6.1008411933749285E-2</v>
      </c>
      <c r="H7503" s="12">
        <f ca="1"/>
        <v>12.630202565181053</v>
      </c>
    </row>
    <row r="7504" spans="6:8" x14ac:dyDescent="0.3">
      <c r="F7504" s="2">
        <v>7499</v>
      </c>
      <c r="G7504" s="12">
        <f ca="1"/>
        <v>0.23850323416208785</v>
      </c>
      <c r="H7504" s="12">
        <f ca="1"/>
        <v>16.226770031175853</v>
      </c>
    </row>
    <row r="7505" spans="6:8" x14ac:dyDescent="0.3">
      <c r="F7505" s="2">
        <v>7500</v>
      </c>
      <c r="G7505" s="12">
        <f ca="1"/>
        <v>0.1017511345819182</v>
      </c>
      <c r="H7505" s="12">
        <f ca="1"/>
        <v>13.71525918831964</v>
      </c>
    </row>
    <row r="7506" spans="6:8" x14ac:dyDescent="0.3">
      <c r="F7506" s="2">
        <v>7501</v>
      </c>
      <c r="G7506" s="12">
        <f ca="1"/>
        <v>0.67396000564005454</v>
      </c>
      <c r="H7506" s="12">
        <f ca="1"/>
        <v>22.994667839027365</v>
      </c>
    </row>
    <row r="7507" spans="6:8" x14ac:dyDescent="0.3">
      <c r="F7507" s="2">
        <v>7502</v>
      </c>
      <c r="G7507" s="12">
        <f ca="1"/>
        <v>0.44550778770699728</v>
      </c>
      <c r="H7507" s="12">
        <f ca="1"/>
        <v>19.276644306054621</v>
      </c>
    </row>
    <row r="7508" spans="6:8" x14ac:dyDescent="0.3">
      <c r="F7508" s="2">
        <v>7503</v>
      </c>
      <c r="G7508" s="12">
        <f ca="1"/>
        <v>0.47718682112586563</v>
      </c>
      <c r="H7508" s="12">
        <f ca="1"/>
        <v>19.743718533729265</v>
      </c>
    </row>
    <row r="7509" spans="6:8" x14ac:dyDescent="0.3">
      <c r="F7509" s="2">
        <v>7504</v>
      </c>
      <c r="G7509" s="12">
        <f ca="1"/>
        <v>0.36235506305444187</v>
      </c>
      <c r="H7509" s="12">
        <f ca="1"/>
        <v>18.07172822817126</v>
      </c>
    </row>
    <row r="7510" spans="6:8" x14ac:dyDescent="0.3">
      <c r="F7510" s="2">
        <v>7505</v>
      </c>
      <c r="G7510" s="12">
        <f ca="1"/>
        <v>0.19513316315135953</v>
      </c>
      <c r="H7510" s="12">
        <f ca="1"/>
        <v>15.522019923874765</v>
      </c>
    </row>
    <row r="7511" spans="6:8" x14ac:dyDescent="0.3">
      <c r="F7511" s="2">
        <v>7506</v>
      </c>
      <c r="G7511" s="12">
        <f ca="1"/>
        <v>0.89259483232181602</v>
      </c>
      <c r="H7511" s="12">
        <f ca="1"/>
        <v>29.140644383812703</v>
      </c>
    </row>
    <row r="7512" spans="6:8" x14ac:dyDescent="0.3">
      <c r="F7512" s="2">
        <v>7507</v>
      </c>
      <c r="G7512" s="12">
        <f ca="1"/>
        <v>0.4405876400760893</v>
      </c>
      <c r="H7512" s="12">
        <f ca="1"/>
        <v>19.204721272980063</v>
      </c>
    </row>
    <row r="7513" spans="6:8" x14ac:dyDescent="0.3">
      <c r="F7513" s="2">
        <v>7508</v>
      </c>
      <c r="G7513" s="12">
        <f ca="1"/>
        <v>0.59883216082951263</v>
      </c>
      <c r="H7513" s="12">
        <f ca="1"/>
        <v>21.651995786299842</v>
      </c>
    </row>
    <row r="7514" spans="6:8" x14ac:dyDescent="0.3">
      <c r="F7514" s="2">
        <v>7509</v>
      </c>
      <c r="G7514" s="12">
        <f ca="1"/>
        <v>0.71257191548542043</v>
      </c>
      <c r="H7514" s="12">
        <f ca="1"/>
        <v>23.766432797659359</v>
      </c>
    </row>
    <row r="7515" spans="6:8" x14ac:dyDescent="0.3">
      <c r="F7515" s="2">
        <v>7510</v>
      </c>
      <c r="G7515" s="12">
        <f ca="1"/>
        <v>0.47304170398838385</v>
      </c>
      <c r="H7515" s="12">
        <f ca="1"/>
        <v>19.682151678840142</v>
      </c>
    </row>
    <row r="7516" spans="6:8" x14ac:dyDescent="0.3">
      <c r="F7516" s="2">
        <v>7511</v>
      </c>
      <c r="G7516" s="12">
        <f ca="1"/>
        <v>0.51555249307901985</v>
      </c>
      <c r="H7516" s="12">
        <f ca="1"/>
        <v>20.321882469165558</v>
      </c>
    </row>
    <row r="7517" spans="6:8" x14ac:dyDescent="0.3">
      <c r="F7517" s="2">
        <v>7512</v>
      </c>
      <c r="G7517" s="12">
        <f ca="1"/>
        <v>2.6309008535184475E-2</v>
      </c>
      <c r="H7517" s="12">
        <f ca="1"/>
        <v>11.22998237617638</v>
      </c>
    </row>
    <row r="7518" spans="6:8" x14ac:dyDescent="0.3">
      <c r="F7518" s="2">
        <v>7513</v>
      </c>
      <c r="G7518" s="12">
        <f ca="1"/>
        <v>0.52297422541072702</v>
      </c>
      <c r="H7518" s="12">
        <f ca="1"/>
        <v>20.435751941814992</v>
      </c>
    </row>
    <row r="7519" spans="6:8" x14ac:dyDescent="0.3">
      <c r="F7519" s="2">
        <v>7514</v>
      </c>
      <c r="G7519" s="12">
        <f ca="1"/>
        <v>0.28348289805330973</v>
      </c>
      <c r="H7519" s="12">
        <f ca="1"/>
        <v>16.915701152573064</v>
      </c>
    </row>
    <row r="7520" spans="6:8" x14ac:dyDescent="0.3">
      <c r="F7520" s="2">
        <v>7515</v>
      </c>
      <c r="G7520" s="12">
        <f ca="1"/>
        <v>0.91563806537670223</v>
      </c>
      <c r="H7520" s="12">
        <f ca="1"/>
        <v>30.352981613776095</v>
      </c>
    </row>
    <row r="7521" spans="6:8" x14ac:dyDescent="0.3">
      <c r="F7521" s="2">
        <v>7516</v>
      </c>
      <c r="G7521" s="12">
        <f ca="1"/>
        <v>0.84769892134932801</v>
      </c>
      <c r="H7521" s="12">
        <f ca="1"/>
        <v>27.329979909265724</v>
      </c>
    </row>
    <row r="7522" spans="6:8" x14ac:dyDescent="0.3">
      <c r="F7522" s="2">
        <v>7517</v>
      </c>
      <c r="G7522" s="12">
        <f ca="1"/>
        <v>0.73187530349589047</v>
      </c>
      <c r="H7522" s="12">
        <f ca="1"/>
        <v>24.180544493840426</v>
      </c>
    </row>
    <row r="7523" spans="6:8" x14ac:dyDescent="0.3">
      <c r="F7523" s="2">
        <v>7518</v>
      </c>
      <c r="G7523" s="12">
        <f ca="1"/>
        <v>1.5674692535601276E-2</v>
      </c>
      <c r="H7523" s="12">
        <f ca="1"/>
        <v>10.52988246747222</v>
      </c>
    </row>
    <row r="7524" spans="6:8" x14ac:dyDescent="0.3">
      <c r="F7524" s="2">
        <v>7519</v>
      </c>
      <c r="G7524" s="12">
        <f ca="1"/>
        <v>0.68007682640597111</v>
      </c>
      <c r="H7524" s="12">
        <f ca="1"/>
        <v>23.112511463088921</v>
      </c>
    </row>
    <row r="7525" spans="6:8" x14ac:dyDescent="0.3">
      <c r="F7525" s="2">
        <v>7520</v>
      </c>
      <c r="G7525" s="12">
        <f ca="1"/>
        <v>0.40593370835378417</v>
      </c>
      <c r="H7525" s="12">
        <f ca="1"/>
        <v>18.701331220654108</v>
      </c>
    </row>
    <row r="7526" spans="6:8" x14ac:dyDescent="0.3">
      <c r="F7526" s="2">
        <v>7521</v>
      </c>
      <c r="G7526" s="12">
        <f ca="1"/>
        <v>0.13208460667616739</v>
      </c>
      <c r="H7526" s="12">
        <f ca="1"/>
        <v>14.368275418394962</v>
      </c>
    </row>
    <row r="7527" spans="6:8" x14ac:dyDescent="0.3">
      <c r="F7527" s="2">
        <v>7522</v>
      </c>
      <c r="G7527" s="12">
        <f ca="1"/>
        <v>0.76466936608173008</v>
      </c>
      <c r="H7527" s="12">
        <f ca="1"/>
        <v>24.938706206764767</v>
      </c>
    </row>
    <row r="7528" spans="6:8" x14ac:dyDescent="0.3">
      <c r="F7528" s="2">
        <v>7523</v>
      </c>
      <c r="G7528" s="12">
        <f ca="1"/>
        <v>0.53154707620183661</v>
      </c>
      <c r="H7528" s="12">
        <f ca="1"/>
        <v>20.568233369151397</v>
      </c>
    </row>
    <row r="7529" spans="6:8" x14ac:dyDescent="0.3">
      <c r="F7529" s="2">
        <v>7524</v>
      </c>
      <c r="G7529" s="12">
        <f ca="1"/>
        <v>0.49187671958172041</v>
      </c>
      <c r="H7529" s="12">
        <f ca="1"/>
        <v>19.96320770244456</v>
      </c>
    </row>
    <row r="7530" spans="6:8" x14ac:dyDescent="0.3">
      <c r="F7530" s="2">
        <v>7525</v>
      </c>
      <c r="G7530" s="12">
        <f ca="1"/>
        <v>0.1047041838525169</v>
      </c>
      <c r="H7530" s="12">
        <f ca="1"/>
        <v>13.783080928672907</v>
      </c>
    </row>
    <row r="7531" spans="6:8" x14ac:dyDescent="0.3">
      <c r="F7531" s="2">
        <v>7526</v>
      </c>
      <c r="G7531" s="12">
        <f ca="1"/>
        <v>1.4142702784287087E-2</v>
      </c>
      <c r="H7531" s="12">
        <f ca="1"/>
        <v>10.40210796621165</v>
      </c>
    </row>
    <row r="7532" spans="6:8" x14ac:dyDescent="0.3">
      <c r="F7532" s="2">
        <v>7527</v>
      </c>
      <c r="G7532" s="12">
        <f ca="1"/>
        <v>0.30672882385090694</v>
      </c>
      <c r="H7532" s="12">
        <f ca="1"/>
        <v>17.261123529910385</v>
      </c>
    </row>
    <row r="7533" spans="6:8" x14ac:dyDescent="0.3">
      <c r="F7533" s="2">
        <v>7528</v>
      </c>
      <c r="G7533" s="12">
        <f ca="1"/>
        <v>0.92478103350652607</v>
      </c>
      <c r="H7533" s="12">
        <f ca="1"/>
        <v>30.91977351583812</v>
      </c>
    </row>
    <row r="7534" spans="6:8" x14ac:dyDescent="0.3">
      <c r="F7534" s="2">
        <v>7529</v>
      </c>
      <c r="G7534" s="12">
        <f ca="1"/>
        <v>0.61216051285147843</v>
      </c>
      <c r="H7534" s="12">
        <f ca="1"/>
        <v>21.878104900413081</v>
      </c>
    </row>
    <row r="7535" spans="6:8" x14ac:dyDescent="0.3">
      <c r="F7535" s="2">
        <v>7530</v>
      </c>
      <c r="G7535" s="12">
        <f ca="1"/>
        <v>0.50811863724767981</v>
      </c>
      <c r="H7535" s="12">
        <f ca="1"/>
        <v>20.208545169699246</v>
      </c>
    </row>
    <row r="7536" spans="6:8" x14ac:dyDescent="0.3">
      <c r="F7536" s="2">
        <v>7531</v>
      </c>
      <c r="G7536" s="12">
        <f ca="1"/>
        <v>0.97009776206686205</v>
      </c>
      <c r="H7536" s="12">
        <f ca="1"/>
        <v>35.327782828992667</v>
      </c>
    </row>
    <row r="7537" spans="6:8" x14ac:dyDescent="0.3">
      <c r="F7537" s="2">
        <v>7532</v>
      </c>
      <c r="G7537" s="12">
        <f ca="1"/>
        <v>0.23512631097698855</v>
      </c>
      <c r="H7537" s="12">
        <f ca="1"/>
        <v>16.173588560356457</v>
      </c>
    </row>
    <row r="7538" spans="6:8" x14ac:dyDescent="0.3">
      <c r="F7538" s="2">
        <v>7533</v>
      </c>
      <c r="G7538" s="12">
        <f ca="1"/>
        <v>0.88121003814117693</v>
      </c>
      <c r="H7538" s="12">
        <f ca="1"/>
        <v>28.626052173283732</v>
      </c>
    </row>
    <row r="7539" spans="6:8" x14ac:dyDescent="0.3">
      <c r="F7539" s="2">
        <v>7534</v>
      </c>
      <c r="G7539" s="12">
        <f ca="1"/>
        <v>0.91645136055869658</v>
      </c>
      <c r="H7539" s="12">
        <f ca="1"/>
        <v>30.401055832372265</v>
      </c>
    </row>
    <row r="7540" spans="6:8" x14ac:dyDescent="0.3">
      <c r="F7540" s="2">
        <v>7535</v>
      </c>
      <c r="G7540" s="12">
        <f ca="1"/>
        <v>0.82055609063503399</v>
      </c>
      <c r="H7540" s="12">
        <f ca="1"/>
        <v>26.4497291613493</v>
      </c>
    </row>
    <row r="7541" spans="6:8" x14ac:dyDescent="0.3">
      <c r="F7541" s="2">
        <v>7536</v>
      </c>
      <c r="G7541" s="12">
        <f ca="1"/>
        <v>0.80341076604154305</v>
      </c>
      <c r="H7541" s="12">
        <f ca="1"/>
        <v>25.949704390738265</v>
      </c>
    </row>
    <row r="7542" spans="6:8" x14ac:dyDescent="0.3">
      <c r="F7542" s="2">
        <v>7537</v>
      </c>
      <c r="G7542" s="12">
        <f ca="1"/>
        <v>0.31783113405562435</v>
      </c>
      <c r="H7542" s="12">
        <f ca="1"/>
        <v>17.424343862403056</v>
      </c>
    </row>
    <row r="7543" spans="6:8" x14ac:dyDescent="0.3">
      <c r="F7543" s="2">
        <v>7538</v>
      </c>
      <c r="G7543" s="12">
        <f ca="1"/>
        <v>0.73508402592044697</v>
      </c>
      <c r="H7543" s="12">
        <f ca="1"/>
        <v>24.251507262611522</v>
      </c>
    </row>
    <row r="7544" spans="6:8" x14ac:dyDescent="0.3">
      <c r="F7544" s="2">
        <v>7539</v>
      </c>
      <c r="G7544" s="12">
        <f ca="1"/>
        <v>0.11629722950102805</v>
      </c>
      <c r="H7544" s="12">
        <f ca="1"/>
        <v>14.039704118489482</v>
      </c>
    </row>
    <row r="7545" spans="6:8" x14ac:dyDescent="0.3">
      <c r="F7545" s="2">
        <v>7540</v>
      </c>
      <c r="G7545" s="12">
        <f ca="1"/>
        <v>0.6412245510938519</v>
      </c>
      <c r="H7545" s="12">
        <f ca="1"/>
        <v>22.387889548726001</v>
      </c>
    </row>
    <row r="7546" spans="6:8" x14ac:dyDescent="0.3">
      <c r="F7546" s="2">
        <v>7541</v>
      </c>
      <c r="G7546" s="12">
        <f ca="1"/>
        <v>0.30299436763501841</v>
      </c>
      <c r="H7546" s="12">
        <f ca="1"/>
        <v>17.205991992294294</v>
      </c>
    </row>
    <row r="7547" spans="6:8" x14ac:dyDescent="0.3">
      <c r="F7547" s="2">
        <v>7542</v>
      </c>
      <c r="G7547" s="12">
        <f ca="1"/>
        <v>0.88715797148933451</v>
      </c>
      <c r="H7547" s="12">
        <f ca="1"/>
        <v>28.889132638685059</v>
      </c>
    </row>
    <row r="7548" spans="6:8" x14ac:dyDescent="0.3">
      <c r="F7548" s="2">
        <v>7543</v>
      </c>
      <c r="G7548" s="12">
        <f ca="1"/>
        <v>0.86739543814412157</v>
      </c>
      <c r="H7548" s="12">
        <f ca="1"/>
        <v>28.057304248316175</v>
      </c>
    </row>
    <row r="7549" spans="6:8" x14ac:dyDescent="0.3">
      <c r="F7549" s="2">
        <v>7544</v>
      </c>
      <c r="G7549" s="12">
        <f ca="1"/>
        <v>0.18817629328350605</v>
      </c>
      <c r="H7549" s="12">
        <f ca="1"/>
        <v>15.403719082572884</v>
      </c>
    </row>
    <row r="7550" spans="6:8" x14ac:dyDescent="0.3">
      <c r="F7550" s="2">
        <v>7545</v>
      </c>
      <c r="G7550" s="12">
        <f ca="1"/>
        <v>0.64925594358124994</v>
      </c>
      <c r="H7550" s="12">
        <f ca="1"/>
        <v>22.533289148641146</v>
      </c>
    </row>
    <row r="7551" spans="6:8" x14ac:dyDescent="0.3">
      <c r="F7551" s="2">
        <v>7546</v>
      </c>
      <c r="G7551" s="12">
        <f ca="1"/>
        <v>0.72740022132413173</v>
      </c>
      <c r="H7551" s="12">
        <f ca="1"/>
        <v>24.08262718485264</v>
      </c>
    </row>
    <row r="7552" spans="6:8" x14ac:dyDescent="0.3">
      <c r="F7552" s="2">
        <v>7547</v>
      </c>
      <c r="G7552" s="12">
        <f ca="1"/>
        <v>0.94079636749392903</v>
      </c>
      <c r="H7552" s="12">
        <f ca="1"/>
        <v>32.086910236242474</v>
      </c>
    </row>
    <row r="7553" spans="6:8" x14ac:dyDescent="0.3">
      <c r="F7553" s="2">
        <v>7548</v>
      </c>
      <c r="G7553" s="12">
        <f ca="1"/>
        <v>8.7851660610787974E-2</v>
      </c>
      <c r="H7553" s="12">
        <f ca="1"/>
        <v>13.380105154850087</v>
      </c>
    </row>
    <row r="7554" spans="6:8" x14ac:dyDescent="0.3">
      <c r="F7554" s="2">
        <v>7549</v>
      </c>
      <c r="G7554" s="12">
        <f ca="1"/>
        <v>0.78226676378638316</v>
      </c>
      <c r="H7554" s="12">
        <f ca="1"/>
        <v>25.380000243408478</v>
      </c>
    </row>
    <row r="7555" spans="6:8" x14ac:dyDescent="0.3">
      <c r="F7555" s="2">
        <v>7550</v>
      </c>
      <c r="G7555" s="12">
        <f ca="1"/>
        <v>0.94156638412239224</v>
      </c>
      <c r="H7555" s="12">
        <f ca="1"/>
        <v>32.15017422312561</v>
      </c>
    </row>
    <row r="7556" spans="6:8" x14ac:dyDescent="0.3">
      <c r="F7556" s="2">
        <v>7551</v>
      </c>
      <c r="G7556" s="12">
        <f ca="1"/>
        <v>0.97472133356239432</v>
      </c>
      <c r="H7556" s="12">
        <f ca="1"/>
        <v>36.109840945142771</v>
      </c>
    </row>
    <row r="7557" spans="6:8" x14ac:dyDescent="0.3">
      <c r="F7557" s="2">
        <v>7552</v>
      </c>
      <c r="G7557" s="12">
        <f ca="1"/>
        <v>0.3489185197293756</v>
      </c>
      <c r="H7557" s="12">
        <f ca="1"/>
        <v>17.877222820252271</v>
      </c>
    </row>
    <row r="7558" spans="6:8" x14ac:dyDescent="0.3">
      <c r="F7558" s="2">
        <v>7553</v>
      </c>
      <c r="G7558" s="12">
        <f ca="1"/>
        <v>0.53646000984328479</v>
      </c>
      <c r="H7558" s="12">
        <f ca="1"/>
        <v>20.644641343707292</v>
      </c>
    </row>
    <row r="7559" spans="6:8" x14ac:dyDescent="0.3">
      <c r="F7559" s="2">
        <v>7554</v>
      </c>
      <c r="G7559" s="12">
        <f ca="1"/>
        <v>0.44331762848306666</v>
      </c>
      <c r="H7559" s="12">
        <f ca="1"/>
        <v>19.244611044683516</v>
      </c>
    </row>
    <row r="7560" spans="6:8" x14ac:dyDescent="0.3">
      <c r="F7560" s="2">
        <v>7555</v>
      </c>
      <c r="G7560" s="12">
        <f ca="1"/>
        <v>0.55311853972060065</v>
      </c>
      <c r="H7560" s="12">
        <f ca="1"/>
        <v>20.906566457887521</v>
      </c>
    </row>
    <row r="7561" spans="6:8" x14ac:dyDescent="0.3">
      <c r="F7561" s="2">
        <v>7556</v>
      </c>
      <c r="G7561" s="12">
        <f ca="1"/>
        <v>0.15746374395408069</v>
      </c>
      <c r="H7561" s="12">
        <f ca="1"/>
        <v>14.857712454772926</v>
      </c>
    </row>
    <row r="7562" spans="6:8" x14ac:dyDescent="0.3">
      <c r="F7562" s="2">
        <v>7557</v>
      </c>
      <c r="G7562" s="12">
        <f ca="1"/>
        <v>0.90110455844291315</v>
      </c>
      <c r="H7562" s="12">
        <f ca="1"/>
        <v>29.558202637099679</v>
      </c>
    </row>
    <row r="7563" spans="6:8" x14ac:dyDescent="0.3">
      <c r="F7563" s="2">
        <v>7558</v>
      </c>
      <c r="G7563" s="12">
        <f ca="1"/>
        <v>0.40088290219724709</v>
      </c>
      <c r="H7563" s="12">
        <f ca="1"/>
        <v>18.628287454235682</v>
      </c>
    </row>
    <row r="7564" spans="6:8" x14ac:dyDescent="0.3">
      <c r="F7564" s="2">
        <v>7559</v>
      </c>
      <c r="G7564" s="12">
        <f ca="1"/>
        <v>0.50533114804838197</v>
      </c>
      <c r="H7564" s="12">
        <f ca="1"/>
        <v>20.166223103412221</v>
      </c>
    </row>
    <row r="7565" spans="6:8" x14ac:dyDescent="0.3">
      <c r="F7565" s="2">
        <v>7560</v>
      </c>
      <c r="G7565" s="12">
        <f ca="1"/>
        <v>0.53250852725463438</v>
      </c>
      <c r="H7565" s="12">
        <f ca="1"/>
        <v>20.583157723322287</v>
      </c>
    </row>
    <row r="7566" spans="6:8" x14ac:dyDescent="0.3">
      <c r="F7566" s="2">
        <v>7561</v>
      </c>
      <c r="G7566" s="12">
        <f ca="1"/>
        <v>0.49634977240002986</v>
      </c>
      <c r="H7566" s="12">
        <f ca="1"/>
        <v>20.03047838035571</v>
      </c>
    </row>
    <row r="7567" spans="6:8" x14ac:dyDescent="0.3">
      <c r="F7567" s="2">
        <v>7562</v>
      </c>
      <c r="G7567" s="12">
        <f ca="1"/>
        <v>3.7674766138497517E-2</v>
      </c>
      <c r="H7567" s="12">
        <f ca="1"/>
        <v>11.781149389270904</v>
      </c>
    </row>
    <row r="7568" spans="6:8" x14ac:dyDescent="0.3">
      <c r="F7568" s="2">
        <v>7563</v>
      </c>
      <c r="G7568" s="12">
        <f ca="1"/>
        <v>0.67165941643005889</v>
      </c>
      <c r="H7568" s="12">
        <f ca="1"/>
        <v>22.950735504306031</v>
      </c>
    </row>
    <row r="7569" spans="6:8" x14ac:dyDescent="0.3">
      <c r="F7569" s="2">
        <v>7564</v>
      </c>
      <c r="G7569" s="12">
        <f ca="1"/>
        <v>0.99793834171946849</v>
      </c>
      <c r="H7569" s="12">
        <f ca="1"/>
        <v>47.49246499585032</v>
      </c>
    </row>
    <row r="7570" spans="6:8" x14ac:dyDescent="0.3">
      <c r="F7570" s="2">
        <v>7565</v>
      </c>
      <c r="G7570" s="12">
        <f ca="1"/>
        <v>0.52603426203886516</v>
      </c>
      <c r="H7570" s="12">
        <f ca="1"/>
        <v>20.482920273727789</v>
      </c>
    </row>
    <row r="7571" spans="6:8" x14ac:dyDescent="0.3">
      <c r="F7571" s="2">
        <v>7566</v>
      </c>
      <c r="G7571" s="12">
        <f ca="1"/>
        <v>0.41672551264027802</v>
      </c>
      <c r="H7571" s="12">
        <f ca="1"/>
        <v>18.857613341709811</v>
      </c>
    </row>
    <row r="7572" spans="6:8" x14ac:dyDescent="0.3">
      <c r="F7572" s="2">
        <v>7567</v>
      </c>
      <c r="G7572" s="12">
        <f ca="1"/>
        <v>0.98460021863695468</v>
      </c>
      <c r="H7572" s="12">
        <f ca="1"/>
        <v>38.393793560259518</v>
      </c>
    </row>
    <row r="7573" spans="6:8" x14ac:dyDescent="0.3">
      <c r="F7573" s="2">
        <v>7568</v>
      </c>
      <c r="G7573" s="12">
        <f ca="1"/>
        <v>9.1439643212236632E-3</v>
      </c>
      <c r="H7573" s="12">
        <f ca="1"/>
        <v>9.8954900610389132</v>
      </c>
    </row>
    <row r="7574" spans="6:8" x14ac:dyDescent="0.3">
      <c r="F7574" s="2">
        <v>7569</v>
      </c>
      <c r="G7574" s="12">
        <f ca="1"/>
        <v>2.1984987664527944E-2</v>
      </c>
      <c r="H7574" s="12">
        <f ca="1"/>
        <v>10.975734956027482</v>
      </c>
    </row>
    <row r="7575" spans="6:8" x14ac:dyDescent="0.3">
      <c r="F7575" s="2">
        <v>7570</v>
      </c>
      <c r="G7575" s="12">
        <f ca="1"/>
        <v>0.78833795500041948</v>
      </c>
      <c r="H7575" s="12">
        <f ca="1"/>
        <v>25.538836342573632</v>
      </c>
    </row>
    <row r="7576" spans="6:8" x14ac:dyDescent="0.3">
      <c r="F7576" s="2">
        <v>7571</v>
      </c>
      <c r="G7576" s="12">
        <f ca="1"/>
        <v>0.4871194271264343</v>
      </c>
      <c r="H7576" s="12">
        <f ca="1"/>
        <v>19.891893244616679</v>
      </c>
    </row>
    <row r="7577" spans="6:8" x14ac:dyDescent="0.3">
      <c r="F7577" s="2">
        <v>7572</v>
      </c>
      <c r="G7577" s="12">
        <f ca="1"/>
        <v>4.0417531599427292E-2</v>
      </c>
      <c r="H7577" s="12">
        <f ca="1"/>
        <v>11.896468869174853</v>
      </c>
    </row>
    <row r="7578" spans="6:8" x14ac:dyDescent="0.3">
      <c r="F7578" s="2">
        <v>7573</v>
      </c>
      <c r="G7578" s="12">
        <f ca="1"/>
        <v>0.78268598765583208</v>
      </c>
      <c r="H7578" s="12">
        <f ca="1"/>
        <v>25.390853298194504</v>
      </c>
    </row>
    <row r="7579" spans="6:8" x14ac:dyDescent="0.3">
      <c r="F7579" s="2">
        <v>7574</v>
      </c>
      <c r="G7579" s="12">
        <f ca="1"/>
        <v>0.82260362323277314</v>
      </c>
      <c r="H7579" s="12">
        <f ca="1"/>
        <v>26.512064131557121</v>
      </c>
    </row>
    <row r="7580" spans="6:8" x14ac:dyDescent="0.3">
      <c r="F7580" s="2">
        <v>7575</v>
      </c>
      <c r="G7580" s="12">
        <f ca="1"/>
        <v>0.61475259571861796</v>
      </c>
      <c r="H7580" s="12">
        <f ca="1"/>
        <v>21.922605472488982</v>
      </c>
    </row>
    <row r="7581" spans="6:8" x14ac:dyDescent="0.3">
      <c r="F7581" s="2">
        <v>7576</v>
      </c>
      <c r="G7581" s="12">
        <f ca="1"/>
        <v>0.4674403050528384</v>
      </c>
      <c r="H7581" s="12">
        <f ca="1"/>
        <v>19.599190000837755</v>
      </c>
    </row>
    <row r="7582" spans="6:8" x14ac:dyDescent="0.3">
      <c r="F7582" s="2">
        <v>7577</v>
      </c>
      <c r="G7582" s="12">
        <f ca="1"/>
        <v>0.90469950727254789</v>
      </c>
      <c r="H7582" s="12">
        <f ca="1"/>
        <v>29.744403391484159</v>
      </c>
    </row>
    <row r="7583" spans="6:8" x14ac:dyDescent="0.3">
      <c r="F7583" s="2">
        <v>7578</v>
      </c>
      <c r="G7583" s="12">
        <f ca="1"/>
        <v>0.76403980547485717</v>
      </c>
      <c r="H7583" s="12">
        <f ca="1"/>
        <v>24.923406691931621</v>
      </c>
    </row>
    <row r="7584" spans="6:8" x14ac:dyDescent="0.3">
      <c r="F7584" s="2">
        <v>7579</v>
      </c>
      <c r="G7584" s="12">
        <f ca="1"/>
        <v>0.59551815333254665</v>
      </c>
      <c r="H7584" s="12">
        <f ca="1"/>
        <v>21.596449912005891</v>
      </c>
    </row>
    <row r="7585" spans="6:8" x14ac:dyDescent="0.3">
      <c r="F7585" s="2">
        <v>7580</v>
      </c>
      <c r="G7585" s="12">
        <f ca="1"/>
        <v>0.60243587637436757</v>
      </c>
      <c r="H7585" s="12">
        <f ca="1"/>
        <v>21.712695715290927</v>
      </c>
    </row>
    <row r="7586" spans="6:8" x14ac:dyDescent="0.3">
      <c r="F7586" s="2">
        <v>7581</v>
      </c>
      <c r="G7586" s="12">
        <f ca="1"/>
        <v>0.86407836788394676</v>
      </c>
      <c r="H7586" s="12">
        <f ca="1"/>
        <v>27.928517089257294</v>
      </c>
    </row>
    <row r="7587" spans="6:8" x14ac:dyDescent="0.3">
      <c r="F7587" s="2">
        <v>7582</v>
      </c>
      <c r="G7587" s="12">
        <f ca="1"/>
        <v>0.85766778218867334</v>
      </c>
      <c r="H7587" s="12">
        <f ca="1"/>
        <v>27.687192039527631</v>
      </c>
    </row>
    <row r="7588" spans="6:8" x14ac:dyDescent="0.3">
      <c r="F7588" s="2">
        <v>7583</v>
      </c>
      <c r="G7588" s="12">
        <f ca="1"/>
        <v>0.42774658757880268</v>
      </c>
      <c r="H7588" s="12">
        <f ca="1"/>
        <v>19.017617127164367</v>
      </c>
    </row>
    <row r="7589" spans="6:8" x14ac:dyDescent="0.3">
      <c r="F7589" s="2">
        <v>7584</v>
      </c>
      <c r="G7589" s="12">
        <f ca="1"/>
        <v>0.28395380088347744</v>
      </c>
      <c r="H7589" s="12">
        <f ca="1"/>
        <v>16.922756658340901</v>
      </c>
    </row>
    <row r="7590" spans="6:8" x14ac:dyDescent="0.3">
      <c r="F7590" s="2">
        <v>7585</v>
      </c>
      <c r="G7590" s="12">
        <f ca="1"/>
        <v>5.3048532830180184E-2</v>
      </c>
      <c r="H7590" s="12">
        <f ca="1"/>
        <v>12.369129587933234</v>
      </c>
    </row>
    <row r="7591" spans="6:8" x14ac:dyDescent="0.3">
      <c r="F7591" s="2">
        <v>7586</v>
      </c>
      <c r="G7591" s="12">
        <f ca="1"/>
        <v>0.21067022168770633</v>
      </c>
      <c r="H7591" s="12">
        <f ca="1"/>
        <v>15.7804310797982</v>
      </c>
    </row>
    <row r="7592" spans="6:8" x14ac:dyDescent="0.3">
      <c r="F7592" s="2">
        <v>7587</v>
      </c>
      <c r="G7592" s="12">
        <f ca="1"/>
        <v>6.502696369088401E-2</v>
      </c>
      <c r="H7592" s="12">
        <f ca="1"/>
        <v>12.753850431461284</v>
      </c>
    </row>
    <row r="7593" spans="6:8" x14ac:dyDescent="0.3">
      <c r="F7593" s="2">
        <v>7588</v>
      </c>
      <c r="G7593" s="12">
        <f ca="1"/>
        <v>0.77378422978656403</v>
      </c>
      <c r="H7593" s="12">
        <f ca="1"/>
        <v>25.163895224503527</v>
      </c>
    </row>
    <row r="7594" spans="6:8" x14ac:dyDescent="0.3">
      <c r="F7594" s="2">
        <v>7589</v>
      </c>
      <c r="G7594" s="12">
        <f ca="1"/>
        <v>0.75198453766866558</v>
      </c>
      <c r="H7594" s="12">
        <f ca="1"/>
        <v>24.636385018468193</v>
      </c>
    </row>
    <row r="7595" spans="6:8" x14ac:dyDescent="0.3">
      <c r="F7595" s="2">
        <v>7590</v>
      </c>
      <c r="G7595" s="12">
        <f ca="1"/>
        <v>0.46417381972230087</v>
      </c>
      <c r="H7595" s="12">
        <f ca="1"/>
        <v>19.550929135781722</v>
      </c>
    </row>
    <row r="7596" spans="6:8" x14ac:dyDescent="0.3">
      <c r="F7596" s="2">
        <v>7591</v>
      </c>
      <c r="G7596" s="12">
        <f ca="1"/>
        <v>2.8632521550295387E-2</v>
      </c>
      <c r="H7596" s="12">
        <f ca="1"/>
        <v>11.354513191712094</v>
      </c>
    </row>
    <row r="7597" spans="6:8" x14ac:dyDescent="0.3">
      <c r="F7597" s="2">
        <v>7592</v>
      </c>
      <c r="G7597" s="12">
        <f ca="1"/>
        <v>2.2405051927264719E-2</v>
      </c>
      <c r="H7597" s="12">
        <f ca="1"/>
        <v>11.001924302166026</v>
      </c>
    </row>
    <row r="7598" spans="6:8" x14ac:dyDescent="0.3">
      <c r="F7598" s="2">
        <v>7593</v>
      </c>
      <c r="G7598" s="12">
        <f ca="1"/>
        <v>0.59194739237400151</v>
      </c>
      <c r="H7598" s="12">
        <f ca="1"/>
        <v>21.536887860570097</v>
      </c>
    </row>
    <row r="7599" spans="6:8" x14ac:dyDescent="0.3">
      <c r="F7599" s="2">
        <v>7594</v>
      </c>
      <c r="G7599" s="12">
        <f ca="1"/>
        <v>0.88901817056391041</v>
      </c>
      <c r="H7599" s="12">
        <f ca="1"/>
        <v>28.973944799606567</v>
      </c>
    </row>
    <row r="7600" spans="6:8" x14ac:dyDescent="0.3">
      <c r="F7600" s="2">
        <v>7595</v>
      </c>
      <c r="G7600" s="12">
        <f ca="1"/>
        <v>0.457087177809544</v>
      </c>
      <c r="H7600" s="12">
        <f ca="1"/>
        <v>19.44650900807429</v>
      </c>
    </row>
    <row r="7601" spans="6:8" x14ac:dyDescent="0.3">
      <c r="F7601" s="2">
        <v>7596</v>
      </c>
      <c r="G7601" s="12">
        <f ca="1"/>
        <v>0.27248819395176449</v>
      </c>
      <c r="H7601" s="12">
        <f ca="1"/>
        <v>16.750171762335409</v>
      </c>
    </row>
    <row r="7602" spans="6:8" x14ac:dyDescent="0.3">
      <c r="F7602" s="2">
        <v>7597</v>
      </c>
      <c r="G7602" s="12">
        <f ca="1"/>
        <v>0.60047377940660107</v>
      </c>
      <c r="H7602" s="12">
        <f ca="1"/>
        <v>21.679607757972256</v>
      </c>
    </row>
    <row r="7603" spans="6:8" x14ac:dyDescent="0.3">
      <c r="F7603" s="2">
        <v>7598</v>
      </c>
      <c r="G7603" s="12">
        <f ca="1"/>
        <v>0.87081608289866708</v>
      </c>
      <c r="H7603" s="12">
        <f ca="1"/>
        <v>28.193097568867977</v>
      </c>
    </row>
    <row r="7604" spans="6:8" x14ac:dyDescent="0.3">
      <c r="F7604" s="2">
        <v>7599</v>
      </c>
      <c r="G7604" s="12">
        <f ca="1"/>
        <v>0.85047987196132113</v>
      </c>
      <c r="H7604" s="12">
        <f ca="1"/>
        <v>27.4275536810839</v>
      </c>
    </row>
    <row r="7605" spans="6:8" x14ac:dyDescent="0.3">
      <c r="F7605" s="2">
        <v>7600</v>
      </c>
      <c r="G7605" s="12">
        <f ca="1"/>
        <v>0.52729115214442013</v>
      </c>
      <c r="H7605" s="12">
        <f ca="1"/>
        <v>20.502332603090213</v>
      </c>
    </row>
    <row r="7606" spans="6:8" x14ac:dyDescent="0.3">
      <c r="F7606" s="2">
        <v>7601</v>
      </c>
      <c r="G7606" s="12">
        <f ca="1"/>
        <v>0.10220025335448479</v>
      </c>
      <c r="H7606" s="12">
        <f ca="1"/>
        <v>13.725643660839463</v>
      </c>
    </row>
    <row r="7607" spans="6:8" x14ac:dyDescent="0.3">
      <c r="F7607" s="2">
        <v>7602</v>
      </c>
      <c r="G7607" s="12">
        <f ca="1"/>
        <v>0.90048386906198163</v>
      </c>
      <c r="H7607" s="12">
        <f ca="1"/>
        <v>29.526674346487344</v>
      </c>
    </row>
    <row r="7608" spans="6:8" x14ac:dyDescent="0.3">
      <c r="F7608" s="2">
        <v>7603</v>
      </c>
      <c r="G7608" s="12">
        <f ca="1"/>
        <v>0.20891762670350267</v>
      </c>
      <c r="H7608" s="12">
        <f ca="1"/>
        <v>15.751651688545483</v>
      </c>
    </row>
    <row r="7609" spans="6:8" x14ac:dyDescent="0.3">
      <c r="F7609" s="2">
        <v>7604</v>
      </c>
      <c r="G7609" s="12">
        <f ca="1"/>
        <v>0.13843378880820767</v>
      </c>
      <c r="H7609" s="12">
        <f ca="1"/>
        <v>14.494729458010957</v>
      </c>
    </row>
    <row r="7610" spans="6:8" x14ac:dyDescent="0.3">
      <c r="F7610" s="2">
        <v>7605</v>
      </c>
      <c r="G7610" s="12">
        <f ca="1"/>
        <v>0.22131148612908347</v>
      </c>
      <c r="H7610" s="12">
        <f ca="1"/>
        <v>15.953345582492583</v>
      </c>
    </row>
    <row r="7611" spans="6:8" x14ac:dyDescent="0.3">
      <c r="F7611" s="2">
        <v>7606</v>
      </c>
      <c r="G7611" s="12">
        <f ca="1"/>
        <v>0.51053418873146938</v>
      </c>
      <c r="H7611" s="12">
        <f ca="1"/>
        <v>20.245296791423222</v>
      </c>
    </row>
    <row r="7612" spans="6:8" x14ac:dyDescent="0.3">
      <c r="F7612" s="2">
        <v>7607</v>
      </c>
      <c r="G7612" s="12">
        <f ca="1"/>
        <v>7.6276700100323058E-2</v>
      </c>
      <c r="H7612" s="12">
        <f ca="1"/>
        <v>13.076659264372489</v>
      </c>
    </row>
    <row r="7613" spans="6:8" x14ac:dyDescent="0.3">
      <c r="F7613" s="2">
        <v>7608</v>
      </c>
      <c r="G7613" s="12">
        <f ca="1"/>
        <v>0.44122334595732404</v>
      </c>
      <c r="H7613" s="12">
        <f ca="1"/>
        <v>19.214006237405641</v>
      </c>
    </row>
    <row r="7614" spans="6:8" x14ac:dyDescent="0.3">
      <c r="F7614" s="2">
        <v>7609</v>
      </c>
      <c r="G7614" s="12">
        <f ca="1"/>
        <v>0.44641378065921744</v>
      </c>
      <c r="H7614" s="12">
        <f ca="1"/>
        <v>19.289903762735463</v>
      </c>
    </row>
    <row r="7615" spans="6:8" x14ac:dyDescent="0.3">
      <c r="F7615" s="2">
        <v>7610</v>
      </c>
      <c r="G7615" s="12">
        <f ca="1"/>
        <v>0.40797368949093871</v>
      </c>
      <c r="H7615" s="12">
        <f ca="1"/>
        <v>18.730849058919787</v>
      </c>
    </row>
    <row r="7616" spans="6:8" x14ac:dyDescent="0.3">
      <c r="F7616" s="2">
        <v>7611</v>
      </c>
      <c r="G7616" s="12">
        <f ca="1"/>
        <v>0.25564593427602955</v>
      </c>
      <c r="H7616" s="12">
        <f ca="1"/>
        <v>16.493259189737078</v>
      </c>
    </row>
    <row r="7617" spans="6:8" x14ac:dyDescent="0.3">
      <c r="F7617" s="2">
        <v>7612</v>
      </c>
      <c r="G7617" s="12">
        <f ca="1"/>
        <v>0.33769858583180778</v>
      </c>
      <c r="H7617" s="12">
        <f ca="1"/>
        <v>17.714336990605744</v>
      </c>
    </row>
    <row r="7618" spans="6:8" x14ac:dyDescent="0.3">
      <c r="F7618" s="2">
        <v>7613</v>
      </c>
      <c r="G7618" s="12">
        <f ca="1"/>
        <v>9.4044981498120572E-2</v>
      </c>
      <c r="H7618" s="12">
        <f ca="1"/>
        <v>13.532914588304493</v>
      </c>
    </row>
    <row r="7619" spans="6:8" x14ac:dyDescent="0.3">
      <c r="F7619" s="2">
        <v>7614</v>
      </c>
      <c r="G7619" s="12">
        <f ca="1"/>
        <v>0.38049078515114143</v>
      </c>
      <c r="H7619" s="12">
        <f ca="1"/>
        <v>18.333727213372509</v>
      </c>
    </row>
    <row r="7620" spans="6:8" x14ac:dyDescent="0.3">
      <c r="F7620" s="2">
        <v>7615</v>
      </c>
      <c r="G7620" s="12">
        <f ca="1"/>
        <v>0.70824786814374985</v>
      </c>
      <c r="H7620" s="12">
        <f ca="1"/>
        <v>23.676476143494554</v>
      </c>
    </row>
    <row r="7621" spans="6:8" x14ac:dyDescent="0.3">
      <c r="F7621" s="2">
        <v>7616</v>
      </c>
      <c r="G7621" s="12">
        <f ca="1"/>
        <v>0.96851285278339683</v>
      </c>
      <c r="H7621" s="12">
        <f ca="1"/>
        <v>35.086340053833482</v>
      </c>
    </row>
    <row r="7622" spans="6:8" x14ac:dyDescent="0.3">
      <c r="F7622" s="2">
        <v>7617</v>
      </c>
      <c r="G7622" s="12">
        <f ca="1"/>
        <v>6.297330424122638E-2</v>
      </c>
      <c r="H7622" s="12">
        <f ca="1"/>
        <v>12.691278126970051</v>
      </c>
    </row>
    <row r="7623" spans="6:8" x14ac:dyDescent="0.3">
      <c r="F7623" s="2">
        <v>7618</v>
      </c>
      <c r="G7623" s="12">
        <f ca="1"/>
        <v>0.9528210036227871</v>
      </c>
      <c r="H7623" s="12">
        <f ca="1"/>
        <v>33.176879306801688</v>
      </c>
    </row>
    <row r="7624" spans="6:8" x14ac:dyDescent="0.3">
      <c r="F7624" s="2">
        <v>7619</v>
      </c>
      <c r="G7624" s="12">
        <f ca="1"/>
        <v>0.60475400697189574</v>
      </c>
      <c r="H7624" s="12">
        <f ca="1"/>
        <v>21.751909330255252</v>
      </c>
    </row>
    <row r="7625" spans="6:8" x14ac:dyDescent="0.3">
      <c r="F7625" s="2">
        <v>7620</v>
      </c>
      <c r="G7625" s="12">
        <f ca="1"/>
        <v>0.22210191419987346</v>
      </c>
      <c r="H7625" s="12">
        <f ca="1"/>
        <v>15.966070595750937</v>
      </c>
    </row>
    <row r="7626" spans="6:8" x14ac:dyDescent="0.3">
      <c r="F7626" s="2">
        <v>7621</v>
      </c>
      <c r="G7626" s="12">
        <f ca="1"/>
        <v>0.65346552202215302</v>
      </c>
      <c r="H7626" s="12">
        <f ca="1"/>
        <v>22.610357747573453</v>
      </c>
    </row>
    <row r="7627" spans="6:8" x14ac:dyDescent="0.3">
      <c r="F7627" s="2">
        <v>7622</v>
      </c>
      <c r="G7627" s="12">
        <f ca="1"/>
        <v>0.20126336491868146</v>
      </c>
      <c r="H7627" s="12">
        <f ca="1"/>
        <v>15.62488537460675</v>
      </c>
    </row>
    <row r="7628" spans="6:8" x14ac:dyDescent="0.3">
      <c r="F7628" s="2">
        <v>7623</v>
      </c>
      <c r="G7628" s="12">
        <f ca="1"/>
        <v>0.77529124878342648</v>
      </c>
      <c r="H7628" s="12">
        <f ca="1"/>
        <v>25.201813308317302</v>
      </c>
    </row>
    <row r="7629" spans="6:8" x14ac:dyDescent="0.3">
      <c r="F7629" s="2">
        <v>7624</v>
      </c>
      <c r="G7629" s="12">
        <f ca="1"/>
        <v>0.77133485401069923</v>
      </c>
      <c r="H7629" s="12">
        <f ca="1"/>
        <v>25.102690265129652</v>
      </c>
    </row>
    <row r="7630" spans="6:8" x14ac:dyDescent="0.3">
      <c r="F7630" s="2">
        <v>7625</v>
      </c>
      <c r="G7630" s="12">
        <f ca="1"/>
        <v>0.34218802997087949</v>
      </c>
      <c r="H7630" s="12">
        <f ca="1"/>
        <v>17.779575024462041</v>
      </c>
    </row>
    <row r="7631" spans="6:8" x14ac:dyDescent="0.3">
      <c r="F7631" s="2">
        <v>7626</v>
      </c>
      <c r="G7631" s="12">
        <f ca="1"/>
        <v>0.44843375071680347</v>
      </c>
      <c r="H7631" s="12">
        <f ca="1"/>
        <v>19.31948476907295</v>
      </c>
    </row>
    <row r="7632" spans="6:8" x14ac:dyDescent="0.3">
      <c r="F7632" s="2">
        <v>7627</v>
      </c>
      <c r="G7632" s="12">
        <f ca="1"/>
        <v>0.56865519358410954</v>
      </c>
      <c r="H7632" s="12">
        <f ca="1"/>
        <v>21.1551933999624</v>
      </c>
    </row>
    <row r="7633" spans="6:8" x14ac:dyDescent="0.3">
      <c r="F7633" s="2">
        <v>7628</v>
      </c>
      <c r="G7633" s="12">
        <f ca="1"/>
        <v>0.56615862186195098</v>
      </c>
      <c r="H7633" s="12">
        <f ca="1"/>
        <v>21.11493852120417</v>
      </c>
    </row>
    <row r="7634" spans="6:8" x14ac:dyDescent="0.3">
      <c r="F7634" s="2">
        <v>7629</v>
      </c>
      <c r="G7634" s="12">
        <f ca="1"/>
        <v>0.32574272493896328</v>
      </c>
      <c r="H7634" s="12">
        <f ca="1"/>
        <v>17.540107891371587</v>
      </c>
    </row>
    <row r="7635" spans="6:8" x14ac:dyDescent="0.3">
      <c r="F7635" s="2">
        <v>7630</v>
      </c>
      <c r="G7635" s="12">
        <f ca="1"/>
        <v>9.2255502053868677E-2</v>
      </c>
      <c r="H7635" s="12">
        <f ca="1"/>
        <v>13.489371854117449</v>
      </c>
    </row>
    <row r="7636" spans="6:8" x14ac:dyDescent="0.3">
      <c r="F7636" s="2">
        <v>7631</v>
      </c>
      <c r="G7636" s="12">
        <f ca="1"/>
        <v>1.6289620863185972E-2</v>
      </c>
      <c r="H7636" s="12">
        <f ca="1"/>
        <v>10.578576014183287</v>
      </c>
    </row>
    <row r="7637" spans="6:8" x14ac:dyDescent="0.3">
      <c r="F7637" s="2">
        <v>7632</v>
      </c>
      <c r="G7637" s="12">
        <f ca="1"/>
        <v>0.38974310921674804</v>
      </c>
      <c r="H7637" s="12">
        <f ca="1"/>
        <v>18.467333364727068</v>
      </c>
    </row>
    <row r="7638" spans="6:8" x14ac:dyDescent="0.3">
      <c r="F7638" s="2">
        <v>7633</v>
      </c>
      <c r="G7638" s="12">
        <f ca="1"/>
        <v>0.13553470384522126</v>
      </c>
      <c r="H7638" s="12">
        <f ca="1"/>
        <v>14.43735652633012</v>
      </c>
    </row>
    <row r="7639" spans="6:8" x14ac:dyDescent="0.3">
      <c r="F7639" s="2">
        <v>7634</v>
      </c>
      <c r="G7639" s="12">
        <f ca="1"/>
        <v>0.12891667270664597</v>
      </c>
      <c r="H7639" s="12">
        <f ca="1"/>
        <v>14.304038352642497</v>
      </c>
    </row>
    <row r="7640" spans="6:8" x14ac:dyDescent="0.3">
      <c r="F7640" s="2">
        <v>7635</v>
      </c>
      <c r="G7640" s="12">
        <f ca="1"/>
        <v>0.66096992955349654</v>
      </c>
      <c r="H7640" s="12">
        <f ca="1"/>
        <v>22.749280249489882</v>
      </c>
    </row>
    <row r="7641" spans="6:8" x14ac:dyDescent="0.3">
      <c r="F7641" s="2">
        <v>7636</v>
      </c>
      <c r="G7641" s="12">
        <f ca="1"/>
        <v>0.20875860967469384</v>
      </c>
      <c r="H7641" s="12">
        <f ca="1"/>
        <v>15.749036055564938</v>
      </c>
    </row>
    <row r="7642" spans="6:8" x14ac:dyDescent="0.3">
      <c r="F7642" s="2">
        <v>7637</v>
      </c>
      <c r="G7642" s="12">
        <f ca="1"/>
        <v>0.24853088659747402</v>
      </c>
      <c r="H7642" s="12">
        <f ca="1"/>
        <v>16.383323743443931</v>
      </c>
    </row>
    <row r="7643" spans="6:8" x14ac:dyDescent="0.3">
      <c r="F7643" s="2">
        <v>7638</v>
      </c>
      <c r="G7643" s="12">
        <f ca="1"/>
        <v>0.24443673859341497</v>
      </c>
      <c r="H7643" s="12">
        <f ca="1"/>
        <v>16.319643357805283</v>
      </c>
    </row>
    <row r="7644" spans="6:8" x14ac:dyDescent="0.3">
      <c r="F7644" s="2">
        <v>7639</v>
      </c>
      <c r="G7644" s="12">
        <f ca="1"/>
        <v>0.33148751553722433</v>
      </c>
      <c r="H7644" s="12">
        <f ca="1"/>
        <v>17.623921992032201</v>
      </c>
    </row>
    <row r="7645" spans="6:8" x14ac:dyDescent="0.3">
      <c r="F7645" s="2">
        <v>7640</v>
      </c>
      <c r="G7645" s="12">
        <f ca="1"/>
        <v>0.41259659528900383</v>
      </c>
      <c r="H7645" s="12">
        <f ca="1"/>
        <v>18.797780799041554</v>
      </c>
    </row>
    <row r="7646" spans="6:8" x14ac:dyDescent="0.3">
      <c r="F7646" s="2">
        <v>7641</v>
      </c>
      <c r="G7646" s="12">
        <f ca="1"/>
        <v>0.21099265536417899</v>
      </c>
      <c r="H7646" s="12">
        <f ca="1"/>
        <v>15.785716140456225</v>
      </c>
    </row>
    <row r="7647" spans="6:8" x14ac:dyDescent="0.3">
      <c r="F7647" s="2">
        <v>7642</v>
      </c>
      <c r="G7647" s="12">
        <f ca="1"/>
        <v>0.49650939213245993</v>
      </c>
      <c r="H7647" s="12">
        <f ca="1"/>
        <v>20.032882923373567</v>
      </c>
    </row>
    <row r="7648" spans="6:8" x14ac:dyDescent="0.3">
      <c r="F7648" s="2">
        <v>7643</v>
      </c>
      <c r="G7648" s="12">
        <f ca="1"/>
        <v>0.66759262408152553</v>
      </c>
      <c r="H7648" s="12">
        <f ca="1"/>
        <v>22.873581577006135</v>
      </c>
    </row>
    <row r="7649" spans="6:8" x14ac:dyDescent="0.3">
      <c r="F7649" s="2">
        <v>7644</v>
      </c>
      <c r="G7649" s="12">
        <f ca="1"/>
        <v>9.5453349495705497E-2</v>
      </c>
      <c r="H7649" s="12">
        <f ca="1"/>
        <v>13.566852897853503</v>
      </c>
    </row>
    <row r="7650" spans="6:8" x14ac:dyDescent="0.3">
      <c r="F7650" s="2">
        <v>7645</v>
      </c>
      <c r="G7650" s="12">
        <f ca="1"/>
        <v>0.66175211177713922</v>
      </c>
      <c r="H7650" s="12">
        <f ca="1"/>
        <v>22.763876369705628</v>
      </c>
    </row>
    <row r="7651" spans="6:8" x14ac:dyDescent="0.3">
      <c r="F7651" s="2">
        <v>7646</v>
      </c>
      <c r="G7651" s="12">
        <f ca="1"/>
        <v>0.96269383987954082</v>
      </c>
      <c r="H7651" s="12">
        <f ca="1"/>
        <v>34.289941456616724</v>
      </c>
    </row>
    <row r="7652" spans="6:8" x14ac:dyDescent="0.3">
      <c r="F7652" s="2">
        <v>7647</v>
      </c>
      <c r="G7652" s="12">
        <f ca="1"/>
        <v>0.28463403578279767</v>
      </c>
      <c r="H7652" s="12">
        <f ca="1"/>
        <v>16.932943884690882</v>
      </c>
    </row>
    <row r="7653" spans="6:8" x14ac:dyDescent="0.3">
      <c r="F7653" s="2">
        <v>7648</v>
      </c>
      <c r="G7653" s="12">
        <f ca="1"/>
        <v>0.50762091451996105</v>
      </c>
      <c r="H7653" s="12">
        <f ca="1"/>
        <v>20.200981423234911</v>
      </c>
    </row>
    <row r="7654" spans="6:8" x14ac:dyDescent="0.3">
      <c r="F7654" s="2">
        <v>7649</v>
      </c>
      <c r="G7654" s="12">
        <f ca="1"/>
        <v>0.11070585574433456</v>
      </c>
      <c r="H7654" s="12">
        <f ca="1"/>
        <v>13.917751817909808</v>
      </c>
    </row>
    <row r="7655" spans="6:8" x14ac:dyDescent="0.3">
      <c r="F7655" s="2">
        <v>7650</v>
      </c>
      <c r="G7655" s="12">
        <f ca="1"/>
        <v>0.39634652304348617</v>
      </c>
      <c r="H7655" s="12">
        <f ca="1"/>
        <v>18.562723379463851</v>
      </c>
    </row>
    <row r="7656" spans="6:8" x14ac:dyDescent="0.3">
      <c r="F7656" s="2">
        <v>7651</v>
      </c>
      <c r="G7656" s="12">
        <f ca="1"/>
        <v>0.71635868618673015</v>
      </c>
      <c r="H7656" s="12">
        <f ca="1"/>
        <v>23.846022310296068</v>
      </c>
    </row>
    <row r="7657" spans="6:8" x14ac:dyDescent="0.3">
      <c r="F7657" s="2">
        <v>7652</v>
      </c>
      <c r="G7657" s="12">
        <f ca="1"/>
        <v>0.7122604847756373</v>
      </c>
      <c r="H7657" s="12">
        <f ca="1"/>
        <v>23.759921226784172</v>
      </c>
    </row>
    <row r="7658" spans="6:8" x14ac:dyDescent="0.3">
      <c r="F7658" s="2">
        <v>7653</v>
      </c>
      <c r="G7658" s="12">
        <f ca="1"/>
        <v>0.53760451348047078</v>
      </c>
      <c r="H7658" s="12">
        <f ca="1"/>
        <v>20.662493885436483</v>
      </c>
    </row>
    <row r="7659" spans="6:8" x14ac:dyDescent="0.3">
      <c r="F7659" s="2">
        <v>7654</v>
      </c>
      <c r="G7659" s="12">
        <f ca="1"/>
        <v>0.47464923922814672</v>
      </c>
      <c r="H7659" s="12">
        <f ca="1"/>
        <v>19.706010133326782</v>
      </c>
    </row>
    <row r="7660" spans="6:8" x14ac:dyDescent="0.3">
      <c r="F7660" s="2">
        <v>7655</v>
      </c>
      <c r="G7660" s="12">
        <f ca="1"/>
        <v>0.59698894713936079</v>
      </c>
      <c r="H7660" s="12">
        <f ca="1"/>
        <v>21.621069757026437</v>
      </c>
    </row>
    <row r="7661" spans="6:8" x14ac:dyDescent="0.3">
      <c r="F7661" s="2">
        <v>7656</v>
      </c>
      <c r="G7661" s="12">
        <f ca="1"/>
        <v>0.67094571345154019</v>
      </c>
      <c r="H7661" s="12">
        <f ca="1"/>
        <v>22.937148914408944</v>
      </c>
    </row>
    <row r="7662" spans="6:8" x14ac:dyDescent="0.3">
      <c r="F7662" s="2">
        <v>7657</v>
      </c>
      <c r="G7662" s="12">
        <f ca="1"/>
        <v>0.19127325822582142</v>
      </c>
      <c r="H7662" s="12">
        <f ca="1"/>
        <v>15.456596020574484</v>
      </c>
    </row>
    <row r="7663" spans="6:8" x14ac:dyDescent="0.3">
      <c r="F7663" s="2">
        <v>7658</v>
      </c>
      <c r="G7663" s="12">
        <f ca="1"/>
        <v>0.70689994609326301</v>
      </c>
      <c r="H7663" s="12">
        <f ca="1"/>
        <v>23.648631170341307</v>
      </c>
    </row>
    <row r="7664" spans="6:8" x14ac:dyDescent="0.3">
      <c r="F7664" s="2">
        <v>7659</v>
      </c>
      <c r="G7664" s="12">
        <f ca="1"/>
        <v>0.94109977211065465</v>
      </c>
      <c r="H7664" s="12">
        <f ca="1"/>
        <v>32.111745344779493</v>
      </c>
    </row>
    <row r="7665" spans="6:8" x14ac:dyDescent="0.3">
      <c r="F7665" s="2">
        <v>7660</v>
      </c>
      <c r="G7665" s="12">
        <f ca="1"/>
        <v>0.49257183885858247</v>
      </c>
      <c r="H7665" s="12">
        <f ca="1"/>
        <v>19.973647616870831</v>
      </c>
    </row>
    <row r="7666" spans="6:8" x14ac:dyDescent="0.3">
      <c r="F7666" s="2">
        <v>7661</v>
      </c>
      <c r="G7666" s="12">
        <f ca="1"/>
        <v>4.1194156473318477E-2</v>
      </c>
      <c r="H7666" s="12">
        <f ca="1"/>
        <v>11.928159402323283</v>
      </c>
    </row>
    <row r="7667" spans="6:8" x14ac:dyDescent="0.3">
      <c r="F7667" s="2">
        <v>7662</v>
      </c>
      <c r="G7667" s="12">
        <f ca="1"/>
        <v>0.3820816676033445</v>
      </c>
      <c r="H7667" s="12">
        <f ca="1"/>
        <v>18.356698787251197</v>
      </c>
    </row>
    <row r="7668" spans="6:8" x14ac:dyDescent="0.3">
      <c r="F7668" s="2">
        <v>7663</v>
      </c>
      <c r="G7668" s="12">
        <f ca="1"/>
        <v>0.81934776008123822</v>
      </c>
      <c r="H7668" s="12">
        <f ca="1"/>
        <v>26.413220770762109</v>
      </c>
    </row>
    <row r="7669" spans="6:8" x14ac:dyDescent="0.3">
      <c r="F7669" s="2">
        <v>7664</v>
      </c>
      <c r="G7669" s="12">
        <f ca="1"/>
        <v>0.56825301628887614</v>
      </c>
      <c r="H7669" s="12">
        <f ca="1"/>
        <v>21.148700539321638</v>
      </c>
    </row>
    <row r="7670" spans="6:8" x14ac:dyDescent="0.3">
      <c r="F7670" s="2">
        <v>7665</v>
      </c>
      <c r="G7670" s="12">
        <f ca="1"/>
        <v>0.69596332728062538</v>
      </c>
      <c r="H7670" s="12">
        <f ca="1"/>
        <v>23.426027003304906</v>
      </c>
    </row>
    <row r="7671" spans="6:8" x14ac:dyDescent="0.3">
      <c r="F7671" s="2">
        <v>7666</v>
      </c>
      <c r="G7671" s="12">
        <f ca="1"/>
        <v>0.53808128133535349</v>
      </c>
      <c r="H7671" s="12">
        <f ca="1"/>
        <v>20.669936729376328</v>
      </c>
    </row>
    <row r="7672" spans="6:8" x14ac:dyDescent="0.3">
      <c r="F7672" s="2">
        <v>7667</v>
      </c>
      <c r="G7672" s="12">
        <f ca="1"/>
        <v>0.49213500352262018</v>
      </c>
      <c r="H7672" s="12">
        <f ca="1"/>
        <v>19.967086242802349</v>
      </c>
    </row>
    <row r="7673" spans="6:8" x14ac:dyDescent="0.3">
      <c r="F7673" s="2">
        <v>7668</v>
      </c>
      <c r="G7673" s="12">
        <f ca="1"/>
        <v>0.9450392594601893</v>
      </c>
      <c r="H7673" s="12">
        <f ca="1"/>
        <v>32.445567785977737</v>
      </c>
    </row>
    <row r="7674" spans="6:8" x14ac:dyDescent="0.3">
      <c r="F7674" s="2">
        <v>7669</v>
      </c>
      <c r="G7674" s="12">
        <f ca="1"/>
        <v>0.26858735215774998</v>
      </c>
      <c r="H7674" s="12">
        <f ca="1"/>
        <v>16.691050871715202</v>
      </c>
    </row>
    <row r="7675" spans="6:8" x14ac:dyDescent="0.3">
      <c r="F7675" s="2">
        <v>7670</v>
      </c>
      <c r="G7675" s="12">
        <f ca="1"/>
        <v>4.7715240693999794E-2</v>
      </c>
      <c r="H7675" s="12">
        <f ca="1"/>
        <v>12.17973296775032</v>
      </c>
    </row>
    <row r="7676" spans="6:8" x14ac:dyDescent="0.3">
      <c r="F7676" s="2">
        <v>7671</v>
      </c>
      <c r="G7676" s="12">
        <f ca="1"/>
        <v>0.80970736026839196</v>
      </c>
      <c r="H7676" s="12">
        <f ca="1"/>
        <v>26.128992514766566</v>
      </c>
    </row>
    <row r="7677" spans="6:8" x14ac:dyDescent="0.3">
      <c r="F7677" s="2">
        <v>7672</v>
      </c>
      <c r="G7677" s="12">
        <f ca="1"/>
        <v>0.71915646721246551</v>
      </c>
      <c r="H7677" s="12">
        <f ca="1"/>
        <v>23.905325065991729</v>
      </c>
    </row>
    <row r="7678" spans="6:8" x14ac:dyDescent="0.3">
      <c r="F7678" s="2">
        <v>7673</v>
      </c>
      <c r="G7678" s="12">
        <f ca="1"/>
        <v>0.75393269679278396</v>
      </c>
      <c r="H7678" s="12">
        <f ca="1"/>
        <v>24.682026416550659</v>
      </c>
    </row>
    <row r="7679" spans="6:8" x14ac:dyDescent="0.3">
      <c r="F7679" s="2">
        <v>7674</v>
      </c>
      <c r="G7679" s="12">
        <f ca="1"/>
        <v>0.60416729223466503</v>
      </c>
      <c r="H7679" s="12">
        <f ca="1"/>
        <v>21.741971874286179</v>
      </c>
    </row>
    <row r="7680" spans="6:8" x14ac:dyDescent="0.3">
      <c r="F7680" s="2">
        <v>7675</v>
      </c>
      <c r="G7680" s="12">
        <f ca="1"/>
        <v>0.11072096646140794</v>
      </c>
      <c r="H7680" s="12">
        <f ca="1"/>
        <v>13.918085803277117</v>
      </c>
    </row>
    <row r="7681" spans="6:8" x14ac:dyDescent="0.3">
      <c r="F7681" s="2">
        <v>7676</v>
      </c>
      <c r="G7681" s="12">
        <f ca="1"/>
        <v>0.23872845038484392</v>
      </c>
      <c r="H7681" s="12">
        <f ca="1"/>
        <v>16.230308287898747</v>
      </c>
    </row>
    <row r="7682" spans="6:8" x14ac:dyDescent="0.3">
      <c r="F7682" s="2">
        <v>7677</v>
      </c>
      <c r="G7682" s="12">
        <f ca="1"/>
        <v>0.9680908605889722</v>
      </c>
      <c r="H7682" s="12">
        <f ca="1"/>
        <v>35.024022317284853</v>
      </c>
    </row>
    <row r="7683" spans="6:8" x14ac:dyDescent="0.3">
      <c r="F7683" s="2">
        <v>7678</v>
      </c>
      <c r="G7683" s="12">
        <f ca="1"/>
        <v>0.63288379393973959</v>
      </c>
      <c r="H7683" s="12">
        <f ca="1"/>
        <v>22.239061568243262</v>
      </c>
    </row>
    <row r="7684" spans="6:8" x14ac:dyDescent="0.3">
      <c r="F7684" s="2">
        <v>7679</v>
      </c>
      <c r="G7684" s="12">
        <f ca="1"/>
        <v>0.27787679765741302</v>
      </c>
      <c r="H7684" s="12">
        <f ca="1"/>
        <v>16.831495149691573</v>
      </c>
    </row>
    <row r="7685" spans="6:8" x14ac:dyDescent="0.3">
      <c r="F7685" s="2">
        <v>7680</v>
      </c>
      <c r="G7685" s="12">
        <f ca="1"/>
        <v>7.219094379493507E-2</v>
      </c>
      <c r="H7685" s="12">
        <f ca="1"/>
        <v>12.963013625909545</v>
      </c>
    </row>
    <row r="7686" spans="6:8" x14ac:dyDescent="0.3">
      <c r="F7686" s="2">
        <v>7681</v>
      </c>
      <c r="G7686" s="12">
        <f ca="1"/>
        <v>0.40058434933347087</v>
      </c>
      <c r="H7686" s="12">
        <f ca="1"/>
        <v>18.623971423770179</v>
      </c>
    </row>
    <row r="7687" spans="6:8" x14ac:dyDescent="0.3">
      <c r="F7687" s="2">
        <v>7682</v>
      </c>
      <c r="G7687" s="12">
        <f ca="1"/>
        <v>0.38477136591025429</v>
      </c>
      <c r="H7687" s="12">
        <f ca="1"/>
        <v>18.395536935869519</v>
      </c>
    </row>
    <row r="7688" spans="6:8" x14ac:dyDescent="0.3">
      <c r="F7688" s="2">
        <v>7683</v>
      </c>
      <c r="G7688" s="12">
        <f ca="1"/>
        <v>0.41961123722809024</v>
      </c>
      <c r="H7688" s="12">
        <f ca="1"/>
        <v>18.899463999653232</v>
      </c>
    </row>
    <row r="7689" spans="6:8" x14ac:dyDescent="0.3">
      <c r="F7689" s="2">
        <v>7684</v>
      </c>
      <c r="G7689" s="12">
        <f ca="1"/>
        <v>0.15914387596195279</v>
      </c>
      <c r="H7689" s="12">
        <f ca="1"/>
        <v>14.88873955454701</v>
      </c>
    </row>
    <row r="7690" spans="6:8" x14ac:dyDescent="0.3">
      <c r="F7690" s="2">
        <v>7685</v>
      </c>
      <c r="G7690" s="12">
        <f ca="1"/>
        <v>0.44354197439951326</v>
      </c>
      <c r="H7690" s="12">
        <f ca="1"/>
        <v>19.247891025404932</v>
      </c>
    </row>
    <row r="7691" spans="6:8" x14ac:dyDescent="0.3">
      <c r="F7691" s="2">
        <v>7686</v>
      </c>
      <c r="G7691" s="12">
        <f ca="1"/>
        <v>0.26622535660824198</v>
      </c>
      <c r="H7691" s="12">
        <f ca="1"/>
        <v>16.655145318758422</v>
      </c>
    </row>
    <row r="7692" spans="6:8" x14ac:dyDescent="0.3">
      <c r="F7692" s="2">
        <v>7687</v>
      </c>
      <c r="G7692" s="12">
        <f ca="1"/>
        <v>0.2287153922296119</v>
      </c>
      <c r="H7692" s="12">
        <f ca="1"/>
        <v>16.071938154491086</v>
      </c>
    </row>
    <row r="7693" spans="6:8" x14ac:dyDescent="0.3">
      <c r="F7693" s="2">
        <v>7688</v>
      </c>
      <c r="G7693" s="12">
        <f ca="1"/>
        <v>0.75269709120026684</v>
      </c>
      <c r="H7693" s="12">
        <f ca="1"/>
        <v>24.653046586001793</v>
      </c>
    </row>
    <row r="7694" spans="6:8" x14ac:dyDescent="0.3">
      <c r="F7694" s="2">
        <v>7689</v>
      </c>
      <c r="G7694" s="12">
        <f ca="1"/>
        <v>0.36118700653668312</v>
      </c>
      <c r="H7694" s="12">
        <f ca="1"/>
        <v>18.054837736998675</v>
      </c>
    </row>
    <row r="7695" spans="6:8" x14ac:dyDescent="0.3">
      <c r="F7695" s="2">
        <v>7690</v>
      </c>
      <c r="G7695" s="12">
        <f ca="1"/>
        <v>0.33541914085681745</v>
      </c>
      <c r="H7695" s="12">
        <f ca="1"/>
        <v>17.681177599895481</v>
      </c>
    </row>
    <row r="7696" spans="6:8" x14ac:dyDescent="0.3">
      <c r="F7696" s="2">
        <v>7691</v>
      </c>
      <c r="G7696" s="12">
        <f ca="1"/>
        <v>0.45901698185207795</v>
      </c>
      <c r="H7696" s="12">
        <f ca="1"/>
        <v>19.47490735673356</v>
      </c>
    </row>
    <row r="7697" spans="6:8" x14ac:dyDescent="0.3">
      <c r="F7697" s="2">
        <v>7692</v>
      </c>
      <c r="G7697" s="12">
        <f ca="1"/>
        <v>0.95778588424531552</v>
      </c>
      <c r="H7697" s="12">
        <f ca="1"/>
        <v>33.705643381645807</v>
      </c>
    </row>
    <row r="7698" spans="6:8" x14ac:dyDescent="0.3">
      <c r="F7698" s="2">
        <v>7693</v>
      </c>
      <c r="G7698" s="12">
        <f ca="1"/>
        <v>0.77177590830175791</v>
      </c>
      <c r="H7698" s="12">
        <f ca="1"/>
        <v>25.113673001916126</v>
      </c>
    </row>
    <row r="7699" spans="6:8" x14ac:dyDescent="0.3">
      <c r="F7699" s="2">
        <v>7694</v>
      </c>
      <c r="G7699" s="12">
        <f ca="1"/>
        <v>0.25712054062913348</v>
      </c>
      <c r="H7699" s="12">
        <f ca="1"/>
        <v>16.515932895450145</v>
      </c>
    </row>
    <row r="7700" spans="6:8" x14ac:dyDescent="0.3">
      <c r="F7700" s="2">
        <v>7695</v>
      </c>
      <c r="G7700" s="12">
        <f ca="1"/>
        <v>0.18638601154955525</v>
      </c>
      <c r="H7700" s="12">
        <f ca="1"/>
        <v>15.372990580864689</v>
      </c>
    </row>
    <row r="7701" spans="6:8" x14ac:dyDescent="0.3">
      <c r="F7701" s="2">
        <v>7696</v>
      </c>
      <c r="G7701" s="12">
        <f ca="1"/>
        <v>0.75710634933326215</v>
      </c>
      <c r="H7701" s="12">
        <f ca="1"/>
        <v>24.756978942310912</v>
      </c>
    </row>
    <row r="7702" spans="6:8" x14ac:dyDescent="0.3">
      <c r="F7702" s="2">
        <v>7697</v>
      </c>
      <c r="G7702" s="12">
        <f ca="1"/>
        <v>0.81670745350251561</v>
      </c>
      <c r="H7702" s="12">
        <f ca="1"/>
        <v>26.334149043125105</v>
      </c>
    </row>
    <row r="7703" spans="6:8" x14ac:dyDescent="0.3">
      <c r="F7703" s="2">
        <v>7698</v>
      </c>
      <c r="G7703" s="12">
        <f ca="1"/>
        <v>0.46464827468076653</v>
      </c>
      <c r="H7703" s="12">
        <f ca="1"/>
        <v>19.557933747659931</v>
      </c>
    </row>
    <row r="7704" spans="6:8" x14ac:dyDescent="0.3">
      <c r="F7704" s="2">
        <v>7699</v>
      </c>
      <c r="G7704" s="12">
        <f ca="1"/>
        <v>0.43394199553237911</v>
      </c>
      <c r="H7704" s="12">
        <f ca="1"/>
        <v>19.107786881736143</v>
      </c>
    </row>
    <row r="7705" spans="6:8" x14ac:dyDescent="0.3">
      <c r="F7705" s="2">
        <v>7700</v>
      </c>
      <c r="G7705" s="12">
        <f ca="1"/>
        <v>0.7031353160593663</v>
      </c>
      <c r="H7705" s="12">
        <f ca="1"/>
        <v>23.571346793555936</v>
      </c>
    </row>
    <row r="7706" spans="6:8" x14ac:dyDescent="0.3">
      <c r="F7706" s="2">
        <v>7701</v>
      </c>
      <c r="G7706" s="12">
        <f ca="1"/>
        <v>0.62890863108885608</v>
      </c>
      <c r="H7706" s="12">
        <f ca="1"/>
        <v>22.168874685277519</v>
      </c>
    </row>
    <row r="7707" spans="6:8" x14ac:dyDescent="0.3">
      <c r="F7707" s="2">
        <v>7702</v>
      </c>
      <c r="G7707" s="12">
        <f ca="1"/>
        <v>0.32841026813070462</v>
      </c>
      <c r="H7707" s="12">
        <f ca="1"/>
        <v>17.579050077696142</v>
      </c>
    </row>
    <row r="7708" spans="6:8" x14ac:dyDescent="0.3">
      <c r="F7708" s="2">
        <v>7703</v>
      </c>
      <c r="G7708" s="12">
        <f ca="1"/>
        <v>0.102775712796918</v>
      </c>
      <c r="H7708" s="12">
        <f ca="1"/>
        <v>13.738912393125814</v>
      </c>
    </row>
    <row r="7709" spans="6:8" x14ac:dyDescent="0.3">
      <c r="F7709" s="2">
        <v>7704</v>
      </c>
      <c r="G7709" s="12">
        <f ca="1"/>
        <v>0.11358450103221207</v>
      </c>
      <c r="H7709" s="12">
        <f ca="1"/>
        <v>13.980939398995657</v>
      </c>
    </row>
    <row r="7710" spans="6:8" x14ac:dyDescent="0.3">
      <c r="F7710" s="2">
        <v>7705</v>
      </c>
      <c r="G7710" s="12">
        <f ca="1"/>
        <v>0.13119554692388857</v>
      </c>
      <c r="H7710" s="12">
        <f ca="1"/>
        <v>14.350327240939793</v>
      </c>
    </row>
    <row r="7711" spans="6:8" x14ac:dyDescent="0.3">
      <c r="F7711" s="2">
        <v>7706</v>
      </c>
      <c r="G7711" s="12">
        <f ca="1"/>
        <v>0.96099968344754449</v>
      </c>
      <c r="H7711" s="12">
        <f ca="1"/>
        <v>34.080383826277988</v>
      </c>
    </row>
    <row r="7712" spans="6:8" x14ac:dyDescent="0.3">
      <c r="F7712" s="2">
        <v>7707</v>
      </c>
      <c r="G7712" s="12">
        <f ca="1"/>
        <v>0.37246468439935532</v>
      </c>
      <c r="H7712" s="12">
        <f ca="1"/>
        <v>18.217819770122468</v>
      </c>
    </row>
    <row r="7713" spans="6:8" x14ac:dyDescent="0.3">
      <c r="F7713" s="2">
        <v>7708</v>
      </c>
      <c r="G7713" s="12">
        <f ca="1"/>
        <v>0.17813086409804835</v>
      </c>
      <c r="H7713" s="12">
        <f ca="1"/>
        <v>15.22968507530573</v>
      </c>
    </row>
    <row r="7714" spans="6:8" x14ac:dyDescent="0.3">
      <c r="F7714" s="2">
        <v>7709</v>
      </c>
      <c r="G7714" s="12">
        <f ca="1"/>
        <v>0.86262439038363126</v>
      </c>
      <c r="H7714" s="12">
        <f ca="1"/>
        <v>27.872927926282099</v>
      </c>
    </row>
    <row r="7715" spans="6:8" x14ac:dyDescent="0.3">
      <c r="F7715" s="2">
        <v>7710</v>
      </c>
      <c r="G7715" s="12">
        <f ca="1"/>
        <v>0.93181787218637457</v>
      </c>
      <c r="H7715" s="12">
        <f ca="1"/>
        <v>31.401017809471142</v>
      </c>
    </row>
    <row r="7716" spans="6:8" x14ac:dyDescent="0.3">
      <c r="F7716" s="2">
        <v>7711</v>
      </c>
      <c r="G7716" s="12">
        <f ca="1"/>
        <v>5.2249994143023892E-2</v>
      </c>
      <c r="H7716" s="12">
        <f ca="1"/>
        <v>12.341585218417499</v>
      </c>
    </row>
    <row r="7717" spans="6:8" x14ac:dyDescent="0.3">
      <c r="F7717" s="2">
        <v>7712</v>
      </c>
      <c r="G7717" s="12">
        <f ca="1"/>
        <v>0.38373457309044534</v>
      </c>
      <c r="H7717" s="12">
        <f ca="1"/>
        <v>18.380565947308934</v>
      </c>
    </row>
    <row r="7718" spans="6:8" x14ac:dyDescent="0.3">
      <c r="F7718" s="2">
        <v>7713</v>
      </c>
      <c r="G7718" s="12">
        <f ca="1"/>
        <v>0.90114696212594736</v>
      </c>
      <c r="H7718" s="12">
        <f ca="1"/>
        <v>29.560363064791023</v>
      </c>
    </row>
    <row r="7719" spans="6:8" x14ac:dyDescent="0.3">
      <c r="F7719" s="2">
        <v>7714</v>
      </c>
      <c r="G7719" s="12">
        <f ca="1"/>
        <v>0.94737951517526109</v>
      </c>
      <c r="H7719" s="12">
        <f ca="1"/>
        <v>32.65466943609772</v>
      </c>
    </row>
    <row r="7720" spans="6:8" x14ac:dyDescent="0.3">
      <c r="F7720" s="2">
        <v>7715</v>
      </c>
      <c r="G7720" s="12">
        <f ca="1"/>
        <v>0.28691294155795344</v>
      </c>
      <c r="H7720" s="12">
        <f ca="1"/>
        <v>16.967033114864968</v>
      </c>
    </row>
    <row r="7721" spans="6:8" x14ac:dyDescent="0.3">
      <c r="F7721" s="2">
        <v>7716</v>
      </c>
      <c r="G7721" s="12">
        <f ca="1"/>
        <v>0.399218135260754</v>
      </c>
      <c r="H7721" s="12">
        <f ca="1"/>
        <v>18.604222755453982</v>
      </c>
    </row>
    <row r="7722" spans="6:8" x14ac:dyDescent="0.3">
      <c r="F7722" s="2">
        <v>7717</v>
      </c>
      <c r="G7722" s="12">
        <f ca="1"/>
        <v>0.99979530288254215</v>
      </c>
      <c r="H7722" s="12">
        <f ca="1"/>
        <v>57.985085421914327</v>
      </c>
    </row>
    <row r="7723" spans="6:8" x14ac:dyDescent="0.3">
      <c r="F7723" s="2">
        <v>7718</v>
      </c>
      <c r="G7723" s="12">
        <f ca="1"/>
        <v>5.5356693118506772E-2</v>
      </c>
      <c r="H7723" s="12">
        <f ca="1"/>
        <v>12.44727275872944</v>
      </c>
    </row>
    <row r="7724" spans="6:8" x14ac:dyDescent="0.3">
      <c r="F7724" s="2">
        <v>7719</v>
      </c>
      <c r="G7724" s="12">
        <f ca="1"/>
        <v>0.62601178053352524</v>
      </c>
      <c r="H7724" s="12">
        <f ca="1"/>
        <v>22.118019094197535</v>
      </c>
    </row>
    <row r="7725" spans="6:8" x14ac:dyDescent="0.3">
      <c r="F7725" s="2">
        <v>7720</v>
      </c>
      <c r="G7725" s="12">
        <f ca="1"/>
        <v>0.16523844596982107</v>
      </c>
      <c r="H7725" s="12">
        <f ca="1"/>
        <v>15.000055095830524</v>
      </c>
    </row>
    <row r="7726" spans="6:8" x14ac:dyDescent="0.3">
      <c r="F7726" s="2">
        <v>7721</v>
      </c>
      <c r="G7726" s="12">
        <f ca="1"/>
        <v>0.76972007304083201</v>
      </c>
      <c r="H7726" s="12">
        <f ca="1"/>
        <v>25.062622303530539</v>
      </c>
    </row>
    <row r="7727" spans="6:8" x14ac:dyDescent="0.3">
      <c r="F7727" s="2">
        <v>7722</v>
      </c>
      <c r="G7727" s="12">
        <f ca="1"/>
        <v>0.31426499594302904</v>
      </c>
      <c r="H7727" s="12">
        <f ca="1"/>
        <v>17.372020940393536</v>
      </c>
    </row>
    <row r="7728" spans="6:8" x14ac:dyDescent="0.3">
      <c r="F7728" s="2">
        <v>7723</v>
      </c>
      <c r="G7728" s="12">
        <f ca="1"/>
        <v>0.13372064367989611</v>
      </c>
      <c r="H7728" s="12">
        <f ca="1"/>
        <v>14.401145078738191</v>
      </c>
    </row>
    <row r="7729" spans="6:8" x14ac:dyDescent="0.3">
      <c r="F7729" s="2">
        <v>7724</v>
      </c>
      <c r="G7729" s="12">
        <f ca="1"/>
        <v>0.23200978215492785</v>
      </c>
      <c r="H7729" s="12">
        <f ca="1"/>
        <v>16.124288803549369</v>
      </c>
    </row>
    <row r="7730" spans="6:8" x14ac:dyDescent="0.3">
      <c r="F7730" s="2">
        <v>7725</v>
      </c>
      <c r="G7730" s="12">
        <f ca="1"/>
        <v>0.97300179344754723</v>
      </c>
      <c r="H7730" s="12">
        <f ca="1"/>
        <v>35.803999463917769</v>
      </c>
    </row>
    <row r="7731" spans="6:8" x14ac:dyDescent="0.3">
      <c r="F7731" s="2">
        <v>7726</v>
      </c>
      <c r="G7731" s="12">
        <f ca="1"/>
        <v>0.69207112494356249</v>
      </c>
      <c r="H7731" s="12">
        <f ca="1"/>
        <v>23.34817624077542</v>
      </c>
    </row>
    <row r="7732" spans="6:8" x14ac:dyDescent="0.3">
      <c r="F7732" s="2">
        <v>7727</v>
      </c>
      <c r="G7732" s="12">
        <f ca="1"/>
        <v>0.52021279969534828</v>
      </c>
      <c r="H7732" s="12">
        <f ca="1"/>
        <v>20.393297674484685</v>
      </c>
    </row>
    <row r="7733" spans="6:8" x14ac:dyDescent="0.3">
      <c r="F7733" s="2">
        <v>7728</v>
      </c>
      <c r="G7733" s="12">
        <f ca="1"/>
        <v>0.1306928328874426</v>
      </c>
      <c r="H7733" s="12">
        <f ca="1"/>
        <v>14.340151318324546</v>
      </c>
    </row>
    <row r="7734" spans="6:8" x14ac:dyDescent="0.3">
      <c r="F7734" s="2">
        <v>7729</v>
      </c>
      <c r="G7734" s="12">
        <f ca="1"/>
        <v>0.41709313029255179</v>
      </c>
      <c r="H7734" s="12">
        <f ca="1"/>
        <v>18.862943182265841</v>
      </c>
    </row>
    <row r="7735" spans="6:8" x14ac:dyDescent="0.3">
      <c r="F7735" s="2">
        <v>7730</v>
      </c>
      <c r="G7735" s="12">
        <f ca="1"/>
        <v>0.64427169750165669</v>
      </c>
      <c r="H7735" s="12">
        <f ca="1"/>
        <v>22.442806947425186</v>
      </c>
    </row>
    <row r="7736" spans="6:8" x14ac:dyDescent="0.3">
      <c r="F7736" s="2">
        <v>7731</v>
      </c>
      <c r="G7736" s="12">
        <f ca="1"/>
        <v>0.81773306286868919</v>
      </c>
      <c r="H7736" s="12">
        <f ca="1"/>
        <v>26.364750676496644</v>
      </c>
    </row>
    <row r="7737" spans="6:8" x14ac:dyDescent="0.3">
      <c r="F7737" s="2">
        <v>7732</v>
      </c>
      <c r="G7737" s="12">
        <f ca="1"/>
        <v>0.2465866138557582</v>
      </c>
      <c r="H7737" s="12">
        <f ca="1"/>
        <v>16.353122251187962</v>
      </c>
    </row>
    <row r="7738" spans="6:8" x14ac:dyDescent="0.3">
      <c r="F7738" s="2">
        <v>7733</v>
      </c>
      <c r="G7738" s="12">
        <f ca="1"/>
        <v>7.1214397874038049E-2</v>
      </c>
      <c r="H7738" s="12">
        <f ca="1"/>
        <v>12.935276020656909</v>
      </c>
    </row>
    <row r="7739" spans="6:8" x14ac:dyDescent="0.3">
      <c r="F7739" s="2">
        <v>7734</v>
      </c>
      <c r="G7739" s="12">
        <f ca="1"/>
        <v>0.87420223479879344</v>
      </c>
      <c r="H7739" s="12">
        <f ca="1"/>
        <v>28.330664646567879</v>
      </c>
    </row>
    <row r="7740" spans="6:8" x14ac:dyDescent="0.3">
      <c r="F7740" s="2">
        <v>7735</v>
      </c>
      <c r="G7740" s="12">
        <f ca="1"/>
        <v>0.3381460873980715</v>
      </c>
      <c r="H7740" s="12">
        <f ca="1"/>
        <v>17.7208439292938</v>
      </c>
    </row>
    <row r="7741" spans="6:8" x14ac:dyDescent="0.3">
      <c r="F7741" s="2">
        <v>7736</v>
      </c>
      <c r="G7741" s="12">
        <f ca="1"/>
        <v>0.10121057349725104</v>
      </c>
      <c r="H7741" s="12">
        <f ca="1"/>
        <v>13.702726524728508</v>
      </c>
    </row>
    <row r="7742" spans="6:8" x14ac:dyDescent="0.3">
      <c r="F7742" s="2">
        <v>7737</v>
      </c>
      <c r="G7742" s="12">
        <f ca="1"/>
        <v>0.19252136862045344</v>
      </c>
      <c r="H7742" s="12">
        <f ca="1"/>
        <v>15.477808214848023</v>
      </c>
    </row>
    <row r="7743" spans="6:8" x14ac:dyDescent="0.3">
      <c r="F7743" s="2">
        <v>7738</v>
      </c>
      <c r="G7743" s="12">
        <f ca="1"/>
        <v>0.60115735909221835</v>
      </c>
      <c r="H7743" s="12">
        <f ca="1"/>
        <v>21.691124721527732</v>
      </c>
    </row>
    <row r="7744" spans="6:8" x14ac:dyDescent="0.3">
      <c r="F7744" s="2">
        <v>7739</v>
      </c>
      <c r="G7744" s="12">
        <f ca="1"/>
        <v>0.74054269019490326</v>
      </c>
      <c r="H7744" s="12">
        <f ca="1"/>
        <v>24.373727668878491</v>
      </c>
    </row>
    <row r="7745" spans="6:8" x14ac:dyDescent="0.3">
      <c r="F7745" s="2">
        <v>7740</v>
      </c>
      <c r="G7745" s="12">
        <f ca="1"/>
        <v>0.56153008134559257</v>
      </c>
      <c r="H7745" s="12">
        <f ca="1"/>
        <v>21.040620926448337</v>
      </c>
    </row>
    <row r="7746" spans="6:8" x14ac:dyDescent="0.3">
      <c r="F7746" s="2">
        <v>7741</v>
      </c>
      <c r="G7746" s="12">
        <f ca="1"/>
        <v>0.16520117567815262</v>
      </c>
      <c r="H7746" s="12">
        <f ca="1"/>
        <v>14.999380049889385</v>
      </c>
    </row>
    <row r="7747" spans="6:8" x14ac:dyDescent="0.3">
      <c r="F7747" s="2">
        <v>7742</v>
      </c>
      <c r="G7747" s="12">
        <f ca="1"/>
        <v>0.42474505179632338</v>
      </c>
      <c r="H7747" s="12">
        <f ca="1"/>
        <v>18.9739935810939</v>
      </c>
    </row>
    <row r="7748" spans="6:8" x14ac:dyDescent="0.3">
      <c r="F7748" s="2">
        <v>7743</v>
      </c>
      <c r="G7748" s="12">
        <f ca="1"/>
        <v>0.6069051315865055</v>
      </c>
      <c r="H7748" s="12">
        <f ca="1"/>
        <v>21.788417463602102</v>
      </c>
    </row>
    <row r="7749" spans="6:8" x14ac:dyDescent="0.3">
      <c r="F7749" s="2">
        <v>7744</v>
      </c>
      <c r="G7749" s="12">
        <f ca="1"/>
        <v>3.7131624543359942E-2</v>
      </c>
      <c r="H7749" s="12">
        <f ca="1"/>
        <v>11.75764389851296</v>
      </c>
    </row>
    <row r="7750" spans="6:8" x14ac:dyDescent="0.3">
      <c r="F7750" s="2">
        <v>7745</v>
      </c>
      <c r="G7750" s="12">
        <f ca="1"/>
        <v>0.16765113786322439</v>
      </c>
      <c r="H7750" s="12">
        <f ca="1"/>
        <v>15.043610600002555</v>
      </c>
    </row>
    <row r="7751" spans="6:8" x14ac:dyDescent="0.3">
      <c r="F7751" s="2">
        <v>7746</v>
      </c>
      <c r="G7751" s="12">
        <f ca="1"/>
        <v>2.8711063837357997E-2</v>
      </c>
      <c r="H7751" s="12">
        <f ca="1"/>
        <v>11.358596634988494</v>
      </c>
    </row>
    <row r="7752" spans="6:8" x14ac:dyDescent="0.3">
      <c r="F7752" s="2">
        <v>7747</v>
      </c>
      <c r="G7752" s="12">
        <f ca="1"/>
        <v>0.6178528036757176</v>
      </c>
      <c r="H7752" s="12">
        <f ca="1"/>
        <v>21.976064673142773</v>
      </c>
    </row>
    <row r="7753" spans="6:8" x14ac:dyDescent="0.3">
      <c r="F7753" s="2">
        <v>7748</v>
      </c>
      <c r="G7753" s="12">
        <f ca="1"/>
        <v>0.30310164274863993</v>
      </c>
      <c r="H7753" s="12">
        <f ca="1"/>
        <v>17.207577429949293</v>
      </c>
    </row>
    <row r="7754" spans="6:8" x14ac:dyDescent="0.3">
      <c r="F7754" s="2">
        <v>7749</v>
      </c>
      <c r="G7754" s="12">
        <f ca="1"/>
        <v>8.2186095106130619E-2</v>
      </c>
      <c r="H7754" s="12">
        <f ca="1"/>
        <v>13.234739418526372</v>
      </c>
    </row>
    <row r="7755" spans="6:8" x14ac:dyDescent="0.3">
      <c r="F7755" s="2">
        <v>7750</v>
      </c>
      <c r="G7755" s="12">
        <f ca="1"/>
        <v>0.73928669307681982</v>
      </c>
      <c r="H7755" s="12">
        <f ca="1"/>
        <v>24.345435096985899</v>
      </c>
    </row>
    <row r="7756" spans="6:8" x14ac:dyDescent="0.3">
      <c r="F7756" s="2">
        <v>7751</v>
      </c>
      <c r="G7756" s="12">
        <f ca="1"/>
        <v>0.97509631736926794</v>
      </c>
      <c r="H7756" s="12">
        <f ca="1"/>
        <v>36.179200982925821</v>
      </c>
    </row>
    <row r="7757" spans="6:8" x14ac:dyDescent="0.3">
      <c r="F7757" s="2">
        <v>7752</v>
      </c>
      <c r="G7757" s="12">
        <f ca="1"/>
        <v>0.73749307741333125</v>
      </c>
      <c r="H7757" s="12">
        <f ca="1"/>
        <v>24.305210056189708</v>
      </c>
    </row>
    <row r="7758" spans="6:8" x14ac:dyDescent="0.3">
      <c r="F7758" s="2">
        <v>7753</v>
      </c>
      <c r="G7758" s="12">
        <f ca="1"/>
        <v>0.33759771839356212</v>
      </c>
      <c r="H7758" s="12">
        <f ca="1"/>
        <v>17.712870187803738</v>
      </c>
    </row>
    <row r="7759" spans="6:8" x14ac:dyDescent="0.3">
      <c r="F7759" s="2">
        <v>7754</v>
      </c>
      <c r="G7759" s="12">
        <f ca="1"/>
        <v>0.34677706213634751</v>
      </c>
      <c r="H7759" s="12">
        <f ca="1"/>
        <v>17.846172568093241</v>
      </c>
    </row>
    <row r="7760" spans="6:8" x14ac:dyDescent="0.3">
      <c r="F7760" s="2">
        <v>7755</v>
      </c>
      <c r="G7760" s="12">
        <f ca="1"/>
        <v>0.21603914054056905</v>
      </c>
      <c r="H7760" s="12">
        <f ca="1"/>
        <v>15.86805433968909</v>
      </c>
    </row>
    <row r="7761" spans="6:8" x14ac:dyDescent="0.3">
      <c r="F7761" s="2">
        <v>7756</v>
      </c>
      <c r="G7761" s="12">
        <f ca="1"/>
        <v>0.39091889419732873</v>
      </c>
      <c r="H7761" s="12">
        <f ca="1"/>
        <v>18.484315028724133</v>
      </c>
    </row>
    <row r="7762" spans="6:8" x14ac:dyDescent="0.3">
      <c r="F7762" s="2">
        <v>7757</v>
      </c>
      <c r="G7762" s="12">
        <f ca="1"/>
        <v>0.42103244002164941</v>
      </c>
      <c r="H7762" s="12">
        <f ca="1"/>
        <v>18.920086100898182</v>
      </c>
    </row>
    <row r="7763" spans="6:8" x14ac:dyDescent="0.3">
      <c r="F7763" s="2">
        <v>7758</v>
      </c>
      <c r="G7763" s="12">
        <f ca="1"/>
        <v>0.96959779576234761</v>
      </c>
      <c r="H7763" s="12">
        <f ca="1"/>
        <v>35.250316962040017</v>
      </c>
    </row>
    <row r="7764" spans="6:8" x14ac:dyDescent="0.3">
      <c r="F7764" s="2">
        <v>7759</v>
      </c>
      <c r="G7764" s="12">
        <f ca="1"/>
        <v>0.9766253496626176</v>
      </c>
      <c r="H7764" s="12">
        <f ca="1"/>
        <v>36.472893078569285</v>
      </c>
    </row>
    <row r="7765" spans="6:8" x14ac:dyDescent="0.3">
      <c r="F7765" s="2">
        <v>7760</v>
      </c>
      <c r="G7765" s="12">
        <f ca="1"/>
        <v>0.2696189603368826</v>
      </c>
      <c r="H7765" s="12">
        <f ca="1"/>
        <v>16.706707025128907</v>
      </c>
    </row>
    <row r="7766" spans="6:8" x14ac:dyDescent="0.3">
      <c r="F7766" s="2">
        <v>7761</v>
      </c>
      <c r="G7766" s="12">
        <f ca="1"/>
        <v>0.39678133705622187</v>
      </c>
      <c r="H7766" s="12">
        <f ca="1"/>
        <v>18.569006340519014</v>
      </c>
    </row>
    <row r="7767" spans="6:8" x14ac:dyDescent="0.3">
      <c r="F7767" s="2">
        <v>7762</v>
      </c>
      <c r="G7767" s="12">
        <f ca="1"/>
        <v>0.48553401167980104</v>
      </c>
      <c r="H7767" s="12">
        <f ca="1"/>
        <v>19.868178041431324</v>
      </c>
    </row>
    <row r="7768" spans="6:8" x14ac:dyDescent="0.3">
      <c r="F7768" s="2">
        <v>7763</v>
      </c>
      <c r="G7768" s="12">
        <f ca="1"/>
        <v>0.54126663354172067</v>
      </c>
      <c r="H7768" s="12">
        <f ca="1"/>
        <v>20.71975475254818</v>
      </c>
    </row>
    <row r="7769" spans="6:8" x14ac:dyDescent="0.3">
      <c r="F7769" s="2">
        <v>7764</v>
      </c>
      <c r="G7769" s="12">
        <f ca="1"/>
        <v>0.19906092485455296</v>
      </c>
      <c r="H7769" s="12">
        <f ca="1"/>
        <v>15.588070593237301</v>
      </c>
    </row>
    <row r="7770" spans="6:8" x14ac:dyDescent="0.3">
      <c r="F7770" s="2">
        <v>7765</v>
      </c>
      <c r="G7770" s="12">
        <f ca="1"/>
        <v>0.76014571990727919</v>
      </c>
      <c r="H7770" s="12">
        <f ca="1"/>
        <v>24.829474001514747</v>
      </c>
    </row>
    <row r="7771" spans="6:8" x14ac:dyDescent="0.3">
      <c r="F7771" s="2">
        <v>7766</v>
      </c>
      <c r="G7771" s="12">
        <f ca="1"/>
        <v>0.59635523340736341</v>
      </c>
      <c r="H7771" s="12">
        <f ca="1"/>
        <v>21.610455690735197</v>
      </c>
    </row>
    <row r="7772" spans="6:8" x14ac:dyDescent="0.3">
      <c r="F7772" s="2">
        <v>7767</v>
      </c>
      <c r="G7772" s="12">
        <f ca="1"/>
        <v>0.35295276302972822</v>
      </c>
      <c r="H7772" s="12">
        <f ca="1"/>
        <v>17.935675478319002</v>
      </c>
    </row>
    <row r="7773" spans="6:8" x14ac:dyDescent="0.3">
      <c r="F7773" s="2">
        <v>7768</v>
      </c>
      <c r="G7773" s="12">
        <f ca="1"/>
        <v>8.6359619649149622E-2</v>
      </c>
      <c r="H7773" s="12">
        <f ca="1"/>
        <v>13.342367885413852</v>
      </c>
    </row>
    <row r="7774" spans="6:8" x14ac:dyDescent="0.3">
      <c r="F7774" s="2">
        <v>7769</v>
      </c>
      <c r="G7774" s="12">
        <f ca="1"/>
        <v>0.78353694219283776</v>
      </c>
      <c r="H7774" s="12">
        <f ca="1"/>
        <v>25.41293475529292</v>
      </c>
    </row>
    <row r="7775" spans="6:8" x14ac:dyDescent="0.3">
      <c r="F7775" s="2">
        <v>7770</v>
      </c>
      <c r="G7775" s="12">
        <f ca="1"/>
        <v>7.7792729009813932E-2</v>
      </c>
      <c r="H7775" s="12">
        <f ca="1"/>
        <v>13.11789198206912</v>
      </c>
    </row>
    <row r="7776" spans="6:8" x14ac:dyDescent="0.3">
      <c r="F7776" s="2">
        <v>7771</v>
      </c>
      <c r="G7776" s="12">
        <f ca="1"/>
        <v>0.44600878312587033</v>
      </c>
      <c r="H7776" s="12">
        <f ca="1"/>
        <v>19.283975895501801</v>
      </c>
    </row>
    <row r="7777" spans="6:8" x14ac:dyDescent="0.3">
      <c r="F7777" s="2">
        <v>7772</v>
      </c>
      <c r="G7777" s="12">
        <f ca="1"/>
        <v>0.89749486744561313</v>
      </c>
      <c r="H7777" s="12">
        <f ca="1"/>
        <v>29.377283570044465</v>
      </c>
    </row>
    <row r="7778" spans="6:8" x14ac:dyDescent="0.3">
      <c r="F7778" s="2">
        <v>7773</v>
      </c>
      <c r="G7778" s="12">
        <f ca="1"/>
        <v>0.11916084746370204</v>
      </c>
      <c r="H7778" s="12">
        <f ca="1"/>
        <v>14.10095284659069</v>
      </c>
    </row>
    <row r="7779" spans="6:8" x14ac:dyDescent="0.3">
      <c r="F7779" s="2">
        <v>7774</v>
      </c>
      <c r="G7779" s="12">
        <f ca="1"/>
        <v>0.66932367594564979</v>
      </c>
      <c r="H7779" s="12">
        <f ca="1"/>
        <v>22.906344395104085</v>
      </c>
    </row>
    <row r="7780" spans="6:8" x14ac:dyDescent="0.3">
      <c r="F7780" s="2">
        <v>7775</v>
      </c>
      <c r="G7780" s="12">
        <f ca="1"/>
        <v>0.52489709955620922</v>
      </c>
      <c r="H7780" s="12">
        <f ca="1"/>
        <v>20.465376392330992</v>
      </c>
    </row>
    <row r="7781" spans="6:8" x14ac:dyDescent="0.3">
      <c r="F7781" s="2">
        <v>7776</v>
      </c>
      <c r="G7781" s="12">
        <f ca="1"/>
        <v>0.90828286979879369</v>
      </c>
      <c r="H7781" s="12">
        <f ca="1"/>
        <v>29.936441189679535</v>
      </c>
    </row>
    <row r="7782" spans="6:8" x14ac:dyDescent="0.3">
      <c r="F7782" s="2">
        <v>7777</v>
      </c>
      <c r="G7782" s="12">
        <f ca="1"/>
        <v>4.9640898124401645E-2</v>
      </c>
      <c r="H7782" s="12">
        <f ca="1"/>
        <v>12.24963762536583</v>
      </c>
    </row>
    <row r="7783" spans="6:8" x14ac:dyDescent="0.3">
      <c r="F7783" s="2">
        <v>7778</v>
      </c>
      <c r="G7783" s="12">
        <f ca="1"/>
        <v>0.72604572930915934</v>
      </c>
      <c r="H7783" s="12">
        <f ca="1"/>
        <v>24.053225946959056</v>
      </c>
    </row>
    <row r="7784" spans="6:8" x14ac:dyDescent="0.3">
      <c r="F7784" s="2">
        <v>7779</v>
      </c>
      <c r="G7784" s="12">
        <f ca="1"/>
        <v>0.48290658553064025</v>
      </c>
      <c r="H7784" s="12">
        <f ca="1"/>
        <v>19.82893061899377</v>
      </c>
    </row>
    <row r="7785" spans="6:8" x14ac:dyDescent="0.3">
      <c r="F7785" s="2">
        <v>7780</v>
      </c>
      <c r="G7785" s="12">
        <f ca="1"/>
        <v>0.32808237043032662</v>
      </c>
      <c r="H7785" s="12">
        <f ca="1"/>
        <v>17.574265537154108</v>
      </c>
    </row>
    <row r="7786" spans="6:8" x14ac:dyDescent="0.3">
      <c r="F7786" s="2">
        <v>7781</v>
      </c>
      <c r="G7786" s="12">
        <f ca="1"/>
        <v>0.40047729926284914</v>
      </c>
      <c r="H7786" s="12">
        <f ca="1"/>
        <v>18.622423893313695</v>
      </c>
    </row>
    <row r="7787" spans="6:8" x14ac:dyDescent="0.3">
      <c r="F7787" s="2">
        <v>7782</v>
      </c>
      <c r="G7787" s="12">
        <f ca="1"/>
        <v>0.87521963193780672</v>
      </c>
      <c r="H7787" s="12">
        <f ca="1"/>
        <v>28.372634045770866</v>
      </c>
    </row>
    <row r="7788" spans="6:8" x14ac:dyDescent="0.3">
      <c r="F7788" s="2">
        <v>7783</v>
      </c>
      <c r="G7788" s="12">
        <f ca="1"/>
        <v>0.96217918377602452</v>
      </c>
      <c r="H7788" s="12">
        <f ca="1"/>
        <v>34.225337473467569</v>
      </c>
    </row>
    <row r="7789" spans="6:8" x14ac:dyDescent="0.3">
      <c r="F7789" s="2">
        <v>7784</v>
      </c>
      <c r="G7789" s="12">
        <f ca="1"/>
        <v>0.78393852833535616</v>
      </c>
      <c r="H7789" s="12">
        <f ca="1"/>
        <v>25.423379656593614</v>
      </c>
    </row>
    <row r="7790" spans="6:8" x14ac:dyDescent="0.3">
      <c r="F7790" s="2">
        <v>7785</v>
      </c>
      <c r="G7790" s="12">
        <f ca="1"/>
        <v>0.70423850824948087</v>
      </c>
      <c r="H7790" s="12">
        <f ca="1"/>
        <v>23.593921175110545</v>
      </c>
    </row>
    <row r="7791" spans="6:8" x14ac:dyDescent="0.3">
      <c r="F7791" s="2">
        <v>7786</v>
      </c>
      <c r="G7791" s="12">
        <f ca="1"/>
        <v>0.32708244978627632</v>
      </c>
      <c r="H7791" s="12">
        <f ca="1"/>
        <v>17.559671218650262</v>
      </c>
    </row>
    <row r="7792" spans="6:8" x14ac:dyDescent="0.3">
      <c r="F7792" s="2">
        <v>7787</v>
      </c>
      <c r="G7792" s="12">
        <f ca="1"/>
        <v>0.92554975878465617</v>
      </c>
      <c r="H7792" s="12">
        <f ca="1"/>
        <v>30.970273445242171</v>
      </c>
    </row>
    <row r="7793" spans="6:8" x14ac:dyDescent="0.3">
      <c r="F7793" s="2">
        <v>7788</v>
      </c>
      <c r="G7793" s="12">
        <f ca="1"/>
        <v>0.54685870021337557</v>
      </c>
      <c r="H7793" s="12">
        <f ca="1"/>
        <v>20.807606559970925</v>
      </c>
    </row>
    <row r="7794" spans="6:8" x14ac:dyDescent="0.3">
      <c r="F7794" s="2">
        <v>7789</v>
      </c>
      <c r="G7794" s="12">
        <f ca="1"/>
        <v>0.62931875635437051</v>
      </c>
      <c r="H7794" s="12">
        <f ca="1"/>
        <v>22.176094379555863</v>
      </c>
    </row>
    <row r="7795" spans="6:8" x14ac:dyDescent="0.3">
      <c r="F7795" s="2">
        <v>7790</v>
      </c>
      <c r="G7795" s="12">
        <f ca="1"/>
        <v>0.83272949717974698</v>
      </c>
      <c r="H7795" s="12">
        <f ca="1"/>
        <v>26.829506742455081</v>
      </c>
    </row>
    <row r="7796" spans="6:8" x14ac:dyDescent="0.3">
      <c r="F7796" s="2">
        <v>7791</v>
      </c>
      <c r="G7796" s="12">
        <f ca="1"/>
        <v>0.33684255072531033</v>
      </c>
      <c r="H7796" s="12">
        <f ca="1"/>
        <v>17.701887086289943</v>
      </c>
    </row>
    <row r="7797" spans="6:8" x14ac:dyDescent="0.3">
      <c r="F7797" s="2">
        <v>7792</v>
      </c>
      <c r="G7797" s="12">
        <f ca="1"/>
        <v>4.9290020110662081E-2</v>
      </c>
      <c r="H7797" s="12">
        <f ca="1"/>
        <v>12.237034045615165</v>
      </c>
    </row>
    <row r="7798" spans="6:8" x14ac:dyDescent="0.3">
      <c r="F7798" s="2">
        <v>7793</v>
      </c>
      <c r="G7798" s="12">
        <f ca="1"/>
        <v>0.60836091508300005</v>
      </c>
      <c r="H7798" s="12">
        <f ca="1"/>
        <v>21.813190709384589</v>
      </c>
    </row>
    <row r="7799" spans="6:8" x14ac:dyDescent="0.3">
      <c r="F7799" s="2">
        <v>7794</v>
      </c>
      <c r="G7799" s="12">
        <f ca="1"/>
        <v>0.51365091551998399</v>
      </c>
      <c r="H7799" s="12">
        <f ca="1"/>
        <v>20.292824187798939</v>
      </c>
    </row>
    <row r="7800" spans="6:8" x14ac:dyDescent="0.3">
      <c r="F7800" s="2">
        <v>7795</v>
      </c>
      <c r="G7800" s="12">
        <f ca="1"/>
        <v>0.93131023237507371</v>
      </c>
      <c r="H7800" s="12">
        <f ca="1"/>
        <v>31.364796817253261</v>
      </c>
    </row>
    <row r="7801" spans="6:8" x14ac:dyDescent="0.3">
      <c r="F7801" s="2">
        <v>7796</v>
      </c>
      <c r="G7801" s="12">
        <f ca="1"/>
        <v>0.50000598888598802</v>
      </c>
      <c r="H7801" s="12">
        <f ca="1"/>
        <v>20.085627380078868</v>
      </c>
    </row>
    <row r="7802" spans="6:8" x14ac:dyDescent="0.3">
      <c r="F7802" s="2">
        <v>7797</v>
      </c>
      <c r="G7802" s="12">
        <f ca="1"/>
        <v>0.24294948522226845</v>
      </c>
      <c r="H7802" s="12">
        <f ca="1"/>
        <v>16.296430595838672</v>
      </c>
    </row>
    <row r="7803" spans="6:8" x14ac:dyDescent="0.3">
      <c r="F7803" s="2">
        <v>7798</v>
      </c>
      <c r="G7803" s="12">
        <f ca="1"/>
        <v>0.51913262696921891</v>
      </c>
      <c r="H7803" s="12">
        <f ca="1"/>
        <v>20.376719226721093</v>
      </c>
    </row>
    <row r="7804" spans="6:8" x14ac:dyDescent="0.3">
      <c r="F7804" s="2">
        <v>7799</v>
      </c>
      <c r="G7804" s="12">
        <f ca="1"/>
        <v>0.58795428872926148</v>
      </c>
      <c r="H7804" s="12">
        <f ca="1"/>
        <v>21.470625249128716</v>
      </c>
    </row>
    <row r="7805" spans="6:8" x14ac:dyDescent="0.3">
      <c r="F7805" s="2">
        <v>7800</v>
      </c>
      <c r="G7805" s="12">
        <f ca="1"/>
        <v>0.41711892341692058</v>
      </c>
      <c r="H7805" s="12">
        <f ca="1"/>
        <v>18.863317156424667</v>
      </c>
    </row>
    <row r="7806" spans="6:8" x14ac:dyDescent="0.3">
      <c r="F7806" s="2">
        <v>7801</v>
      </c>
      <c r="G7806" s="12">
        <f ca="1"/>
        <v>0.80068187537441449</v>
      </c>
      <c r="H7806" s="12">
        <f ca="1"/>
        <v>25.873461757815512</v>
      </c>
    </row>
    <row r="7807" spans="6:8" x14ac:dyDescent="0.3">
      <c r="F7807" s="2">
        <v>7802</v>
      </c>
      <c r="G7807" s="12">
        <f ca="1"/>
        <v>7.5433556887118502E-2</v>
      </c>
      <c r="H7807" s="12">
        <f ca="1"/>
        <v>13.053514168743915</v>
      </c>
    </row>
    <row r="7808" spans="6:8" x14ac:dyDescent="0.3">
      <c r="F7808" s="2">
        <v>7803</v>
      </c>
      <c r="G7808" s="12">
        <f ca="1"/>
        <v>0.93398218915642639</v>
      </c>
      <c r="H7808" s="12">
        <f ca="1"/>
        <v>31.558307804152296</v>
      </c>
    </row>
    <row r="7809" spans="6:8" x14ac:dyDescent="0.3">
      <c r="F7809" s="2">
        <v>7804</v>
      </c>
      <c r="G7809" s="12">
        <f ca="1"/>
        <v>0.38534373956486223</v>
      </c>
      <c r="H7809" s="12">
        <f ca="1"/>
        <v>18.403801961183063</v>
      </c>
    </row>
    <row r="7810" spans="6:8" x14ac:dyDescent="0.3">
      <c r="F7810" s="2">
        <v>7805</v>
      </c>
      <c r="G7810" s="12">
        <f ca="1"/>
        <v>0.90679558006732108</v>
      </c>
      <c r="H7810" s="12">
        <f ca="1"/>
        <v>29.855923494148463</v>
      </c>
    </row>
    <row r="7811" spans="6:8" x14ac:dyDescent="0.3">
      <c r="F7811" s="2">
        <v>7806</v>
      </c>
      <c r="G7811" s="12">
        <f ca="1"/>
        <v>0.28623317079228605</v>
      </c>
      <c r="H7811" s="12">
        <f ca="1"/>
        <v>16.956871042244259</v>
      </c>
    </row>
    <row r="7812" spans="6:8" x14ac:dyDescent="0.3">
      <c r="F7812" s="2">
        <v>7807</v>
      </c>
      <c r="G7812" s="12">
        <f ca="1"/>
        <v>0.38075300450146532</v>
      </c>
      <c r="H7812" s="12">
        <f ca="1"/>
        <v>18.337513551054936</v>
      </c>
    </row>
    <row r="7813" spans="6:8" x14ac:dyDescent="0.3">
      <c r="F7813" s="2">
        <v>7808</v>
      </c>
      <c r="G7813" s="12">
        <f ca="1"/>
        <v>6.1019804580779491E-2</v>
      </c>
      <c r="H7813" s="12">
        <f ca="1"/>
        <v>12.630560226299263</v>
      </c>
    </row>
    <row r="7814" spans="6:8" x14ac:dyDescent="0.3">
      <c r="F7814" s="2">
        <v>7809</v>
      </c>
      <c r="G7814" s="12">
        <f ca="1"/>
        <v>0.60363460201356101</v>
      </c>
      <c r="H7814" s="12">
        <f ca="1"/>
        <v>21.732956848599098</v>
      </c>
    </row>
    <row r="7815" spans="6:8" x14ac:dyDescent="0.3">
      <c r="F7815" s="2">
        <v>7810</v>
      </c>
      <c r="G7815" s="12">
        <f ca="1"/>
        <v>0.49344075504224771</v>
      </c>
      <c r="H7815" s="12">
        <f ca="1"/>
        <v>19.986704971589038</v>
      </c>
    </row>
    <row r="7816" spans="6:8" x14ac:dyDescent="0.3">
      <c r="F7816" s="2">
        <v>7811</v>
      </c>
      <c r="G7816" s="12">
        <f ca="1"/>
        <v>0.29173483410189127</v>
      </c>
      <c r="H7816" s="12">
        <f ca="1"/>
        <v>17.038966957263501</v>
      </c>
    </row>
    <row r="7817" spans="6:8" x14ac:dyDescent="0.3">
      <c r="F7817" s="2">
        <v>7812</v>
      </c>
      <c r="G7817" s="12">
        <f ca="1"/>
        <v>0.68704602443086937</v>
      </c>
      <c r="H7817" s="12">
        <f ca="1"/>
        <v>23.248679740983249</v>
      </c>
    </row>
    <row r="7818" spans="6:8" x14ac:dyDescent="0.3">
      <c r="F7818" s="2">
        <v>7813</v>
      </c>
      <c r="G7818" s="12">
        <f ca="1"/>
        <v>0.27104717122969824</v>
      </c>
      <c r="H7818" s="12">
        <f ca="1"/>
        <v>16.728356923302574</v>
      </c>
    </row>
    <row r="7819" spans="6:8" x14ac:dyDescent="0.3">
      <c r="F7819" s="2">
        <v>7814</v>
      </c>
      <c r="G7819" s="12">
        <f ca="1"/>
        <v>0.97397389705853654</v>
      </c>
      <c r="H7819" s="12">
        <f ca="1"/>
        <v>35.974506039244602</v>
      </c>
    </row>
    <row r="7820" spans="6:8" x14ac:dyDescent="0.3">
      <c r="F7820" s="2">
        <v>7815</v>
      </c>
      <c r="G7820" s="12">
        <f ca="1"/>
        <v>0.49851598097436622</v>
      </c>
      <c r="H7820" s="12">
        <f ca="1"/>
        <v>20.06313461341691</v>
      </c>
    </row>
    <row r="7821" spans="6:8" x14ac:dyDescent="0.3">
      <c r="F7821" s="2">
        <v>7816</v>
      </c>
      <c r="G7821" s="12">
        <f ca="1"/>
        <v>0.51723360190424361</v>
      </c>
      <c r="H7821" s="12">
        <f ca="1"/>
        <v>20.34761087671151</v>
      </c>
    </row>
    <row r="7822" spans="6:8" x14ac:dyDescent="0.3">
      <c r="F7822" s="2">
        <v>7817</v>
      </c>
      <c r="G7822" s="12">
        <f ca="1"/>
        <v>0.73334739762452017</v>
      </c>
      <c r="H7822" s="12">
        <f ca="1"/>
        <v>24.213021279963115</v>
      </c>
    </row>
    <row r="7823" spans="6:8" x14ac:dyDescent="0.3">
      <c r="F7823" s="2">
        <v>7818</v>
      </c>
      <c r="G7823" s="12">
        <f ca="1"/>
        <v>0.28941154860215335</v>
      </c>
      <c r="H7823" s="12">
        <f ca="1"/>
        <v>17.004340100441723</v>
      </c>
    </row>
    <row r="7824" spans="6:8" x14ac:dyDescent="0.3">
      <c r="F7824" s="2">
        <v>7819</v>
      </c>
      <c r="G7824" s="12">
        <f ca="1"/>
        <v>0.53251412566593714</v>
      </c>
      <c r="H7824" s="12">
        <f ca="1"/>
        <v>20.583244666245669</v>
      </c>
    </row>
    <row r="7825" spans="6:8" x14ac:dyDescent="0.3">
      <c r="F7825" s="2">
        <v>7820</v>
      </c>
      <c r="G7825" s="12">
        <f ca="1"/>
        <v>0.30440352447632613</v>
      </c>
      <c r="H7825" s="12">
        <f ca="1"/>
        <v>17.226809855321513</v>
      </c>
    </row>
    <row r="7826" spans="6:8" x14ac:dyDescent="0.3">
      <c r="F7826" s="2">
        <v>7821</v>
      </c>
      <c r="G7826" s="12">
        <f ca="1"/>
        <v>0.40472011959904663</v>
      </c>
      <c r="H7826" s="12">
        <f ca="1"/>
        <v>18.683775617890038</v>
      </c>
    </row>
    <row r="7827" spans="6:8" x14ac:dyDescent="0.3">
      <c r="F7827" s="2">
        <v>7822</v>
      </c>
      <c r="G7827" s="12">
        <f ca="1"/>
        <v>0.62002610059511687</v>
      </c>
      <c r="H7827" s="12">
        <f ca="1"/>
        <v>22.013695920289848</v>
      </c>
    </row>
    <row r="7828" spans="6:8" x14ac:dyDescent="0.3">
      <c r="F7828" s="2">
        <v>7823</v>
      </c>
      <c r="G7828" s="12">
        <f ca="1"/>
        <v>0.42914975764151775</v>
      </c>
      <c r="H7828" s="12">
        <f ca="1"/>
        <v>19.038023783779998</v>
      </c>
    </row>
    <row r="7829" spans="6:8" x14ac:dyDescent="0.3">
      <c r="F7829" s="2">
        <v>7824</v>
      </c>
      <c r="G7829" s="12">
        <f ca="1"/>
        <v>0.87815154932248896</v>
      </c>
      <c r="H7829" s="12">
        <f ca="1"/>
        <v>28.495290410157093</v>
      </c>
    </row>
    <row r="7830" spans="6:8" x14ac:dyDescent="0.3">
      <c r="F7830" s="2">
        <v>7825</v>
      </c>
      <c r="G7830" s="12">
        <f ca="1"/>
        <v>0.81187786526199823</v>
      </c>
      <c r="H7830" s="12">
        <f ca="1"/>
        <v>26.191927597823312</v>
      </c>
    </row>
    <row r="7831" spans="6:8" x14ac:dyDescent="0.3">
      <c r="F7831" s="2">
        <v>7826</v>
      </c>
      <c r="G7831" s="12">
        <f ca="1"/>
        <v>0.89613446724188961</v>
      </c>
      <c r="H7831" s="12">
        <f ca="1"/>
        <v>29.31058436575757</v>
      </c>
    </row>
    <row r="7832" spans="6:8" x14ac:dyDescent="0.3">
      <c r="F7832" s="2">
        <v>7827</v>
      </c>
      <c r="G7832" s="12">
        <f ca="1"/>
        <v>0.50085989722968738</v>
      </c>
      <c r="H7832" s="12">
        <f ca="1"/>
        <v>20.098529100615721</v>
      </c>
    </row>
    <row r="7833" spans="6:8" x14ac:dyDescent="0.3">
      <c r="F7833" s="2">
        <v>7828</v>
      </c>
      <c r="G7833" s="12">
        <f ca="1"/>
        <v>0.75648860157108921</v>
      </c>
      <c r="H7833" s="12">
        <f ca="1"/>
        <v>24.742330457123909</v>
      </c>
    </row>
    <row r="7834" spans="6:8" x14ac:dyDescent="0.3">
      <c r="F7834" s="2">
        <v>7829</v>
      </c>
      <c r="G7834" s="12">
        <f ca="1"/>
        <v>0.46299928290851744</v>
      </c>
      <c r="H7834" s="12">
        <f ca="1"/>
        <v>19.533596407625478</v>
      </c>
    </row>
    <row r="7835" spans="6:8" x14ac:dyDescent="0.3">
      <c r="F7835" s="2">
        <v>7830</v>
      </c>
      <c r="G7835" s="12">
        <f ca="1"/>
        <v>0.59693152106609726</v>
      </c>
      <c r="H7835" s="12">
        <f ca="1"/>
        <v>21.620107538012508</v>
      </c>
    </row>
    <row r="7836" spans="6:8" x14ac:dyDescent="0.3">
      <c r="F7836" s="2">
        <v>7831</v>
      </c>
      <c r="G7836" s="12">
        <f ca="1"/>
        <v>1.9346667518062022E-2</v>
      </c>
      <c r="H7836" s="12">
        <f ca="1"/>
        <v>10.80241785037529</v>
      </c>
    </row>
    <row r="7837" spans="6:8" x14ac:dyDescent="0.3">
      <c r="F7837" s="2">
        <v>7832</v>
      </c>
      <c r="G7837" s="12">
        <f ca="1"/>
        <v>0.79320357500712801</v>
      </c>
      <c r="H7837" s="12">
        <f ca="1"/>
        <v>25.668798974956161</v>
      </c>
    </row>
    <row r="7838" spans="6:8" x14ac:dyDescent="0.3">
      <c r="F7838" s="2">
        <v>7833</v>
      </c>
      <c r="G7838" s="12">
        <f ca="1"/>
        <v>0.15146732012673514</v>
      </c>
      <c r="H7838" s="12">
        <f ca="1"/>
        <v>14.745704673887071</v>
      </c>
    </row>
    <row r="7839" spans="6:8" x14ac:dyDescent="0.3">
      <c r="F7839" s="2">
        <v>7834</v>
      </c>
      <c r="G7839" s="12">
        <f ca="1"/>
        <v>0.4357288374018633</v>
      </c>
      <c r="H7839" s="12">
        <f ca="1"/>
        <v>19.13382740497558</v>
      </c>
    </row>
    <row r="7840" spans="6:8" x14ac:dyDescent="0.3">
      <c r="F7840" s="2">
        <v>7835</v>
      </c>
      <c r="G7840" s="12">
        <f ca="1"/>
        <v>1.2454836308873007E-2</v>
      </c>
      <c r="H7840" s="12">
        <f ca="1"/>
        <v>10.248791593444446</v>
      </c>
    </row>
    <row r="7841" spans="6:8" x14ac:dyDescent="0.3">
      <c r="F7841" s="2">
        <v>7836</v>
      </c>
      <c r="G7841" s="12">
        <f ca="1"/>
        <v>0.53332910045344262</v>
      </c>
      <c r="H7841" s="12">
        <f ca="1"/>
        <v>20.595906159817826</v>
      </c>
    </row>
    <row r="7842" spans="6:8" x14ac:dyDescent="0.3">
      <c r="F7842" s="2">
        <v>7837</v>
      </c>
      <c r="G7842" s="12">
        <f ca="1"/>
        <v>0.50923074870013396</v>
      </c>
      <c r="H7842" s="12">
        <f ca="1"/>
        <v>20.225456549103079</v>
      </c>
    </row>
    <row r="7843" spans="6:8" x14ac:dyDescent="0.3">
      <c r="F7843" s="2">
        <v>7838</v>
      </c>
      <c r="G7843" s="12">
        <f ca="1"/>
        <v>0.5170774607505555</v>
      </c>
      <c r="H7843" s="12">
        <f ca="1"/>
        <v>20.345219663620064</v>
      </c>
    </row>
    <row r="7844" spans="6:8" x14ac:dyDescent="0.3">
      <c r="F7844" s="2">
        <v>7839</v>
      </c>
      <c r="G7844" s="12">
        <f ca="1"/>
        <v>0.50857216055848231</v>
      </c>
      <c r="H7844" s="12">
        <f ca="1"/>
        <v>20.215439863571973</v>
      </c>
    </row>
    <row r="7845" spans="6:8" x14ac:dyDescent="0.3">
      <c r="F7845" s="2">
        <v>7840</v>
      </c>
      <c r="G7845" s="12">
        <f ca="1"/>
        <v>0.71297163251899431</v>
      </c>
      <c r="H7845" s="12">
        <f ca="1"/>
        <v>23.774797819413404</v>
      </c>
    </row>
    <row r="7846" spans="6:8" x14ac:dyDescent="0.3">
      <c r="F7846" s="2">
        <v>7841</v>
      </c>
      <c r="G7846" s="12">
        <f ca="1"/>
        <v>4.4910699194475212E-2</v>
      </c>
      <c r="H7846" s="12">
        <f ca="1"/>
        <v>12.074524550212983</v>
      </c>
    </row>
    <row r="7847" spans="6:8" x14ac:dyDescent="0.3">
      <c r="F7847" s="2">
        <v>7842</v>
      </c>
      <c r="G7847" s="12">
        <f ca="1"/>
        <v>0.66700868683597236</v>
      </c>
      <c r="H7847" s="12">
        <f ca="1"/>
        <v>22.862555517770602</v>
      </c>
    </row>
    <row r="7848" spans="6:8" x14ac:dyDescent="0.3">
      <c r="F7848" s="2">
        <v>7843</v>
      </c>
      <c r="G7848" s="12">
        <f ca="1"/>
        <v>0.1144128521836334</v>
      </c>
      <c r="H7848" s="12">
        <f ca="1"/>
        <v>13.998962340043084</v>
      </c>
    </row>
    <row r="7849" spans="6:8" x14ac:dyDescent="0.3">
      <c r="F7849" s="2">
        <v>7844</v>
      </c>
      <c r="G7849" s="12">
        <f ca="1"/>
        <v>0.63300595064243437</v>
      </c>
      <c r="H7849" s="12">
        <f ca="1"/>
        <v>22.241225873829762</v>
      </c>
    </row>
    <row r="7850" spans="6:8" x14ac:dyDescent="0.3">
      <c r="F7850" s="2">
        <v>7845</v>
      </c>
      <c r="G7850" s="12">
        <f ca="1"/>
        <v>0.31358661563540635</v>
      </c>
      <c r="H7850" s="12">
        <f ca="1"/>
        <v>17.362056871604633</v>
      </c>
    </row>
    <row r="7851" spans="6:8" x14ac:dyDescent="0.3">
      <c r="F7851" s="2">
        <v>7846</v>
      </c>
      <c r="G7851" s="12">
        <f ca="1"/>
        <v>0.17363454644804155</v>
      </c>
      <c r="H7851" s="12">
        <f ca="1"/>
        <v>15.150448534435188</v>
      </c>
    </row>
    <row r="7852" spans="6:8" x14ac:dyDescent="0.3">
      <c r="F7852" s="2">
        <v>7847</v>
      </c>
      <c r="G7852" s="12">
        <f ca="1"/>
        <v>0.9500868605156072</v>
      </c>
      <c r="H7852" s="12">
        <f ca="1"/>
        <v>32.907774022879394</v>
      </c>
    </row>
    <row r="7853" spans="6:8" x14ac:dyDescent="0.3">
      <c r="F7853" s="2">
        <v>7848</v>
      </c>
      <c r="G7853" s="12">
        <f ca="1"/>
        <v>0.76061008436529765</v>
      </c>
      <c r="H7853" s="12">
        <f ca="1"/>
        <v>24.840612722148183</v>
      </c>
    </row>
    <row r="7854" spans="6:8" x14ac:dyDescent="0.3">
      <c r="F7854" s="2">
        <v>7849</v>
      </c>
      <c r="G7854" s="12">
        <f ca="1"/>
        <v>8.253200545150996E-2</v>
      </c>
      <c r="H7854" s="12">
        <f ca="1"/>
        <v>13.243780349382689</v>
      </c>
    </row>
    <row r="7855" spans="6:8" x14ac:dyDescent="0.3">
      <c r="F7855" s="2">
        <v>7850</v>
      </c>
      <c r="G7855" s="12">
        <f ca="1"/>
        <v>0.22207628781835864</v>
      </c>
      <c r="H7855" s="12">
        <f ca="1"/>
        <v>15.965658286578854</v>
      </c>
    </row>
    <row r="7856" spans="6:8" x14ac:dyDescent="0.3">
      <c r="F7856" s="2">
        <v>7851</v>
      </c>
      <c r="G7856" s="12">
        <f ca="1"/>
        <v>0.31745324640339923</v>
      </c>
      <c r="H7856" s="12">
        <f ca="1"/>
        <v>17.418803842596436</v>
      </c>
    </row>
    <row r="7857" spans="6:8" x14ac:dyDescent="0.3">
      <c r="F7857" s="2">
        <v>7852</v>
      </c>
      <c r="G7857" s="12">
        <f ca="1"/>
        <v>0.75700358412924174</v>
      </c>
      <c r="H7857" s="12">
        <f ca="1"/>
        <v>24.754540101725706</v>
      </c>
    </row>
    <row r="7858" spans="6:8" x14ac:dyDescent="0.3">
      <c r="F7858" s="2">
        <v>7853</v>
      </c>
      <c r="G7858" s="12">
        <f ca="1"/>
        <v>0.4386357989991867</v>
      </c>
      <c r="H7858" s="12">
        <f ca="1"/>
        <v>19.176227126803251</v>
      </c>
    </row>
    <row r="7859" spans="6:8" x14ac:dyDescent="0.3">
      <c r="F7859" s="2">
        <v>7854</v>
      </c>
      <c r="G7859" s="12">
        <f ca="1"/>
        <v>0.46648382372061414</v>
      </c>
      <c r="H7859" s="12">
        <f ca="1"/>
        <v>19.585049596091814</v>
      </c>
    </row>
    <row r="7860" spans="6:8" x14ac:dyDescent="0.3">
      <c r="F7860" s="2">
        <v>7855</v>
      </c>
      <c r="G7860" s="12">
        <f ca="1"/>
        <v>0.46973334192757288</v>
      </c>
      <c r="H7860" s="12">
        <f ca="1"/>
        <v>19.63312014886365</v>
      </c>
    </row>
    <row r="7861" spans="6:8" x14ac:dyDescent="0.3">
      <c r="F7861" s="2">
        <v>7856</v>
      </c>
      <c r="G7861" s="12">
        <f ca="1"/>
        <v>0.54047277815493078</v>
      </c>
      <c r="H7861" s="12">
        <f ca="1"/>
        <v>20.707324099848385</v>
      </c>
    </row>
    <row r="7862" spans="6:8" x14ac:dyDescent="0.3">
      <c r="F7862" s="2">
        <v>7857</v>
      </c>
      <c r="G7862" s="12">
        <f ca="1"/>
        <v>0.75543391974152274</v>
      </c>
      <c r="H7862" s="12">
        <f ca="1"/>
        <v>24.717387339043416</v>
      </c>
    </row>
    <row r="7863" spans="6:8" x14ac:dyDescent="0.3">
      <c r="F7863" s="2">
        <v>7858</v>
      </c>
      <c r="G7863" s="12">
        <f ca="1"/>
        <v>0.39452568455640735</v>
      </c>
      <c r="H7863" s="12">
        <f ca="1"/>
        <v>18.536415459462589</v>
      </c>
    </row>
    <row r="7864" spans="6:8" x14ac:dyDescent="0.3">
      <c r="F7864" s="2">
        <v>7859</v>
      </c>
      <c r="G7864" s="12">
        <f ca="1"/>
        <v>0.27070902373464811</v>
      </c>
      <c r="H7864" s="12">
        <f ca="1"/>
        <v>16.723233657329626</v>
      </c>
    </row>
    <row r="7865" spans="6:8" x14ac:dyDescent="0.3">
      <c r="F7865" s="2">
        <v>7860</v>
      </c>
      <c r="G7865" s="12">
        <f ca="1"/>
        <v>0.12980707263412494</v>
      </c>
      <c r="H7865" s="12">
        <f ca="1"/>
        <v>14.322173391157405</v>
      </c>
    </row>
    <row r="7866" spans="6:8" x14ac:dyDescent="0.3">
      <c r="F7866" s="2">
        <v>7861</v>
      </c>
      <c r="G7866" s="12">
        <f ca="1"/>
        <v>0.52890702119621191</v>
      </c>
      <c r="H7866" s="12">
        <f ca="1"/>
        <v>20.527322502656311</v>
      </c>
    </row>
    <row r="7867" spans="6:8" x14ac:dyDescent="0.3">
      <c r="F7867" s="2">
        <v>7862</v>
      </c>
      <c r="G7867" s="12">
        <f ca="1"/>
        <v>0.8673725408757198</v>
      </c>
      <c r="H7867" s="12">
        <f ca="1"/>
        <v>28.056405649369275</v>
      </c>
    </row>
    <row r="7868" spans="6:8" x14ac:dyDescent="0.3">
      <c r="F7868" s="2">
        <v>7863</v>
      </c>
      <c r="G7868" s="12">
        <f ca="1"/>
        <v>0.20984647924129574</v>
      </c>
      <c r="H7868" s="12">
        <f ca="1"/>
        <v>15.766915450139907</v>
      </c>
    </row>
    <row r="7869" spans="6:8" x14ac:dyDescent="0.3">
      <c r="F7869" s="2">
        <v>7864</v>
      </c>
      <c r="G7869" s="12">
        <f ca="1"/>
        <v>0.60244565216309764</v>
      </c>
      <c r="H7869" s="12">
        <f ca="1"/>
        <v>21.71286080510869</v>
      </c>
    </row>
    <row r="7870" spans="6:8" x14ac:dyDescent="0.3">
      <c r="F7870" s="2">
        <v>7865</v>
      </c>
      <c r="G7870" s="12">
        <f ca="1"/>
        <v>2.2704790870170521E-2</v>
      </c>
      <c r="H7870" s="12">
        <f ca="1"/>
        <v>11.020397249624166</v>
      </c>
    </row>
    <row r="7871" spans="6:8" x14ac:dyDescent="0.3">
      <c r="F7871" s="2">
        <v>7866</v>
      </c>
      <c r="G7871" s="12">
        <f ca="1"/>
        <v>1.556977412656968E-2</v>
      </c>
      <c r="H7871" s="12">
        <f ca="1"/>
        <v>10.521434275677679</v>
      </c>
    </row>
    <row r="7872" spans="6:8" x14ac:dyDescent="0.3">
      <c r="F7872" s="2">
        <v>7867</v>
      </c>
      <c r="G7872" s="12">
        <f ca="1"/>
        <v>0.32914422758930506</v>
      </c>
      <c r="H7872" s="12">
        <f ca="1"/>
        <v>17.589757431076709</v>
      </c>
    </row>
    <row r="7873" spans="6:8" x14ac:dyDescent="0.3">
      <c r="F7873" s="2">
        <v>7868</v>
      </c>
      <c r="G7873" s="12">
        <f ca="1"/>
        <v>0.93098098714964195</v>
      </c>
      <c r="H7873" s="12">
        <f ca="1"/>
        <v>31.341437014583736</v>
      </c>
    </row>
    <row r="7874" spans="6:8" x14ac:dyDescent="0.3">
      <c r="F7874" s="2">
        <v>7869</v>
      </c>
      <c r="G7874" s="12">
        <f ca="1"/>
        <v>0.5278190123714912</v>
      </c>
      <c r="H7874" s="12">
        <f ca="1"/>
        <v>20.510491988328585</v>
      </c>
    </row>
    <row r="7875" spans="6:8" x14ac:dyDescent="0.3">
      <c r="F7875" s="2">
        <v>7870</v>
      </c>
      <c r="G7875" s="12">
        <f ca="1"/>
        <v>0.7452618709955674</v>
      </c>
      <c r="H7875" s="12">
        <f ca="1"/>
        <v>24.480968729438189</v>
      </c>
    </row>
    <row r="7876" spans="6:8" x14ac:dyDescent="0.3">
      <c r="F7876" s="2">
        <v>7871</v>
      </c>
      <c r="G7876" s="12">
        <f ca="1"/>
        <v>2.1524554208356639E-2</v>
      </c>
      <c r="H7876" s="12">
        <f ca="1"/>
        <v>10.946612357052947</v>
      </c>
    </row>
    <row r="7877" spans="6:8" x14ac:dyDescent="0.3">
      <c r="F7877" s="2">
        <v>7872</v>
      </c>
      <c r="G7877" s="12">
        <f ca="1"/>
        <v>0.32389574197554238</v>
      </c>
      <c r="H7877" s="12">
        <f ca="1"/>
        <v>17.51311916669221</v>
      </c>
    </row>
    <row r="7878" spans="6:8" x14ac:dyDescent="0.3">
      <c r="F7878" s="2">
        <v>7873</v>
      </c>
      <c r="G7878" s="12">
        <f ca="1"/>
        <v>0.49144405360035703</v>
      </c>
      <c r="H7878" s="12">
        <f ca="1"/>
        <v>19.956712113620707</v>
      </c>
    </row>
    <row r="7879" spans="6:8" x14ac:dyDescent="0.3">
      <c r="F7879" s="2">
        <v>7874</v>
      </c>
      <c r="G7879" s="12">
        <f ca="1"/>
        <v>8.585970163697576E-2</v>
      </c>
      <c r="H7879" s="12">
        <f ca="1"/>
        <v>13.32963888514902</v>
      </c>
    </row>
    <row r="7880" spans="6:8" x14ac:dyDescent="0.3">
      <c r="F7880" s="2">
        <v>7875</v>
      </c>
      <c r="G7880" s="12">
        <f ca="1"/>
        <v>0.73712511109923984</v>
      </c>
      <c r="H7880" s="12">
        <f ca="1"/>
        <v>24.296983386380848</v>
      </c>
    </row>
    <row r="7881" spans="6:8" x14ac:dyDescent="0.3">
      <c r="F7881" s="2">
        <v>7876</v>
      </c>
      <c r="G7881" s="12">
        <f ca="1"/>
        <v>0.85071917116022533</v>
      </c>
      <c r="H7881" s="12">
        <f ca="1"/>
        <v>27.436022547487429</v>
      </c>
    </row>
    <row r="7882" spans="6:8" x14ac:dyDescent="0.3">
      <c r="F7882" s="2">
        <v>7877</v>
      </c>
      <c r="G7882" s="12">
        <f ca="1"/>
        <v>0.97599255346216007</v>
      </c>
      <c r="H7882" s="12">
        <f ca="1"/>
        <v>36.349155744940873</v>
      </c>
    </row>
    <row r="7883" spans="6:8" x14ac:dyDescent="0.3">
      <c r="F7883" s="2">
        <v>7878</v>
      </c>
      <c r="G7883" s="12">
        <f ca="1"/>
        <v>7.5611203263745708E-3</v>
      </c>
      <c r="H7883" s="12">
        <f ca="1"/>
        <v>9.6907180454964124</v>
      </c>
    </row>
    <row r="7884" spans="6:8" x14ac:dyDescent="0.3">
      <c r="F7884" s="2">
        <v>7879</v>
      </c>
      <c r="G7884" s="12">
        <f ca="1"/>
        <v>9.8709845329097101E-2</v>
      </c>
      <c r="H7884" s="12">
        <f ca="1"/>
        <v>13.644256202877555</v>
      </c>
    </row>
    <row r="7885" spans="6:8" x14ac:dyDescent="0.3">
      <c r="F7885" s="2">
        <v>7880</v>
      </c>
      <c r="G7885" s="12">
        <f ca="1"/>
        <v>0.57824958617322086</v>
      </c>
      <c r="H7885" s="12">
        <f ca="1"/>
        <v>21.311040105085368</v>
      </c>
    </row>
    <row r="7886" spans="6:8" x14ac:dyDescent="0.3">
      <c r="F7886" s="2">
        <v>7881</v>
      </c>
      <c r="G7886" s="12">
        <f ca="1"/>
        <v>0.95380496255611202</v>
      </c>
      <c r="H7886" s="12">
        <f ca="1"/>
        <v>33.277343218738956</v>
      </c>
    </row>
    <row r="7887" spans="6:8" x14ac:dyDescent="0.3">
      <c r="F7887" s="2">
        <v>7882</v>
      </c>
      <c r="G7887" s="12">
        <f ca="1"/>
        <v>0.42211546869396033</v>
      </c>
      <c r="H7887" s="12">
        <f ca="1"/>
        <v>18.935806244216245</v>
      </c>
    </row>
    <row r="7888" spans="6:8" x14ac:dyDescent="0.3">
      <c r="F7888" s="2">
        <v>7883</v>
      </c>
      <c r="G7888" s="12">
        <f ca="1"/>
        <v>0.86374460483512228</v>
      </c>
      <c r="H7888" s="12">
        <f ca="1"/>
        <v>27.91571085479498</v>
      </c>
    </row>
    <row r="7889" spans="6:8" x14ac:dyDescent="0.3">
      <c r="F7889" s="2">
        <v>7884</v>
      </c>
      <c r="G7889" s="12">
        <f ca="1"/>
        <v>0.76648093905146197</v>
      </c>
      <c r="H7889" s="12">
        <f ca="1"/>
        <v>24.982910138832072</v>
      </c>
    </row>
    <row r="7890" spans="6:8" x14ac:dyDescent="0.3">
      <c r="F7890" s="2">
        <v>7885</v>
      </c>
      <c r="G7890" s="12">
        <f ca="1"/>
        <v>0.90325933109870671</v>
      </c>
      <c r="H7890" s="12">
        <f ca="1"/>
        <v>29.669059581204735</v>
      </c>
    </row>
    <row r="7891" spans="6:8" x14ac:dyDescent="0.3">
      <c r="F7891" s="2">
        <v>7886</v>
      </c>
      <c r="G7891" s="12">
        <f ca="1"/>
        <v>0.45981941007696547</v>
      </c>
      <c r="H7891" s="12">
        <f ca="1"/>
        <v>19.486723597548465</v>
      </c>
    </row>
    <row r="7892" spans="6:8" x14ac:dyDescent="0.3">
      <c r="F7892" s="2">
        <v>7887</v>
      </c>
      <c r="G7892" s="12">
        <f ca="1"/>
        <v>0.19503608902685499</v>
      </c>
      <c r="H7892" s="12">
        <f ca="1"/>
        <v>15.520380902380419</v>
      </c>
    </row>
    <row r="7893" spans="6:8" x14ac:dyDescent="0.3">
      <c r="F7893" s="2">
        <v>7888</v>
      </c>
      <c r="G7893" s="12">
        <f ca="1"/>
        <v>0.43338410909656799</v>
      </c>
      <c r="H7893" s="12">
        <f ca="1"/>
        <v>19.09965979090255</v>
      </c>
    </row>
    <row r="7894" spans="6:8" x14ac:dyDescent="0.3">
      <c r="F7894" s="2">
        <v>7889</v>
      </c>
      <c r="G7894" s="12">
        <f ca="1"/>
        <v>0.19481207226412312</v>
      </c>
      <c r="H7894" s="12">
        <f ca="1"/>
        <v>15.516597319805815</v>
      </c>
    </row>
    <row r="7895" spans="6:8" x14ac:dyDescent="0.3">
      <c r="F7895" s="2">
        <v>7890</v>
      </c>
      <c r="G7895" s="12">
        <f ca="1"/>
        <v>0.16300985076645058</v>
      </c>
      <c r="H7895" s="12">
        <f ca="1"/>
        <v>14.959569431229138</v>
      </c>
    </row>
    <row r="7896" spans="6:8" x14ac:dyDescent="0.3">
      <c r="F7896" s="2">
        <v>7891</v>
      </c>
      <c r="G7896" s="12">
        <f ca="1"/>
        <v>0.15320473302399051</v>
      </c>
      <c r="H7896" s="12">
        <f ca="1"/>
        <v>14.778367720397304</v>
      </c>
    </row>
    <row r="7897" spans="6:8" x14ac:dyDescent="0.3">
      <c r="F7897" s="2">
        <v>7892</v>
      </c>
      <c r="G7897" s="12">
        <f ca="1"/>
        <v>0.82102759830454874</v>
      </c>
      <c r="H7897" s="12">
        <f ca="1"/>
        <v>26.46403087988206</v>
      </c>
    </row>
    <row r="7898" spans="6:8" x14ac:dyDescent="0.3">
      <c r="F7898" s="2">
        <v>7893</v>
      </c>
      <c r="G7898" s="12">
        <f ca="1"/>
        <v>0.29917991101380559</v>
      </c>
      <c r="H7898" s="12">
        <f ca="1"/>
        <v>17.149547857676058</v>
      </c>
    </row>
    <row r="7899" spans="6:8" x14ac:dyDescent="0.3">
      <c r="F7899" s="2">
        <v>7894</v>
      </c>
      <c r="G7899" s="12">
        <f ca="1"/>
        <v>0.46103975309456269</v>
      </c>
      <c r="H7899" s="12">
        <f ca="1"/>
        <v>19.504703021952913</v>
      </c>
    </row>
    <row r="7900" spans="6:8" x14ac:dyDescent="0.3">
      <c r="F7900" s="2">
        <v>7895</v>
      </c>
      <c r="G7900" s="12">
        <f ca="1"/>
        <v>7.2485065348989686E-2</v>
      </c>
      <c r="H7900" s="12">
        <f ca="1"/>
        <v>12.971322948306172</v>
      </c>
    </row>
    <row r="7901" spans="6:8" x14ac:dyDescent="0.3">
      <c r="F7901" s="2">
        <v>7896</v>
      </c>
      <c r="G7901" s="12">
        <f ca="1"/>
        <v>0.61201297244605013</v>
      </c>
      <c r="H7901" s="12">
        <f ca="1"/>
        <v>21.875577261048363</v>
      </c>
    </row>
    <row r="7902" spans="6:8" x14ac:dyDescent="0.3">
      <c r="F7902" s="2">
        <v>7897</v>
      </c>
      <c r="G7902" s="12">
        <f ca="1"/>
        <v>0.86837907131736203</v>
      </c>
      <c r="H7902" s="12">
        <f ca="1"/>
        <v>28.096035480447785</v>
      </c>
    </row>
    <row r="7903" spans="6:8" x14ac:dyDescent="0.3">
      <c r="F7903" s="2">
        <v>7898</v>
      </c>
      <c r="G7903" s="12">
        <f ca="1"/>
        <v>2.2507479409690001E-2</v>
      </c>
      <c r="H7903" s="12">
        <f ca="1"/>
        <v>11.008256739960505</v>
      </c>
    </row>
    <row r="7904" spans="6:8" x14ac:dyDescent="0.3">
      <c r="F7904" s="2">
        <v>7899</v>
      </c>
      <c r="G7904" s="12">
        <f ca="1"/>
        <v>0.56063610658098084</v>
      </c>
      <c r="H7904" s="12">
        <f ca="1"/>
        <v>21.026312948328297</v>
      </c>
    </row>
    <row r="7905" spans="6:8" x14ac:dyDescent="0.3">
      <c r="F7905" s="2">
        <v>7900</v>
      </c>
      <c r="G7905" s="12">
        <f ca="1"/>
        <v>0.35450434695040789</v>
      </c>
      <c r="H7905" s="12">
        <f ca="1"/>
        <v>17.958143113081135</v>
      </c>
    </row>
    <row r="7906" spans="6:8" x14ac:dyDescent="0.3">
      <c r="F7906" s="2">
        <v>7901</v>
      </c>
      <c r="G7906" s="12">
        <f ca="1"/>
        <v>0.25414491723989974</v>
      </c>
      <c r="H7906" s="12">
        <f ca="1"/>
        <v>16.47014124726028</v>
      </c>
    </row>
    <row r="7907" spans="6:8" x14ac:dyDescent="0.3">
      <c r="F7907" s="2">
        <v>7902</v>
      </c>
      <c r="G7907" s="12">
        <f ca="1"/>
        <v>0.14319433999794273</v>
      </c>
      <c r="H7907" s="12">
        <f ca="1"/>
        <v>14.587672119368408</v>
      </c>
    </row>
    <row r="7908" spans="6:8" x14ac:dyDescent="0.3">
      <c r="F7908" s="2">
        <v>7903</v>
      </c>
      <c r="G7908" s="12">
        <f ca="1"/>
        <v>8.7091800704160782E-2</v>
      </c>
      <c r="H7908" s="12">
        <f ca="1"/>
        <v>13.360933497955378</v>
      </c>
    </row>
    <row r="7909" spans="6:8" x14ac:dyDescent="0.3">
      <c r="F7909" s="2">
        <v>7904</v>
      </c>
      <c r="G7909" s="12">
        <f ca="1"/>
        <v>0.33605338301361742</v>
      </c>
      <c r="H7909" s="12">
        <f ca="1"/>
        <v>17.690406549938587</v>
      </c>
    </row>
    <row r="7910" spans="6:8" x14ac:dyDescent="0.3">
      <c r="F7910" s="2">
        <v>7905</v>
      </c>
      <c r="G7910" s="12">
        <f ca="1"/>
        <v>0.57712300954543294</v>
      </c>
      <c r="H7910" s="12">
        <f ca="1"/>
        <v>21.292643856354744</v>
      </c>
    </row>
    <row r="7911" spans="6:8" x14ac:dyDescent="0.3">
      <c r="F7911" s="2">
        <v>7906</v>
      </c>
      <c r="G7911" s="12">
        <f ca="1"/>
        <v>0.57988448645863788</v>
      </c>
      <c r="H7911" s="12">
        <f ca="1"/>
        <v>21.33778389521272</v>
      </c>
    </row>
    <row r="7912" spans="6:8" x14ac:dyDescent="0.3">
      <c r="F7912" s="2">
        <v>7907</v>
      </c>
      <c r="G7912" s="12">
        <f ca="1"/>
        <v>0.47727455735280522</v>
      </c>
      <c r="H7912" s="12">
        <f ca="1"/>
        <v>19.7450233265645</v>
      </c>
    </row>
    <row r="7913" spans="6:8" x14ac:dyDescent="0.3">
      <c r="F7913" s="2">
        <v>7908</v>
      </c>
      <c r="G7913" s="12">
        <f ca="1"/>
        <v>0.70631998103317772</v>
      </c>
      <c r="H7913" s="12">
        <f ca="1"/>
        <v>23.636678778001766</v>
      </c>
    </row>
    <row r="7914" spans="6:8" x14ac:dyDescent="0.3">
      <c r="F7914" s="2">
        <v>7909</v>
      </c>
      <c r="G7914" s="12">
        <f ca="1"/>
        <v>0.61442451925716401</v>
      </c>
      <c r="H7914" s="12">
        <f ca="1"/>
        <v>21.916963271330747</v>
      </c>
    </row>
    <row r="7915" spans="6:8" x14ac:dyDescent="0.3">
      <c r="F7915" s="2">
        <v>7910</v>
      </c>
      <c r="G7915" s="12">
        <f ca="1"/>
        <v>0.81527393586694763</v>
      </c>
      <c r="H7915" s="12">
        <f ca="1"/>
        <v>26.291613904528038</v>
      </c>
    </row>
    <row r="7916" spans="6:8" x14ac:dyDescent="0.3">
      <c r="F7916" s="2">
        <v>7911</v>
      </c>
      <c r="G7916" s="12">
        <f ca="1"/>
        <v>0.99061292658358902</v>
      </c>
      <c r="H7916" s="12">
        <f ca="1"/>
        <v>40.649869420330191</v>
      </c>
    </row>
    <row r="7917" spans="6:8" x14ac:dyDescent="0.3">
      <c r="F7917" s="2">
        <v>7912</v>
      </c>
      <c r="G7917" s="12">
        <f ca="1"/>
        <v>0.72876342813660533</v>
      </c>
      <c r="H7917" s="12">
        <f ca="1"/>
        <v>24.112327322316414</v>
      </c>
    </row>
    <row r="7918" spans="6:8" x14ac:dyDescent="0.3">
      <c r="F7918" s="2">
        <v>7913</v>
      </c>
      <c r="G7918" s="12">
        <f ca="1"/>
        <v>0.47029667200548975</v>
      </c>
      <c r="H7918" s="12">
        <f ca="1"/>
        <v>19.641462428964655</v>
      </c>
    </row>
    <row r="7919" spans="6:8" x14ac:dyDescent="0.3">
      <c r="F7919" s="2">
        <v>7914</v>
      </c>
      <c r="G7919" s="12">
        <f ca="1"/>
        <v>0.42349317895557737</v>
      </c>
      <c r="H7919" s="12">
        <f ca="1"/>
        <v>18.955810211103781</v>
      </c>
    </row>
    <row r="7920" spans="6:8" x14ac:dyDescent="0.3">
      <c r="F7920" s="2">
        <v>7915</v>
      </c>
      <c r="G7920" s="12">
        <f ca="1"/>
        <v>0.35116945395770172</v>
      </c>
      <c r="H7920" s="12">
        <f ca="1"/>
        <v>17.909843366336506</v>
      </c>
    </row>
    <row r="7921" spans="6:8" x14ac:dyDescent="0.3">
      <c r="F7921" s="2">
        <v>7916</v>
      </c>
      <c r="G7921" s="12">
        <f ca="1"/>
        <v>0.80059191963175746</v>
      </c>
      <c r="H7921" s="12">
        <f ca="1"/>
        <v>25.870963034335187</v>
      </c>
    </row>
    <row r="7922" spans="6:8" x14ac:dyDescent="0.3">
      <c r="F7922" s="2">
        <v>7917</v>
      </c>
      <c r="G7922" s="12">
        <f ca="1"/>
        <v>0.80903329965076565</v>
      </c>
      <c r="H7922" s="12">
        <f ca="1"/>
        <v>26.109568241025389</v>
      </c>
    </row>
    <row r="7923" spans="6:8" x14ac:dyDescent="0.3">
      <c r="F7923" s="2">
        <v>7918</v>
      </c>
      <c r="G7923" s="12">
        <f ca="1"/>
        <v>0.50565010990014314</v>
      </c>
      <c r="H7923" s="12">
        <f ca="1"/>
        <v>20.171061124271137</v>
      </c>
    </row>
    <row r="7924" spans="6:8" x14ac:dyDescent="0.3">
      <c r="F7924" s="2">
        <v>7919</v>
      </c>
      <c r="G7924" s="12">
        <f ca="1"/>
        <v>0.56552144723158193</v>
      </c>
      <c r="H7924" s="12">
        <f ca="1"/>
        <v>21.104683823954854</v>
      </c>
    </row>
    <row r="7925" spans="6:8" x14ac:dyDescent="0.3">
      <c r="F7925" s="2">
        <v>7920</v>
      </c>
      <c r="G7925" s="12">
        <f ca="1"/>
        <v>0.99034421093053315</v>
      </c>
      <c r="H7925" s="12">
        <f ca="1"/>
        <v>40.521729276222558</v>
      </c>
    </row>
    <row r="7926" spans="6:8" x14ac:dyDescent="0.3">
      <c r="F7926" s="2">
        <v>7921</v>
      </c>
      <c r="G7926" s="12">
        <f ca="1"/>
        <v>0.32202485525640334</v>
      </c>
      <c r="H7926" s="12">
        <f ca="1"/>
        <v>17.485758963945255</v>
      </c>
    </row>
    <row r="7927" spans="6:8" x14ac:dyDescent="0.3">
      <c r="F7927" s="2">
        <v>7922</v>
      </c>
      <c r="G7927" s="12">
        <f ca="1"/>
        <v>0.71557802855720309</v>
      </c>
      <c r="H7927" s="12">
        <f ca="1"/>
        <v>23.829551555713497</v>
      </c>
    </row>
    <row r="7928" spans="6:8" x14ac:dyDescent="0.3">
      <c r="F7928" s="2">
        <v>7923</v>
      </c>
      <c r="G7928" s="12">
        <f ca="1"/>
        <v>0.91594493903530094</v>
      </c>
      <c r="H7928" s="12">
        <f ca="1"/>
        <v>30.371071063927772</v>
      </c>
    </row>
    <row r="7929" spans="6:8" x14ac:dyDescent="0.3">
      <c r="F7929" s="2">
        <v>7924</v>
      </c>
      <c r="G7929" s="12">
        <f ca="1"/>
        <v>0.54580426127935278</v>
      </c>
      <c r="H7929" s="12">
        <f ca="1"/>
        <v>20.79100214554995</v>
      </c>
    </row>
    <row r="7930" spans="6:8" x14ac:dyDescent="0.3">
      <c r="F7930" s="2">
        <v>7925</v>
      </c>
      <c r="G7930" s="12">
        <f ca="1"/>
        <v>0.26815935196248275</v>
      </c>
      <c r="H7930" s="12">
        <f ca="1"/>
        <v>16.684550797698876</v>
      </c>
    </row>
    <row r="7931" spans="6:8" x14ac:dyDescent="0.3">
      <c r="F7931" s="2">
        <v>7926</v>
      </c>
      <c r="G7931" s="12">
        <f ca="1"/>
        <v>0.46439369794224827</v>
      </c>
      <c r="H7931" s="12">
        <f ca="1"/>
        <v>19.554175087015114</v>
      </c>
    </row>
    <row r="7932" spans="6:8" x14ac:dyDescent="0.3">
      <c r="F7932" s="2">
        <v>7927</v>
      </c>
      <c r="G7932" s="12">
        <f ca="1"/>
        <v>0.62007575531819836</v>
      </c>
      <c r="H7932" s="12">
        <f ca="1"/>
        <v>22.014557221027758</v>
      </c>
    </row>
    <row r="7933" spans="6:8" x14ac:dyDescent="0.3">
      <c r="F7933" s="2">
        <v>7928</v>
      </c>
      <c r="G7933" s="12">
        <f ca="1"/>
        <v>0.97707718581664271</v>
      </c>
      <c r="H7933" s="12">
        <f ca="1"/>
        <v>36.563246721473753</v>
      </c>
    </row>
    <row r="7934" spans="6:8" x14ac:dyDescent="0.3">
      <c r="F7934" s="2">
        <v>7929</v>
      </c>
      <c r="G7934" s="12">
        <f ca="1"/>
        <v>0.80436276966933606</v>
      </c>
      <c r="H7934" s="12">
        <f ca="1"/>
        <v>25.976506247643236</v>
      </c>
    </row>
    <row r="7935" spans="6:8" x14ac:dyDescent="0.3">
      <c r="F7935" s="2">
        <v>7930</v>
      </c>
      <c r="G7935" s="12">
        <f ca="1"/>
        <v>0.35735960712027381</v>
      </c>
      <c r="H7935" s="12">
        <f ca="1"/>
        <v>17.999470946191028</v>
      </c>
    </row>
    <row r="7936" spans="6:8" x14ac:dyDescent="0.3">
      <c r="F7936" s="2">
        <v>7931</v>
      </c>
      <c r="G7936" s="12">
        <f ca="1"/>
        <v>0.78594008272653459</v>
      </c>
      <c r="H7936" s="12">
        <f ca="1"/>
        <v>25.475671414899544</v>
      </c>
    </row>
    <row r="7937" spans="6:8" x14ac:dyDescent="0.3">
      <c r="F7937" s="2">
        <v>7932</v>
      </c>
      <c r="G7937" s="12">
        <f ca="1"/>
        <v>0.79735042286761737</v>
      </c>
      <c r="H7937" s="12">
        <f ca="1"/>
        <v>25.781530338789896</v>
      </c>
    </row>
    <row r="7938" spans="6:8" x14ac:dyDescent="0.3">
      <c r="F7938" s="2">
        <v>7933</v>
      </c>
      <c r="G7938" s="12">
        <f ca="1"/>
        <v>0.1716169774589007</v>
      </c>
      <c r="H7938" s="12">
        <f ca="1"/>
        <v>15.114606221012124</v>
      </c>
    </row>
    <row r="7939" spans="6:8" x14ac:dyDescent="0.3">
      <c r="F7939" s="2">
        <v>7934</v>
      </c>
      <c r="G7939" s="12">
        <f ca="1"/>
        <v>0.82363431734450954</v>
      </c>
      <c r="H7939" s="12">
        <f ca="1"/>
        <v>26.543670350170363</v>
      </c>
    </row>
    <row r="7940" spans="6:8" x14ac:dyDescent="0.3">
      <c r="F7940" s="2">
        <v>7935</v>
      </c>
      <c r="G7940" s="12">
        <f ca="1"/>
        <v>0.94260551398708103</v>
      </c>
      <c r="H7940" s="12">
        <f ca="1"/>
        <v>32.236796354996159</v>
      </c>
    </row>
    <row r="7941" spans="6:8" x14ac:dyDescent="0.3">
      <c r="F7941" s="2">
        <v>7936</v>
      </c>
      <c r="G7941" s="12">
        <f ca="1"/>
        <v>0.37722117757954021</v>
      </c>
      <c r="H7941" s="12">
        <f ca="1"/>
        <v>18.28651395282149</v>
      </c>
    </row>
    <row r="7942" spans="6:8" x14ac:dyDescent="0.3">
      <c r="F7942" s="2">
        <v>7937</v>
      </c>
      <c r="G7942" s="12">
        <f ca="1"/>
        <v>9.9034557489878772E-2</v>
      </c>
      <c r="H7942" s="12">
        <f ca="1"/>
        <v>13.651894895612493</v>
      </c>
    </row>
    <row r="7943" spans="6:8" x14ac:dyDescent="0.3">
      <c r="F7943" s="2">
        <v>7938</v>
      </c>
      <c r="G7943" s="12">
        <f ca="1"/>
        <v>0.30308106748670327</v>
      </c>
      <c r="H7943" s="12">
        <f ca="1"/>
        <v>17.207273352694362</v>
      </c>
    </row>
    <row r="7944" spans="6:8" x14ac:dyDescent="0.3">
      <c r="F7944" s="2">
        <v>7939</v>
      </c>
      <c r="G7944" s="12">
        <f ca="1"/>
        <v>0.63160738414045348</v>
      </c>
      <c r="H7944" s="12">
        <f ca="1"/>
        <v>22.21647361948893</v>
      </c>
    </row>
    <row r="7945" spans="6:8" x14ac:dyDescent="0.3">
      <c r="F7945" s="2">
        <v>7940</v>
      </c>
      <c r="G7945" s="12">
        <f ca="1"/>
        <v>0.69339004063527176</v>
      </c>
      <c r="H7945" s="12">
        <f ca="1"/>
        <v>23.374478834318204</v>
      </c>
    </row>
    <row r="7946" spans="6:8" x14ac:dyDescent="0.3">
      <c r="F7946" s="2">
        <v>7941</v>
      </c>
      <c r="G7946" s="12">
        <f ca="1"/>
        <v>0.83416809863812369</v>
      </c>
      <c r="H7946" s="12">
        <f ca="1"/>
        <v>26.875911738754283</v>
      </c>
    </row>
    <row r="7947" spans="6:8" x14ac:dyDescent="0.3">
      <c r="F7947" s="2">
        <v>7942</v>
      </c>
      <c r="G7947" s="12">
        <f ca="1"/>
        <v>0.36436304100407768</v>
      </c>
      <c r="H7947" s="12">
        <f ca="1"/>
        <v>18.100757944841643</v>
      </c>
    </row>
    <row r="7948" spans="6:8" x14ac:dyDescent="0.3">
      <c r="F7948" s="2">
        <v>7943</v>
      </c>
      <c r="G7948" s="12">
        <f ca="1"/>
        <v>0.11325955431660106</v>
      </c>
      <c r="H7948" s="12">
        <f ca="1"/>
        <v>13.973850117487858</v>
      </c>
    </row>
    <row r="7949" spans="6:8" x14ac:dyDescent="0.3">
      <c r="F7949" s="2">
        <v>7944</v>
      </c>
      <c r="G7949" s="12">
        <f ca="1"/>
        <v>0.31415051031305041</v>
      </c>
      <c r="H7949" s="12">
        <f ca="1"/>
        <v>17.37033961890495</v>
      </c>
    </row>
    <row r="7950" spans="6:8" x14ac:dyDescent="0.3">
      <c r="F7950" s="2">
        <v>7945</v>
      </c>
      <c r="G7950" s="12">
        <f ca="1"/>
        <v>0.70791950170935491</v>
      </c>
      <c r="H7950" s="12">
        <f ca="1"/>
        <v>23.66968432361708</v>
      </c>
    </row>
    <row r="7951" spans="6:8" x14ac:dyDescent="0.3">
      <c r="F7951" s="2">
        <v>7946</v>
      </c>
      <c r="G7951" s="12">
        <f ca="1"/>
        <v>0.30493586635707981</v>
      </c>
      <c r="H7951" s="12">
        <f ca="1"/>
        <v>17.234669650067094</v>
      </c>
    </row>
    <row r="7952" spans="6:8" x14ac:dyDescent="0.3">
      <c r="F7952" s="2">
        <v>7947</v>
      </c>
      <c r="G7952" s="12">
        <f ca="1"/>
        <v>0.67797413383926108</v>
      </c>
      <c r="H7952" s="12">
        <f ca="1"/>
        <v>23.071829658414426</v>
      </c>
    </row>
    <row r="7953" spans="6:8" x14ac:dyDescent="0.3">
      <c r="F7953" s="2">
        <v>7948</v>
      </c>
      <c r="G7953" s="12">
        <f ca="1"/>
        <v>0.79370459643959745</v>
      </c>
      <c r="H7953" s="12">
        <f ca="1"/>
        <v>25.68232129288387</v>
      </c>
    </row>
    <row r="7954" spans="6:8" x14ac:dyDescent="0.3">
      <c r="F7954" s="2">
        <v>7949</v>
      </c>
      <c r="G7954" s="12">
        <f ca="1"/>
        <v>0.458792145700607</v>
      </c>
      <c r="H7954" s="12">
        <f ca="1"/>
        <v>19.471597354987946</v>
      </c>
    </row>
    <row r="7955" spans="6:8" x14ac:dyDescent="0.3">
      <c r="F7955" s="2">
        <v>7950</v>
      </c>
      <c r="G7955" s="12">
        <f ca="1"/>
        <v>0.1431233948045223</v>
      </c>
      <c r="H7955" s="12">
        <f ca="1"/>
        <v>14.586298188846733</v>
      </c>
    </row>
    <row r="7956" spans="6:8" x14ac:dyDescent="0.3">
      <c r="F7956" s="2">
        <v>7951</v>
      </c>
      <c r="G7956" s="12">
        <f ca="1"/>
        <v>0.33202757814394479</v>
      </c>
      <c r="H7956" s="12">
        <f ca="1"/>
        <v>17.631791668296824</v>
      </c>
    </row>
    <row r="7957" spans="6:8" x14ac:dyDescent="0.3">
      <c r="F7957" s="2">
        <v>7952</v>
      </c>
      <c r="G7957" s="12">
        <f ca="1"/>
        <v>0.17302531403353472</v>
      </c>
      <c r="H7957" s="12">
        <f ca="1"/>
        <v>15.13964463050087</v>
      </c>
    </row>
    <row r="7958" spans="6:8" x14ac:dyDescent="0.3">
      <c r="F7958" s="2">
        <v>7953</v>
      </c>
      <c r="G7958" s="12">
        <f ca="1"/>
        <v>0.23667592083290412</v>
      </c>
      <c r="H7958" s="12">
        <f ca="1"/>
        <v>16.198022704333923</v>
      </c>
    </row>
    <row r="7959" spans="6:8" x14ac:dyDescent="0.3">
      <c r="F7959" s="2">
        <v>7954</v>
      </c>
      <c r="G7959" s="12">
        <f ca="1"/>
        <v>0.58119861389753846</v>
      </c>
      <c r="H7959" s="12">
        <f ca="1"/>
        <v>21.359321149402287</v>
      </c>
    </row>
    <row r="7960" spans="6:8" x14ac:dyDescent="0.3">
      <c r="F7960" s="2">
        <v>7955</v>
      </c>
      <c r="G7960" s="12">
        <f ca="1"/>
        <v>0.90265389812537911</v>
      </c>
      <c r="H7960" s="12">
        <f ca="1"/>
        <v>29.637688312975932</v>
      </c>
    </row>
    <row r="7961" spans="6:8" x14ac:dyDescent="0.3">
      <c r="F7961" s="2">
        <v>7956</v>
      </c>
      <c r="G7961" s="12">
        <f ca="1"/>
        <v>0.42658805998928262</v>
      </c>
      <c r="H7961" s="12">
        <f ca="1"/>
        <v>19.000774861429722</v>
      </c>
    </row>
    <row r="7962" spans="6:8" x14ac:dyDescent="0.3">
      <c r="F7962" s="2">
        <v>7957</v>
      </c>
      <c r="G7962" s="12">
        <f ca="1"/>
        <v>0.42967247397146213</v>
      </c>
      <c r="H7962" s="12">
        <f ca="1"/>
        <v>19.045628030550247</v>
      </c>
    </row>
    <row r="7963" spans="6:8" x14ac:dyDescent="0.3">
      <c r="F7963" s="2">
        <v>7958</v>
      </c>
      <c r="G7963" s="12">
        <f ca="1"/>
        <v>0.28330805507216383</v>
      </c>
      <c r="H7963" s="12">
        <f ca="1"/>
        <v>16.913080811893426</v>
      </c>
    </row>
    <row r="7964" spans="6:8" x14ac:dyDescent="0.3">
      <c r="F7964" s="2">
        <v>7959</v>
      </c>
      <c r="G7964" s="12">
        <f ca="1"/>
        <v>0.34259771854622234</v>
      </c>
      <c r="H7964" s="12">
        <f ca="1"/>
        <v>17.785524003296228</v>
      </c>
    </row>
    <row r="7965" spans="6:8" x14ac:dyDescent="0.3">
      <c r="F7965" s="2">
        <v>7960</v>
      </c>
      <c r="G7965" s="12">
        <f ca="1"/>
        <v>0.41270937087279069</v>
      </c>
      <c r="H7965" s="12">
        <f ca="1"/>
        <v>18.799414344066431</v>
      </c>
    </row>
    <row r="7966" spans="6:8" x14ac:dyDescent="0.3">
      <c r="F7966" s="2">
        <v>7961</v>
      </c>
      <c r="G7966" s="12">
        <f ca="1"/>
        <v>0.39964556407960594</v>
      </c>
      <c r="H7966" s="12">
        <f ca="1"/>
        <v>18.610400906094082</v>
      </c>
    </row>
    <row r="7967" spans="6:8" x14ac:dyDescent="0.3">
      <c r="F7967" s="2">
        <v>7962</v>
      </c>
      <c r="G7967" s="12">
        <f ca="1"/>
        <v>0.1941057233755632</v>
      </c>
      <c r="H7967" s="12">
        <f ca="1"/>
        <v>15.504655969571369</v>
      </c>
    </row>
    <row r="7968" spans="6:8" x14ac:dyDescent="0.3">
      <c r="F7968" s="2">
        <v>7963</v>
      </c>
      <c r="G7968" s="12">
        <f ca="1"/>
        <v>0.95520462111939586</v>
      </c>
      <c r="H7968" s="12">
        <f ca="1"/>
        <v>33.423796857730657</v>
      </c>
    </row>
    <row r="7969" spans="6:8" x14ac:dyDescent="0.3">
      <c r="F7969" s="2">
        <v>7964</v>
      </c>
      <c r="G7969" s="12">
        <f ca="1"/>
        <v>0.15699082821757449</v>
      </c>
      <c r="H7969" s="12">
        <f ca="1"/>
        <v>14.848951641017676</v>
      </c>
    </row>
    <row r="7970" spans="6:8" x14ac:dyDescent="0.3">
      <c r="F7970" s="2">
        <v>7965</v>
      </c>
      <c r="G7970" s="12">
        <f ca="1"/>
        <v>0.60591525266721069</v>
      </c>
      <c r="H7970" s="12">
        <f ca="1"/>
        <v>21.771603173190002</v>
      </c>
    </row>
    <row r="7971" spans="6:8" x14ac:dyDescent="0.3">
      <c r="F7971" s="2">
        <v>7966</v>
      </c>
      <c r="G7971" s="12">
        <f ca="1"/>
        <v>0.80682479517951977</v>
      </c>
      <c r="H7971" s="12">
        <f ca="1"/>
        <v>26.046319200725833</v>
      </c>
    </row>
    <row r="7972" spans="6:8" x14ac:dyDescent="0.3">
      <c r="F7972" s="2">
        <v>7967</v>
      </c>
      <c r="G7972" s="12">
        <f ca="1"/>
        <v>0.72353071959919557</v>
      </c>
      <c r="H7972" s="12">
        <f ca="1"/>
        <v>23.998918298716074</v>
      </c>
    </row>
    <row r="7973" spans="6:8" x14ac:dyDescent="0.3">
      <c r="F7973" s="2">
        <v>7968</v>
      </c>
      <c r="G7973" s="12">
        <f ca="1"/>
        <v>0.29417198223451591</v>
      </c>
      <c r="H7973" s="12">
        <f ca="1"/>
        <v>17.075228389460186</v>
      </c>
    </row>
    <row r="7974" spans="6:8" x14ac:dyDescent="0.3">
      <c r="F7974" s="2">
        <v>7969</v>
      </c>
      <c r="G7974" s="12">
        <f ca="1"/>
        <v>0.31884024276339251</v>
      </c>
      <c r="H7974" s="12">
        <f ca="1"/>
        <v>17.439132914575563</v>
      </c>
    </row>
    <row r="7975" spans="6:8" x14ac:dyDescent="0.3">
      <c r="F7975" s="2">
        <v>7970</v>
      </c>
      <c r="G7975" s="12">
        <f ca="1"/>
        <v>0.14716295332909834</v>
      </c>
      <c r="H7975" s="12">
        <f ca="1"/>
        <v>14.664011806592825</v>
      </c>
    </row>
    <row r="7976" spans="6:8" x14ac:dyDescent="0.3">
      <c r="F7976" s="2">
        <v>7971</v>
      </c>
      <c r="G7976" s="12">
        <f ca="1"/>
        <v>0.44625532877398477</v>
      </c>
      <c r="H7976" s="12">
        <f ca="1"/>
        <v>19.287584415255211</v>
      </c>
    </row>
    <row r="7977" spans="6:8" x14ac:dyDescent="0.3">
      <c r="F7977" s="2">
        <v>7972</v>
      </c>
      <c r="G7977" s="12">
        <f ca="1"/>
        <v>0.83047459990179107</v>
      </c>
      <c r="H7977" s="12">
        <f ca="1"/>
        <v>26.757444345920891</v>
      </c>
    </row>
    <row r="7978" spans="6:8" x14ac:dyDescent="0.3">
      <c r="F7978" s="2">
        <v>7973</v>
      </c>
      <c r="G7978" s="12">
        <f ca="1"/>
        <v>0.36336414885690904</v>
      </c>
      <c r="H7978" s="12">
        <f ca="1"/>
        <v>18.086317733115123</v>
      </c>
    </row>
    <row r="7979" spans="6:8" x14ac:dyDescent="0.3">
      <c r="F7979" s="2">
        <v>7974</v>
      </c>
      <c r="G7979" s="12">
        <f ca="1"/>
        <v>0.44786714967816699</v>
      </c>
      <c r="H7979" s="12">
        <f ca="1"/>
        <v>19.311184740498391</v>
      </c>
    </row>
    <row r="7980" spans="6:8" x14ac:dyDescent="0.3">
      <c r="F7980" s="2">
        <v>7975</v>
      </c>
      <c r="G7980" s="12">
        <f ca="1"/>
        <v>0.40482415615137524</v>
      </c>
      <c r="H7980" s="12">
        <f ca="1"/>
        <v>18.685280466692692</v>
      </c>
    </row>
    <row r="7981" spans="6:8" x14ac:dyDescent="0.3">
      <c r="F7981" s="2">
        <v>7976</v>
      </c>
      <c r="G7981" s="12">
        <f ca="1"/>
        <v>0.6231782175193874</v>
      </c>
      <c r="H7981" s="12">
        <f ca="1"/>
        <v>22.068507760564746</v>
      </c>
    </row>
    <row r="7982" spans="6:8" x14ac:dyDescent="0.3">
      <c r="F7982" s="2">
        <v>7977</v>
      </c>
      <c r="G7982" s="12">
        <f ca="1"/>
        <v>0.43052120104008562</v>
      </c>
      <c r="H7982" s="12">
        <f ca="1"/>
        <v>19.0579775911804</v>
      </c>
    </row>
    <row r="7983" spans="6:8" x14ac:dyDescent="0.3">
      <c r="F7983" s="2">
        <v>7978</v>
      </c>
      <c r="G7983" s="12">
        <f ca="1"/>
        <v>0.99628529674083022</v>
      </c>
      <c r="H7983" s="12">
        <f ca="1"/>
        <v>44.839401053876983</v>
      </c>
    </row>
    <row r="7984" spans="6:8" x14ac:dyDescent="0.3">
      <c r="F7984" s="2">
        <v>7979</v>
      </c>
      <c r="G7984" s="12">
        <f ca="1"/>
        <v>5.6613105854565804E-2</v>
      </c>
      <c r="H7984" s="12">
        <f ca="1"/>
        <v>12.488932227834177</v>
      </c>
    </row>
    <row r="7985" spans="6:8" x14ac:dyDescent="0.3">
      <c r="F7985" s="2">
        <v>7980</v>
      </c>
      <c r="G7985" s="12">
        <f ca="1"/>
        <v>0.97139664907669743</v>
      </c>
      <c r="H7985" s="12">
        <f ca="1"/>
        <v>35.535011478786771</v>
      </c>
    </row>
    <row r="7986" spans="6:8" x14ac:dyDescent="0.3">
      <c r="F7986" s="2">
        <v>7981</v>
      </c>
      <c r="G7986" s="12">
        <f ca="1"/>
        <v>0.54744358849760788</v>
      </c>
      <c r="H7986" s="12">
        <f ca="1"/>
        <v>20.816824842107668</v>
      </c>
    </row>
    <row r="7987" spans="6:8" x14ac:dyDescent="0.3">
      <c r="F7987" s="2">
        <v>7982</v>
      </c>
      <c r="G7987" s="12">
        <f ca="1"/>
        <v>0.76661471117475699</v>
      </c>
      <c r="H7987" s="12">
        <f ca="1"/>
        <v>24.986184923640753</v>
      </c>
    </row>
    <row r="7988" spans="6:8" x14ac:dyDescent="0.3">
      <c r="F7988" s="2">
        <v>7983</v>
      </c>
      <c r="G7988" s="12">
        <f ca="1"/>
        <v>0.96385348831694162</v>
      </c>
      <c r="H7988" s="12">
        <f ca="1"/>
        <v>34.438685610724974</v>
      </c>
    </row>
    <row r="7989" spans="6:8" x14ac:dyDescent="0.3">
      <c r="F7989" s="2">
        <v>7984</v>
      </c>
      <c r="G7989" s="12">
        <f ca="1"/>
        <v>0.38886028452790233</v>
      </c>
      <c r="H7989" s="12">
        <f ca="1"/>
        <v>18.454583570032668</v>
      </c>
    </row>
    <row r="7990" spans="6:8" x14ac:dyDescent="0.3">
      <c r="F7990" s="2">
        <v>7985</v>
      </c>
      <c r="G7990" s="12">
        <f ca="1"/>
        <v>0.51940585064859079</v>
      </c>
      <c r="H7990" s="12">
        <f ca="1"/>
        <v>20.380911170549954</v>
      </c>
    </row>
    <row r="7991" spans="6:8" x14ac:dyDescent="0.3">
      <c r="F7991" s="2">
        <v>7986</v>
      </c>
      <c r="G7991" s="12">
        <f ca="1"/>
        <v>0.74492555576553876</v>
      </c>
      <c r="H7991" s="12">
        <f ca="1"/>
        <v>24.473276395576022</v>
      </c>
    </row>
    <row r="7992" spans="6:8" x14ac:dyDescent="0.3">
      <c r="F7992" s="2">
        <v>7987</v>
      </c>
      <c r="G7992" s="12">
        <f ca="1"/>
        <v>0.55246174969512984</v>
      </c>
      <c r="H7992" s="12">
        <f ca="1"/>
        <v>20.896151994080409</v>
      </c>
    </row>
    <row r="7993" spans="6:8" x14ac:dyDescent="0.3">
      <c r="F7993" s="2">
        <v>7988</v>
      </c>
      <c r="G7993" s="12">
        <f ca="1"/>
        <v>0.88305140983931185</v>
      </c>
      <c r="H7993" s="12">
        <f ca="1"/>
        <v>28.706222638458808</v>
      </c>
    </row>
    <row r="7994" spans="6:8" x14ac:dyDescent="0.3">
      <c r="F7994" s="2">
        <v>7989</v>
      </c>
      <c r="G7994" s="12">
        <f ca="1"/>
        <v>0.50723869011768019</v>
      </c>
      <c r="H7994" s="12">
        <f ca="1"/>
        <v>20.195174915801772</v>
      </c>
    </row>
    <row r="7995" spans="6:8" x14ac:dyDescent="0.3">
      <c r="F7995" s="2">
        <v>7990</v>
      </c>
      <c r="G7995" s="12">
        <f ca="1"/>
        <v>0.52541390252448417</v>
      </c>
      <c r="H7995" s="12">
        <f ca="1"/>
        <v>20.473347249716724</v>
      </c>
    </row>
    <row r="7996" spans="6:8" x14ac:dyDescent="0.3">
      <c r="F7996" s="2">
        <v>7991</v>
      </c>
      <c r="G7996" s="12">
        <f ca="1"/>
        <v>0.68474320748985962</v>
      </c>
      <c r="H7996" s="12">
        <f ca="1"/>
        <v>23.203455925619092</v>
      </c>
    </row>
    <row r="7997" spans="6:8" x14ac:dyDescent="0.3">
      <c r="F7997" s="2">
        <v>7992</v>
      </c>
      <c r="G7997" s="12">
        <f ca="1"/>
        <v>0.85641115725563743</v>
      </c>
      <c r="H7997" s="12">
        <f ca="1"/>
        <v>27.640995770219831</v>
      </c>
    </row>
    <row r="7998" spans="6:8" x14ac:dyDescent="0.3">
      <c r="F7998" s="2">
        <v>7993</v>
      </c>
      <c r="G7998" s="12">
        <f ca="1"/>
        <v>0.2663005242427614</v>
      </c>
      <c r="H7998" s="12">
        <f ca="1"/>
        <v>16.656289248400547</v>
      </c>
    </row>
    <row r="7999" spans="6:8" x14ac:dyDescent="0.3">
      <c r="F7999" s="2">
        <v>7994</v>
      </c>
      <c r="G7999" s="12">
        <f ca="1"/>
        <v>5.1843252929564043E-2</v>
      </c>
      <c r="H7999" s="12">
        <f ca="1"/>
        <v>12.327450497369655</v>
      </c>
    </row>
    <row r="8000" spans="6:8" x14ac:dyDescent="0.3">
      <c r="F8000" s="2">
        <v>7995</v>
      </c>
      <c r="G8000" s="12">
        <f ca="1"/>
        <v>0.86083272296510782</v>
      </c>
      <c r="H8000" s="12">
        <f ca="1"/>
        <v>27.805128019247174</v>
      </c>
    </row>
    <row r="8001" spans="6:8" x14ac:dyDescent="0.3">
      <c r="F8001" s="2">
        <v>7996</v>
      </c>
      <c r="G8001" s="12">
        <f ca="1"/>
        <v>0.6911918995602615</v>
      </c>
      <c r="H8001" s="12">
        <f ca="1"/>
        <v>23.330686113760791</v>
      </c>
    </row>
    <row r="8002" spans="6:8" x14ac:dyDescent="0.3">
      <c r="F8002" s="2">
        <v>7997</v>
      </c>
      <c r="G8002" s="12">
        <f ca="1"/>
        <v>3.7794916627087227E-2</v>
      </c>
      <c r="H8002" s="12">
        <f ca="1"/>
        <v>11.786318010139901</v>
      </c>
    </row>
    <row r="8003" spans="6:8" x14ac:dyDescent="0.3">
      <c r="F8003" s="2">
        <v>7998</v>
      </c>
      <c r="G8003" s="12">
        <f ca="1"/>
        <v>0.67101396896283116</v>
      </c>
      <c r="H8003" s="12">
        <f ca="1"/>
        <v>22.938447416254732</v>
      </c>
    </row>
    <row r="8004" spans="6:8" x14ac:dyDescent="0.3">
      <c r="F8004" s="2">
        <v>7999</v>
      </c>
      <c r="G8004" s="12">
        <f ca="1"/>
        <v>0.74570916977426638</v>
      </c>
      <c r="H8004" s="12">
        <f ca="1"/>
        <v>24.491211518322068</v>
      </c>
    </row>
    <row r="8005" spans="6:8" x14ac:dyDescent="0.3">
      <c r="F8005" s="2">
        <v>8000</v>
      </c>
      <c r="G8005" s="12">
        <f ca="1"/>
        <v>0.54988664553110111</v>
      </c>
      <c r="H8005" s="12">
        <f ca="1"/>
        <v>20.855391264759088</v>
      </c>
    </row>
    <row r="8006" spans="6:8" x14ac:dyDescent="0.3">
      <c r="F8006" s="2">
        <v>8001</v>
      </c>
      <c r="G8006" s="12">
        <f ca="1"/>
        <v>0.96440819209505957</v>
      </c>
      <c r="H8006" s="12">
        <f ca="1"/>
        <v>34.511454744096142</v>
      </c>
    </row>
    <row r="8007" spans="6:8" x14ac:dyDescent="0.3">
      <c r="F8007" s="2">
        <v>8002</v>
      </c>
      <c r="G8007" s="12">
        <f ca="1"/>
        <v>0.80151848923191427</v>
      </c>
      <c r="H8007" s="12">
        <f ca="1"/>
        <v>25.896744800417444</v>
      </c>
    </row>
    <row r="8008" spans="6:8" x14ac:dyDescent="0.3">
      <c r="F8008" s="2">
        <v>8003</v>
      </c>
      <c r="G8008" s="12">
        <f ca="1"/>
        <v>9.3425655199050883E-3</v>
      </c>
      <c r="H8008" s="12">
        <f ca="1"/>
        <v>9.9192153472970244</v>
      </c>
    </row>
    <row r="8009" spans="6:8" x14ac:dyDescent="0.3">
      <c r="F8009" s="2">
        <v>8004</v>
      </c>
      <c r="G8009" s="12">
        <f ca="1"/>
        <v>0.62169888882758029</v>
      </c>
      <c r="H8009" s="12">
        <f ca="1"/>
        <v>22.042749360475142</v>
      </c>
    </row>
    <row r="8010" spans="6:8" x14ac:dyDescent="0.3">
      <c r="F8010" s="2">
        <v>8005</v>
      </c>
      <c r="G8010" s="12">
        <f ca="1"/>
        <v>0.18737675405140797</v>
      </c>
      <c r="H8010" s="12">
        <f ca="1"/>
        <v>15.390010599189795</v>
      </c>
    </row>
    <row r="8011" spans="6:8" x14ac:dyDescent="0.3">
      <c r="F8011" s="2">
        <v>8006</v>
      </c>
      <c r="G8011" s="12">
        <f ca="1"/>
        <v>0.32347207765625829</v>
      </c>
      <c r="H8011" s="12">
        <f ca="1"/>
        <v>17.506925403902336</v>
      </c>
    </row>
    <row r="8012" spans="6:8" x14ac:dyDescent="0.3">
      <c r="F8012" s="2">
        <v>8007</v>
      </c>
      <c r="G8012" s="12">
        <f ca="1"/>
        <v>0.17730085578115884</v>
      </c>
      <c r="H8012" s="12">
        <f ca="1"/>
        <v>15.21512329300406</v>
      </c>
    </row>
    <row r="8013" spans="6:8" x14ac:dyDescent="0.3">
      <c r="F8013" s="2">
        <v>8008</v>
      </c>
      <c r="G8013" s="12">
        <f ca="1"/>
        <v>0.76758875878446431</v>
      </c>
      <c r="H8013" s="12">
        <f ca="1"/>
        <v>25.010074386861305</v>
      </c>
    </row>
    <row r="8014" spans="6:8" x14ac:dyDescent="0.3">
      <c r="F8014" s="2">
        <v>8009</v>
      </c>
      <c r="G8014" s="12">
        <f ca="1"/>
        <v>0.28621034313099369</v>
      </c>
      <c r="H8014" s="12">
        <f ca="1"/>
        <v>16.956529692580876</v>
      </c>
    </row>
    <row r="8015" spans="6:8" x14ac:dyDescent="0.3">
      <c r="F8015" s="2">
        <v>8010</v>
      </c>
      <c r="G8015" s="12">
        <f ca="1"/>
        <v>0.30226580113313894</v>
      </c>
      <c r="H8015" s="12">
        <f ca="1"/>
        <v>17.195221591031572</v>
      </c>
    </row>
    <row r="8016" spans="6:8" x14ac:dyDescent="0.3">
      <c r="F8016" s="2">
        <v>8011</v>
      </c>
      <c r="G8016" s="12">
        <f ca="1"/>
        <v>0.32598848457344154</v>
      </c>
      <c r="H8016" s="12">
        <f ca="1"/>
        <v>17.543697413662464</v>
      </c>
    </row>
    <row r="8017" spans="6:8" x14ac:dyDescent="0.3">
      <c r="F8017" s="2">
        <v>8012</v>
      </c>
      <c r="G8017" s="12">
        <f ca="1"/>
        <v>0.46839843322494512</v>
      </c>
      <c r="H8017" s="12">
        <f ca="1"/>
        <v>19.613362198690787</v>
      </c>
    </row>
    <row r="8018" spans="6:8" x14ac:dyDescent="0.3">
      <c r="F8018" s="2">
        <v>8013</v>
      </c>
      <c r="G8018" s="12">
        <f ca="1"/>
        <v>0.81644155126654949</v>
      </c>
      <c r="H8018" s="12">
        <f ca="1"/>
        <v>26.326238414119146</v>
      </c>
    </row>
    <row r="8019" spans="6:8" x14ac:dyDescent="0.3">
      <c r="F8019" s="2">
        <v>8014</v>
      </c>
      <c r="G8019" s="12">
        <f ca="1"/>
        <v>0.57720970902178004</v>
      </c>
      <c r="H8019" s="12">
        <f ca="1"/>
        <v>21.294058669405896</v>
      </c>
    </row>
    <row r="8020" spans="6:8" x14ac:dyDescent="0.3">
      <c r="F8020" s="2">
        <v>8015</v>
      </c>
      <c r="G8020" s="12">
        <f ca="1"/>
        <v>0.24218654379632909</v>
      </c>
      <c r="H8020" s="12">
        <f ca="1"/>
        <v>16.284505795815026</v>
      </c>
    </row>
    <row r="8021" spans="6:8" x14ac:dyDescent="0.3">
      <c r="F8021" s="2">
        <v>8016</v>
      </c>
      <c r="G8021" s="12">
        <f ca="1"/>
        <v>0.96705668080343066</v>
      </c>
      <c r="H8021" s="12">
        <f ca="1"/>
        <v>34.874581417795412</v>
      </c>
    </row>
    <row r="8022" spans="6:8" x14ac:dyDescent="0.3">
      <c r="F8022" s="2">
        <v>8017</v>
      </c>
      <c r="G8022" s="12">
        <f ca="1"/>
        <v>8.2729538935262692E-2</v>
      </c>
      <c r="H8022" s="12">
        <f ca="1"/>
        <v>13.248933179962188</v>
      </c>
    </row>
    <row r="8023" spans="6:8" x14ac:dyDescent="0.3">
      <c r="F8023" s="2">
        <v>8018</v>
      </c>
      <c r="G8023" s="12">
        <f ca="1"/>
        <v>0.84839777530972138</v>
      </c>
      <c r="H8023" s="12">
        <f ca="1"/>
        <v>27.35435537492101</v>
      </c>
    </row>
    <row r="8024" spans="6:8" x14ac:dyDescent="0.3">
      <c r="F8024" s="2">
        <v>8019</v>
      </c>
      <c r="G8024" s="12">
        <f ca="1"/>
        <v>0.77585902432314158</v>
      </c>
      <c r="H8024" s="12">
        <f ca="1"/>
        <v>25.216151328305614</v>
      </c>
    </row>
    <row r="8025" spans="6:8" x14ac:dyDescent="0.3">
      <c r="F8025" s="2">
        <v>8020</v>
      </c>
      <c r="G8025" s="12">
        <f ca="1"/>
        <v>0.22162396575029031</v>
      </c>
      <c r="H8025" s="12">
        <f ca="1"/>
        <v>15.958378043070816</v>
      </c>
    </row>
    <row r="8026" spans="6:8" x14ac:dyDescent="0.3">
      <c r="F8026" s="2">
        <v>8021</v>
      </c>
      <c r="G8026" s="12">
        <f ca="1"/>
        <v>0.29858023516249244</v>
      </c>
      <c r="H8026" s="12">
        <f ca="1"/>
        <v>17.140661597702167</v>
      </c>
    </row>
    <row r="8027" spans="6:8" x14ac:dyDescent="0.3">
      <c r="F8027" s="2">
        <v>8022</v>
      </c>
      <c r="G8027" s="12">
        <f ca="1"/>
        <v>0.66171252788382651</v>
      </c>
      <c r="H8027" s="12">
        <f ca="1"/>
        <v>22.763137166558089</v>
      </c>
    </row>
    <row r="8028" spans="6:8" x14ac:dyDescent="0.3">
      <c r="F8028" s="2">
        <v>8023</v>
      </c>
      <c r="G8028" s="12">
        <f ca="1"/>
        <v>0.96878865216735766</v>
      </c>
      <c r="H8028" s="12">
        <f ca="1"/>
        <v>35.127503480617548</v>
      </c>
    </row>
    <row r="8029" spans="6:8" x14ac:dyDescent="0.3">
      <c r="F8029" s="2">
        <v>8024</v>
      </c>
      <c r="G8029" s="12">
        <f ca="1"/>
        <v>5.682621444581426E-2</v>
      </c>
      <c r="H8029" s="12">
        <f ca="1"/>
        <v>12.49593955950759</v>
      </c>
    </row>
    <row r="8030" spans="6:8" x14ac:dyDescent="0.3">
      <c r="F8030" s="2">
        <v>8025</v>
      </c>
      <c r="G8030" s="12">
        <f ca="1"/>
        <v>0.83164894987230875</v>
      </c>
      <c r="H8030" s="12">
        <f ca="1"/>
        <v>26.794872787361651</v>
      </c>
    </row>
    <row r="8031" spans="6:8" x14ac:dyDescent="0.3">
      <c r="F8031" s="2">
        <v>8026</v>
      </c>
      <c r="G8031" s="12">
        <f ca="1"/>
        <v>0.38914269066901008</v>
      </c>
      <c r="H8031" s="12">
        <f ca="1"/>
        <v>18.458662032710759</v>
      </c>
    </row>
    <row r="8032" spans="6:8" x14ac:dyDescent="0.3">
      <c r="F8032" s="2">
        <v>8027</v>
      </c>
      <c r="G8032" s="12">
        <f ca="1"/>
        <v>0.81857257139030493</v>
      </c>
      <c r="H8032" s="12">
        <f ca="1"/>
        <v>26.389906290060839</v>
      </c>
    </row>
    <row r="8033" spans="6:8" x14ac:dyDescent="0.3">
      <c r="F8033" s="2">
        <v>8028</v>
      </c>
      <c r="G8033" s="12">
        <f ca="1"/>
        <v>0.78080996990734719</v>
      </c>
      <c r="H8033" s="12">
        <f ca="1"/>
        <v>25.342415380905891</v>
      </c>
    </row>
    <row r="8034" spans="6:8" x14ac:dyDescent="0.3">
      <c r="F8034" s="2">
        <v>8029</v>
      </c>
      <c r="G8034" s="12">
        <f ca="1"/>
        <v>0.65501665165435186</v>
      </c>
      <c r="H8034" s="12">
        <f ca="1"/>
        <v>22.638909345144775</v>
      </c>
    </row>
    <row r="8035" spans="6:8" x14ac:dyDescent="0.3">
      <c r="F8035" s="2">
        <v>8030</v>
      </c>
      <c r="G8035" s="12">
        <f ca="1"/>
        <v>0.79384815973887224</v>
      </c>
      <c r="H8035" s="12">
        <f ca="1"/>
        <v>25.686200894932455</v>
      </c>
    </row>
    <row r="8036" spans="6:8" x14ac:dyDescent="0.3">
      <c r="F8036" s="2">
        <v>8031</v>
      </c>
      <c r="G8036" s="12">
        <f ca="1"/>
        <v>0.97784809334552203</v>
      </c>
      <c r="H8036" s="12">
        <f ca="1"/>
        <v>36.721465847850126</v>
      </c>
    </row>
    <row r="8037" spans="6:8" x14ac:dyDescent="0.3">
      <c r="F8037" s="2">
        <v>8032</v>
      </c>
      <c r="G8037" s="12">
        <f ca="1"/>
        <v>0.18427351953533844</v>
      </c>
      <c r="H8037" s="12">
        <f ca="1"/>
        <v>15.336575118864053</v>
      </c>
    </row>
    <row r="8038" spans="6:8" x14ac:dyDescent="0.3">
      <c r="F8038" s="2">
        <v>8033</v>
      </c>
      <c r="G8038" s="12">
        <f ca="1"/>
        <v>0.13541456326757983</v>
      </c>
      <c r="H8038" s="12">
        <f ca="1"/>
        <v>14.434965849045724</v>
      </c>
    </row>
    <row r="8039" spans="6:8" x14ac:dyDescent="0.3">
      <c r="F8039" s="2">
        <v>8034</v>
      </c>
      <c r="G8039" s="12">
        <f ca="1"/>
        <v>0.41027114264571085</v>
      </c>
      <c r="H8039" s="12">
        <f ca="1"/>
        <v>18.764104957830551</v>
      </c>
    </row>
    <row r="8040" spans="6:8" x14ac:dyDescent="0.3">
      <c r="F8040" s="2">
        <v>8035</v>
      </c>
      <c r="G8040" s="12">
        <f ca="1"/>
        <v>0.62424656666026057</v>
      </c>
      <c r="H8040" s="12">
        <f ca="1"/>
        <v>22.087148405262937</v>
      </c>
    </row>
    <row r="8041" spans="6:8" x14ac:dyDescent="0.3">
      <c r="F8041" s="2">
        <v>8036</v>
      </c>
      <c r="G8041" s="12">
        <f ca="1"/>
        <v>0.9392953377600417</v>
      </c>
      <c r="H8041" s="12">
        <f ca="1"/>
        <v>31.965767148365995</v>
      </c>
    </row>
    <row r="8042" spans="6:8" x14ac:dyDescent="0.3">
      <c r="F8042" s="2">
        <v>8037</v>
      </c>
      <c r="G8042" s="12">
        <f ca="1"/>
        <v>0.42115848245614274</v>
      </c>
      <c r="H8042" s="12">
        <f ca="1"/>
        <v>18.921915377001913</v>
      </c>
    </row>
    <row r="8043" spans="6:8" x14ac:dyDescent="0.3">
      <c r="F8043" s="2">
        <v>8038</v>
      </c>
      <c r="G8043" s="12">
        <f ca="1"/>
        <v>0.13270661437793496</v>
      </c>
      <c r="H8043" s="12">
        <f ca="1"/>
        <v>14.380796189314857</v>
      </c>
    </row>
    <row r="8044" spans="6:8" x14ac:dyDescent="0.3">
      <c r="F8044" s="2">
        <v>8039</v>
      </c>
      <c r="G8044" s="12">
        <f ca="1"/>
        <v>0.59583718881869441</v>
      </c>
      <c r="H8044" s="12">
        <f ca="1"/>
        <v>21.601785983086167</v>
      </c>
    </row>
    <row r="8045" spans="6:8" x14ac:dyDescent="0.3">
      <c r="F8045" s="2">
        <v>8040</v>
      </c>
      <c r="G8045" s="12">
        <f ca="1"/>
        <v>0.69756023296683023</v>
      </c>
      <c r="H8045" s="12">
        <f ca="1"/>
        <v>23.458171368780526</v>
      </c>
    </row>
    <row r="8046" spans="6:8" x14ac:dyDescent="0.3">
      <c r="F8046" s="2">
        <v>8041</v>
      </c>
      <c r="G8046" s="12">
        <f ca="1"/>
        <v>0.97993090913525704</v>
      </c>
      <c r="H8046" s="12">
        <f ca="1"/>
        <v>37.177257260400644</v>
      </c>
    </row>
    <row r="8047" spans="6:8" x14ac:dyDescent="0.3">
      <c r="F8047" s="2">
        <v>8042</v>
      </c>
      <c r="G8047" s="12">
        <f ca="1"/>
        <v>2.7586062154689728E-2</v>
      </c>
      <c r="H8047" s="12">
        <f ca="1"/>
        <v>11.299342340076201</v>
      </c>
    </row>
    <row r="8048" spans="6:8" x14ac:dyDescent="0.3">
      <c r="F8048" s="2">
        <v>8043</v>
      </c>
      <c r="G8048" s="12">
        <f ca="1"/>
        <v>0.68161340477700771</v>
      </c>
      <c r="H8048" s="12">
        <f ca="1"/>
        <v>23.142356665785289</v>
      </c>
    </row>
    <row r="8049" spans="6:8" x14ac:dyDescent="0.3">
      <c r="F8049" s="2">
        <v>8044</v>
      </c>
      <c r="G8049" s="12">
        <f ca="1"/>
        <v>0.258771400332513</v>
      </c>
      <c r="H8049" s="12">
        <f ca="1"/>
        <v>16.541273428846772</v>
      </c>
    </row>
    <row r="8050" spans="6:8" x14ac:dyDescent="0.3">
      <c r="F8050" s="2">
        <v>8045</v>
      </c>
      <c r="G8050" s="12">
        <f ca="1"/>
        <v>0.61400111383434286</v>
      </c>
      <c r="H8050" s="12">
        <f ca="1"/>
        <v>21.909685844909486</v>
      </c>
    </row>
    <row r="8051" spans="6:8" x14ac:dyDescent="0.3">
      <c r="F8051" s="2">
        <v>8046</v>
      </c>
      <c r="G8051" s="12">
        <f ca="1"/>
        <v>0.96729675243838908</v>
      </c>
      <c r="H8051" s="12">
        <f ca="1"/>
        <v>34.908867080501594</v>
      </c>
    </row>
    <row r="8052" spans="6:8" x14ac:dyDescent="0.3">
      <c r="F8052" s="2">
        <v>8047</v>
      </c>
      <c r="G8052" s="12">
        <f ca="1"/>
        <v>0.67151536973434722</v>
      </c>
      <c r="H8052" s="12">
        <f ca="1"/>
        <v>22.947991715525173</v>
      </c>
    </row>
    <row r="8053" spans="6:8" x14ac:dyDescent="0.3">
      <c r="F8053" s="2">
        <v>8048</v>
      </c>
      <c r="G8053" s="12">
        <f ca="1"/>
        <v>0.33543930298485436</v>
      </c>
      <c r="H8053" s="12">
        <f ca="1"/>
        <v>17.681471012695631</v>
      </c>
    </row>
    <row r="8054" spans="6:8" x14ac:dyDescent="0.3">
      <c r="F8054" s="2">
        <v>8049</v>
      </c>
      <c r="G8054" s="12">
        <f ca="1"/>
        <v>0.13168977697710682</v>
      </c>
      <c r="H8054" s="12">
        <f ca="1"/>
        <v>14.360312222894677</v>
      </c>
    </row>
    <row r="8055" spans="6:8" x14ac:dyDescent="0.3">
      <c r="F8055" s="2">
        <v>8050</v>
      </c>
      <c r="G8055" s="12">
        <f ca="1"/>
        <v>9.9872372235044304E-2</v>
      </c>
      <c r="H8055" s="12">
        <f ca="1"/>
        <v>13.671539447058532</v>
      </c>
    </row>
    <row r="8056" spans="6:8" x14ac:dyDescent="0.3">
      <c r="F8056" s="2">
        <v>8051</v>
      </c>
      <c r="G8056" s="12">
        <f ca="1"/>
        <v>0.71731608193150032</v>
      </c>
      <c r="H8056" s="12">
        <f ca="1"/>
        <v>23.866267244544932</v>
      </c>
    </row>
    <row r="8057" spans="6:8" x14ac:dyDescent="0.3">
      <c r="F8057" s="2">
        <v>8052</v>
      </c>
      <c r="G8057" s="12">
        <f ca="1"/>
        <v>0.95705051656129747</v>
      </c>
      <c r="H8057" s="12">
        <f ca="1"/>
        <v>33.623718968565207</v>
      </c>
    </row>
    <row r="8058" spans="6:8" x14ac:dyDescent="0.3">
      <c r="F8058" s="2">
        <v>8053</v>
      </c>
      <c r="G8058" s="12">
        <f ca="1"/>
        <v>0.56239264950711121</v>
      </c>
      <c r="H8058" s="12">
        <f ca="1"/>
        <v>21.054440241882773</v>
      </c>
    </row>
    <row r="8059" spans="6:8" x14ac:dyDescent="0.3">
      <c r="F8059" s="2">
        <v>8054</v>
      </c>
      <c r="G8059" s="12">
        <f ca="1"/>
        <v>9.4448327690539013E-2</v>
      </c>
      <c r="H8059" s="12">
        <f ca="1"/>
        <v>13.542663631102659</v>
      </c>
    </row>
    <row r="8060" spans="6:8" x14ac:dyDescent="0.3">
      <c r="F8060" s="2">
        <v>8055</v>
      </c>
      <c r="G8060" s="12">
        <f ca="1"/>
        <v>4.5769370606349558E-2</v>
      </c>
      <c r="H8060" s="12">
        <f ca="1"/>
        <v>12.107186075271199</v>
      </c>
    </row>
    <row r="8061" spans="6:8" x14ac:dyDescent="0.3">
      <c r="F8061" s="2">
        <v>8056</v>
      </c>
      <c r="G8061" s="12">
        <f ca="1"/>
        <v>0.24108051229301508</v>
      </c>
      <c r="H8061" s="12">
        <f ca="1"/>
        <v>16.267197801768383</v>
      </c>
    </row>
    <row r="8062" spans="6:8" x14ac:dyDescent="0.3">
      <c r="F8062" s="2">
        <v>8057</v>
      </c>
      <c r="G8062" s="12">
        <f ca="1"/>
        <v>0.80980796276618738</v>
      </c>
      <c r="H8062" s="12">
        <f ca="1"/>
        <v>26.131896419541512</v>
      </c>
    </row>
    <row r="8063" spans="6:8" x14ac:dyDescent="0.3">
      <c r="F8063" s="2">
        <v>8058</v>
      </c>
      <c r="G8063" s="12">
        <f ca="1"/>
        <v>0.14367042850375622</v>
      </c>
      <c r="H8063" s="12">
        <f ca="1"/>
        <v>14.596883557940661</v>
      </c>
    </row>
    <row r="8064" spans="6:8" x14ac:dyDescent="0.3">
      <c r="F8064" s="2">
        <v>8059</v>
      </c>
      <c r="G8064" s="12">
        <f ca="1"/>
        <v>0.87354236923091988</v>
      </c>
      <c r="H8064" s="12">
        <f ca="1"/>
        <v>28.303603477984478</v>
      </c>
    </row>
    <row r="8065" spans="6:8" x14ac:dyDescent="0.3">
      <c r="F8065" s="2">
        <v>8060</v>
      </c>
      <c r="G8065" s="12">
        <f ca="1"/>
        <v>0.71959529211075512</v>
      </c>
      <c r="H8065" s="12">
        <f ca="1"/>
        <v>23.914665767907707</v>
      </c>
    </row>
    <row r="8066" spans="6:8" x14ac:dyDescent="0.3">
      <c r="F8066" s="2">
        <v>8061</v>
      </c>
      <c r="G8066" s="12">
        <f ca="1"/>
        <v>0.71798163186778297</v>
      </c>
      <c r="H8066" s="12">
        <f ca="1"/>
        <v>23.88037041478351</v>
      </c>
    </row>
    <row r="8067" spans="6:8" x14ac:dyDescent="0.3">
      <c r="F8067" s="2">
        <v>8062</v>
      </c>
      <c r="G8067" s="12">
        <f ca="1"/>
        <v>0.37777940462215631</v>
      </c>
      <c r="H8067" s="12">
        <f ca="1"/>
        <v>18.294575044072193</v>
      </c>
    </row>
    <row r="8068" spans="6:8" x14ac:dyDescent="0.3">
      <c r="F8068" s="2">
        <v>8063</v>
      </c>
      <c r="G8068" s="12">
        <f ca="1"/>
        <v>0.91842033637093046</v>
      </c>
      <c r="H8068" s="12">
        <f ca="1"/>
        <v>30.519239848010791</v>
      </c>
    </row>
    <row r="8069" spans="6:8" x14ac:dyDescent="0.3">
      <c r="F8069" s="2">
        <v>8064</v>
      </c>
      <c r="G8069" s="12">
        <f ca="1"/>
        <v>0.4651883037833433</v>
      </c>
      <c r="H8069" s="12">
        <f ca="1"/>
        <v>19.565908613823126</v>
      </c>
    </row>
    <row r="8070" spans="6:8" x14ac:dyDescent="0.3">
      <c r="F8070" s="2">
        <v>8065</v>
      </c>
      <c r="G8070" s="12">
        <f ca="1"/>
        <v>0.29166656470098107</v>
      </c>
      <c r="H8070" s="12">
        <f ca="1"/>
        <v>17.037950290768151</v>
      </c>
    </row>
    <row r="8071" spans="6:8" x14ac:dyDescent="0.3">
      <c r="F8071" s="2">
        <v>8066</v>
      </c>
      <c r="G8071" s="12">
        <f ca="1"/>
        <v>0.27177621239834093</v>
      </c>
      <c r="H8071" s="12">
        <f ca="1"/>
        <v>16.739397112412018</v>
      </c>
    </row>
    <row r="8072" spans="6:8" x14ac:dyDescent="0.3">
      <c r="F8072" s="2">
        <v>8067</v>
      </c>
      <c r="G8072" s="12">
        <f ca="1"/>
        <v>0.38632693239655369</v>
      </c>
      <c r="H8072" s="12">
        <f ca="1"/>
        <v>18.417999435832218</v>
      </c>
    </row>
    <row r="8073" spans="6:8" x14ac:dyDescent="0.3">
      <c r="F8073" s="2">
        <v>8068</v>
      </c>
      <c r="G8073" s="12">
        <f ca="1"/>
        <v>1.4374217307437265E-2</v>
      </c>
      <c r="H8073" s="12">
        <f ca="1"/>
        <v>10.422055560785312</v>
      </c>
    </row>
    <row r="8074" spans="6:8" x14ac:dyDescent="0.3">
      <c r="F8074" s="2">
        <v>8069</v>
      </c>
      <c r="G8074" s="12">
        <f ca="1"/>
        <v>0.86122388515686099</v>
      </c>
      <c r="H8074" s="12">
        <f ca="1"/>
        <v>27.819865262461843</v>
      </c>
    </row>
    <row r="8075" spans="6:8" x14ac:dyDescent="0.3">
      <c r="F8075" s="2">
        <v>8070</v>
      </c>
      <c r="G8075" s="12">
        <f ca="1"/>
        <v>0.5001216115087066</v>
      </c>
      <c r="H8075" s="12">
        <f ca="1"/>
        <v>20.087373838676132</v>
      </c>
    </row>
    <row r="8076" spans="6:8" x14ac:dyDescent="0.3">
      <c r="F8076" s="2">
        <v>8071</v>
      </c>
      <c r="G8076" s="12">
        <f ca="1"/>
        <v>0.85927015228923587</v>
      </c>
      <c r="H8076" s="12">
        <f ca="1"/>
        <v>27.74661396908142</v>
      </c>
    </row>
    <row r="8077" spans="6:8" x14ac:dyDescent="0.3">
      <c r="F8077" s="2">
        <v>8072</v>
      </c>
      <c r="G8077" s="12">
        <f ca="1"/>
        <v>0.22981155259304642</v>
      </c>
      <c r="H8077" s="12">
        <f ca="1"/>
        <v>16.089384700625427</v>
      </c>
    </row>
    <row r="8078" spans="6:8" x14ac:dyDescent="0.3">
      <c r="F8078" s="2">
        <v>8073</v>
      </c>
      <c r="G8078" s="12">
        <f ca="1"/>
        <v>0.86716237266392837</v>
      </c>
      <c r="H8078" s="12">
        <f ca="1"/>
        <v>28.048163968058244</v>
      </c>
    </row>
    <row r="8079" spans="6:8" x14ac:dyDescent="0.3">
      <c r="F8079" s="2">
        <v>8074</v>
      </c>
      <c r="G8079" s="12">
        <f ca="1"/>
        <v>0.98381695524615242</v>
      </c>
      <c r="H8079" s="12">
        <f ca="1"/>
        <v>38.166492622092292</v>
      </c>
    </row>
    <row r="8080" spans="6:8" x14ac:dyDescent="0.3">
      <c r="F8080" s="2">
        <v>8075</v>
      </c>
      <c r="G8080" s="12">
        <f ca="1"/>
        <v>0.64188810010662345</v>
      </c>
      <c r="H8080" s="12">
        <f ca="1"/>
        <v>22.399823021416111</v>
      </c>
    </row>
    <row r="8081" spans="6:8" x14ac:dyDescent="0.3">
      <c r="F8081" s="2">
        <v>8076</v>
      </c>
      <c r="G8081" s="12">
        <f ca="1"/>
        <v>0.90724433220191925</v>
      </c>
      <c r="H8081" s="12">
        <f ca="1"/>
        <v>29.880094141619541</v>
      </c>
    </row>
    <row r="8082" spans="6:8" x14ac:dyDescent="0.3">
      <c r="F8082" s="2">
        <v>8077</v>
      </c>
      <c r="G8082" s="12">
        <f ca="1"/>
        <v>0.52402172253516088</v>
      </c>
      <c r="H8082" s="12">
        <f ca="1"/>
        <v>20.45188364984158</v>
      </c>
    </row>
    <row r="8083" spans="6:8" x14ac:dyDescent="0.3">
      <c r="F8083" s="2">
        <v>8078</v>
      </c>
      <c r="G8083" s="12">
        <f ca="1"/>
        <v>0.29812663763640401</v>
      </c>
      <c r="H8083" s="12">
        <f ca="1"/>
        <v>17.133937660441408</v>
      </c>
    </row>
    <row r="8084" spans="6:8" x14ac:dyDescent="0.3">
      <c r="F8084" s="2">
        <v>8079</v>
      </c>
      <c r="G8084" s="12">
        <f ca="1"/>
        <v>0.29524999850793665</v>
      </c>
      <c r="H8084" s="12">
        <f ca="1"/>
        <v>17.091247950751924</v>
      </c>
    </row>
    <row r="8085" spans="6:8" x14ac:dyDescent="0.3">
      <c r="F8085" s="2">
        <v>8080</v>
      </c>
      <c r="G8085" s="12">
        <f ca="1"/>
        <v>0.20661450668261439</v>
      </c>
      <c r="H8085" s="12">
        <f ca="1"/>
        <v>15.713695435930733</v>
      </c>
    </row>
    <row r="8086" spans="6:8" x14ac:dyDescent="0.3">
      <c r="F8086" s="2">
        <v>8081</v>
      </c>
      <c r="G8086" s="12">
        <f ca="1"/>
        <v>0.92323684667586181</v>
      </c>
      <c r="H8086" s="12">
        <f ca="1"/>
        <v>30.819751946528324</v>
      </c>
    </row>
    <row r="8087" spans="6:8" x14ac:dyDescent="0.3">
      <c r="F8087" s="2">
        <v>8082</v>
      </c>
      <c r="G8087" s="12">
        <f ca="1"/>
        <v>0.53706986291634928</v>
      </c>
      <c r="H8087" s="12">
        <f ca="1"/>
        <v>20.654151621833037</v>
      </c>
    </row>
    <row r="8088" spans="6:8" x14ac:dyDescent="0.3">
      <c r="F8088" s="2">
        <v>8083</v>
      </c>
      <c r="G8088" s="12">
        <f ca="1"/>
        <v>0.28616366720655195</v>
      </c>
      <c r="H8088" s="12">
        <f ca="1"/>
        <v>16.955831712992342</v>
      </c>
    </row>
    <row r="8089" spans="6:8" x14ac:dyDescent="0.3">
      <c r="F8089" s="2">
        <v>8084</v>
      </c>
      <c r="G8089" s="12">
        <f ca="1"/>
        <v>0.83043678666231013</v>
      </c>
      <c r="H8089" s="12">
        <f ca="1"/>
        <v>26.756242814378961</v>
      </c>
    </row>
    <row r="8090" spans="6:8" x14ac:dyDescent="0.3">
      <c r="F8090" s="2">
        <v>8085</v>
      </c>
      <c r="G8090" s="12">
        <f ca="1"/>
        <v>0.65537213355572699</v>
      </c>
      <c r="H8090" s="12">
        <f ca="1"/>
        <v>22.645464507990173</v>
      </c>
    </row>
    <row r="8091" spans="6:8" x14ac:dyDescent="0.3">
      <c r="F8091" s="2">
        <v>8086</v>
      </c>
      <c r="G8091" s="12">
        <f ca="1"/>
        <v>0.27099001047953664</v>
      </c>
      <c r="H8091" s="12">
        <f ca="1"/>
        <v>16.727490995809866</v>
      </c>
    </row>
    <row r="8092" spans="6:8" x14ac:dyDescent="0.3">
      <c r="F8092" s="2">
        <v>8087</v>
      </c>
      <c r="G8092" s="12">
        <f ca="1"/>
        <v>0.31857419798368225</v>
      </c>
      <c r="H8092" s="12">
        <f ca="1"/>
        <v>17.435234578335358</v>
      </c>
    </row>
    <row r="8093" spans="6:8" x14ac:dyDescent="0.3">
      <c r="F8093" s="2">
        <v>8088</v>
      </c>
      <c r="G8093" s="12">
        <f ca="1"/>
        <v>0.87080504869924424</v>
      </c>
      <c r="H8093" s="12">
        <f ca="1"/>
        <v>28.192654490931623</v>
      </c>
    </row>
    <row r="8094" spans="6:8" x14ac:dyDescent="0.3">
      <c r="F8094" s="2">
        <v>8089</v>
      </c>
      <c r="G8094" s="12">
        <f ca="1"/>
        <v>0.40115716606004104</v>
      </c>
      <c r="H8094" s="12">
        <f ca="1"/>
        <v>18.632252494379191</v>
      </c>
    </row>
    <row r="8095" spans="6:8" x14ac:dyDescent="0.3">
      <c r="F8095" s="2">
        <v>8090</v>
      </c>
      <c r="G8095" s="12">
        <f ca="1"/>
        <v>0.3763267934475385</v>
      </c>
      <c r="H8095" s="12">
        <f ca="1"/>
        <v>18.273598253836951</v>
      </c>
    </row>
    <row r="8096" spans="6:8" x14ac:dyDescent="0.3">
      <c r="F8096" s="2">
        <v>8091</v>
      </c>
      <c r="G8096" s="12">
        <f ca="1"/>
        <v>0.87848286740154191</v>
      </c>
      <c r="H8096" s="12">
        <f ca="1"/>
        <v>28.50931441846063</v>
      </c>
    </row>
    <row r="8097" spans="6:8" x14ac:dyDescent="0.3">
      <c r="F8097" s="2">
        <v>8092</v>
      </c>
      <c r="G8097" s="12">
        <f ca="1"/>
        <v>0.88990393399786094</v>
      </c>
      <c r="H8097" s="12">
        <f ca="1"/>
        <v>29.014775962894635</v>
      </c>
    </row>
    <row r="8098" spans="6:8" x14ac:dyDescent="0.3">
      <c r="F8098" s="2">
        <v>8093</v>
      </c>
      <c r="G8098" s="12">
        <f ca="1"/>
        <v>0.16180595079331228</v>
      </c>
      <c r="H8098" s="12">
        <f ca="1"/>
        <v>14.937595003793259</v>
      </c>
    </row>
    <row r="8099" spans="6:8" x14ac:dyDescent="0.3">
      <c r="F8099" s="2">
        <v>8094</v>
      </c>
      <c r="G8099" s="12">
        <f ca="1"/>
        <v>0.3122837169070396</v>
      </c>
      <c r="H8099" s="12">
        <f ca="1"/>
        <v>17.342909891913386</v>
      </c>
    </row>
    <row r="8100" spans="6:8" x14ac:dyDescent="0.3">
      <c r="F8100" s="2">
        <v>8095</v>
      </c>
      <c r="G8100" s="12">
        <f ca="1"/>
        <v>0.89543886226420155</v>
      </c>
      <c r="H8100" s="12">
        <f ca="1"/>
        <v>29.276782117669583</v>
      </c>
    </row>
    <row r="8101" spans="6:8" x14ac:dyDescent="0.3">
      <c r="F8101" s="2">
        <v>8096</v>
      </c>
      <c r="G8101" s="12">
        <f ca="1"/>
        <v>0.83631147633755765</v>
      </c>
      <c r="H8101" s="12">
        <f ca="1"/>
        <v>26.945686727480407</v>
      </c>
    </row>
    <row r="8102" spans="6:8" x14ac:dyDescent="0.3">
      <c r="F8102" s="2">
        <v>8097</v>
      </c>
      <c r="G8102" s="12">
        <f ca="1"/>
        <v>0.64838520185760617</v>
      </c>
      <c r="H8102" s="12">
        <f ca="1"/>
        <v>22.517422608213131</v>
      </c>
    </row>
    <row r="8103" spans="6:8" x14ac:dyDescent="0.3">
      <c r="F8103" s="2">
        <v>8098</v>
      </c>
      <c r="G8103" s="12">
        <f ca="1"/>
        <v>0.57865777396804252</v>
      </c>
      <c r="H8103" s="12">
        <f ca="1"/>
        <v>21.317712037801304</v>
      </c>
    </row>
    <row r="8104" spans="6:8" x14ac:dyDescent="0.3">
      <c r="F8104" s="2">
        <v>8099</v>
      </c>
      <c r="G8104" s="12">
        <f ca="1"/>
        <v>0.42149715242045827</v>
      </c>
      <c r="H8104" s="12">
        <f ca="1"/>
        <v>18.926830849630718</v>
      </c>
    </row>
    <row r="8105" spans="6:8" x14ac:dyDescent="0.3">
      <c r="F8105" s="2">
        <v>8100</v>
      </c>
      <c r="G8105" s="12">
        <f ca="1"/>
        <v>0.87663720571382209</v>
      </c>
      <c r="H8105" s="12">
        <f ca="1"/>
        <v>28.431616927202676</v>
      </c>
    </row>
    <row r="8106" spans="6:8" x14ac:dyDescent="0.3">
      <c r="F8106" s="2">
        <v>8101</v>
      </c>
      <c r="G8106" s="12">
        <f ca="1"/>
        <v>0.3114535901487745</v>
      </c>
      <c r="H8106" s="12">
        <f ca="1"/>
        <v>17.330703670456064</v>
      </c>
    </row>
    <row r="8107" spans="6:8" x14ac:dyDescent="0.3">
      <c r="F8107" s="2">
        <v>8102</v>
      </c>
      <c r="G8107" s="12">
        <f ca="1"/>
        <v>9.7176363433299606E-2</v>
      </c>
      <c r="H8107" s="12">
        <f ca="1"/>
        <v>13.607989484844904</v>
      </c>
    </row>
    <row r="8108" spans="6:8" x14ac:dyDescent="0.3">
      <c r="F8108" s="2">
        <v>8103</v>
      </c>
      <c r="G8108" s="12">
        <f ca="1"/>
        <v>0.78517187065506744</v>
      </c>
      <c r="H8108" s="12">
        <f ca="1"/>
        <v>25.455555279180405</v>
      </c>
    </row>
    <row r="8109" spans="6:8" x14ac:dyDescent="0.3">
      <c r="F8109" s="2">
        <v>8104</v>
      </c>
      <c r="G8109" s="12">
        <f ca="1"/>
        <v>0.8573705379521368</v>
      </c>
      <c r="H8109" s="12">
        <f ca="1"/>
        <v>27.6762329021584</v>
      </c>
    </row>
    <row r="8110" spans="6:8" x14ac:dyDescent="0.3">
      <c r="F8110" s="2">
        <v>8105</v>
      </c>
      <c r="G8110" s="12">
        <f ca="1"/>
        <v>0.62144997131334212</v>
      </c>
      <c r="H8110" s="12">
        <f ca="1"/>
        <v>22.038421170798792</v>
      </c>
    </row>
    <row r="8111" spans="6:8" x14ac:dyDescent="0.3">
      <c r="F8111" s="2">
        <v>8106</v>
      </c>
      <c r="G8111" s="12">
        <f ca="1"/>
        <v>0.73835420063363921</v>
      </c>
      <c r="H8111" s="12">
        <f ca="1"/>
        <v>24.324496321029827</v>
      </c>
    </row>
    <row r="8112" spans="6:8" x14ac:dyDescent="0.3">
      <c r="F8112" s="2">
        <v>8107</v>
      </c>
      <c r="G8112" s="12">
        <f ca="1"/>
        <v>4.1676996258887211E-2</v>
      </c>
      <c r="H8112" s="12">
        <f ca="1"/>
        <v>11.947660282544012</v>
      </c>
    </row>
    <row r="8113" spans="6:8" x14ac:dyDescent="0.3">
      <c r="F8113" s="2">
        <v>8108</v>
      </c>
      <c r="G8113" s="12">
        <f ca="1"/>
        <v>0.89357640663034288</v>
      </c>
      <c r="H8113" s="12">
        <f ca="1"/>
        <v>29.187261256987313</v>
      </c>
    </row>
    <row r="8114" spans="6:8" x14ac:dyDescent="0.3">
      <c r="F8114" s="2">
        <v>8109</v>
      </c>
      <c r="G8114" s="12">
        <f ca="1"/>
        <v>0.85985580018283714</v>
      </c>
      <c r="H8114" s="12">
        <f ca="1"/>
        <v>27.768478500761088</v>
      </c>
    </row>
    <row r="8115" spans="6:8" x14ac:dyDescent="0.3">
      <c r="F8115" s="2">
        <v>8110</v>
      </c>
      <c r="G8115" s="12">
        <f ca="1"/>
        <v>0.97582192873245543</v>
      </c>
      <c r="H8115" s="12">
        <f ca="1"/>
        <v>36.316332021875681</v>
      </c>
    </row>
    <row r="8116" spans="6:8" x14ac:dyDescent="0.3">
      <c r="F8116" s="2">
        <v>8111</v>
      </c>
      <c r="G8116" s="12">
        <f ca="1"/>
        <v>0.30915768578083402</v>
      </c>
      <c r="H8116" s="12">
        <f ca="1"/>
        <v>17.296915729118723</v>
      </c>
    </row>
    <row r="8117" spans="6:8" x14ac:dyDescent="0.3">
      <c r="F8117" s="2">
        <v>8112</v>
      </c>
      <c r="G8117" s="12">
        <f ca="1"/>
        <v>0.15902098713963886</v>
      </c>
      <c r="H8117" s="12">
        <f ca="1"/>
        <v>14.886475273265521</v>
      </c>
    </row>
    <row r="8118" spans="6:8" x14ac:dyDescent="0.3">
      <c r="F8118" s="2">
        <v>8113</v>
      </c>
      <c r="G8118" s="12">
        <f ca="1"/>
        <v>0.55081928380162526</v>
      </c>
      <c r="H8118" s="12">
        <f ca="1"/>
        <v>20.8701406581438</v>
      </c>
    </row>
    <row r="8119" spans="6:8" x14ac:dyDescent="0.3">
      <c r="F8119" s="2">
        <v>8114</v>
      </c>
      <c r="G8119" s="12">
        <f ca="1"/>
        <v>0.38420692050825145</v>
      </c>
      <c r="H8119" s="12">
        <f ca="1"/>
        <v>18.387386479089468</v>
      </c>
    </row>
    <row r="8120" spans="6:8" x14ac:dyDescent="0.3">
      <c r="F8120" s="2">
        <v>8115</v>
      </c>
      <c r="G8120" s="12">
        <f ca="1"/>
        <v>1.1275119401112033E-2</v>
      </c>
      <c r="H8120" s="12">
        <f ca="1"/>
        <v>10.13210488924884</v>
      </c>
    </row>
    <row r="8121" spans="6:8" x14ac:dyDescent="0.3">
      <c r="F8121" s="2">
        <v>8116</v>
      </c>
      <c r="G8121" s="12">
        <f ca="1"/>
        <v>0.50497245800088519</v>
      </c>
      <c r="H8121" s="12">
        <f ca="1"/>
        <v>20.160783932109329</v>
      </c>
    </row>
    <row r="8122" spans="6:8" x14ac:dyDescent="0.3">
      <c r="F8122" s="2">
        <v>8117</v>
      </c>
      <c r="G8122" s="12">
        <f ca="1"/>
        <v>0.82800319841232017</v>
      </c>
      <c r="H8122" s="12">
        <f ca="1"/>
        <v>26.679385029900402</v>
      </c>
    </row>
    <row r="8123" spans="6:8" x14ac:dyDescent="0.3">
      <c r="F8123" s="2">
        <v>8118</v>
      </c>
      <c r="G8123" s="12">
        <f ca="1"/>
        <v>0.74449666897638256</v>
      </c>
      <c r="H8123" s="12">
        <f ca="1"/>
        <v>24.463477922872379</v>
      </c>
    </row>
    <row r="8124" spans="6:8" x14ac:dyDescent="0.3">
      <c r="F8124" s="2">
        <v>8119</v>
      </c>
      <c r="G8124" s="12">
        <f ca="1"/>
        <v>0.80591126416808501</v>
      </c>
      <c r="H8124" s="12">
        <f ca="1"/>
        <v>26.020330441831565</v>
      </c>
    </row>
    <row r="8125" spans="6:8" x14ac:dyDescent="0.3">
      <c r="F8125" s="2">
        <v>8120</v>
      </c>
      <c r="G8125" s="12">
        <f ca="1"/>
        <v>0.96079189875026527</v>
      </c>
      <c r="H8125" s="12">
        <f ca="1"/>
        <v>34.055281994664043</v>
      </c>
    </row>
    <row r="8126" spans="6:8" x14ac:dyDescent="0.3">
      <c r="F8126" s="2">
        <v>8121</v>
      </c>
      <c r="G8126" s="12">
        <f ca="1"/>
        <v>0.3546369607633264</v>
      </c>
      <c r="H8126" s="12">
        <f ca="1"/>
        <v>17.960063097167208</v>
      </c>
    </row>
    <row r="8127" spans="6:8" x14ac:dyDescent="0.3">
      <c r="F8127" s="2">
        <v>8122</v>
      </c>
      <c r="G8127" s="12">
        <f ca="1"/>
        <v>0.93083603871807719</v>
      </c>
      <c r="H8127" s="12">
        <f ca="1"/>
        <v>31.33118570902845</v>
      </c>
    </row>
    <row r="8128" spans="6:8" x14ac:dyDescent="0.3">
      <c r="F8128" s="2">
        <v>8123</v>
      </c>
      <c r="G8128" s="12">
        <f ca="1"/>
        <v>0.17486921871974692</v>
      </c>
      <c r="H8128" s="12">
        <f ca="1"/>
        <v>15.172293564631293</v>
      </c>
    </row>
    <row r="8129" spans="6:8" x14ac:dyDescent="0.3">
      <c r="F8129" s="2">
        <v>8124</v>
      </c>
      <c r="G8129" s="12">
        <f ca="1"/>
        <v>0.80617756059800905</v>
      </c>
      <c r="H8129" s="12">
        <f ca="1"/>
        <v>26.027895832623905</v>
      </c>
    </row>
    <row r="8130" spans="6:8" x14ac:dyDescent="0.3">
      <c r="F8130" s="2">
        <v>8125</v>
      </c>
      <c r="G8130" s="12">
        <f ca="1"/>
        <v>0.58012423455692264</v>
      </c>
      <c r="H8130" s="12">
        <f ca="1"/>
        <v>21.341710414609416</v>
      </c>
    </row>
    <row r="8131" spans="6:8" x14ac:dyDescent="0.3">
      <c r="F8131" s="2">
        <v>8126</v>
      </c>
      <c r="G8131" s="12">
        <f ca="1"/>
        <v>0.75425681374458464</v>
      </c>
      <c r="H8131" s="12">
        <f ca="1"/>
        <v>24.689646794999202</v>
      </c>
    </row>
    <row r="8132" spans="6:8" x14ac:dyDescent="0.3">
      <c r="F8132" s="2">
        <v>8127</v>
      </c>
      <c r="G8132" s="12">
        <f ca="1"/>
        <v>0.75665880100563787</v>
      </c>
      <c r="H8132" s="12">
        <f ca="1"/>
        <v>24.746363478435519</v>
      </c>
    </row>
    <row r="8133" spans="6:8" x14ac:dyDescent="0.3">
      <c r="F8133" s="2">
        <v>8128</v>
      </c>
      <c r="G8133" s="12">
        <f ca="1"/>
        <v>0.12761172442389634</v>
      </c>
      <c r="H8133" s="12">
        <f ca="1"/>
        <v>14.277344295232924</v>
      </c>
    </row>
    <row r="8134" spans="6:8" x14ac:dyDescent="0.3">
      <c r="F8134" s="2">
        <v>8129</v>
      </c>
      <c r="G8134" s="12">
        <f ca="1"/>
        <v>0.61344715655714999</v>
      </c>
      <c r="H8134" s="12">
        <f ca="1"/>
        <v>21.900171682489137</v>
      </c>
    </row>
    <row r="8135" spans="6:8" x14ac:dyDescent="0.3">
      <c r="F8135" s="2">
        <v>8130</v>
      </c>
      <c r="G8135" s="12">
        <f ca="1"/>
        <v>5.3832798072311894E-2</v>
      </c>
      <c r="H8135" s="12">
        <f ca="1"/>
        <v>12.395922206970006</v>
      </c>
    </row>
    <row r="8136" spans="6:8" x14ac:dyDescent="0.3">
      <c r="F8136" s="2">
        <v>8131</v>
      </c>
      <c r="G8136" s="12">
        <f ca="1"/>
        <v>0.22502261329379314</v>
      </c>
      <c r="H8136" s="12">
        <f ca="1"/>
        <v>16.012955467869201</v>
      </c>
    </row>
    <row r="8137" spans="6:8" x14ac:dyDescent="0.3">
      <c r="F8137" s="2">
        <v>8132</v>
      </c>
      <c r="G8137" s="12">
        <f ca="1"/>
        <v>0.46259117093139546</v>
      </c>
      <c r="H8137" s="12">
        <f ca="1"/>
        <v>19.527576360555749</v>
      </c>
    </row>
    <row r="8138" spans="6:8" x14ac:dyDescent="0.3">
      <c r="F8138" s="2">
        <v>8133</v>
      </c>
      <c r="G8138" s="12">
        <f ca="1"/>
        <v>0.89166406789475183</v>
      </c>
      <c r="H8138" s="12">
        <f ca="1"/>
        <v>29.09679150606236</v>
      </c>
    </row>
    <row r="8139" spans="6:8" x14ac:dyDescent="0.3">
      <c r="F8139" s="2">
        <v>8134</v>
      </c>
      <c r="G8139" s="12">
        <f ca="1"/>
        <v>0.38689756591884539</v>
      </c>
      <c r="H8139" s="12">
        <f ca="1"/>
        <v>18.426239662278306</v>
      </c>
    </row>
    <row r="8140" spans="6:8" x14ac:dyDescent="0.3">
      <c r="F8140" s="2">
        <v>8135</v>
      </c>
      <c r="G8140" s="12">
        <f ca="1"/>
        <v>0.84191896715119796</v>
      </c>
      <c r="H8140" s="12">
        <f ca="1"/>
        <v>27.131971080269693</v>
      </c>
    </row>
    <row r="8141" spans="6:8" x14ac:dyDescent="0.3">
      <c r="F8141" s="2">
        <v>8136</v>
      </c>
      <c r="G8141" s="12">
        <f ca="1"/>
        <v>0.8061965933239954</v>
      </c>
      <c r="H8141" s="12">
        <f ca="1"/>
        <v>26.028436872631794</v>
      </c>
    </row>
    <row r="8142" spans="6:8" x14ac:dyDescent="0.3">
      <c r="F8142" s="2">
        <v>8137</v>
      </c>
      <c r="G8142" s="12">
        <f ca="1"/>
        <v>0.27680765634316606</v>
      </c>
      <c r="H8142" s="12">
        <f ca="1"/>
        <v>16.815390768281258</v>
      </c>
    </row>
    <row r="8143" spans="6:8" x14ac:dyDescent="0.3">
      <c r="F8143" s="2">
        <v>8138</v>
      </c>
      <c r="G8143" s="12">
        <f ca="1"/>
        <v>0.62683319564635509</v>
      </c>
      <c r="H8143" s="12">
        <f ca="1"/>
        <v>22.132414740978067</v>
      </c>
    </row>
    <row r="8144" spans="6:8" x14ac:dyDescent="0.3">
      <c r="F8144" s="2">
        <v>8139</v>
      </c>
      <c r="G8144" s="12">
        <f ca="1"/>
        <v>0.55394101511755744</v>
      </c>
      <c r="H8144" s="12">
        <f ca="1"/>
        <v>20.919618714796517</v>
      </c>
    </row>
    <row r="8145" spans="6:8" x14ac:dyDescent="0.3">
      <c r="F8145" s="2">
        <v>8140</v>
      </c>
      <c r="G8145" s="12">
        <f ca="1"/>
        <v>0.25834477595808747</v>
      </c>
      <c r="H8145" s="12">
        <f ca="1"/>
        <v>16.534729119252294</v>
      </c>
    </row>
    <row r="8146" spans="6:8" x14ac:dyDescent="0.3">
      <c r="F8146" s="2">
        <v>8141</v>
      </c>
      <c r="G8146" s="12">
        <f ca="1"/>
        <v>0.3370403705444891</v>
      </c>
      <c r="H8146" s="12">
        <f ca="1"/>
        <v>17.704764426725973</v>
      </c>
    </row>
    <row r="8147" spans="6:8" x14ac:dyDescent="0.3">
      <c r="F8147" s="2">
        <v>8142</v>
      </c>
      <c r="G8147" s="12">
        <f ca="1"/>
        <v>0.23387797711027103</v>
      </c>
      <c r="H8147" s="12">
        <f ca="1"/>
        <v>16.153867108829751</v>
      </c>
    </row>
    <row r="8148" spans="6:8" x14ac:dyDescent="0.3">
      <c r="F8148" s="2">
        <v>8143</v>
      </c>
      <c r="G8148" s="12">
        <f ca="1"/>
        <v>0.96464303344261104</v>
      </c>
      <c r="H8148" s="12">
        <f ca="1"/>
        <v>34.54258972099646</v>
      </c>
    </row>
    <row r="8149" spans="6:8" x14ac:dyDescent="0.3">
      <c r="F8149" s="2">
        <v>8144</v>
      </c>
      <c r="G8149" s="12">
        <f ca="1"/>
        <v>0.76739420144613346</v>
      </c>
      <c r="H8149" s="12">
        <f ca="1"/>
        <v>25.005296413311363</v>
      </c>
    </row>
    <row r="8150" spans="6:8" x14ac:dyDescent="0.3">
      <c r="F8150" s="2">
        <v>8145</v>
      </c>
      <c r="G8150" s="12">
        <f ca="1"/>
        <v>0.99955858060638825</v>
      </c>
      <c r="H8150" s="12">
        <f ca="1"/>
        <v>54.468767908736694</v>
      </c>
    </row>
    <row r="8151" spans="6:8" x14ac:dyDescent="0.3">
      <c r="F8151" s="2">
        <v>8146</v>
      </c>
      <c r="G8151" s="12">
        <f ca="1"/>
        <v>0.96621207304416923</v>
      </c>
      <c r="H8151" s="12">
        <f ca="1"/>
        <v>34.755833628073383</v>
      </c>
    </row>
    <row r="8152" spans="6:8" x14ac:dyDescent="0.3">
      <c r="F8152" s="2">
        <v>8147</v>
      </c>
      <c r="G8152" s="12">
        <f ca="1"/>
        <v>0.66412178223478335</v>
      </c>
      <c r="H8152" s="12">
        <f ca="1"/>
        <v>22.808233530270055</v>
      </c>
    </row>
    <row r="8153" spans="6:8" x14ac:dyDescent="0.3">
      <c r="F8153" s="2">
        <v>8148</v>
      </c>
      <c r="G8153" s="12">
        <f ca="1"/>
        <v>0.49758813422774351</v>
      </c>
      <c r="H8153" s="12">
        <f ca="1"/>
        <v>20.049140673752969</v>
      </c>
    </row>
    <row r="8154" spans="6:8" x14ac:dyDescent="0.3">
      <c r="F8154" s="2">
        <v>8149</v>
      </c>
      <c r="G8154" s="12">
        <f ca="1"/>
        <v>0.27537430667676088</v>
      </c>
      <c r="H8154" s="12">
        <f ca="1"/>
        <v>16.793776706950364</v>
      </c>
    </row>
    <row r="8155" spans="6:8" x14ac:dyDescent="0.3">
      <c r="F8155" s="2">
        <v>8150</v>
      </c>
      <c r="G8155" s="12">
        <f ca="1"/>
        <v>0.95699458814607707</v>
      </c>
      <c r="H8155" s="12">
        <f ca="1"/>
        <v>33.617542814922309</v>
      </c>
    </row>
    <row r="8156" spans="6:8" x14ac:dyDescent="0.3">
      <c r="F8156" s="2">
        <v>8151</v>
      </c>
      <c r="G8156" s="12">
        <f ca="1"/>
        <v>0.93029366555842374</v>
      </c>
      <c r="H8156" s="12">
        <f ca="1"/>
        <v>31.293002759562388</v>
      </c>
    </row>
    <row r="8157" spans="6:8" x14ac:dyDescent="0.3">
      <c r="F8157" s="2">
        <v>8152</v>
      </c>
      <c r="G8157" s="12">
        <f ca="1"/>
        <v>0.78764847925869552</v>
      </c>
      <c r="H8157" s="12">
        <f ca="1"/>
        <v>25.520615463813037</v>
      </c>
    </row>
    <row r="8158" spans="6:8" x14ac:dyDescent="0.3">
      <c r="F8158" s="2">
        <v>8153</v>
      </c>
      <c r="G8158" s="12">
        <f ca="1"/>
        <v>0.73582242583347224</v>
      </c>
      <c r="H8158" s="12">
        <f ca="1"/>
        <v>24.267928570055009</v>
      </c>
    </row>
    <row r="8159" spans="6:8" x14ac:dyDescent="0.3">
      <c r="F8159" s="2">
        <v>8154</v>
      </c>
      <c r="G8159" s="12">
        <f ca="1"/>
        <v>0.69947339052505253</v>
      </c>
      <c r="H8159" s="12">
        <f ca="1"/>
        <v>23.496840350855233</v>
      </c>
    </row>
    <row r="8160" spans="6:8" x14ac:dyDescent="0.3">
      <c r="F8160" s="2">
        <v>8155</v>
      </c>
      <c r="G8160" s="12">
        <f ca="1"/>
        <v>0.87243479514875655</v>
      </c>
      <c r="H8160" s="12">
        <f ca="1"/>
        <v>28.258459604223063</v>
      </c>
    </row>
    <row r="8161" spans="6:8" x14ac:dyDescent="0.3">
      <c r="F8161" s="2">
        <v>8156</v>
      </c>
      <c r="G8161" s="12">
        <f ca="1"/>
        <v>0.69465989181891397</v>
      </c>
      <c r="H8161" s="12">
        <f ca="1"/>
        <v>23.399878261510814</v>
      </c>
    </row>
    <row r="8162" spans="6:8" x14ac:dyDescent="0.3">
      <c r="F8162" s="2">
        <v>8157</v>
      </c>
      <c r="G8162" s="12">
        <f ca="1"/>
        <v>2.1425449437659783E-2</v>
      </c>
      <c r="H8162" s="12">
        <f ca="1"/>
        <v>10.940285428720978</v>
      </c>
    </row>
    <row r="8163" spans="6:8" x14ac:dyDescent="0.3">
      <c r="F8163" s="2">
        <v>8158</v>
      </c>
      <c r="G8163" s="12">
        <f ca="1"/>
        <v>0.57433590675855251</v>
      </c>
      <c r="H8163" s="12">
        <f ca="1"/>
        <v>21.247244316703242</v>
      </c>
    </row>
    <row r="8164" spans="6:8" x14ac:dyDescent="0.3">
      <c r="F8164" s="2">
        <v>8159</v>
      </c>
      <c r="G8164" s="12">
        <f ca="1"/>
        <v>0.45322989844131811</v>
      </c>
      <c r="H8164" s="12">
        <f ca="1"/>
        <v>19.389825461596125</v>
      </c>
    </row>
    <row r="8165" spans="6:8" x14ac:dyDescent="0.3">
      <c r="F8165" s="2">
        <v>8160</v>
      </c>
      <c r="G8165" s="12">
        <f ca="1"/>
        <v>0.4854394973712266</v>
      </c>
      <c r="H8165" s="12">
        <f ca="1"/>
        <v>19.866765052166457</v>
      </c>
    </row>
    <row r="8166" spans="6:8" x14ac:dyDescent="0.3">
      <c r="F8166" s="2">
        <v>8161</v>
      </c>
      <c r="G8166" s="12">
        <f ca="1"/>
        <v>0.3041014303924956</v>
      </c>
      <c r="H8166" s="12">
        <f ca="1"/>
        <v>17.222348443550025</v>
      </c>
    </row>
    <row r="8167" spans="6:8" x14ac:dyDescent="0.3">
      <c r="F8167" s="2">
        <v>8162</v>
      </c>
      <c r="G8167" s="12">
        <f ca="1"/>
        <v>0.42947632977605243</v>
      </c>
      <c r="H8167" s="12">
        <f ca="1"/>
        <v>19.042774466279354</v>
      </c>
    </row>
    <row r="8168" spans="6:8" x14ac:dyDescent="0.3">
      <c r="F8168" s="2">
        <v>8163</v>
      </c>
      <c r="G8168" s="12">
        <f ca="1"/>
        <v>0.4560514044628623</v>
      </c>
      <c r="H8168" s="12">
        <f ca="1"/>
        <v>19.431277906802961</v>
      </c>
    </row>
    <row r="8169" spans="6:8" x14ac:dyDescent="0.3">
      <c r="F8169" s="2">
        <v>8164</v>
      </c>
      <c r="G8169" s="12">
        <f ca="1"/>
        <v>0.25521197148988661</v>
      </c>
      <c r="H8169" s="12">
        <f ca="1"/>
        <v>16.486579488021651</v>
      </c>
    </row>
    <row r="8170" spans="6:8" x14ac:dyDescent="0.3">
      <c r="F8170" s="2">
        <v>8165</v>
      </c>
      <c r="G8170" s="12">
        <f ca="1"/>
        <v>0.62436211707648059</v>
      </c>
      <c r="H8170" s="12">
        <f ca="1"/>
        <v>22.089166475658338</v>
      </c>
    </row>
    <row r="8171" spans="6:8" x14ac:dyDescent="0.3">
      <c r="F8171" s="2">
        <v>8166</v>
      </c>
      <c r="G8171" s="12">
        <f ca="1"/>
        <v>0.76812831688627403</v>
      </c>
      <c r="H8171" s="12">
        <f ca="1"/>
        <v>25.023341389771648</v>
      </c>
    </row>
    <row r="8172" spans="6:8" x14ac:dyDescent="0.3">
      <c r="F8172" s="2">
        <v>8167</v>
      </c>
      <c r="G8172" s="12">
        <f ca="1"/>
        <v>4.0147575832944149E-2</v>
      </c>
      <c r="H8172" s="12">
        <f ca="1"/>
        <v>11.885357396078554</v>
      </c>
    </row>
    <row r="8173" spans="6:8" x14ac:dyDescent="0.3">
      <c r="F8173" s="2">
        <v>8168</v>
      </c>
      <c r="G8173" s="12">
        <f ca="1"/>
        <v>0.58974942887432547</v>
      </c>
      <c r="H8173" s="12">
        <f ca="1"/>
        <v>21.500369882249917</v>
      </c>
    </row>
    <row r="8174" spans="6:8" x14ac:dyDescent="0.3">
      <c r="F8174" s="2">
        <v>8169</v>
      </c>
      <c r="G8174" s="12">
        <f ca="1"/>
        <v>1.3184327927399542E-2</v>
      </c>
      <c r="H8174" s="12">
        <f ca="1"/>
        <v>10.316848661455168</v>
      </c>
    </row>
    <row r="8175" spans="6:8" x14ac:dyDescent="0.3">
      <c r="F8175" s="2">
        <v>8170</v>
      </c>
      <c r="G8175" s="12">
        <f ca="1"/>
        <v>0.50311501670710479</v>
      </c>
      <c r="H8175" s="12">
        <f ca="1"/>
        <v>20.132642051425822</v>
      </c>
    </row>
    <row r="8176" spans="6:8" x14ac:dyDescent="0.3">
      <c r="F8176" s="2">
        <v>8171</v>
      </c>
      <c r="G8176" s="12">
        <f ca="1"/>
        <v>0.91320482465320696</v>
      </c>
      <c r="H8176" s="12">
        <f ca="1"/>
        <v>30.211638677409027</v>
      </c>
    </row>
    <row r="8177" spans="6:8" x14ac:dyDescent="0.3">
      <c r="F8177" s="2">
        <v>8172</v>
      </c>
      <c r="G8177" s="12">
        <f ca="1"/>
        <v>0.93734344492399679</v>
      </c>
      <c r="H8177" s="12">
        <f ca="1"/>
        <v>31.81235206615289</v>
      </c>
    </row>
    <row r="8178" spans="6:8" x14ac:dyDescent="0.3">
      <c r="F8178" s="2">
        <v>8173</v>
      </c>
      <c r="G8178" s="12">
        <f ca="1"/>
        <v>8.6125435275773432E-2</v>
      </c>
      <c r="H8178" s="12">
        <f ca="1"/>
        <v>13.336410411611714</v>
      </c>
    </row>
    <row r="8179" spans="6:8" x14ac:dyDescent="0.3">
      <c r="F8179" s="2">
        <v>8174</v>
      </c>
      <c r="G8179" s="12">
        <f ca="1"/>
        <v>0.48452422688575258</v>
      </c>
      <c r="H8179" s="12">
        <f ca="1"/>
        <v>19.853086308305855</v>
      </c>
    </row>
    <row r="8180" spans="6:8" x14ac:dyDescent="0.3">
      <c r="F8180" s="2">
        <v>8175</v>
      </c>
      <c r="G8180" s="12">
        <f ca="1"/>
        <v>0.64955774308718084</v>
      </c>
      <c r="H8180" s="12">
        <f ca="1"/>
        <v>22.538794439617874</v>
      </c>
    </row>
    <row r="8181" spans="6:8" x14ac:dyDescent="0.3">
      <c r="F8181" s="2">
        <v>8176</v>
      </c>
      <c r="G8181" s="12">
        <f ca="1"/>
        <v>0.16093346844037093</v>
      </c>
      <c r="H8181" s="12">
        <f ca="1"/>
        <v>14.921623483992514</v>
      </c>
    </row>
    <row r="8182" spans="6:8" x14ac:dyDescent="0.3">
      <c r="F8182" s="2">
        <v>8177</v>
      </c>
      <c r="G8182" s="12">
        <f ca="1"/>
        <v>0.23121654239823441</v>
      </c>
      <c r="H8182" s="12">
        <f ca="1"/>
        <v>16.111706178973314</v>
      </c>
    </row>
    <row r="8183" spans="6:8" x14ac:dyDescent="0.3">
      <c r="F8183" s="2">
        <v>8178</v>
      </c>
      <c r="G8183" s="12">
        <f ca="1"/>
        <v>0.97324423217613298</v>
      </c>
      <c r="H8183" s="12">
        <f ca="1"/>
        <v>35.845961764017652</v>
      </c>
    </row>
    <row r="8184" spans="6:8" x14ac:dyDescent="0.3">
      <c r="F8184" s="2">
        <v>8179</v>
      </c>
      <c r="G8184" s="12">
        <f ca="1"/>
        <v>2.3090327625635565E-2</v>
      </c>
      <c r="H8184" s="12">
        <f ca="1"/>
        <v>11.043902800224908</v>
      </c>
    </row>
    <row r="8185" spans="6:8" x14ac:dyDescent="0.3">
      <c r="F8185" s="2">
        <v>8180</v>
      </c>
      <c r="G8185" s="12">
        <f ca="1"/>
        <v>0.41624536676349067</v>
      </c>
      <c r="H8185" s="12">
        <f ca="1"/>
        <v>18.850652707991831</v>
      </c>
    </row>
    <row r="8186" spans="6:8" x14ac:dyDescent="0.3">
      <c r="F8186" s="2">
        <v>8181</v>
      </c>
      <c r="G8186" s="12">
        <f ca="1"/>
        <v>0.87771307373826213</v>
      </c>
      <c r="H8186" s="12">
        <f ca="1"/>
        <v>28.476782338920152</v>
      </c>
    </row>
    <row r="8187" spans="6:8" x14ac:dyDescent="0.3">
      <c r="F8187" s="2">
        <v>8182</v>
      </c>
      <c r="G8187" s="12">
        <f ca="1"/>
        <v>0.59144944572161107</v>
      </c>
      <c r="H8187" s="12">
        <f ca="1"/>
        <v>21.528605145062254</v>
      </c>
    </row>
    <row r="8188" spans="6:8" x14ac:dyDescent="0.3">
      <c r="F8188" s="2">
        <v>8183</v>
      </c>
      <c r="G8188" s="12">
        <f ca="1"/>
        <v>0.49894563202297992</v>
      </c>
      <c r="H8188" s="12">
        <f ca="1"/>
        <v>20.069617944971046</v>
      </c>
    </row>
    <row r="8189" spans="6:8" x14ac:dyDescent="0.3">
      <c r="F8189" s="2">
        <v>8184</v>
      </c>
      <c r="G8189" s="12">
        <f ca="1"/>
        <v>0.59138077940393563</v>
      </c>
      <c r="H8189" s="12">
        <f ca="1"/>
        <v>21.527463410221515</v>
      </c>
    </row>
    <row r="8190" spans="6:8" x14ac:dyDescent="0.3">
      <c r="F8190" s="2">
        <v>8185</v>
      </c>
      <c r="G8190" s="12">
        <f ca="1"/>
        <v>0.54489896167224594</v>
      </c>
      <c r="H8190" s="12">
        <f ca="1"/>
        <v>20.776760878792977</v>
      </c>
    </row>
    <row r="8191" spans="6:8" x14ac:dyDescent="0.3">
      <c r="F8191" s="2">
        <v>8186</v>
      </c>
      <c r="G8191" s="12">
        <f ca="1"/>
        <v>0.58148008592920375</v>
      </c>
      <c r="H8191" s="12">
        <f ca="1"/>
        <v>21.3639389486959</v>
      </c>
    </row>
    <row r="8192" spans="6:8" x14ac:dyDescent="0.3">
      <c r="F8192" s="2">
        <v>8187</v>
      </c>
      <c r="G8192" s="12">
        <f ca="1"/>
        <v>0.83602518475147347</v>
      </c>
      <c r="H8192" s="12">
        <f ca="1"/>
        <v>26.936322224670761</v>
      </c>
    </row>
    <row r="8193" spans="6:8" x14ac:dyDescent="0.3">
      <c r="F8193" s="2">
        <v>8188</v>
      </c>
      <c r="G8193" s="12">
        <f ca="1"/>
        <v>0.25051485296773057</v>
      </c>
      <c r="H8193" s="12">
        <f ca="1"/>
        <v>16.414069470935534</v>
      </c>
    </row>
    <row r="8194" spans="6:8" x14ac:dyDescent="0.3">
      <c r="F8194" s="2">
        <v>8189</v>
      </c>
      <c r="G8194" s="12">
        <f ca="1"/>
        <v>0.86416951917141649</v>
      </c>
      <c r="H8194" s="12">
        <f ca="1"/>
        <v>27.932019259259526</v>
      </c>
    </row>
    <row r="8195" spans="6:8" x14ac:dyDescent="0.3">
      <c r="F8195" s="2">
        <v>8190</v>
      </c>
      <c r="G8195" s="12">
        <f ca="1"/>
        <v>0.75183434532570037</v>
      </c>
      <c r="H8195" s="12">
        <f ca="1"/>
        <v>24.632877783741808</v>
      </c>
    </row>
    <row r="8196" spans="6:8" x14ac:dyDescent="0.3">
      <c r="F8196" s="2">
        <v>8191</v>
      </c>
      <c r="G8196" s="12">
        <f ca="1"/>
        <v>0.1585834695491517</v>
      </c>
      <c r="H8196" s="12">
        <f ca="1"/>
        <v>14.878407296108346</v>
      </c>
    </row>
    <row r="8197" spans="6:8" x14ac:dyDescent="0.3">
      <c r="F8197" s="2">
        <v>8192</v>
      </c>
      <c r="G8197" s="12">
        <f ca="1"/>
        <v>0.5728728646902268</v>
      </c>
      <c r="H8197" s="12">
        <f ca="1"/>
        <v>21.223475660140092</v>
      </c>
    </row>
    <row r="8198" spans="6:8" x14ac:dyDescent="0.3">
      <c r="F8198" s="2">
        <v>8193</v>
      </c>
      <c r="G8198" s="12">
        <f ca="1"/>
        <v>3.1455753106762074E-2</v>
      </c>
      <c r="H8198" s="12">
        <f ca="1"/>
        <v>11.496643001956352</v>
      </c>
    </row>
    <row r="8199" spans="6:8" x14ac:dyDescent="0.3">
      <c r="F8199" s="2">
        <v>8194</v>
      </c>
      <c r="G8199" s="12">
        <f ca="1"/>
        <v>0.71882519979896786</v>
      </c>
      <c r="H8199" s="12">
        <f ca="1"/>
        <v>23.898280890088742</v>
      </c>
    </row>
    <row r="8200" spans="6:8" x14ac:dyDescent="0.3">
      <c r="F8200" s="2">
        <v>8195</v>
      </c>
      <c r="G8200" s="12">
        <f ca="1"/>
        <v>0.11676124715060521</v>
      </c>
      <c r="H8200" s="12">
        <f ca="1"/>
        <v>14.049682563437615</v>
      </c>
    </row>
    <row r="8201" spans="6:8" x14ac:dyDescent="0.3">
      <c r="F8201" s="2">
        <v>8196</v>
      </c>
      <c r="G8201" s="12">
        <f ca="1"/>
        <v>2.4343225304222171E-2</v>
      </c>
      <c r="H8201" s="12">
        <f ca="1"/>
        <v>11.11840462808798</v>
      </c>
    </row>
    <row r="8202" spans="6:8" x14ac:dyDescent="0.3">
      <c r="F8202" s="2">
        <v>8197</v>
      </c>
      <c r="G8202" s="12">
        <f ca="1"/>
        <v>0.78088459887678785</v>
      </c>
      <c r="H8202" s="12">
        <f ca="1"/>
        <v>25.344335935495387</v>
      </c>
    </row>
    <row r="8203" spans="6:8" x14ac:dyDescent="0.3">
      <c r="F8203" s="2">
        <v>8198</v>
      </c>
      <c r="G8203" s="12">
        <f ca="1"/>
        <v>0.15131959058258571</v>
      </c>
      <c r="H8203" s="12">
        <f ca="1"/>
        <v>14.742919275766583</v>
      </c>
    </row>
    <row r="8204" spans="6:8" x14ac:dyDescent="0.3">
      <c r="F8204" s="2">
        <v>8199</v>
      </c>
      <c r="G8204" s="12">
        <f ca="1"/>
        <v>0.48659712936625077</v>
      </c>
      <c r="H8204" s="12">
        <f ca="1"/>
        <v>19.884077760366203</v>
      </c>
    </row>
    <row r="8205" spans="6:8" x14ac:dyDescent="0.3">
      <c r="F8205" s="2">
        <v>8200</v>
      </c>
      <c r="G8205" s="12">
        <f ca="1"/>
        <v>0.63245807596671755</v>
      </c>
      <c r="H8205" s="12">
        <f ca="1"/>
        <v>22.231522436090472</v>
      </c>
    </row>
    <row r="8206" spans="6:8" x14ac:dyDescent="0.3">
      <c r="F8206" s="2">
        <v>8201</v>
      </c>
      <c r="G8206" s="12">
        <f ca="1"/>
        <v>0.68902830037127027</v>
      </c>
      <c r="H8206" s="12">
        <f ca="1"/>
        <v>23.287794369731877</v>
      </c>
    </row>
    <row r="8207" spans="6:8" x14ac:dyDescent="0.3">
      <c r="F8207" s="2">
        <v>8202</v>
      </c>
      <c r="G8207" s="12">
        <f ca="1"/>
        <v>7.6451019791132335E-2</v>
      </c>
      <c r="H8207" s="12">
        <f ca="1"/>
        <v>13.081425274373824</v>
      </c>
    </row>
    <row r="8208" spans="6:8" x14ac:dyDescent="0.3">
      <c r="F8208" s="2">
        <v>8203</v>
      </c>
      <c r="G8208" s="12">
        <f ca="1"/>
        <v>0.6770639763506936</v>
      </c>
      <c r="H8208" s="12">
        <f ca="1"/>
        <v>23.054276814996278</v>
      </c>
    </row>
    <row r="8209" spans="6:8" x14ac:dyDescent="0.3">
      <c r="F8209" s="2">
        <v>8204</v>
      </c>
      <c r="G8209" s="12">
        <f ca="1"/>
        <v>8.6426955054799803E-2</v>
      </c>
      <c r="H8209" s="12">
        <f ca="1"/>
        <v>13.344079102489504</v>
      </c>
    </row>
    <row r="8210" spans="6:8" x14ac:dyDescent="0.3">
      <c r="F8210" s="2">
        <v>8205</v>
      </c>
      <c r="G8210" s="12">
        <f ca="1"/>
        <v>0.71194951723608457</v>
      </c>
      <c r="H8210" s="12">
        <f ca="1"/>
        <v>23.753424440417334</v>
      </c>
    </row>
    <row r="8211" spans="6:8" x14ac:dyDescent="0.3">
      <c r="F8211" s="2">
        <v>8206</v>
      </c>
      <c r="G8211" s="12">
        <f ca="1"/>
        <v>0.74282000019582961</v>
      </c>
      <c r="H8211" s="12">
        <f ca="1"/>
        <v>24.425291868516311</v>
      </c>
    </row>
    <row r="8212" spans="6:8" x14ac:dyDescent="0.3">
      <c r="F8212" s="2">
        <v>8207</v>
      </c>
      <c r="G8212" s="12">
        <f ca="1"/>
        <v>0.52489382326901812</v>
      </c>
      <c r="H8212" s="12">
        <f ca="1"/>
        <v>20.465325872827762</v>
      </c>
    </row>
    <row r="8213" spans="6:8" x14ac:dyDescent="0.3">
      <c r="F8213" s="2">
        <v>8208</v>
      </c>
      <c r="G8213" s="12">
        <f ca="1"/>
        <v>2.8018318155622834E-2</v>
      </c>
      <c r="H8213" s="12">
        <f ca="1"/>
        <v>11.322306587226956</v>
      </c>
    </row>
    <row r="8214" spans="6:8" x14ac:dyDescent="0.3">
      <c r="F8214" s="2">
        <v>8209</v>
      </c>
      <c r="G8214" s="12">
        <f ca="1"/>
        <v>0.66001835471869952</v>
      </c>
      <c r="H8214" s="12">
        <f ca="1"/>
        <v>22.731553174105322</v>
      </c>
    </row>
    <row r="8215" spans="6:8" x14ac:dyDescent="0.3">
      <c r="F8215" s="2">
        <v>8210</v>
      </c>
      <c r="G8215" s="12">
        <f ca="1"/>
        <v>0.59681278865863607</v>
      </c>
      <c r="H8215" s="12">
        <f ca="1"/>
        <v>21.61811833000586</v>
      </c>
    </row>
    <row r="8216" spans="6:8" x14ac:dyDescent="0.3">
      <c r="F8216" s="2">
        <v>8211</v>
      </c>
      <c r="G8216" s="12">
        <f ca="1"/>
        <v>0.41215910388851262</v>
      </c>
      <c r="H8216" s="12">
        <f ca="1"/>
        <v>18.791444125336564</v>
      </c>
    </row>
    <row r="8217" spans="6:8" x14ac:dyDescent="0.3">
      <c r="F8217" s="2">
        <v>8212</v>
      </c>
      <c r="G8217" s="12">
        <f ca="1"/>
        <v>0.47451867967810646</v>
      </c>
      <c r="H8217" s="12">
        <f ca="1"/>
        <v>19.704071571206001</v>
      </c>
    </row>
    <row r="8218" spans="6:8" x14ac:dyDescent="0.3">
      <c r="F8218" s="2">
        <v>8213</v>
      </c>
      <c r="G8218" s="12">
        <f ca="1"/>
        <v>0.68275094126234648</v>
      </c>
      <c r="H8218" s="12">
        <f ca="1"/>
        <v>23.164515188480372</v>
      </c>
    </row>
    <row r="8219" spans="6:8" x14ac:dyDescent="0.3">
      <c r="F8219" s="2">
        <v>8214</v>
      </c>
      <c r="G8219" s="12">
        <f ca="1"/>
        <v>0.95106517125909562</v>
      </c>
      <c r="H8219" s="12">
        <f ca="1"/>
        <v>33.002427662517583</v>
      </c>
    </row>
    <row r="8220" spans="6:8" x14ac:dyDescent="0.3">
      <c r="F8220" s="2">
        <v>8215</v>
      </c>
      <c r="G8220" s="12">
        <f ca="1"/>
        <v>0.45089047118067471</v>
      </c>
      <c r="H8220" s="12">
        <f ca="1"/>
        <v>19.355496443445425</v>
      </c>
    </row>
    <row r="8221" spans="6:8" x14ac:dyDescent="0.3">
      <c r="F8221" s="2">
        <v>8216</v>
      </c>
      <c r="G8221" s="12">
        <f ca="1"/>
        <v>0.83992263301864867</v>
      </c>
      <c r="H8221" s="12">
        <f ca="1"/>
        <v>27.065016438661726</v>
      </c>
    </row>
    <row r="8222" spans="6:8" x14ac:dyDescent="0.3">
      <c r="F8222" s="2">
        <v>8217</v>
      </c>
      <c r="G8222" s="12">
        <f ca="1"/>
        <v>0.62186438215398554</v>
      </c>
      <c r="H8222" s="12">
        <f ca="1"/>
        <v>22.045627922860266</v>
      </c>
    </row>
    <row r="8223" spans="6:8" x14ac:dyDescent="0.3">
      <c r="F8223" s="2">
        <v>8218</v>
      </c>
      <c r="G8223" s="12">
        <f ca="1"/>
        <v>0.1704189247185548</v>
      </c>
      <c r="H8223" s="12">
        <f ca="1"/>
        <v>15.093235691860764</v>
      </c>
    </row>
    <row r="8224" spans="6:8" x14ac:dyDescent="0.3">
      <c r="F8224" s="2">
        <v>8219</v>
      </c>
      <c r="G8224" s="12">
        <f ca="1"/>
        <v>0.52437742837127321</v>
      </c>
      <c r="H8224" s="12">
        <f ca="1"/>
        <v>20.457365077500313</v>
      </c>
    </row>
    <row r="8225" spans="6:8" x14ac:dyDescent="0.3">
      <c r="F8225" s="2">
        <v>8220</v>
      </c>
      <c r="G8225" s="12">
        <f ca="1"/>
        <v>0.67250909314284968</v>
      </c>
      <c r="H8225" s="12">
        <f ca="1"/>
        <v>22.966936666497073</v>
      </c>
    </row>
    <row r="8226" spans="6:8" x14ac:dyDescent="0.3">
      <c r="F8226" s="2">
        <v>8221</v>
      </c>
      <c r="G8226" s="12">
        <f ca="1"/>
        <v>2.3087956133189591E-2</v>
      </c>
      <c r="H8226" s="12">
        <f ca="1"/>
        <v>11.043759075942587</v>
      </c>
    </row>
    <row r="8227" spans="6:8" x14ac:dyDescent="0.3">
      <c r="F8227" s="2">
        <v>8222</v>
      </c>
      <c r="G8227" s="12">
        <f ca="1"/>
        <v>0.12512693610492964</v>
      </c>
      <c r="H8227" s="12">
        <f ca="1"/>
        <v>14.226125672248214</v>
      </c>
    </row>
    <row r="8228" spans="6:8" x14ac:dyDescent="0.3">
      <c r="F8228" s="2">
        <v>8223</v>
      </c>
      <c r="G8228" s="12">
        <f ca="1"/>
        <v>0.11431689618206908</v>
      </c>
      <c r="H8228" s="12">
        <f ca="1"/>
        <v>13.996878149511634</v>
      </c>
    </row>
    <row r="8229" spans="6:8" x14ac:dyDescent="0.3">
      <c r="F8229" s="2">
        <v>8224</v>
      </c>
      <c r="G8229" s="12">
        <f ca="1"/>
        <v>0.43447051247337232</v>
      </c>
      <c r="H8229" s="12">
        <f ca="1"/>
        <v>19.115487548754103</v>
      </c>
    </row>
    <row r="8230" spans="6:8" x14ac:dyDescent="0.3">
      <c r="F8230" s="2">
        <v>8225</v>
      </c>
      <c r="G8230" s="12">
        <f ca="1"/>
        <v>0.47335298452338082</v>
      </c>
      <c r="H8230" s="12">
        <f ca="1"/>
        <v>19.686769831720682</v>
      </c>
    </row>
    <row r="8231" spans="6:8" x14ac:dyDescent="0.3">
      <c r="F8231" s="2">
        <v>8226</v>
      </c>
      <c r="G8231" s="12">
        <f ca="1"/>
        <v>0.80553980347350351</v>
      </c>
      <c r="H8231" s="12">
        <f ca="1"/>
        <v>26.009791591454356</v>
      </c>
    </row>
    <row r="8232" spans="6:8" x14ac:dyDescent="0.3">
      <c r="F8232" s="2">
        <v>8227</v>
      </c>
      <c r="G8232" s="12">
        <f ca="1"/>
        <v>0.79139642239862962</v>
      </c>
      <c r="H8232" s="12">
        <f ca="1"/>
        <v>25.620243939096223</v>
      </c>
    </row>
    <row r="8233" spans="6:8" x14ac:dyDescent="0.3">
      <c r="F8233" s="2">
        <v>8228</v>
      </c>
      <c r="G8233" s="12">
        <f ca="1"/>
        <v>0.50186270606922978</v>
      </c>
      <c r="H8233" s="12">
        <f ca="1"/>
        <v>20.113691223855106</v>
      </c>
    </row>
    <row r="8234" spans="6:8" x14ac:dyDescent="0.3">
      <c r="F8234" s="2">
        <v>8229</v>
      </c>
      <c r="G8234" s="12">
        <f ca="1"/>
        <v>0.61654393920836181</v>
      </c>
      <c r="H8234" s="12">
        <f ca="1"/>
        <v>21.95346338929242</v>
      </c>
    </row>
    <row r="8235" spans="6:8" x14ac:dyDescent="0.3">
      <c r="F8235" s="2">
        <v>8230</v>
      </c>
      <c r="G8235" s="12">
        <f ca="1"/>
        <v>0.75874338290193721</v>
      </c>
      <c r="H8235" s="12">
        <f ca="1"/>
        <v>24.795937470797174</v>
      </c>
    </row>
    <row r="8236" spans="6:8" x14ac:dyDescent="0.3">
      <c r="F8236" s="2">
        <v>8231</v>
      </c>
      <c r="G8236" s="12">
        <f ca="1"/>
        <v>0.36022684559155538</v>
      </c>
      <c r="H8236" s="12">
        <f ca="1"/>
        <v>18.040951312253036</v>
      </c>
    </row>
    <row r="8237" spans="6:8" x14ac:dyDescent="0.3">
      <c r="F8237" s="2">
        <v>8232</v>
      </c>
      <c r="G8237" s="12">
        <f ca="1"/>
        <v>0.82254040335655532</v>
      </c>
      <c r="H8237" s="12">
        <f ca="1"/>
        <v>26.510130498491108</v>
      </c>
    </row>
    <row r="8238" spans="6:8" x14ac:dyDescent="0.3">
      <c r="F8238" s="2">
        <v>8233</v>
      </c>
      <c r="G8238" s="12">
        <f ca="1"/>
        <v>0.2771506768278269</v>
      </c>
      <c r="H8238" s="12">
        <f ca="1"/>
        <v>16.820559284786462</v>
      </c>
    </row>
    <row r="8239" spans="6:8" x14ac:dyDescent="0.3">
      <c r="F8239" s="2">
        <v>8234</v>
      </c>
      <c r="G8239" s="12">
        <f ca="1"/>
        <v>0.14778838827247975</v>
      </c>
      <c r="H8239" s="12">
        <f ca="1"/>
        <v>14.675951914763782</v>
      </c>
    </row>
    <row r="8240" spans="6:8" x14ac:dyDescent="0.3">
      <c r="F8240" s="2">
        <v>8235</v>
      </c>
      <c r="G8240" s="12">
        <f ca="1"/>
        <v>0.74164148484412951</v>
      </c>
      <c r="H8240" s="12">
        <f ca="1"/>
        <v>24.398564216060446</v>
      </c>
    </row>
    <row r="8241" spans="6:8" x14ac:dyDescent="0.3">
      <c r="F8241" s="2">
        <v>8236</v>
      </c>
      <c r="G8241" s="12">
        <f ca="1"/>
        <v>0.70704934547119302</v>
      </c>
      <c r="H8241" s="12">
        <f ca="1"/>
        <v>23.651712869377256</v>
      </c>
    </row>
    <row r="8242" spans="6:8" x14ac:dyDescent="0.3">
      <c r="F8242" s="2">
        <v>8237</v>
      </c>
      <c r="G8242" s="12">
        <f ca="1"/>
        <v>0.12550252465421363</v>
      </c>
      <c r="H8242" s="12">
        <f ca="1"/>
        <v>14.233900989975401</v>
      </c>
    </row>
    <row r="8243" spans="6:8" x14ac:dyDescent="0.3">
      <c r="F8243" s="2">
        <v>8238</v>
      </c>
      <c r="G8243" s="12">
        <f ca="1"/>
        <v>0.95502419002822592</v>
      </c>
      <c r="H8243" s="12">
        <f ca="1"/>
        <v>33.4046760286585</v>
      </c>
    </row>
    <row r="8244" spans="6:8" x14ac:dyDescent="0.3">
      <c r="F8244" s="2">
        <v>8239</v>
      </c>
      <c r="G8244" s="12">
        <f ca="1"/>
        <v>0.77059753322439795</v>
      </c>
      <c r="H8244" s="12">
        <f ca="1"/>
        <v>25.084367392806023</v>
      </c>
    </row>
    <row r="8245" spans="6:8" x14ac:dyDescent="0.3">
      <c r="F8245" s="2">
        <v>8240</v>
      </c>
      <c r="G8245" s="12">
        <f ca="1"/>
        <v>0.4556203424075016</v>
      </c>
      <c r="H8245" s="12">
        <f ca="1"/>
        <v>19.424941345335483</v>
      </c>
    </row>
    <row r="8246" spans="6:8" x14ac:dyDescent="0.3">
      <c r="F8246" s="2">
        <v>8241</v>
      </c>
      <c r="G8246" s="12">
        <f ca="1"/>
        <v>0.88211634093748992</v>
      </c>
      <c r="H8246" s="12">
        <f ca="1"/>
        <v>28.665372437997693</v>
      </c>
    </row>
    <row r="8247" spans="6:8" x14ac:dyDescent="0.3">
      <c r="F8247" s="2">
        <v>8242</v>
      </c>
      <c r="G8247" s="12">
        <f ca="1"/>
        <v>0.16273063233990492</v>
      </c>
      <c r="H8247" s="12">
        <f ca="1"/>
        <v>14.954479497243844</v>
      </c>
    </row>
    <row r="8248" spans="6:8" x14ac:dyDescent="0.3">
      <c r="F8248" s="2">
        <v>8243</v>
      </c>
      <c r="G8248" s="12">
        <f ca="1"/>
        <v>0.251947623836553</v>
      </c>
      <c r="H8248" s="12">
        <f ca="1"/>
        <v>16.43622876095877</v>
      </c>
    </row>
    <row r="8249" spans="6:8" x14ac:dyDescent="0.3">
      <c r="F8249" s="2">
        <v>8244</v>
      </c>
      <c r="G8249" s="12">
        <f ca="1"/>
        <v>0.49551539061590688</v>
      </c>
      <c r="H8249" s="12">
        <f ca="1"/>
        <v>20.017913633922191</v>
      </c>
    </row>
    <row r="8250" spans="6:8" x14ac:dyDescent="0.3">
      <c r="F8250" s="2">
        <v>8245</v>
      </c>
      <c r="G8250" s="12">
        <f ca="1"/>
        <v>0.58762886098738099</v>
      </c>
      <c r="H8250" s="12">
        <f ca="1"/>
        <v>21.465240752114532</v>
      </c>
    </row>
    <row r="8251" spans="6:8" x14ac:dyDescent="0.3">
      <c r="F8251" s="2">
        <v>8246</v>
      </c>
      <c r="G8251" s="12">
        <f ca="1"/>
        <v>0.63836655643961615</v>
      </c>
      <c r="H8251" s="12">
        <f ca="1"/>
        <v>22.33664986333741</v>
      </c>
    </row>
    <row r="8252" spans="6:8" x14ac:dyDescent="0.3">
      <c r="F8252" s="2">
        <v>8247</v>
      </c>
      <c r="G8252" s="12">
        <f ca="1"/>
        <v>0.54863374130266052</v>
      </c>
      <c r="H8252" s="12">
        <f ca="1"/>
        <v>20.835600201192708</v>
      </c>
    </row>
    <row r="8253" spans="6:8" x14ac:dyDescent="0.3">
      <c r="F8253" s="2">
        <v>8248</v>
      </c>
      <c r="G8253" s="12">
        <f ca="1"/>
        <v>0.88995842951268611</v>
      </c>
      <c r="H8253" s="12">
        <f ca="1"/>
        <v>29.017297615357151</v>
      </c>
    </row>
    <row r="8254" spans="6:8" x14ac:dyDescent="0.3">
      <c r="F8254" s="2">
        <v>8249</v>
      </c>
      <c r="G8254" s="12">
        <f ca="1"/>
        <v>0.54603487732295219</v>
      </c>
      <c r="H8254" s="12">
        <f ca="1"/>
        <v>20.794632121581145</v>
      </c>
    </row>
    <row r="8255" spans="6:8" x14ac:dyDescent="0.3">
      <c r="F8255" s="2">
        <v>8250</v>
      </c>
      <c r="G8255" s="12">
        <f ca="1"/>
        <v>0.47678326110711744</v>
      </c>
      <c r="H8255" s="12">
        <f ca="1"/>
        <v>19.737717780286623</v>
      </c>
    </row>
    <row r="8256" spans="6:8" x14ac:dyDescent="0.3">
      <c r="F8256" s="2">
        <v>8251</v>
      </c>
      <c r="G8256" s="12">
        <f ca="1"/>
        <v>0.93480346821209981</v>
      </c>
      <c r="H8256" s="12">
        <f ca="1"/>
        <v>31.619249884351891</v>
      </c>
    </row>
    <row r="8257" spans="6:8" x14ac:dyDescent="0.3">
      <c r="F8257" s="2">
        <v>8252</v>
      </c>
      <c r="G8257" s="12">
        <f ca="1"/>
        <v>0.1267469418845224</v>
      </c>
      <c r="H8257" s="12">
        <f ca="1"/>
        <v>14.259577264028746</v>
      </c>
    </row>
    <row r="8258" spans="6:8" x14ac:dyDescent="0.3">
      <c r="F8258" s="2">
        <v>8253</v>
      </c>
      <c r="G8258" s="12">
        <f ca="1"/>
        <v>0.95111646201128819</v>
      </c>
      <c r="H8258" s="12">
        <f ca="1"/>
        <v>33.007439271186463</v>
      </c>
    </row>
    <row r="8259" spans="6:8" x14ac:dyDescent="0.3">
      <c r="F8259" s="2">
        <v>8254</v>
      </c>
      <c r="G8259" s="12">
        <f ca="1"/>
        <v>2.7653963344178578E-3</v>
      </c>
      <c r="H8259" s="12">
        <f ca="1"/>
        <v>8.7380545664962277</v>
      </c>
    </row>
    <row r="8260" spans="6:8" x14ac:dyDescent="0.3">
      <c r="F8260" s="2">
        <v>8255</v>
      </c>
      <c r="G8260" s="12">
        <f ca="1"/>
        <v>0.28501076211012344</v>
      </c>
      <c r="H8260" s="12">
        <f ca="1"/>
        <v>16.938583386327547</v>
      </c>
    </row>
    <row r="8261" spans="6:8" x14ac:dyDescent="0.3">
      <c r="F8261" s="2">
        <v>8256</v>
      </c>
      <c r="G8261" s="12">
        <f ca="1"/>
        <v>0.40440516709247354</v>
      </c>
      <c r="H8261" s="12">
        <f ca="1"/>
        <v>18.679220095255083</v>
      </c>
    </row>
    <row r="8262" spans="6:8" x14ac:dyDescent="0.3">
      <c r="F8262" s="2">
        <v>8257</v>
      </c>
      <c r="G8262" s="12">
        <f ca="1"/>
        <v>0.18371524372449177</v>
      </c>
      <c r="H8262" s="12">
        <f ca="1"/>
        <v>15.32692266453906</v>
      </c>
    </row>
    <row r="8263" spans="6:8" x14ac:dyDescent="0.3">
      <c r="F8263" s="2">
        <v>8258</v>
      </c>
      <c r="G8263" s="12">
        <f ca="1"/>
        <v>0.5370216184204013</v>
      </c>
      <c r="H8263" s="12">
        <f ca="1"/>
        <v>20.653399070263742</v>
      </c>
    </row>
    <row r="8264" spans="6:8" x14ac:dyDescent="0.3">
      <c r="F8264" s="2">
        <v>8259</v>
      </c>
      <c r="G8264" s="12">
        <f ca="1"/>
        <v>0.48254990331492809</v>
      </c>
      <c r="H8264" s="12">
        <f ca="1"/>
        <v>19.823607809508552</v>
      </c>
    </row>
    <row r="8265" spans="6:8" x14ac:dyDescent="0.3">
      <c r="F8265" s="2">
        <v>8260</v>
      </c>
      <c r="G8265" s="12">
        <f ca="1"/>
        <v>0.40162007923598164</v>
      </c>
      <c r="H8265" s="12">
        <f ca="1"/>
        <v>18.638945160567125</v>
      </c>
    </row>
    <row r="8266" spans="6:8" x14ac:dyDescent="0.3">
      <c r="F8266" s="2">
        <v>8261</v>
      </c>
      <c r="G8266" s="12">
        <f ca="1"/>
        <v>0.40295785669304784</v>
      </c>
      <c r="H8266" s="12">
        <f ca="1"/>
        <v>18.658288687061489</v>
      </c>
    </row>
    <row r="8267" spans="6:8" x14ac:dyDescent="0.3">
      <c r="F8267" s="2">
        <v>8262</v>
      </c>
      <c r="G8267" s="12">
        <f ca="1"/>
        <v>0.82859720430943606</v>
      </c>
      <c r="H8267" s="12">
        <f ca="1"/>
        <v>26.698060120929782</v>
      </c>
    </row>
    <row r="8268" spans="6:8" x14ac:dyDescent="0.3">
      <c r="F8268" s="2">
        <v>8263</v>
      </c>
      <c r="G8268" s="12">
        <f ca="1"/>
        <v>0.56400723160979638</v>
      </c>
      <c r="H8268" s="12">
        <f ca="1"/>
        <v>21.080344914198079</v>
      </c>
    </row>
    <row r="8269" spans="6:8" x14ac:dyDescent="0.3">
      <c r="F8269" s="2">
        <v>8264</v>
      </c>
      <c r="G8269" s="12">
        <f ca="1"/>
        <v>0.27734585502241482</v>
      </c>
      <c r="H8269" s="12">
        <f ca="1"/>
        <v>16.823499475075277</v>
      </c>
    </row>
    <row r="8270" spans="6:8" x14ac:dyDescent="0.3">
      <c r="F8270" s="2">
        <v>8265</v>
      </c>
      <c r="G8270" s="12">
        <f ca="1"/>
        <v>0.31812377690726401</v>
      </c>
      <c r="H8270" s="12">
        <f ca="1"/>
        <v>17.428633450045862</v>
      </c>
    </row>
    <row r="8271" spans="6:8" x14ac:dyDescent="0.3">
      <c r="F8271" s="2">
        <v>8266</v>
      </c>
      <c r="G8271" s="12">
        <f ca="1"/>
        <v>0.82439729619688951</v>
      </c>
      <c r="H8271" s="12">
        <f ca="1"/>
        <v>26.567166801316997</v>
      </c>
    </row>
    <row r="8272" spans="6:8" x14ac:dyDescent="0.3">
      <c r="F8272" s="2">
        <v>8267</v>
      </c>
      <c r="G8272" s="12">
        <f ca="1"/>
        <v>0.20181364381415334</v>
      </c>
      <c r="H8272" s="12">
        <f ca="1"/>
        <v>15.634059235091511</v>
      </c>
    </row>
    <row r="8273" spans="6:8" x14ac:dyDescent="0.3">
      <c r="F8273" s="2">
        <v>8268</v>
      </c>
      <c r="G8273" s="12">
        <f ca="1"/>
        <v>0.31644368306571113</v>
      </c>
      <c r="H8273" s="12">
        <f ca="1"/>
        <v>17.403998088853353</v>
      </c>
    </row>
    <row r="8274" spans="6:8" x14ac:dyDescent="0.3">
      <c r="F8274" s="2">
        <v>8269</v>
      </c>
      <c r="G8274" s="12">
        <f ca="1"/>
        <v>2.5056034296362384E-2</v>
      </c>
      <c r="H8274" s="12">
        <f ca="1"/>
        <v>11.159578196414632</v>
      </c>
    </row>
    <row r="8275" spans="6:8" x14ac:dyDescent="0.3">
      <c r="F8275" s="2">
        <v>8270</v>
      </c>
      <c r="G8275" s="12">
        <f ca="1"/>
        <v>0.97657796754162751</v>
      </c>
      <c r="H8275" s="12">
        <f ca="1"/>
        <v>36.463516281330477</v>
      </c>
    </row>
    <row r="8276" spans="6:8" x14ac:dyDescent="0.3">
      <c r="F8276" s="2">
        <v>8271</v>
      </c>
      <c r="G8276" s="12">
        <f ca="1"/>
        <v>0.71817587712519604</v>
      </c>
      <c r="H8276" s="12">
        <f ca="1"/>
        <v>23.884491112319285</v>
      </c>
    </row>
    <row r="8277" spans="6:8" x14ac:dyDescent="0.3">
      <c r="F8277" s="2">
        <v>8272</v>
      </c>
      <c r="G8277" s="12">
        <f ca="1"/>
        <v>0.56281707205917741</v>
      </c>
      <c r="H8277" s="12">
        <f ca="1"/>
        <v>21.061245042418609</v>
      </c>
    </row>
    <row r="8278" spans="6:8" x14ac:dyDescent="0.3">
      <c r="F8278" s="2">
        <v>8273</v>
      </c>
      <c r="G8278" s="12">
        <f ca="1"/>
        <v>0.39255355391777358</v>
      </c>
      <c r="H8278" s="12">
        <f ca="1"/>
        <v>18.507926171280879</v>
      </c>
    </row>
    <row r="8279" spans="6:8" x14ac:dyDescent="0.3">
      <c r="F8279" s="2">
        <v>8274</v>
      </c>
      <c r="G8279" s="12">
        <f ca="1"/>
        <v>0.36109692812960681</v>
      </c>
      <c r="H8279" s="12">
        <f ca="1"/>
        <v>18.053535054032295</v>
      </c>
    </row>
    <row r="8280" spans="6:8" x14ac:dyDescent="0.3">
      <c r="F8280" s="2">
        <v>8275</v>
      </c>
      <c r="G8280" s="12">
        <f ca="1"/>
        <v>0.63041046282997359</v>
      </c>
      <c r="H8280" s="12">
        <f ca="1"/>
        <v>22.195336490689861</v>
      </c>
    </row>
    <row r="8281" spans="6:8" x14ac:dyDescent="0.3">
      <c r="F8281" s="2">
        <v>8276</v>
      </c>
      <c r="G8281" s="12">
        <f ca="1"/>
        <v>9.0192787012131737E-2</v>
      </c>
      <c r="H8281" s="12">
        <f ca="1"/>
        <v>13.438575783966931</v>
      </c>
    </row>
    <row r="8282" spans="6:8" x14ac:dyDescent="0.3">
      <c r="F8282" s="2">
        <v>8277</v>
      </c>
      <c r="G8282" s="12">
        <f ca="1"/>
        <v>0.78315761731522904</v>
      </c>
      <c r="H8282" s="12">
        <f ca="1"/>
        <v>25.403083078099748</v>
      </c>
    </row>
    <row r="8283" spans="6:8" x14ac:dyDescent="0.3">
      <c r="F8283" s="2">
        <v>8278</v>
      </c>
      <c r="G8283" s="12">
        <f ca="1"/>
        <v>7.8332680139050481E-2</v>
      </c>
      <c r="H8283" s="12">
        <f ca="1"/>
        <v>13.132461093127331</v>
      </c>
    </row>
    <row r="8284" spans="6:8" x14ac:dyDescent="0.3">
      <c r="F8284" s="2">
        <v>8279</v>
      </c>
      <c r="G8284" s="12">
        <f ca="1"/>
        <v>0.61158795653610221</v>
      </c>
      <c r="H8284" s="12">
        <f ca="1"/>
        <v>21.86829913259016</v>
      </c>
    </row>
    <row r="8285" spans="6:8" x14ac:dyDescent="0.3">
      <c r="F8285" s="2">
        <v>8280</v>
      </c>
      <c r="G8285" s="12">
        <f ca="1"/>
        <v>0.74666835893066241</v>
      </c>
      <c r="H8285" s="12">
        <f ca="1"/>
        <v>24.513222586921003</v>
      </c>
    </row>
    <row r="8286" spans="6:8" x14ac:dyDescent="0.3">
      <c r="F8286" s="2">
        <v>8281</v>
      </c>
      <c r="G8286" s="12">
        <f ca="1"/>
        <v>0.99473884269471013</v>
      </c>
      <c r="H8286" s="12">
        <f ca="1"/>
        <v>43.269693859120807</v>
      </c>
    </row>
    <row r="8287" spans="6:8" x14ac:dyDescent="0.3">
      <c r="F8287" s="2">
        <v>8282</v>
      </c>
      <c r="G8287" s="12">
        <f ca="1"/>
        <v>0.63751609294671163</v>
      </c>
      <c r="H8287" s="12">
        <f ca="1"/>
        <v>22.321451745231776</v>
      </c>
    </row>
    <row r="8288" spans="6:8" x14ac:dyDescent="0.3">
      <c r="F8288" s="2">
        <v>8283</v>
      </c>
      <c r="G8288" s="12">
        <f ca="1"/>
        <v>0.99158851582188934</v>
      </c>
      <c r="H8288" s="12">
        <f ca="1"/>
        <v>41.147626395637509</v>
      </c>
    </row>
    <row r="8289" spans="6:8" x14ac:dyDescent="0.3">
      <c r="F8289" s="2">
        <v>8284</v>
      </c>
      <c r="G8289" s="12">
        <f ca="1"/>
        <v>0.25686469200774065</v>
      </c>
      <c r="H8289" s="12">
        <f ca="1"/>
        <v>16.512001573887591</v>
      </c>
    </row>
    <row r="8290" spans="6:8" x14ac:dyDescent="0.3">
      <c r="F8290" s="2">
        <v>8285</v>
      </c>
      <c r="G8290" s="12">
        <f ca="1"/>
        <v>0.43912111832951251</v>
      </c>
      <c r="H8290" s="12">
        <f ca="1"/>
        <v>19.183310164511042</v>
      </c>
    </row>
    <row r="8291" spans="6:8" x14ac:dyDescent="0.3">
      <c r="F8291" s="2">
        <v>8286</v>
      </c>
      <c r="G8291" s="12">
        <f ca="1"/>
        <v>0.13726945058260598</v>
      </c>
      <c r="H8291" s="12">
        <f ca="1"/>
        <v>14.471759452295919</v>
      </c>
    </row>
    <row r="8292" spans="6:8" x14ac:dyDescent="0.3">
      <c r="F8292" s="2">
        <v>8287</v>
      </c>
      <c r="G8292" s="12">
        <f ca="1"/>
        <v>0.24824587321916081</v>
      </c>
      <c r="H8292" s="12">
        <f ca="1"/>
        <v>16.37890089772494</v>
      </c>
    </row>
    <row r="8293" spans="6:8" x14ac:dyDescent="0.3">
      <c r="F8293" s="2">
        <v>8288</v>
      </c>
      <c r="G8293" s="12">
        <f ca="1"/>
        <v>0.35845418001277429</v>
      </c>
      <c r="H8293" s="12">
        <f ca="1"/>
        <v>18.015308471178461</v>
      </c>
    </row>
    <row r="8294" spans="6:8" x14ac:dyDescent="0.3">
      <c r="F8294" s="2">
        <v>8289</v>
      </c>
      <c r="G8294" s="12">
        <f ca="1"/>
        <v>0.65803997671916448</v>
      </c>
      <c r="H8294" s="12">
        <f ca="1"/>
        <v>22.694802231232934</v>
      </c>
    </row>
    <row r="8295" spans="6:8" x14ac:dyDescent="0.3">
      <c r="F8295" s="2">
        <v>8290</v>
      </c>
      <c r="G8295" s="12">
        <f ca="1"/>
        <v>0.62219757529257791</v>
      </c>
      <c r="H8295" s="12">
        <f ca="1"/>
        <v>22.05142574810413</v>
      </c>
    </row>
    <row r="8296" spans="6:8" x14ac:dyDescent="0.3">
      <c r="F8296" s="2">
        <v>8291</v>
      </c>
      <c r="G8296" s="12">
        <f ca="1"/>
        <v>0.14532851009832259</v>
      </c>
      <c r="H8296" s="12">
        <f ca="1"/>
        <v>14.628849649610219</v>
      </c>
    </row>
    <row r="8297" spans="6:8" x14ac:dyDescent="0.3">
      <c r="F8297" s="2">
        <v>8292</v>
      </c>
      <c r="G8297" s="12">
        <f ca="1"/>
        <v>0.83850020002626269</v>
      </c>
      <c r="H8297" s="12">
        <f ca="1"/>
        <v>27.017742116197617</v>
      </c>
    </row>
    <row r="8298" spans="6:8" x14ac:dyDescent="0.3">
      <c r="F8298" s="2">
        <v>8293</v>
      </c>
      <c r="G8298" s="12">
        <f ca="1"/>
        <v>0.73685201279129009</v>
      </c>
      <c r="H8298" s="12">
        <f ca="1"/>
        <v>24.290883297807479</v>
      </c>
    </row>
    <row r="8299" spans="6:8" x14ac:dyDescent="0.3">
      <c r="F8299" s="2">
        <v>8294</v>
      </c>
      <c r="G8299" s="12">
        <f ca="1"/>
        <v>0.5092032633462511</v>
      </c>
      <c r="H8299" s="12">
        <f ca="1"/>
        <v>20.225038408544407</v>
      </c>
    </row>
    <row r="8300" spans="6:8" x14ac:dyDescent="0.3">
      <c r="F8300" s="2">
        <v>8295</v>
      </c>
      <c r="G8300" s="12">
        <f ca="1"/>
        <v>4.9002589365304772E-2</v>
      </c>
      <c r="H8300" s="12">
        <f ca="1"/>
        <v>12.226665746876288</v>
      </c>
    </row>
    <row r="8301" spans="6:8" x14ac:dyDescent="0.3">
      <c r="F8301" s="2">
        <v>8296</v>
      </c>
      <c r="G8301" s="12">
        <f ca="1"/>
        <v>0.14485835313660189</v>
      </c>
      <c r="H8301" s="12">
        <f ca="1"/>
        <v>14.619803483432088</v>
      </c>
    </row>
    <row r="8302" spans="6:8" x14ac:dyDescent="0.3">
      <c r="F8302" s="2">
        <v>8297</v>
      </c>
      <c r="G8302" s="12">
        <f ca="1"/>
        <v>0.45263097490095805</v>
      </c>
      <c r="H8302" s="12">
        <f ca="1"/>
        <v>19.381033313808381</v>
      </c>
    </row>
    <row r="8303" spans="6:8" x14ac:dyDescent="0.3">
      <c r="F8303" s="2">
        <v>8298</v>
      </c>
      <c r="G8303" s="12">
        <f ca="1"/>
        <v>0.24483524271685098</v>
      </c>
      <c r="H8303" s="12">
        <f ca="1"/>
        <v>16.325855785038623</v>
      </c>
    </row>
    <row r="8304" spans="6:8" x14ac:dyDescent="0.3">
      <c r="F8304" s="2">
        <v>8299</v>
      </c>
      <c r="G8304" s="12">
        <f ca="1"/>
        <v>0.59249301666363041</v>
      </c>
      <c r="H8304" s="12">
        <f ca="1"/>
        <v>21.545970131408563</v>
      </c>
    </row>
    <row r="8305" spans="6:8" x14ac:dyDescent="0.3">
      <c r="F8305" s="2">
        <v>8300</v>
      </c>
      <c r="G8305" s="12">
        <f ca="1"/>
        <v>0.35026556767483319</v>
      </c>
      <c r="H8305" s="12">
        <f ca="1"/>
        <v>17.896746267837035</v>
      </c>
    </row>
    <row r="8306" spans="6:8" x14ac:dyDescent="0.3">
      <c r="F8306" s="2">
        <v>8301</v>
      </c>
      <c r="G8306" s="12">
        <f ca="1"/>
        <v>0.29160325049419256</v>
      </c>
      <c r="H8306" s="12">
        <f ca="1"/>
        <v>17.037007372002787</v>
      </c>
    </row>
    <row r="8307" spans="6:8" x14ac:dyDescent="0.3">
      <c r="F8307" s="2">
        <v>8302</v>
      </c>
      <c r="G8307" s="12">
        <f ca="1"/>
        <v>0.52695032879956538</v>
      </c>
      <c r="H8307" s="12">
        <f ca="1"/>
        <v>20.497066454309575</v>
      </c>
    </row>
    <row r="8308" spans="6:8" x14ac:dyDescent="0.3">
      <c r="F8308" s="2">
        <v>8303</v>
      </c>
      <c r="G8308" s="12">
        <f ca="1"/>
        <v>0.4996699228352699</v>
      </c>
      <c r="H8308" s="12">
        <f ca="1"/>
        <v>20.080552025301067</v>
      </c>
    </row>
    <row r="8309" spans="6:8" x14ac:dyDescent="0.3">
      <c r="F8309" s="2">
        <v>8304</v>
      </c>
      <c r="G8309" s="12">
        <f ca="1"/>
        <v>7.4682726220036688E-2</v>
      </c>
      <c r="H8309" s="12">
        <f ca="1"/>
        <v>13.03277148954378</v>
      </c>
    </row>
    <row r="8310" spans="6:8" x14ac:dyDescent="0.3">
      <c r="F8310" s="2">
        <v>8305</v>
      </c>
      <c r="G8310" s="12">
        <f ca="1"/>
        <v>0.47953650193724018</v>
      </c>
      <c r="H8310" s="12">
        <f ca="1"/>
        <v>19.778686743848365</v>
      </c>
    </row>
    <row r="8311" spans="6:8" x14ac:dyDescent="0.3">
      <c r="F8311" s="2">
        <v>8306</v>
      </c>
      <c r="G8311" s="12">
        <f ca="1"/>
        <v>0.44792569527850401</v>
      </c>
      <c r="H8311" s="12">
        <f ca="1"/>
        <v>19.31204227028946</v>
      </c>
    </row>
    <row r="8312" spans="6:8" x14ac:dyDescent="0.3">
      <c r="F8312" s="2">
        <v>8307</v>
      </c>
      <c r="G8312" s="12">
        <f ca="1"/>
        <v>4.7767638223152886E-2</v>
      </c>
      <c r="H8312" s="12">
        <f ca="1"/>
        <v>12.181659325840243</v>
      </c>
    </row>
    <row r="8313" spans="6:8" x14ac:dyDescent="0.3">
      <c r="F8313" s="2">
        <v>8308</v>
      </c>
      <c r="G8313" s="12">
        <f ca="1"/>
        <v>0.60689211964477741</v>
      </c>
      <c r="H8313" s="12">
        <f ca="1"/>
        <v>21.788196279902245</v>
      </c>
    </row>
    <row r="8314" spans="6:8" x14ac:dyDescent="0.3">
      <c r="F8314" s="2">
        <v>8309</v>
      </c>
      <c r="G8314" s="12">
        <f ca="1"/>
        <v>0.34862971301386048</v>
      </c>
      <c r="H8314" s="12">
        <f ca="1"/>
        <v>17.873036190852471</v>
      </c>
    </row>
    <row r="8315" spans="6:8" x14ac:dyDescent="0.3">
      <c r="F8315" s="2">
        <v>8310</v>
      </c>
      <c r="G8315" s="12">
        <f ca="1"/>
        <v>0.55679058615412003</v>
      </c>
      <c r="H8315" s="12">
        <f ca="1"/>
        <v>20.964931916356694</v>
      </c>
    </row>
    <row r="8316" spans="6:8" x14ac:dyDescent="0.3">
      <c r="F8316" s="2">
        <v>8311</v>
      </c>
      <c r="G8316" s="12">
        <f ca="1"/>
        <v>0.88014642363086271</v>
      </c>
      <c r="H8316" s="12">
        <f ca="1"/>
        <v>28.580244377736179</v>
      </c>
    </row>
    <row r="8317" spans="6:8" x14ac:dyDescent="0.3">
      <c r="F8317" s="2">
        <v>8312</v>
      </c>
      <c r="G8317" s="12">
        <f ca="1"/>
        <v>8.7225981869486935E-2</v>
      </c>
      <c r="H8317" s="12">
        <f ca="1"/>
        <v>13.364326008279498</v>
      </c>
    </row>
    <row r="8318" spans="6:8" x14ac:dyDescent="0.3">
      <c r="F8318" s="2">
        <v>8313</v>
      </c>
      <c r="G8318" s="12">
        <f ca="1"/>
        <v>0.62336683801020021</v>
      </c>
      <c r="H8318" s="12">
        <f ca="1"/>
        <v>22.071796482151726</v>
      </c>
    </row>
    <row r="8319" spans="6:8" x14ac:dyDescent="0.3">
      <c r="F8319" s="2">
        <v>8314</v>
      </c>
      <c r="G8319" s="12">
        <f ca="1"/>
        <v>0.99069883640889556</v>
      </c>
      <c r="H8319" s="12">
        <f ca="1"/>
        <v>40.691600706155654</v>
      </c>
    </row>
    <row r="8320" spans="6:8" x14ac:dyDescent="0.3">
      <c r="F8320" s="2">
        <v>8315</v>
      </c>
      <c r="G8320" s="12">
        <f ca="1"/>
        <v>0.23217858775450462</v>
      </c>
      <c r="H8320" s="12">
        <f ca="1"/>
        <v>16.126964624441179</v>
      </c>
    </row>
    <row r="8321" spans="6:8" x14ac:dyDescent="0.3">
      <c r="F8321" s="2">
        <v>8316</v>
      </c>
      <c r="G8321" s="12">
        <f ca="1"/>
        <v>0.76377172191387466</v>
      </c>
      <c r="H8321" s="12">
        <f ca="1"/>
        <v>24.916901431643897</v>
      </c>
    </row>
    <row r="8322" spans="6:8" x14ac:dyDescent="0.3">
      <c r="F8322" s="2">
        <v>8317</v>
      </c>
      <c r="G8322" s="12">
        <f ca="1"/>
        <v>0.60657866590226939</v>
      </c>
      <c r="H8322" s="12">
        <f ca="1"/>
        <v>21.782869322565105</v>
      </c>
    </row>
    <row r="8323" spans="6:8" x14ac:dyDescent="0.3">
      <c r="F8323" s="2">
        <v>8318</v>
      </c>
      <c r="G8323" s="12">
        <f ca="1"/>
        <v>0.53621372695273628</v>
      </c>
      <c r="H8323" s="12">
        <f ca="1"/>
        <v>20.640802336954987</v>
      </c>
    </row>
    <row r="8324" spans="6:8" x14ac:dyDescent="0.3">
      <c r="F8324" s="2">
        <v>8319</v>
      </c>
      <c r="G8324" s="12">
        <f ca="1"/>
        <v>0.49428177688491459</v>
      </c>
      <c r="H8324" s="12">
        <f ca="1"/>
        <v>19.999350836016845</v>
      </c>
    </row>
    <row r="8325" spans="6:8" x14ac:dyDescent="0.3">
      <c r="F8325" s="2">
        <v>8320</v>
      </c>
      <c r="G8325" s="12">
        <f ca="1"/>
        <v>6.9148938031160734E-2</v>
      </c>
      <c r="H8325" s="12">
        <f ca="1"/>
        <v>12.875833316941995</v>
      </c>
    </row>
    <row r="8326" spans="6:8" x14ac:dyDescent="0.3">
      <c r="F8326" s="2">
        <v>8321</v>
      </c>
      <c r="G8326" s="12">
        <f ca="1"/>
        <v>0.12364502881056927</v>
      </c>
      <c r="H8326" s="12">
        <f ca="1"/>
        <v>14.1953293931986</v>
      </c>
    </row>
    <row r="8327" spans="6:8" x14ac:dyDescent="0.3">
      <c r="F8327" s="2">
        <v>8322</v>
      </c>
      <c r="G8327" s="12">
        <f ca="1"/>
        <v>0.44324310854376203</v>
      </c>
      <c r="H8327" s="12">
        <f ca="1"/>
        <v>19.243521613702168</v>
      </c>
    </row>
    <row r="8328" spans="6:8" x14ac:dyDescent="0.3">
      <c r="F8328" s="2">
        <v>8323</v>
      </c>
      <c r="G8328" s="12">
        <f ca="1"/>
        <v>9.685559862753057E-2</v>
      </c>
      <c r="H8328" s="12">
        <f ca="1"/>
        <v>13.600362722639069</v>
      </c>
    </row>
    <row r="8329" spans="6:8" x14ac:dyDescent="0.3">
      <c r="F8329" s="2">
        <v>8324</v>
      </c>
      <c r="G8329" s="12">
        <f ca="1"/>
        <v>0.32699768990606248</v>
      </c>
      <c r="H8329" s="12">
        <f ca="1"/>
        <v>17.558433834296157</v>
      </c>
    </row>
    <row r="8330" spans="6:8" x14ac:dyDescent="0.3">
      <c r="F8330" s="2">
        <v>8325</v>
      </c>
      <c r="G8330" s="12">
        <f ca="1"/>
        <v>0.19997930446372902</v>
      </c>
      <c r="H8330" s="12">
        <f ca="1"/>
        <v>15.603440774971583</v>
      </c>
    </row>
    <row r="8331" spans="6:8" x14ac:dyDescent="0.3">
      <c r="F8331" s="2">
        <v>8326</v>
      </c>
      <c r="G8331" s="12">
        <f ca="1"/>
        <v>0.78672312409481915</v>
      </c>
      <c r="H8331" s="12">
        <f ca="1"/>
        <v>25.496235565715065</v>
      </c>
    </row>
    <row r="8332" spans="6:8" x14ac:dyDescent="0.3">
      <c r="F8332" s="2">
        <v>8327</v>
      </c>
      <c r="G8332" s="12">
        <f ca="1"/>
        <v>0.60496601325555854</v>
      </c>
      <c r="H8332" s="12">
        <f ca="1"/>
        <v>21.755502283233291</v>
      </c>
    </row>
    <row r="8333" spans="6:8" x14ac:dyDescent="0.3">
      <c r="F8333" s="2">
        <v>8328</v>
      </c>
      <c r="G8333" s="12">
        <f ca="1"/>
        <v>0.19041763999150274</v>
      </c>
      <c r="H8333" s="12">
        <f ca="1"/>
        <v>15.442022235175513</v>
      </c>
    </row>
    <row r="8334" spans="6:8" x14ac:dyDescent="0.3">
      <c r="F8334" s="2">
        <v>8329</v>
      </c>
      <c r="G8334" s="12">
        <f ca="1"/>
        <v>0.49040922738517545</v>
      </c>
      <c r="H8334" s="12">
        <f ca="1"/>
        <v>19.941184273300458</v>
      </c>
    </row>
    <row r="8335" spans="6:8" x14ac:dyDescent="0.3">
      <c r="F8335" s="2">
        <v>8330</v>
      </c>
      <c r="G8335" s="12">
        <f ca="1"/>
        <v>0.46003019136157586</v>
      </c>
      <c r="H8335" s="12">
        <f ca="1"/>
        <v>19.489828266375337</v>
      </c>
    </row>
    <row r="8336" spans="6:8" x14ac:dyDescent="0.3">
      <c r="F8336" s="2">
        <v>8331</v>
      </c>
      <c r="G8336" s="12">
        <f ca="1"/>
        <v>0.49534642329198197</v>
      </c>
      <c r="H8336" s="12">
        <f ca="1"/>
        <v>20.015370122914987</v>
      </c>
    </row>
    <row r="8337" spans="6:8" x14ac:dyDescent="0.3">
      <c r="F8337" s="2">
        <v>8332</v>
      </c>
      <c r="G8337" s="12">
        <f ca="1"/>
        <v>0.25694632699297637</v>
      </c>
      <c r="H8337" s="12">
        <f ca="1"/>
        <v>16.513256081174241</v>
      </c>
    </row>
    <row r="8338" spans="6:8" x14ac:dyDescent="0.3">
      <c r="F8338" s="2">
        <v>8333</v>
      </c>
      <c r="G8338" s="12">
        <f ca="1"/>
        <v>0.53952842308504523</v>
      </c>
      <c r="H8338" s="12">
        <f ca="1"/>
        <v>20.692549829911822</v>
      </c>
    </row>
    <row r="8339" spans="6:8" x14ac:dyDescent="0.3">
      <c r="F8339" s="2">
        <v>8334</v>
      </c>
      <c r="G8339" s="12">
        <f ca="1"/>
        <v>0.62269516385209167</v>
      </c>
      <c r="H8339" s="12">
        <f ca="1"/>
        <v>22.060089972190625</v>
      </c>
    </row>
    <row r="8340" spans="6:8" x14ac:dyDescent="0.3">
      <c r="F8340" s="2">
        <v>8335</v>
      </c>
      <c r="G8340" s="12">
        <f ca="1"/>
        <v>0.65650618373986291</v>
      </c>
      <c r="H8340" s="12">
        <f ca="1"/>
        <v>22.666406297242116</v>
      </c>
    </row>
    <row r="8341" spans="6:8" x14ac:dyDescent="0.3">
      <c r="F8341" s="2">
        <v>8336</v>
      </c>
      <c r="G8341" s="12">
        <f ca="1"/>
        <v>0.30361219153332408</v>
      </c>
      <c r="H8341" s="12">
        <f ca="1"/>
        <v>17.215121484673844</v>
      </c>
    </row>
    <row r="8342" spans="6:8" x14ac:dyDescent="0.3">
      <c r="F8342" s="2">
        <v>8337</v>
      </c>
      <c r="G8342" s="12">
        <f ca="1"/>
        <v>0.47746911225093269</v>
      </c>
      <c r="H8342" s="12">
        <f ca="1"/>
        <v>19.747916951188525</v>
      </c>
    </row>
    <row r="8343" spans="6:8" x14ac:dyDescent="0.3">
      <c r="F8343" s="2">
        <v>8338</v>
      </c>
      <c r="G8343" s="12">
        <f ca="1"/>
        <v>0.2671101758453891</v>
      </c>
      <c r="H8343" s="12">
        <f ca="1"/>
        <v>16.66860547116919</v>
      </c>
    </row>
    <row r="8344" spans="6:8" x14ac:dyDescent="0.3">
      <c r="F8344" s="2">
        <v>8339</v>
      </c>
      <c r="G8344" s="12">
        <f ca="1"/>
        <v>0.41533359885876409</v>
      </c>
      <c r="H8344" s="12">
        <f ca="1"/>
        <v>18.837436964574817</v>
      </c>
    </row>
    <row r="8345" spans="6:8" x14ac:dyDescent="0.3">
      <c r="F8345" s="2">
        <v>8340</v>
      </c>
      <c r="G8345" s="12">
        <f ca="1"/>
        <v>0.83609015053044766</v>
      </c>
      <c r="H8345" s="12">
        <f ca="1"/>
        <v>26.938446017065377</v>
      </c>
    </row>
    <row r="8346" spans="6:8" x14ac:dyDescent="0.3">
      <c r="F8346" s="2">
        <v>8341</v>
      </c>
      <c r="G8346" s="12">
        <f ca="1"/>
        <v>0.78837258829613099</v>
      </c>
      <c r="H8346" s="12">
        <f ca="1"/>
        <v>25.539752860563652</v>
      </c>
    </row>
    <row r="8347" spans="6:8" x14ac:dyDescent="0.3">
      <c r="F8347" s="2">
        <v>8342</v>
      </c>
      <c r="G8347" s="12">
        <f ca="1"/>
        <v>0.66551212262794035</v>
      </c>
      <c r="H8347" s="12">
        <f ca="1"/>
        <v>22.834356009770971</v>
      </c>
    </row>
    <row r="8348" spans="6:8" x14ac:dyDescent="0.3">
      <c r="F8348" s="2">
        <v>8343</v>
      </c>
      <c r="G8348" s="12">
        <f ca="1"/>
        <v>0.98950596069081387</v>
      </c>
      <c r="H8348" s="12">
        <f ca="1"/>
        <v>40.143464805329629</v>
      </c>
    </row>
    <row r="8349" spans="6:8" x14ac:dyDescent="0.3">
      <c r="F8349" s="2">
        <v>8344</v>
      </c>
      <c r="G8349" s="12">
        <f ca="1"/>
        <v>0.11639869413109705</v>
      </c>
      <c r="H8349" s="12">
        <f ca="1"/>
        <v>14.041887862725961</v>
      </c>
    </row>
    <row r="8350" spans="6:8" x14ac:dyDescent="0.3">
      <c r="F8350" s="2">
        <v>8345</v>
      </c>
      <c r="G8350" s="12">
        <f ca="1"/>
        <v>0.61463870781845897</v>
      </c>
      <c r="H8350" s="12">
        <f ca="1"/>
        <v>21.920646524049431</v>
      </c>
    </row>
    <row r="8351" spans="6:8" x14ac:dyDescent="0.3">
      <c r="F8351" s="2">
        <v>8346</v>
      </c>
      <c r="G8351" s="12">
        <f ca="1"/>
        <v>0.99888443034536989</v>
      </c>
      <c r="H8351" s="12">
        <f ca="1"/>
        <v>50.263607707470065</v>
      </c>
    </row>
    <row r="8352" spans="6:8" x14ac:dyDescent="0.3">
      <c r="F8352" s="2">
        <v>8347</v>
      </c>
      <c r="G8352" s="12">
        <f ca="1"/>
        <v>0.98635166827688647</v>
      </c>
      <c r="H8352" s="12">
        <f ca="1"/>
        <v>38.945947385959812</v>
      </c>
    </row>
    <row r="8353" spans="6:8" x14ac:dyDescent="0.3">
      <c r="F8353" s="2">
        <v>8348</v>
      </c>
      <c r="G8353" s="12">
        <f ca="1"/>
        <v>0.42901290156446903</v>
      </c>
      <c r="H8353" s="12">
        <f ca="1"/>
        <v>19.036033065532145</v>
      </c>
    </row>
    <row r="8354" spans="6:8" x14ac:dyDescent="0.3">
      <c r="F8354" s="2">
        <v>8349</v>
      </c>
      <c r="G8354" s="12">
        <f ca="1"/>
        <v>0.14215983618818018</v>
      </c>
      <c r="H8354" s="12">
        <f ca="1"/>
        <v>14.567604950967359</v>
      </c>
    </row>
    <row r="8355" spans="6:8" x14ac:dyDescent="0.3">
      <c r="F8355" s="2">
        <v>8350</v>
      </c>
      <c r="G8355" s="12">
        <f ca="1"/>
        <v>0.19492177815494816</v>
      </c>
      <c r="H8355" s="12">
        <f ca="1"/>
        <v>15.518450437765335</v>
      </c>
    </row>
    <row r="8356" spans="6:8" x14ac:dyDescent="0.3">
      <c r="F8356" s="2">
        <v>8351</v>
      </c>
      <c r="G8356" s="12">
        <f ca="1"/>
        <v>0.89154291503899374</v>
      </c>
      <c r="H8356" s="12">
        <f ca="1"/>
        <v>29.091108213789902</v>
      </c>
    </row>
    <row r="8357" spans="6:8" x14ac:dyDescent="0.3">
      <c r="F8357" s="2">
        <v>8352</v>
      </c>
      <c r="G8357" s="12">
        <f ca="1"/>
        <v>0.36795086601243132</v>
      </c>
      <c r="H8357" s="12">
        <f ca="1"/>
        <v>18.15261027195805</v>
      </c>
    </row>
    <row r="8358" spans="6:8" x14ac:dyDescent="0.3">
      <c r="F8358" s="2">
        <v>8353</v>
      </c>
      <c r="G8358" s="12">
        <f ca="1"/>
        <v>0.31159478937186069</v>
      </c>
      <c r="H8358" s="12">
        <f ca="1"/>
        <v>17.332780256112493</v>
      </c>
    </row>
    <row r="8359" spans="6:8" x14ac:dyDescent="0.3">
      <c r="F8359" s="2">
        <v>8354</v>
      </c>
      <c r="G8359" s="12">
        <f ca="1"/>
        <v>3.6887356179902575E-2</v>
      </c>
      <c r="H8359" s="12">
        <f ca="1"/>
        <v>11.746996502442803</v>
      </c>
    </row>
    <row r="8360" spans="6:8" x14ac:dyDescent="0.3">
      <c r="F8360" s="2">
        <v>8355</v>
      </c>
      <c r="G8360" s="12">
        <f ca="1"/>
        <v>0.40367789446981228</v>
      </c>
      <c r="H8360" s="12">
        <f ca="1"/>
        <v>18.668701525758035</v>
      </c>
    </row>
    <row r="8361" spans="6:8" x14ac:dyDescent="0.3">
      <c r="F8361" s="2">
        <v>8356</v>
      </c>
      <c r="G8361" s="12">
        <f ca="1"/>
        <v>0.83514940676758864</v>
      </c>
      <c r="H8361" s="12">
        <f ca="1"/>
        <v>26.907761603391705</v>
      </c>
    </row>
    <row r="8362" spans="6:8" x14ac:dyDescent="0.3">
      <c r="F8362" s="2">
        <v>8357</v>
      </c>
      <c r="G8362" s="12">
        <f ca="1"/>
        <v>1.9201062672780767E-2</v>
      </c>
      <c r="H8362" s="12">
        <f ca="1"/>
        <v>10.792365972129884</v>
      </c>
    </row>
    <row r="8363" spans="6:8" x14ac:dyDescent="0.3">
      <c r="F8363" s="2">
        <v>8358</v>
      </c>
      <c r="G8363" s="12">
        <f ca="1"/>
        <v>0.866597168346386</v>
      </c>
      <c r="H8363" s="12">
        <f ca="1"/>
        <v>28.026056065169865</v>
      </c>
    </row>
    <row r="8364" spans="6:8" x14ac:dyDescent="0.3">
      <c r="F8364" s="2">
        <v>8359</v>
      </c>
      <c r="G8364" s="12">
        <f ca="1"/>
        <v>0.82877687398205979</v>
      </c>
      <c r="H8364" s="12">
        <f ca="1"/>
        <v>26.703719521620606</v>
      </c>
    </row>
    <row r="8365" spans="6:8" x14ac:dyDescent="0.3">
      <c r="F8365" s="2">
        <v>8360</v>
      </c>
      <c r="G8365" s="12">
        <f ca="1"/>
        <v>0.8783301406630819</v>
      </c>
      <c r="H8365" s="12">
        <f ca="1"/>
        <v>28.502845620569541</v>
      </c>
    </row>
    <row r="8366" spans="6:8" x14ac:dyDescent="0.3">
      <c r="F8366" s="2">
        <v>8361</v>
      </c>
      <c r="G8366" s="12">
        <f ca="1"/>
        <v>0.2903284263334367</v>
      </c>
      <c r="H8366" s="12">
        <f ca="1"/>
        <v>17.018012554661819</v>
      </c>
    </row>
    <row r="8367" spans="6:8" x14ac:dyDescent="0.3">
      <c r="F8367" s="2">
        <v>8362</v>
      </c>
      <c r="G8367" s="12">
        <f ca="1"/>
        <v>0.82676211347166273</v>
      </c>
      <c r="H8367" s="12">
        <f ca="1"/>
        <v>26.640540587198913</v>
      </c>
    </row>
    <row r="8368" spans="6:8" x14ac:dyDescent="0.3">
      <c r="F8368" s="2">
        <v>8363</v>
      </c>
      <c r="G8368" s="12">
        <f ca="1"/>
        <v>7.4285142673490956E-2</v>
      </c>
      <c r="H8368" s="12">
        <f ca="1"/>
        <v>13.021736679368292</v>
      </c>
    </row>
    <row r="8369" spans="6:8" x14ac:dyDescent="0.3">
      <c r="F8369" s="2">
        <v>8364</v>
      </c>
      <c r="G8369" s="12">
        <f ca="1"/>
        <v>0.48161063717178276</v>
      </c>
      <c r="H8369" s="12">
        <f ca="1"/>
        <v>19.809596860481911</v>
      </c>
    </row>
    <row r="8370" spans="6:8" x14ac:dyDescent="0.3">
      <c r="F8370" s="2">
        <v>8365</v>
      </c>
      <c r="G8370" s="12">
        <f ca="1"/>
        <v>0.14473319748265578</v>
      </c>
      <c r="H8370" s="12">
        <f ca="1"/>
        <v>14.61739301068501</v>
      </c>
    </row>
    <row r="8371" spans="6:8" x14ac:dyDescent="0.3">
      <c r="F8371" s="2">
        <v>8366</v>
      </c>
      <c r="G8371" s="12">
        <f ca="1"/>
        <v>0.11318747260556328</v>
      </c>
      <c r="H8371" s="12">
        <f ca="1"/>
        <v>13.9722760511633</v>
      </c>
    </row>
    <row r="8372" spans="6:8" x14ac:dyDescent="0.3">
      <c r="F8372" s="2">
        <v>8367</v>
      </c>
      <c r="G8372" s="12">
        <f ca="1"/>
        <v>0.88350273661221856</v>
      </c>
      <c r="H8372" s="12">
        <f ca="1"/>
        <v>28.726043461186055</v>
      </c>
    </row>
    <row r="8373" spans="6:8" x14ac:dyDescent="0.3">
      <c r="F8373" s="2">
        <v>8368</v>
      </c>
      <c r="G8373" s="12">
        <f ca="1"/>
        <v>0.72666269718174092</v>
      </c>
      <c r="H8373" s="12">
        <f ca="1"/>
        <v>24.066604737121626</v>
      </c>
    </row>
    <row r="8374" spans="6:8" x14ac:dyDescent="0.3">
      <c r="F8374" s="2">
        <v>8369</v>
      </c>
      <c r="G8374" s="12">
        <f ca="1"/>
        <v>0.33117316405680786</v>
      </c>
      <c r="H8374" s="12">
        <f ca="1"/>
        <v>17.619340598396697</v>
      </c>
    </row>
    <row r="8375" spans="6:8" x14ac:dyDescent="0.3">
      <c r="F8375" s="2">
        <v>8370</v>
      </c>
      <c r="G8375" s="12">
        <f ca="1"/>
        <v>0.67216553161335235</v>
      </c>
      <c r="H8375" s="12">
        <f ca="1"/>
        <v>22.96038240394493</v>
      </c>
    </row>
    <row r="8376" spans="6:8" x14ac:dyDescent="0.3">
      <c r="F8376" s="2">
        <v>8371</v>
      </c>
      <c r="G8376" s="12">
        <f ca="1"/>
        <v>0.31396823913875882</v>
      </c>
      <c r="H8376" s="12">
        <f ca="1"/>
        <v>17.367662601298886</v>
      </c>
    </row>
    <row r="8377" spans="6:8" x14ac:dyDescent="0.3">
      <c r="F8377" s="2">
        <v>8372</v>
      </c>
      <c r="G8377" s="12">
        <f ca="1"/>
        <v>0.92507722436476025</v>
      </c>
      <c r="H8377" s="12">
        <f ca="1"/>
        <v>30.939174621781596</v>
      </c>
    </row>
    <row r="8378" spans="6:8" x14ac:dyDescent="0.3">
      <c r="F8378" s="2">
        <v>8373</v>
      </c>
      <c r="G8378" s="12">
        <f ca="1"/>
        <v>0.6214309318206146</v>
      </c>
      <c r="H8378" s="12">
        <f ca="1"/>
        <v>22.038090182269112</v>
      </c>
    </row>
    <row r="8379" spans="6:8" x14ac:dyDescent="0.3">
      <c r="F8379" s="2">
        <v>8374</v>
      </c>
      <c r="G8379" s="12">
        <f ca="1"/>
        <v>0.4128855175898094</v>
      </c>
      <c r="H8379" s="12">
        <f ca="1"/>
        <v>18.801965889961764</v>
      </c>
    </row>
    <row r="8380" spans="6:8" x14ac:dyDescent="0.3">
      <c r="F8380" s="2">
        <v>8375</v>
      </c>
      <c r="G8380" s="12">
        <f ca="1"/>
        <v>0.63011895436624443</v>
      </c>
      <c r="H8380" s="12">
        <f ca="1"/>
        <v>22.190195004717339</v>
      </c>
    </row>
    <row r="8381" spans="6:8" x14ac:dyDescent="0.3">
      <c r="F8381" s="2">
        <v>8376</v>
      </c>
      <c r="G8381" s="12">
        <f ca="1"/>
        <v>0.35557668444960178</v>
      </c>
      <c r="H8381" s="12">
        <f ca="1"/>
        <v>17.973667012973404</v>
      </c>
    </row>
    <row r="8382" spans="6:8" x14ac:dyDescent="0.3">
      <c r="F8382" s="2">
        <v>8377</v>
      </c>
      <c r="G8382" s="12">
        <f ca="1"/>
        <v>0.52569026027960541</v>
      </c>
      <c r="H8382" s="12">
        <f ca="1"/>
        <v>20.477611168862911</v>
      </c>
    </row>
    <row r="8383" spans="6:8" x14ac:dyDescent="0.3">
      <c r="F8383" s="2">
        <v>8378</v>
      </c>
      <c r="G8383" s="12">
        <f ca="1"/>
        <v>0.8518798611245737</v>
      </c>
      <c r="H8383" s="12">
        <f ca="1"/>
        <v>27.477266221589357</v>
      </c>
    </row>
    <row r="8384" spans="6:8" x14ac:dyDescent="0.3">
      <c r="F8384" s="2">
        <v>8379</v>
      </c>
      <c r="G8384" s="12">
        <f ca="1"/>
        <v>0.44209751099572014</v>
      </c>
      <c r="H8384" s="12">
        <f ca="1"/>
        <v>19.226777799342479</v>
      </c>
    </row>
    <row r="8385" spans="6:8" x14ac:dyDescent="0.3">
      <c r="F8385" s="2">
        <v>8380</v>
      </c>
      <c r="G8385" s="12">
        <f ca="1"/>
        <v>0.77329182883284786</v>
      </c>
      <c r="H8385" s="12">
        <f ca="1"/>
        <v>25.151549238098653</v>
      </c>
    </row>
    <row r="8386" spans="6:8" x14ac:dyDescent="0.3">
      <c r="F8386" s="2">
        <v>8381</v>
      </c>
      <c r="G8386" s="12">
        <f ca="1"/>
        <v>0.58920328848646664</v>
      </c>
      <c r="H8386" s="12">
        <f ca="1"/>
        <v>21.491312964186498</v>
      </c>
    </row>
    <row r="8387" spans="6:8" x14ac:dyDescent="0.3">
      <c r="F8387" s="2">
        <v>8382</v>
      </c>
      <c r="G8387" s="12">
        <f ca="1"/>
        <v>0.75248001356299099</v>
      </c>
      <c r="H8387" s="12">
        <f ca="1"/>
        <v>24.647966774965575</v>
      </c>
    </row>
    <row r="8388" spans="6:8" x14ac:dyDescent="0.3">
      <c r="F8388" s="2">
        <v>8383</v>
      </c>
      <c r="G8388" s="12">
        <f ca="1"/>
        <v>0.96664942573949975</v>
      </c>
      <c r="H8388" s="12">
        <f ca="1"/>
        <v>34.816963620666272</v>
      </c>
    </row>
    <row r="8389" spans="6:8" x14ac:dyDescent="0.3">
      <c r="F8389" s="2">
        <v>8384</v>
      </c>
      <c r="G8389" s="12">
        <f ca="1"/>
        <v>0.12689108812284644</v>
      </c>
      <c r="H8389" s="12">
        <f ca="1"/>
        <v>14.26254306838781</v>
      </c>
    </row>
    <row r="8390" spans="6:8" x14ac:dyDescent="0.3">
      <c r="F8390" s="2">
        <v>8385</v>
      </c>
      <c r="G8390" s="12">
        <f ca="1"/>
        <v>0.29921924941781142</v>
      </c>
      <c r="H8390" s="12">
        <f ca="1"/>
        <v>17.150130669477239</v>
      </c>
    </row>
    <row r="8391" spans="6:8" x14ac:dyDescent="0.3">
      <c r="F8391" s="2">
        <v>8386</v>
      </c>
      <c r="G8391" s="12">
        <f ca="1"/>
        <v>0.60310154839034769</v>
      </c>
      <c r="H8391" s="12">
        <f ca="1"/>
        <v>21.723942689469325</v>
      </c>
    </row>
    <row r="8392" spans="6:8" x14ac:dyDescent="0.3">
      <c r="F8392" s="2">
        <v>8387</v>
      </c>
      <c r="G8392" s="12">
        <f ca="1"/>
        <v>0.96287989302200794</v>
      </c>
      <c r="H8392" s="12">
        <f ca="1"/>
        <v>34.313505910966676</v>
      </c>
    </row>
    <row r="8393" spans="6:8" x14ac:dyDescent="0.3">
      <c r="F8393" s="2">
        <v>8388</v>
      </c>
      <c r="G8393" s="12">
        <f ca="1"/>
        <v>0.45963666214129395</v>
      </c>
      <c r="H8393" s="12">
        <f ca="1"/>
        <v>19.484032107109126</v>
      </c>
    </row>
    <row r="8394" spans="6:8" x14ac:dyDescent="0.3">
      <c r="F8394" s="2">
        <v>8389</v>
      </c>
      <c r="G8394" s="12">
        <f ca="1"/>
        <v>0.16497529023710911</v>
      </c>
      <c r="H8394" s="12">
        <f ca="1"/>
        <v>14.995287313665374</v>
      </c>
    </row>
    <row r="8395" spans="6:8" x14ac:dyDescent="0.3">
      <c r="F8395" s="2">
        <v>8390</v>
      </c>
      <c r="G8395" s="12">
        <f ca="1"/>
        <v>4.2010883733026416E-2</v>
      </c>
      <c r="H8395" s="12">
        <f ca="1"/>
        <v>11.961056961185786</v>
      </c>
    </row>
    <row r="8396" spans="6:8" x14ac:dyDescent="0.3">
      <c r="F8396" s="2">
        <v>8391</v>
      </c>
      <c r="G8396" s="12">
        <f ca="1"/>
        <v>0.39651841142674704</v>
      </c>
      <c r="H8396" s="12">
        <f ca="1"/>
        <v>18.565207094561629</v>
      </c>
    </row>
    <row r="8397" spans="6:8" x14ac:dyDescent="0.3">
      <c r="F8397" s="2">
        <v>8392</v>
      </c>
      <c r="G8397" s="12">
        <f ca="1"/>
        <v>0.64334139127071266</v>
      </c>
      <c r="H8397" s="12">
        <f ca="1"/>
        <v>22.426008732142481</v>
      </c>
    </row>
    <row r="8398" spans="6:8" x14ac:dyDescent="0.3">
      <c r="F8398" s="2">
        <v>8393</v>
      </c>
      <c r="G8398" s="12">
        <f ca="1"/>
        <v>0.76999894126093427</v>
      </c>
      <c r="H8398" s="12">
        <f ca="1"/>
        <v>25.069526095427207</v>
      </c>
    </row>
    <row r="8399" spans="6:8" x14ac:dyDescent="0.3">
      <c r="F8399" s="2">
        <v>8394</v>
      </c>
      <c r="G8399" s="12">
        <f ca="1"/>
        <v>0.39106107978101523</v>
      </c>
      <c r="H8399" s="12">
        <f ca="1"/>
        <v>18.486368669297732</v>
      </c>
    </row>
    <row r="8400" spans="6:8" x14ac:dyDescent="0.3">
      <c r="F8400" s="2">
        <v>8395</v>
      </c>
      <c r="G8400" s="12">
        <f ca="1"/>
        <v>0.23135443227144759</v>
      </c>
      <c r="H8400" s="12">
        <f ca="1"/>
        <v>16.113894452888939</v>
      </c>
    </row>
    <row r="8401" spans="6:8" x14ac:dyDescent="0.3">
      <c r="F8401" s="2">
        <v>8396</v>
      </c>
      <c r="G8401" s="12">
        <f ca="1"/>
        <v>0.89667601377854078</v>
      </c>
      <c r="H8401" s="12">
        <f ca="1"/>
        <v>29.337041323074363</v>
      </c>
    </row>
    <row r="8402" spans="6:8" x14ac:dyDescent="0.3">
      <c r="F8402" s="2">
        <v>8397</v>
      </c>
      <c r="G8402" s="12">
        <f ca="1"/>
        <v>0.5907195890285577</v>
      </c>
      <c r="H8402" s="12">
        <f ca="1"/>
        <v>21.516475083381906</v>
      </c>
    </row>
    <row r="8403" spans="6:8" x14ac:dyDescent="0.3">
      <c r="F8403" s="2">
        <v>8398</v>
      </c>
      <c r="G8403" s="12">
        <f ca="1"/>
        <v>0.41758118257453236</v>
      </c>
      <c r="H8403" s="12">
        <f ca="1"/>
        <v>18.870019827399673</v>
      </c>
    </row>
    <row r="8404" spans="6:8" x14ac:dyDescent="0.3">
      <c r="F8404" s="2">
        <v>8399</v>
      </c>
      <c r="G8404" s="12">
        <f ca="1"/>
        <v>0.44043962725280728</v>
      </c>
      <c r="H8404" s="12">
        <f ca="1"/>
        <v>19.202559757989828</v>
      </c>
    </row>
    <row r="8405" spans="6:8" x14ac:dyDescent="0.3">
      <c r="F8405" s="2">
        <v>8400</v>
      </c>
      <c r="G8405" s="12">
        <f ca="1"/>
        <v>0.77754584467848264</v>
      </c>
      <c r="H8405" s="12">
        <f ca="1"/>
        <v>25.258919127740377</v>
      </c>
    </row>
    <row r="8406" spans="6:8" x14ac:dyDescent="0.3">
      <c r="F8406" s="2">
        <v>8401</v>
      </c>
      <c r="G8406" s="12">
        <f ca="1"/>
        <v>0.19886512329170891</v>
      </c>
      <c r="H8406" s="12">
        <f ca="1"/>
        <v>15.584790062705844</v>
      </c>
    </row>
    <row r="8407" spans="6:8" x14ac:dyDescent="0.3">
      <c r="F8407" s="2">
        <v>8402</v>
      </c>
      <c r="G8407" s="12">
        <f ca="1"/>
        <v>0.68609283302015811</v>
      </c>
      <c r="H8407" s="12">
        <f ca="1"/>
        <v>23.229932579772573</v>
      </c>
    </row>
    <row r="8408" spans="6:8" x14ac:dyDescent="0.3">
      <c r="F8408" s="2">
        <v>8403</v>
      </c>
      <c r="G8408" s="12">
        <f ca="1"/>
        <v>0.28881142173967334</v>
      </c>
      <c r="H8408" s="12">
        <f ca="1"/>
        <v>16.995385968112306</v>
      </c>
    </row>
    <row r="8409" spans="6:8" x14ac:dyDescent="0.3">
      <c r="F8409" s="2">
        <v>8404</v>
      </c>
      <c r="G8409" s="12">
        <f ca="1"/>
        <v>8.5955986640144477E-2</v>
      </c>
      <c r="H8409" s="12">
        <f ca="1"/>
        <v>13.332093868427043</v>
      </c>
    </row>
    <row r="8410" spans="6:8" x14ac:dyDescent="0.3">
      <c r="F8410" s="2">
        <v>8405</v>
      </c>
      <c r="G8410" s="12">
        <f ca="1"/>
        <v>0.36479464786124582</v>
      </c>
      <c r="H8410" s="12">
        <f ca="1"/>
        <v>18.106996789304013</v>
      </c>
    </row>
    <row r="8411" spans="6:8" x14ac:dyDescent="0.3">
      <c r="F8411" s="2">
        <v>8406</v>
      </c>
      <c r="G8411" s="12">
        <f ca="1"/>
        <v>0.11182598121362686</v>
      </c>
      <c r="H8411" s="12">
        <f ca="1"/>
        <v>13.94244305173914</v>
      </c>
    </row>
    <row r="8412" spans="6:8" x14ac:dyDescent="0.3">
      <c r="F8412" s="2">
        <v>8407</v>
      </c>
      <c r="G8412" s="12">
        <f ca="1"/>
        <v>0.93214504228734341</v>
      </c>
      <c r="H8412" s="12">
        <f ca="1"/>
        <v>31.424494720929562</v>
      </c>
    </row>
    <row r="8413" spans="6:8" x14ac:dyDescent="0.3">
      <c r="F8413" s="2">
        <v>8408</v>
      </c>
      <c r="G8413" s="12">
        <f ca="1"/>
        <v>0.92470485335104002</v>
      </c>
      <c r="H8413" s="12">
        <f ca="1"/>
        <v>30.914794942986607</v>
      </c>
    </row>
    <row r="8414" spans="6:8" x14ac:dyDescent="0.3">
      <c r="F8414" s="2">
        <v>8409</v>
      </c>
      <c r="G8414" s="12">
        <f ca="1"/>
        <v>0.9566018656576416</v>
      </c>
      <c r="H8414" s="12">
        <f ca="1"/>
        <v>33.574388088249407</v>
      </c>
    </row>
    <row r="8415" spans="6:8" x14ac:dyDescent="0.3">
      <c r="F8415" s="2">
        <v>8410</v>
      </c>
      <c r="G8415" s="12">
        <f ca="1"/>
        <v>0.75164875012045473</v>
      </c>
      <c r="H8415" s="12">
        <f ca="1"/>
        <v>24.628546087467111</v>
      </c>
    </row>
    <row r="8416" spans="6:8" x14ac:dyDescent="0.3">
      <c r="F8416" s="2">
        <v>8411</v>
      </c>
      <c r="G8416" s="12">
        <f ca="1"/>
        <v>0.77736730969674039</v>
      </c>
      <c r="H8416" s="12">
        <f ca="1"/>
        <v>25.254380380284402</v>
      </c>
    </row>
    <row r="8417" spans="6:8" x14ac:dyDescent="0.3">
      <c r="F8417" s="2">
        <v>8412</v>
      </c>
      <c r="G8417" s="12">
        <f ca="1"/>
        <v>0.53152559283490053</v>
      </c>
      <c r="H8417" s="12">
        <f ca="1"/>
        <v>20.567900045010173</v>
      </c>
    </row>
    <row r="8418" spans="6:8" x14ac:dyDescent="0.3">
      <c r="F8418" s="2">
        <v>8413</v>
      </c>
      <c r="G8418" s="12">
        <f ca="1"/>
        <v>0.93464659066938638</v>
      </c>
      <c r="H8418" s="12">
        <f ca="1"/>
        <v>31.6075540364704</v>
      </c>
    </row>
    <row r="8419" spans="6:8" x14ac:dyDescent="0.3">
      <c r="F8419" s="2">
        <v>8414</v>
      </c>
      <c r="G8419" s="12">
        <f ca="1"/>
        <v>0.44019007802024079</v>
      </c>
      <c r="H8419" s="12">
        <f ca="1"/>
        <v>19.198915724929581</v>
      </c>
    </row>
    <row r="8420" spans="6:8" x14ac:dyDescent="0.3">
      <c r="F8420" s="2">
        <v>8415</v>
      </c>
      <c r="G8420" s="12">
        <f ca="1"/>
        <v>0.45227823733702266</v>
      </c>
      <c r="H8420" s="12">
        <f ca="1"/>
        <v>19.375856282562111</v>
      </c>
    </row>
    <row r="8421" spans="6:8" x14ac:dyDescent="0.3">
      <c r="F8421" s="2">
        <v>8416</v>
      </c>
      <c r="G8421" s="12">
        <f ca="1"/>
        <v>0.4895799127825049</v>
      </c>
      <c r="H8421" s="12">
        <f ca="1"/>
        <v>19.928748216847509</v>
      </c>
    </row>
    <row r="8422" spans="6:8" x14ac:dyDescent="0.3">
      <c r="F8422" s="2">
        <v>8417</v>
      </c>
      <c r="G8422" s="12">
        <f ca="1"/>
        <v>2.0066619804077979E-2</v>
      </c>
      <c r="H8422" s="12">
        <f ca="1"/>
        <v>10.851328586072972</v>
      </c>
    </row>
    <row r="8423" spans="6:8" x14ac:dyDescent="0.3">
      <c r="F8423" s="2">
        <v>8418</v>
      </c>
      <c r="G8423" s="12">
        <f ca="1"/>
        <v>0.37811928247573623</v>
      </c>
      <c r="H8423" s="12">
        <f ca="1"/>
        <v>18.299482991776486</v>
      </c>
    </row>
    <row r="8424" spans="6:8" x14ac:dyDescent="0.3">
      <c r="F8424" s="2">
        <v>8419</v>
      </c>
      <c r="G8424" s="12">
        <f ca="1"/>
        <v>0.41312757192790706</v>
      </c>
      <c r="H8424" s="12">
        <f ca="1"/>
        <v>18.805472280951239</v>
      </c>
    </row>
    <row r="8425" spans="6:8" x14ac:dyDescent="0.3">
      <c r="F8425" s="2">
        <v>8420</v>
      </c>
      <c r="G8425" s="12">
        <f ca="1"/>
        <v>0.65925597151663973</v>
      </c>
      <c r="H8425" s="12">
        <f ca="1"/>
        <v>22.717374243991184</v>
      </c>
    </row>
    <row r="8426" spans="6:8" x14ac:dyDescent="0.3">
      <c r="F8426" s="2">
        <v>8421</v>
      </c>
      <c r="G8426" s="12">
        <f ca="1"/>
        <v>0.53867208999745797</v>
      </c>
      <c r="H8426" s="12">
        <f ca="1"/>
        <v>20.679164776286935</v>
      </c>
    </row>
    <row r="8427" spans="6:8" x14ac:dyDescent="0.3">
      <c r="F8427" s="2">
        <v>8422</v>
      </c>
      <c r="G8427" s="12">
        <f ca="1"/>
        <v>0.24369516706162497</v>
      </c>
      <c r="H8427" s="12">
        <f ca="1"/>
        <v>16.308074483905209</v>
      </c>
    </row>
    <row r="8428" spans="6:8" x14ac:dyDescent="0.3">
      <c r="F8428" s="2">
        <v>8423</v>
      </c>
      <c r="G8428" s="12">
        <f ca="1"/>
        <v>0.43316187023013142</v>
      </c>
      <c r="H8428" s="12">
        <f ca="1"/>
        <v>19.096422719658058</v>
      </c>
    </row>
    <row r="8429" spans="6:8" x14ac:dyDescent="0.3">
      <c r="F8429" s="2">
        <v>8424</v>
      </c>
      <c r="G8429" s="12">
        <f ca="1"/>
        <v>0.59315638590793118</v>
      </c>
      <c r="H8429" s="12">
        <f ca="1"/>
        <v>21.557021531431602</v>
      </c>
    </row>
    <row r="8430" spans="6:8" x14ac:dyDescent="0.3">
      <c r="F8430" s="2">
        <v>8425</v>
      </c>
      <c r="G8430" s="12">
        <f ca="1"/>
        <v>7.1179430721211912E-2</v>
      </c>
      <c r="H8430" s="12">
        <f ca="1"/>
        <v>12.934278529653183</v>
      </c>
    </row>
    <row r="8431" spans="6:8" x14ac:dyDescent="0.3">
      <c r="F8431" s="2">
        <v>8426</v>
      </c>
      <c r="G8431" s="12">
        <f ca="1"/>
        <v>0.84968888182593538</v>
      </c>
      <c r="H8431" s="12">
        <f ca="1"/>
        <v>27.399643016911625</v>
      </c>
    </row>
    <row r="8432" spans="6:8" x14ac:dyDescent="0.3">
      <c r="F8432" s="2">
        <v>8427</v>
      </c>
      <c r="G8432" s="12">
        <f ca="1"/>
        <v>0.22916654161758232</v>
      </c>
      <c r="H8432" s="12">
        <f ca="1"/>
        <v>16.07912204459199</v>
      </c>
    </row>
    <row r="8433" spans="6:8" x14ac:dyDescent="0.3">
      <c r="F8433" s="2">
        <v>8428</v>
      </c>
      <c r="G8433" s="12">
        <f ca="1"/>
        <v>0.17973287806555205</v>
      </c>
      <c r="H8433" s="12">
        <f ca="1"/>
        <v>15.257709750043931</v>
      </c>
    </row>
    <row r="8434" spans="6:8" x14ac:dyDescent="0.3">
      <c r="F8434" s="2">
        <v>8429</v>
      </c>
      <c r="G8434" s="12">
        <f ca="1"/>
        <v>0.61422329251855845</v>
      </c>
      <c r="H8434" s="12">
        <f ca="1"/>
        <v>21.913504024492227</v>
      </c>
    </row>
    <row r="8435" spans="6:8" x14ac:dyDescent="0.3">
      <c r="F8435" s="2">
        <v>8430</v>
      </c>
      <c r="G8435" s="12">
        <f ca="1"/>
        <v>0.97780885114073834</v>
      </c>
      <c r="H8435" s="12">
        <f ca="1"/>
        <v>36.713283827921671</v>
      </c>
    </row>
    <row r="8436" spans="6:8" x14ac:dyDescent="0.3">
      <c r="F8436" s="2">
        <v>8431</v>
      </c>
      <c r="G8436" s="12">
        <f ca="1"/>
        <v>0.49448710511671368</v>
      </c>
      <c r="H8436" s="12">
        <f ca="1"/>
        <v>20.002439369542756</v>
      </c>
    </row>
    <row r="8437" spans="6:8" x14ac:dyDescent="0.3">
      <c r="F8437" s="2">
        <v>8432</v>
      </c>
      <c r="G8437" s="12">
        <f ca="1"/>
        <v>3.7128272806413731E-2</v>
      </c>
      <c r="H8437" s="12">
        <f ca="1"/>
        <v>11.757498122697893</v>
      </c>
    </row>
    <row r="8438" spans="6:8" x14ac:dyDescent="0.3">
      <c r="F8438" s="2">
        <v>8433</v>
      </c>
      <c r="G8438" s="12">
        <f ca="1"/>
        <v>0.48175939014280011</v>
      </c>
      <c r="H8438" s="12">
        <f ca="1"/>
        <v>19.811815234550544</v>
      </c>
    </row>
    <row r="8439" spans="6:8" x14ac:dyDescent="0.3">
      <c r="F8439" s="2">
        <v>8434</v>
      </c>
      <c r="G8439" s="12">
        <f ca="1"/>
        <v>9.3566177969569564E-2</v>
      </c>
      <c r="H8439" s="12">
        <f ca="1"/>
        <v>13.521310736219251</v>
      </c>
    </row>
    <row r="8440" spans="6:8" x14ac:dyDescent="0.3">
      <c r="F8440" s="2">
        <v>8435</v>
      </c>
      <c r="G8440" s="12">
        <f ca="1"/>
        <v>6.1555675254035158E-2</v>
      </c>
      <c r="H8440" s="12">
        <f ca="1"/>
        <v>12.647336086314729</v>
      </c>
    </row>
    <row r="8441" spans="6:8" x14ac:dyDescent="0.3">
      <c r="F8441" s="2">
        <v>8436</v>
      </c>
      <c r="G8441" s="12">
        <f ca="1"/>
        <v>0.91411723225624808</v>
      </c>
      <c r="H8441" s="12">
        <f ca="1"/>
        <v>30.264209977683155</v>
      </c>
    </row>
    <row r="8442" spans="6:8" x14ac:dyDescent="0.3">
      <c r="F8442" s="2">
        <v>8437</v>
      </c>
      <c r="G8442" s="12">
        <f ca="1"/>
        <v>3.0535403238430181E-2</v>
      </c>
      <c r="H8442" s="12">
        <f ca="1"/>
        <v>11.451322901921554</v>
      </c>
    </row>
    <row r="8443" spans="6:8" x14ac:dyDescent="0.3">
      <c r="F8443" s="2">
        <v>8438</v>
      </c>
      <c r="G8443" s="12">
        <f ca="1"/>
        <v>0.76540241574919188</v>
      </c>
      <c r="H8443" s="12">
        <f ca="1"/>
        <v>24.956561066155714</v>
      </c>
    </row>
    <row r="8444" spans="6:8" x14ac:dyDescent="0.3">
      <c r="F8444" s="2">
        <v>8439</v>
      </c>
      <c r="G8444" s="12">
        <f ca="1"/>
        <v>5.2929130838306637E-2</v>
      </c>
      <c r="H8444" s="12">
        <f ca="1"/>
        <v>12.365028119541581</v>
      </c>
    </row>
    <row r="8445" spans="6:8" x14ac:dyDescent="0.3">
      <c r="F8445" s="2">
        <v>8440</v>
      </c>
      <c r="G8445" s="12">
        <f ca="1"/>
        <v>0.76518905944480076</v>
      </c>
      <c r="H8445" s="12">
        <f ca="1"/>
        <v>24.951359859855145</v>
      </c>
    </row>
    <row r="8446" spans="6:8" x14ac:dyDescent="0.3">
      <c r="F8446" s="2">
        <v>8441</v>
      </c>
      <c r="G8446" s="12">
        <f ca="1"/>
        <v>0.44707631972459394</v>
      </c>
      <c r="H8446" s="12">
        <f ca="1"/>
        <v>19.299603380414958</v>
      </c>
    </row>
    <row r="8447" spans="6:8" x14ac:dyDescent="0.3">
      <c r="F8447" s="2">
        <v>8442</v>
      </c>
      <c r="G8447" s="12">
        <f ca="1"/>
        <v>0.81423237563022366</v>
      </c>
      <c r="H8447" s="12">
        <f ca="1"/>
        <v>26.260880306366666</v>
      </c>
    </row>
    <row r="8448" spans="6:8" x14ac:dyDescent="0.3">
      <c r="F8448" s="2">
        <v>8443</v>
      </c>
      <c r="G8448" s="12">
        <f ca="1"/>
        <v>0.84533706988234392</v>
      </c>
      <c r="H8448" s="12">
        <f ca="1"/>
        <v>27.248303985082366</v>
      </c>
    </row>
    <row r="8449" spans="6:8" x14ac:dyDescent="0.3">
      <c r="F8449" s="2">
        <v>8444</v>
      </c>
      <c r="G8449" s="12">
        <f ca="1"/>
        <v>0.92860064806020426</v>
      </c>
      <c r="H8449" s="12">
        <f ca="1"/>
        <v>31.17555918648323</v>
      </c>
    </row>
    <row r="8450" spans="6:8" x14ac:dyDescent="0.3">
      <c r="F8450" s="2">
        <v>8445</v>
      </c>
      <c r="G8450" s="12">
        <f ca="1"/>
        <v>0.50710320917262774</v>
      </c>
      <c r="H8450" s="12">
        <f ca="1"/>
        <v>20.193117201536708</v>
      </c>
    </row>
    <row r="8451" spans="6:8" x14ac:dyDescent="0.3">
      <c r="F8451" s="2">
        <v>8446</v>
      </c>
      <c r="G8451" s="12">
        <f ca="1"/>
        <v>0.26966395424970524</v>
      </c>
      <c r="H8451" s="12">
        <f ca="1"/>
        <v>16.707389522605883</v>
      </c>
    </row>
    <row r="8452" spans="6:8" x14ac:dyDescent="0.3">
      <c r="F8452" s="2">
        <v>8447</v>
      </c>
      <c r="G8452" s="12">
        <f ca="1"/>
        <v>0.33708322939661728</v>
      </c>
      <c r="H8452" s="12">
        <f ca="1"/>
        <v>17.705387795019956</v>
      </c>
    </row>
    <row r="8453" spans="6:8" x14ac:dyDescent="0.3">
      <c r="F8453" s="2">
        <v>8448</v>
      </c>
      <c r="G8453" s="12">
        <f ca="1"/>
        <v>0.70619248068025486</v>
      </c>
      <c r="H8453" s="12">
        <f ca="1"/>
        <v>23.634053422568421</v>
      </c>
    </row>
    <row r="8454" spans="6:8" x14ac:dyDescent="0.3">
      <c r="F8454" s="2">
        <v>8449</v>
      </c>
      <c r="G8454" s="12">
        <f ca="1"/>
        <v>0.98000365815180901</v>
      </c>
      <c r="H8454" s="12">
        <f ca="1"/>
        <v>37.193995648375626</v>
      </c>
    </row>
    <row r="8455" spans="6:8" x14ac:dyDescent="0.3">
      <c r="F8455" s="2">
        <v>8450</v>
      </c>
      <c r="G8455" s="12">
        <f ca="1"/>
        <v>0.17288158064159909</v>
      </c>
      <c r="H8455" s="12">
        <f ca="1"/>
        <v>15.137093309720427</v>
      </c>
    </row>
    <row r="8456" spans="6:8" x14ac:dyDescent="0.3">
      <c r="F8456" s="2">
        <v>8451</v>
      </c>
      <c r="G8456" s="12">
        <f ca="1"/>
        <v>0.38837452325710431</v>
      </c>
      <c r="H8456" s="12">
        <f ca="1"/>
        <v>18.447568409511611</v>
      </c>
    </row>
    <row r="8457" spans="6:8" x14ac:dyDescent="0.3">
      <c r="F8457" s="2">
        <v>8452</v>
      </c>
      <c r="G8457" s="12">
        <f ca="1"/>
        <v>9.9417525360940173E-2</v>
      </c>
      <c r="H8457" s="12">
        <f ca="1"/>
        <v>13.660885991232806</v>
      </c>
    </row>
    <row r="8458" spans="6:8" x14ac:dyDescent="0.3">
      <c r="F8458" s="2">
        <v>8453</v>
      </c>
      <c r="G8458" s="12">
        <f ca="1"/>
        <v>0.86899773329350283</v>
      </c>
      <c r="H8458" s="12">
        <f ca="1"/>
        <v>28.120525678594785</v>
      </c>
    </row>
    <row r="8459" spans="6:8" x14ac:dyDescent="0.3">
      <c r="F8459" s="2">
        <v>8454</v>
      </c>
      <c r="G8459" s="12">
        <f ca="1"/>
        <v>5.9286713593359464E-2</v>
      </c>
      <c r="H8459" s="12">
        <f ca="1"/>
        <v>12.575659399022555</v>
      </c>
    </row>
    <row r="8460" spans="6:8" x14ac:dyDescent="0.3">
      <c r="F8460" s="2">
        <v>8455</v>
      </c>
      <c r="G8460" s="12">
        <f ca="1"/>
        <v>0.73676134146206373</v>
      </c>
      <c r="H8460" s="12">
        <f ca="1"/>
        <v>24.288859062204395</v>
      </c>
    </row>
    <row r="8461" spans="6:8" x14ac:dyDescent="0.3">
      <c r="F8461" s="2">
        <v>8456</v>
      </c>
      <c r="G8461" s="12">
        <f ca="1"/>
        <v>0.20320350858094938</v>
      </c>
      <c r="H8461" s="12">
        <f ca="1"/>
        <v>15.657187501986865</v>
      </c>
    </row>
    <row r="8462" spans="6:8" x14ac:dyDescent="0.3">
      <c r="F8462" s="2">
        <v>8457</v>
      </c>
      <c r="G8462" s="12">
        <f ca="1"/>
        <v>0.82608575858571309</v>
      </c>
      <c r="H8462" s="12">
        <f ca="1"/>
        <v>26.619469798967462</v>
      </c>
    </row>
    <row r="8463" spans="6:8" x14ac:dyDescent="0.3">
      <c r="F8463" s="2">
        <v>8458</v>
      </c>
      <c r="G8463" s="12">
        <f ca="1"/>
        <v>2.9075101323003505E-2</v>
      </c>
      <c r="H8463" s="12">
        <f ca="1"/>
        <v>11.377421635748659</v>
      </c>
    </row>
    <row r="8464" spans="6:8" x14ac:dyDescent="0.3">
      <c r="F8464" s="2">
        <v>8459</v>
      </c>
      <c r="G8464" s="12">
        <f ca="1"/>
        <v>0.12286479307857578</v>
      </c>
      <c r="H8464" s="12">
        <f ca="1"/>
        <v>14.179038020312621</v>
      </c>
    </row>
    <row r="8465" spans="6:8" x14ac:dyDescent="0.3">
      <c r="F8465" s="2">
        <v>8460</v>
      </c>
      <c r="G8465" s="12">
        <f ca="1"/>
        <v>0.70544565587826225</v>
      </c>
      <c r="H8465" s="12">
        <f ca="1"/>
        <v>23.618691992508591</v>
      </c>
    </row>
    <row r="8466" spans="6:8" x14ac:dyDescent="0.3">
      <c r="F8466" s="2">
        <v>8461</v>
      </c>
      <c r="G8466" s="12">
        <f ca="1"/>
        <v>0.38627984351717948</v>
      </c>
      <c r="H8466" s="12">
        <f ca="1"/>
        <v>18.417319455780802</v>
      </c>
    </row>
    <row r="8467" spans="6:8" x14ac:dyDescent="0.3">
      <c r="F8467" s="2">
        <v>8462</v>
      </c>
      <c r="G8467" s="12">
        <f ca="1"/>
        <v>0.15990176151046298</v>
      </c>
      <c r="H8467" s="12">
        <f ca="1"/>
        <v>14.902686280978969</v>
      </c>
    </row>
    <row r="8468" spans="6:8" x14ac:dyDescent="0.3">
      <c r="F8468" s="2">
        <v>8463</v>
      </c>
      <c r="G8468" s="12">
        <f ca="1"/>
        <v>0.88023016560671641</v>
      </c>
      <c r="H8468" s="12">
        <f ca="1"/>
        <v>28.583837902147316</v>
      </c>
    </row>
    <row r="8469" spans="6:8" x14ac:dyDescent="0.3">
      <c r="F8469" s="2">
        <v>8464</v>
      </c>
      <c r="G8469" s="12">
        <f ca="1"/>
        <v>0.51549205388919206</v>
      </c>
      <c r="H8469" s="12">
        <f ca="1"/>
        <v>20.320958169529156</v>
      </c>
    </row>
    <row r="8470" spans="6:8" x14ac:dyDescent="0.3">
      <c r="F8470" s="2">
        <v>8465</v>
      </c>
      <c r="G8470" s="12">
        <f ca="1"/>
        <v>0.22549781446580708</v>
      </c>
      <c r="H8470" s="12">
        <f ca="1"/>
        <v>16.020563888729985</v>
      </c>
    </row>
    <row r="8471" spans="6:8" x14ac:dyDescent="0.3">
      <c r="F8471" s="2">
        <v>8466</v>
      </c>
      <c r="G8471" s="12">
        <f ca="1"/>
        <v>0.24924967690544331</v>
      </c>
      <c r="H8471" s="12">
        <f ca="1"/>
        <v>16.394471264347406</v>
      </c>
    </row>
    <row r="8472" spans="6:8" x14ac:dyDescent="0.3">
      <c r="F8472" s="2">
        <v>8467</v>
      </c>
      <c r="G8472" s="12">
        <f ca="1"/>
        <v>0.60338766449287795</v>
      </c>
      <c r="H8472" s="12">
        <f ca="1"/>
        <v>21.728780161008835</v>
      </c>
    </row>
    <row r="8473" spans="6:8" x14ac:dyDescent="0.3">
      <c r="F8473" s="2">
        <v>8468</v>
      </c>
      <c r="G8473" s="12">
        <f ca="1"/>
        <v>0.42040191020110496</v>
      </c>
      <c r="H8473" s="12">
        <f ca="1"/>
        <v>18.910935998241158</v>
      </c>
    </row>
    <row r="8474" spans="6:8" x14ac:dyDescent="0.3">
      <c r="F8474" s="2">
        <v>8469</v>
      </c>
      <c r="G8474" s="12">
        <f ca="1"/>
        <v>0.81517879697553108</v>
      </c>
      <c r="H8474" s="12">
        <f ca="1"/>
        <v>26.288800661377891</v>
      </c>
    </row>
    <row r="8475" spans="6:8" x14ac:dyDescent="0.3">
      <c r="F8475" s="2">
        <v>8470</v>
      </c>
      <c r="G8475" s="12">
        <f ca="1"/>
        <v>0.98379325449061139</v>
      </c>
      <c r="H8475" s="12">
        <f ca="1"/>
        <v>38.159783549748077</v>
      </c>
    </row>
    <row r="8476" spans="6:8" x14ac:dyDescent="0.3">
      <c r="F8476" s="2">
        <v>8471</v>
      </c>
      <c r="G8476" s="12">
        <f ca="1"/>
        <v>0.61642858732488182</v>
      </c>
      <c r="H8476" s="12">
        <f ca="1"/>
        <v>21.951473728972779</v>
      </c>
    </row>
    <row r="8477" spans="6:8" x14ac:dyDescent="0.3">
      <c r="F8477" s="2">
        <v>8472</v>
      </c>
      <c r="G8477" s="12">
        <f ca="1"/>
        <v>0.89812907022730504</v>
      </c>
      <c r="H8477" s="12">
        <f ca="1"/>
        <v>29.408650325084253</v>
      </c>
    </row>
    <row r="8478" spans="6:8" x14ac:dyDescent="0.3">
      <c r="F8478" s="2">
        <v>8473</v>
      </c>
      <c r="G8478" s="12">
        <f ca="1"/>
        <v>0.44837742693582938</v>
      </c>
      <c r="H8478" s="12">
        <f ca="1"/>
        <v>19.31865960255173</v>
      </c>
    </row>
    <row r="8479" spans="6:8" x14ac:dyDescent="0.3">
      <c r="F8479" s="2">
        <v>8474</v>
      </c>
      <c r="G8479" s="12">
        <f ca="1"/>
        <v>0.89616920927243116</v>
      </c>
      <c r="H8479" s="12">
        <f ca="1"/>
        <v>29.312277944829582</v>
      </c>
    </row>
    <row r="8480" spans="6:8" x14ac:dyDescent="0.3">
      <c r="F8480" s="2">
        <v>8475</v>
      </c>
      <c r="G8480" s="12">
        <f ca="1"/>
        <v>0.15519581067421462</v>
      </c>
      <c r="H8480" s="12">
        <f ca="1"/>
        <v>14.8155871066354</v>
      </c>
    </row>
    <row r="8481" spans="6:8" x14ac:dyDescent="0.3">
      <c r="F8481" s="2">
        <v>8476</v>
      </c>
      <c r="G8481" s="12">
        <f ca="1"/>
        <v>0.64721713505556511</v>
      </c>
      <c r="H8481" s="12">
        <f ca="1"/>
        <v>22.496178014262814</v>
      </c>
    </row>
    <row r="8482" spans="6:8" x14ac:dyDescent="0.3">
      <c r="F8482" s="2">
        <v>8477</v>
      </c>
      <c r="G8482" s="12">
        <f ca="1"/>
        <v>0.42564627195236326</v>
      </c>
      <c r="H8482" s="12">
        <f ca="1"/>
        <v>18.987087698671033</v>
      </c>
    </row>
    <row r="8483" spans="6:8" x14ac:dyDescent="0.3">
      <c r="F8483" s="2">
        <v>8478</v>
      </c>
      <c r="G8483" s="12">
        <f ca="1"/>
        <v>0.70639542688028101</v>
      </c>
      <c r="H8483" s="12">
        <f ca="1"/>
        <v>23.638232666678896</v>
      </c>
    </row>
    <row r="8484" spans="6:8" x14ac:dyDescent="0.3">
      <c r="F8484" s="2">
        <v>8479</v>
      </c>
      <c r="G8484" s="12">
        <f ca="1"/>
        <v>0.88839374598142706</v>
      </c>
      <c r="H8484" s="12">
        <f ca="1"/>
        <v>28.945334995242835</v>
      </c>
    </row>
    <row r="8485" spans="6:8" x14ac:dyDescent="0.3">
      <c r="F8485" s="2">
        <v>8480</v>
      </c>
      <c r="G8485" s="12">
        <f ca="1"/>
        <v>0.81276713078160423</v>
      </c>
      <c r="H8485" s="12">
        <f ca="1"/>
        <v>26.217885703567543</v>
      </c>
    </row>
    <row r="8486" spans="6:8" x14ac:dyDescent="0.3">
      <c r="F8486" s="2">
        <v>8481</v>
      </c>
      <c r="G8486" s="12">
        <f ca="1"/>
        <v>8.1172233030833763E-2</v>
      </c>
      <c r="H8486" s="12">
        <f ca="1"/>
        <v>13.208110172605418</v>
      </c>
    </row>
    <row r="8487" spans="6:8" x14ac:dyDescent="0.3">
      <c r="F8487" s="2">
        <v>8482</v>
      </c>
      <c r="G8487" s="12">
        <f ca="1"/>
        <v>0.51138038821900356</v>
      </c>
      <c r="H8487" s="12">
        <f ca="1"/>
        <v>20.258188493625596</v>
      </c>
    </row>
    <row r="8488" spans="6:8" x14ac:dyDescent="0.3">
      <c r="F8488" s="2">
        <v>8483</v>
      </c>
      <c r="G8488" s="12">
        <f ca="1"/>
        <v>0.98206290986383138</v>
      </c>
      <c r="H8488" s="12">
        <f ca="1"/>
        <v>37.694160875165004</v>
      </c>
    </row>
    <row r="8489" spans="6:8" x14ac:dyDescent="0.3">
      <c r="F8489" s="2">
        <v>8484</v>
      </c>
      <c r="G8489" s="12">
        <f ca="1"/>
        <v>0.14057209623554101</v>
      </c>
      <c r="H8489" s="12">
        <f ca="1"/>
        <v>14.536667199684723</v>
      </c>
    </row>
    <row r="8490" spans="6:8" x14ac:dyDescent="0.3">
      <c r="F8490" s="2">
        <v>8485</v>
      </c>
      <c r="G8490" s="12">
        <f ca="1"/>
        <v>0.58923074702311196</v>
      </c>
      <c r="H8490" s="12">
        <f ca="1"/>
        <v>21.491768163065824</v>
      </c>
    </row>
    <row r="8491" spans="6:8" x14ac:dyDescent="0.3">
      <c r="F8491" s="2">
        <v>8486</v>
      </c>
      <c r="G8491" s="12">
        <f ca="1"/>
        <v>0.12688954726764368</v>
      </c>
      <c r="H8491" s="12">
        <f ca="1"/>
        <v>14.262511374485424</v>
      </c>
    </row>
    <row r="8492" spans="6:8" x14ac:dyDescent="0.3">
      <c r="F8492" s="2">
        <v>8487</v>
      </c>
      <c r="G8492" s="12">
        <f ca="1"/>
        <v>0.23532800653608965</v>
      </c>
      <c r="H8492" s="12">
        <f ca="1"/>
        <v>16.176771808919813</v>
      </c>
    </row>
    <row r="8493" spans="6:8" x14ac:dyDescent="0.3">
      <c r="F8493" s="2">
        <v>8488</v>
      </c>
      <c r="G8493" s="12">
        <f ca="1"/>
        <v>0.62346698707841197</v>
      </c>
      <c r="H8493" s="12">
        <f ca="1"/>
        <v>22.073543054523505</v>
      </c>
    </row>
    <row r="8494" spans="6:8" x14ac:dyDescent="0.3">
      <c r="F8494" s="2">
        <v>8489</v>
      </c>
      <c r="G8494" s="12">
        <f ca="1"/>
        <v>0.2592728138905589</v>
      </c>
      <c r="H8494" s="12">
        <f ca="1"/>
        <v>16.548961158588966</v>
      </c>
    </row>
    <row r="8495" spans="6:8" x14ac:dyDescent="0.3">
      <c r="F8495" s="2">
        <v>8490</v>
      </c>
      <c r="G8495" s="12">
        <f ca="1"/>
        <v>0.51413925157116469</v>
      </c>
      <c r="H8495" s="12">
        <f ca="1"/>
        <v>20.300282075155927</v>
      </c>
    </row>
    <row r="8496" spans="6:8" x14ac:dyDescent="0.3">
      <c r="F8496" s="2">
        <v>8491</v>
      </c>
      <c r="G8496" s="12">
        <f ca="1"/>
        <v>2.6643705419289843E-2</v>
      </c>
      <c r="H8496" s="12">
        <f ca="1"/>
        <v>11.248386185327924</v>
      </c>
    </row>
    <row r="8497" spans="6:8" x14ac:dyDescent="0.3">
      <c r="F8497" s="2">
        <v>8492</v>
      </c>
      <c r="G8497" s="12">
        <f ca="1"/>
        <v>0.38355399697375714</v>
      </c>
      <c r="H8497" s="12">
        <f ca="1"/>
        <v>18.377958501417716</v>
      </c>
    </row>
    <row r="8498" spans="6:8" x14ac:dyDescent="0.3">
      <c r="F8498" s="2">
        <v>8493</v>
      </c>
      <c r="G8498" s="12">
        <f ca="1"/>
        <v>0.26112059997495196</v>
      </c>
      <c r="H8498" s="12">
        <f ca="1"/>
        <v>16.577256319246946</v>
      </c>
    </row>
    <row r="8499" spans="6:8" x14ac:dyDescent="0.3">
      <c r="F8499" s="2">
        <v>8494</v>
      </c>
      <c r="G8499" s="12">
        <f ca="1"/>
        <v>0.94969190683324767</v>
      </c>
      <c r="H8499" s="12">
        <f ca="1"/>
        <v>32.870056374527962</v>
      </c>
    </row>
    <row r="8500" spans="6:8" x14ac:dyDescent="0.3">
      <c r="F8500" s="2">
        <v>8495</v>
      </c>
      <c r="G8500" s="12">
        <f ca="1"/>
        <v>0.36877971020125311</v>
      </c>
      <c r="H8500" s="12">
        <f ca="1"/>
        <v>18.164586187030238</v>
      </c>
    </row>
    <row r="8501" spans="6:8" x14ac:dyDescent="0.3">
      <c r="F8501" s="2">
        <v>8496</v>
      </c>
      <c r="G8501" s="12">
        <f ca="1"/>
        <v>0.9800535282028664</v>
      </c>
      <c r="H8501" s="12">
        <f ca="1"/>
        <v>37.205504190831981</v>
      </c>
    </row>
    <row r="8502" spans="6:8" x14ac:dyDescent="0.3">
      <c r="F8502" s="2">
        <v>8497</v>
      </c>
      <c r="G8502" s="12">
        <f ca="1"/>
        <v>0.59841484066889294</v>
      </c>
      <c r="H8502" s="12">
        <f ca="1"/>
        <v>21.644986776515747</v>
      </c>
    </row>
    <row r="8503" spans="6:8" x14ac:dyDescent="0.3">
      <c r="F8503" s="2">
        <v>8498</v>
      </c>
      <c r="G8503" s="12">
        <f ca="1"/>
        <v>1.184145604974618E-2</v>
      </c>
      <c r="H8503" s="12">
        <f ca="1"/>
        <v>10.18921305749501</v>
      </c>
    </row>
    <row r="8504" spans="6:8" x14ac:dyDescent="0.3">
      <c r="F8504" s="2">
        <v>8499</v>
      </c>
      <c r="G8504" s="12">
        <f ca="1"/>
        <v>0.10369340749079847</v>
      </c>
      <c r="H8504" s="12">
        <f ca="1"/>
        <v>13.759987339631724</v>
      </c>
    </row>
    <row r="8505" spans="6:8" x14ac:dyDescent="0.3">
      <c r="F8505" s="2">
        <v>8500</v>
      </c>
      <c r="G8505" s="12">
        <f ca="1"/>
        <v>6.5782604508290987E-5</v>
      </c>
      <c r="H8505" s="12">
        <f ca="1"/>
        <v>6.3785893964141591</v>
      </c>
    </row>
    <row r="8506" spans="6:8" x14ac:dyDescent="0.3">
      <c r="F8506" s="2">
        <v>8501</v>
      </c>
      <c r="G8506" s="12">
        <f ca="1"/>
        <v>0.86107960837620978</v>
      </c>
      <c r="H8506" s="12">
        <f ca="1"/>
        <v>27.814425360953006</v>
      </c>
    </row>
    <row r="8507" spans="6:8" x14ac:dyDescent="0.3">
      <c r="F8507" s="2">
        <v>8502</v>
      </c>
      <c r="G8507" s="12">
        <f ca="1"/>
        <v>0.68111173316315066</v>
      </c>
      <c r="H8507" s="12">
        <f ca="1"/>
        <v>23.13260174300785</v>
      </c>
    </row>
    <row r="8508" spans="6:8" x14ac:dyDescent="0.3">
      <c r="F8508" s="2">
        <v>8503</v>
      </c>
      <c r="G8508" s="12">
        <f ca="1"/>
        <v>0.20101406010003631</v>
      </c>
      <c r="H8508" s="12">
        <f ca="1"/>
        <v>15.620725967154899</v>
      </c>
    </row>
    <row r="8509" spans="6:8" x14ac:dyDescent="0.3">
      <c r="F8509" s="2">
        <v>8504</v>
      </c>
      <c r="G8509" s="12">
        <f ca="1"/>
        <v>0.35930854295174841</v>
      </c>
      <c r="H8509" s="12">
        <f ca="1"/>
        <v>18.027668340066473</v>
      </c>
    </row>
    <row r="8510" spans="6:8" x14ac:dyDescent="0.3">
      <c r="F8510" s="2">
        <v>8505</v>
      </c>
      <c r="G8510" s="12">
        <f ca="1"/>
        <v>2.6112839535371135E-2</v>
      </c>
      <c r="H8510" s="12">
        <f ca="1"/>
        <v>11.219118737569682</v>
      </c>
    </row>
    <row r="8511" spans="6:8" x14ac:dyDescent="0.3">
      <c r="F8511" s="2">
        <v>8506</v>
      </c>
      <c r="G8511" s="12">
        <f ca="1"/>
        <v>0.28707850057178064</v>
      </c>
      <c r="H8511" s="12">
        <f ca="1"/>
        <v>16.969507292560621</v>
      </c>
    </row>
    <row r="8512" spans="6:8" x14ac:dyDescent="0.3">
      <c r="F8512" s="2">
        <v>8507</v>
      </c>
      <c r="G8512" s="12">
        <f ca="1"/>
        <v>0.89968722205711371</v>
      </c>
      <c r="H8512" s="12">
        <f ca="1"/>
        <v>29.486466955466629</v>
      </c>
    </row>
    <row r="8513" spans="6:8" x14ac:dyDescent="0.3">
      <c r="F8513" s="2">
        <v>8508</v>
      </c>
      <c r="G8513" s="12">
        <f ca="1"/>
        <v>0.10455940305379552</v>
      </c>
      <c r="H8513" s="12">
        <f ca="1"/>
        <v>13.779780638664118</v>
      </c>
    </row>
    <row r="8514" spans="6:8" x14ac:dyDescent="0.3">
      <c r="F8514" s="2">
        <v>8509</v>
      </c>
      <c r="G8514" s="12">
        <f ca="1"/>
        <v>0.6151529401627982</v>
      </c>
      <c r="H8514" s="12">
        <f ca="1"/>
        <v>21.929494408366374</v>
      </c>
    </row>
    <row r="8515" spans="6:8" x14ac:dyDescent="0.3">
      <c r="F8515" s="2">
        <v>8510</v>
      </c>
      <c r="G8515" s="12">
        <f ca="1"/>
        <v>0.85825492354429866</v>
      </c>
      <c r="H8515" s="12">
        <f ca="1"/>
        <v>27.708897823573739</v>
      </c>
    </row>
    <row r="8516" spans="6:8" x14ac:dyDescent="0.3">
      <c r="F8516" s="2">
        <v>8511</v>
      </c>
      <c r="G8516" s="12">
        <f ca="1"/>
        <v>0.72144930248822048</v>
      </c>
      <c r="H8516" s="12">
        <f ca="1"/>
        <v>23.95424861579291</v>
      </c>
    </row>
    <row r="8517" spans="6:8" x14ac:dyDescent="0.3">
      <c r="F8517" s="2">
        <v>8512</v>
      </c>
      <c r="G8517" s="12">
        <f ca="1"/>
        <v>0.2390022767085318</v>
      </c>
      <c r="H8517" s="12">
        <f ca="1"/>
        <v>16.234608812294933</v>
      </c>
    </row>
    <row r="8518" spans="6:8" x14ac:dyDescent="0.3">
      <c r="F8518" s="2">
        <v>8513</v>
      </c>
      <c r="G8518" s="12">
        <f ca="1"/>
        <v>6.6742212665106715E-2</v>
      </c>
      <c r="H8518" s="12">
        <f ca="1"/>
        <v>12.805175319157382</v>
      </c>
    </row>
    <row r="8519" spans="6:8" x14ac:dyDescent="0.3">
      <c r="F8519" s="2">
        <v>8514</v>
      </c>
      <c r="G8519" s="12">
        <f ca="1"/>
        <v>0.55963413160505415</v>
      </c>
      <c r="H8519" s="12">
        <f ca="1"/>
        <v>21.010293872211921</v>
      </c>
    </row>
    <row r="8520" spans="6:8" x14ac:dyDescent="0.3">
      <c r="F8520" s="2">
        <v>8515</v>
      </c>
      <c r="G8520" s="12">
        <f ca="1"/>
        <v>0.37484489498971985</v>
      </c>
      <c r="H8520" s="12">
        <f ca="1"/>
        <v>18.252197278628756</v>
      </c>
    </row>
    <row r="8521" spans="6:8" x14ac:dyDescent="0.3">
      <c r="F8521" s="2">
        <v>8516</v>
      </c>
      <c r="G8521" s="12">
        <f ca="1"/>
        <v>0.11945902739742498</v>
      </c>
      <c r="H8521" s="12">
        <f ca="1"/>
        <v>14.107285626125497</v>
      </c>
    </row>
    <row r="8522" spans="6:8" x14ac:dyDescent="0.3">
      <c r="F8522" s="2">
        <v>8517</v>
      </c>
      <c r="G8522" s="12">
        <f ca="1"/>
        <v>0.49709953464842571</v>
      </c>
      <c r="H8522" s="12">
        <f ca="1"/>
        <v>20.041775382757233</v>
      </c>
    </row>
    <row r="8523" spans="6:8" x14ac:dyDescent="0.3">
      <c r="F8523" s="2">
        <v>8518</v>
      </c>
      <c r="G8523" s="12">
        <f ca="1"/>
        <v>3.6158917776552002E-3</v>
      </c>
      <c r="H8523" s="12">
        <f ca="1"/>
        <v>8.9728789657322157</v>
      </c>
    </row>
    <row r="8524" spans="6:8" x14ac:dyDescent="0.3">
      <c r="F8524" s="2">
        <v>8519</v>
      </c>
      <c r="G8524" s="12">
        <f ca="1"/>
        <v>0.67231451975221534</v>
      </c>
      <c r="H8524" s="12">
        <f ca="1"/>
        <v>22.963224139558637</v>
      </c>
    </row>
    <row r="8525" spans="6:8" x14ac:dyDescent="0.3">
      <c r="F8525" s="2">
        <v>8520</v>
      </c>
      <c r="G8525" s="12">
        <f ca="1"/>
        <v>0.80690874946183877</v>
      </c>
      <c r="H8525" s="12">
        <f ca="1"/>
        <v>26.048712652720944</v>
      </c>
    </row>
    <row r="8526" spans="6:8" x14ac:dyDescent="0.3">
      <c r="F8526" s="2">
        <v>8521</v>
      </c>
      <c r="G8526" s="12">
        <f ca="1"/>
        <v>5.5284674749624063E-2</v>
      </c>
      <c r="H8526" s="12">
        <f ca="1"/>
        <v>12.444866544156817</v>
      </c>
    </row>
    <row r="8527" spans="6:8" x14ac:dyDescent="0.3">
      <c r="F8527" s="2">
        <v>8522</v>
      </c>
      <c r="G8527" s="12">
        <f ca="1"/>
        <v>8.0491683676469972E-2</v>
      </c>
      <c r="H8527" s="12">
        <f ca="1"/>
        <v>13.190124757818797</v>
      </c>
    </row>
    <row r="8528" spans="6:8" x14ac:dyDescent="0.3">
      <c r="F8528" s="2">
        <v>8523</v>
      </c>
      <c r="G8528" s="12">
        <f ca="1"/>
        <v>0.54746002705778185</v>
      </c>
      <c r="H8528" s="12">
        <f ca="1"/>
        <v>20.817084008607974</v>
      </c>
    </row>
    <row r="8529" spans="6:8" x14ac:dyDescent="0.3">
      <c r="F8529" s="2">
        <v>8524</v>
      </c>
      <c r="G8529" s="12">
        <f ca="1"/>
        <v>0.42832785400944973</v>
      </c>
      <c r="H8529" s="12">
        <f ca="1"/>
        <v>19.026069573374116</v>
      </c>
    </row>
    <row r="8530" spans="6:8" x14ac:dyDescent="0.3">
      <c r="F8530" s="2">
        <v>8525</v>
      </c>
      <c r="G8530" s="12">
        <f ca="1"/>
        <v>2.5357561787267002E-2</v>
      </c>
      <c r="H8530" s="12">
        <f ca="1"/>
        <v>11.176744913766626</v>
      </c>
    </row>
    <row r="8531" spans="6:8" x14ac:dyDescent="0.3">
      <c r="F8531" s="2">
        <v>8526</v>
      </c>
      <c r="G8531" s="12">
        <f ca="1"/>
        <v>0.55672198942132645</v>
      </c>
      <c r="H8531" s="12">
        <f ca="1"/>
        <v>20.96383941569589</v>
      </c>
    </row>
    <row r="8532" spans="6:8" x14ac:dyDescent="0.3">
      <c r="F8532" s="2">
        <v>8527</v>
      </c>
      <c r="G8532" s="12">
        <f ca="1"/>
        <v>0.67887716175818125</v>
      </c>
      <c r="H8532" s="12">
        <f ca="1"/>
        <v>23.089278592471686</v>
      </c>
    </row>
    <row r="8533" spans="6:8" x14ac:dyDescent="0.3">
      <c r="F8533" s="2">
        <v>8528</v>
      </c>
      <c r="G8533" s="12">
        <f ca="1"/>
        <v>0.92366495961867923</v>
      </c>
      <c r="H8533" s="12">
        <f ca="1"/>
        <v>30.847295137133763</v>
      </c>
    </row>
    <row r="8534" spans="6:8" x14ac:dyDescent="0.3">
      <c r="F8534" s="2">
        <v>8529</v>
      </c>
      <c r="G8534" s="12">
        <f ca="1"/>
        <v>2.3066129935436885E-2</v>
      </c>
      <c r="H8534" s="12">
        <f ca="1"/>
        <v>11.042435803240508</v>
      </c>
    </row>
    <row r="8535" spans="6:8" x14ac:dyDescent="0.3">
      <c r="F8535" s="2">
        <v>8530</v>
      </c>
      <c r="G8535" s="12">
        <f ca="1"/>
        <v>0.24120791172486156</v>
      </c>
      <c r="H8535" s="12">
        <f ca="1"/>
        <v>16.269192697670938</v>
      </c>
    </row>
    <row r="8536" spans="6:8" x14ac:dyDescent="0.3">
      <c r="F8536" s="2">
        <v>8531</v>
      </c>
      <c r="G8536" s="12">
        <f ca="1"/>
        <v>3.1611585459738967E-2</v>
      </c>
      <c r="H8536" s="12">
        <f ca="1"/>
        <v>11.504225107969994</v>
      </c>
    </row>
    <row r="8537" spans="6:8" x14ac:dyDescent="0.3">
      <c r="F8537" s="2">
        <v>8532</v>
      </c>
      <c r="G8537" s="12">
        <f ca="1"/>
        <v>0.11201028216212983</v>
      </c>
      <c r="H8537" s="12">
        <f ca="1"/>
        <v>13.946492846489486</v>
      </c>
    </row>
    <row r="8538" spans="6:8" x14ac:dyDescent="0.3">
      <c r="F8538" s="2">
        <v>8533</v>
      </c>
      <c r="G8538" s="12">
        <f ca="1"/>
        <v>0.9756602609680376</v>
      </c>
      <c r="H8538" s="12">
        <f ca="1"/>
        <v>36.285437522353909</v>
      </c>
    </row>
    <row r="8539" spans="6:8" x14ac:dyDescent="0.3">
      <c r="F8539" s="2">
        <v>8534</v>
      </c>
      <c r="G8539" s="12">
        <f ca="1"/>
        <v>0.25659558931738013</v>
      </c>
      <c r="H8539" s="12">
        <f ca="1"/>
        <v>16.50786540384469</v>
      </c>
    </row>
    <row r="8540" spans="6:8" x14ac:dyDescent="0.3">
      <c r="F8540" s="2">
        <v>8535</v>
      </c>
      <c r="G8540" s="12">
        <f ca="1"/>
        <v>1.8685213541598689E-2</v>
      </c>
      <c r="H8540" s="12">
        <f ca="1"/>
        <v>10.756301765862347</v>
      </c>
    </row>
    <row r="8541" spans="6:8" x14ac:dyDescent="0.3">
      <c r="F8541" s="2">
        <v>8536</v>
      </c>
      <c r="G8541" s="12">
        <f ca="1"/>
        <v>0.71645748769019701</v>
      </c>
      <c r="H8541" s="12">
        <f ca="1"/>
        <v>23.848109238292619</v>
      </c>
    </row>
    <row r="8542" spans="6:8" x14ac:dyDescent="0.3">
      <c r="F8542" s="2">
        <v>8537</v>
      </c>
      <c r="G8542" s="12">
        <f ca="1"/>
        <v>0.88902744849009152</v>
      </c>
      <c r="H8542" s="12">
        <f ca="1"/>
        <v>28.974370975974114</v>
      </c>
    </row>
    <row r="8543" spans="6:8" x14ac:dyDescent="0.3">
      <c r="F8543" s="2">
        <v>8538</v>
      </c>
      <c r="G8543" s="12">
        <f ca="1"/>
        <v>0.50117699500699997</v>
      </c>
      <c r="H8543" s="12">
        <f ca="1"/>
        <v>20.103322259984296</v>
      </c>
    </row>
    <row r="8544" spans="6:8" x14ac:dyDescent="0.3">
      <c r="F8544" s="2">
        <v>8539</v>
      </c>
      <c r="G8544" s="12">
        <f ca="1"/>
        <v>0.24005586909985532</v>
      </c>
      <c r="H8544" s="12">
        <f ca="1"/>
        <v>16.251141341874106</v>
      </c>
    </row>
    <row r="8545" spans="6:8" x14ac:dyDescent="0.3">
      <c r="F8545" s="2">
        <v>8540</v>
      </c>
      <c r="G8545" s="12">
        <f ca="1"/>
        <v>0.53535226227510213</v>
      </c>
      <c r="H8545" s="12">
        <f ca="1"/>
        <v>20.627381309229879</v>
      </c>
    </row>
    <row r="8546" spans="6:8" x14ac:dyDescent="0.3">
      <c r="F8546" s="2">
        <v>8541</v>
      </c>
      <c r="G8546" s="12">
        <f ca="1"/>
        <v>0.19877626767067791</v>
      </c>
      <c r="H8546" s="12">
        <f ca="1"/>
        <v>15.583300929022343</v>
      </c>
    </row>
    <row r="8547" spans="6:8" x14ac:dyDescent="0.3">
      <c r="F8547" s="2">
        <v>8542</v>
      </c>
      <c r="G8547" s="12">
        <f ca="1"/>
        <v>0.7009190240845975</v>
      </c>
      <c r="H8547" s="12">
        <f ca="1"/>
        <v>23.526175853521476</v>
      </c>
    </row>
    <row r="8548" spans="6:8" x14ac:dyDescent="0.3">
      <c r="F8548" s="2">
        <v>8543</v>
      </c>
      <c r="G8548" s="12">
        <f ca="1"/>
        <v>0.49057767772402117</v>
      </c>
      <c r="H8548" s="12">
        <f ca="1"/>
        <v>19.943711154770263</v>
      </c>
    </row>
    <row r="8549" spans="6:8" x14ac:dyDescent="0.3">
      <c r="F8549" s="2">
        <v>8544</v>
      </c>
      <c r="G8549" s="12">
        <f ca="1"/>
        <v>0.83288990875996571</v>
      </c>
      <c r="H8549" s="12">
        <f ca="1"/>
        <v>26.834664391016876</v>
      </c>
    </row>
    <row r="8550" spans="6:8" x14ac:dyDescent="0.3">
      <c r="F8550" s="2">
        <v>8545</v>
      </c>
      <c r="G8550" s="12">
        <f ca="1"/>
        <v>0.50893834550241213</v>
      </c>
      <c r="H8550" s="12">
        <f ca="1"/>
        <v>20.221008633772662</v>
      </c>
    </row>
    <row r="8551" spans="6:8" x14ac:dyDescent="0.3">
      <c r="F8551" s="2">
        <v>8546</v>
      </c>
      <c r="G8551" s="12">
        <f ca="1"/>
        <v>0.30713660761444084</v>
      </c>
      <c r="H8551" s="12">
        <f ca="1"/>
        <v>17.267136210528285</v>
      </c>
    </row>
    <row r="8552" spans="6:8" x14ac:dyDescent="0.3">
      <c r="F8552" s="2">
        <v>8547</v>
      </c>
      <c r="G8552" s="12">
        <f ca="1"/>
        <v>0.95463542565310444</v>
      </c>
      <c r="H8552" s="12">
        <f ca="1"/>
        <v>33.363723237096167</v>
      </c>
    </row>
    <row r="8553" spans="6:8" x14ac:dyDescent="0.3">
      <c r="F8553" s="2">
        <v>8548</v>
      </c>
      <c r="G8553" s="12">
        <f ca="1"/>
        <v>0.54384261651965837</v>
      </c>
      <c r="H8553" s="12">
        <f ca="1"/>
        <v>20.760160472234524</v>
      </c>
    </row>
    <row r="8554" spans="6:8" x14ac:dyDescent="0.3">
      <c r="F8554" s="2">
        <v>8549</v>
      </c>
      <c r="G8554" s="12">
        <f ca="1"/>
        <v>0.20498997340281599</v>
      </c>
      <c r="H8554" s="12">
        <f ca="1"/>
        <v>15.686827131412779</v>
      </c>
    </row>
    <row r="8555" spans="6:8" x14ac:dyDescent="0.3">
      <c r="F8555" s="2">
        <v>8550</v>
      </c>
      <c r="G8555" s="12">
        <f ca="1"/>
        <v>0.18503491851128451</v>
      </c>
      <c r="H8555" s="12">
        <f ca="1"/>
        <v>15.349720004940416</v>
      </c>
    </row>
    <row r="8556" spans="6:8" x14ac:dyDescent="0.3">
      <c r="F8556" s="2">
        <v>8551</v>
      </c>
      <c r="G8556" s="12">
        <f ca="1"/>
        <v>0.66956596295823712</v>
      </c>
      <c r="H8556" s="12">
        <f ca="1"/>
        <v>22.910939246949699</v>
      </c>
    </row>
    <row r="8557" spans="6:8" x14ac:dyDescent="0.3">
      <c r="F8557" s="2">
        <v>8552</v>
      </c>
      <c r="G8557" s="12">
        <f ca="1"/>
        <v>0.30932972671998216</v>
      </c>
      <c r="H8557" s="12">
        <f ca="1"/>
        <v>17.299449082776054</v>
      </c>
    </row>
    <row r="8558" spans="6:8" x14ac:dyDescent="0.3">
      <c r="F8558" s="2">
        <v>8553</v>
      </c>
      <c r="G8558" s="12">
        <f ca="1"/>
        <v>0.15569843234404335</v>
      </c>
      <c r="H8558" s="12">
        <f ca="1"/>
        <v>14.824947439713444</v>
      </c>
    </row>
    <row r="8559" spans="6:8" x14ac:dyDescent="0.3">
      <c r="F8559" s="2">
        <v>8554</v>
      </c>
      <c r="G8559" s="12">
        <f ca="1"/>
        <v>4.3129090014953908E-2</v>
      </c>
      <c r="H8559" s="12">
        <f ca="1"/>
        <v>12.005411519165753</v>
      </c>
    </row>
    <row r="8560" spans="6:8" x14ac:dyDescent="0.3">
      <c r="F8560" s="2">
        <v>8555</v>
      </c>
      <c r="G8560" s="12">
        <f ca="1"/>
        <v>0.31982041554121921</v>
      </c>
      <c r="H8560" s="12">
        <f ca="1"/>
        <v>17.4534910546015</v>
      </c>
    </row>
    <row r="8561" spans="6:8" x14ac:dyDescent="0.3">
      <c r="F8561" s="2">
        <v>8556</v>
      </c>
      <c r="G8561" s="12">
        <f ca="1"/>
        <v>0.52180798337319456</v>
      </c>
      <c r="H8561" s="12">
        <f ca="1"/>
        <v>20.417809369747644</v>
      </c>
    </row>
    <row r="8562" spans="6:8" x14ac:dyDescent="0.3">
      <c r="F8562" s="2">
        <v>8557</v>
      </c>
      <c r="G8562" s="12">
        <f ca="1"/>
        <v>0.28239895580919372</v>
      </c>
      <c r="H8562" s="12">
        <f ca="1"/>
        <v>16.899450327400558</v>
      </c>
    </row>
    <row r="8563" spans="6:8" x14ac:dyDescent="0.3">
      <c r="F8563" s="2">
        <v>8558</v>
      </c>
      <c r="G8563" s="12">
        <f ca="1"/>
        <v>0.69617087285632584</v>
      </c>
      <c r="H8563" s="12">
        <f ca="1"/>
        <v>23.43019795963157</v>
      </c>
    </row>
    <row r="8564" spans="6:8" x14ac:dyDescent="0.3">
      <c r="F8564" s="2">
        <v>8559</v>
      </c>
      <c r="G8564" s="12">
        <f ca="1"/>
        <v>0.68245054961179719</v>
      </c>
      <c r="H8564" s="12">
        <f ca="1"/>
        <v>23.158658422385496</v>
      </c>
    </row>
    <row r="8565" spans="6:8" x14ac:dyDescent="0.3">
      <c r="F8565" s="2">
        <v>8560</v>
      </c>
      <c r="G8565" s="12">
        <f ca="1"/>
        <v>0.71674035418405868</v>
      </c>
      <c r="H8565" s="12">
        <f ca="1"/>
        <v>23.854087005152689</v>
      </c>
    </row>
    <row r="8566" spans="6:8" x14ac:dyDescent="0.3">
      <c r="F8566" s="2">
        <v>8561</v>
      </c>
      <c r="G8566" s="12">
        <f ca="1"/>
        <v>0.36667332144147258</v>
      </c>
      <c r="H8566" s="12">
        <f ca="1"/>
        <v>18.134149170424227</v>
      </c>
    </row>
    <row r="8567" spans="6:8" x14ac:dyDescent="0.3">
      <c r="F8567" s="2">
        <v>8562</v>
      </c>
      <c r="G8567" s="12">
        <f ca="1"/>
        <v>0.25950493481150771</v>
      </c>
      <c r="H8567" s="12">
        <f ca="1"/>
        <v>16.552518669131764</v>
      </c>
    </row>
    <row r="8568" spans="6:8" x14ac:dyDescent="0.3">
      <c r="F8568" s="2">
        <v>8563</v>
      </c>
      <c r="G8568" s="12">
        <f ca="1"/>
        <v>0.36019575969368711</v>
      </c>
      <c r="H8568" s="12">
        <f ca="1"/>
        <v>18.040501695364586</v>
      </c>
    </row>
    <row r="8569" spans="6:8" x14ac:dyDescent="0.3">
      <c r="F8569" s="2">
        <v>8564</v>
      </c>
      <c r="G8569" s="12">
        <f ca="1"/>
        <v>0.4968057138893851</v>
      </c>
      <c r="H8569" s="12">
        <f ca="1"/>
        <v>20.037347515865108</v>
      </c>
    </row>
    <row r="8570" spans="6:8" x14ac:dyDescent="0.3">
      <c r="F8570" s="2">
        <v>8565</v>
      </c>
      <c r="G8570" s="12">
        <f ca="1"/>
        <v>0.88298070891376779</v>
      </c>
      <c r="H8570" s="12">
        <f ca="1"/>
        <v>28.70312383261097</v>
      </c>
    </row>
    <row r="8571" spans="6:8" x14ac:dyDescent="0.3">
      <c r="F8571" s="2">
        <v>8566</v>
      </c>
      <c r="G8571" s="12">
        <f ca="1"/>
        <v>0.85616258738962814</v>
      </c>
      <c r="H8571" s="12">
        <f ca="1"/>
        <v>27.631899277328507</v>
      </c>
    </row>
    <row r="8572" spans="6:8" x14ac:dyDescent="0.3">
      <c r="F8572" s="2">
        <v>8567</v>
      </c>
      <c r="G8572" s="12">
        <f ca="1"/>
        <v>0.53829309511743495</v>
      </c>
      <c r="H8572" s="12">
        <f ca="1"/>
        <v>20.673244497226783</v>
      </c>
    </row>
    <row r="8573" spans="6:8" x14ac:dyDescent="0.3">
      <c r="F8573" s="2">
        <v>8568</v>
      </c>
      <c r="G8573" s="12">
        <f ca="1"/>
        <v>0.98367728622837181</v>
      </c>
      <c r="H8573" s="12">
        <f ca="1"/>
        <v>38.127093483860627</v>
      </c>
    </row>
    <row r="8574" spans="6:8" x14ac:dyDescent="0.3">
      <c r="F8574" s="2">
        <v>8569</v>
      </c>
      <c r="G8574" s="12">
        <f ca="1"/>
        <v>0.42944722763366205</v>
      </c>
      <c r="H8574" s="12">
        <f ca="1"/>
        <v>19.04235109449591</v>
      </c>
    </row>
    <row r="8575" spans="6:8" x14ac:dyDescent="0.3">
      <c r="F8575" s="2">
        <v>8570</v>
      </c>
      <c r="G8575" s="12">
        <f ca="1"/>
        <v>0.21857438304606802</v>
      </c>
      <c r="H8575" s="12">
        <f ca="1"/>
        <v>15.909157915505316</v>
      </c>
    </row>
    <row r="8576" spans="6:8" x14ac:dyDescent="0.3">
      <c r="F8576" s="2">
        <v>8571</v>
      </c>
      <c r="G8576" s="12">
        <f ca="1"/>
        <v>0.54282549162067295</v>
      </c>
      <c r="H8576" s="12">
        <f ca="1"/>
        <v>20.744193541274552</v>
      </c>
    </row>
    <row r="8577" spans="6:8" x14ac:dyDescent="0.3">
      <c r="F8577" s="2">
        <v>8572</v>
      </c>
      <c r="G8577" s="12">
        <f ca="1"/>
        <v>0.79102800184211941</v>
      </c>
      <c r="H8577" s="12">
        <f ca="1"/>
        <v>25.610386855860927</v>
      </c>
    </row>
    <row r="8578" spans="6:8" x14ac:dyDescent="0.3">
      <c r="F8578" s="2">
        <v>8573</v>
      </c>
      <c r="G8578" s="12">
        <f ca="1"/>
        <v>0.91584210398586552</v>
      </c>
      <c r="H8578" s="12">
        <f ca="1"/>
        <v>30.365002474106713</v>
      </c>
    </row>
    <row r="8579" spans="6:8" x14ac:dyDescent="0.3">
      <c r="F8579" s="2">
        <v>8574</v>
      </c>
      <c r="G8579" s="12">
        <f ca="1"/>
        <v>0.73101182587522806</v>
      </c>
      <c r="H8579" s="12">
        <f ca="1"/>
        <v>24.161556762448043</v>
      </c>
    </row>
    <row r="8580" spans="6:8" x14ac:dyDescent="0.3">
      <c r="F8580" s="2">
        <v>8575</v>
      </c>
      <c r="G8580" s="12">
        <f ca="1"/>
        <v>0.57172348280225416</v>
      </c>
      <c r="H8580" s="12">
        <f ca="1"/>
        <v>21.204832813342563</v>
      </c>
    </row>
    <row r="8581" spans="6:8" x14ac:dyDescent="0.3">
      <c r="F8581" s="2">
        <v>8576</v>
      </c>
      <c r="G8581" s="12">
        <f ca="1"/>
        <v>0.63893358641593978</v>
      </c>
      <c r="H8581" s="12">
        <f ca="1"/>
        <v>22.346795450873771</v>
      </c>
    </row>
    <row r="8582" spans="6:8" x14ac:dyDescent="0.3">
      <c r="F8582" s="2">
        <v>8577</v>
      </c>
      <c r="G8582" s="12">
        <f ca="1"/>
        <v>6.6056054933895769E-2</v>
      </c>
      <c r="H8582" s="12">
        <f ca="1"/>
        <v>12.784743003121026</v>
      </c>
    </row>
    <row r="8583" spans="6:8" x14ac:dyDescent="0.3">
      <c r="F8583" s="2">
        <v>8578</v>
      </c>
      <c r="G8583" s="12">
        <f ca="1"/>
        <v>0.34194582796992479</v>
      </c>
      <c r="H8583" s="12">
        <f ca="1"/>
        <v>17.77605774173237</v>
      </c>
    </row>
    <row r="8584" spans="6:8" x14ac:dyDescent="0.3">
      <c r="F8584" s="2">
        <v>8579</v>
      </c>
      <c r="G8584" s="12">
        <f ca="1"/>
        <v>0.2445421498811382</v>
      </c>
      <c r="H8584" s="12">
        <f ca="1"/>
        <v>16.321286953341367</v>
      </c>
    </row>
    <row r="8585" spans="6:8" x14ac:dyDescent="0.3">
      <c r="F8585" s="2">
        <v>8580</v>
      </c>
      <c r="G8585" s="12">
        <f ca="1"/>
        <v>0.45335967299437452</v>
      </c>
      <c r="H8585" s="12">
        <f ca="1"/>
        <v>19.391730860311842</v>
      </c>
    </row>
    <row r="8586" spans="6:8" x14ac:dyDescent="0.3">
      <c r="F8586" s="2">
        <v>8581</v>
      </c>
      <c r="G8586" s="12">
        <f ca="1"/>
        <v>0.11124738001966405</v>
      </c>
      <c r="H8586" s="12">
        <f ca="1"/>
        <v>13.92970554340714</v>
      </c>
    </row>
    <row r="8587" spans="6:8" x14ac:dyDescent="0.3">
      <c r="F8587" s="2">
        <v>8582</v>
      </c>
      <c r="G8587" s="12">
        <f ca="1"/>
        <v>0.92838146156374868</v>
      </c>
      <c r="H8587" s="12">
        <f ca="1"/>
        <v>31.160543138287238</v>
      </c>
    </row>
    <row r="8588" spans="6:8" x14ac:dyDescent="0.3">
      <c r="F8588" s="2">
        <v>8583</v>
      </c>
      <c r="G8588" s="12">
        <f ca="1"/>
        <v>0.1260303499014539</v>
      </c>
      <c r="H8588" s="12">
        <f ca="1"/>
        <v>14.244807622495147</v>
      </c>
    </row>
    <row r="8589" spans="6:8" x14ac:dyDescent="0.3">
      <c r="F8589" s="2">
        <v>8584</v>
      </c>
      <c r="G8589" s="12">
        <f ca="1"/>
        <v>0.46945592511531475</v>
      </c>
      <c r="H8589" s="12">
        <f ca="1"/>
        <v>19.629012893895162</v>
      </c>
    </row>
    <row r="8590" spans="6:8" x14ac:dyDescent="0.3">
      <c r="F8590" s="2">
        <v>8585</v>
      </c>
      <c r="G8590" s="12">
        <f ca="1"/>
        <v>0.51233413674166517</v>
      </c>
      <c r="H8590" s="12">
        <f ca="1"/>
        <v>20.272729466926862</v>
      </c>
    </row>
    <row r="8591" spans="6:8" x14ac:dyDescent="0.3">
      <c r="F8591" s="2">
        <v>8586</v>
      </c>
      <c r="G8591" s="12">
        <f ca="1"/>
        <v>0.52360050757844112</v>
      </c>
      <c r="H8591" s="12">
        <f ca="1"/>
        <v>20.445395006787667</v>
      </c>
    </row>
    <row r="8592" spans="6:8" x14ac:dyDescent="0.3">
      <c r="F8592" s="2">
        <v>8587</v>
      </c>
      <c r="G8592" s="12">
        <f ca="1"/>
        <v>0.20646017718090381</v>
      </c>
      <c r="H8592" s="12">
        <f ca="1"/>
        <v>15.711146390721453</v>
      </c>
    </row>
    <row r="8593" spans="6:8" x14ac:dyDescent="0.3">
      <c r="F8593" s="2">
        <v>8588</v>
      </c>
      <c r="G8593" s="12">
        <f ca="1"/>
        <v>0.66957141564714373</v>
      </c>
      <c r="H8593" s="12">
        <f ca="1"/>
        <v>22.911042680570244</v>
      </c>
    </row>
    <row r="8594" spans="6:8" x14ac:dyDescent="0.3">
      <c r="F8594" s="2">
        <v>8589</v>
      </c>
      <c r="G8594" s="12">
        <f ca="1"/>
        <v>0.51638758104168958</v>
      </c>
      <c r="H8594" s="12">
        <f ca="1"/>
        <v>20.334658385726904</v>
      </c>
    </row>
    <row r="8595" spans="6:8" x14ac:dyDescent="0.3">
      <c r="F8595" s="2">
        <v>8590</v>
      </c>
      <c r="G8595" s="12">
        <f ca="1"/>
        <v>0.50870721872537228</v>
      </c>
      <c r="H8595" s="12">
        <f ca="1"/>
        <v>20.21749357374976</v>
      </c>
    </row>
    <row r="8596" spans="6:8" x14ac:dyDescent="0.3">
      <c r="F8596" s="2">
        <v>8591</v>
      </c>
      <c r="G8596" s="12">
        <f ca="1"/>
        <v>0.50729905993557134</v>
      </c>
      <c r="H8596" s="12">
        <f ca="1"/>
        <v>20.196091897421589</v>
      </c>
    </row>
    <row r="8597" spans="6:8" x14ac:dyDescent="0.3">
      <c r="F8597" s="2">
        <v>8592</v>
      </c>
      <c r="G8597" s="12">
        <f ca="1"/>
        <v>1.6518157246048437E-2</v>
      </c>
      <c r="H8597" s="12">
        <f ca="1"/>
        <v>10.59632767932897</v>
      </c>
    </row>
    <row r="8598" spans="6:8" x14ac:dyDescent="0.3">
      <c r="F8598" s="2">
        <v>8593</v>
      </c>
      <c r="G8598" s="12">
        <f ca="1"/>
        <v>0.61553830608559057</v>
      </c>
      <c r="H8598" s="12">
        <f ca="1"/>
        <v>21.936129642459385</v>
      </c>
    </row>
    <row r="8599" spans="6:8" x14ac:dyDescent="0.3">
      <c r="F8599" s="2">
        <v>8594</v>
      </c>
      <c r="G8599" s="12">
        <f ca="1"/>
        <v>0.98093371815383756</v>
      </c>
      <c r="H8599" s="12">
        <f ca="1"/>
        <v>37.413368338023702</v>
      </c>
    </row>
    <row r="8600" spans="6:8" x14ac:dyDescent="0.3">
      <c r="F8600" s="2">
        <v>8595</v>
      </c>
      <c r="G8600" s="12">
        <f ca="1"/>
        <v>0.44193568036668673</v>
      </c>
      <c r="H8600" s="12">
        <f ca="1"/>
        <v>19.224413124404439</v>
      </c>
    </row>
    <row r="8601" spans="6:8" x14ac:dyDescent="0.3">
      <c r="F8601" s="2">
        <v>8596</v>
      </c>
      <c r="G8601" s="12">
        <f ca="1"/>
        <v>3.8622587010545884E-2</v>
      </c>
      <c r="H8601" s="12">
        <f ca="1"/>
        <v>11.821623480055072</v>
      </c>
    </row>
    <row r="8602" spans="6:8" x14ac:dyDescent="0.3">
      <c r="F8602" s="2">
        <v>8597</v>
      </c>
      <c r="G8602" s="12">
        <f ca="1"/>
        <v>0.70982698898479657</v>
      </c>
      <c r="H8602" s="12">
        <f ca="1"/>
        <v>23.709215395645163</v>
      </c>
    </row>
    <row r="8603" spans="6:8" x14ac:dyDescent="0.3">
      <c r="F8603" s="2">
        <v>8598</v>
      </c>
      <c r="G8603" s="12">
        <f ca="1"/>
        <v>0.50959728472112742</v>
      </c>
      <c r="H8603" s="12">
        <f ca="1"/>
        <v>20.23103363082031</v>
      </c>
    </row>
    <row r="8604" spans="6:8" x14ac:dyDescent="0.3">
      <c r="F8604" s="2">
        <v>8599</v>
      </c>
      <c r="G8604" s="12">
        <f ca="1"/>
        <v>0.8042349634897592</v>
      </c>
      <c r="H8604" s="12">
        <f ca="1"/>
        <v>25.972901906107825</v>
      </c>
    </row>
    <row r="8605" spans="6:8" x14ac:dyDescent="0.3">
      <c r="F8605" s="2">
        <v>8600</v>
      </c>
      <c r="G8605" s="12">
        <f ca="1"/>
        <v>0.24932968762634689</v>
      </c>
      <c r="H8605" s="12">
        <f ca="1"/>
        <v>16.395711538689387</v>
      </c>
    </row>
    <row r="8606" spans="6:8" x14ac:dyDescent="0.3">
      <c r="F8606" s="2">
        <v>8601</v>
      </c>
      <c r="G8606" s="12">
        <f ca="1"/>
        <v>0.68227857641414014</v>
      </c>
      <c r="H8606" s="12">
        <f ca="1"/>
        <v>23.15530716448308</v>
      </c>
    </row>
    <row r="8607" spans="6:8" x14ac:dyDescent="0.3">
      <c r="F8607" s="2">
        <v>8602</v>
      </c>
      <c r="G8607" s="12">
        <f ca="1"/>
        <v>0.23577586769931003</v>
      </c>
      <c r="H8607" s="12">
        <f ca="1"/>
        <v>16.183837009688617</v>
      </c>
    </row>
    <row r="8608" spans="6:8" x14ac:dyDescent="0.3">
      <c r="F8608" s="2">
        <v>8603</v>
      </c>
      <c r="G8608" s="12">
        <f ca="1"/>
        <v>0.33605801392760704</v>
      </c>
      <c r="H8608" s="12">
        <f ca="1"/>
        <v>17.690473927733656</v>
      </c>
    </row>
    <row r="8609" spans="6:8" x14ac:dyDescent="0.3">
      <c r="F8609" s="2">
        <v>8604</v>
      </c>
      <c r="G8609" s="12">
        <f ca="1"/>
        <v>0.95664115256700577</v>
      </c>
      <c r="H8609" s="12">
        <f ca="1"/>
        <v>33.578688454653644</v>
      </c>
    </row>
    <row r="8610" spans="6:8" x14ac:dyDescent="0.3">
      <c r="F8610" s="2">
        <v>8605</v>
      </c>
      <c r="G8610" s="12">
        <f ca="1"/>
        <v>1.4914933921306384E-2</v>
      </c>
      <c r="H8610" s="12">
        <f ca="1"/>
        <v>10.467731831118295</v>
      </c>
    </row>
    <row r="8611" spans="6:8" x14ac:dyDescent="0.3">
      <c r="F8611" s="2">
        <v>8606</v>
      </c>
      <c r="G8611" s="12">
        <f ca="1"/>
        <v>0.70946162645646305</v>
      </c>
      <c r="H8611" s="12">
        <f ca="1"/>
        <v>23.701629069656445</v>
      </c>
    </row>
    <row r="8612" spans="6:8" x14ac:dyDescent="0.3">
      <c r="F8612" s="2">
        <v>8607</v>
      </c>
      <c r="G8612" s="12">
        <f ca="1"/>
        <v>0.78235559355428008</v>
      </c>
      <c r="H8612" s="12">
        <f ca="1"/>
        <v>25.382298513162791</v>
      </c>
    </row>
    <row r="8613" spans="6:8" x14ac:dyDescent="0.3">
      <c r="F8613" s="2">
        <v>8608</v>
      </c>
      <c r="G8613" s="12">
        <f ca="1"/>
        <v>0.70881861809804292</v>
      </c>
      <c r="H8613" s="12">
        <f ca="1"/>
        <v>23.688294469876041</v>
      </c>
    </row>
    <row r="8614" spans="6:8" x14ac:dyDescent="0.3">
      <c r="F8614" s="2">
        <v>8609</v>
      </c>
      <c r="G8614" s="12">
        <f ca="1"/>
        <v>0.68819358985681478</v>
      </c>
      <c r="H8614" s="12">
        <f ca="1"/>
        <v>23.271302589966101</v>
      </c>
    </row>
    <row r="8615" spans="6:8" x14ac:dyDescent="0.3">
      <c r="F8615" s="2">
        <v>8610</v>
      </c>
      <c r="G8615" s="12">
        <f ca="1"/>
        <v>0.59605542346369633</v>
      </c>
      <c r="H8615" s="12">
        <f ca="1"/>
        <v>21.605437469518638</v>
      </c>
    </row>
    <row r="8616" spans="6:8" x14ac:dyDescent="0.3">
      <c r="F8616" s="2">
        <v>8611</v>
      </c>
      <c r="G8616" s="12">
        <f ca="1"/>
        <v>0.13217466996822314</v>
      </c>
      <c r="H8616" s="12">
        <f ca="1"/>
        <v>14.370090193835907</v>
      </c>
    </row>
    <row r="8617" spans="6:8" x14ac:dyDescent="0.3">
      <c r="F8617" s="2">
        <v>8612</v>
      </c>
      <c r="G8617" s="12">
        <f ca="1"/>
        <v>0.70740406229602648</v>
      </c>
      <c r="H8617" s="12">
        <f ca="1"/>
        <v>23.659034236955574</v>
      </c>
    </row>
    <row r="8618" spans="6:8" x14ac:dyDescent="0.3">
      <c r="F8618" s="2">
        <v>8613</v>
      </c>
      <c r="G8618" s="12">
        <f ca="1"/>
        <v>0.51481421543619943</v>
      </c>
      <c r="H8618" s="12">
        <f ca="1"/>
        <v>20.310595198121231</v>
      </c>
    </row>
    <row r="8619" spans="6:8" x14ac:dyDescent="0.3">
      <c r="F8619" s="2">
        <v>8614</v>
      </c>
      <c r="G8619" s="12">
        <f ca="1"/>
        <v>0.80965506071910753</v>
      </c>
      <c r="H8619" s="12">
        <f ca="1"/>
        <v>26.127483381177633</v>
      </c>
    </row>
    <row r="8620" spans="6:8" x14ac:dyDescent="0.3">
      <c r="F8620" s="2">
        <v>8615</v>
      </c>
      <c r="G8620" s="12">
        <f ca="1"/>
        <v>0.90231541147243033</v>
      </c>
      <c r="H8620" s="12">
        <f ca="1"/>
        <v>29.620225942392693</v>
      </c>
    </row>
    <row r="8621" spans="6:8" x14ac:dyDescent="0.3">
      <c r="F8621" s="2">
        <v>8616</v>
      </c>
      <c r="G8621" s="12">
        <f ca="1"/>
        <v>9.8787196086574491E-2</v>
      </c>
      <c r="H8621" s="12">
        <f ca="1"/>
        <v>13.646077119353318</v>
      </c>
    </row>
    <row r="8622" spans="6:8" x14ac:dyDescent="0.3">
      <c r="F8622" s="2">
        <v>8617</v>
      </c>
      <c r="G8622" s="12">
        <f ca="1"/>
        <v>0.6925914557894679</v>
      </c>
      <c r="H8622" s="12">
        <f ca="1"/>
        <v>23.35854351362525</v>
      </c>
    </row>
    <row r="8623" spans="6:8" x14ac:dyDescent="0.3">
      <c r="F8623" s="2">
        <v>8618</v>
      </c>
      <c r="G8623" s="12">
        <f ca="1"/>
        <v>0.8926392297775736</v>
      </c>
      <c r="H8623" s="12">
        <f ca="1"/>
        <v>29.142744652286034</v>
      </c>
    </row>
    <row r="8624" spans="6:8" x14ac:dyDescent="0.3">
      <c r="F8624" s="2">
        <v>8619</v>
      </c>
      <c r="G8624" s="12">
        <f ca="1"/>
        <v>0.9420283047083724</v>
      </c>
      <c r="H8624" s="12">
        <f ca="1"/>
        <v>32.18850055191151</v>
      </c>
    </row>
    <row r="8625" spans="6:8" x14ac:dyDescent="0.3">
      <c r="F8625" s="2">
        <v>8620</v>
      </c>
      <c r="G8625" s="12">
        <f ca="1"/>
        <v>0.15747492393419149</v>
      </c>
      <c r="H8625" s="12">
        <f ca="1"/>
        <v>14.857919418117483</v>
      </c>
    </row>
    <row r="8626" spans="6:8" x14ac:dyDescent="0.3">
      <c r="F8626" s="2">
        <v>8621</v>
      </c>
      <c r="G8626" s="12">
        <f ca="1"/>
        <v>0.82747293300742841</v>
      </c>
      <c r="H8626" s="12">
        <f ca="1"/>
        <v>26.662759647697044</v>
      </c>
    </row>
    <row r="8627" spans="6:8" x14ac:dyDescent="0.3">
      <c r="F8627" s="2">
        <v>8622</v>
      </c>
      <c r="G8627" s="12">
        <f ca="1"/>
        <v>0.60622903133173556</v>
      </c>
      <c r="H8627" s="12">
        <f ca="1"/>
        <v>21.77693041454695</v>
      </c>
    </row>
    <row r="8628" spans="6:8" x14ac:dyDescent="0.3">
      <c r="F8628" s="2">
        <v>8623</v>
      </c>
      <c r="G8628" s="12">
        <f ca="1"/>
        <v>0.38559886300025226</v>
      </c>
      <c r="H8628" s="12">
        <f ca="1"/>
        <v>18.407485954069735</v>
      </c>
    </row>
    <row r="8629" spans="6:8" x14ac:dyDescent="0.3">
      <c r="F8629" s="2">
        <v>8624</v>
      </c>
      <c r="G8629" s="12">
        <f ca="1"/>
        <v>0.43357368262352214</v>
      </c>
      <c r="H8629" s="12">
        <f ca="1"/>
        <v>19.102421258740218</v>
      </c>
    </row>
    <row r="8630" spans="6:8" x14ac:dyDescent="0.3">
      <c r="F8630" s="2">
        <v>8625</v>
      </c>
      <c r="G8630" s="12">
        <f ca="1"/>
        <v>0.65943637298028102</v>
      </c>
      <c r="H8630" s="12">
        <f ca="1"/>
        <v>22.720727486440161</v>
      </c>
    </row>
    <row r="8631" spans="6:8" x14ac:dyDescent="0.3">
      <c r="F8631" s="2">
        <v>8626</v>
      </c>
      <c r="G8631" s="12">
        <f ca="1"/>
        <v>0.35342046347699529</v>
      </c>
      <c r="H8631" s="12">
        <f ca="1"/>
        <v>17.942448737545391</v>
      </c>
    </row>
    <row r="8632" spans="6:8" x14ac:dyDescent="0.3">
      <c r="F8632" s="2">
        <v>8627</v>
      </c>
      <c r="G8632" s="12">
        <f ca="1"/>
        <v>0.53806295783474867</v>
      </c>
      <c r="H8632" s="12">
        <f ca="1"/>
        <v>20.669650615151948</v>
      </c>
    </row>
    <row r="8633" spans="6:8" x14ac:dyDescent="0.3">
      <c r="F8633" s="2">
        <v>8628</v>
      </c>
      <c r="G8633" s="12">
        <f ca="1"/>
        <v>0.54342319776979053</v>
      </c>
      <c r="H8633" s="12">
        <f ca="1"/>
        <v>20.753574364787973</v>
      </c>
    </row>
    <row r="8634" spans="6:8" x14ac:dyDescent="0.3">
      <c r="F8634" s="2">
        <v>8629</v>
      </c>
      <c r="G8634" s="12">
        <f ca="1"/>
        <v>0.78349838348007061</v>
      </c>
      <c r="H8634" s="12">
        <f ca="1"/>
        <v>25.411932693255729</v>
      </c>
    </row>
    <row r="8635" spans="6:8" x14ac:dyDescent="0.3">
      <c r="F8635" s="2">
        <v>8630</v>
      </c>
      <c r="G8635" s="12">
        <f ca="1"/>
        <v>0.92714556144092986</v>
      </c>
      <c r="H8635" s="12">
        <f ca="1"/>
        <v>31.076660623186033</v>
      </c>
    </row>
    <row r="8636" spans="6:8" x14ac:dyDescent="0.3">
      <c r="F8636" s="2">
        <v>8631</v>
      </c>
      <c r="G8636" s="12">
        <f ca="1"/>
        <v>0.539527854587738</v>
      </c>
      <c r="H8636" s="12">
        <f ca="1"/>
        <v>20.692540940104962</v>
      </c>
    </row>
    <row r="8637" spans="6:8" x14ac:dyDescent="0.3">
      <c r="F8637" s="2">
        <v>8632</v>
      </c>
      <c r="G8637" s="12">
        <f ca="1"/>
        <v>0.7835232087864421</v>
      </c>
      <c r="H8637" s="12">
        <f ca="1"/>
        <v>25.412577835792888</v>
      </c>
    </row>
    <row r="8638" spans="6:8" x14ac:dyDescent="0.3">
      <c r="F8638" s="2">
        <v>8633</v>
      </c>
      <c r="G8638" s="12">
        <f ca="1"/>
        <v>0.78206729544443054</v>
      </c>
      <c r="H8638" s="12">
        <f ca="1"/>
        <v>25.374842178216454</v>
      </c>
    </row>
    <row r="8639" spans="6:8" x14ac:dyDescent="0.3">
      <c r="F8639" s="2">
        <v>8634</v>
      </c>
      <c r="G8639" s="12">
        <f ca="1"/>
        <v>0.20431268178454398</v>
      </c>
      <c r="H8639" s="12">
        <f ca="1"/>
        <v>15.67560161942901</v>
      </c>
    </row>
    <row r="8640" spans="6:8" x14ac:dyDescent="0.3">
      <c r="F8640" s="2">
        <v>8635</v>
      </c>
      <c r="G8640" s="12">
        <f ca="1"/>
        <v>0.17807739469461259</v>
      </c>
      <c r="H8640" s="12">
        <f ca="1"/>
        <v>15.228747872607137</v>
      </c>
    </row>
    <row r="8641" spans="6:8" x14ac:dyDescent="0.3">
      <c r="F8641" s="2">
        <v>8636</v>
      </c>
      <c r="G8641" s="12">
        <f ca="1"/>
        <v>0.60573598048925037</v>
      </c>
      <c r="H8641" s="12">
        <f ca="1"/>
        <v>21.768560652161355</v>
      </c>
    </row>
    <row r="8642" spans="6:8" x14ac:dyDescent="0.3">
      <c r="F8642" s="2">
        <v>8637</v>
      </c>
      <c r="G8642" s="12">
        <f ca="1"/>
        <v>0.22979261692006059</v>
      </c>
      <c r="H8642" s="12">
        <f ca="1"/>
        <v>16.089083555308616</v>
      </c>
    </row>
    <row r="8643" spans="6:8" x14ac:dyDescent="0.3">
      <c r="F8643" s="2">
        <v>8638</v>
      </c>
      <c r="G8643" s="12">
        <f ca="1"/>
        <v>0.67311696906746343</v>
      </c>
      <c r="H8643" s="12">
        <f ca="1"/>
        <v>22.97854478519605</v>
      </c>
    </row>
    <row r="8644" spans="6:8" x14ac:dyDescent="0.3">
      <c r="F8644" s="2">
        <v>8639</v>
      </c>
      <c r="G8644" s="12">
        <f ca="1"/>
        <v>0.77768484128110682</v>
      </c>
      <c r="H8644" s="12">
        <f ca="1"/>
        <v>25.262454727116186</v>
      </c>
    </row>
    <row r="8645" spans="6:8" x14ac:dyDescent="0.3">
      <c r="F8645" s="2">
        <v>8640</v>
      </c>
      <c r="G8645" s="12">
        <f ca="1"/>
        <v>0.92877785614110153</v>
      </c>
      <c r="H8645" s="12">
        <f ca="1"/>
        <v>31.187730565951252</v>
      </c>
    </row>
    <row r="8646" spans="6:8" x14ac:dyDescent="0.3">
      <c r="F8646" s="2">
        <v>8641</v>
      </c>
      <c r="G8646" s="12">
        <f ca="1"/>
        <v>0.61798588749427985</v>
      </c>
      <c r="H8646" s="12">
        <f ca="1"/>
        <v>21.978365347014062</v>
      </c>
    </row>
    <row r="8647" spans="6:8" x14ac:dyDescent="0.3">
      <c r="F8647" s="2">
        <v>8642</v>
      </c>
      <c r="G8647" s="12">
        <f ca="1"/>
        <v>0.63592513845104226</v>
      </c>
      <c r="H8647" s="12">
        <f ca="1"/>
        <v>22.293080942071558</v>
      </c>
    </row>
    <row r="8648" spans="6:8" x14ac:dyDescent="0.3">
      <c r="F8648" s="2">
        <v>8643</v>
      </c>
      <c r="G8648" s="12">
        <f ca="1"/>
        <v>0.42889851498525822</v>
      </c>
      <c r="H8648" s="12">
        <f ca="1"/>
        <v>19.034369254687427</v>
      </c>
    </row>
    <row r="8649" spans="6:8" x14ac:dyDescent="0.3">
      <c r="F8649" s="2">
        <v>8644</v>
      </c>
      <c r="G8649" s="12">
        <f ca="1"/>
        <v>0.4066816242326452</v>
      </c>
      <c r="H8649" s="12">
        <f ca="1"/>
        <v>18.712152150939779</v>
      </c>
    </row>
    <row r="8650" spans="6:8" x14ac:dyDescent="0.3">
      <c r="F8650" s="2">
        <v>8645</v>
      </c>
      <c r="G8650" s="12">
        <f ca="1"/>
        <v>9.6598826881437949E-2</v>
      </c>
      <c r="H8650" s="12">
        <f ca="1"/>
        <v>13.59424722539787</v>
      </c>
    </row>
    <row r="8651" spans="6:8" x14ac:dyDescent="0.3">
      <c r="F8651" s="2">
        <v>8646</v>
      </c>
      <c r="G8651" s="12">
        <f ca="1"/>
        <v>0.75153328006839581</v>
      </c>
      <c r="H8651" s="12">
        <f ca="1"/>
        <v>24.625852331072796</v>
      </c>
    </row>
    <row r="8652" spans="6:8" x14ac:dyDescent="0.3">
      <c r="F8652" s="2">
        <v>8647</v>
      </c>
      <c r="G8652" s="12">
        <f ca="1"/>
        <v>0.24181779988667462</v>
      </c>
      <c r="H8652" s="12">
        <f ca="1"/>
        <v>16.278738152320297</v>
      </c>
    </row>
    <row r="8653" spans="6:8" x14ac:dyDescent="0.3">
      <c r="F8653" s="2">
        <v>8648</v>
      </c>
      <c r="G8653" s="12">
        <f ca="1"/>
        <v>0.17122461653041188</v>
      </c>
      <c r="H8653" s="12">
        <f ca="1"/>
        <v>15.107614606722565</v>
      </c>
    </row>
    <row r="8654" spans="6:8" x14ac:dyDescent="0.3">
      <c r="F8654" s="2">
        <v>8649</v>
      </c>
      <c r="G8654" s="12">
        <f ca="1"/>
        <v>0.12331128251235479</v>
      </c>
      <c r="H8654" s="12">
        <f ca="1"/>
        <v>14.188367301810452</v>
      </c>
    </row>
    <row r="8655" spans="6:8" x14ac:dyDescent="0.3">
      <c r="F8655" s="2">
        <v>8650</v>
      </c>
      <c r="G8655" s="12">
        <f ca="1"/>
        <v>0.73628855549428729</v>
      </c>
      <c r="H8655" s="12">
        <f ca="1"/>
        <v>24.278312617842509</v>
      </c>
    </row>
    <row r="8656" spans="6:8" x14ac:dyDescent="0.3">
      <c r="F8656" s="2">
        <v>8651</v>
      </c>
      <c r="G8656" s="12">
        <f ca="1"/>
        <v>0.24462540438706126</v>
      </c>
      <c r="H8656" s="12">
        <f ca="1"/>
        <v>16.322584922793439</v>
      </c>
    </row>
    <row r="8657" spans="6:8" x14ac:dyDescent="0.3">
      <c r="F8657" s="2">
        <v>8652</v>
      </c>
      <c r="G8657" s="12">
        <f ca="1"/>
        <v>0.20188961601404665</v>
      </c>
      <c r="H8657" s="12">
        <f ca="1"/>
        <v>15.635325034881085</v>
      </c>
    </row>
    <row r="8658" spans="6:8" x14ac:dyDescent="0.3">
      <c r="F8658" s="2">
        <v>8653</v>
      </c>
      <c r="G8658" s="12">
        <f ca="1"/>
        <v>0.81795946420724897</v>
      </c>
      <c r="H8658" s="12">
        <f ca="1"/>
        <v>26.37152521371949</v>
      </c>
    </row>
    <row r="8659" spans="6:8" x14ac:dyDescent="0.3">
      <c r="F8659" s="2">
        <v>8654</v>
      </c>
      <c r="G8659" s="12">
        <f ca="1"/>
        <v>0.59285731959936094</v>
      </c>
      <c r="H8659" s="12">
        <f ca="1"/>
        <v>21.552037985491705</v>
      </c>
    </row>
    <row r="8660" spans="6:8" x14ac:dyDescent="0.3">
      <c r="F8660" s="2">
        <v>8655</v>
      </c>
      <c r="G8660" s="12">
        <f ca="1"/>
        <v>0.15942783541934435</v>
      </c>
      <c r="H8660" s="12">
        <f ca="1"/>
        <v>14.893968572713723</v>
      </c>
    </row>
    <row r="8661" spans="6:8" x14ac:dyDescent="0.3">
      <c r="F8661" s="2">
        <v>8656</v>
      </c>
      <c r="G8661" s="12">
        <f ca="1"/>
        <v>0.86561165213639146</v>
      </c>
      <c r="H8661" s="12">
        <f ca="1"/>
        <v>27.98770269920352</v>
      </c>
    </row>
    <row r="8662" spans="6:8" x14ac:dyDescent="0.3">
      <c r="F8662" s="2">
        <v>8657</v>
      </c>
      <c r="G8662" s="12">
        <f ca="1"/>
        <v>0.83066245269884664</v>
      </c>
      <c r="H8662" s="12">
        <f ca="1"/>
        <v>26.763416798641241</v>
      </c>
    </row>
    <row r="8663" spans="6:8" x14ac:dyDescent="0.3">
      <c r="F8663" s="2">
        <v>8658</v>
      </c>
      <c r="G8663" s="12">
        <f ca="1"/>
        <v>0.17846917266913764</v>
      </c>
      <c r="H8663" s="12">
        <f ca="1"/>
        <v>15.235612120445804</v>
      </c>
    </row>
    <row r="8664" spans="6:8" x14ac:dyDescent="0.3">
      <c r="F8664" s="2">
        <v>8659</v>
      </c>
      <c r="G8664" s="12">
        <f ca="1"/>
        <v>0.36899472893804242</v>
      </c>
      <c r="H8664" s="12">
        <f ca="1"/>
        <v>18.167692825382723</v>
      </c>
    </row>
    <row r="8665" spans="6:8" x14ac:dyDescent="0.3">
      <c r="F8665" s="2">
        <v>8660</v>
      </c>
      <c r="G8665" s="12">
        <f ca="1"/>
        <v>1.3981117901369799E-2</v>
      </c>
      <c r="H8665" s="12">
        <f ca="1"/>
        <v>10.388041234342316</v>
      </c>
    </row>
    <row r="8666" spans="6:8" x14ac:dyDescent="0.3">
      <c r="F8666" s="2">
        <v>8661</v>
      </c>
      <c r="G8666" s="12">
        <f ca="1"/>
        <v>0.36275136989729839</v>
      </c>
      <c r="H8666" s="12">
        <f ca="1"/>
        <v>18.077458326753195</v>
      </c>
    </row>
    <row r="8667" spans="6:8" x14ac:dyDescent="0.3">
      <c r="F8667" s="2">
        <v>8662</v>
      </c>
      <c r="G8667" s="12">
        <f ca="1"/>
        <v>0.5085922073645921</v>
      </c>
      <c r="H8667" s="12">
        <f ca="1"/>
        <v>20.215744683499686</v>
      </c>
    </row>
    <row r="8668" spans="6:8" x14ac:dyDescent="0.3">
      <c r="F8668" s="2">
        <v>8663</v>
      </c>
      <c r="G8668" s="12">
        <f ca="1"/>
        <v>0.95725785365219052</v>
      </c>
      <c r="H8668" s="12">
        <f ca="1"/>
        <v>33.646681928460822</v>
      </c>
    </row>
    <row r="8669" spans="6:8" x14ac:dyDescent="0.3">
      <c r="F8669" s="2">
        <v>8664</v>
      </c>
      <c r="G8669" s="12">
        <f ca="1"/>
        <v>6.1265042042020657E-2</v>
      </c>
      <c r="H8669" s="12">
        <f ca="1"/>
        <v>12.638249043042382</v>
      </c>
    </row>
    <row r="8670" spans="6:8" x14ac:dyDescent="0.3">
      <c r="F8670" s="2">
        <v>8665</v>
      </c>
      <c r="G8670" s="12">
        <f ca="1"/>
        <v>0.17345982640897106</v>
      </c>
      <c r="H8670" s="12">
        <f ca="1"/>
        <v>15.147351796888579</v>
      </c>
    </row>
    <row r="8671" spans="6:8" x14ac:dyDescent="0.3">
      <c r="F8671" s="2">
        <v>8666</v>
      </c>
      <c r="G8671" s="12">
        <f ca="1"/>
        <v>0.14017042833789439</v>
      </c>
      <c r="H8671" s="12">
        <f ca="1"/>
        <v>14.528813485920521</v>
      </c>
    </row>
    <row r="8672" spans="6:8" x14ac:dyDescent="0.3">
      <c r="F8672" s="2">
        <v>8667</v>
      </c>
      <c r="G8672" s="12">
        <f ca="1"/>
        <v>0.64312644214017767</v>
      </c>
      <c r="H8672" s="12">
        <f ca="1"/>
        <v>22.422131451502402</v>
      </c>
    </row>
    <row r="8673" spans="6:8" x14ac:dyDescent="0.3">
      <c r="F8673" s="2">
        <v>8668</v>
      </c>
      <c r="G8673" s="12">
        <f ca="1"/>
        <v>0.37236654256039947</v>
      </c>
      <c r="H8673" s="12">
        <f ca="1"/>
        <v>18.21640219410202</v>
      </c>
    </row>
    <row r="8674" spans="6:8" x14ac:dyDescent="0.3">
      <c r="F8674" s="2">
        <v>8669</v>
      </c>
      <c r="G8674" s="12">
        <f ca="1"/>
        <v>0.36971233385069313</v>
      </c>
      <c r="H8674" s="12">
        <f ca="1"/>
        <v>18.17806050354794</v>
      </c>
    </row>
    <row r="8675" spans="6:8" x14ac:dyDescent="0.3">
      <c r="F8675" s="2">
        <v>8670</v>
      </c>
      <c r="G8675" s="12">
        <f ca="1"/>
        <v>7.5671177218727959E-3</v>
      </c>
      <c r="H8675" s="12">
        <f ca="1"/>
        <v>9.6915537195147365</v>
      </c>
    </row>
    <row r="8676" spans="6:8" x14ac:dyDescent="0.3">
      <c r="F8676" s="2">
        <v>8671</v>
      </c>
      <c r="G8676" s="12">
        <f ca="1"/>
        <v>0.70501969069885662</v>
      </c>
      <c r="H8676" s="12">
        <f ca="1"/>
        <v>23.609942837442727</v>
      </c>
    </row>
    <row r="8677" spans="6:8" x14ac:dyDescent="0.3">
      <c r="F8677" s="2">
        <v>8672</v>
      </c>
      <c r="G8677" s="12">
        <f ca="1"/>
        <v>0.11160233162615052</v>
      </c>
      <c r="H8677" s="12">
        <f ca="1"/>
        <v>13.937523783515688</v>
      </c>
    </row>
    <row r="8678" spans="6:8" x14ac:dyDescent="0.3">
      <c r="F8678" s="2">
        <v>8673</v>
      </c>
      <c r="G8678" s="12">
        <f ca="1"/>
        <v>2.0727773363912627E-2</v>
      </c>
      <c r="H8678" s="12">
        <f ca="1"/>
        <v>10.895137504391263</v>
      </c>
    </row>
    <row r="8679" spans="6:8" x14ac:dyDescent="0.3">
      <c r="F8679" s="2">
        <v>8674</v>
      </c>
      <c r="G8679" s="12">
        <f ca="1"/>
        <v>0.11484633254403853</v>
      </c>
      <c r="H8679" s="12">
        <f ca="1"/>
        <v>14.008366033593267</v>
      </c>
    </row>
    <row r="8680" spans="6:8" x14ac:dyDescent="0.3">
      <c r="F8680" s="2">
        <v>8675</v>
      </c>
      <c r="G8680" s="12">
        <f ca="1"/>
        <v>0.64982122507095919</v>
      </c>
      <c r="H8680" s="12">
        <f ca="1"/>
        <v>22.543603267979776</v>
      </c>
    </row>
    <row r="8681" spans="6:8" x14ac:dyDescent="0.3">
      <c r="F8681" s="2">
        <v>8676</v>
      </c>
      <c r="G8681" s="12">
        <f ca="1"/>
        <v>0.11454288785844757</v>
      </c>
      <c r="H8681" s="12">
        <f ca="1"/>
        <v>14.001785260201233</v>
      </c>
    </row>
    <row r="8682" spans="6:8" x14ac:dyDescent="0.3">
      <c r="F8682" s="2">
        <v>8677</v>
      </c>
      <c r="G8682" s="12">
        <f ca="1"/>
        <v>0.41044503462043225</v>
      </c>
      <c r="H8682" s="12">
        <f ca="1"/>
        <v>18.766622635087167</v>
      </c>
    </row>
    <row r="8683" spans="6:8" x14ac:dyDescent="0.3">
      <c r="F8683" s="2">
        <v>8678</v>
      </c>
      <c r="G8683" s="12">
        <f ca="1"/>
        <v>5.7255892722651414E-2</v>
      </c>
      <c r="H8683" s="12">
        <f ca="1"/>
        <v>12.510017207988842</v>
      </c>
    </row>
    <row r="8684" spans="6:8" x14ac:dyDescent="0.3">
      <c r="F8684" s="2">
        <v>8679</v>
      </c>
      <c r="G8684" s="12">
        <f ca="1"/>
        <v>0.77794218574784413</v>
      </c>
      <c r="H8684" s="12">
        <f ca="1"/>
        <v>25.269005330650646</v>
      </c>
    </row>
    <row r="8685" spans="6:8" x14ac:dyDescent="0.3">
      <c r="F8685" s="2">
        <v>8680</v>
      </c>
      <c r="G8685" s="12">
        <f ca="1"/>
        <v>0.43654279362944592</v>
      </c>
      <c r="H8685" s="12">
        <f ca="1"/>
        <v>19.145694971738774</v>
      </c>
    </row>
    <row r="8686" spans="6:8" x14ac:dyDescent="0.3">
      <c r="F8686" s="2">
        <v>8681</v>
      </c>
      <c r="G8686" s="12">
        <f ca="1"/>
        <v>0.77404907885844776</v>
      </c>
      <c r="H8686" s="12">
        <f ca="1"/>
        <v>25.170544583244258</v>
      </c>
    </row>
    <row r="8687" spans="6:8" x14ac:dyDescent="0.3">
      <c r="F8687" s="2">
        <v>8682</v>
      </c>
      <c r="G8687" s="12">
        <f ca="1"/>
        <v>3.0290005139662179E-2</v>
      </c>
      <c r="H8687" s="12">
        <f ca="1"/>
        <v>11.439078925913703</v>
      </c>
    </row>
    <row r="8688" spans="6:8" x14ac:dyDescent="0.3">
      <c r="F8688" s="2">
        <v>8683</v>
      </c>
      <c r="G8688" s="12">
        <f ca="1"/>
        <v>4.8354542777517828E-3</v>
      </c>
      <c r="H8688" s="12">
        <f ca="1"/>
        <v>9.2422579789860375</v>
      </c>
    </row>
    <row r="8689" spans="6:8" x14ac:dyDescent="0.3">
      <c r="F8689" s="2">
        <v>8684</v>
      </c>
      <c r="G8689" s="12">
        <f ca="1"/>
        <v>0.56837447318046763</v>
      </c>
      <c r="H8689" s="12">
        <f ca="1"/>
        <v>21.150661041968142</v>
      </c>
    </row>
    <row r="8690" spans="6:8" x14ac:dyDescent="0.3">
      <c r="F8690" s="2">
        <v>8685</v>
      </c>
      <c r="G8690" s="12">
        <f ca="1"/>
        <v>0.35050337435665568</v>
      </c>
      <c r="H8690" s="12">
        <f ca="1"/>
        <v>17.900192289192834</v>
      </c>
    </row>
    <row r="8691" spans="6:8" x14ac:dyDescent="0.3">
      <c r="F8691" s="2">
        <v>8686</v>
      </c>
      <c r="G8691" s="12">
        <f ca="1"/>
        <v>0.56787998809728579</v>
      </c>
      <c r="H8691" s="12">
        <f ca="1"/>
        <v>21.142681071735989</v>
      </c>
    </row>
    <row r="8692" spans="6:8" x14ac:dyDescent="0.3">
      <c r="F8692" s="2">
        <v>8687</v>
      </c>
      <c r="G8692" s="12">
        <f ca="1"/>
        <v>0.15577346128403224</v>
      </c>
      <c r="H8692" s="12">
        <f ca="1"/>
        <v>14.826343500994653</v>
      </c>
    </row>
    <row r="8693" spans="6:8" x14ac:dyDescent="0.3">
      <c r="F8693" s="2">
        <v>8688</v>
      </c>
      <c r="G8693" s="12">
        <f ca="1"/>
        <v>0.42409805079976448</v>
      </c>
      <c r="H8693" s="12">
        <f ca="1"/>
        <v>18.964595146418446</v>
      </c>
    </row>
    <row r="8694" spans="6:8" x14ac:dyDescent="0.3">
      <c r="F8694" s="2">
        <v>8689</v>
      </c>
      <c r="G8694" s="12">
        <f ca="1"/>
        <v>0.3081040556080259</v>
      </c>
      <c r="H8694" s="12">
        <f ca="1"/>
        <v>17.281395338519715</v>
      </c>
    </row>
    <row r="8695" spans="6:8" x14ac:dyDescent="0.3">
      <c r="F8695" s="2">
        <v>8690</v>
      </c>
      <c r="G8695" s="12">
        <f ca="1"/>
        <v>0.16685941894447143</v>
      </c>
      <c r="H8695" s="12">
        <f ca="1"/>
        <v>15.029348926995683</v>
      </c>
    </row>
    <row r="8696" spans="6:8" x14ac:dyDescent="0.3">
      <c r="F8696" s="2">
        <v>8691</v>
      </c>
      <c r="G8696" s="12">
        <f ca="1"/>
        <v>0.56079684371132643</v>
      </c>
      <c r="H8696" s="12">
        <f ca="1"/>
        <v>21.02888444561998</v>
      </c>
    </row>
    <row r="8697" spans="6:8" x14ac:dyDescent="0.3">
      <c r="F8697" s="2">
        <v>8692</v>
      </c>
      <c r="G8697" s="12">
        <f ca="1"/>
        <v>0.14251992849075013</v>
      </c>
      <c r="H8697" s="12">
        <f ca="1"/>
        <v>14.574598007265248</v>
      </c>
    </row>
    <row r="8698" spans="6:8" x14ac:dyDescent="0.3">
      <c r="F8698" s="2">
        <v>8693</v>
      </c>
      <c r="G8698" s="12">
        <f ca="1"/>
        <v>7.9328711346287939E-2</v>
      </c>
      <c r="H8698" s="12">
        <f ca="1"/>
        <v>13.159179677740616</v>
      </c>
    </row>
    <row r="8699" spans="6:8" x14ac:dyDescent="0.3">
      <c r="F8699" s="2">
        <v>8694</v>
      </c>
      <c r="G8699" s="12">
        <f ca="1"/>
        <v>0.83723012506029182</v>
      </c>
      <c r="H8699" s="12">
        <f ca="1"/>
        <v>26.975829527176121</v>
      </c>
    </row>
    <row r="8700" spans="6:8" x14ac:dyDescent="0.3">
      <c r="F8700" s="2">
        <v>8695</v>
      </c>
      <c r="G8700" s="12">
        <f ca="1"/>
        <v>0.72035744894665044</v>
      </c>
      <c r="H8700" s="12">
        <f ca="1"/>
        <v>23.930914353935545</v>
      </c>
    </row>
    <row r="8701" spans="6:8" x14ac:dyDescent="0.3">
      <c r="F8701" s="2">
        <v>8696</v>
      </c>
      <c r="G8701" s="12">
        <f ca="1"/>
        <v>0.51062416538474298</v>
      </c>
      <c r="H8701" s="12">
        <f ca="1"/>
        <v>20.246667144900389</v>
      </c>
    </row>
    <row r="8702" spans="6:8" x14ac:dyDescent="0.3">
      <c r="F8702" s="2">
        <v>8697</v>
      </c>
      <c r="G8702" s="12">
        <f ca="1"/>
        <v>0.57745477313128979</v>
      </c>
      <c r="H8702" s="12">
        <f ca="1"/>
        <v>21.298058608503094</v>
      </c>
    </row>
    <row r="8703" spans="6:8" x14ac:dyDescent="0.3">
      <c r="F8703" s="2">
        <v>8698</v>
      </c>
      <c r="G8703" s="12">
        <f ca="1"/>
        <v>0.96687108475044359</v>
      </c>
      <c r="H8703" s="12">
        <f ca="1"/>
        <v>34.848239410174344</v>
      </c>
    </row>
    <row r="8704" spans="6:8" x14ac:dyDescent="0.3">
      <c r="F8704" s="2">
        <v>8699</v>
      </c>
      <c r="G8704" s="12">
        <f ca="1"/>
        <v>0.54710425378259564</v>
      </c>
      <c r="H8704" s="12">
        <f ca="1"/>
        <v>20.811475976575178</v>
      </c>
    </row>
    <row r="8705" spans="6:8" x14ac:dyDescent="0.3">
      <c r="F8705" s="2">
        <v>8700</v>
      </c>
      <c r="G8705" s="12">
        <f ca="1"/>
        <v>0.42637102407401706</v>
      </c>
      <c r="H8705" s="12">
        <f ca="1"/>
        <v>18.997620310062324</v>
      </c>
    </row>
    <row r="8706" spans="6:8" x14ac:dyDescent="0.3">
      <c r="F8706" s="2">
        <v>8701</v>
      </c>
      <c r="G8706" s="12">
        <f ca="1"/>
        <v>0.65257500938153368</v>
      </c>
      <c r="H8706" s="12">
        <f ca="1"/>
        <v>22.594003778646645</v>
      </c>
    </row>
    <row r="8707" spans="6:8" x14ac:dyDescent="0.3">
      <c r="F8707" s="2">
        <v>8702</v>
      </c>
      <c r="G8707" s="12">
        <f ca="1"/>
        <v>0.19137893283911578</v>
      </c>
      <c r="H8707" s="12">
        <f ca="1"/>
        <v>15.458394157510575</v>
      </c>
    </row>
    <row r="8708" spans="6:8" x14ac:dyDescent="0.3">
      <c r="F8708" s="2">
        <v>8703</v>
      </c>
      <c r="G8708" s="12">
        <f ca="1"/>
        <v>0.63630391748732995</v>
      </c>
      <c r="H8708" s="12">
        <f ca="1"/>
        <v>22.299828463792863</v>
      </c>
    </row>
    <row r="8709" spans="6:8" x14ac:dyDescent="0.3">
      <c r="F8709" s="2">
        <v>8704</v>
      </c>
      <c r="G8709" s="12">
        <f ca="1"/>
        <v>0.45514535237586573</v>
      </c>
      <c r="H8709" s="12">
        <f ca="1"/>
        <v>19.417960551452278</v>
      </c>
    </row>
    <row r="8710" spans="6:8" x14ac:dyDescent="0.3">
      <c r="F8710" s="2">
        <v>8705</v>
      </c>
      <c r="G8710" s="12">
        <f ca="1"/>
        <v>0.32275537407626986</v>
      </c>
      <c r="H8710" s="12">
        <f ca="1"/>
        <v>17.496444918896401</v>
      </c>
    </row>
    <row r="8711" spans="6:8" x14ac:dyDescent="0.3">
      <c r="F8711" s="2">
        <v>8706</v>
      </c>
      <c r="G8711" s="12">
        <f ca="1"/>
        <v>0.7013635187692151</v>
      </c>
      <c r="H8711" s="12">
        <f ca="1"/>
        <v>23.535216046775204</v>
      </c>
    </row>
    <row r="8712" spans="6:8" x14ac:dyDescent="0.3">
      <c r="F8712" s="2">
        <v>8707</v>
      </c>
      <c r="G8712" s="12">
        <f ca="1"/>
        <v>0.49768396236618995</v>
      </c>
      <c r="H8712" s="12">
        <f ca="1"/>
        <v>20.050585525467355</v>
      </c>
    </row>
    <row r="8713" spans="6:8" x14ac:dyDescent="0.3">
      <c r="F8713" s="2">
        <v>8708</v>
      </c>
      <c r="G8713" s="12">
        <f ca="1"/>
        <v>0.28732967007311006</v>
      </c>
      <c r="H8713" s="12">
        <f ca="1"/>
        <v>16.97326026528744</v>
      </c>
    </row>
    <row r="8714" spans="6:8" x14ac:dyDescent="0.3">
      <c r="F8714" s="2">
        <v>8709</v>
      </c>
      <c r="G8714" s="12">
        <f ca="1"/>
        <v>0.82734713564846007</v>
      </c>
      <c r="H8714" s="12">
        <f ca="1"/>
        <v>26.658821833467872</v>
      </c>
    </row>
    <row r="8715" spans="6:8" x14ac:dyDescent="0.3">
      <c r="F8715" s="2">
        <v>8710</v>
      </c>
      <c r="G8715" s="12">
        <f ca="1"/>
        <v>0.36253295568310806</v>
      </c>
      <c r="H8715" s="12">
        <f ca="1"/>
        <v>18.074300370571169</v>
      </c>
    </row>
    <row r="8716" spans="6:8" x14ac:dyDescent="0.3">
      <c r="F8716" s="2">
        <v>8711</v>
      </c>
      <c r="G8716" s="12">
        <f ca="1"/>
        <v>0.41743484684740229</v>
      </c>
      <c r="H8716" s="12">
        <f ca="1"/>
        <v>18.867897908362888</v>
      </c>
    </row>
    <row r="8717" spans="6:8" x14ac:dyDescent="0.3">
      <c r="F8717" s="2">
        <v>8712</v>
      </c>
      <c r="G8717" s="12">
        <f ca="1"/>
        <v>3.7038758741690048E-2</v>
      </c>
      <c r="H8717" s="12">
        <f ca="1"/>
        <v>11.753601606684148</v>
      </c>
    </row>
    <row r="8718" spans="6:8" x14ac:dyDescent="0.3">
      <c r="F8718" s="2">
        <v>8713</v>
      </c>
      <c r="G8718" s="12">
        <f ca="1"/>
        <v>9.6256342281167306E-2</v>
      </c>
      <c r="H8718" s="12">
        <f ca="1"/>
        <v>13.586075997683125</v>
      </c>
    </row>
    <row r="8719" spans="6:8" x14ac:dyDescent="0.3">
      <c r="F8719" s="2">
        <v>8714</v>
      </c>
      <c r="G8719" s="12">
        <f ca="1"/>
        <v>0.31030357309787626</v>
      </c>
      <c r="H8719" s="12">
        <f ca="1"/>
        <v>17.313784668981551</v>
      </c>
    </row>
    <row r="8720" spans="6:8" x14ac:dyDescent="0.3">
      <c r="F8720" s="2">
        <v>8715</v>
      </c>
      <c r="G8720" s="12">
        <f ca="1"/>
        <v>9.4036941974468213E-2</v>
      </c>
      <c r="H8720" s="12">
        <f ca="1"/>
        <v>13.532720027934197</v>
      </c>
    </row>
    <row r="8721" spans="6:8" x14ac:dyDescent="0.3">
      <c r="F8721" s="2">
        <v>8716</v>
      </c>
      <c r="G8721" s="12">
        <f ca="1"/>
        <v>0.71629623676506937</v>
      </c>
      <c r="H8721" s="12">
        <f ca="1"/>
        <v>23.844703500455701</v>
      </c>
    </row>
    <row r="8722" spans="6:8" x14ac:dyDescent="0.3">
      <c r="F8722" s="2">
        <v>8717</v>
      </c>
      <c r="G8722" s="12">
        <f ca="1"/>
        <v>7.1954898469390072E-2</v>
      </c>
      <c r="H8722" s="12">
        <f ca="1"/>
        <v>12.956330111705725</v>
      </c>
    </row>
    <row r="8723" spans="6:8" x14ac:dyDescent="0.3">
      <c r="F8723" s="2">
        <v>8718</v>
      </c>
      <c r="G8723" s="12">
        <f ca="1"/>
        <v>0.45699960608629886</v>
      </c>
      <c r="H8723" s="12">
        <f ca="1"/>
        <v>19.445220966818034</v>
      </c>
    </row>
    <row r="8724" spans="6:8" x14ac:dyDescent="0.3">
      <c r="F8724" s="2">
        <v>8719</v>
      </c>
      <c r="G8724" s="12">
        <f ca="1"/>
        <v>0.50667633464897355</v>
      </c>
      <c r="H8724" s="12">
        <f ca="1"/>
        <v>20.186635188948358</v>
      </c>
    </row>
    <row r="8725" spans="6:8" x14ac:dyDescent="0.3">
      <c r="F8725" s="2">
        <v>8720</v>
      </c>
      <c r="G8725" s="12">
        <f ca="1"/>
        <v>0.23589823544356747</v>
      </c>
      <c r="H8725" s="12">
        <f ca="1"/>
        <v>16.185766661527857</v>
      </c>
    </row>
    <row r="8726" spans="6:8" x14ac:dyDescent="0.3">
      <c r="F8726" s="2">
        <v>8721</v>
      </c>
      <c r="G8726" s="12">
        <f ca="1"/>
        <v>0.59846344814597097</v>
      </c>
      <c r="H8726" s="12">
        <f ca="1"/>
        <v>21.645802938894562</v>
      </c>
    </row>
    <row r="8727" spans="6:8" x14ac:dyDescent="0.3">
      <c r="F8727" s="2">
        <v>8722</v>
      </c>
      <c r="G8727" s="12">
        <f ca="1"/>
        <v>0.26694464280335461</v>
      </c>
      <c r="H8727" s="12">
        <f ca="1"/>
        <v>16.666088218755849</v>
      </c>
    </row>
    <row r="8728" spans="6:8" x14ac:dyDescent="0.3">
      <c r="F8728" s="2">
        <v>8723</v>
      </c>
      <c r="G8728" s="12">
        <f ca="1"/>
        <v>0.90963960856344661</v>
      </c>
      <c r="H8728" s="12">
        <f ca="1"/>
        <v>30.010931900902378</v>
      </c>
    </row>
    <row r="8729" spans="6:8" x14ac:dyDescent="0.3">
      <c r="F8729" s="2">
        <v>8724</v>
      </c>
      <c r="G8729" s="12">
        <f ca="1"/>
        <v>0.12164189536998027</v>
      </c>
      <c r="H8729" s="12">
        <f ca="1"/>
        <v>14.153395167453459</v>
      </c>
    </row>
    <row r="8730" spans="6:8" x14ac:dyDescent="0.3">
      <c r="F8730" s="2">
        <v>8725</v>
      </c>
      <c r="G8730" s="12">
        <f ca="1"/>
        <v>0.12916340573239316</v>
      </c>
      <c r="H8730" s="12">
        <f ca="1"/>
        <v>14.309070006129462</v>
      </c>
    </row>
    <row r="8731" spans="6:8" x14ac:dyDescent="0.3">
      <c r="F8731" s="2">
        <v>8726</v>
      </c>
      <c r="G8731" s="12">
        <f ca="1"/>
        <v>0.31917255197965799</v>
      </c>
      <c r="H8731" s="12">
        <f ca="1"/>
        <v>17.444001522036086</v>
      </c>
    </row>
    <row r="8732" spans="6:8" x14ac:dyDescent="0.3">
      <c r="F8732" s="2">
        <v>8727</v>
      </c>
      <c r="G8732" s="12">
        <f ca="1"/>
        <v>0.73415490390802374</v>
      </c>
      <c r="H8732" s="12">
        <f ca="1"/>
        <v>24.230893234099177</v>
      </c>
    </row>
    <row r="8733" spans="6:8" x14ac:dyDescent="0.3">
      <c r="F8733" s="2">
        <v>8728</v>
      </c>
      <c r="G8733" s="12">
        <f ca="1"/>
        <v>0.4283086780523524</v>
      </c>
      <c r="H8733" s="12">
        <f ca="1"/>
        <v>19.02579070376493</v>
      </c>
    </row>
    <row r="8734" spans="6:8" x14ac:dyDescent="0.3">
      <c r="F8734" s="2">
        <v>8729</v>
      </c>
      <c r="G8734" s="12">
        <f ca="1"/>
        <v>0.73645421397949073</v>
      </c>
      <c r="H8734" s="12">
        <f ca="1"/>
        <v>24.282006344095588</v>
      </c>
    </row>
    <row r="8735" spans="6:8" x14ac:dyDescent="0.3">
      <c r="F8735" s="2">
        <v>8730</v>
      </c>
      <c r="G8735" s="12">
        <f ca="1"/>
        <v>0.38281268336332408</v>
      </c>
      <c r="H8735" s="12">
        <f ca="1"/>
        <v>18.367254276829268</v>
      </c>
    </row>
    <row r="8736" spans="6:8" x14ac:dyDescent="0.3">
      <c r="F8736" s="2">
        <v>8731</v>
      </c>
      <c r="G8736" s="12">
        <f ca="1"/>
        <v>0.88851082590424557</v>
      </c>
      <c r="H8736" s="12">
        <f ca="1"/>
        <v>28.950688454721192</v>
      </c>
    </row>
    <row r="8737" spans="6:8" x14ac:dyDescent="0.3">
      <c r="F8737" s="2">
        <v>8732</v>
      </c>
      <c r="G8737" s="12">
        <f ca="1"/>
        <v>0.76072600278073699</v>
      </c>
      <c r="H8737" s="12">
        <f ca="1"/>
        <v>24.843395879288014</v>
      </c>
    </row>
    <row r="8738" spans="6:8" x14ac:dyDescent="0.3">
      <c r="F8738" s="2">
        <v>8733</v>
      </c>
      <c r="G8738" s="12">
        <f ca="1"/>
        <v>7.6459284682881323E-2</v>
      </c>
      <c r="H8738" s="12">
        <f ca="1"/>
        <v>13.081651079411248</v>
      </c>
    </row>
    <row r="8739" spans="6:8" x14ac:dyDescent="0.3">
      <c r="F8739" s="2">
        <v>8734</v>
      </c>
      <c r="G8739" s="12">
        <f ca="1"/>
        <v>0.10271376532519527</v>
      </c>
      <c r="H8739" s="12">
        <f ca="1"/>
        <v>13.737486014283725</v>
      </c>
    </row>
    <row r="8740" spans="6:8" x14ac:dyDescent="0.3">
      <c r="F8740" s="2">
        <v>8735</v>
      </c>
      <c r="G8740" s="12">
        <f ca="1"/>
        <v>7.8826823855662198E-2</v>
      </c>
      <c r="H8740" s="12">
        <f ca="1"/>
        <v>13.145741704599461</v>
      </c>
    </row>
    <row r="8741" spans="6:8" x14ac:dyDescent="0.3">
      <c r="F8741" s="2">
        <v>8736</v>
      </c>
      <c r="G8741" s="12">
        <f ca="1"/>
        <v>0.24614490213933649</v>
      </c>
      <c r="H8741" s="12">
        <f ca="1"/>
        <v>16.346250941392658</v>
      </c>
    </row>
    <row r="8742" spans="6:8" x14ac:dyDescent="0.3">
      <c r="F8742" s="2">
        <v>8737</v>
      </c>
      <c r="G8742" s="12">
        <f ca="1"/>
        <v>0.67581709321465522</v>
      </c>
      <c r="H8742" s="12">
        <f ca="1"/>
        <v>23.0302848251375</v>
      </c>
    </row>
    <row r="8743" spans="6:8" x14ac:dyDescent="0.3">
      <c r="F8743" s="2">
        <v>8738</v>
      </c>
      <c r="G8743" s="12">
        <f ca="1"/>
        <v>0.73468692380058198</v>
      </c>
      <c r="H8743" s="12">
        <f ca="1"/>
        <v>24.242690301389025</v>
      </c>
    </row>
    <row r="8744" spans="6:8" x14ac:dyDescent="0.3">
      <c r="F8744" s="2">
        <v>8739</v>
      </c>
      <c r="G8744" s="12">
        <f ca="1"/>
        <v>0.34993873457257063</v>
      </c>
      <c r="H8744" s="12">
        <f ca="1"/>
        <v>17.89200987219386</v>
      </c>
    </row>
    <row r="8745" spans="6:8" x14ac:dyDescent="0.3">
      <c r="F8745" s="2">
        <v>8740</v>
      </c>
      <c r="G8745" s="12">
        <f ca="1"/>
        <v>0.65593873756494214</v>
      </c>
      <c r="H8745" s="12">
        <f ca="1"/>
        <v>22.655921969526926</v>
      </c>
    </row>
    <row r="8746" spans="6:8" x14ac:dyDescent="0.3">
      <c r="F8746" s="2">
        <v>8741</v>
      </c>
      <c r="G8746" s="12">
        <f ca="1"/>
        <v>0.82908677590767232</v>
      </c>
      <c r="H8746" s="12">
        <f ca="1"/>
        <v>26.713492851959991</v>
      </c>
    </row>
    <row r="8747" spans="6:8" x14ac:dyDescent="0.3">
      <c r="F8747" s="2">
        <v>8742</v>
      </c>
      <c r="G8747" s="12">
        <f ca="1"/>
        <v>0.89377758008636832</v>
      </c>
      <c r="H8747" s="12">
        <f ca="1"/>
        <v>29.196862906288299</v>
      </c>
    </row>
    <row r="8748" spans="6:8" x14ac:dyDescent="0.3">
      <c r="F8748" s="2">
        <v>8743</v>
      </c>
      <c r="G8748" s="12">
        <f ca="1"/>
        <v>0.80512409274469743</v>
      </c>
      <c r="H8748" s="12">
        <f ca="1"/>
        <v>25.998016878718825</v>
      </c>
    </row>
    <row r="8749" spans="6:8" x14ac:dyDescent="0.3">
      <c r="F8749" s="2">
        <v>8744</v>
      </c>
      <c r="G8749" s="12">
        <f ca="1"/>
        <v>0.81246840841891843</v>
      </c>
      <c r="H8749" s="12">
        <f ca="1"/>
        <v>26.209154499163787</v>
      </c>
    </row>
    <row r="8750" spans="6:8" x14ac:dyDescent="0.3">
      <c r="F8750" s="2">
        <v>8745</v>
      </c>
      <c r="G8750" s="12">
        <f ca="1"/>
        <v>0.78917186814310103</v>
      </c>
      <c r="H8750" s="12">
        <f ca="1"/>
        <v>25.560938216302812</v>
      </c>
    </row>
    <row r="8751" spans="6:8" x14ac:dyDescent="0.3">
      <c r="F8751" s="2">
        <v>8746</v>
      </c>
      <c r="G8751" s="12">
        <f ca="1"/>
        <v>0.9339530783373422</v>
      </c>
      <c r="H8751" s="12">
        <f ca="1"/>
        <v>31.556160623764381</v>
      </c>
    </row>
    <row r="8752" spans="6:8" x14ac:dyDescent="0.3">
      <c r="F8752" s="2">
        <v>8747</v>
      </c>
      <c r="G8752" s="12">
        <f ca="1"/>
        <v>8.7253148662597813E-2</v>
      </c>
      <c r="H8752" s="12">
        <f ca="1"/>
        <v>13.365012498252872</v>
      </c>
    </row>
    <row r="8753" spans="6:8" x14ac:dyDescent="0.3">
      <c r="F8753" s="2">
        <v>8748</v>
      </c>
      <c r="G8753" s="12">
        <f ca="1"/>
        <v>0.34644244441673511</v>
      </c>
      <c r="H8753" s="12">
        <f ca="1"/>
        <v>17.841319246256933</v>
      </c>
    </row>
    <row r="8754" spans="6:8" x14ac:dyDescent="0.3">
      <c r="F8754" s="2">
        <v>8749</v>
      </c>
      <c r="G8754" s="12">
        <f ca="1"/>
        <v>0.17186474691928066</v>
      </c>
      <c r="H8754" s="12">
        <f ca="1"/>
        <v>15.119017714266747</v>
      </c>
    </row>
    <row r="8755" spans="6:8" x14ac:dyDescent="0.3">
      <c r="F8755" s="2">
        <v>8750</v>
      </c>
      <c r="G8755" s="12">
        <f ca="1"/>
        <v>0.9062073828206012</v>
      </c>
      <c r="H8755" s="12">
        <f ca="1"/>
        <v>29.824401358990425</v>
      </c>
    </row>
    <row r="8756" spans="6:8" x14ac:dyDescent="0.3">
      <c r="F8756" s="2">
        <v>8751</v>
      </c>
      <c r="G8756" s="12">
        <f ca="1"/>
        <v>0.63472053349541047</v>
      </c>
      <c r="H8756" s="12">
        <f ca="1"/>
        <v>22.271651492493074</v>
      </c>
    </row>
    <row r="8757" spans="6:8" x14ac:dyDescent="0.3">
      <c r="F8757" s="2">
        <v>8752</v>
      </c>
      <c r="G8757" s="12">
        <f ca="1"/>
        <v>0.81742412640484674</v>
      </c>
      <c r="H8757" s="12">
        <f ca="1"/>
        <v>26.355517747647177</v>
      </c>
    </row>
    <row r="8758" spans="6:8" x14ac:dyDescent="0.3">
      <c r="F8758" s="2">
        <v>8753</v>
      </c>
      <c r="G8758" s="12">
        <f ca="1"/>
        <v>0.59639392903443955</v>
      </c>
      <c r="H8758" s="12">
        <f ca="1"/>
        <v>21.611103532364709</v>
      </c>
    </row>
    <row r="8759" spans="6:8" x14ac:dyDescent="0.3">
      <c r="F8759" s="2">
        <v>8754</v>
      </c>
      <c r="G8759" s="12">
        <f ca="1"/>
        <v>4.5505600996086581E-2</v>
      </c>
      <c r="H8759" s="12">
        <f ca="1"/>
        <v>12.097196458630796</v>
      </c>
    </row>
    <row r="8760" spans="6:8" x14ac:dyDescent="0.3">
      <c r="F8760" s="2">
        <v>8755</v>
      </c>
      <c r="G8760" s="12">
        <f ca="1"/>
        <v>0.4867021120211108</v>
      </c>
      <c r="H8760" s="12">
        <f ca="1"/>
        <v>19.885648465322141</v>
      </c>
    </row>
    <row r="8761" spans="6:8" x14ac:dyDescent="0.3">
      <c r="F8761" s="2">
        <v>8756</v>
      </c>
      <c r="G8761" s="12">
        <f ca="1"/>
        <v>0.52039538804948982</v>
      </c>
      <c r="H8761" s="12">
        <f ca="1"/>
        <v>20.39610158751109</v>
      </c>
    </row>
    <row r="8762" spans="6:8" x14ac:dyDescent="0.3">
      <c r="F8762" s="2">
        <v>8757</v>
      </c>
      <c r="G8762" s="12">
        <f ca="1"/>
        <v>8.0222858904392957E-3</v>
      </c>
      <c r="H8762" s="12">
        <f ca="1"/>
        <v>9.7535368888062095</v>
      </c>
    </row>
    <row r="8763" spans="6:8" x14ac:dyDescent="0.3">
      <c r="F8763" s="2">
        <v>8758</v>
      </c>
      <c r="G8763" s="12">
        <f ca="1"/>
        <v>0.5902987801159707</v>
      </c>
      <c r="H8763" s="12">
        <f ca="1"/>
        <v>21.509486812497045</v>
      </c>
    </row>
    <row r="8764" spans="6:8" x14ac:dyDescent="0.3">
      <c r="F8764" s="2">
        <v>8759</v>
      </c>
      <c r="G8764" s="12">
        <f ca="1"/>
        <v>0.55563426458210086</v>
      </c>
      <c r="H8764" s="12">
        <f ca="1"/>
        <v>20.94652704783601</v>
      </c>
    </row>
    <row r="8765" spans="6:8" x14ac:dyDescent="0.3">
      <c r="F8765" s="2">
        <v>8760</v>
      </c>
      <c r="G8765" s="12">
        <f ca="1"/>
        <v>0.78998315209837822</v>
      </c>
      <c r="H8765" s="12">
        <f ca="1"/>
        <v>25.582508004753276</v>
      </c>
    </row>
    <row r="8766" spans="6:8" x14ac:dyDescent="0.3">
      <c r="F8766" s="2">
        <v>8761</v>
      </c>
      <c r="G8766" s="12">
        <f ca="1"/>
        <v>0.7816899486156148</v>
      </c>
      <c r="H8766" s="12">
        <f ca="1"/>
        <v>25.365094644899241</v>
      </c>
    </row>
    <row r="8767" spans="6:8" x14ac:dyDescent="0.3">
      <c r="F8767" s="2">
        <v>8762</v>
      </c>
      <c r="G8767" s="12">
        <f ca="1"/>
        <v>0.9133570381699796</v>
      </c>
      <c r="H8767" s="12">
        <f ca="1"/>
        <v>30.220373805697196</v>
      </c>
    </row>
    <row r="8768" spans="6:8" x14ac:dyDescent="0.3">
      <c r="F8768" s="2">
        <v>8763</v>
      </c>
      <c r="G8768" s="12">
        <f ca="1"/>
        <v>0.79718972214272377</v>
      </c>
      <c r="H8768" s="12">
        <f ca="1"/>
        <v>25.777126995088953</v>
      </c>
    </row>
    <row r="8769" spans="6:8" x14ac:dyDescent="0.3">
      <c r="F8769" s="2">
        <v>8764</v>
      </c>
      <c r="G8769" s="12">
        <f ca="1"/>
        <v>0.63637754972870408</v>
      </c>
      <c r="H8769" s="12">
        <f ca="1"/>
        <v>22.301140651622994</v>
      </c>
    </row>
    <row r="8770" spans="6:8" x14ac:dyDescent="0.3">
      <c r="F8770" s="2">
        <v>8765</v>
      </c>
      <c r="G8770" s="12">
        <f ca="1"/>
        <v>0.85801112698706605</v>
      </c>
      <c r="H8770" s="12">
        <f ca="1"/>
        <v>27.699875569064524</v>
      </c>
    </row>
    <row r="8771" spans="6:8" x14ac:dyDescent="0.3">
      <c r="F8771" s="2">
        <v>8766</v>
      </c>
      <c r="G8771" s="12">
        <f ca="1"/>
        <v>0.48724496566515052</v>
      </c>
      <c r="H8771" s="12">
        <f ca="1"/>
        <v>19.893772168248383</v>
      </c>
    </row>
    <row r="8772" spans="6:8" x14ac:dyDescent="0.3">
      <c r="F8772" s="2">
        <v>8767</v>
      </c>
      <c r="G8772" s="12">
        <f ca="1"/>
        <v>0.14927153643091584</v>
      </c>
      <c r="H8772" s="12">
        <f ca="1"/>
        <v>14.704170537239253</v>
      </c>
    </row>
    <row r="8773" spans="6:8" x14ac:dyDescent="0.3">
      <c r="F8773" s="2">
        <v>8768</v>
      </c>
      <c r="G8773" s="12">
        <f ca="1"/>
        <v>0.77525968597406525</v>
      </c>
      <c r="H8773" s="12">
        <f ca="1"/>
        <v>25.201017096042548</v>
      </c>
    </row>
    <row r="8774" spans="6:8" x14ac:dyDescent="0.3">
      <c r="F8774" s="2">
        <v>8769</v>
      </c>
      <c r="G8774" s="12">
        <f ca="1"/>
        <v>4.6828381538085218E-2</v>
      </c>
      <c r="H8774" s="12">
        <f ca="1"/>
        <v>12.14691514295262</v>
      </c>
    </row>
    <row r="8775" spans="6:8" x14ac:dyDescent="0.3">
      <c r="F8775" s="2">
        <v>8770</v>
      </c>
      <c r="G8775" s="12">
        <f ca="1"/>
        <v>0.82834561669919493</v>
      </c>
      <c r="H8775" s="12">
        <f ca="1"/>
        <v>26.690143764255744</v>
      </c>
    </row>
    <row r="8776" spans="6:8" x14ac:dyDescent="0.3">
      <c r="F8776" s="2">
        <v>8771</v>
      </c>
      <c r="G8776" s="12">
        <f ca="1"/>
        <v>0.86834864750666041</v>
      </c>
      <c r="H8776" s="12">
        <f ca="1"/>
        <v>28.094833732526492</v>
      </c>
    </row>
    <row r="8777" spans="6:8" x14ac:dyDescent="0.3">
      <c r="F8777" s="2">
        <v>8772</v>
      </c>
      <c r="G8777" s="12">
        <f ca="1"/>
        <v>0.96840126138160754</v>
      </c>
      <c r="H8777" s="12">
        <f ca="1"/>
        <v>35.069783176607324</v>
      </c>
    </row>
    <row r="8778" spans="6:8" x14ac:dyDescent="0.3">
      <c r="F8778" s="2">
        <v>8773</v>
      </c>
      <c r="G8778" s="12">
        <f ca="1"/>
        <v>0.66677567829457085</v>
      </c>
      <c r="H8778" s="12">
        <f ca="1"/>
        <v>22.858159406893016</v>
      </c>
    </row>
    <row r="8779" spans="6:8" x14ac:dyDescent="0.3">
      <c r="F8779" s="2">
        <v>8774</v>
      </c>
      <c r="G8779" s="12">
        <f ca="1"/>
        <v>0.73038459047884552</v>
      </c>
      <c r="H8779" s="12">
        <f ca="1"/>
        <v>24.147792472998823</v>
      </c>
    </row>
    <row r="8780" spans="6:8" x14ac:dyDescent="0.3">
      <c r="F8780" s="2">
        <v>8775</v>
      </c>
      <c r="G8780" s="12">
        <f ca="1"/>
        <v>0.23132426531552697</v>
      </c>
      <c r="H8780" s="12">
        <f ca="1"/>
        <v>16.113415748481021</v>
      </c>
    </row>
    <row r="8781" spans="6:8" x14ac:dyDescent="0.3">
      <c r="F8781" s="2">
        <v>8776</v>
      </c>
      <c r="G8781" s="12">
        <f ca="1"/>
        <v>0.9068030869890773</v>
      </c>
      <c r="H8781" s="12">
        <f ca="1"/>
        <v>29.856326962549524</v>
      </c>
    </row>
    <row r="8782" spans="6:8" x14ac:dyDescent="0.3">
      <c r="F8782" s="2">
        <v>8777</v>
      </c>
      <c r="G8782" s="12">
        <f ca="1"/>
        <v>0.8886220059529637</v>
      </c>
      <c r="H8782" s="12">
        <f ca="1"/>
        <v>28.95577678646573</v>
      </c>
    </row>
    <row r="8783" spans="6:8" x14ac:dyDescent="0.3">
      <c r="F8783" s="2">
        <v>8778</v>
      </c>
      <c r="G8783" s="12">
        <f ca="1"/>
        <v>0.13567569004127544</v>
      </c>
      <c r="H8783" s="12">
        <f ca="1"/>
        <v>14.440160663979315</v>
      </c>
    </row>
    <row r="8784" spans="6:8" x14ac:dyDescent="0.3">
      <c r="F8784" s="2">
        <v>8779</v>
      </c>
      <c r="G8784" s="12">
        <f ca="1"/>
        <v>0.83914227723219104</v>
      </c>
      <c r="H8784" s="12">
        <f ca="1"/>
        <v>27.03903741328584</v>
      </c>
    </row>
    <row r="8785" spans="6:8" x14ac:dyDescent="0.3">
      <c r="F8785" s="2">
        <v>8780</v>
      </c>
      <c r="G8785" s="12">
        <f ca="1"/>
        <v>0.66564997963434114</v>
      </c>
      <c r="H8785" s="12">
        <f ca="1"/>
        <v>22.836950091785436</v>
      </c>
    </row>
    <row r="8786" spans="6:8" x14ac:dyDescent="0.3">
      <c r="F8786" s="2">
        <v>8781</v>
      </c>
      <c r="G8786" s="12">
        <f ca="1"/>
        <v>0.33572172431505587</v>
      </c>
      <c r="H8786" s="12">
        <f ca="1"/>
        <v>17.685580784472517</v>
      </c>
    </row>
    <row r="8787" spans="6:8" x14ac:dyDescent="0.3">
      <c r="F8787" s="2">
        <v>8782</v>
      </c>
      <c r="G8787" s="12">
        <f ca="1"/>
        <v>0.46900741599405982</v>
      </c>
      <c r="H8787" s="12">
        <f ca="1"/>
        <v>19.622373908599432</v>
      </c>
    </row>
    <row r="8788" spans="6:8" x14ac:dyDescent="0.3">
      <c r="F8788" s="2">
        <v>8783</v>
      </c>
      <c r="G8788" s="12">
        <f ca="1"/>
        <v>0.21414273967078223</v>
      </c>
      <c r="H8788" s="12">
        <f ca="1"/>
        <v>15.837195339770755</v>
      </c>
    </row>
    <row r="8789" spans="6:8" x14ac:dyDescent="0.3">
      <c r="F8789" s="2">
        <v>8784</v>
      </c>
      <c r="G8789" s="12">
        <f ca="1"/>
        <v>0.99874736091878091</v>
      </c>
      <c r="H8789" s="12">
        <f ca="1"/>
        <v>49.740075807246342</v>
      </c>
    </row>
    <row r="8790" spans="6:8" x14ac:dyDescent="0.3">
      <c r="F8790" s="2">
        <v>8785</v>
      </c>
      <c r="G8790" s="12">
        <f ca="1"/>
        <v>0.69763879354613567</v>
      </c>
      <c r="H8790" s="12">
        <f ca="1"/>
        <v>23.459755824374852</v>
      </c>
    </row>
    <row r="8791" spans="6:8" x14ac:dyDescent="0.3">
      <c r="F8791" s="2">
        <v>8786</v>
      </c>
      <c r="G8791" s="12">
        <f ca="1"/>
        <v>0.86523238575231787</v>
      </c>
      <c r="H8791" s="12">
        <f ca="1"/>
        <v>27.973008186963401</v>
      </c>
    </row>
    <row r="8792" spans="6:8" x14ac:dyDescent="0.3">
      <c r="F8792" s="2">
        <v>8787</v>
      </c>
      <c r="G8792" s="12">
        <f ca="1"/>
        <v>0.67507365797543262</v>
      </c>
      <c r="H8792" s="12">
        <f ca="1"/>
        <v>23.01600989388616</v>
      </c>
    </row>
    <row r="8793" spans="6:8" x14ac:dyDescent="0.3">
      <c r="F8793" s="2">
        <v>8788</v>
      </c>
      <c r="G8793" s="12">
        <f ca="1"/>
        <v>0.76228743094841556</v>
      </c>
      <c r="H8793" s="12">
        <f ca="1"/>
        <v>24.880987809037435</v>
      </c>
    </row>
    <row r="8794" spans="6:8" x14ac:dyDescent="0.3">
      <c r="F8794" s="2">
        <v>8789</v>
      </c>
      <c r="G8794" s="12">
        <f ca="1"/>
        <v>0.54513450895055482</v>
      </c>
      <c r="H8794" s="12">
        <f ca="1"/>
        <v>20.780464977536013</v>
      </c>
    </row>
    <row r="8795" spans="6:8" x14ac:dyDescent="0.3">
      <c r="F8795" s="2">
        <v>8790</v>
      </c>
      <c r="G8795" s="12">
        <f ca="1"/>
        <v>0.25259389734689242</v>
      </c>
      <c r="H8795" s="12">
        <f ca="1"/>
        <v>16.446212029751962</v>
      </c>
    </row>
    <row r="8796" spans="6:8" x14ac:dyDescent="0.3">
      <c r="F8796" s="2">
        <v>8791</v>
      </c>
      <c r="G8796" s="12">
        <f ca="1"/>
        <v>0.13260453558205243</v>
      </c>
      <c r="H8796" s="12">
        <f ca="1"/>
        <v>14.378743413659953</v>
      </c>
    </row>
    <row r="8797" spans="6:8" x14ac:dyDescent="0.3">
      <c r="F8797" s="2">
        <v>8792</v>
      </c>
      <c r="G8797" s="12">
        <f ca="1"/>
        <v>0.85346980234550474</v>
      </c>
      <c r="H8797" s="12">
        <f ca="1"/>
        <v>27.534217085162165</v>
      </c>
    </row>
    <row r="8798" spans="6:8" x14ac:dyDescent="0.3">
      <c r="F8798" s="2">
        <v>8793</v>
      </c>
      <c r="G8798" s="12">
        <f ca="1"/>
        <v>0.78900935014707296</v>
      </c>
      <c r="H8798" s="12">
        <f ca="1"/>
        <v>25.556625355644719</v>
      </c>
    </row>
    <row r="8799" spans="6:8" x14ac:dyDescent="0.3">
      <c r="F8799" s="2">
        <v>8794</v>
      </c>
      <c r="G8799" s="12">
        <f ca="1"/>
        <v>0.42059355805956056</v>
      </c>
      <c r="H8799" s="12">
        <f ca="1"/>
        <v>18.913716991740571</v>
      </c>
    </row>
    <row r="8800" spans="6:8" x14ac:dyDescent="0.3">
      <c r="F8800" s="2">
        <v>8795</v>
      </c>
      <c r="G8800" s="12">
        <f ca="1"/>
        <v>0.63451301302050456</v>
      </c>
      <c r="H8800" s="12">
        <f ca="1"/>
        <v>22.267964257511011</v>
      </c>
    </row>
    <row r="8801" spans="6:8" x14ac:dyDescent="0.3">
      <c r="F8801" s="2">
        <v>8796</v>
      </c>
      <c r="G8801" s="12">
        <f ca="1"/>
        <v>0.16858491152812594</v>
      </c>
      <c r="H8801" s="12">
        <f ca="1"/>
        <v>15.060392855767049</v>
      </c>
    </row>
    <row r="8802" spans="6:8" x14ac:dyDescent="0.3">
      <c r="F8802" s="2">
        <v>8797</v>
      </c>
      <c r="G8802" s="12">
        <f ca="1"/>
        <v>0.9689575366493941</v>
      </c>
      <c r="H8802" s="12">
        <f ca="1"/>
        <v>35.152882492855873</v>
      </c>
    </row>
    <row r="8803" spans="6:8" x14ac:dyDescent="0.3">
      <c r="F8803" s="2">
        <v>8798</v>
      </c>
      <c r="G8803" s="12">
        <f ca="1"/>
        <v>0.84121501420732625</v>
      </c>
      <c r="H8803" s="12">
        <f ca="1"/>
        <v>27.108279532141076</v>
      </c>
    </row>
    <row r="8804" spans="6:8" x14ac:dyDescent="0.3">
      <c r="F8804" s="2">
        <v>8799</v>
      </c>
      <c r="G8804" s="12">
        <f ca="1"/>
        <v>0.98118085237303632</v>
      </c>
      <c r="H8804" s="12">
        <f ca="1"/>
        <v>37.473411445545374</v>
      </c>
    </row>
    <row r="8805" spans="6:8" x14ac:dyDescent="0.3">
      <c r="F8805" s="2">
        <v>8800</v>
      </c>
      <c r="G8805" s="12">
        <f ca="1"/>
        <v>4.1264631496823689E-2</v>
      </c>
      <c r="H8805" s="12">
        <f ca="1"/>
        <v>11.93101525571227</v>
      </c>
    </row>
    <row r="8806" spans="6:8" x14ac:dyDescent="0.3">
      <c r="F8806" s="2">
        <v>8801</v>
      </c>
      <c r="G8806" s="12">
        <f ca="1"/>
        <v>0.27097190216013023</v>
      </c>
      <c r="H8806" s="12">
        <f ca="1"/>
        <v>16.727216663449767</v>
      </c>
    </row>
    <row r="8807" spans="6:8" x14ac:dyDescent="0.3">
      <c r="F8807" s="2">
        <v>8802</v>
      </c>
      <c r="G8807" s="12">
        <f ca="1"/>
        <v>0.23892723081350242</v>
      </c>
      <c r="H8807" s="12">
        <f ca="1"/>
        <v>16.233430348888565</v>
      </c>
    </row>
    <row r="8808" spans="6:8" x14ac:dyDescent="0.3">
      <c r="F8808" s="2">
        <v>8803</v>
      </c>
      <c r="G8808" s="12">
        <f ca="1"/>
        <v>0.6505401121483021</v>
      </c>
      <c r="H8808" s="12">
        <f ca="1"/>
        <v>22.556735655526808</v>
      </c>
    </row>
    <row r="8809" spans="6:8" x14ac:dyDescent="0.3">
      <c r="F8809" s="2">
        <v>8804</v>
      </c>
      <c r="G8809" s="12">
        <f ca="1"/>
        <v>0.26864087976723705</v>
      </c>
      <c r="H8809" s="12">
        <f ca="1"/>
        <v>16.691863611456789</v>
      </c>
    </row>
    <row r="8810" spans="6:8" x14ac:dyDescent="0.3">
      <c r="F8810" s="2">
        <v>8805</v>
      </c>
      <c r="G8810" s="12">
        <f ca="1"/>
        <v>0.56648036455472961</v>
      </c>
      <c r="H8810" s="12">
        <f ca="1"/>
        <v>21.120119595791586</v>
      </c>
    </row>
    <row r="8811" spans="6:8" x14ac:dyDescent="0.3">
      <c r="F8811" s="2">
        <v>8806</v>
      </c>
      <c r="G8811" s="12">
        <f ca="1"/>
        <v>0.9700408734874344</v>
      </c>
      <c r="H8811" s="12">
        <f ca="1"/>
        <v>35.318905860939978</v>
      </c>
    </row>
    <row r="8812" spans="6:8" x14ac:dyDescent="0.3">
      <c r="F8812" s="2">
        <v>8807</v>
      </c>
      <c r="G8812" s="12">
        <f ca="1"/>
        <v>7.1348911468924525E-2</v>
      </c>
      <c r="H8812" s="12">
        <f ca="1"/>
        <v>12.939110438876863</v>
      </c>
    </row>
    <row r="8813" spans="6:8" x14ac:dyDescent="0.3">
      <c r="F8813" s="2">
        <v>8808</v>
      </c>
      <c r="G8813" s="12">
        <f ca="1"/>
        <v>0.20906822672643344</v>
      </c>
      <c r="H8813" s="12">
        <f ca="1"/>
        <v>15.754128191357504</v>
      </c>
    </row>
    <row r="8814" spans="6:8" x14ac:dyDescent="0.3">
      <c r="F8814" s="2">
        <v>8809</v>
      </c>
      <c r="G8814" s="12">
        <f ca="1"/>
        <v>0.23394181846065498</v>
      </c>
      <c r="H8814" s="12">
        <f ca="1"/>
        <v>16.154876515541844</v>
      </c>
    </row>
    <row r="8815" spans="6:8" x14ac:dyDescent="0.3">
      <c r="F8815" s="2">
        <v>8810</v>
      </c>
      <c r="G8815" s="12">
        <f ca="1"/>
        <v>0.17861833762981538</v>
      </c>
      <c r="H8815" s="12">
        <f ca="1"/>
        <v>15.238223920564167</v>
      </c>
    </row>
    <row r="8816" spans="6:8" x14ac:dyDescent="0.3">
      <c r="F8816" s="2">
        <v>8811</v>
      </c>
      <c r="G8816" s="12">
        <f ca="1"/>
        <v>0.94228041771719351</v>
      </c>
      <c r="H8816" s="12">
        <f ca="1"/>
        <v>32.209539526713712</v>
      </c>
    </row>
    <row r="8817" spans="6:8" x14ac:dyDescent="0.3">
      <c r="F8817" s="2">
        <v>8812</v>
      </c>
      <c r="G8817" s="12">
        <f ca="1"/>
        <v>0.9774300442035897</v>
      </c>
      <c r="H8817" s="12">
        <f ca="1"/>
        <v>36.6350159833653</v>
      </c>
    </row>
    <row r="8818" spans="6:8" x14ac:dyDescent="0.3">
      <c r="F8818" s="2">
        <v>8813</v>
      </c>
      <c r="G8818" s="12">
        <f ca="1"/>
        <v>0.86243626392553385</v>
      </c>
      <c r="H8818" s="12">
        <f ca="1"/>
        <v>27.865772860720892</v>
      </c>
    </row>
    <row r="8819" spans="6:8" x14ac:dyDescent="0.3">
      <c r="F8819" s="2">
        <v>8814</v>
      </c>
      <c r="G8819" s="12">
        <f ca="1"/>
        <v>0.31707917678167985</v>
      </c>
      <c r="H8819" s="12">
        <f ca="1"/>
        <v>17.413318785504487</v>
      </c>
    </row>
    <row r="8820" spans="6:8" x14ac:dyDescent="0.3">
      <c r="F8820" s="2">
        <v>8815</v>
      </c>
      <c r="G8820" s="12">
        <f ca="1"/>
        <v>0.20557140657775386</v>
      </c>
      <c r="H8820" s="12">
        <f ca="1"/>
        <v>15.696452692765357</v>
      </c>
    </row>
    <row r="8821" spans="6:8" x14ac:dyDescent="0.3">
      <c r="F8821" s="2">
        <v>8816</v>
      </c>
      <c r="G8821" s="12">
        <f ca="1"/>
        <v>0.10645614263186332</v>
      </c>
      <c r="H8821" s="12">
        <f ca="1"/>
        <v>13.82281957906017</v>
      </c>
    </row>
    <row r="8822" spans="6:8" x14ac:dyDescent="0.3">
      <c r="F8822" s="2">
        <v>8817</v>
      </c>
      <c r="G8822" s="12">
        <f ca="1"/>
        <v>0.5291767705655972</v>
      </c>
      <c r="H8822" s="12">
        <f ca="1"/>
        <v>20.531497929726015</v>
      </c>
    </row>
    <row r="8823" spans="6:8" x14ac:dyDescent="0.3">
      <c r="F8823" s="2">
        <v>8818</v>
      </c>
      <c r="G8823" s="12">
        <f ca="1"/>
        <v>0.19584623143422131</v>
      </c>
      <c r="H8823" s="12">
        <f ca="1"/>
        <v>15.534049668516884</v>
      </c>
    </row>
    <row r="8824" spans="6:8" x14ac:dyDescent="0.3">
      <c r="F8824" s="2">
        <v>8819</v>
      </c>
      <c r="G8824" s="12">
        <f ca="1"/>
        <v>0.70304976407745179</v>
      </c>
      <c r="H8824" s="12">
        <f ca="1"/>
        <v>23.569598671115948</v>
      </c>
    </row>
    <row r="8825" spans="6:8" x14ac:dyDescent="0.3">
      <c r="F8825" s="2">
        <v>8820</v>
      </c>
      <c r="G8825" s="12">
        <f ca="1"/>
        <v>0.49328735830334058</v>
      </c>
      <c r="H8825" s="12">
        <f ca="1"/>
        <v>19.984399267575878</v>
      </c>
    </row>
    <row r="8826" spans="6:8" x14ac:dyDescent="0.3">
      <c r="F8826" s="2">
        <v>8821</v>
      </c>
      <c r="G8826" s="12">
        <f ca="1"/>
        <v>0.28322653083896543</v>
      </c>
      <c r="H8826" s="12">
        <f ca="1"/>
        <v>16.91185889643009</v>
      </c>
    </row>
    <row r="8827" spans="6:8" x14ac:dyDescent="0.3">
      <c r="F8827" s="2">
        <v>8822</v>
      </c>
      <c r="G8827" s="12">
        <f ca="1"/>
        <v>0.75070085665227437</v>
      </c>
      <c r="H8827" s="12">
        <f ca="1"/>
        <v>24.606461440066941</v>
      </c>
    </row>
    <row r="8828" spans="6:8" x14ac:dyDescent="0.3">
      <c r="F8828" s="2">
        <v>8823</v>
      </c>
      <c r="G8828" s="12">
        <f ca="1"/>
        <v>0.48460520203042678</v>
      </c>
      <c r="H8828" s="12">
        <f ca="1"/>
        <v>19.854296152397062</v>
      </c>
    </row>
    <row r="8829" spans="6:8" x14ac:dyDescent="0.3">
      <c r="F8829" s="2">
        <v>8824</v>
      </c>
      <c r="G8829" s="12">
        <f ca="1"/>
        <v>0.37401640416347548</v>
      </c>
      <c r="H8829" s="12">
        <f ca="1"/>
        <v>18.240231877472418</v>
      </c>
    </row>
    <row r="8830" spans="6:8" x14ac:dyDescent="0.3">
      <c r="F8830" s="2">
        <v>8825</v>
      </c>
      <c r="G8830" s="12">
        <f ca="1"/>
        <v>5.3270741634658281E-2</v>
      </c>
      <c r="H8830" s="12">
        <f ca="1"/>
        <v>12.376746638319256</v>
      </c>
    </row>
    <row r="8831" spans="6:8" x14ac:dyDescent="0.3">
      <c r="F8831" s="2">
        <v>8826</v>
      </c>
      <c r="G8831" s="12">
        <f ca="1"/>
        <v>7.7456576882978023E-2</v>
      </c>
      <c r="H8831" s="12">
        <f ca="1"/>
        <v>13.108791241459597</v>
      </c>
    </row>
    <row r="8832" spans="6:8" x14ac:dyDescent="0.3">
      <c r="F8832" s="2">
        <v>8827</v>
      </c>
      <c r="G8832" s="12">
        <f ca="1"/>
        <v>0.24429500148178263</v>
      </c>
      <c r="H8832" s="12">
        <f ca="1"/>
        <v>16.317433021063358</v>
      </c>
    </row>
    <row r="8833" spans="6:8" x14ac:dyDescent="0.3">
      <c r="F8833" s="2">
        <v>8828</v>
      </c>
      <c r="G8833" s="12">
        <f ca="1"/>
        <v>0.56149169852101277</v>
      </c>
      <c r="H8833" s="12">
        <f ca="1"/>
        <v>21.040006310390176</v>
      </c>
    </row>
    <row r="8834" spans="6:8" x14ac:dyDescent="0.3">
      <c r="F8834" s="2">
        <v>8829</v>
      </c>
      <c r="G8834" s="12">
        <f ca="1"/>
        <v>0.51188487063898536</v>
      </c>
      <c r="H8834" s="12">
        <f ca="1"/>
        <v>20.265878469108117</v>
      </c>
    </row>
    <row r="8835" spans="6:8" x14ac:dyDescent="0.3">
      <c r="F8835" s="2">
        <v>8830</v>
      </c>
      <c r="G8835" s="12">
        <f ca="1"/>
        <v>0.19982964878556242</v>
      </c>
      <c r="H8835" s="12">
        <f ca="1"/>
        <v>15.600937976950961</v>
      </c>
    </row>
    <row r="8836" spans="6:8" x14ac:dyDescent="0.3">
      <c r="F8836" s="2">
        <v>8831</v>
      </c>
      <c r="G8836" s="12">
        <f ca="1"/>
        <v>0.47538509656812522</v>
      </c>
      <c r="H8836" s="12">
        <f ca="1"/>
        <v>19.716939038561911</v>
      </c>
    </row>
    <row r="8837" spans="6:8" x14ac:dyDescent="0.3">
      <c r="F8837" s="2">
        <v>8832</v>
      </c>
      <c r="G8837" s="12">
        <f ca="1"/>
        <v>0.88269641859501369</v>
      </c>
      <c r="H8837" s="12">
        <f ca="1"/>
        <v>28.690680195578675</v>
      </c>
    </row>
    <row r="8838" spans="6:8" x14ac:dyDescent="0.3">
      <c r="F8838" s="2">
        <v>8833</v>
      </c>
      <c r="G8838" s="12">
        <f ca="1"/>
        <v>0.99497025318232057</v>
      </c>
      <c r="H8838" s="12">
        <f ca="1"/>
        <v>43.472704361828448</v>
      </c>
    </row>
    <row r="8839" spans="6:8" x14ac:dyDescent="0.3">
      <c r="F8839" s="2">
        <v>8834</v>
      </c>
      <c r="G8839" s="12">
        <f ca="1"/>
        <v>0.74607044979191683</v>
      </c>
      <c r="H8839" s="12">
        <f ca="1"/>
        <v>24.499494574768679</v>
      </c>
    </row>
    <row r="8840" spans="6:8" x14ac:dyDescent="0.3">
      <c r="F8840" s="2">
        <v>8835</v>
      </c>
      <c r="G8840" s="12">
        <f ca="1"/>
        <v>0.52150645526185802</v>
      </c>
      <c r="H8840" s="12">
        <f ca="1"/>
        <v>20.413173412604777</v>
      </c>
    </row>
    <row r="8841" spans="6:8" x14ac:dyDescent="0.3">
      <c r="F8841" s="2">
        <v>8836</v>
      </c>
      <c r="G8841" s="12">
        <f ca="1"/>
        <v>0.63049537520037768</v>
      </c>
      <c r="H8841" s="12">
        <f ca="1"/>
        <v>22.196834606793704</v>
      </c>
    </row>
    <row r="8842" spans="6:8" x14ac:dyDescent="0.3">
      <c r="F8842" s="2">
        <v>8837</v>
      </c>
      <c r="G8842" s="12">
        <f ca="1"/>
        <v>4.1584883486602831E-2</v>
      </c>
      <c r="H8842" s="12">
        <f ca="1"/>
        <v>11.943951772176957</v>
      </c>
    </row>
    <row r="8843" spans="6:8" x14ac:dyDescent="0.3">
      <c r="F8843" s="2">
        <v>8838</v>
      </c>
      <c r="G8843" s="12">
        <f ca="1"/>
        <v>0.95982919428903823</v>
      </c>
      <c r="H8843" s="12">
        <f ca="1"/>
        <v>33.940609505390832</v>
      </c>
    </row>
    <row r="8844" spans="6:8" x14ac:dyDescent="0.3">
      <c r="F8844" s="2">
        <v>8839</v>
      </c>
      <c r="G8844" s="12">
        <f ca="1"/>
        <v>0.89005714263656288</v>
      </c>
      <c r="H8844" s="12">
        <f ca="1"/>
        <v>29.021868175090418</v>
      </c>
    </row>
    <row r="8845" spans="6:8" x14ac:dyDescent="0.3">
      <c r="F8845" s="2">
        <v>8840</v>
      </c>
      <c r="G8845" s="12">
        <f ca="1"/>
        <v>0.58204508774059738</v>
      </c>
      <c r="H8845" s="12">
        <f ca="1"/>
        <v>21.373213389802526</v>
      </c>
    </row>
    <row r="8846" spans="6:8" x14ac:dyDescent="0.3">
      <c r="F8846" s="2">
        <v>8841</v>
      </c>
      <c r="G8846" s="12">
        <f ca="1"/>
        <v>0.44836975310550686</v>
      </c>
      <c r="H8846" s="12">
        <f ca="1"/>
        <v>19.318547179334622</v>
      </c>
    </row>
    <row r="8847" spans="6:8" x14ac:dyDescent="0.3">
      <c r="F8847" s="2">
        <v>8842</v>
      </c>
      <c r="G8847" s="12">
        <f ca="1"/>
        <v>0.29701054731211407</v>
      </c>
      <c r="H8847" s="12">
        <f ca="1"/>
        <v>17.117384575330231</v>
      </c>
    </row>
    <row r="8848" spans="6:8" x14ac:dyDescent="0.3">
      <c r="F8848" s="2">
        <v>8843</v>
      </c>
      <c r="G8848" s="12">
        <f ca="1"/>
        <v>0.78588025145465901</v>
      </c>
      <c r="H8848" s="12">
        <f ca="1"/>
        <v>25.474102616451489</v>
      </c>
    </row>
    <row r="8849" spans="6:8" x14ac:dyDescent="0.3">
      <c r="F8849" s="2">
        <v>8844</v>
      </c>
      <c r="G8849" s="12">
        <f ca="1"/>
        <v>0.72165052090113257</v>
      </c>
      <c r="H8849" s="12">
        <f ca="1"/>
        <v>23.958556241890655</v>
      </c>
    </row>
    <row r="8850" spans="6:8" x14ac:dyDescent="0.3">
      <c r="F8850" s="2">
        <v>8845</v>
      </c>
      <c r="G8850" s="12">
        <f ca="1"/>
        <v>0.73020678221256397</v>
      </c>
      <c r="H8850" s="12">
        <f ca="1"/>
        <v>24.143894927497964</v>
      </c>
    </row>
    <row r="8851" spans="6:8" x14ac:dyDescent="0.3">
      <c r="F8851" s="2">
        <v>8846</v>
      </c>
      <c r="G8851" s="12">
        <f ca="1"/>
        <v>0.84361878086063746</v>
      </c>
      <c r="H8851" s="12">
        <f ca="1"/>
        <v>27.18955158350159</v>
      </c>
    </row>
    <row r="8852" spans="6:8" x14ac:dyDescent="0.3">
      <c r="F8852" s="2">
        <v>8847</v>
      </c>
      <c r="G8852" s="12">
        <f ca="1"/>
        <v>0.29022845622190419</v>
      </c>
      <c r="H8852" s="12">
        <f ca="1"/>
        <v>17.016522254002297</v>
      </c>
    </row>
    <row r="8853" spans="6:8" x14ac:dyDescent="0.3">
      <c r="F8853" s="2">
        <v>8848</v>
      </c>
      <c r="G8853" s="12">
        <f ca="1"/>
        <v>0.43949654846340325</v>
      </c>
      <c r="H8853" s="12">
        <f ca="1"/>
        <v>19.188790291718671</v>
      </c>
    </row>
    <row r="8854" spans="6:8" x14ac:dyDescent="0.3">
      <c r="F8854" s="2">
        <v>8849</v>
      </c>
      <c r="G8854" s="12">
        <f ca="1"/>
        <v>0.66580885758498409</v>
      </c>
      <c r="H8854" s="12">
        <f ca="1"/>
        <v>22.83994061610797</v>
      </c>
    </row>
    <row r="8855" spans="6:8" x14ac:dyDescent="0.3">
      <c r="F8855" s="2">
        <v>8850</v>
      </c>
      <c r="G8855" s="12">
        <f ca="1"/>
        <v>0.57636624846406126</v>
      </c>
      <c r="H8855" s="12">
        <f ca="1"/>
        <v>21.280301152753033</v>
      </c>
    </row>
    <row r="8856" spans="6:8" x14ac:dyDescent="0.3">
      <c r="F8856" s="2">
        <v>8851</v>
      </c>
      <c r="G8856" s="12">
        <f ca="1"/>
        <v>0.17998222532500097</v>
      </c>
      <c r="H8856" s="12">
        <f ca="1"/>
        <v>15.262062154547239</v>
      </c>
    </row>
    <row r="8857" spans="6:8" x14ac:dyDescent="0.3">
      <c r="F8857" s="2">
        <v>8852</v>
      </c>
      <c r="G8857" s="12">
        <f ca="1"/>
        <v>0.10515453254373575</v>
      </c>
      <c r="H8857" s="12">
        <f ca="1"/>
        <v>13.793330619460825</v>
      </c>
    </row>
    <row r="8858" spans="6:8" x14ac:dyDescent="0.3">
      <c r="F8858" s="2">
        <v>8853</v>
      </c>
      <c r="G8858" s="12">
        <f ca="1"/>
        <v>0.70385541488879322</v>
      </c>
      <c r="H8858" s="12">
        <f ca="1"/>
        <v>23.586075199348215</v>
      </c>
    </row>
    <row r="8859" spans="6:8" x14ac:dyDescent="0.3">
      <c r="F8859" s="2">
        <v>8854</v>
      </c>
      <c r="G8859" s="12">
        <f ca="1"/>
        <v>0.49650727159266284</v>
      </c>
      <c r="H8859" s="12">
        <f ca="1"/>
        <v>20.032850977309558</v>
      </c>
    </row>
    <row r="8860" spans="6:8" x14ac:dyDescent="0.3">
      <c r="F8860" s="2">
        <v>8855</v>
      </c>
      <c r="G8860" s="12">
        <f ca="1"/>
        <v>0.64234750410065944</v>
      </c>
      <c r="H8860" s="12">
        <f ca="1"/>
        <v>22.408093329745466</v>
      </c>
    </row>
    <row r="8861" spans="6:8" x14ac:dyDescent="0.3">
      <c r="F8861" s="2">
        <v>8856</v>
      </c>
      <c r="G8861" s="12">
        <f ca="1"/>
        <v>0.60674322444966355</v>
      </c>
      <c r="H8861" s="12">
        <f ca="1"/>
        <v>21.785665586817313</v>
      </c>
    </row>
    <row r="8862" spans="6:8" x14ac:dyDescent="0.3">
      <c r="F8862" s="2">
        <v>8857</v>
      </c>
      <c r="G8862" s="12">
        <f ca="1"/>
        <v>0.68855387054051542</v>
      </c>
      <c r="H8862" s="12">
        <f ca="1"/>
        <v>23.278417047439337</v>
      </c>
    </row>
    <row r="8863" spans="6:8" x14ac:dyDescent="0.3">
      <c r="F8863" s="2">
        <v>8858</v>
      </c>
      <c r="G8863" s="12">
        <f ca="1"/>
        <v>0.15876542357804579</v>
      </c>
      <c r="H8863" s="12">
        <f ca="1"/>
        <v>14.88176383063521</v>
      </c>
    </row>
    <row r="8864" spans="6:8" x14ac:dyDescent="0.3">
      <c r="F8864" s="2">
        <v>8859</v>
      </c>
      <c r="G8864" s="12">
        <f ca="1"/>
        <v>0.50129335165498912</v>
      </c>
      <c r="H8864" s="12">
        <f ca="1"/>
        <v>20.105081363143139</v>
      </c>
    </row>
    <row r="8865" spans="6:8" x14ac:dyDescent="0.3">
      <c r="F8865" s="2">
        <v>8860</v>
      </c>
      <c r="G8865" s="12">
        <f ca="1"/>
        <v>0.83964691189755425</v>
      </c>
      <c r="H8865" s="12">
        <f ca="1"/>
        <v>27.055825049916333</v>
      </c>
    </row>
    <row r="8866" spans="6:8" x14ac:dyDescent="0.3">
      <c r="F8866" s="2">
        <v>8861</v>
      </c>
      <c r="G8866" s="12">
        <f ca="1"/>
        <v>0.72408715010482916</v>
      </c>
      <c r="H8866" s="12">
        <f ca="1"/>
        <v>24.010901967321349</v>
      </c>
    </row>
    <row r="8867" spans="6:8" x14ac:dyDescent="0.3">
      <c r="F8867" s="2">
        <v>8862</v>
      </c>
      <c r="G8867" s="12">
        <f ca="1"/>
        <v>0.45027578278414659</v>
      </c>
      <c r="H8867" s="12">
        <f ca="1"/>
        <v>19.346482425542167</v>
      </c>
    </row>
    <row r="8868" spans="6:8" x14ac:dyDescent="0.3">
      <c r="F8868" s="2">
        <v>8863</v>
      </c>
      <c r="G8868" s="12">
        <f ca="1"/>
        <v>0.82172975768971535</v>
      </c>
      <c r="H8868" s="12">
        <f ca="1"/>
        <v>26.485387100758729</v>
      </c>
    </row>
    <row r="8869" spans="6:8" x14ac:dyDescent="0.3">
      <c r="F8869" s="2">
        <v>8864</v>
      </c>
      <c r="G8869" s="12">
        <f ca="1"/>
        <v>0.36313834621061902</v>
      </c>
      <c r="H8869" s="12">
        <f ca="1"/>
        <v>18.083053218959233</v>
      </c>
    </row>
    <row r="8870" spans="6:8" x14ac:dyDescent="0.3">
      <c r="F8870" s="2">
        <v>8865</v>
      </c>
      <c r="G8870" s="12">
        <f ca="1"/>
        <v>8.3900273029843042E-2</v>
      </c>
      <c r="H8870" s="12">
        <f ca="1"/>
        <v>13.279325014232811</v>
      </c>
    </row>
    <row r="8871" spans="6:8" x14ac:dyDescent="0.3">
      <c r="F8871" s="2">
        <v>8866</v>
      </c>
      <c r="G8871" s="12">
        <f ca="1"/>
        <v>0.87953498798535001</v>
      </c>
      <c r="H8871" s="12">
        <f ca="1"/>
        <v>28.554073653187242</v>
      </c>
    </row>
    <row r="8872" spans="6:8" x14ac:dyDescent="0.3">
      <c r="F8872" s="2">
        <v>8867</v>
      </c>
      <c r="G8872" s="12">
        <f ca="1"/>
        <v>0.11174323700295474</v>
      </c>
      <c r="H8872" s="12">
        <f ca="1"/>
        <v>13.940623676109123</v>
      </c>
    </row>
    <row r="8873" spans="6:8" x14ac:dyDescent="0.3">
      <c r="F8873" s="2">
        <v>8868</v>
      </c>
      <c r="G8873" s="12">
        <f ca="1"/>
        <v>0.43653194805138229</v>
      </c>
      <c r="H8873" s="12">
        <f ca="1"/>
        <v>19.145536819576325</v>
      </c>
    </row>
    <row r="8874" spans="6:8" x14ac:dyDescent="0.3">
      <c r="F8874" s="2">
        <v>8869</v>
      </c>
      <c r="G8874" s="12">
        <f ca="1"/>
        <v>0.75293661482159702</v>
      </c>
      <c r="H8874" s="12">
        <f ca="1"/>
        <v>24.658655636098075</v>
      </c>
    </row>
    <row r="8875" spans="6:8" x14ac:dyDescent="0.3">
      <c r="F8875" s="2">
        <v>8870</v>
      </c>
      <c r="G8875" s="12">
        <f ca="1"/>
        <v>0.75322367949835201</v>
      </c>
      <c r="H8875" s="12">
        <f ca="1"/>
        <v>24.665383496749268</v>
      </c>
    </row>
    <row r="8876" spans="6:8" x14ac:dyDescent="0.3">
      <c r="F8876" s="2">
        <v>8871</v>
      </c>
      <c r="G8876" s="12">
        <f ca="1"/>
        <v>0.61487292500228952</v>
      </c>
      <c r="H8876" s="12">
        <f ca="1"/>
        <v>21.924675592237151</v>
      </c>
    </row>
    <row r="8877" spans="6:8" x14ac:dyDescent="0.3">
      <c r="F8877" s="2">
        <v>8872</v>
      </c>
      <c r="G8877" s="12">
        <f ca="1"/>
        <v>0.63372582246489717</v>
      </c>
      <c r="H8877" s="12">
        <f ca="1"/>
        <v>22.253989305852631</v>
      </c>
    </row>
    <row r="8878" spans="6:8" x14ac:dyDescent="0.3">
      <c r="F8878" s="2">
        <v>8873</v>
      </c>
      <c r="G8878" s="12">
        <f ca="1"/>
        <v>0.10882807901152858</v>
      </c>
      <c r="H8878" s="12">
        <f ca="1"/>
        <v>13.87605420890972</v>
      </c>
    </row>
    <row r="8879" spans="6:8" x14ac:dyDescent="0.3">
      <c r="F8879" s="2">
        <v>8874</v>
      </c>
      <c r="G8879" s="12">
        <f ca="1"/>
        <v>0.15972060087455131</v>
      </c>
      <c r="H8879" s="12">
        <f ca="1"/>
        <v>14.899355289706634</v>
      </c>
    </row>
    <row r="8880" spans="6:8" x14ac:dyDescent="0.3">
      <c r="F8880" s="2">
        <v>8875</v>
      </c>
      <c r="G8880" s="12">
        <f ca="1"/>
        <v>0.51685949056755676</v>
      </c>
      <c r="H8880" s="12">
        <f ca="1"/>
        <v>20.341882110991801</v>
      </c>
    </row>
    <row r="8881" spans="6:8" x14ac:dyDescent="0.3">
      <c r="F8881" s="2">
        <v>8876</v>
      </c>
      <c r="G8881" s="12">
        <f ca="1"/>
        <v>0.43717322905957801</v>
      </c>
      <c r="H8881" s="12">
        <f ca="1"/>
        <v>19.154889147698</v>
      </c>
    </row>
    <row r="8882" spans="6:8" x14ac:dyDescent="0.3">
      <c r="F8882" s="2">
        <v>8877</v>
      </c>
      <c r="G8882" s="12">
        <f ca="1"/>
        <v>0.82582955913889777</v>
      </c>
      <c r="H8882" s="12">
        <f ca="1"/>
        <v>26.61150625819484</v>
      </c>
    </row>
    <row r="8883" spans="6:8" x14ac:dyDescent="0.3">
      <c r="F8883" s="2">
        <v>8878</v>
      </c>
      <c r="G8883" s="12">
        <f ca="1"/>
        <v>0.53110976258836295</v>
      </c>
      <c r="H8883" s="12">
        <f ca="1"/>
        <v>20.56144959431435</v>
      </c>
    </row>
    <row r="8884" spans="6:8" x14ac:dyDescent="0.3">
      <c r="F8884" s="2">
        <v>8879</v>
      </c>
      <c r="G8884" s="12">
        <f ca="1"/>
        <v>0.21026914064967017</v>
      </c>
      <c r="H8884" s="12">
        <f ca="1"/>
        <v>15.773852743482133</v>
      </c>
    </row>
    <row r="8885" spans="6:8" x14ac:dyDescent="0.3">
      <c r="F8885" s="2">
        <v>8880</v>
      </c>
      <c r="G8885" s="12">
        <f ca="1"/>
        <v>0.11031124361854294</v>
      </c>
      <c r="H8885" s="12">
        <f ca="1"/>
        <v>13.909021136227235</v>
      </c>
    </row>
    <row r="8886" spans="6:8" x14ac:dyDescent="0.3">
      <c r="F8886" s="2">
        <v>8881</v>
      </c>
      <c r="G8886" s="12">
        <f ca="1"/>
        <v>0.1488462390453551</v>
      </c>
      <c r="H8886" s="12">
        <f ca="1"/>
        <v>14.696092463626686</v>
      </c>
    </row>
    <row r="8887" spans="6:8" x14ac:dyDescent="0.3">
      <c r="F8887" s="2">
        <v>8882</v>
      </c>
      <c r="G8887" s="12">
        <f ca="1"/>
        <v>0.24737589054430686</v>
      </c>
      <c r="H8887" s="12">
        <f ca="1"/>
        <v>16.365391100317517</v>
      </c>
    </row>
    <row r="8888" spans="6:8" x14ac:dyDescent="0.3">
      <c r="F8888" s="2">
        <v>8883</v>
      </c>
      <c r="G8888" s="12">
        <f ca="1"/>
        <v>0.48202738128729639</v>
      </c>
      <c r="H8888" s="12">
        <f ca="1"/>
        <v>19.815812355905237</v>
      </c>
    </row>
    <row r="8889" spans="6:8" x14ac:dyDescent="0.3">
      <c r="F8889" s="2">
        <v>8884</v>
      </c>
      <c r="G8889" s="12">
        <f ca="1"/>
        <v>0.38338273630197905</v>
      </c>
      <c r="H8889" s="12">
        <f ca="1"/>
        <v>18.375485571157569</v>
      </c>
    </row>
    <row r="8890" spans="6:8" x14ac:dyDescent="0.3">
      <c r="F8890" s="2">
        <v>8885</v>
      </c>
      <c r="G8890" s="12">
        <f ca="1"/>
        <v>2.3036462343648978E-2</v>
      </c>
      <c r="H8890" s="12">
        <f ca="1"/>
        <v>11.040635687497579</v>
      </c>
    </row>
    <row r="8891" spans="6:8" x14ac:dyDescent="0.3">
      <c r="F8891" s="2">
        <v>8886</v>
      </c>
      <c r="G8891" s="12">
        <f ca="1"/>
        <v>0.82439500111508224</v>
      </c>
      <c r="H8891" s="12">
        <f ca="1"/>
        <v>26.567095994634208</v>
      </c>
    </row>
    <row r="8892" spans="6:8" x14ac:dyDescent="0.3">
      <c r="F8892" s="2">
        <v>8887</v>
      </c>
      <c r="G8892" s="12">
        <f ca="1"/>
        <v>0.45907320761076265</v>
      </c>
      <c r="H8892" s="12">
        <f ca="1"/>
        <v>19.475735161064751</v>
      </c>
    </row>
    <row r="8893" spans="6:8" x14ac:dyDescent="0.3">
      <c r="F8893" s="2">
        <v>8888</v>
      </c>
      <c r="G8893" s="12">
        <f ca="1"/>
        <v>0.65968383834746969</v>
      </c>
      <c r="H8893" s="12">
        <f ca="1"/>
        <v>22.725329199159603</v>
      </c>
    </row>
    <row r="8894" spans="6:8" x14ac:dyDescent="0.3">
      <c r="F8894" s="2">
        <v>8889</v>
      </c>
      <c r="G8894" s="12">
        <f ca="1"/>
        <v>0.46022792274162505</v>
      </c>
      <c r="H8894" s="12">
        <f ca="1"/>
        <v>19.492741017945239</v>
      </c>
    </row>
    <row r="8895" spans="6:8" x14ac:dyDescent="0.3">
      <c r="F8895" s="2">
        <v>8890</v>
      </c>
      <c r="G8895" s="12">
        <f ca="1"/>
        <v>0.41220373141443911</v>
      </c>
      <c r="H8895" s="12">
        <f ca="1"/>
        <v>18.792090489766732</v>
      </c>
    </row>
    <row r="8896" spans="6:8" x14ac:dyDescent="0.3">
      <c r="F8896" s="2">
        <v>8891</v>
      </c>
      <c r="G8896" s="12">
        <f ca="1"/>
        <v>0.49028482809470741</v>
      </c>
      <c r="H8896" s="12">
        <f ca="1"/>
        <v>19.939318379684806</v>
      </c>
    </row>
    <row r="8897" spans="6:8" x14ac:dyDescent="0.3">
      <c r="F8897" s="2">
        <v>8892</v>
      </c>
      <c r="G8897" s="12">
        <f ca="1"/>
        <v>0.93926658927828943</v>
      </c>
      <c r="H8897" s="12">
        <f ca="1"/>
        <v>31.963474374033293</v>
      </c>
    </row>
    <row r="8898" spans="6:8" x14ac:dyDescent="0.3">
      <c r="F8898" s="2">
        <v>8893</v>
      </c>
      <c r="G8898" s="12">
        <f ca="1"/>
        <v>3.2300034165305913E-2</v>
      </c>
      <c r="H8898" s="12">
        <f ca="1"/>
        <v>11.537415583813768</v>
      </c>
    </row>
    <row r="8899" spans="6:8" x14ac:dyDescent="0.3">
      <c r="F8899" s="2">
        <v>8894</v>
      </c>
      <c r="G8899" s="12">
        <f ca="1"/>
        <v>0.36076020646747398</v>
      </c>
      <c r="H8899" s="12">
        <f ca="1"/>
        <v>18.048665346373483</v>
      </c>
    </row>
    <row r="8900" spans="6:8" x14ac:dyDescent="0.3">
      <c r="F8900" s="2">
        <v>8895</v>
      </c>
      <c r="G8900" s="12">
        <f ca="1"/>
        <v>0.71102898824891336</v>
      </c>
      <c r="H8900" s="12">
        <f ca="1"/>
        <v>23.734222350489681</v>
      </c>
    </row>
    <row r="8901" spans="6:8" x14ac:dyDescent="0.3">
      <c r="F8901" s="2">
        <v>8896</v>
      </c>
      <c r="G8901" s="12">
        <f ca="1"/>
        <v>0.50668028632412598</v>
      </c>
      <c r="H8901" s="12">
        <f ca="1"/>
        <v>20.186695184335708</v>
      </c>
    </row>
    <row r="8902" spans="6:8" x14ac:dyDescent="0.3">
      <c r="F8902" s="2">
        <v>8897</v>
      </c>
      <c r="G8902" s="12">
        <f ca="1"/>
        <v>0.67362639643439182</v>
      </c>
      <c r="H8902" s="12">
        <f ca="1"/>
        <v>22.988284191445583</v>
      </c>
    </row>
    <row r="8903" spans="6:8" x14ac:dyDescent="0.3">
      <c r="F8903" s="2">
        <v>8898</v>
      </c>
      <c r="G8903" s="12">
        <f ca="1"/>
        <v>0.70525068911961886</v>
      </c>
      <c r="H8903" s="12">
        <f ca="1"/>
        <v>23.61468632713818</v>
      </c>
    </row>
    <row r="8904" spans="6:8" x14ac:dyDescent="0.3">
      <c r="F8904" s="2">
        <v>8899</v>
      </c>
      <c r="G8904" s="12">
        <f ca="1"/>
        <v>0.66201886866854642</v>
      </c>
      <c r="H8904" s="12">
        <f ca="1"/>
        <v>22.768859376458472</v>
      </c>
    </row>
    <row r="8905" spans="6:8" x14ac:dyDescent="0.3">
      <c r="F8905" s="2">
        <v>8900</v>
      </c>
      <c r="G8905" s="12">
        <f ca="1"/>
        <v>0.79437118434452314</v>
      </c>
      <c r="H8905" s="12">
        <f ca="1"/>
        <v>25.700353454282588</v>
      </c>
    </row>
    <row r="8906" spans="6:8" x14ac:dyDescent="0.3">
      <c r="F8906" s="2">
        <v>8901</v>
      </c>
      <c r="G8906" s="12">
        <f ca="1"/>
        <v>0.37953359439798939</v>
      </c>
      <c r="H8906" s="12">
        <f ca="1"/>
        <v>18.319905673247135</v>
      </c>
    </row>
    <row r="8907" spans="6:8" x14ac:dyDescent="0.3">
      <c r="F8907" s="2">
        <v>8902</v>
      </c>
      <c r="G8907" s="12">
        <f ca="1"/>
        <v>0.45912726886846467</v>
      </c>
      <c r="H8907" s="12">
        <f ca="1"/>
        <v>19.476531119551158</v>
      </c>
    </row>
    <row r="8908" spans="6:8" x14ac:dyDescent="0.3">
      <c r="F8908" s="2">
        <v>8903</v>
      </c>
      <c r="G8908" s="12">
        <f ca="1"/>
        <v>0.83591196448162242</v>
      </c>
      <c r="H8908" s="12">
        <f ca="1"/>
        <v>26.932622651908808</v>
      </c>
    </row>
    <row r="8909" spans="6:8" x14ac:dyDescent="0.3">
      <c r="F8909" s="2">
        <v>8904</v>
      </c>
      <c r="G8909" s="12">
        <f ca="1"/>
        <v>0.52606812247911705</v>
      </c>
      <c r="H8909" s="12">
        <f ca="1"/>
        <v>20.483442944816058</v>
      </c>
    </row>
    <row r="8910" spans="6:8" x14ac:dyDescent="0.3">
      <c r="F8910" s="2">
        <v>8905</v>
      </c>
      <c r="G8910" s="12">
        <f ca="1"/>
        <v>0.25775544283030638</v>
      </c>
      <c r="H8910" s="12">
        <f ca="1"/>
        <v>16.525683944695597</v>
      </c>
    </row>
    <row r="8911" spans="6:8" x14ac:dyDescent="0.3">
      <c r="F8911" s="2">
        <v>8906</v>
      </c>
      <c r="G8911" s="12">
        <f ca="1"/>
        <v>0.29348732914593079</v>
      </c>
      <c r="H8911" s="12">
        <f ca="1"/>
        <v>17.065048024416427</v>
      </c>
    </row>
    <row r="8912" spans="6:8" x14ac:dyDescent="0.3">
      <c r="F8912" s="2">
        <v>8907</v>
      </c>
      <c r="G8912" s="12">
        <f ca="1"/>
        <v>0.45001850612762295</v>
      </c>
      <c r="H8912" s="12">
        <f ca="1"/>
        <v>19.342710354039301</v>
      </c>
    </row>
    <row r="8913" spans="6:8" x14ac:dyDescent="0.3">
      <c r="F8913" s="2">
        <v>8908</v>
      </c>
      <c r="G8913" s="12">
        <f ca="1"/>
        <v>0.12685760818971237</v>
      </c>
      <c r="H8913" s="12">
        <f ca="1"/>
        <v>14.261854374039254</v>
      </c>
    </row>
    <row r="8914" spans="6:8" x14ac:dyDescent="0.3">
      <c r="F8914" s="2">
        <v>8909</v>
      </c>
      <c r="G8914" s="12">
        <f ca="1"/>
        <v>0.45999269520536545</v>
      </c>
      <c r="H8914" s="12">
        <f ca="1"/>
        <v>19.489275948766249</v>
      </c>
    </row>
    <row r="8915" spans="6:8" x14ac:dyDescent="0.3">
      <c r="F8915" s="2">
        <v>8910</v>
      </c>
      <c r="G8915" s="12">
        <f ca="1"/>
        <v>0.54682941691487597</v>
      </c>
      <c r="H8915" s="12">
        <f ca="1"/>
        <v>20.807145182611293</v>
      </c>
    </row>
    <row r="8916" spans="6:8" x14ac:dyDescent="0.3">
      <c r="F8916" s="2">
        <v>8911</v>
      </c>
      <c r="G8916" s="12">
        <f ca="1"/>
        <v>0.69605710852613245</v>
      </c>
      <c r="H8916" s="12">
        <f ca="1"/>
        <v>23.427911436392169</v>
      </c>
    </row>
    <row r="8917" spans="6:8" x14ac:dyDescent="0.3">
      <c r="F8917" s="2">
        <v>8912</v>
      </c>
      <c r="G8917" s="12">
        <f ca="1"/>
        <v>0.12838553468763658</v>
      </c>
      <c r="H8917" s="12">
        <f ca="1"/>
        <v>14.293190109553009</v>
      </c>
    </row>
    <row r="8918" spans="6:8" x14ac:dyDescent="0.3">
      <c r="F8918" s="2">
        <v>8913</v>
      </c>
      <c r="G8918" s="12">
        <f ca="1"/>
        <v>0.11435517812491458</v>
      </c>
      <c r="H8918" s="12">
        <f ca="1"/>
        <v>13.997709755828584</v>
      </c>
    </row>
    <row r="8919" spans="6:8" x14ac:dyDescent="0.3">
      <c r="F8919" s="2">
        <v>8914</v>
      </c>
      <c r="G8919" s="12">
        <f ca="1"/>
        <v>0.59240676003328252</v>
      </c>
      <c r="H8919" s="12">
        <f ca="1"/>
        <v>21.544533880588485</v>
      </c>
    </row>
    <row r="8920" spans="6:8" x14ac:dyDescent="0.3">
      <c r="F8920" s="2">
        <v>8915</v>
      </c>
      <c r="G8920" s="12">
        <f ca="1"/>
        <v>0.80103800795842739</v>
      </c>
      <c r="H8920" s="12">
        <f ca="1"/>
        <v>25.883363187941097</v>
      </c>
    </row>
    <row r="8921" spans="6:8" x14ac:dyDescent="0.3">
      <c r="F8921" s="2">
        <v>8916</v>
      </c>
      <c r="G8921" s="12">
        <f ca="1"/>
        <v>0.20448450175073152</v>
      </c>
      <c r="H8921" s="12">
        <f ca="1"/>
        <v>15.678450716430035</v>
      </c>
    </row>
    <row r="8922" spans="6:8" x14ac:dyDescent="0.3">
      <c r="F8922" s="2">
        <v>8917</v>
      </c>
      <c r="G8922" s="12">
        <f ca="1"/>
        <v>0.38955568185852085</v>
      </c>
      <c r="H8922" s="12">
        <f ca="1"/>
        <v>18.464626483386045</v>
      </c>
    </row>
    <row r="8923" spans="6:8" x14ac:dyDescent="0.3">
      <c r="F8923" s="2">
        <v>8918</v>
      </c>
      <c r="G8923" s="12">
        <f ca="1"/>
        <v>0.70420151924955676</v>
      </c>
      <c r="H8923" s="12">
        <f ca="1"/>
        <v>23.593163301469815</v>
      </c>
    </row>
    <row r="8924" spans="6:8" x14ac:dyDescent="0.3">
      <c r="F8924" s="2">
        <v>8919</v>
      </c>
      <c r="G8924" s="12">
        <f ca="1"/>
        <v>0.47712260884380919</v>
      </c>
      <c r="H8924" s="12">
        <f ca="1"/>
        <v>19.742763627778633</v>
      </c>
    </row>
    <row r="8925" spans="6:8" x14ac:dyDescent="0.3">
      <c r="F8925" s="2">
        <v>8920</v>
      </c>
      <c r="G8925" s="12">
        <f ca="1"/>
        <v>8.2593531661894648E-2</v>
      </c>
      <c r="H8925" s="12">
        <f ca="1"/>
        <v>13.245386092842235</v>
      </c>
    </row>
    <row r="8926" spans="6:8" x14ac:dyDescent="0.3">
      <c r="F8926" s="2">
        <v>8921</v>
      </c>
      <c r="G8926" s="12">
        <f ca="1"/>
        <v>0.23825858070670258</v>
      </c>
      <c r="H8926" s="12">
        <f ca="1"/>
        <v>16.222925207482124</v>
      </c>
    </row>
    <row r="8927" spans="6:8" x14ac:dyDescent="0.3">
      <c r="F8927" s="2">
        <v>8922</v>
      </c>
      <c r="G8927" s="12">
        <f ca="1"/>
        <v>0.69056610249960615</v>
      </c>
      <c r="H8927" s="12">
        <f ca="1"/>
        <v>23.31825859868361</v>
      </c>
    </row>
    <row r="8928" spans="6:8" x14ac:dyDescent="0.3">
      <c r="F8928" s="2">
        <v>8923</v>
      </c>
      <c r="G8928" s="12">
        <f ca="1"/>
        <v>0.27205764887033657</v>
      </c>
      <c r="H8928" s="12">
        <f ca="1"/>
        <v>16.743657029178806</v>
      </c>
    </row>
    <row r="8929" spans="6:8" x14ac:dyDescent="0.3">
      <c r="F8929" s="2">
        <v>8924</v>
      </c>
      <c r="G8929" s="12">
        <f ca="1"/>
        <v>0.23394190743967758</v>
      </c>
      <c r="H8929" s="12">
        <f ca="1"/>
        <v>16.154877922342173</v>
      </c>
    </row>
    <row r="8930" spans="6:8" x14ac:dyDescent="0.3">
      <c r="F8930" s="2">
        <v>8925</v>
      </c>
      <c r="G8930" s="12">
        <f ca="1"/>
        <v>0.4346392016482441</v>
      </c>
      <c r="H8930" s="12">
        <f ca="1"/>
        <v>19.117945699221206</v>
      </c>
    </row>
    <row r="8931" spans="6:8" x14ac:dyDescent="0.3">
      <c r="F8931" s="2">
        <v>8926</v>
      </c>
      <c r="G8931" s="12">
        <f ca="1"/>
        <v>0.34651457822340448</v>
      </c>
      <c r="H8931" s="12">
        <f ca="1"/>
        <v>17.842365515873649</v>
      </c>
    </row>
    <row r="8932" spans="6:8" x14ac:dyDescent="0.3">
      <c r="F8932" s="2">
        <v>8927</v>
      </c>
      <c r="G8932" s="12">
        <f ca="1"/>
        <v>2.5465368941870681E-2</v>
      </c>
      <c r="H8932" s="12">
        <f ca="1"/>
        <v>11.182847504589809</v>
      </c>
    </row>
    <row r="8933" spans="6:8" x14ac:dyDescent="0.3">
      <c r="F8933" s="2">
        <v>8928</v>
      </c>
      <c r="G8933" s="12">
        <f ca="1"/>
        <v>0.50536860225253744</v>
      </c>
      <c r="H8933" s="12">
        <f ca="1"/>
        <v>20.166791146787055</v>
      </c>
    </row>
    <row r="8934" spans="6:8" x14ac:dyDescent="0.3">
      <c r="F8934" s="2">
        <v>8929</v>
      </c>
      <c r="G8934" s="12">
        <f ca="1"/>
        <v>0.54458565069825338</v>
      </c>
      <c r="H8934" s="12">
        <f ca="1"/>
        <v>20.771835314545971</v>
      </c>
    </row>
    <row r="8935" spans="6:8" x14ac:dyDescent="0.3">
      <c r="F8935" s="2">
        <v>8930</v>
      </c>
      <c r="G8935" s="12">
        <f ca="1"/>
        <v>0.23969329987494836</v>
      </c>
      <c r="H8935" s="12">
        <f ca="1"/>
        <v>16.24545463764218</v>
      </c>
    </row>
    <row r="8936" spans="6:8" x14ac:dyDescent="0.3">
      <c r="F8936" s="2">
        <v>8931</v>
      </c>
      <c r="G8936" s="12">
        <f ca="1"/>
        <v>0.48224725772413235</v>
      </c>
      <c r="H8936" s="12">
        <f ca="1"/>
        <v>19.81909235207587</v>
      </c>
    </row>
    <row r="8937" spans="6:8" x14ac:dyDescent="0.3">
      <c r="F8937" s="2">
        <v>8932</v>
      </c>
      <c r="G8937" s="12">
        <f ca="1"/>
        <v>0.81278098803498211</v>
      </c>
      <c r="H8937" s="12">
        <f ca="1"/>
        <v>26.21829100976975</v>
      </c>
    </row>
    <row r="8938" spans="6:8" x14ac:dyDescent="0.3">
      <c r="F8938" s="2">
        <v>8933</v>
      </c>
      <c r="G8938" s="12">
        <f ca="1"/>
        <v>0.21146554233202197</v>
      </c>
      <c r="H8938" s="12">
        <f ca="1"/>
        <v>15.793461944478574</v>
      </c>
    </row>
    <row r="8939" spans="6:8" x14ac:dyDescent="0.3">
      <c r="F8939" s="2">
        <v>8934</v>
      </c>
      <c r="G8939" s="12">
        <f ca="1"/>
        <v>0.41715146316734031</v>
      </c>
      <c r="H8939" s="12">
        <f ca="1"/>
        <v>18.863788953021711</v>
      </c>
    </row>
    <row r="8940" spans="6:8" x14ac:dyDescent="0.3">
      <c r="F8940" s="2">
        <v>8935</v>
      </c>
      <c r="G8940" s="12">
        <f ca="1"/>
        <v>0.84483034755747921</v>
      </c>
      <c r="H8940" s="12">
        <f ca="1"/>
        <v>27.230920144755817</v>
      </c>
    </row>
    <row r="8941" spans="6:8" x14ac:dyDescent="0.3">
      <c r="F8941" s="2">
        <v>8936</v>
      </c>
      <c r="G8941" s="12">
        <f ca="1"/>
        <v>0.60788658421266106</v>
      </c>
      <c r="H8941" s="12">
        <f ca="1"/>
        <v>21.805113052529578</v>
      </c>
    </row>
    <row r="8942" spans="6:8" x14ac:dyDescent="0.3">
      <c r="F8942" s="2">
        <v>8937</v>
      </c>
      <c r="G8942" s="12">
        <f ca="1"/>
        <v>0.12303616513689741</v>
      </c>
      <c r="H8942" s="12">
        <f ca="1"/>
        <v>14.182620875179516</v>
      </c>
    </row>
    <row r="8943" spans="6:8" x14ac:dyDescent="0.3">
      <c r="F8943" s="2">
        <v>8938</v>
      </c>
      <c r="G8943" s="12">
        <f ca="1"/>
        <v>0.48485790723633726</v>
      </c>
      <c r="H8943" s="12">
        <f ca="1"/>
        <v>19.858072216884519</v>
      </c>
    </row>
    <row r="8944" spans="6:8" x14ac:dyDescent="0.3">
      <c r="F8944" s="2">
        <v>8939</v>
      </c>
      <c r="G8944" s="12">
        <f ca="1"/>
        <v>4.139492596475236E-2</v>
      </c>
      <c r="H8944" s="12">
        <f ca="1"/>
        <v>11.936286566653322</v>
      </c>
    </row>
    <row r="8945" spans="6:8" x14ac:dyDescent="0.3">
      <c r="F8945" s="2">
        <v>8940</v>
      </c>
      <c r="G8945" s="12">
        <f ca="1"/>
        <v>0.1293827861730803</v>
      </c>
      <c r="H8945" s="12">
        <f ca="1"/>
        <v>14.313539745814531</v>
      </c>
    </row>
    <row r="8946" spans="6:8" x14ac:dyDescent="0.3">
      <c r="F8946" s="2">
        <v>8941</v>
      </c>
      <c r="G8946" s="12">
        <f ca="1"/>
        <v>0.63307161823422886</v>
      </c>
      <c r="H8946" s="12">
        <f ca="1"/>
        <v>22.242389521921627</v>
      </c>
    </row>
    <row r="8947" spans="6:8" x14ac:dyDescent="0.3">
      <c r="F8947" s="2">
        <v>8942</v>
      </c>
      <c r="G8947" s="12">
        <f ca="1"/>
        <v>0.88959360785508279</v>
      </c>
      <c r="H8947" s="12">
        <f ca="1"/>
        <v>29.000437553412574</v>
      </c>
    </row>
    <row r="8948" spans="6:8" x14ac:dyDescent="0.3">
      <c r="F8948" s="2">
        <v>8943</v>
      </c>
      <c r="G8948" s="12">
        <f ca="1"/>
        <v>0.12010367007102163</v>
      </c>
      <c r="H8948" s="12">
        <f ca="1"/>
        <v>14.120948283606085</v>
      </c>
    </row>
    <row r="8949" spans="6:8" x14ac:dyDescent="0.3">
      <c r="F8949" s="2">
        <v>8944</v>
      </c>
      <c r="G8949" s="12">
        <f ca="1"/>
        <v>0.99208521980356346</v>
      </c>
      <c r="H8949" s="12">
        <f ca="1"/>
        <v>41.42342389054123</v>
      </c>
    </row>
    <row r="8950" spans="6:8" x14ac:dyDescent="0.3">
      <c r="F8950" s="2">
        <v>8945</v>
      </c>
      <c r="G8950" s="12">
        <f ca="1"/>
        <v>0.87078617090454147</v>
      </c>
      <c r="H8950" s="12">
        <f ca="1"/>
        <v>28.191896530642172</v>
      </c>
    </row>
    <row r="8951" spans="6:8" x14ac:dyDescent="0.3">
      <c r="F8951" s="2">
        <v>8946</v>
      </c>
      <c r="G8951" s="12">
        <f ca="1"/>
        <v>0.17844292039777221</v>
      </c>
      <c r="H8951" s="12">
        <f ca="1"/>
        <v>15.235152361032013</v>
      </c>
    </row>
    <row r="8952" spans="6:8" x14ac:dyDescent="0.3">
      <c r="F8952" s="2">
        <v>8947</v>
      </c>
      <c r="G8952" s="12">
        <f ca="1"/>
        <v>0.59779057735882968</v>
      </c>
      <c r="H8952" s="12">
        <f ca="1"/>
        <v>21.634509846986081</v>
      </c>
    </row>
    <row r="8953" spans="6:8" x14ac:dyDescent="0.3">
      <c r="F8953" s="2">
        <v>8948</v>
      </c>
      <c r="G8953" s="12">
        <f ca="1"/>
        <v>0.31074110748037898</v>
      </c>
      <c r="H8953" s="12">
        <f ca="1"/>
        <v>17.320222912270996</v>
      </c>
    </row>
    <row r="8954" spans="6:8" x14ac:dyDescent="0.3">
      <c r="F8954" s="2">
        <v>8949</v>
      </c>
      <c r="G8954" s="12">
        <f ca="1"/>
        <v>0.76945726272066173</v>
      </c>
      <c r="H8954" s="12">
        <f ca="1"/>
        <v>25.056122065185669</v>
      </c>
    </row>
    <row r="8955" spans="6:8" x14ac:dyDescent="0.3">
      <c r="F8955" s="2">
        <v>8950</v>
      </c>
      <c r="G8955" s="12">
        <f ca="1"/>
        <v>0.89042929814979277</v>
      </c>
      <c r="H8955" s="12">
        <f ca="1"/>
        <v>29.039132532450115</v>
      </c>
    </row>
    <row r="8956" spans="6:8" x14ac:dyDescent="0.3">
      <c r="F8956" s="2">
        <v>8951</v>
      </c>
      <c r="G8956" s="12">
        <f ca="1"/>
        <v>0.78201383792692214</v>
      </c>
      <c r="H8956" s="12">
        <f ca="1"/>
        <v>25.373460457397279</v>
      </c>
    </row>
    <row r="8957" spans="6:8" x14ac:dyDescent="0.3">
      <c r="F8957" s="2">
        <v>8952</v>
      </c>
      <c r="G8957" s="12">
        <f ca="1"/>
        <v>0.97938503770419016</v>
      </c>
      <c r="H8957" s="12">
        <f ca="1"/>
        <v>37.053510640526575</v>
      </c>
    </row>
    <row r="8958" spans="6:8" x14ac:dyDescent="0.3">
      <c r="F8958" s="2">
        <v>8953</v>
      </c>
      <c r="G8958" s="12">
        <f ca="1"/>
        <v>2.5877971135058297E-2</v>
      </c>
      <c r="H8958" s="12">
        <f ca="1"/>
        <v>11.206035793156612</v>
      </c>
    </row>
    <row r="8959" spans="6:8" x14ac:dyDescent="0.3">
      <c r="F8959" s="2">
        <v>8954</v>
      </c>
      <c r="G8959" s="12">
        <f ca="1"/>
        <v>0.98918104656887107</v>
      </c>
      <c r="H8959" s="12">
        <f ca="1"/>
        <v>40.00479805890707</v>
      </c>
    </row>
    <row r="8960" spans="6:8" x14ac:dyDescent="0.3">
      <c r="F8960" s="2">
        <v>8955</v>
      </c>
      <c r="G8960" s="12">
        <f ca="1"/>
        <v>0.69401341424305296</v>
      </c>
      <c r="H8960" s="12">
        <f ca="1"/>
        <v>23.386938210949406</v>
      </c>
    </row>
    <row r="8961" spans="6:8" x14ac:dyDescent="0.3">
      <c r="F8961" s="2">
        <v>8956</v>
      </c>
      <c r="G8961" s="12">
        <f ca="1"/>
        <v>0.38650010613853447</v>
      </c>
      <c r="H8961" s="12">
        <f ca="1"/>
        <v>18.42050013390104</v>
      </c>
    </row>
    <row r="8962" spans="6:8" x14ac:dyDescent="0.3">
      <c r="F8962" s="2">
        <v>8957</v>
      </c>
      <c r="G8962" s="12">
        <f ca="1"/>
        <v>5.248122772905095E-4</v>
      </c>
      <c r="H8962" s="12">
        <f ca="1"/>
        <v>7.5152718766539541</v>
      </c>
    </row>
    <row r="8963" spans="6:8" x14ac:dyDescent="0.3">
      <c r="F8963" s="2">
        <v>8958</v>
      </c>
      <c r="G8963" s="12">
        <f ca="1"/>
        <v>0.65892619569602839</v>
      </c>
      <c r="H8963" s="12">
        <f ca="1"/>
        <v>22.711247508270876</v>
      </c>
    </row>
    <row r="8964" spans="6:8" x14ac:dyDescent="0.3">
      <c r="F8964" s="2">
        <v>8959</v>
      </c>
      <c r="G8964" s="12">
        <f ca="1"/>
        <v>0.92770406381028825</v>
      </c>
      <c r="H8964" s="12">
        <f ca="1"/>
        <v>31.11440294251291</v>
      </c>
    </row>
    <row r="8965" spans="6:8" x14ac:dyDescent="0.3">
      <c r="F8965" s="2">
        <v>8960</v>
      </c>
      <c r="G8965" s="12">
        <f ca="1"/>
        <v>0.7128221859426711</v>
      </c>
      <c r="H8965" s="12">
        <f ca="1"/>
        <v>23.771669307735721</v>
      </c>
    </row>
    <row r="8966" spans="6:8" x14ac:dyDescent="0.3">
      <c r="F8966" s="2">
        <v>8961</v>
      </c>
      <c r="G8966" s="12">
        <f ca="1"/>
        <v>0.23573208991442995</v>
      </c>
      <c r="H8966" s="12">
        <f ca="1"/>
        <v>16.183146587107032</v>
      </c>
    </row>
    <row r="8967" spans="6:8" x14ac:dyDescent="0.3">
      <c r="F8967" s="2">
        <v>8962</v>
      </c>
      <c r="G8967" s="12">
        <f ca="1"/>
        <v>0.12256251297253118</v>
      </c>
      <c r="H8967" s="12">
        <f ca="1"/>
        <v>14.172711945772756</v>
      </c>
    </row>
    <row r="8968" spans="6:8" x14ac:dyDescent="0.3">
      <c r="F8968" s="2">
        <v>8963</v>
      </c>
      <c r="G8968" s="12">
        <f ca="1"/>
        <v>0.36556878548933502</v>
      </c>
      <c r="H8968" s="12">
        <f ca="1"/>
        <v>18.11818607583891</v>
      </c>
    </row>
    <row r="8969" spans="6:8" x14ac:dyDescent="0.3">
      <c r="F8969" s="2">
        <v>8964</v>
      </c>
      <c r="G8969" s="12">
        <f ca="1"/>
        <v>0.36148844397269309</v>
      </c>
      <c r="H8969" s="12">
        <f ca="1"/>
        <v>18.059196896074809</v>
      </c>
    </row>
    <row r="8970" spans="6:8" x14ac:dyDescent="0.3">
      <c r="F8970" s="2">
        <v>8965</v>
      </c>
      <c r="G8970" s="12">
        <f ca="1"/>
        <v>0.883800948177204</v>
      </c>
      <c r="H8970" s="12">
        <f ca="1"/>
        <v>28.739177386742451</v>
      </c>
    </row>
    <row r="8971" spans="6:8" x14ac:dyDescent="0.3">
      <c r="F8971" s="2">
        <v>8966</v>
      </c>
      <c r="G8971" s="12">
        <f ca="1"/>
        <v>0.56883373171550389</v>
      </c>
      <c r="H8971" s="12">
        <f ca="1"/>
        <v>21.158076775403966</v>
      </c>
    </row>
    <row r="8972" spans="6:8" x14ac:dyDescent="0.3">
      <c r="F8972" s="2">
        <v>8967</v>
      </c>
      <c r="G8972" s="12">
        <f ca="1"/>
        <v>0.90381385123708657</v>
      </c>
      <c r="H8972" s="12">
        <f ca="1"/>
        <v>29.697948820012037</v>
      </c>
    </row>
    <row r="8973" spans="6:8" x14ac:dyDescent="0.3">
      <c r="F8973" s="2">
        <v>8968</v>
      </c>
      <c r="G8973" s="12">
        <f ca="1"/>
        <v>0.10347273454641326</v>
      </c>
      <c r="H8973" s="12">
        <f ca="1"/>
        <v>13.754929023363974</v>
      </c>
    </row>
    <row r="8974" spans="6:8" x14ac:dyDescent="0.3">
      <c r="F8974" s="2">
        <v>8969</v>
      </c>
      <c r="G8974" s="12">
        <f ca="1"/>
        <v>0.89116268042808855</v>
      </c>
      <c r="H8974" s="12">
        <f ca="1"/>
        <v>29.073308164467484</v>
      </c>
    </row>
    <row r="8975" spans="6:8" x14ac:dyDescent="0.3">
      <c r="F8975" s="2">
        <v>8970</v>
      </c>
      <c r="G8975" s="12">
        <f ca="1"/>
        <v>0.17334151575139822</v>
      </c>
      <c r="H8975" s="12">
        <f ca="1"/>
        <v>15.145254091303633</v>
      </c>
    </row>
    <row r="8976" spans="6:8" x14ac:dyDescent="0.3">
      <c r="F8976" s="2">
        <v>8971</v>
      </c>
      <c r="G8976" s="12">
        <f ca="1"/>
        <v>0.70787126323902028</v>
      </c>
      <c r="H8976" s="12">
        <f ca="1"/>
        <v>23.668687039117639</v>
      </c>
    </row>
    <row r="8977" spans="6:8" x14ac:dyDescent="0.3">
      <c r="F8977" s="2">
        <v>8972</v>
      </c>
      <c r="G8977" s="12">
        <f ca="1"/>
        <v>0.42076493354422007</v>
      </c>
      <c r="H8977" s="12">
        <f ca="1"/>
        <v>18.916203928721089</v>
      </c>
    </row>
    <row r="8978" spans="6:8" x14ac:dyDescent="0.3">
      <c r="F8978" s="2">
        <v>8973</v>
      </c>
      <c r="G8978" s="12">
        <f ca="1"/>
        <v>0.924270482134397</v>
      </c>
      <c r="H8978" s="12">
        <f ca="1"/>
        <v>30.886496004259172</v>
      </c>
    </row>
    <row r="8979" spans="6:8" x14ac:dyDescent="0.3">
      <c r="F8979" s="2">
        <v>8974</v>
      </c>
      <c r="G8979" s="12">
        <f ca="1"/>
        <v>0.23206080128323658</v>
      </c>
      <c r="H8979" s="12">
        <f ca="1"/>
        <v>16.125097600361268</v>
      </c>
    </row>
    <row r="8980" spans="6:8" x14ac:dyDescent="0.3">
      <c r="F8980" s="2">
        <v>8975</v>
      </c>
      <c r="G8980" s="12">
        <f ca="1"/>
        <v>0.82622574497638346</v>
      </c>
      <c r="H8980" s="12">
        <f ca="1"/>
        <v>26.623825206414448</v>
      </c>
    </row>
    <row r="8981" spans="6:8" x14ac:dyDescent="0.3">
      <c r="F8981" s="2">
        <v>8976</v>
      </c>
      <c r="G8981" s="12">
        <f ca="1"/>
        <v>0.33944084266477326</v>
      </c>
      <c r="H8981" s="12">
        <f ca="1"/>
        <v>17.739665205821453</v>
      </c>
    </row>
    <row r="8982" spans="6:8" x14ac:dyDescent="0.3">
      <c r="F8982" s="2">
        <v>8977</v>
      </c>
      <c r="G8982" s="12">
        <f ca="1"/>
        <v>0.89890729557590165</v>
      </c>
      <c r="H8982" s="12">
        <f ca="1"/>
        <v>29.447381184832061</v>
      </c>
    </row>
    <row r="8983" spans="6:8" x14ac:dyDescent="0.3">
      <c r="F8983" s="2">
        <v>8978</v>
      </c>
      <c r="G8983" s="12">
        <f ca="1"/>
        <v>0.48047523877255194</v>
      </c>
      <c r="H8983" s="12">
        <f ca="1"/>
        <v>19.792671406010019</v>
      </c>
    </row>
    <row r="8984" spans="6:8" x14ac:dyDescent="0.3">
      <c r="F8984" s="2">
        <v>8979</v>
      </c>
      <c r="G8984" s="12">
        <f ca="1"/>
        <v>0.33592440031481319</v>
      </c>
      <c r="H8984" s="12">
        <f ca="1"/>
        <v>17.688529865066002</v>
      </c>
    </row>
    <row r="8985" spans="6:8" x14ac:dyDescent="0.3">
      <c r="F8985" s="2">
        <v>8980</v>
      </c>
      <c r="G8985" s="12">
        <f ca="1"/>
        <v>5.9563164840575E-2</v>
      </c>
      <c r="H8985" s="12">
        <f ca="1"/>
        <v>12.5844842024838</v>
      </c>
    </row>
    <row r="8986" spans="6:8" x14ac:dyDescent="0.3">
      <c r="F8986" s="2">
        <v>8981</v>
      </c>
      <c r="G8986" s="12">
        <f ca="1"/>
        <v>0.12125966751581041</v>
      </c>
      <c r="H8986" s="12">
        <f ca="1"/>
        <v>14.14535270080307</v>
      </c>
    </row>
    <row r="8987" spans="6:8" x14ac:dyDescent="0.3">
      <c r="F8987" s="2">
        <v>8982</v>
      </c>
      <c r="G8987" s="12">
        <f ca="1"/>
        <v>0.95476495427531405</v>
      </c>
      <c r="H8987" s="12">
        <f ca="1"/>
        <v>33.377330849577753</v>
      </c>
    </row>
    <row r="8988" spans="6:8" x14ac:dyDescent="0.3">
      <c r="F8988" s="2">
        <v>8983</v>
      </c>
      <c r="G8988" s="12">
        <f ca="1"/>
        <v>0.89237974997396519</v>
      </c>
      <c r="H8988" s="12">
        <f ca="1"/>
        <v>29.130480674500642</v>
      </c>
    </row>
    <row r="8989" spans="6:8" x14ac:dyDescent="0.3">
      <c r="F8989" s="2">
        <v>8984</v>
      </c>
      <c r="G8989" s="12">
        <f ca="1"/>
        <v>0.29487492733943599</v>
      </c>
      <c r="H8989" s="12">
        <f ca="1"/>
        <v>17.085675670201649</v>
      </c>
    </row>
    <row r="8990" spans="6:8" x14ac:dyDescent="0.3">
      <c r="F8990" s="2">
        <v>8985</v>
      </c>
      <c r="G8990" s="12">
        <f ca="1"/>
        <v>0.82325323213711554</v>
      </c>
      <c r="H8990" s="12">
        <f ca="1"/>
        <v>26.53196641919547</v>
      </c>
    </row>
    <row r="8991" spans="6:8" x14ac:dyDescent="0.3">
      <c r="F8991" s="2">
        <v>8986</v>
      </c>
      <c r="G8991" s="12">
        <f ca="1"/>
        <v>0.77213627773453197</v>
      </c>
      <c r="H8991" s="12">
        <f ca="1"/>
        <v>25.122659028889828</v>
      </c>
    </row>
    <row r="8992" spans="6:8" x14ac:dyDescent="0.3">
      <c r="F8992" s="2">
        <v>8987</v>
      </c>
      <c r="G8992" s="12">
        <f ca="1"/>
        <v>0.30248752753043529</v>
      </c>
      <c r="H8992" s="12">
        <f ca="1"/>
        <v>17.198499889586099</v>
      </c>
    </row>
    <row r="8993" spans="6:8" x14ac:dyDescent="0.3">
      <c r="F8993" s="2">
        <v>8988</v>
      </c>
      <c r="G8993" s="12">
        <f ca="1"/>
        <v>0.15180144622209157</v>
      </c>
      <c r="H8993" s="12">
        <f ca="1"/>
        <v>14.751999807962827</v>
      </c>
    </row>
    <row r="8994" spans="6:8" x14ac:dyDescent="0.3">
      <c r="F8994" s="2">
        <v>8989</v>
      </c>
      <c r="G8994" s="12">
        <f ca="1"/>
        <v>0.52284581574210964</v>
      </c>
      <c r="H8994" s="12">
        <f ca="1"/>
        <v>20.433775448076403</v>
      </c>
    </row>
    <row r="8995" spans="6:8" x14ac:dyDescent="0.3">
      <c r="F8995" s="2">
        <v>8990</v>
      </c>
      <c r="G8995" s="12">
        <f ca="1"/>
        <v>6.6775465185074934E-2</v>
      </c>
      <c r="H8995" s="12">
        <f ca="1"/>
        <v>12.806162195329755</v>
      </c>
    </row>
    <row r="8996" spans="6:8" x14ac:dyDescent="0.3">
      <c r="F8996" s="2">
        <v>8991</v>
      </c>
      <c r="G8996" s="12">
        <f ca="1"/>
        <v>0.94443381821663852</v>
      </c>
      <c r="H8996" s="12">
        <f ca="1"/>
        <v>32.392833725033199</v>
      </c>
    </row>
    <row r="8997" spans="6:8" x14ac:dyDescent="0.3">
      <c r="F8997" s="2">
        <v>8992</v>
      </c>
      <c r="G8997" s="12">
        <f ca="1"/>
        <v>0.33848241763968967</v>
      </c>
      <c r="H8997" s="12">
        <f ca="1"/>
        <v>17.725733754273296</v>
      </c>
    </row>
    <row r="8998" spans="6:8" x14ac:dyDescent="0.3">
      <c r="F8998" s="2">
        <v>8993</v>
      </c>
      <c r="G8998" s="12">
        <f ca="1"/>
        <v>0.32972274543882785</v>
      </c>
      <c r="H8998" s="12">
        <f ca="1"/>
        <v>17.598194947314948</v>
      </c>
    </row>
    <row r="8999" spans="6:8" x14ac:dyDescent="0.3">
      <c r="F8999" s="2">
        <v>8994</v>
      </c>
      <c r="G8999" s="12">
        <f ca="1"/>
        <v>0.60256856575941886</v>
      </c>
      <c r="H8999" s="12">
        <f ca="1"/>
        <v>21.714936723250446</v>
      </c>
    </row>
    <row r="9000" spans="6:8" x14ac:dyDescent="0.3">
      <c r="F9000" s="2">
        <v>8995</v>
      </c>
      <c r="G9000" s="12">
        <f ca="1"/>
        <v>0.44563993246479905</v>
      </c>
      <c r="H9000" s="12">
        <f ca="1"/>
        <v>19.278577970828298</v>
      </c>
    </row>
    <row r="9001" spans="6:8" x14ac:dyDescent="0.3">
      <c r="F9001" s="2">
        <v>8996</v>
      </c>
      <c r="G9001" s="12">
        <f ca="1"/>
        <v>4.1140064832109413E-2</v>
      </c>
      <c r="H9001" s="12">
        <f ca="1"/>
        <v>11.925965227736681</v>
      </c>
    </row>
    <row r="9002" spans="6:8" x14ac:dyDescent="0.3">
      <c r="F9002" s="2">
        <v>8997</v>
      </c>
      <c r="G9002" s="12">
        <f ca="1"/>
        <v>0.45265019766648318</v>
      </c>
      <c r="H9002" s="12">
        <f ca="1"/>
        <v>19.381315464935454</v>
      </c>
    </row>
    <row r="9003" spans="6:8" x14ac:dyDescent="0.3">
      <c r="F9003" s="2">
        <v>8998</v>
      </c>
      <c r="G9003" s="12">
        <f ca="1"/>
        <v>0.38387427082769054</v>
      </c>
      <c r="H9003" s="12">
        <f ca="1"/>
        <v>18.382583129597656</v>
      </c>
    </row>
    <row r="9004" spans="6:8" x14ac:dyDescent="0.3">
      <c r="F9004" s="2">
        <v>8999</v>
      </c>
      <c r="G9004" s="12">
        <f ca="1"/>
        <v>6.9222139649282255E-2</v>
      </c>
      <c r="H9004" s="12">
        <f ca="1"/>
        <v>12.877958490136322</v>
      </c>
    </row>
    <row r="9005" spans="6:8" x14ac:dyDescent="0.3">
      <c r="F9005" s="2">
        <v>9000</v>
      </c>
      <c r="G9005" s="12">
        <f ca="1"/>
        <v>0.91975453574247945</v>
      </c>
      <c r="H9005" s="12">
        <f ca="1"/>
        <v>30.600817020588689</v>
      </c>
    </row>
    <row r="9006" spans="6:8" x14ac:dyDescent="0.3">
      <c r="F9006" s="2">
        <v>9001</v>
      </c>
      <c r="G9006" s="12">
        <f ca="1"/>
        <v>0.27781736988474903</v>
      </c>
      <c r="H9006" s="12">
        <f ca="1"/>
        <v>16.830600385751854</v>
      </c>
    </row>
    <row r="9007" spans="6:8" x14ac:dyDescent="0.3">
      <c r="F9007" s="2">
        <v>9002</v>
      </c>
      <c r="G9007" s="12">
        <f ca="1"/>
        <v>0.43312875070445811</v>
      </c>
      <c r="H9007" s="12">
        <f ca="1"/>
        <v>19.095940330244368</v>
      </c>
    </row>
    <row r="9008" spans="6:8" x14ac:dyDescent="0.3">
      <c r="F9008" s="2">
        <v>9003</v>
      </c>
      <c r="G9008" s="12">
        <f ca="1"/>
        <v>0.35376275581697914</v>
      </c>
      <c r="H9008" s="12">
        <f ca="1"/>
        <v>17.94740541919078</v>
      </c>
    </row>
    <row r="9009" spans="6:8" x14ac:dyDescent="0.3">
      <c r="F9009" s="2">
        <v>9004</v>
      </c>
      <c r="G9009" s="12">
        <f ca="1"/>
        <v>0.35060439929533405</v>
      </c>
      <c r="H9009" s="12">
        <f ca="1"/>
        <v>17.901656170321228</v>
      </c>
    </row>
    <row r="9010" spans="6:8" x14ac:dyDescent="0.3">
      <c r="F9010" s="2">
        <v>9005</v>
      </c>
      <c r="G9010" s="12">
        <f ca="1"/>
        <v>0.70118861018723511</v>
      </c>
      <c r="H9010" s="12">
        <f ca="1"/>
        <v>23.531657588718641</v>
      </c>
    </row>
    <row r="9011" spans="6:8" x14ac:dyDescent="0.3">
      <c r="F9011" s="2">
        <v>9006</v>
      </c>
      <c r="G9011" s="12">
        <f ca="1"/>
        <v>0.33344559256586503</v>
      </c>
      <c r="H9011" s="12">
        <f ca="1"/>
        <v>17.652447233805642</v>
      </c>
    </row>
    <row r="9012" spans="6:8" x14ac:dyDescent="0.3">
      <c r="F9012" s="2">
        <v>9007</v>
      </c>
      <c r="G9012" s="12">
        <f ca="1"/>
        <v>0.90699814567704884</v>
      </c>
      <c r="H9012" s="12">
        <f ca="1"/>
        <v>29.866820967519899</v>
      </c>
    </row>
    <row r="9013" spans="6:8" x14ac:dyDescent="0.3">
      <c r="F9013" s="2">
        <v>9008</v>
      </c>
      <c r="G9013" s="12">
        <f ca="1"/>
        <v>0.53822824699047045</v>
      </c>
      <c r="H9013" s="12">
        <f ca="1"/>
        <v>20.672231729021238</v>
      </c>
    </row>
    <row r="9014" spans="6:8" x14ac:dyDescent="0.3">
      <c r="F9014" s="2">
        <v>9009</v>
      </c>
      <c r="G9014" s="12">
        <f ca="1"/>
        <v>0.49841056064205791</v>
      </c>
      <c r="H9014" s="12">
        <f ca="1"/>
        <v>20.061544162152231</v>
      </c>
    </row>
    <row r="9015" spans="6:8" x14ac:dyDescent="0.3">
      <c r="F9015" s="2">
        <v>9010</v>
      </c>
      <c r="G9015" s="12">
        <f ca="1"/>
        <v>0.91368047668387975</v>
      </c>
      <c r="H9015" s="12">
        <f ca="1"/>
        <v>30.238981648403421</v>
      </c>
    </row>
    <row r="9016" spans="6:8" x14ac:dyDescent="0.3">
      <c r="F9016" s="2">
        <v>9011</v>
      </c>
      <c r="G9016" s="12">
        <f ca="1"/>
        <v>0.46610699615215001</v>
      </c>
      <c r="H9016" s="12">
        <f ca="1"/>
        <v>19.579480683174229</v>
      </c>
    </row>
    <row r="9017" spans="6:8" x14ac:dyDescent="0.3">
      <c r="F9017" s="2">
        <v>9012</v>
      </c>
      <c r="G9017" s="12">
        <f ca="1"/>
        <v>0.11218479062142572</v>
      </c>
      <c r="H9017" s="12">
        <f ca="1"/>
        <v>13.950324156428181</v>
      </c>
    </row>
    <row r="9018" spans="6:8" x14ac:dyDescent="0.3">
      <c r="F9018" s="2">
        <v>9013</v>
      </c>
      <c r="G9018" s="12">
        <f ca="1"/>
        <v>0.33522445416513258</v>
      </c>
      <c r="H9018" s="12">
        <f ca="1"/>
        <v>17.678344284158449</v>
      </c>
    </row>
    <row r="9019" spans="6:8" x14ac:dyDescent="0.3">
      <c r="F9019" s="2">
        <v>9014</v>
      </c>
      <c r="G9019" s="12">
        <f ca="1"/>
        <v>0.2799001408592523</v>
      </c>
      <c r="H9019" s="12">
        <f ca="1"/>
        <v>16.861932143703658</v>
      </c>
    </row>
    <row r="9020" spans="6:8" x14ac:dyDescent="0.3">
      <c r="F9020" s="2">
        <v>9015</v>
      </c>
      <c r="G9020" s="12">
        <f ca="1"/>
        <v>0.98946275912353343</v>
      </c>
      <c r="H9020" s="12">
        <f ca="1"/>
        <v>40.12478553148096</v>
      </c>
    </row>
    <row r="9021" spans="6:8" x14ac:dyDescent="0.3">
      <c r="F9021" s="2">
        <v>9016</v>
      </c>
      <c r="G9021" s="12">
        <f ca="1"/>
        <v>0.32894911764157997</v>
      </c>
      <c r="H9021" s="12">
        <f ca="1"/>
        <v>17.586911376895944</v>
      </c>
    </row>
    <row r="9022" spans="6:8" x14ac:dyDescent="0.3">
      <c r="F9022" s="2">
        <v>9017</v>
      </c>
      <c r="G9022" s="12">
        <f ca="1"/>
        <v>0.96105545421195315</v>
      </c>
      <c r="H9022" s="12">
        <f ca="1"/>
        <v>34.087143011221855</v>
      </c>
    </row>
    <row r="9023" spans="6:8" x14ac:dyDescent="0.3">
      <c r="F9023" s="2">
        <v>9018</v>
      </c>
      <c r="G9023" s="12">
        <f ca="1"/>
        <v>0.82986915795253324</v>
      </c>
      <c r="H9023" s="12">
        <f ca="1"/>
        <v>26.738233257414578</v>
      </c>
    </row>
    <row r="9024" spans="6:8" x14ac:dyDescent="0.3">
      <c r="F9024" s="2">
        <v>9019</v>
      </c>
      <c r="G9024" s="12">
        <f ca="1"/>
        <v>0.94764610706766783</v>
      </c>
      <c r="H9024" s="12">
        <f ca="1"/>
        <v>32.679041548352849</v>
      </c>
    </row>
    <row r="9025" spans="6:8" x14ac:dyDescent="0.3">
      <c r="F9025" s="2">
        <v>9020</v>
      </c>
      <c r="G9025" s="12">
        <f ca="1"/>
        <v>0.62502864126670632</v>
      </c>
      <c r="H9025" s="12">
        <f ca="1"/>
        <v>22.100814631016188</v>
      </c>
    </row>
    <row r="9026" spans="6:8" x14ac:dyDescent="0.3">
      <c r="F9026" s="2">
        <v>9021</v>
      </c>
      <c r="G9026" s="12">
        <f ca="1"/>
        <v>0.72823311932899637</v>
      </c>
      <c r="H9026" s="12">
        <f ca="1"/>
        <v>24.100760345765412</v>
      </c>
    </row>
    <row r="9027" spans="6:8" x14ac:dyDescent="0.3">
      <c r="F9027" s="2">
        <v>9022</v>
      </c>
      <c r="G9027" s="12">
        <f ca="1"/>
        <v>0.24405197115716937</v>
      </c>
      <c r="H9027" s="12">
        <f ca="1"/>
        <v>16.313642142581664</v>
      </c>
    </row>
    <row r="9028" spans="6:8" x14ac:dyDescent="0.3">
      <c r="F9028" s="2">
        <v>9023</v>
      </c>
      <c r="G9028" s="12">
        <f ca="1"/>
        <v>9.7818190004199224E-2</v>
      </c>
      <c r="H9028" s="12">
        <f ca="1"/>
        <v>13.623207552047727</v>
      </c>
    </row>
    <row r="9029" spans="6:8" x14ac:dyDescent="0.3">
      <c r="F9029" s="2">
        <v>9024</v>
      </c>
      <c r="G9029" s="12">
        <f ca="1"/>
        <v>0.6631138131075236</v>
      </c>
      <c r="H9029" s="12">
        <f ca="1"/>
        <v>22.78934029902544</v>
      </c>
    </row>
    <row r="9030" spans="6:8" x14ac:dyDescent="0.3">
      <c r="F9030" s="2">
        <v>9025</v>
      </c>
      <c r="G9030" s="12">
        <f ca="1"/>
        <v>0.60855302082757223</v>
      </c>
      <c r="H9030" s="12">
        <f ca="1"/>
        <v>21.81646382153232</v>
      </c>
    </row>
    <row r="9031" spans="6:8" x14ac:dyDescent="0.3">
      <c r="F9031" s="2">
        <v>9026</v>
      </c>
      <c r="G9031" s="12">
        <f ca="1"/>
        <v>0.922696952195037</v>
      </c>
      <c r="H9031" s="12">
        <f ca="1"/>
        <v>30.785217971428178</v>
      </c>
    </row>
    <row r="9032" spans="6:8" x14ac:dyDescent="0.3">
      <c r="F9032" s="2">
        <v>9027</v>
      </c>
      <c r="G9032" s="12">
        <f ca="1"/>
        <v>0.42003449072472199</v>
      </c>
      <c r="H9032" s="12">
        <f ca="1"/>
        <v>18.905604767976467</v>
      </c>
    </row>
    <row r="9033" spans="6:8" x14ac:dyDescent="0.3">
      <c r="F9033" s="2">
        <v>9028</v>
      </c>
      <c r="G9033" s="12">
        <f ca="1"/>
        <v>0.22058289206116144</v>
      </c>
      <c r="H9033" s="12">
        <f ca="1"/>
        <v>15.941601996177651</v>
      </c>
    </row>
    <row r="9034" spans="6:8" x14ac:dyDescent="0.3">
      <c r="F9034" s="2">
        <v>9029</v>
      </c>
      <c r="G9034" s="12">
        <f ca="1"/>
        <v>0.29256505331558502</v>
      </c>
      <c r="H9034" s="12">
        <f ca="1"/>
        <v>17.051326560785718</v>
      </c>
    </row>
    <row r="9035" spans="6:8" x14ac:dyDescent="0.3">
      <c r="F9035" s="2">
        <v>9030</v>
      </c>
      <c r="G9035" s="12">
        <f ca="1"/>
        <v>1.161010768488846E-2</v>
      </c>
      <c r="H9035" s="12">
        <f ca="1"/>
        <v>10.166138525914176</v>
      </c>
    </row>
    <row r="9036" spans="6:8" x14ac:dyDescent="0.3">
      <c r="F9036" s="2">
        <v>9031</v>
      </c>
      <c r="G9036" s="12">
        <f ca="1"/>
        <v>0.57092415211662817</v>
      </c>
      <c r="H9036" s="12">
        <f ca="1"/>
        <v>21.191883234212298</v>
      </c>
    </row>
    <row r="9037" spans="6:8" x14ac:dyDescent="0.3">
      <c r="F9037" s="2">
        <v>9032</v>
      </c>
      <c r="G9037" s="12">
        <f ca="1"/>
        <v>0.71458298975655743</v>
      </c>
      <c r="H9037" s="12">
        <f ca="1"/>
        <v>23.808605390600185</v>
      </c>
    </row>
    <row r="9038" spans="6:8" x14ac:dyDescent="0.3">
      <c r="F9038" s="2">
        <v>9033</v>
      </c>
      <c r="G9038" s="12">
        <f ca="1"/>
        <v>0.70686012689378819</v>
      </c>
      <c r="H9038" s="12">
        <f ca="1"/>
        <v>23.647810000317548</v>
      </c>
    </row>
    <row r="9039" spans="6:8" x14ac:dyDescent="0.3">
      <c r="F9039" s="2">
        <v>9034</v>
      </c>
      <c r="G9039" s="12">
        <f ca="1"/>
        <v>0.18381174164186209</v>
      </c>
      <c r="H9039" s="12">
        <f ca="1"/>
        <v>15.328591960114961</v>
      </c>
    </row>
    <row r="9040" spans="6:8" x14ac:dyDescent="0.3">
      <c r="F9040" s="2">
        <v>9035</v>
      </c>
      <c r="G9040" s="12">
        <f ca="1"/>
        <v>0.40095898625846416</v>
      </c>
      <c r="H9040" s="12">
        <f ca="1"/>
        <v>18.62938738970124</v>
      </c>
    </row>
    <row r="9041" spans="6:8" x14ac:dyDescent="0.3">
      <c r="F9041" s="2">
        <v>9036</v>
      </c>
      <c r="G9041" s="12">
        <f ca="1"/>
        <v>0.71934597144684242</v>
      </c>
      <c r="H9041" s="12">
        <f ca="1"/>
        <v>23.90935748470298</v>
      </c>
    </row>
    <row r="9042" spans="6:8" x14ac:dyDescent="0.3">
      <c r="F9042" s="2">
        <v>9037</v>
      </c>
      <c r="G9042" s="12">
        <f ca="1"/>
        <v>0.28247647218342431</v>
      </c>
      <c r="H9042" s="12">
        <f ca="1"/>
        <v>16.900612953663693</v>
      </c>
    </row>
    <row r="9043" spans="6:8" x14ac:dyDescent="0.3">
      <c r="F9043" s="2">
        <v>9038</v>
      </c>
      <c r="G9043" s="12">
        <f ca="1"/>
        <v>0.20364589828060287</v>
      </c>
      <c r="H9043" s="12">
        <f ca="1"/>
        <v>15.664536476848189</v>
      </c>
    </row>
    <row r="9044" spans="6:8" x14ac:dyDescent="0.3">
      <c r="F9044" s="2">
        <v>9039</v>
      </c>
      <c r="G9044" s="12">
        <f ca="1"/>
        <v>0.4574621739062481</v>
      </c>
      <c r="H9044" s="12">
        <f ca="1"/>
        <v>19.452025225372129</v>
      </c>
    </row>
    <row r="9045" spans="6:8" x14ac:dyDescent="0.3">
      <c r="F9045" s="2">
        <v>9040</v>
      </c>
      <c r="G9045" s="12">
        <f ca="1"/>
        <v>6.8545001077312095E-2</v>
      </c>
      <c r="H9045" s="12">
        <f ca="1"/>
        <v>12.858246927427491</v>
      </c>
    </row>
    <row r="9046" spans="6:8" x14ac:dyDescent="0.3">
      <c r="F9046" s="2">
        <v>9041</v>
      </c>
      <c r="G9046" s="12">
        <f ca="1"/>
        <v>0.22076437582311925</v>
      </c>
      <c r="H9046" s="12">
        <f ca="1"/>
        <v>15.94452844337364</v>
      </c>
    </row>
    <row r="9047" spans="6:8" x14ac:dyDescent="0.3">
      <c r="F9047" s="2">
        <v>9042</v>
      </c>
      <c r="G9047" s="12">
        <f ca="1"/>
        <v>0.58973780498545181</v>
      </c>
      <c r="H9047" s="12">
        <f ca="1"/>
        <v>21.500177047757688</v>
      </c>
    </row>
    <row r="9048" spans="6:8" x14ac:dyDescent="0.3">
      <c r="F9048" s="2">
        <v>9043</v>
      </c>
      <c r="G9048" s="12">
        <f ca="1"/>
        <v>0.49743530629231558</v>
      </c>
      <c r="H9048" s="12">
        <f ca="1"/>
        <v>20.046836616892083</v>
      </c>
    </row>
    <row r="9049" spans="6:8" x14ac:dyDescent="0.3">
      <c r="F9049" s="2">
        <v>9044</v>
      </c>
      <c r="G9049" s="12">
        <f ca="1"/>
        <v>0.88222054034473962</v>
      </c>
      <c r="H9049" s="12">
        <f ca="1"/>
        <v>28.669910324458662</v>
      </c>
    </row>
    <row r="9050" spans="6:8" x14ac:dyDescent="0.3">
      <c r="F9050" s="2">
        <v>9045</v>
      </c>
      <c r="G9050" s="12">
        <f ca="1"/>
        <v>9.6538680022360657E-2</v>
      </c>
      <c r="H9050" s="12">
        <f ca="1"/>
        <v>13.592813388445942</v>
      </c>
    </row>
    <row r="9051" spans="6:8" x14ac:dyDescent="0.3">
      <c r="F9051" s="2">
        <v>9046</v>
      </c>
      <c r="G9051" s="12">
        <f ca="1"/>
        <v>0.2920538285422225</v>
      </c>
      <c r="H9051" s="12">
        <f ca="1"/>
        <v>17.043716751178938</v>
      </c>
    </row>
    <row r="9052" spans="6:8" x14ac:dyDescent="0.3">
      <c r="F9052" s="2">
        <v>9047</v>
      </c>
      <c r="G9052" s="12">
        <f ca="1"/>
        <v>0.74281372610115293</v>
      </c>
      <c r="H9052" s="12">
        <f ca="1"/>
        <v>24.42514933196998</v>
      </c>
    </row>
    <row r="9053" spans="6:8" x14ac:dyDescent="0.3">
      <c r="F9053" s="2">
        <v>9048</v>
      </c>
      <c r="G9053" s="12">
        <f ca="1"/>
        <v>0.12806930318109089</v>
      </c>
      <c r="H9053" s="12">
        <f ca="1"/>
        <v>14.286720347543204</v>
      </c>
    </row>
    <row r="9054" spans="6:8" x14ac:dyDescent="0.3">
      <c r="F9054" s="2">
        <v>9049</v>
      </c>
      <c r="G9054" s="12">
        <f ca="1"/>
        <v>0.58735561709704776</v>
      </c>
      <c r="H9054" s="12">
        <f ca="1"/>
        <v>21.460721496858049</v>
      </c>
    </row>
    <row r="9055" spans="6:8" x14ac:dyDescent="0.3">
      <c r="F9055" s="2">
        <v>9050</v>
      </c>
      <c r="G9055" s="12">
        <f ca="1"/>
        <v>0.22940922344941139</v>
      </c>
      <c r="H9055" s="12">
        <f ca="1"/>
        <v>16.082984441129032</v>
      </c>
    </row>
    <row r="9056" spans="6:8" x14ac:dyDescent="0.3">
      <c r="F9056" s="2">
        <v>9051</v>
      </c>
      <c r="G9056" s="12">
        <f ca="1"/>
        <v>0.95465410418352215</v>
      </c>
      <c r="H9056" s="12">
        <f ca="1"/>
        <v>33.365683235470776</v>
      </c>
    </row>
    <row r="9057" spans="6:8" x14ac:dyDescent="0.3">
      <c r="F9057" s="2">
        <v>9052</v>
      </c>
      <c r="G9057" s="12">
        <f ca="1"/>
        <v>0.89042705062877858</v>
      </c>
      <c r="H9057" s="12">
        <f ca="1"/>
        <v>29.039028112460478</v>
      </c>
    </row>
    <row r="9058" spans="6:8" x14ac:dyDescent="0.3">
      <c r="F9058" s="2">
        <v>9053</v>
      </c>
      <c r="G9058" s="12">
        <f ca="1"/>
        <v>0.68938373956447152</v>
      </c>
      <c r="H9058" s="12">
        <f ca="1"/>
        <v>23.294826333698499</v>
      </c>
    </row>
    <row r="9059" spans="6:8" x14ac:dyDescent="0.3">
      <c r="F9059" s="2">
        <v>9054</v>
      </c>
      <c r="G9059" s="12">
        <f ca="1"/>
        <v>0.40901420222774187</v>
      </c>
      <c r="H9059" s="12">
        <f ca="1"/>
        <v>18.745908892687702</v>
      </c>
    </row>
    <row r="9060" spans="6:8" x14ac:dyDescent="0.3">
      <c r="F9060" s="2">
        <v>9055</v>
      </c>
      <c r="G9060" s="12">
        <f ca="1"/>
        <v>0.42080894738782493</v>
      </c>
      <c r="H9060" s="12">
        <f ca="1"/>
        <v>18.916842658751701</v>
      </c>
    </row>
    <row r="9061" spans="6:8" x14ac:dyDescent="0.3">
      <c r="F9061" s="2">
        <v>9056</v>
      </c>
      <c r="G9061" s="12">
        <f ca="1"/>
        <v>0.67472405781388578</v>
      </c>
      <c r="H9061" s="12">
        <f ca="1"/>
        <v>23.009304799567943</v>
      </c>
    </row>
    <row r="9062" spans="6:8" x14ac:dyDescent="0.3">
      <c r="F9062" s="2">
        <v>9057</v>
      </c>
      <c r="G9062" s="12">
        <f ca="1"/>
        <v>0.89153090735932583</v>
      </c>
      <c r="H9062" s="12">
        <f ca="1"/>
        <v>29.090545241649998</v>
      </c>
    </row>
    <row r="9063" spans="6:8" x14ac:dyDescent="0.3">
      <c r="F9063" s="2">
        <v>9058</v>
      </c>
      <c r="G9063" s="12">
        <f ca="1"/>
        <v>0.58514178187555554</v>
      </c>
      <c r="H9063" s="12">
        <f ca="1"/>
        <v>21.424166892959381</v>
      </c>
    </row>
    <row r="9064" spans="6:8" x14ac:dyDescent="0.3">
      <c r="F9064" s="2">
        <v>9059</v>
      </c>
      <c r="G9064" s="12">
        <f ca="1"/>
        <v>0.87873016073129073</v>
      </c>
      <c r="H9064" s="12">
        <f ca="1"/>
        <v>28.519803868498943</v>
      </c>
    </row>
    <row r="9065" spans="6:8" x14ac:dyDescent="0.3">
      <c r="F9065" s="2">
        <v>9060</v>
      </c>
      <c r="G9065" s="12">
        <f ca="1"/>
        <v>3.3737903763654709E-2</v>
      </c>
      <c r="H9065" s="12">
        <f ca="1"/>
        <v>11.605191308996847</v>
      </c>
    </row>
    <row r="9066" spans="6:8" x14ac:dyDescent="0.3">
      <c r="F9066" s="2">
        <v>9061</v>
      </c>
      <c r="G9066" s="12">
        <f ca="1"/>
        <v>0.37919348007910014</v>
      </c>
      <c r="H9066" s="12">
        <f ca="1"/>
        <v>18.314994475474474</v>
      </c>
    </row>
    <row r="9067" spans="6:8" x14ac:dyDescent="0.3">
      <c r="F9067" s="2">
        <v>9062</v>
      </c>
      <c r="G9067" s="12">
        <f ca="1"/>
        <v>0.92759376933407589</v>
      </c>
      <c r="H9067" s="12">
        <f ca="1"/>
        <v>31.106928201424363</v>
      </c>
    </row>
    <row r="9068" spans="6:8" x14ac:dyDescent="0.3">
      <c r="F9068" s="2">
        <v>9063</v>
      </c>
      <c r="G9068" s="12">
        <f ca="1"/>
        <v>0.66164880433950035</v>
      </c>
      <c r="H9068" s="12">
        <f ca="1"/>
        <v>22.761947291847591</v>
      </c>
    </row>
    <row r="9069" spans="6:8" x14ac:dyDescent="0.3">
      <c r="F9069" s="2">
        <v>9064</v>
      </c>
      <c r="G9069" s="12">
        <f ca="1"/>
        <v>0.80253469242105702</v>
      </c>
      <c r="H9069" s="12">
        <f ca="1"/>
        <v>25.925133923657881</v>
      </c>
    </row>
    <row r="9070" spans="6:8" x14ac:dyDescent="0.3">
      <c r="F9070" s="2">
        <v>9065</v>
      </c>
      <c r="G9070" s="12">
        <f ca="1"/>
        <v>0.26337926952164925</v>
      </c>
      <c r="H9070" s="12">
        <f ca="1"/>
        <v>16.611769282661797</v>
      </c>
    </row>
    <row r="9071" spans="6:8" x14ac:dyDescent="0.3">
      <c r="F9071" s="2">
        <v>9066</v>
      </c>
      <c r="G9071" s="12">
        <f ca="1"/>
        <v>0.52764108833383516</v>
      </c>
      <c r="H9071" s="12">
        <f ca="1"/>
        <v>20.50774128590221</v>
      </c>
    </row>
    <row r="9072" spans="6:8" x14ac:dyDescent="0.3">
      <c r="F9072" s="2">
        <v>9067</v>
      </c>
      <c r="G9072" s="12">
        <f ca="1"/>
        <v>0.65776055517944054</v>
      </c>
      <c r="H9072" s="12">
        <f ca="1"/>
        <v>22.689622919106913</v>
      </c>
    </row>
    <row r="9073" spans="6:8" x14ac:dyDescent="0.3">
      <c r="F9073" s="2">
        <v>9068</v>
      </c>
      <c r="G9073" s="12">
        <f ca="1"/>
        <v>0.50117015632217776</v>
      </c>
      <c r="H9073" s="12">
        <f ca="1"/>
        <v>20.103218876212065</v>
      </c>
    </row>
    <row r="9074" spans="6:8" x14ac:dyDescent="0.3">
      <c r="F9074" s="2">
        <v>9069</v>
      </c>
      <c r="G9074" s="12">
        <f ca="1"/>
        <v>5.9993832461392893E-2</v>
      </c>
      <c r="H9074" s="12">
        <f ca="1"/>
        <v>12.598180372265171</v>
      </c>
    </row>
    <row r="9075" spans="6:8" x14ac:dyDescent="0.3">
      <c r="F9075" s="2">
        <v>9070</v>
      </c>
      <c r="G9075" s="12">
        <f ca="1"/>
        <v>8.2092400635256579E-2</v>
      </c>
      <c r="H9075" s="12">
        <f ca="1"/>
        <v>13.232286694403614</v>
      </c>
    </row>
    <row r="9076" spans="6:8" x14ac:dyDescent="0.3">
      <c r="F9076" s="2">
        <v>9071</v>
      </c>
      <c r="G9076" s="12">
        <f ca="1"/>
        <v>0.41943967154722506</v>
      </c>
      <c r="H9076" s="12">
        <f ca="1"/>
        <v>18.89697502535871</v>
      </c>
    </row>
    <row r="9077" spans="6:8" x14ac:dyDescent="0.3">
      <c r="F9077" s="2">
        <v>9072</v>
      </c>
      <c r="G9077" s="12">
        <f ca="1"/>
        <v>0.37398530155052212</v>
      </c>
      <c r="H9077" s="12">
        <f ca="1"/>
        <v>18.239782670437517</v>
      </c>
    </row>
    <row r="9078" spans="6:8" x14ac:dyDescent="0.3">
      <c r="F9078" s="2">
        <v>9073</v>
      </c>
      <c r="G9078" s="12">
        <f ca="1"/>
        <v>0.44708123717964243</v>
      </c>
      <c r="H9078" s="12">
        <f ca="1"/>
        <v>19.299675382407688</v>
      </c>
    </row>
    <row r="9079" spans="6:8" x14ac:dyDescent="0.3">
      <c r="F9079" s="2">
        <v>9074</v>
      </c>
      <c r="G9079" s="12">
        <f ca="1"/>
        <v>0.23484621983849752</v>
      </c>
      <c r="H9079" s="12">
        <f ca="1"/>
        <v>16.169166575294046</v>
      </c>
    </row>
    <row r="9080" spans="6:8" x14ac:dyDescent="0.3">
      <c r="F9080" s="2">
        <v>9075</v>
      </c>
      <c r="G9080" s="12">
        <f ca="1"/>
        <v>0.4449167079460068</v>
      </c>
      <c r="H9080" s="12">
        <f ca="1"/>
        <v>19.267996364951035</v>
      </c>
    </row>
    <row r="9081" spans="6:8" x14ac:dyDescent="0.3">
      <c r="F9081" s="2">
        <v>9076</v>
      </c>
      <c r="G9081" s="12">
        <f ca="1"/>
        <v>0.22284988930666816</v>
      </c>
      <c r="H9081" s="12">
        <f ca="1"/>
        <v>15.978097699304778</v>
      </c>
    </row>
    <row r="9082" spans="6:8" x14ac:dyDescent="0.3">
      <c r="F9082" s="2">
        <v>9077</v>
      </c>
      <c r="G9082" s="12">
        <f ca="1"/>
        <v>0.7089586244483892</v>
      </c>
      <c r="H9082" s="12">
        <f ca="1"/>
        <v>23.69119608637266</v>
      </c>
    </row>
    <row r="9083" spans="6:8" x14ac:dyDescent="0.3">
      <c r="F9083" s="2">
        <v>9078</v>
      </c>
      <c r="G9083" s="12">
        <f ca="1"/>
        <v>0.14255937388832618</v>
      </c>
      <c r="H9083" s="12">
        <f ca="1"/>
        <v>14.575363521008645</v>
      </c>
    </row>
    <row r="9084" spans="6:8" x14ac:dyDescent="0.3">
      <c r="F9084" s="2">
        <v>9079</v>
      </c>
      <c r="G9084" s="12">
        <f ca="1"/>
        <v>4.3577166563572911E-2</v>
      </c>
      <c r="H9084" s="12">
        <f ca="1"/>
        <v>12.022969571211776</v>
      </c>
    </row>
    <row r="9085" spans="6:8" x14ac:dyDescent="0.3">
      <c r="F9085" s="2">
        <v>9080</v>
      </c>
      <c r="G9085" s="12">
        <f ca="1"/>
        <v>0.40378172632670739</v>
      </c>
      <c r="H9085" s="12">
        <f ca="1"/>
        <v>18.670203180812962</v>
      </c>
    </row>
    <row r="9086" spans="6:8" x14ac:dyDescent="0.3">
      <c r="F9086" s="2">
        <v>9081</v>
      </c>
      <c r="G9086" s="12">
        <f ca="1"/>
        <v>0.13877375265752723</v>
      </c>
      <c r="H9086" s="12">
        <f ca="1"/>
        <v>14.501418231909271</v>
      </c>
    </row>
    <row r="9087" spans="6:8" x14ac:dyDescent="0.3">
      <c r="F9087" s="2">
        <v>9082</v>
      </c>
      <c r="G9087" s="12">
        <f ca="1"/>
        <v>0.51659381834012108</v>
      </c>
      <c r="H9087" s="12">
        <f ca="1"/>
        <v>20.337814990698394</v>
      </c>
    </row>
    <row r="9088" spans="6:8" x14ac:dyDescent="0.3">
      <c r="F9088" s="2">
        <v>9083</v>
      </c>
      <c r="G9088" s="12">
        <f ca="1"/>
        <v>0.53637387690251637</v>
      </c>
      <c r="H9088" s="12">
        <f ca="1"/>
        <v>20.643298615367929</v>
      </c>
    </row>
    <row r="9089" spans="6:8" x14ac:dyDescent="0.3">
      <c r="F9089" s="2">
        <v>9084</v>
      </c>
      <c r="G9089" s="12">
        <f ca="1"/>
        <v>2.0580833486740779E-3</v>
      </c>
      <c r="H9089" s="12">
        <f ca="1"/>
        <v>8.4931864353678357</v>
      </c>
    </row>
    <row r="9090" spans="6:8" x14ac:dyDescent="0.3">
      <c r="F9090" s="2">
        <v>9085</v>
      </c>
      <c r="G9090" s="12">
        <f ca="1"/>
        <v>0.87448730793711049</v>
      </c>
      <c r="H9090" s="12">
        <f ca="1"/>
        <v>28.342394184774907</v>
      </c>
    </row>
    <row r="9091" spans="6:8" x14ac:dyDescent="0.3">
      <c r="F9091" s="2">
        <v>9086</v>
      </c>
      <c r="G9091" s="12">
        <f ca="1"/>
        <v>0.54293886671267577</v>
      </c>
      <c r="H9091" s="12">
        <f ca="1"/>
        <v>20.745972486832073</v>
      </c>
    </row>
    <row r="9092" spans="6:8" x14ac:dyDescent="0.3">
      <c r="F9092" s="2">
        <v>9087</v>
      </c>
      <c r="G9092" s="12">
        <f ca="1"/>
        <v>0.2865696415909873</v>
      </c>
      <c r="H9092" s="12">
        <f ca="1"/>
        <v>16.96190170121919</v>
      </c>
    </row>
    <row r="9093" spans="6:8" x14ac:dyDescent="0.3">
      <c r="F9093" s="2">
        <v>9088</v>
      </c>
      <c r="G9093" s="12">
        <f ca="1"/>
        <v>0.57994582663343031</v>
      </c>
      <c r="H9093" s="12">
        <f ca="1"/>
        <v>21.338788390367544</v>
      </c>
    </row>
    <row r="9094" spans="6:8" x14ac:dyDescent="0.3">
      <c r="F9094" s="2">
        <v>9089</v>
      </c>
      <c r="G9094" s="12">
        <f ca="1"/>
        <v>0.67333369081850214</v>
      </c>
      <c r="H9094" s="12">
        <f ca="1"/>
        <v>22.982686885935195</v>
      </c>
    </row>
    <row r="9095" spans="6:8" x14ac:dyDescent="0.3">
      <c r="F9095" s="2">
        <v>9090</v>
      </c>
      <c r="G9095" s="12">
        <f ca="1"/>
        <v>0.71831076578243103</v>
      </c>
      <c r="H9095" s="12">
        <f ca="1"/>
        <v>23.887353849200267</v>
      </c>
    </row>
    <row r="9096" spans="6:8" x14ac:dyDescent="0.3">
      <c r="F9096" s="2">
        <v>9091</v>
      </c>
      <c r="G9096" s="12">
        <f ca="1"/>
        <v>0.98905636609699932</v>
      </c>
      <c r="H9096" s="12">
        <f ca="1"/>
        <v>39.952672533587439</v>
      </c>
    </row>
    <row r="9097" spans="6:8" x14ac:dyDescent="0.3">
      <c r="F9097" s="2">
        <v>9092</v>
      </c>
      <c r="G9097" s="12">
        <f ca="1"/>
        <v>0.62027414586361518</v>
      </c>
      <c r="H9097" s="12">
        <f ca="1"/>
        <v>22.01799914232631</v>
      </c>
    </row>
    <row r="9098" spans="6:8" x14ac:dyDescent="0.3">
      <c r="F9098" s="2">
        <v>9093</v>
      </c>
      <c r="G9098" s="12">
        <f ca="1"/>
        <v>0.32880793880778292</v>
      </c>
      <c r="H9098" s="12">
        <f ca="1"/>
        <v>17.58485187514701</v>
      </c>
    </row>
    <row r="9099" spans="6:8" x14ac:dyDescent="0.3">
      <c r="F9099" s="2">
        <v>9094</v>
      </c>
      <c r="G9099" s="12">
        <f ca="1"/>
        <v>0.10475561013242052</v>
      </c>
      <c r="H9099" s="12">
        <f ca="1"/>
        <v>13.784252589416791</v>
      </c>
    </row>
    <row r="9100" spans="6:8" x14ac:dyDescent="0.3">
      <c r="F9100" s="2">
        <v>9095</v>
      </c>
      <c r="G9100" s="12">
        <f ca="1"/>
        <v>0.83331017150733411</v>
      </c>
      <c r="H9100" s="12">
        <f ca="1"/>
        <v>26.848196797088654</v>
      </c>
    </row>
    <row r="9101" spans="6:8" x14ac:dyDescent="0.3">
      <c r="F9101" s="2">
        <v>9096</v>
      </c>
      <c r="G9101" s="12">
        <f ca="1"/>
        <v>0.24964672476577854</v>
      </c>
      <c r="H9101" s="12">
        <f ca="1"/>
        <v>16.400624886182175</v>
      </c>
    </row>
    <row r="9102" spans="6:8" x14ac:dyDescent="0.3">
      <c r="F9102" s="2">
        <v>9097</v>
      </c>
      <c r="G9102" s="12">
        <f ca="1"/>
        <v>0.33175224360844968</v>
      </c>
      <c r="H9102" s="12">
        <f ca="1"/>
        <v>17.627779750254952</v>
      </c>
    </row>
    <row r="9103" spans="6:8" x14ac:dyDescent="0.3">
      <c r="F9103" s="2">
        <v>9098</v>
      </c>
      <c r="G9103" s="12">
        <f ca="1"/>
        <v>8.0996497243738697E-2</v>
      </c>
      <c r="H9103" s="12">
        <f ca="1"/>
        <v>13.203474455804177</v>
      </c>
    </row>
    <row r="9104" spans="6:8" x14ac:dyDescent="0.3">
      <c r="F9104" s="2">
        <v>9099</v>
      </c>
      <c r="G9104" s="12">
        <f ca="1"/>
        <v>0.62669471582883474</v>
      </c>
      <c r="H9104" s="12">
        <f ca="1"/>
        <v>22.129986461006524</v>
      </c>
    </row>
    <row r="9105" spans="6:8" x14ac:dyDescent="0.3">
      <c r="F9105" s="2">
        <v>9100</v>
      </c>
      <c r="G9105" s="12">
        <f ca="1"/>
        <v>0.24238469397115825</v>
      </c>
      <c r="H9105" s="12">
        <f ca="1"/>
        <v>16.287604003920123</v>
      </c>
    </row>
    <row r="9106" spans="6:8" x14ac:dyDescent="0.3">
      <c r="F9106" s="2">
        <v>9101</v>
      </c>
      <c r="G9106" s="12">
        <f ca="1"/>
        <v>0.58665798990416618</v>
      </c>
      <c r="H9106" s="12">
        <f ca="1"/>
        <v>21.449190733290187</v>
      </c>
    </row>
    <row r="9107" spans="6:8" x14ac:dyDescent="0.3">
      <c r="F9107" s="2">
        <v>9102</v>
      </c>
      <c r="G9107" s="12">
        <f ca="1"/>
        <v>0.43239101085023779</v>
      </c>
      <c r="H9107" s="12">
        <f ca="1"/>
        <v>19.085196450088375</v>
      </c>
    </row>
    <row r="9108" spans="6:8" x14ac:dyDescent="0.3">
      <c r="F9108" s="2">
        <v>9103</v>
      </c>
      <c r="G9108" s="12">
        <f ca="1"/>
        <v>0.58156899450585176</v>
      </c>
      <c r="H9108" s="12">
        <f ca="1"/>
        <v>21.365397922682067</v>
      </c>
    </row>
    <row r="9109" spans="6:8" x14ac:dyDescent="0.3">
      <c r="F9109" s="2">
        <v>9104</v>
      </c>
      <c r="G9109" s="12">
        <f ca="1"/>
        <v>2.3092292488644528E-2</v>
      </c>
      <c r="H9109" s="12">
        <f ca="1"/>
        <v>11.044021872734483</v>
      </c>
    </row>
    <row r="9110" spans="6:8" x14ac:dyDescent="0.3">
      <c r="F9110" s="2">
        <v>9105</v>
      </c>
      <c r="G9110" s="12">
        <f ca="1"/>
        <v>0.51154673595733779</v>
      </c>
      <c r="H9110" s="12">
        <f ca="1"/>
        <v>20.260723827865583</v>
      </c>
    </row>
    <row r="9111" spans="6:8" x14ac:dyDescent="0.3">
      <c r="F9111" s="2">
        <v>9106</v>
      </c>
      <c r="G9111" s="12">
        <f ca="1"/>
        <v>0.86582798223108948</v>
      </c>
      <c r="H9111" s="12">
        <f ca="1"/>
        <v>27.996100534887056</v>
      </c>
    </row>
    <row r="9112" spans="6:8" x14ac:dyDescent="0.3">
      <c r="F9112" s="2">
        <v>9107</v>
      </c>
      <c r="G9112" s="12">
        <f ca="1"/>
        <v>0.63802006155171198</v>
      </c>
      <c r="H9112" s="12">
        <f ca="1"/>
        <v>22.330455144616131</v>
      </c>
    </row>
    <row r="9113" spans="6:8" x14ac:dyDescent="0.3">
      <c r="F9113" s="2">
        <v>9108</v>
      </c>
      <c r="G9113" s="12">
        <f ca="1"/>
        <v>0.70420274046767273</v>
      </c>
      <c r="H9113" s="12">
        <f ca="1"/>
        <v>23.593188322122973</v>
      </c>
    </row>
    <row r="9114" spans="6:8" x14ac:dyDescent="0.3">
      <c r="F9114" s="2">
        <v>9109</v>
      </c>
      <c r="G9114" s="12">
        <f ca="1"/>
        <v>0.72387214248443477</v>
      </c>
      <c r="H9114" s="12">
        <f ca="1"/>
        <v>24.006269301647876</v>
      </c>
    </row>
    <row r="9115" spans="6:8" x14ac:dyDescent="0.3">
      <c r="F9115" s="2">
        <v>9110</v>
      </c>
      <c r="G9115" s="12">
        <f ca="1"/>
        <v>8.66716869756603E-2</v>
      </c>
      <c r="H9115" s="12">
        <f ca="1"/>
        <v>13.350292018214041</v>
      </c>
    </row>
    <row r="9116" spans="6:8" x14ac:dyDescent="0.3">
      <c r="F9116" s="2">
        <v>9111</v>
      </c>
      <c r="G9116" s="12">
        <f ca="1"/>
        <v>0.84057898623525595</v>
      </c>
      <c r="H9116" s="12">
        <f ca="1"/>
        <v>27.086950854647036</v>
      </c>
    </row>
    <row r="9117" spans="6:8" x14ac:dyDescent="0.3">
      <c r="F9117" s="2">
        <v>9112</v>
      </c>
      <c r="G9117" s="12">
        <f ca="1"/>
        <v>0.97992365405067772</v>
      </c>
      <c r="H9117" s="12">
        <f ca="1"/>
        <v>37.175591217192427</v>
      </c>
    </row>
    <row r="9118" spans="6:8" x14ac:dyDescent="0.3">
      <c r="F9118" s="2">
        <v>9113</v>
      </c>
      <c r="G9118" s="12">
        <f ca="1"/>
        <v>0.26433870889123856</v>
      </c>
      <c r="H9118" s="12">
        <f ca="1"/>
        <v>16.62640557142965</v>
      </c>
    </row>
    <row r="9119" spans="6:8" x14ac:dyDescent="0.3">
      <c r="F9119" s="2">
        <v>9114</v>
      </c>
      <c r="G9119" s="12">
        <f ca="1"/>
        <v>0.7824561037281883</v>
      </c>
      <c r="H9119" s="12">
        <f ca="1"/>
        <v>25.384899890930143</v>
      </c>
    </row>
    <row r="9120" spans="6:8" x14ac:dyDescent="0.3">
      <c r="F9120" s="2">
        <v>9115</v>
      </c>
      <c r="G9120" s="12">
        <f ca="1"/>
        <v>0.15490992160166583</v>
      </c>
      <c r="H9120" s="12">
        <f ca="1"/>
        <v>14.81025670225417</v>
      </c>
    </row>
    <row r="9121" spans="6:8" x14ac:dyDescent="0.3">
      <c r="F9121" s="2">
        <v>9116</v>
      </c>
      <c r="G9121" s="12">
        <f ca="1"/>
        <v>0.69575026765071701</v>
      </c>
      <c r="H9121" s="12">
        <f ca="1"/>
        <v>23.421747325300135</v>
      </c>
    </row>
    <row r="9122" spans="6:8" x14ac:dyDescent="0.3">
      <c r="F9122" s="2">
        <v>9117</v>
      </c>
      <c r="G9122" s="12">
        <f ca="1"/>
        <v>0.932794140448163</v>
      </c>
      <c r="H9122" s="12">
        <f ca="1"/>
        <v>31.471384880592524</v>
      </c>
    </row>
    <row r="9123" spans="6:8" x14ac:dyDescent="0.3">
      <c r="F9123" s="2">
        <v>9118</v>
      </c>
      <c r="G9123" s="12">
        <f ca="1"/>
        <v>0.31826337112599412</v>
      </c>
      <c r="H9123" s="12">
        <f ca="1"/>
        <v>17.430679421223694</v>
      </c>
    </row>
    <row r="9124" spans="6:8" x14ac:dyDescent="0.3">
      <c r="F9124" s="2">
        <v>9119</v>
      </c>
      <c r="G9124" s="12">
        <f ca="1"/>
        <v>0.52040320372696058</v>
      </c>
      <c r="H9124" s="12">
        <f ca="1"/>
        <v>20.396221618813183</v>
      </c>
    </row>
    <row r="9125" spans="6:8" x14ac:dyDescent="0.3">
      <c r="F9125" s="2">
        <v>9120</v>
      </c>
      <c r="G9125" s="12">
        <f ca="1"/>
        <v>0.41983127074418669</v>
      </c>
      <c r="H9125" s="12">
        <f ca="1"/>
        <v>18.902656272256376</v>
      </c>
    </row>
    <row r="9126" spans="6:8" x14ac:dyDescent="0.3">
      <c r="F9126" s="2">
        <v>9121</v>
      </c>
      <c r="G9126" s="12">
        <f ca="1"/>
        <v>0.34469091564830734</v>
      </c>
      <c r="H9126" s="12">
        <f ca="1"/>
        <v>17.815908020152538</v>
      </c>
    </row>
    <row r="9127" spans="6:8" x14ac:dyDescent="0.3">
      <c r="F9127" s="2">
        <v>9122</v>
      </c>
      <c r="G9127" s="12">
        <f ca="1"/>
        <v>0.56620485879758475</v>
      </c>
      <c r="H9127" s="12">
        <f ca="1"/>
        <v>21.115682960333352</v>
      </c>
    </row>
    <row r="9128" spans="6:8" x14ac:dyDescent="0.3">
      <c r="F9128" s="2">
        <v>9123</v>
      </c>
      <c r="G9128" s="12">
        <f ca="1"/>
        <v>0.96909453608259688</v>
      </c>
      <c r="H9128" s="12">
        <f ca="1"/>
        <v>35.173567610690284</v>
      </c>
    </row>
    <row r="9129" spans="6:8" x14ac:dyDescent="0.3">
      <c r="F9129" s="2">
        <v>9124</v>
      </c>
      <c r="G9129" s="12">
        <f ca="1"/>
        <v>4.4378881742701548E-3</v>
      </c>
      <c r="H9129" s="12">
        <f ca="1"/>
        <v>9.1610366734150155</v>
      </c>
    </row>
    <row r="9130" spans="6:8" x14ac:dyDescent="0.3">
      <c r="F9130" s="2">
        <v>9125</v>
      </c>
      <c r="G9130" s="12">
        <f ca="1"/>
        <v>0.49859864789679609</v>
      </c>
      <c r="H9130" s="12">
        <f ca="1"/>
        <v>20.064381876549209</v>
      </c>
    </row>
    <row r="9131" spans="6:8" x14ac:dyDescent="0.3">
      <c r="F9131" s="2">
        <v>9126</v>
      </c>
      <c r="G9131" s="12">
        <f ca="1"/>
        <v>0.32672914097440042</v>
      </c>
      <c r="H9131" s="12">
        <f ca="1"/>
        <v>17.554513083227757</v>
      </c>
    </row>
    <row r="9132" spans="6:8" x14ac:dyDescent="0.3">
      <c r="F9132" s="2">
        <v>9127</v>
      </c>
      <c r="G9132" s="12">
        <f ca="1"/>
        <v>0.91943944774121755</v>
      </c>
      <c r="H9132" s="12">
        <f ca="1"/>
        <v>30.581439989848661</v>
      </c>
    </row>
    <row r="9133" spans="6:8" x14ac:dyDescent="0.3">
      <c r="F9133" s="2">
        <v>9128</v>
      </c>
      <c r="G9133" s="12">
        <f ca="1"/>
        <v>0.70652053974877571</v>
      </c>
      <c r="H9133" s="12">
        <f ca="1"/>
        <v>23.640810134059091</v>
      </c>
    </row>
    <row r="9134" spans="6:8" x14ac:dyDescent="0.3">
      <c r="F9134" s="2">
        <v>9129</v>
      </c>
      <c r="G9134" s="12">
        <f ca="1"/>
        <v>0.89372726849405093</v>
      </c>
      <c r="H9134" s="12">
        <f ca="1"/>
        <v>29.194460097031111</v>
      </c>
    </row>
    <row r="9135" spans="6:8" x14ac:dyDescent="0.3">
      <c r="F9135" s="2">
        <v>9130</v>
      </c>
      <c r="G9135" s="12">
        <f ca="1"/>
        <v>5.5129653598562367E-3</v>
      </c>
      <c r="H9135" s="12">
        <f ca="1"/>
        <v>9.369289099668114</v>
      </c>
    </row>
    <row r="9136" spans="6:8" x14ac:dyDescent="0.3">
      <c r="F9136" s="2">
        <v>9131</v>
      </c>
      <c r="G9136" s="12">
        <f ca="1"/>
        <v>0.90413117810294863</v>
      </c>
      <c r="H9136" s="12">
        <f ca="1"/>
        <v>29.714548647802332</v>
      </c>
    </row>
    <row r="9137" spans="6:8" x14ac:dyDescent="0.3">
      <c r="F9137" s="2">
        <v>9132</v>
      </c>
      <c r="G9137" s="12">
        <f ca="1"/>
        <v>0.79041577615983405</v>
      </c>
      <c r="H9137" s="12">
        <f ca="1"/>
        <v>25.594037748063396</v>
      </c>
    </row>
    <row r="9138" spans="6:8" x14ac:dyDescent="0.3">
      <c r="F9138" s="2">
        <v>9133</v>
      </c>
      <c r="G9138" s="12">
        <f ca="1"/>
        <v>0.68058240557307226</v>
      </c>
      <c r="H9138" s="12">
        <f ca="1"/>
        <v>23.122320500560644</v>
      </c>
    </row>
    <row r="9139" spans="6:8" x14ac:dyDescent="0.3">
      <c r="F9139" s="2">
        <v>9134</v>
      </c>
      <c r="G9139" s="12">
        <f ca="1"/>
        <v>0.13055766904526411</v>
      </c>
      <c r="H9139" s="12">
        <f ca="1"/>
        <v>14.337411955838041</v>
      </c>
    </row>
    <row r="9140" spans="6:8" x14ac:dyDescent="0.3">
      <c r="F9140" s="2">
        <v>9135</v>
      </c>
      <c r="G9140" s="12">
        <f ca="1"/>
        <v>0.10365694327560271</v>
      </c>
      <c r="H9140" s="12">
        <f ca="1"/>
        <v>13.759151909333012</v>
      </c>
    </row>
    <row r="9141" spans="6:8" x14ac:dyDescent="0.3">
      <c r="F9141" s="2">
        <v>9136</v>
      </c>
      <c r="G9141" s="12">
        <f ca="1"/>
        <v>0.33282272212320185</v>
      </c>
      <c r="H9141" s="12">
        <f ca="1"/>
        <v>17.643375479135141</v>
      </c>
    </row>
    <row r="9142" spans="6:8" x14ac:dyDescent="0.3">
      <c r="F9142" s="2">
        <v>9137</v>
      </c>
      <c r="G9142" s="12">
        <f ca="1"/>
        <v>0.59020893745757119</v>
      </c>
      <c r="H9142" s="12">
        <f ca="1"/>
        <v>21.507995335443656</v>
      </c>
    </row>
    <row r="9143" spans="6:8" x14ac:dyDescent="0.3">
      <c r="F9143" s="2">
        <v>9138</v>
      </c>
      <c r="G9143" s="12">
        <f ca="1"/>
        <v>0.68672898477945821</v>
      </c>
      <c r="H9143" s="12">
        <f ca="1"/>
        <v>23.242439873825834</v>
      </c>
    </row>
    <row r="9144" spans="6:8" x14ac:dyDescent="0.3">
      <c r="F9144" s="2">
        <v>9139</v>
      </c>
      <c r="G9144" s="12">
        <f ca="1"/>
        <v>0.66302403952847855</v>
      </c>
      <c r="H9144" s="12">
        <f ca="1"/>
        <v>22.787659421545381</v>
      </c>
    </row>
    <row r="9145" spans="6:8" x14ac:dyDescent="0.3">
      <c r="F9145" s="2">
        <v>9140</v>
      </c>
      <c r="G9145" s="12">
        <f ca="1"/>
        <v>0.62388144013495772</v>
      </c>
      <c r="H9145" s="12">
        <f ca="1"/>
        <v>22.080774015340566</v>
      </c>
    </row>
    <row r="9146" spans="6:8" x14ac:dyDescent="0.3">
      <c r="F9146" s="2">
        <v>9141</v>
      </c>
      <c r="G9146" s="12">
        <f ca="1"/>
        <v>0.52861407841983787</v>
      </c>
      <c r="H9146" s="12">
        <f ca="1"/>
        <v>20.522789261027583</v>
      </c>
    </row>
    <row r="9147" spans="6:8" x14ac:dyDescent="0.3">
      <c r="F9147" s="2">
        <v>9142</v>
      </c>
      <c r="G9147" s="12">
        <f ca="1"/>
        <v>0.3061830338712459</v>
      </c>
      <c r="H9147" s="12">
        <f ca="1"/>
        <v>17.253073734973142</v>
      </c>
    </row>
    <row r="9148" spans="6:8" x14ac:dyDescent="0.3">
      <c r="F9148" s="2">
        <v>9143</v>
      </c>
      <c r="G9148" s="12">
        <f ca="1"/>
        <v>0.29520304590310298</v>
      </c>
      <c r="H9148" s="12">
        <f ca="1"/>
        <v>17.090550474000366</v>
      </c>
    </row>
    <row r="9149" spans="6:8" x14ac:dyDescent="0.3">
      <c r="F9149" s="2">
        <v>9144</v>
      </c>
      <c r="G9149" s="12">
        <f ca="1"/>
        <v>0.67428760576679503</v>
      </c>
      <c r="H9149" s="12">
        <f ca="1"/>
        <v>23.000940821706962</v>
      </c>
    </row>
    <row r="9150" spans="6:8" x14ac:dyDescent="0.3">
      <c r="F9150" s="2">
        <v>9145</v>
      </c>
      <c r="G9150" s="12">
        <f ca="1"/>
        <v>0.71583554102376046</v>
      </c>
      <c r="H9150" s="12">
        <f ca="1"/>
        <v>23.834981048503732</v>
      </c>
    </row>
    <row r="9151" spans="6:8" x14ac:dyDescent="0.3">
      <c r="F9151" s="2">
        <v>9146</v>
      </c>
      <c r="G9151" s="12">
        <f ca="1"/>
        <v>0.30860028357881775</v>
      </c>
      <c r="H9151" s="12">
        <f ca="1"/>
        <v>17.288706129260373</v>
      </c>
    </row>
    <row r="9152" spans="6:8" x14ac:dyDescent="0.3">
      <c r="F9152" s="2">
        <v>9147</v>
      </c>
      <c r="G9152" s="12">
        <f ca="1"/>
        <v>0.78047729395093235</v>
      </c>
      <c r="H9152" s="12">
        <f ca="1"/>
        <v>25.333860400086017</v>
      </c>
    </row>
    <row r="9153" spans="6:8" x14ac:dyDescent="0.3">
      <c r="F9153" s="2">
        <v>9148</v>
      </c>
      <c r="G9153" s="12">
        <f ca="1"/>
        <v>0.98407966641897926</v>
      </c>
      <c r="H9153" s="12">
        <f ca="1"/>
        <v>38.241509095374539</v>
      </c>
    </row>
    <row r="9154" spans="6:8" x14ac:dyDescent="0.3">
      <c r="F9154" s="2">
        <v>9149</v>
      </c>
      <c r="G9154" s="12">
        <f ca="1"/>
        <v>0.15434329429696847</v>
      </c>
      <c r="H9154" s="12">
        <f ca="1"/>
        <v>14.799678379372804</v>
      </c>
    </row>
    <row r="9155" spans="6:8" x14ac:dyDescent="0.3">
      <c r="F9155" s="2">
        <v>9150</v>
      </c>
      <c r="G9155" s="12">
        <f ca="1"/>
        <v>0.24964786925326576</v>
      </c>
      <c r="H9155" s="12">
        <f ca="1"/>
        <v>16.40064261976833</v>
      </c>
    </row>
    <row r="9156" spans="6:8" x14ac:dyDescent="0.3">
      <c r="F9156" s="2">
        <v>9151</v>
      </c>
      <c r="G9156" s="12">
        <f ca="1"/>
        <v>0.44543341228053124</v>
      </c>
      <c r="H9156" s="12">
        <f ca="1"/>
        <v>19.275556022124555</v>
      </c>
    </row>
    <row r="9157" spans="6:8" x14ac:dyDescent="0.3">
      <c r="F9157" s="2">
        <v>9152</v>
      </c>
      <c r="G9157" s="12">
        <f ca="1"/>
        <v>0.51836590295919005</v>
      </c>
      <c r="H9157" s="12">
        <f ca="1"/>
        <v>20.364961070450683</v>
      </c>
    </row>
    <row r="9158" spans="6:8" x14ac:dyDescent="0.3">
      <c r="F9158" s="2">
        <v>9153</v>
      </c>
      <c r="G9158" s="12">
        <f ca="1"/>
        <v>0.36390403175491315</v>
      </c>
      <c r="H9158" s="12">
        <f ca="1"/>
        <v>18.094122632419275</v>
      </c>
    </row>
    <row r="9159" spans="6:8" x14ac:dyDescent="0.3">
      <c r="F9159" s="2">
        <v>9154</v>
      </c>
      <c r="G9159" s="12">
        <f ca="1"/>
        <v>0.50105987622634673</v>
      </c>
      <c r="H9159" s="12">
        <f ca="1"/>
        <v>20.10155179170793</v>
      </c>
    </row>
    <row r="9160" spans="6:8" x14ac:dyDescent="0.3">
      <c r="F9160" s="2">
        <v>9155</v>
      </c>
      <c r="G9160" s="12">
        <f ca="1"/>
        <v>0.45734453698896904</v>
      </c>
      <c r="H9160" s="12">
        <f ca="1"/>
        <v>19.45029467035517</v>
      </c>
    </row>
    <row r="9161" spans="6:8" x14ac:dyDescent="0.3">
      <c r="F9161" s="2">
        <v>9156</v>
      </c>
      <c r="G9161" s="12">
        <f ca="1"/>
        <v>0.19510010210493745</v>
      </c>
      <c r="H9161" s="12">
        <f ca="1"/>
        <v>15.521461749914897</v>
      </c>
    </row>
    <row r="9162" spans="6:8" x14ac:dyDescent="0.3">
      <c r="F9162" s="2">
        <v>9157</v>
      </c>
      <c r="G9162" s="12">
        <f ca="1"/>
        <v>0.63377556998153484</v>
      </c>
      <c r="H9162" s="12">
        <f ca="1"/>
        <v>22.25487191484482</v>
      </c>
    </row>
    <row r="9163" spans="6:8" x14ac:dyDescent="0.3">
      <c r="F9163" s="2">
        <v>9158</v>
      </c>
      <c r="G9163" s="12">
        <f ca="1"/>
        <v>0.23294573459136947</v>
      </c>
      <c r="H9163" s="12">
        <f ca="1"/>
        <v>16.139117018845525</v>
      </c>
    </row>
    <row r="9164" spans="6:8" x14ac:dyDescent="0.3">
      <c r="F9164" s="2">
        <v>9159</v>
      </c>
      <c r="G9164" s="12">
        <f ca="1"/>
        <v>0.55154632839089079</v>
      </c>
      <c r="H9164" s="12">
        <f ca="1"/>
        <v>20.881648963270912</v>
      </c>
    </row>
    <row r="9165" spans="6:8" x14ac:dyDescent="0.3">
      <c r="F9165" s="2">
        <v>9160</v>
      </c>
      <c r="G9165" s="12">
        <f ca="1"/>
        <v>0.6823403356397062</v>
      </c>
      <c r="H9165" s="12">
        <f ca="1"/>
        <v>23.156510528285189</v>
      </c>
    </row>
    <row r="9166" spans="6:8" x14ac:dyDescent="0.3">
      <c r="F9166" s="2">
        <v>9161</v>
      </c>
      <c r="G9166" s="12">
        <f ca="1"/>
        <v>2.2288809554360967E-2</v>
      </c>
      <c r="H9166" s="12">
        <f ca="1"/>
        <v>10.994712570972</v>
      </c>
    </row>
    <row r="9167" spans="6:8" x14ac:dyDescent="0.3">
      <c r="F9167" s="2">
        <v>9162</v>
      </c>
      <c r="G9167" s="12">
        <f ca="1"/>
        <v>9.1668277401957488E-2</v>
      </c>
      <c r="H9167" s="12">
        <f ca="1"/>
        <v>13.474977963821903</v>
      </c>
    </row>
    <row r="9168" spans="6:8" x14ac:dyDescent="0.3">
      <c r="F9168" s="2">
        <v>9163</v>
      </c>
      <c r="G9168" s="12">
        <f ca="1"/>
        <v>0.18704532416144226</v>
      </c>
      <c r="H9168" s="12">
        <f ca="1"/>
        <v>15.384321063618057</v>
      </c>
    </row>
    <row r="9169" spans="6:8" x14ac:dyDescent="0.3">
      <c r="F9169" s="2">
        <v>9164</v>
      </c>
      <c r="G9169" s="12">
        <f ca="1"/>
        <v>0.42810582240899686</v>
      </c>
      <c r="H9169" s="12">
        <f ca="1"/>
        <v>19.022840740592354</v>
      </c>
    </row>
    <row r="9170" spans="6:8" x14ac:dyDescent="0.3">
      <c r="F9170" s="2">
        <v>9165</v>
      </c>
      <c r="G9170" s="12">
        <f ca="1"/>
        <v>0.1242839841519614</v>
      </c>
      <c r="H9170" s="12">
        <f ca="1"/>
        <v>14.208631145586246</v>
      </c>
    </row>
    <row r="9171" spans="6:8" x14ac:dyDescent="0.3">
      <c r="F9171" s="2">
        <v>9166</v>
      </c>
      <c r="G9171" s="12">
        <f ca="1"/>
        <v>0.55341853896656978</v>
      </c>
      <c r="H9171" s="12">
        <f ca="1"/>
        <v>20.911325923154592</v>
      </c>
    </row>
    <row r="9172" spans="6:8" x14ac:dyDescent="0.3">
      <c r="F9172" s="2">
        <v>9167</v>
      </c>
      <c r="G9172" s="12">
        <f ca="1"/>
        <v>3.8648597201249801E-2</v>
      </c>
      <c r="H9172" s="12">
        <f ca="1"/>
        <v>11.822724643418383</v>
      </c>
    </row>
    <row r="9173" spans="6:8" x14ac:dyDescent="0.3">
      <c r="F9173" s="2">
        <v>9168</v>
      </c>
      <c r="G9173" s="12">
        <f ca="1"/>
        <v>0.44843246528159675</v>
      </c>
      <c r="H9173" s="12">
        <f ca="1"/>
        <v>19.319465936696158</v>
      </c>
    </row>
    <row r="9174" spans="6:8" x14ac:dyDescent="0.3">
      <c r="F9174" s="2">
        <v>9169</v>
      </c>
      <c r="G9174" s="12">
        <f ca="1"/>
        <v>6.5249121276185651E-2</v>
      </c>
      <c r="H9174" s="12">
        <f ca="1"/>
        <v>12.760545020136595</v>
      </c>
    </row>
    <row r="9175" spans="6:8" x14ac:dyDescent="0.3">
      <c r="F9175" s="2">
        <v>9170</v>
      </c>
      <c r="G9175" s="12">
        <f ca="1"/>
        <v>0.6174925283952537</v>
      </c>
      <c r="H9175" s="12">
        <f ca="1"/>
        <v>21.969838863270663</v>
      </c>
    </row>
    <row r="9176" spans="6:8" x14ac:dyDescent="0.3">
      <c r="F9176" s="2">
        <v>9171</v>
      </c>
      <c r="G9176" s="12">
        <f ca="1"/>
        <v>0.50915028748255131</v>
      </c>
      <c r="H9176" s="12">
        <f ca="1"/>
        <v>20.224232501677573</v>
      </c>
    </row>
    <row r="9177" spans="6:8" x14ac:dyDescent="0.3">
      <c r="F9177" s="2">
        <v>9172</v>
      </c>
      <c r="G9177" s="12">
        <f ca="1"/>
        <v>0.25370669297087223</v>
      </c>
      <c r="H9177" s="12">
        <f ca="1"/>
        <v>16.463384571958567</v>
      </c>
    </row>
    <row r="9178" spans="6:8" x14ac:dyDescent="0.3">
      <c r="F9178" s="2">
        <v>9173</v>
      </c>
      <c r="G9178" s="12">
        <f ca="1"/>
        <v>9.4966203781862601E-2</v>
      </c>
      <c r="H9178" s="12">
        <f ca="1"/>
        <v>13.55514624301369</v>
      </c>
    </row>
    <row r="9179" spans="6:8" x14ac:dyDescent="0.3">
      <c r="F9179" s="2">
        <v>9174</v>
      </c>
      <c r="G9179" s="12">
        <f ca="1"/>
        <v>0.18006669625814808</v>
      </c>
      <c r="H9179" s="12">
        <f ca="1"/>
        <v>15.263536033524604</v>
      </c>
    </row>
    <row r="9180" spans="6:8" x14ac:dyDescent="0.3">
      <c r="F9180" s="2">
        <v>9175</v>
      </c>
      <c r="G9180" s="12">
        <f ca="1"/>
        <v>0.29053417724598352</v>
      </c>
      <c r="H9180" s="12">
        <f ca="1"/>
        <v>17.021079433230398</v>
      </c>
    </row>
    <row r="9181" spans="6:8" x14ac:dyDescent="0.3">
      <c r="F9181" s="2">
        <v>9176</v>
      </c>
      <c r="G9181" s="12">
        <f ca="1"/>
        <v>0.77633333568640284</v>
      </c>
      <c r="H9181" s="12">
        <f ca="1"/>
        <v>25.22815118573644</v>
      </c>
    </row>
    <row r="9182" spans="6:8" x14ac:dyDescent="0.3">
      <c r="F9182" s="2">
        <v>9177</v>
      </c>
      <c r="G9182" s="12">
        <f ca="1"/>
        <v>0.53633358583324209</v>
      </c>
      <c r="H9182" s="12">
        <f ca="1"/>
        <v>20.6426705560968</v>
      </c>
    </row>
    <row r="9183" spans="6:8" x14ac:dyDescent="0.3">
      <c r="F9183" s="2">
        <v>9178</v>
      </c>
      <c r="G9183" s="12">
        <f ca="1"/>
        <v>0.93931598010665884</v>
      </c>
      <c r="H9183" s="12">
        <f ca="1"/>
        <v>31.967414060396028</v>
      </c>
    </row>
    <row r="9184" spans="6:8" x14ac:dyDescent="0.3">
      <c r="F9184" s="2">
        <v>9179</v>
      </c>
      <c r="G9184" s="12">
        <f ca="1"/>
        <v>0.79390053412439432</v>
      </c>
      <c r="H9184" s="12">
        <f ca="1"/>
        <v>25.687616785840351</v>
      </c>
    </row>
    <row r="9185" spans="6:8" x14ac:dyDescent="0.3">
      <c r="F9185" s="2">
        <v>9180</v>
      </c>
      <c r="G9185" s="12">
        <f ca="1"/>
        <v>0.4144014124858233</v>
      </c>
      <c r="H9185" s="12">
        <f ca="1"/>
        <v>18.823928014560366</v>
      </c>
    </row>
    <row r="9186" spans="6:8" x14ac:dyDescent="0.3">
      <c r="F9186" s="2">
        <v>9181</v>
      </c>
      <c r="G9186" s="12">
        <f ca="1"/>
        <v>0.99805841160728392</v>
      </c>
      <c r="H9186" s="12">
        <f ca="1"/>
        <v>47.7629263559473</v>
      </c>
    </row>
    <row r="9187" spans="6:8" x14ac:dyDescent="0.3">
      <c r="F9187" s="2">
        <v>9182</v>
      </c>
      <c r="G9187" s="12">
        <f ca="1"/>
        <v>0.24958377679639465</v>
      </c>
      <c r="H9187" s="12">
        <f ca="1"/>
        <v>16.399649484025964</v>
      </c>
    </row>
    <row r="9188" spans="6:8" x14ac:dyDescent="0.3">
      <c r="F9188" s="2">
        <v>9183</v>
      </c>
      <c r="G9188" s="12">
        <f ca="1"/>
        <v>0.90082245343368439</v>
      </c>
      <c r="H9188" s="12">
        <f ca="1"/>
        <v>29.543850886611509</v>
      </c>
    </row>
    <row r="9189" spans="6:8" x14ac:dyDescent="0.3">
      <c r="F9189" s="2">
        <v>9184</v>
      </c>
      <c r="G9189" s="12">
        <f ca="1"/>
        <v>0.2591279259055923</v>
      </c>
      <c r="H9189" s="12">
        <f ca="1"/>
        <v>16.546740143013274</v>
      </c>
    </row>
    <row r="9190" spans="6:8" x14ac:dyDescent="0.3">
      <c r="F9190" s="2">
        <v>9185</v>
      </c>
      <c r="G9190" s="12">
        <f ca="1"/>
        <v>0.26075635306179024</v>
      </c>
      <c r="H9190" s="12">
        <f ca="1"/>
        <v>16.571682964103029</v>
      </c>
    </row>
    <row r="9191" spans="6:8" x14ac:dyDescent="0.3">
      <c r="F9191" s="2">
        <v>9186</v>
      </c>
      <c r="G9191" s="12">
        <f ca="1"/>
        <v>0.65175339825255563</v>
      </c>
      <c r="H9191" s="12">
        <f ca="1"/>
        <v>22.57893935388034</v>
      </c>
    </row>
    <row r="9192" spans="6:8" x14ac:dyDescent="0.3">
      <c r="F9192" s="2">
        <v>9187</v>
      </c>
      <c r="G9192" s="12">
        <f ca="1"/>
        <v>0.59547770944618361</v>
      </c>
      <c r="H9192" s="12">
        <f ca="1"/>
        <v>21.595773632404132</v>
      </c>
    </row>
    <row r="9193" spans="6:8" x14ac:dyDescent="0.3">
      <c r="F9193" s="2">
        <v>9188</v>
      </c>
      <c r="G9193" s="12">
        <f ca="1"/>
        <v>0.18563455164002085</v>
      </c>
      <c r="H9193" s="12">
        <f ca="1"/>
        <v>15.360056411848538</v>
      </c>
    </row>
    <row r="9194" spans="6:8" x14ac:dyDescent="0.3">
      <c r="F9194" s="2">
        <v>9189</v>
      </c>
      <c r="G9194" s="12">
        <f ca="1"/>
        <v>0.7723524838466127</v>
      </c>
      <c r="H9194" s="12">
        <f ca="1"/>
        <v>25.128055639951047</v>
      </c>
    </row>
    <row r="9195" spans="6:8" x14ac:dyDescent="0.3">
      <c r="F9195" s="2">
        <v>9190</v>
      </c>
      <c r="G9195" s="12">
        <f ca="1"/>
        <v>0.16666780644652368</v>
      </c>
      <c r="H9195" s="12">
        <f ca="1"/>
        <v>15.025892786436227</v>
      </c>
    </row>
    <row r="9196" spans="6:8" x14ac:dyDescent="0.3">
      <c r="F9196" s="2">
        <v>9191</v>
      </c>
      <c r="G9196" s="12">
        <f ca="1"/>
        <v>0.68605748978934455</v>
      </c>
      <c r="H9196" s="12">
        <f ca="1"/>
        <v>23.229238217842255</v>
      </c>
    </row>
    <row r="9197" spans="6:8" x14ac:dyDescent="0.3">
      <c r="F9197" s="2">
        <v>9192</v>
      </c>
      <c r="G9197" s="12">
        <f ca="1"/>
        <v>0.76253016907187576</v>
      </c>
      <c r="H9197" s="12">
        <f ca="1"/>
        <v>24.886849072198235</v>
      </c>
    </row>
    <row r="9198" spans="6:8" x14ac:dyDescent="0.3">
      <c r="F9198" s="2">
        <v>9193</v>
      </c>
      <c r="G9198" s="12">
        <f ca="1"/>
        <v>0.551346297719842</v>
      </c>
      <c r="H9198" s="12">
        <f ca="1"/>
        <v>20.878481796528831</v>
      </c>
    </row>
    <row r="9199" spans="6:8" x14ac:dyDescent="0.3">
      <c r="F9199" s="2">
        <v>9194</v>
      </c>
      <c r="G9199" s="12">
        <f ca="1"/>
        <v>4.2300671239149157E-2</v>
      </c>
      <c r="H9199" s="12">
        <f ca="1"/>
        <v>11.972626585129035</v>
      </c>
    </row>
    <row r="9200" spans="6:8" x14ac:dyDescent="0.3">
      <c r="F9200" s="2">
        <v>9195</v>
      </c>
      <c r="G9200" s="12">
        <f ca="1"/>
        <v>0.78514172577073515</v>
      </c>
      <c r="H9200" s="12">
        <f ca="1"/>
        <v>25.454767092508806</v>
      </c>
    </row>
    <row r="9201" spans="6:8" x14ac:dyDescent="0.3">
      <c r="F9201" s="2">
        <v>9196</v>
      </c>
      <c r="G9201" s="12">
        <f ca="1"/>
        <v>0.96429404352070547</v>
      </c>
      <c r="H9201" s="12">
        <f ca="1"/>
        <v>34.496391936453271</v>
      </c>
    </row>
    <row r="9202" spans="6:8" x14ac:dyDescent="0.3">
      <c r="F9202" s="2">
        <v>9197</v>
      </c>
      <c r="G9202" s="12">
        <f ca="1"/>
        <v>6.1952480278892885E-4</v>
      </c>
      <c r="H9202" s="12">
        <f ca="1"/>
        <v>7.6223099630064075</v>
      </c>
    </row>
    <row r="9203" spans="6:8" x14ac:dyDescent="0.3">
      <c r="F9203" s="2">
        <v>9198</v>
      </c>
      <c r="G9203" s="12">
        <f ca="1"/>
        <v>0.15537644116499227</v>
      </c>
      <c r="H9203" s="12">
        <f ca="1"/>
        <v>14.818952610446992</v>
      </c>
    </row>
    <row r="9204" spans="6:8" x14ac:dyDescent="0.3">
      <c r="F9204" s="2">
        <v>9199</v>
      </c>
      <c r="G9204" s="12">
        <f ca="1"/>
        <v>0.90568739226561168</v>
      </c>
      <c r="H9204" s="12">
        <f ca="1"/>
        <v>29.796683337486641</v>
      </c>
    </row>
    <row r="9205" spans="6:8" x14ac:dyDescent="0.3">
      <c r="F9205" s="2">
        <v>9200</v>
      </c>
      <c r="G9205" s="12">
        <f ca="1"/>
        <v>0.54522661407719841</v>
      </c>
      <c r="H9205" s="12">
        <f ca="1"/>
        <v>20.781913624111766</v>
      </c>
    </row>
    <row r="9206" spans="6:8" x14ac:dyDescent="0.3">
      <c r="F9206" s="2">
        <v>9201</v>
      </c>
      <c r="G9206" s="12">
        <f ca="1"/>
        <v>0.1533479697121416</v>
      </c>
      <c r="H9206" s="12">
        <f ca="1"/>
        <v>14.781052770047149</v>
      </c>
    </row>
    <row r="9207" spans="6:8" x14ac:dyDescent="0.3">
      <c r="F9207" s="2">
        <v>9202</v>
      </c>
      <c r="G9207" s="12">
        <f ca="1"/>
        <v>0.30875891252655818</v>
      </c>
      <c r="H9207" s="12">
        <f ca="1"/>
        <v>17.291042731083362</v>
      </c>
    </row>
    <row r="9208" spans="6:8" x14ac:dyDescent="0.3">
      <c r="F9208" s="2">
        <v>9203</v>
      </c>
      <c r="G9208" s="12">
        <f ca="1"/>
        <v>0.31499646324895791</v>
      </c>
      <c r="H9208" s="12">
        <f ca="1"/>
        <v>17.382760831936416</v>
      </c>
    </row>
    <row r="9209" spans="6:8" x14ac:dyDescent="0.3">
      <c r="F9209" s="2">
        <v>9204</v>
      </c>
      <c r="G9209" s="12">
        <f ca="1"/>
        <v>0.45876195848546919</v>
      </c>
      <c r="H9209" s="12">
        <f ca="1"/>
        <v>19.47115297173751</v>
      </c>
    </row>
    <row r="9210" spans="6:8" x14ac:dyDescent="0.3">
      <c r="F9210" s="2">
        <v>9205</v>
      </c>
      <c r="G9210" s="12">
        <f ca="1"/>
        <v>0.42621388491273127</v>
      </c>
      <c r="H9210" s="12">
        <f ca="1"/>
        <v>18.995336464583144</v>
      </c>
    </row>
    <row r="9211" spans="6:8" x14ac:dyDescent="0.3">
      <c r="F9211" s="2">
        <v>9206</v>
      </c>
      <c r="G9211" s="12">
        <f ca="1"/>
        <v>0.4679452608996757</v>
      </c>
      <c r="H9211" s="12">
        <f ca="1"/>
        <v>19.606658144685937</v>
      </c>
    </row>
    <row r="9212" spans="6:8" x14ac:dyDescent="0.3">
      <c r="F9212" s="2">
        <v>9207</v>
      </c>
      <c r="G9212" s="12">
        <f ca="1"/>
        <v>0.11761357951233897</v>
      </c>
      <c r="H9212" s="12">
        <f ca="1"/>
        <v>14.067956873227397</v>
      </c>
    </row>
    <row r="9213" spans="6:8" x14ac:dyDescent="0.3">
      <c r="F9213" s="2">
        <v>9208</v>
      </c>
      <c r="G9213" s="12">
        <f ca="1"/>
        <v>0.67432250440158614</v>
      </c>
      <c r="H9213" s="12">
        <f ca="1"/>
        <v>23.001609323613792</v>
      </c>
    </row>
    <row r="9214" spans="6:8" x14ac:dyDescent="0.3">
      <c r="F9214" s="2">
        <v>9209</v>
      </c>
      <c r="G9214" s="12">
        <f ca="1"/>
        <v>0.11583101518354111</v>
      </c>
      <c r="H9214" s="12">
        <f ca="1"/>
        <v>14.029657112607561</v>
      </c>
    </row>
    <row r="9215" spans="6:8" x14ac:dyDescent="0.3">
      <c r="F9215" s="2">
        <v>9210</v>
      </c>
      <c r="G9215" s="12">
        <f ca="1"/>
        <v>0.31124752688950119</v>
      </c>
      <c r="H9215" s="12">
        <f ca="1"/>
        <v>17.3276728582996</v>
      </c>
    </row>
    <row r="9216" spans="6:8" x14ac:dyDescent="0.3">
      <c r="F9216" s="2">
        <v>9211</v>
      </c>
      <c r="G9216" s="12">
        <f ca="1"/>
        <v>0.68949344031726101</v>
      </c>
      <c r="H9216" s="12">
        <f ca="1"/>
        <v>23.296997774434001</v>
      </c>
    </row>
    <row r="9217" spans="6:8" x14ac:dyDescent="0.3">
      <c r="F9217" s="2">
        <v>9212</v>
      </c>
      <c r="G9217" s="12">
        <f ca="1"/>
        <v>0.55468038709234579</v>
      </c>
      <c r="H9217" s="12">
        <f ca="1"/>
        <v>20.931362264059285</v>
      </c>
    </row>
    <row r="9218" spans="6:8" x14ac:dyDescent="0.3">
      <c r="F9218" s="2">
        <v>9213</v>
      </c>
      <c r="G9218" s="12">
        <f ca="1"/>
        <v>6.1065790356568339E-2</v>
      </c>
      <c r="H9218" s="12">
        <f ca="1"/>
        <v>12.63200347771833</v>
      </c>
    </row>
    <row r="9219" spans="6:8" x14ac:dyDescent="0.3">
      <c r="F9219" s="2">
        <v>9214</v>
      </c>
      <c r="G9219" s="12">
        <f ca="1"/>
        <v>0.60657891166329625</v>
      </c>
      <c r="H9219" s="12">
        <f ca="1"/>
        <v>21.782873498155084</v>
      </c>
    </row>
    <row r="9220" spans="6:8" x14ac:dyDescent="0.3">
      <c r="F9220" s="2">
        <v>9215</v>
      </c>
      <c r="G9220" s="12">
        <f ca="1"/>
        <v>0.28654339372922366</v>
      </c>
      <c r="H9220" s="12">
        <f ca="1"/>
        <v>16.961509310061409</v>
      </c>
    </row>
    <row r="9221" spans="6:8" x14ac:dyDescent="0.3">
      <c r="F9221" s="2">
        <v>9216</v>
      </c>
      <c r="G9221" s="12">
        <f ca="1"/>
        <v>0.14135704291000617</v>
      </c>
      <c r="H9221" s="12">
        <f ca="1"/>
        <v>14.551983416953101</v>
      </c>
    </row>
    <row r="9222" spans="6:8" x14ac:dyDescent="0.3">
      <c r="F9222" s="2">
        <v>9217</v>
      </c>
      <c r="G9222" s="12">
        <f ca="1"/>
        <v>6.0526455552736058E-2</v>
      </c>
      <c r="H9222" s="12">
        <f ca="1"/>
        <v>12.615033283346428</v>
      </c>
    </row>
    <row r="9223" spans="6:8" x14ac:dyDescent="0.3">
      <c r="F9223" s="2">
        <v>9218</v>
      </c>
      <c r="G9223" s="12">
        <f ca="1"/>
        <v>0.26312836882604218</v>
      </c>
      <c r="H9223" s="12">
        <f ca="1"/>
        <v>16.607939425423524</v>
      </c>
    </row>
    <row r="9224" spans="6:8" x14ac:dyDescent="0.3">
      <c r="F9224" s="2">
        <v>9219</v>
      </c>
      <c r="G9224" s="12">
        <f ca="1"/>
        <v>0.40704141533541915</v>
      </c>
      <c r="H9224" s="12">
        <f ca="1"/>
        <v>18.717358121211149</v>
      </c>
    </row>
    <row r="9225" spans="6:8" x14ac:dyDescent="0.3">
      <c r="F9225" s="2">
        <v>9220</v>
      </c>
      <c r="G9225" s="12">
        <f ca="1"/>
        <v>0.19693234142459959</v>
      </c>
      <c r="H9225" s="12">
        <f ca="1"/>
        <v>15.552339659945558</v>
      </c>
    </row>
    <row r="9226" spans="6:8" x14ac:dyDescent="0.3">
      <c r="F9226" s="2">
        <v>9221</v>
      </c>
      <c r="G9226" s="12">
        <f ca="1"/>
        <v>0.3989304782902876</v>
      </c>
      <c r="H9226" s="12">
        <f ca="1"/>
        <v>18.600065070281193</v>
      </c>
    </row>
    <row r="9227" spans="6:8" x14ac:dyDescent="0.3">
      <c r="F9227" s="2">
        <v>9222</v>
      </c>
      <c r="G9227" s="12">
        <f ca="1"/>
        <v>0.46131595020130334</v>
      </c>
      <c r="H9227" s="12">
        <f ca="1"/>
        <v>19.508773803820109</v>
      </c>
    </row>
    <row r="9228" spans="6:8" x14ac:dyDescent="0.3">
      <c r="F9228" s="2">
        <v>9223</v>
      </c>
      <c r="G9228" s="12">
        <f ca="1"/>
        <v>0.78445273296249374</v>
      </c>
      <c r="H9228" s="12">
        <f ca="1"/>
        <v>25.43677637737866</v>
      </c>
    </row>
    <row r="9229" spans="6:8" x14ac:dyDescent="0.3">
      <c r="F9229" s="2">
        <v>9224</v>
      </c>
      <c r="G9229" s="12">
        <f ca="1"/>
        <v>0.18498470650371535</v>
      </c>
      <c r="H9229" s="12">
        <f ca="1"/>
        <v>15.348853828841278</v>
      </c>
    </row>
    <row r="9230" spans="6:8" x14ac:dyDescent="0.3">
      <c r="F9230" s="2">
        <v>9225</v>
      </c>
      <c r="G9230" s="12">
        <f ca="1"/>
        <v>7.4574047572168123E-2</v>
      </c>
      <c r="H9230" s="12">
        <f ca="1"/>
        <v>13.029758681589009</v>
      </c>
    </row>
    <row r="9231" spans="6:8" x14ac:dyDescent="0.3">
      <c r="F9231" s="2">
        <v>9226</v>
      </c>
      <c r="G9231" s="12">
        <f ca="1"/>
        <v>0.46519840441971705</v>
      </c>
      <c r="H9231" s="12">
        <f ca="1"/>
        <v>19.566057796623586</v>
      </c>
    </row>
    <row r="9232" spans="6:8" x14ac:dyDescent="0.3">
      <c r="F9232" s="2">
        <v>9227</v>
      </c>
      <c r="G9232" s="12">
        <f ca="1"/>
        <v>0.35659687900419934</v>
      </c>
      <c r="H9232" s="12">
        <f ca="1"/>
        <v>17.988433137265009</v>
      </c>
    </row>
    <row r="9233" spans="6:8" x14ac:dyDescent="0.3">
      <c r="F9233" s="2">
        <v>9228</v>
      </c>
      <c r="G9233" s="12">
        <f ca="1"/>
        <v>0.23425142522610365</v>
      </c>
      <c r="H9233" s="12">
        <f ca="1"/>
        <v>16.159770493210857</v>
      </c>
    </row>
    <row r="9234" spans="6:8" x14ac:dyDescent="0.3">
      <c r="F9234" s="2">
        <v>9229</v>
      </c>
      <c r="G9234" s="12">
        <f ca="1"/>
        <v>0.48774910600716703</v>
      </c>
      <c r="H9234" s="12">
        <f ca="1"/>
        <v>19.901319188745763</v>
      </c>
    </row>
    <row r="9235" spans="6:8" x14ac:dyDescent="0.3">
      <c r="F9235" s="2">
        <v>9230</v>
      </c>
      <c r="G9235" s="12">
        <f ca="1"/>
        <v>0.97495581275816168</v>
      </c>
      <c r="H9235" s="12">
        <f ca="1"/>
        <v>36.153094587114417</v>
      </c>
    </row>
    <row r="9236" spans="6:8" x14ac:dyDescent="0.3">
      <c r="F9236" s="2">
        <v>9231</v>
      </c>
      <c r="G9236" s="12">
        <f ca="1"/>
        <v>0.44090520916155573</v>
      </c>
      <c r="H9236" s="12">
        <f ca="1"/>
        <v>19.209359326298344</v>
      </c>
    </row>
    <row r="9237" spans="6:8" x14ac:dyDescent="0.3">
      <c r="F9237" s="2">
        <v>9232</v>
      </c>
      <c r="G9237" s="12">
        <f ca="1"/>
        <v>0.51900474222387905</v>
      </c>
      <c r="H9237" s="12">
        <f ca="1"/>
        <v>20.374757494278938</v>
      </c>
    </row>
    <row r="9238" spans="6:8" x14ac:dyDescent="0.3">
      <c r="F9238" s="2">
        <v>9233</v>
      </c>
      <c r="G9238" s="12">
        <f ca="1"/>
        <v>0.88795760124094225</v>
      </c>
      <c r="H9238" s="12">
        <f ca="1"/>
        <v>28.925436321519328</v>
      </c>
    </row>
    <row r="9239" spans="6:8" x14ac:dyDescent="0.3">
      <c r="F9239" s="2">
        <v>9234</v>
      </c>
      <c r="G9239" s="12">
        <f ca="1"/>
        <v>0.77864006609342762</v>
      </c>
      <c r="H9239" s="12">
        <f ca="1"/>
        <v>25.286800022033578</v>
      </c>
    </row>
    <row r="9240" spans="6:8" x14ac:dyDescent="0.3">
      <c r="F9240" s="2">
        <v>9235</v>
      </c>
      <c r="G9240" s="12">
        <f ca="1"/>
        <v>0.12003943060352995</v>
      </c>
      <c r="H9240" s="12">
        <f ca="1"/>
        <v>14.119588512542059</v>
      </c>
    </row>
    <row r="9241" spans="6:8" x14ac:dyDescent="0.3">
      <c r="F9241" s="2">
        <v>9236</v>
      </c>
      <c r="G9241" s="12">
        <f ca="1"/>
        <v>0.1362106278109696</v>
      </c>
      <c r="H9241" s="12">
        <f ca="1"/>
        <v>14.450787106341478</v>
      </c>
    </row>
    <row r="9242" spans="6:8" x14ac:dyDescent="0.3">
      <c r="F9242" s="2">
        <v>9237</v>
      </c>
      <c r="G9242" s="12">
        <f ca="1"/>
        <v>0.49918403138063372</v>
      </c>
      <c r="H9242" s="12">
        <f ca="1"/>
        <v>20.073216229520622</v>
      </c>
    </row>
    <row r="9243" spans="6:8" x14ac:dyDescent="0.3">
      <c r="F9243" s="2">
        <v>9238</v>
      </c>
      <c r="G9243" s="12">
        <f ca="1"/>
        <v>8.3013310509691074E-2</v>
      </c>
      <c r="H9243" s="12">
        <f ca="1"/>
        <v>13.256322923260893</v>
      </c>
    </row>
    <row r="9244" spans="6:8" x14ac:dyDescent="0.3">
      <c r="F9244" s="2">
        <v>9239</v>
      </c>
      <c r="G9244" s="12">
        <f ca="1"/>
        <v>0.72632139955979413</v>
      </c>
      <c r="H9244" s="12">
        <f ca="1"/>
        <v>24.059201022106585</v>
      </c>
    </row>
    <row r="9245" spans="6:8" x14ac:dyDescent="0.3">
      <c r="F9245" s="2">
        <v>9240</v>
      </c>
      <c r="G9245" s="12">
        <f ca="1"/>
        <v>0.75508297043703143</v>
      </c>
      <c r="H9245" s="12">
        <f ca="1"/>
        <v>24.709105849289578</v>
      </c>
    </row>
    <row r="9246" spans="6:8" x14ac:dyDescent="0.3">
      <c r="F9246" s="2">
        <v>9241</v>
      </c>
      <c r="G9246" s="12">
        <f ca="1"/>
        <v>0.3253477566030758</v>
      </c>
      <c r="H9246" s="12">
        <f ca="1"/>
        <v>17.534338273802103</v>
      </c>
    </row>
    <row r="9247" spans="6:8" x14ac:dyDescent="0.3">
      <c r="F9247" s="2">
        <v>9242</v>
      </c>
      <c r="G9247" s="12">
        <f ca="1"/>
        <v>0.86468428510049122</v>
      </c>
      <c r="H9247" s="12">
        <f ca="1"/>
        <v>27.951835888306249</v>
      </c>
    </row>
    <row r="9248" spans="6:8" x14ac:dyDescent="0.3">
      <c r="F9248" s="2">
        <v>9243</v>
      </c>
      <c r="G9248" s="12">
        <f ca="1"/>
        <v>0.10729597275913538</v>
      </c>
      <c r="H9248" s="12">
        <f ca="1"/>
        <v>13.841741734442515</v>
      </c>
    </row>
    <row r="9249" spans="6:8" x14ac:dyDescent="0.3">
      <c r="F9249" s="2">
        <v>9244</v>
      </c>
      <c r="G9249" s="12">
        <f ca="1"/>
        <v>0.57573404829040942</v>
      </c>
      <c r="H9249" s="12">
        <f ca="1"/>
        <v>21.269999032056759</v>
      </c>
    </row>
    <row r="9250" spans="6:8" x14ac:dyDescent="0.3">
      <c r="F9250" s="2">
        <v>9245</v>
      </c>
      <c r="G9250" s="12">
        <f ca="1"/>
        <v>0.39156904879210952</v>
      </c>
      <c r="H9250" s="12">
        <f ca="1"/>
        <v>18.493705606907447</v>
      </c>
    </row>
    <row r="9251" spans="6:8" x14ac:dyDescent="0.3">
      <c r="F9251" s="2">
        <v>9246</v>
      </c>
      <c r="G9251" s="12">
        <f ca="1"/>
        <v>9.8522879729789903E-3</v>
      </c>
      <c r="H9251" s="12">
        <f ca="1"/>
        <v>9.9783939613994743</v>
      </c>
    </row>
    <row r="9252" spans="6:8" x14ac:dyDescent="0.3">
      <c r="F9252" s="2">
        <v>9247</v>
      </c>
      <c r="G9252" s="12">
        <f ca="1"/>
        <v>0.67501467166766016</v>
      </c>
      <c r="H9252" s="12">
        <f ca="1"/>
        <v>23.014878232257299</v>
      </c>
    </row>
    <row r="9253" spans="6:8" x14ac:dyDescent="0.3">
      <c r="F9253" s="2">
        <v>9248</v>
      </c>
      <c r="G9253" s="12">
        <f ca="1"/>
        <v>9.0633084009063447E-2</v>
      </c>
      <c r="H9253" s="12">
        <f ca="1"/>
        <v>13.449474094173501</v>
      </c>
    </row>
    <row r="9254" spans="6:8" x14ac:dyDescent="0.3">
      <c r="F9254" s="2">
        <v>9249</v>
      </c>
      <c r="G9254" s="12">
        <f ca="1"/>
        <v>0.24408099344711154</v>
      </c>
      <c r="H9254" s="12">
        <f ca="1"/>
        <v>16.314094903864937</v>
      </c>
    </row>
    <row r="9255" spans="6:8" x14ac:dyDescent="0.3">
      <c r="F9255" s="2">
        <v>9250</v>
      </c>
      <c r="G9255" s="12">
        <f ca="1"/>
        <v>0.97425856192915927</v>
      </c>
      <c r="H9255" s="12">
        <f ca="1"/>
        <v>36.025600903574002</v>
      </c>
    </row>
    <row r="9256" spans="6:8" x14ac:dyDescent="0.3">
      <c r="F9256" s="2">
        <v>9251</v>
      </c>
      <c r="G9256" s="12">
        <f ca="1"/>
        <v>0.49487504949755023</v>
      </c>
      <c r="H9256" s="12">
        <f ca="1"/>
        <v>20.008276045621137</v>
      </c>
    </row>
    <row r="9257" spans="6:8" x14ac:dyDescent="0.3">
      <c r="F9257" s="2">
        <v>9252</v>
      </c>
      <c r="G9257" s="12">
        <f ca="1"/>
        <v>0.97901853203570899</v>
      </c>
      <c r="H9257" s="12">
        <f ca="1"/>
        <v>36.972199331162948</v>
      </c>
    </row>
    <row r="9258" spans="6:8" x14ac:dyDescent="0.3">
      <c r="F9258" s="2">
        <v>9253</v>
      </c>
      <c r="G9258" s="12">
        <f ca="1"/>
        <v>0.73988495597092507</v>
      </c>
      <c r="H9258" s="12">
        <f ca="1"/>
        <v>24.358898675192268</v>
      </c>
    </row>
    <row r="9259" spans="6:8" x14ac:dyDescent="0.3">
      <c r="F9259" s="2">
        <v>9254</v>
      </c>
      <c r="G9259" s="12">
        <f ca="1"/>
        <v>0.9211831766856744</v>
      </c>
      <c r="H9259" s="12">
        <f ca="1"/>
        <v>30.689559857950858</v>
      </c>
    </row>
    <row r="9260" spans="6:8" x14ac:dyDescent="0.3">
      <c r="F9260" s="2">
        <v>9255</v>
      </c>
      <c r="G9260" s="12">
        <f ca="1"/>
        <v>5.6583197261215412E-2</v>
      </c>
      <c r="H9260" s="12">
        <f ca="1"/>
        <v>12.487947441197926</v>
      </c>
    </row>
    <row r="9261" spans="6:8" x14ac:dyDescent="0.3">
      <c r="F9261" s="2">
        <v>9256</v>
      </c>
      <c r="G9261" s="12">
        <f ca="1"/>
        <v>1.5561948159296568E-2</v>
      </c>
      <c r="H9261" s="12">
        <f ca="1"/>
        <v>10.520802433426535</v>
      </c>
    </row>
    <row r="9262" spans="6:8" x14ac:dyDescent="0.3">
      <c r="F9262" s="2">
        <v>9257</v>
      </c>
      <c r="G9262" s="12">
        <f ca="1"/>
        <v>2.4099562371727057E-2</v>
      </c>
      <c r="H9262" s="12">
        <f ca="1"/>
        <v>11.10413345495539</v>
      </c>
    </row>
    <row r="9263" spans="6:8" x14ac:dyDescent="0.3">
      <c r="F9263" s="2">
        <v>9258</v>
      </c>
      <c r="G9263" s="12">
        <f ca="1"/>
        <v>0.42196108648778341</v>
      </c>
      <c r="H9263" s="12">
        <f ca="1"/>
        <v>18.933565116536236</v>
      </c>
    </row>
    <row r="9264" spans="6:8" x14ac:dyDescent="0.3">
      <c r="F9264" s="2">
        <v>9259</v>
      </c>
      <c r="G9264" s="12">
        <f ca="1"/>
        <v>0.81704724428308784</v>
      </c>
      <c r="H9264" s="12">
        <f ca="1"/>
        <v>26.344271754729231</v>
      </c>
    </row>
    <row r="9265" spans="6:8" x14ac:dyDescent="0.3">
      <c r="F9265" s="2">
        <v>9260</v>
      </c>
      <c r="G9265" s="12">
        <f ca="1"/>
        <v>0.57521451332977636</v>
      </c>
      <c r="H9265" s="12">
        <f ca="1"/>
        <v>21.261538975582372</v>
      </c>
    </row>
    <row r="9266" spans="6:8" x14ac:dyDescent="0.3">
      <c r="F9266" s="2">
        <v>9261</v>
      </c>
      <c r="G9266" s="12">
        <f ca="1"/>
        <v>0.28525377286319031</v>
      </c>
      <c r="H9266" s="12">
        <f ca="1"/>
        <v>16.942220307996955</v>
      </c>
    </row>
    <row r="9267" spans="6:8" x14ac:dyDescent="0.3">
      <c r="F9267" s="2">
        <v>9262</v>
      </c>
      <c r="G9267" s="12">
        <f ca="1"/>
        <v>0.65355192469336409</v>
      </c>
      <c r="H9267" s="12">
        <f ca="1"/>
        <v>22.611945961458748</v>
      </c>
    </row>
    <row r="9268" spans="6:8" x14ac:dyDescent="0.3">
      <c r="F9268" s="2">
        <v>9263</v>
      </c>
      <c r="G9268" s="12">
        <f ca="1"/>
        <v>0.99445090367600408</v>
      </c>
      <c r="H9268" s="12">
        <f ca="1"/>
        <v>43.029138670715476</v>
      </c>
    </row>
    <row r="9269" spans="6:8" x14ac:dyDescent="0.3">
      <c r="F9269" s="2">
        <v>9264</v>
      </c>
      <c r="G9269" s="12">
        <f ca="1"/>
        <v>0.42694404065199554</v>
      </c>
      <c r="H9269" s="12">
        <f ca="1"/>
        <v>19.005949367572214</v>
      </c>
    </row>
    <row r="9270" spans="6:8" x14ac:dyDescent="0.3">
      <c r="F9270" s="2">
        <v>9265</v>
      </c>
      <c r="G9270" s="12">
        <f ca="1"/>
        <v>0.1415125832385804</v>
      </c>
      <c r="H9270" s="12">
        <f ca="1"/>
        <v>14.555013446843695</v>
      </c>
    </row>
    <row r="9271" spans="6:8" x14ac:dyDescent="0.3">
      <c r="F9271" s="2">
        <v>9266</v>
      </c>
      <c r="G9271" s="12">
        <f ca="1"/>
        <v>0.70845124510645974</v>
      </c>
      <c r="H9271" s="12">
        <f ca="1"/>
        <v>23.680685487592807</v>
      </c>
    </row>
    <row r="9272" spans="6:8" x14ac:dyDescent="0.3">
      <c r="F9272" s="2">
        <v>9267</v>
      </c>
      <c r="G9272" s="12">
        <f ca="1"/>
        <v>0.82674687762877896</v>
      </c>
      <c r="H9272" s="12">
        <f ca="1"/>
        <v>26.64006517841803</v>
      </c>
    </row>
    <row r="9273" spans="6:8" x14ac:dyDescent="0.3">
      <c r="F9273" s="2">
        <v>9268</v>
      </c>
      <c r="G9273" s="12">
        <f ca="1"/>
        <v>0.66000486213398979</v>
      </c>
      <c r="H9273" s="12">
        <f ca="1"/>
        <v>22.731302054231346</v>
      </c>
    </row>
    <row r="9274" spans="6:8" x14ac:dyDescent="0.3">
      <c r="F9274" s="2">
        <v>9269</v>
      </c>
      <c r="G9274" s="12">
        <f ca="1"/>
        <v>0.42177420691168499</v>
      </c>
      <c r="H9274" s="12">
        <f ca="1"/>
        <v>18.930852354666165</v>
      </c>
    </row>
    <row r="9275" spans="6:8" x14ac:dyDescent="0.3">
      <c r="F9275" s="2">
        <v>9270</v>
      </c>
      <c r="G9275" s="12">
        <f ca="1"/>
        <v>0.97442675875318008</v>
      </c>
      <c r="H9275" s="12">
        <f ca="1"/>
        <v>36.056047880966688</v>
      </c>
    </row>
    <row r="9276" spans="6:8" x14ac:dyDescent="0.3">
      <c r="F9276" s="2">
        <v>9271</v>
      </c>
      <c r="G9276" s="12">
        <f ca="1"/>
        <v>0.52079639047156001</v>
      </c>
      <c r="H9276" s="12">
        <f ca="1"/>
        <v>20.40226115488047</v>
      </c>
    </row>
    <row r="9277" spans="6:8" x14ac:dyDescent="0.3">
      <c r="F9277" s="2">
        <v>9272</v>
      </c>
      <c r="G9277" s="12">
        <f ca="1"/>
        <v>1.8414546063365567E-2</v>
      </c>
      <c r="H9277" s="12">
        <f ca="1"/>
        <v>10.737087999933149</v>
      </c>
    </row>
    <row r="9278" spans="6:8" x14ac:dyDescent="0.3">
      <c r="F9278" s="2">
        <v>9273</v>
      </c>
      <c r="G9278" s="12">
        <f ca="1"/>
        <v>0.10079427111717298</v>
      </c>
      <c r="H9278" s="12">
        <f ca="1"/>
        <v>13.693049302550156</v>
      </c>
    </row>
    <row r="9279" spans="6:8" x14ac:dyDescent="0.3">
      <c r="F9279" s="2">
        <v>9274</v>
      </c>
      <c r="G9279" s="12">
        <f ca="1"/>
        <v>0.97128673936962406</v>
      </c>
      <c r="H9279" s="12">
        <f ca="1"/>
        <v>35.517128917199514</v>
      </c>
    </row>
    <row r="9280" spans="6:8" x14ac:dyDescent="0.3">
      <c r="F9280" s="2">
        <v>9275</v>
      </c>
      <c r="G9280" s="12">
        <f ca="1"/>
        <v>0.2969785388050159</v>
      </c>
      <c r="H9280" s="12">
        <f ca="1"/>
        <v>17.116909664565657</v>
      </c>
    </row>
    <row r="9281" spans="6:8" x14ac:dyDescent="0.3">
      <c r="F9281" s="2">
        <v>9276</v>
      </c>
      <c r="G9281" s="12">
        <f ca="1"/>
        <v>0.66124835453899733</v>
      </c>
      <c r="H9281" s="12">
        <f ca="1"/>
        <v>22.754473312087427</v>
      </c>
    </row>
    <row r="9282" spans="6:8" x14ac:dyDescent="0.3">
      <c r="F9282" s="2">
        <v>9277</v>
      </c>
      <c r="G9282" s="12">
        <f ca="1"/>
        <v>0.91983656554563886</v>
      </c>
      <c r="H9282" s="12">
        <f ca="1"/>
        <v>30.605873073020842</v>
      </c>
    </row>
    <row r="9283" spans="6:8" x14ac:dyDescent="0.3">
      <c r="F9283" s="2">
        <v>9278</v>
      </c>
      <c r="G9283" s="12">
        <f ca="1"/>
        <v>0.70493881806229064</v>
      </c>
      <c r="H9283" s="12">
        <f ca="1"/>
        <v>23.608282769562269</v>
      </c>
    </row>
    <row r="9284" spans="6:8" x14ac:dyDescent="0.3">
      <c r="F9284" s="2">
        <v>9279</v>
      </c>
      <c r="G9284" s="12">
        <f ca="1"/>
        <v>0.39961825332038203</v>
      </c>
      <c r="H9284" s="12">
        <f ca="1"/>
        <v>18.61000614107067</v>
      </c>
    </row>
    <row r="9285" spans="6:8" x14ac:dyDescent="0.3">
      <c r="F9285" s="2">
        <v>9280</v>
      </c>
      <c r="G9285" s="12">
        <f ca="1"/>
        <v>0.29455198506841307</v>
      </c>
      <c r="H9285" s="12">
        <f ca="1"/>
        <v>17.080876686650516</v>
      </c>
    </row>
    <row r="9286" spans="6:8" x14ac:dyDescent="0.3">
      <c r="F9286" s="2">
        <v>9281</v>
      </c>
      <c r="G9286" s="12">
        <f ca="1"/>
        <v>0.42032376733758547</v>
      </c>
      <c r="H9286" s="12">
        <f ca="1"/>
        <v>18.909802109465947</v>
      </c>
    </row>
    <row r="9287" spans="6:8" x14ac:dyDescent="0.3">
      <c r="F9287" s="2">
        <v>9282</v>
      </c>
      <c r="G9287" s="12">
        <f ca="1"/>
        <v>0.79577561535550578</v>
      </c>
      <c r="H9287" s="12">
        <f ca="1"/>
        <v>25.738500948643665</v>
      </c>
    </row>
    <row r="9288" spans="6:8" x14ac:dyDescent="0.3">
      <c r="F9288" s="2">
        <v>9283</v>
      </c>
      <c r="G9288" s="12">
        <f ca="1"/>
        <v>0.231416651560993</v>
      </c>
      <c r="H9288" s="12">
        <f ca="1"/>
        <v>16.114881714802518</v>
      </c>
    </row>
    <row r="9289" spans="6:8" x14ac:dyDescent="0.3">
      <c r="F9289" s="2">
        <v>9284</v>
      </c>
      <c r="G9289" s="12">
        <f ca="1"/>
        <v>0.19372327592075034</v>
      </c>
      <c r="H9289" s="12">
        <f ca="1"/>
        <v>15.498183210450177</v>
      </c>
    </row>
    <row r="9290" spans="6:8" x14ac:dyDescent="0.3">
      <c r="F9290" s="2">
        <v>9285</v>
      </c>
      <c r="G9290" s="12">
        <f ca="1"/>
        <v>0.45615756553769726</v>
      </c>
      <c r="H9290" s="12">
        <f ca="1"/>
        <v>19.432838662284194</v>
      </c>
    </row>
    <row r="9291" spans="6:8" x14ac:dyDescent="0.3">
      <c r="F9291" s="2">
        <v>9286</v>
      </c>
      <c r="G9291" s="12">
        <f ca="1"/>
        <v>0.66209925270454706</v>
      </c>
      <c r="H9291" s="12">
        <f ca="1"/>
        <v>22.770361458426326</v>
      </c>
    </row>
    <row r="9292" spans="6:8" x14ac:dyDescent="0.3">
      <c r="F9292" s="2">
        <v>9287</v>
      </c>
      <c r="G9292" s="12">
        <f ca="1"/>
        <v>0.44177835653047204</v>
      </c>
      <c r="H9292" s="12">
        <f ca="1"/>
        <v>19.222114445950677</v>
      </c>
    </row>
    <row r="9293" spans="6:8" x14ac:dyDescent="0.3">
      <c r="F9293" s="2">
        <v>9288</v>
      </c>
      <c r="G9293" s="12">
        <f ca="1"/>
        <v>0.98179436273150178</v>
      </c>
      <c r="H9293" s="12">
        <f ca="1"/>
        <v>37.625852723065435</v>
      </c>
    </row>
    <row r="9294" spans="6:8" x14ac:dyDescent="0.3">
      <c r="F9294" s="2">
        <v>9289</v>
      </c>
      <c r="G9294" s="12">
        <f ca="1"/>
        <v>0.28052422445661307</v>
      </c>
      <c r="H9294" s="12">
        <f ca="1"/>
        <v>16.87130967523429</v>
      </c>
    </row>
    <row r="9295" spans="6:8" x14ac:dyDescent="0.3">
      <c r="F9295" s="2">
        <v>9290</v>
      </c>
      <c r="G9295" s="12">
        <f ca="1"/>
        <v>0.60535335735646245</v>
      </c>
      <c r="H9295" s="12">
        <f ca="1"/>
        <v>21.762069648809739</v>
      </c>
    </row>
    <row r="9296" spans="6:8" x14ac:dyDescent="0.3">
      <c r="F9296" s="2">
        <v>9291</v>
      </c>
      <c r="G9296" s="12">
        <f ca="1"/>
        <v>0.55988922962801291</v>
      </c>
      <c r="H9296" s="12">
        <f ca="1"/>
        <v>21.014370510386602</v>
      </c>
    </row>
    <row r="9297" spans="6:8" x14ac:dyDescent="0.3">
      <c r="F9297" s="2">
        <v>9292</v>
      </c>
      <c r="G9297" s="12">
        <f ca="1"/>
        <v>0.64388398430779192</v>
      </c>
      <c r="H9297" s="12">
        <f ca="1"/>
        <v>22.435802737683062</v>
      </c>
    </row>
    <row r="9298" spans="6:8" x14ac:dyDescent="0.3">
      <c r="F9298" s="2">
        <v>9293</v>
      </c>
      <c r="G9298" s="12">
        <f ca="1"/>
        <v>0.79011797993521782</v>
      </c>
      <c r="H9298" s="12">
        <f ca="1"/>
        <v>25.586099207966122</v>
      </c>
    </row>
    <row r="9299" spans="6:8" x14ac:dyDescent="0.3">
      <c r="F9299" s="2">
        <v>9294</v>
      </c>
      <c r="G9299" s="12">
        <f ca="1"/>
        <v>0.11763600026761289</v>
      </c>
      <c r="H9299" s="12">
        <f ca="1"/>
        <v>14.068436634176761</v>
      </c>
    </row>
    <row r="9300" spans="6:8" x14ac:dyDescent="0.3">
      <c r="F9300" s="2">
        <v>9295</v>
      </c>
      <c r="G9300" s="12">
        <f ca="1"/>
        <v>0.15802777874315899</v>
      </c>
      <c r="H9300" s="12">
        <f ca="1"/>
        <v>14.868145414719525</v>
      </c>
    </row>
    <row r="9301" spans="6:8" x14ac:dyDescent="0.3">
      <c r="F9301" s="2">
        <v>9296</v>
      </c>
      <c r="G9301" s="12">
        <f ca="1"/>
        <v>0.58146928654771135</v>
      </c>
      <c r="H9301" s="12">
        <f ca="1"/>
        <v>21.363761744199056</v>
      </c>
    </row>
    <row r="9302" spans="6:8" x14ac:dyDescent="0.3">
      <c r="F9302" s="2">
        <v>9297</v>
      </c>
      <c r="G9302" s="12">
        <f ca="1"/>
        <v>0.34568657622130905</v>
      </c>
      <c r="H9302" s="12">
        <f ca="1"/>
        <v>17.830354529743126</v>
      </c>
    </row>
    <row r="9303" spans="6:8" x14ac:dyDescent="0.3">
      <c r="F9303" s="2">
        <v>9298</v>
      </c>
      <c r="G9303" s="12">
        <f ca="1"/>
        <v>0.54823997399597313</v>
      </c>
      <c r="H9303" s="12">
        <f ca="1"/>
        <v>20.82938566193852</v>
      </c>
    </row>
    <row r="9304" spans="6:8" x14ac:dyDescent="0.3">
      <c r="F9304" s="2">
        <v>9299</v>
      </c>
      <c r="G9304" s="12">
        <f ca="1"/>
        <v>0.44052478697561881</v>
      </c>
      <c r="H9304" s="12">
        <f ca="1"/>
        <v>19.203803378703</v>
      </c>
    </row>
    <row r="9305" spans="6:8" x14ac:dyDescent="0.3">
      <c r="F9305" s="2">
        <v>9300</v>
      </c>
      <c r="G9305" s="12">
        <f ca="1"/>
        <v>0.95414331983838685</v>
      </c>
      <c r="H9305" s="12">
        <f ca="1"/>
        <v>33.312358344498342</v>
      </c>
    </row>
    <row r="9306" spans="6:8" x14ac:dyDescent="0.3">
      <c r="F9306" s="2">
        <v>9301</v>
      </c>
      <c r="G9306" s="12">
        <f ca="1"/>
        <v>0.72243113115828317</v>
      </c>
      <c r="H9306" s="12">
        <f ca="1"/>
        <v>23.975289058122282</v>
      </c>
    </row>
    <row r="9307" spans="6:8" x14ac:dyDescent="0.3">
      <c r="F9307" s="2">
        <v>9302</v>
      </c>
      <c r="G9307" s="12">
        <f ca="1"/>
        <v>0.77570074251382271</v>
      </c>
      <c r="H9307" s="12">
        <f ca="1"/>
        <v>25.212151351631888</v>
      </c>
    </row>
    <row r="9308" spans="6:8" x14ac:dyDescent="0.3">
      <c r="F9308" s="2">
        <v>9303</v>
      </c>
      <c r="G9308" s="12">
        <f ca="1"/>
        <v>0.53631049930449626</v>
      </c>
      <c r="H9308" s="12">
        <f ca="1"/>
        <v>20.642310693322557</v>
      </c>
    </row>
    <row r="9309" spans="6:8" x14ac:dyDescent="0.3">
      <c r="F9309" s="2">
        <v>9304</v>
      </c>
      <c r="G9309" s="12">
        <f ca="1"/>
        <v>0.18245068546946697</v>
      </c>
      <c r="H9309" s="12">
        <f ca="1"/>
        <v>15.305013517347993</v>
      </c>
    </row>
    <row r="9310" spans="6:8" x14ac:dyDescent="0.3">
      <c r="F9310" s="2">
        <v>9305</v>
      </c>
      <c r="G9310" s="12">
        <f ca="1"/>
        <v>0.32005931951081101</v>
      </c>
      <c r="H9310" s="12">
        <f ca="1"/>
        <v>17.456989650787413</v>
      </c>
    </row>
    <row r="9311" spans="6:8" x14ac:dyDescent="0.3">
      <c r="F9311" s="2">
        <v>9306</v>
      </c>
      <c r="G9311" s="12">
        <f ca="1"/>
        <v>0.34902087563326623</v>
      </c>
      <c r="H9311" s="12">
        <f ca="1"/>
        <v>17.87870653300908</v>
      </c>
    </row>
    <row r="9312" spans="6:8" x14ac:dyDescent="0.3">
      <c r="F9312" s="2">
        <v>9307</v>
      </c>
      <c r="G9312" s="12">
        <f ca="1"/>
        <v>0.86922153420392534</v>
      </c>
      <c r="H9312" s="12">
        <f ca="1"/>
        <v>28.12940995341771</v>
      </c>
    </row>
    <row r="9313" spans="6:8" x14ac:dyDescent="0.3">
      <c r="F9313" s="2">
        <v>9308</v>
      </c>
      <c r="G9313" s="12">
        <f ca="1"/>
        <v>0.75616464209286227</v>
      </c>
      <c r="H9313" s="12">
        <f ca="1"/>
        <v>24.734659979019352</v>
      </c>
    </row>
    <row r="9314" spans="6:8" x14ac:dyDescent="0.3">
      <c r="F9314" s="2">
        <v>9309</v>
      </c>
      <c r="G9314" s="12">
        <f ca="1"/>
        <v>3.6204872859063153E-2</v>
      </c>
      <c r="H9314" s="12">
        <f ca="1"/>
        <v>11.716991084581437</v>
      </c>
    </row>
    <row r="9315" spans="6:8" x14ac:dyDescent="0.3">
      <c r="F9315" s="2">
        <v>9310</v>
      </c>
      <c r="G9315" s="12">
        <f ca="1"/>
        <v>0.37256461974798194</v>
      </c>
      <c r="H9315" s="12">
        <f ca="1"/>
        <v>18.219263242305555</v>
      </c>
    </row>
    <row r="9316" spans="6:8" x14ac:dyDescent="0.3">
      <c r="F9316" s="2">
        <v>9311</v>
      </c>
      <c r="G9316" s="12">
        <f ca="1"/>
        <v>0.96848871887557642</v>
      </c>
      <c r="H9316" s="12">
        <f ca="1"/>
        <v>35.082754524136995</v>
      </c>
    </row>
    <row r="9317" spans="6:8" x14ac:dyDescent="0.3">
      <c r="F9317" s="2">
        <v>9312</v>
      </c>
      <c r="G9317" s="12">
        <f ca="1"/>
        <v>0.1925053776161707</v>
      </c>
      <c r="H9317" s="12">
        <f ca="1"/>
        <v>15.477536789866567</v>
      </c>
    </row>
    <row r="9318" spans="6:8" x14ac:dyDescent="0.3">
      <c r="F9318" s="2">
        <v>9313</v>
      </c>
      <c r="G9318" s="12">
        <f ca="1"/>
        <v>0.97463820085258002</v>
      </c>
      <c r="H9318" s="12">
        <f ca="1"/>
        <v>36.094598771658113</v>
      </c>
    </row>
    <row r="9319" spans="6:8" x14ac:dyDescent="0.3">
      <c r="F9319" s="2">
        <v>9314</v>
      </c>
      <c r="G9319" s="12">
        <f ca="1"/>
        <v>0.91010162473780687</v>
      </c>
      <c r="H9319" s="12">
        <f ca="1"/>
        <v>30.036530679221254</v>
      </c>
    </row>
    <row r="9320" spans="6:8" x14ac:dyDescent="0.3">
      <c r="F9320" s="2">
        <v>9315</v>
      </c>
      <c r="G9320" s="12">
        <f ca="1"/>
        <v>0.55887955637678033</v>
      </c>
      <c r="H9320" s="12">
        <f ca="1"/>
        <v>20.998242187823546</v>
      </c>
    </row>
    <row r="9321" spans="6:8" x14ac:dyDescent="0.3">
      <c r="F9321" s="2">
        <v>9316</v>
      </c>
      <c r="G9321" s="12">
        <f ca="1"/>
        <v>0.9269757012079971</v>
      </c>
      <c r="H9321" s="12">
        <f ca="1"/>
        <v>31.065234841141077</v>
      </c>
    </row>
    <row r="9322" spans="6:8" x14ac:dyDescent="0.3">
      <c r="F9322" s="2">
        <v>9317</v>
      </c>
      <c r="G9322" s="12">
        <f ca="1"/>
        <v>3.5092076035896369E-2</v>
      </c>
      <c r="H9322" s="12">
        <f ca="1"/>
        <v>11.667228126878998</v>
      </c>
    </row>
    <row r="9323" spans="6:8" x14ac:dyDescent="0.3">
      <c r="F9323" s="2">
        <v>9318</v>
      </c>
      <c r="G9323" s="12">
        <f ca="1"/>
        <v>0.93431076140289093</v>
      </c>
      <c r="H9323" s="12">
        <f ca="1"/>
        <v>31.582604109999608</v>
      </c>
    </row>
    <row r="9324" spans="6:8" x14ac:dyDescent="0.3">
      <c r="F9324" s="2">
        <v>9319</v>
      </c>
      <c r="G9324" s="12">
        <f ca="1"/>
        <v>0.89620377206951174</v>
      </c>
      <c r="H9324" s="12">
        <f ca="1"/>
        <v>29.313963291808122</v>
      </c>
    </row>
    <row r="9325" spans="6:8" x14ac:dyDescent="0.3">
      <c r="F9325" s="2">
        <v>9320</v>
      </c>
      <c r="G9325" s="12">
        <f ca="1"/>
        <v>0.9742019511762563</v>
      </c>
      <c r="H9325" s="12">
        <f ca="1"/>
        <v>36.015396440092459</v>
      </c>
    </row>
    <row r="9326" spans="6:8" x14ac:dyDescent="0.3">
      <c r="F9326" s="2">
        <v>9321</v>
      </c>
      <c r="G9326" s="12">
        <f ca="1"/>
        <v>0.74970554216872198</v>
      </c>
      <c r="H9326" s="12">
        <f ca="1"/>
        <v>24.583341189697308</v>
      </c>
    </row>
    <row r="9327" spans="6:8" x14ac:dyDescent="0.3">
      <c r="F9327" s="2">
        <v>9322</v>
      </c>
      <c r="G9327" s="12">
        <f ca="1"/>
        <v>0.65557264356101963</v>
      </c>
      <c r="H9327" s="12">
        <f ca="1"/>
        <v>22.649163908934916</v>
      </c>
    </row>
    <row r="9328" spans="6:8" x14ac:dyDescent="0.3">
      <c r="F9328" s="2">
        <v>9323</v>
      </c>
      <c r="G9328" s="12">
        <f ca="1"/>
        <v>0.39754390936927142</v>
      </c>
      <c r="H9328" s="12">
        <f ca="1"/>
        <v>18.580025992995729</v>
      </c>
    </row>
    <row r="9329" spans="6:8" x14ac:dyDescent="0.3">
      <c r="F9329" s="2">
        <v>9324</v>
      </c>
      <c r="G9329" s="12">
        <f ca="1"/>
        <v>0.78933268418215485</v>
      </c>
      <c r="H9329" s="12">
        <f ca="1"/>
        <v>25.565208547442356</v>
      </c>
    </row>
    <row r="9330" spans="6:8" x14ac:dyDescent="0.3">
      <c r="F9330" s="2">
        <v>9325</v>
      </c>
      <c r="G9330" s="12">
        <f ca="1"/>
        <v>9.540967819828472E-2</v>
      </c>
      <c r="H9330" s="12">
        <f ca="1"/>
        <v>13.565804813479239</v>
      </c>
    </row>
    <row r="9331" spans="6:8" x14ac:dyDescent="0.3">
      <c r="F9331" s="2">
        <v>9326</v>
      </c>
      <c r="G9331" s="12">
        <f ca="1"/>
        <v>7.9917677795775521E-2</v>
      </c>
      <c r="H9331" s="12">
        <f ca="1"/>
        <v>13.174884736129266</v>
      </c>
    </row>
    <row r="9332" spans="6:8" x14ac:dyDescent="0.3">
      <c r="F9332" s="2">
        <v>9327</v>
      </c>
      <c r="G9332" s="12">
        <f ca="1"/>
        <v>0.78606927170755991</v>
      </c>
      <c r="H9332" s="12">
        <f ca="1"/>
        <v>25.479059998934595</v>
      </c>
    </row>
    <row r="9333" spans="6:8" x14ac:dyDescent="0.3">
      <c r="F9333" s="2">
        <v>9328</v>
      </c>
      <c r="G9333" s="12">
        <f ca="1"/>
        <v>0.90819484954383012</v>
      </c>
      <c r="H9333" s="12">
        <f ca="1"/>
        <v>29.931643149002184</v>
      </c>
    </row>
    <row r="9334" spans="6:8" x14ac:dyDescent="0.3">
      <c r="F9334" s="2">
        <v>9329</v>
      </c>
      <c r="G9334" s="12">
        <f ca="1"/>
        <v>0.64144184371297119</v>
      </c>
      <c r="H9334" s="12">
        <f ca="1"/>
        <v>22.391795860766731</v>
      </c>
    </row>
    <row r="9335" spans="6:8" x14ac:dyDescent="0.3">
      <c r="F9335" s="2">
        <v>9330</v>
      </c>
      <c r="G9335" s="12">
        <f ca="1"/>
        <v>0.30755666396414916</v>
      </c>
      <c r="H9335" s="12">
        <f ca="1"/>
        <v>17.273328359624688</v>
      </c>
    </row>
    <row r="9336" spans="6:8" x14ac:dyDescent="0.3">
      <c r="F9336" s="2">
        <v>9331</v>
      </c>
      <c r="G9336" s="12">
        <f ca="1"/>
        <v>0.74973085729816891</v>
      </c>
      <c r="H9336" s="12">
        <f ca="1"/>
        <v>24.583928362741741</v>
      </c>
    </row>
    <row r="9337" spans="6:8" x14ac:dyDescent="0.3">
      <c r="F9337" s="2">
        <v>9332</v>
      </c>
      <c r="G9337" s="12">
        <f ca="1"/>
        <v>0.1387842393691896</v>
      </c>
      <c r="H9337" s="12">
        <f ca="1"/>
        <v>14.501624428968315</v>
      </c>
    </row>
    <row r="9338" spans="6:8" x14ac:dyDescent="0.3">
      <c r="F9338" s="2">
        <v>9333</v>
      </c>
      <c r="G9338" s="12">
        <f ca="1"/>
        <v>0.50993495820215773</v>
      </c>
      <c r="H9338" s="12">
        <f ca="1"/>
        <v>20.236173020431576</v>
      </c>
    </row>
    <row r="9339" spans="6:8" x14ac:dyDescent="0.3">
      <c r="F9339" s="2">
        <v>9334</v>
      </c>
      <c r="G9339" s="12">
        <f ca="1"/>
        <v>4.8975378307934525E-2</v>
      </c>
      <c r="H9339" s="12">
        <f ca="1"/>
        <v>12.225682122006127</v>
      </c>
    </row>
    <row r="9340" spans="6:8" x14ac:dyDescent="0.3">
      <c r="F9340" s="2">
        <v>9335</v>
      </c>
      <c r="G9340" s="12">
        <f ca="1"/>
        <v>0.50687800653991877</v>
      </c>
      <c r="H9340" s="12">
        <f ca="1"/>
        <v>20.189697265945519</v>
      </c>
    </row>
    <row r="9341" spans="6:8" x14ac:dyDescent="0.3">
      <c r="F9341" s="2">
        <v>9336</v>
      </c>
      <c r="G9341" s="12">
        <f ca="1"/>
        <v>5.8876011134129547E-2</v>
      </c>
      <c r="H9341" s="12">
        <f ca="1"/>
        <v>12.562500802921747</v>
      </c>
    </row>
    <row r="9342" spans="6:8" x14ac:dyDescent="0.3">
      <c r="F9342" s="2">
        <v>9337</v>
      </c>
      <c r="G9342" s="12">
        <f ca="1"/>
        <v>0.1645899200736336</v>
      </c>
      <c r="H9342" s="12">
        <f ca="1"/>
        <v>14.988299129389917</v>
      </c>
    </row>
    <row r="9343" spans="6:8" x14ac:dyDescent="0.3">
      <c r="F9343" s="2">
        <v>9338</v>
      </c>
      <c r="G9343" s="12">
        <f ca="1"/>
        <v>0.84899006937756138</v>
      </c>
      <c r="H9343" s="12">
        <f ca="1"/>
        <v>27.375089747937459</v>
      </c>
    </row>
    <row r="9344" spans="6:8" x14ac:dyDescent="0.3">
      <c r="F9344" s="2">
        <v>9339</v>
      </c>
      <c r="G9344" s="12">
        <f ca="1"/>
        <v>0.84138078188620691</v>
      </c>
      <c r="H9344" s="12">
        <f ca="1"/>
        <v>27.113850373870378</v>
      </c>
    </row>
    <row r="9345" spans="6:8" x14ac:dyDescent="0.3">
      <c r="F9345" s="2">
        <v>9340</v>
      </c>
      <c r="G9345" s="12">
        <f ca="1"/>
        <v>0.30593058063545819</v>
      </c>
      <c r="H9345" s="12">
        <f ca="1"/>
        <v>17.249349456408137</v>
      </c>
    </row>
    <row r="9346" spans="6:8" x14ac:dyDescent="0.3">
      <c r="F9346" s="2">
        <v>9341</v>
      </c>
      <c r="G9346" s="12">
        <f ca="1"/>
        <v>4.8256998636767801E-2</v>
      </c>
      <c r="H9346" s="12">
        <f ca="1"/>
        <v>12.199583716430082</v>
      </c>
    </row>
    <row r="9347" spans="6:8" x14ac:dyDescent="0.3">
      <c r="F9347" s="2">
        <v>9342</v>
      </c>
      <c r="G9347" s="12">
        <f ca="1"/>
        <v>0.93426333332303213</v>
      </c>
      <c r="H9347" s="12">
        <f ca="1"/>
        <v>31.579090071202629</v>
      </c>
    </row>
    <row r="9348" spans="6:8" x14ac:dyDescent="0.3">
      <c r="F9348" s="2">
        <v>9343</v>
      </c>
      <c r="G9348" s="12">
        <f ca="1"/>
        <v>0.63330480155373725</v>
      </c>
      <c r="H9348" s="12">
        <f ca="1"/>
        <v>22.24652264546885</v>
      </c>
    </row>
    <row r="9349" spans="6:8" x14ac:dyDescent="0.3">
      <c r="F9349" s="2">
        <v>9344</v>
      </c>
      <c r="G9349" s="12">
        <f ca="1"/>
        <v>0.30554308779343597</v>
      </c>
      <c r="H9349" s="12">
        <f ca="1"/>
        <v>17.243631943772421</v>
      </c>
    </row>
    <row r="9350" spans="6:8" x14ac:dyDescent="0.3">
      <c r="F9350" s="2">
        <v>9345</v>
      </c>
      <c r="G9350" s="12">
        <f ca="1"/>
        <v>0.53148057524273251</v>
      </c>
      <c r="H9350" s="12">
        <f ca="1"/>
        <v>20.567201598872167</v>
      </c>
    </row>
    <row r="9351" spans="6:8" x14ac:dyDescent="0.3">
      <c r="F9351" s="2">
        <v>9346</v>
      </c>
      <c r="G9351" s="12">
        <f ca="1"/>
        <v>0.67938346061421262</v>
      </c>
      <c r="H9351" s="12">
        <f ca="1"/>
        <v>23.099076368939251</v>
      </c>
    </row>
    <row r="9352" spans="6:8" x14ac:dyDescent="0.3">
      <c r="F9352" s="2">
        <v>9347</v>
      </c>
      <c r="G9352" s="12">
        <f ca="1"/>
        <v>0.24019047858769849</v>
      </c>
      <c r="H9352" s="12">
        <f ca="1"/>
        <v>16.253251933643597</v>
      </c>
    </row>
    <row r="9353" spans="6:8" x14ac:dyDescent="0.3">
      <c r="F9353" s="2">
        <v>9348</v>
      </c>
      <c r="G9353" s="12">
        <f ca="1"/>
        <v>0.77596440279120027</v>
      </c>
      <c r="H9353" s="12">
        <f ca="1"/>
        <v>25.218815613885603</v>
      </c>
    </row>
    <row r="9354" spans="6:8" x14ac:dyDescent="0.3">
      <c r="F9354" s="2">
        <v>9349</v>
      </c>
      <c r="G9354" s="12">
        <f ca="1"/>
        <v>0.42219941640720404</v>
      </c>
      <c r="H9354" s="12">
        <f ca="1"/>
        <v>18.937024930461572</v>
      </c>
    </row>
    <row r="9355" spans="6:8" x14ac:dyDescent="0.3">
      <c r="F9355" s="2">
        <v>9350</v>
      </c>
      <c r="G9355" s="12">
        <f ca="1"/>
        <v>0.65268536927736331</v>
      </c>
      <c r="H9355" s="12">
        <f ca="1"/>
        <v>22.596029017730579</v>
      </c>
    </row>
    <row r="9356" spans="6:8" x14ac:dyDescent="0.3">
      <c r="F9356" s="2">
        <v>9351</v>
      </c>
      <c r="G9356" s="12">
        <f ca="1"/>
        <v>0.77795853181775731</v>
      </c>
      <c r="H9356" s="12">
        <f ca="1"/>
        <v>25.269421617220413</v>
      </c>
    </row>
    <row r="9357" spans="6:8" x14ac:dyDescent="0.3">
      <c r="F9357" s="2">
        <v>9352</v>
      </c>
      <c r="G9357" s="12">
        <f ca="1"/>
        <v>0.91360565292651352</v>
      </c>
      <c r="H9357" s="12">
        <f ca="1"/>
        <v>30.234671291179488</v>
      </c>
    </row>
    <row r="9358" spans="6:8" x14ac:dyDescent="0.3">
      <c r="F9358" s="2">
        <v>9353</v>
      </c>
      <c r="G9358" s="12">
        <f ca="1"/>
        <v>1.4999821170391225E-2</v>
      </c>
      <c r="H9358" s="12">
        <f ca="1"/>
        <v>10.474790546781783</v>
      </c>
    </row>
    <row r="9359" spans="6:8" x14ac:dyDescent="0.3">
      <c r="F9359" s="2">
        <v>9354</v>
      </c>
      <c r="G9359" s="12">
        <f ca="1"/>
        <v>0.71137215694822742</v>
      </c>
      <c r="H9359" s="12">
        <f ca="1"/>
        <v>23.741375606369886</v>
      </c>
    </row>
    <row r="9360" spans="6:8" x14ac:dyDescent="0.3">
      <c r="F9360" s="2">
        <v>9355</v>
      </c>
      <c r="G9360" s="12">
        <f ca="1"/>
        <v>0.87010607420933028</v>
      </c>
      <c r="H9360" s="12">
        <f ca="1"/>
        <v>28.164654605034897</v>
      </c>
    </row>
    <row r="9361" spans="6:8" x14ac:dyDescent="0.3">
      <c r="F9361" s="2">
        <v>9356</v>
      </c>
      <c r="G9361" s="12">
        <f ca="1"/>
        <v>0.63062074661359024</v>
      </c>
      <c r="H9361" s="12">
        <f ca="1"/>
        <v>22.199046935436147</v>
      </c>
    </row>
    <row r="9362" spans="6:8" x14ac:dyDescent="0.3">
      <c r="F9362" s="2">
        <v>9357</v>
      </c>
      <c r="G9362" s="12">
        <f ca="1"/>
        <v>0.16617282159911784</v>
      </c>
      <c r="H9362" s="12">
        <f ca="1"/>
        <v>15.016956477845318</v>
      </c>
    </row>
    <row r="9363" spans="6:8" x14ac:dyDescent="0.3">
      <c r="F9363" s="2">
        <v>9358</v>
      </c>
      <c r="G9363" s="12">
        <f ca="1"/>
        <v>0.31498609454358095</v>
      </c>
      <c r="H9363" s="12">
        <f ca="1"/>
        <v>17.382608619875533</v>
      </c>
    </row>
    <row r="9364" spans="6:8" x14ac:dyDescent="0.3">
      <c r="F9364" s="2">
        <v>9359</v>
      </c>
      <c r="G9364" s="12">
        <f ca="1"/>
        <v>2.8583744927205057E-2</v>
      </c>
      <c r="H9364" s="12">
        <f ca="1"/>
        <v>11.351973326002518</v>
      </c>
    </row>
    <row r="9365" spans="6:8" x14ac:dyDescent="0.3">
      <c r="F9365" s="2">
        <v>9360</v>
      </c>
      <c r="G9365" s="12">
        <f ca="1"/>
        <v>0.90227568041386186</v>
      </c>
      <c r="H9365" s="12">
        <f ca="1"/>
        <v>29.618179820460959</v>
      </c>
    </row>
    <row r="9366" spans="6:8" x14ac:dyDescent="0.3">
      <c r="F9366" s="2">
        <v>9361</v>
      </c>
      <c r="G9366" s="12">
        <f ca="1"/>
        <v>0.99063214161173452</v>
      </c>
      <c r="H9366" s="12">
        <f ca="1"/>
        <v>40.659170447993979</v>
      </c>
    </row>
    <row r="9367" spans="6:8" x14ac:dyDescent="0.3">
      <c r="F9367" s="2">
        <v>9362</v>
      </c>
      <c r="G9367" s="12">
        <f ca="1"/>
        <v>0.54925950737510165</v>
      </c>
      <c r="H9367" s="12">
        <f ca="1"/>
        <v>20.845481578229581</v>
      </c>
    </row>
    <row r="9368" spans="6:8" x14ac:dyDescent="0.3">
      <c r="F9368" s="2">
        <v>9363</v>
      </c>
      <c r="G9368" s="12">
        <f ca="1"/>
        <v>0.43655214905452344</v>
      </c>
      <c r="H9368" s="12">
        <f ca="1"/>
        <v>19.145831394714069</v>
      </c>
    </row>
    <row r="9369" spans="6:8" x14ac:dyDescent="0.3">
      <c r="F9369" s="2">
        <v>9364</v>
      </c>
      <c r="G9369" s="12">
        <f ca="1"/>
        <v>0.35432320778660964</v>
      </c>
      <c r="H9369" s="12">
        <f ca="1"/>
        <v>17.955520497518851</v>
      </c>
    </row>
    <row r="9370" spans="6:8" x14ac:dyDescent="0.3">
      <c r="F9370" s="2">
        <v>9365</v>
      </c>
      <c r="G9370" s="12">
        <f ca="1"/>
        <v>0.68671790515573594</v>
      </c>
      <c r="H9370" s="12">
        <f ca="1"/>
        <v>23.242221887855493</v>
      </c>
    </row>
    <row r="9371" spans="6:8" x14ac:dyDescent="0.3">
      <c r="F9371" s="2">
        <v>9366</v>
      </c>
      <c r="G9371" s="12">
        <f ca="1"/>
        <v>0.79982079344102219</v>
      </c>
      <c r="H9371" s="12">
        <f ca="1"/>
        <v>25.849580914644008</v>
      </c>
    </row>
    <row r="9372" spans="6:8" x14ac:dyDescent="0.3">
      <c r="F9372" s="2">
        <v>9367</v>
      </c>
      <c r="G9372" s="12">
        <f ca="1"/>
        <v>0.9441004449102337</v>
      </c>
      <c r="H9372" s="12">
        <f ca="1"/>
        <v>32.364026504482283</v>
      </c>
    </row>
    <row r="9373" spans="6:8" x14ac:dyDescent="0.3">
      <c r="F9373" s="2">
        <v>9368</v>
      </c>
      <c r="G9373" s="12">
        <f ca="1"/>
        <v>0.26544268590767417</v>
      </c>
      <c r="H9373" s="12">
        <f ca="1"/>
        <v>16.643229277665029</v>
      </c>
    </row>
    <row r="9374" spans="6:8" x14ac:dyDescent="0.3">
      <c r="F9374" s="2">
        <v>9369</v>
      </c>
      <c r="G9374" s="12">
        <f ca="1"/>
        <v>9.0079744115329152E-2</v>
      </c>
      <c r="H9374" s="12">
        <f ca="1"/>
        <v>13.435772782133464</v>
      </c>
    </row>
    <row r="9375" spans="6:8" x14ac:dyDescent="0.3">
      <c r="F9375" s="2">
        <v>9370</v>
      </c>
      <c r="G9375" s="12">
        <f ca="1"/>
        <v>0.41248087239457121</v>
      </c>
      <c r="H9375" s="12">
        <f ca="1"/>
        <v>18.79610460138683</v>
      </c>
    </row>
    <row r="9376" spans="6:8" x14ac:dyDescent="0.3">
      <c r="F9376" s="2">
        <v>9371</v>
      </c>
      <c r="G9376" s="12">
        <f ca="1"/>
        <v>0.4985467079450614</v>
      </c>
      <c r="H9376" s="12">
        <f ca="1"/>
        <v>20.063598207284731</v>
      </c>
    </row>
    <row r="9377" spans="6:8" x14ac:dyDescent="0.3">
      <c r="F9377" s="2">
        <v>9372</v>
      </c>
      <c r="G9377" s="12">
        <f ca="1"/>
        <v>0.54162320467798519</v>
      </c>
      <c r="H9377" s="12">
        <f ca="1"/>
        <v>20.725341416861262</v>
      </c>
    </row>
    <row r="9378" spans="6:8" x14ac:dyDescent="0.3">
      <c r="F9378" s="2">
        <v>9373</v>
      </c>
      <c r="G9378" s="12">
        <f ca="1"/>
        <v>0.45772012354213865</v>
      </c>
      <c r="H9378" s="12">
        <f ca="1"/>
        <v>19.455820266051411</v>
      </c>
    </row>
    <row r="9379" spans="6:8" x14ac:dyDescent="0.3">
      <c r="F9379" s="2">
        <v>9374</v>
      </c>
      <c r="G9379" s="12">
        <f ca="1"/>
        <v>0.13283930555122447</v>
      </c>
      <c r="H9379" s="12">
        <f ca="1"/>
        <v>14.383463383831581</v>
      </c>
    </row>
    <row r="9380" spans="6:8" x14ac:dyDescent="0.3">
      <c r="F9380" s="2">
        <v>9375</v>
      </c>
      <c r="G9380" s="12">
        <f ca="1"/>
        <v>0.42591769492062603</v>
      </c>
      <c r="H9380" s="12">
        <f ca="1"/>
        <v>18.991031951021313</v>
      </c>
    </row>
    <row r="9381" spans="6:8" x14ac:dyDescent="0.3">
      <c r="F9381" s="2">
        <v>9376</v>
      </c>
      <c r="G9381" s="12">
        <f ca="1"/>
        <v>0.37396379218203757</v>
      </c>
      <c r="H9381" s="12">
        <f ca="1"/>
        <v>18.239472015704138</v>
      </c>
    </row>
    <row r="9382" spans="6:8" x14ac:dyDescent="0.3">
      <c r="F9382" s="2">
        <v>9377</v>
      </c>
      <c r="G9382" s="12">
        <f ca="1"/>
        <v>0.31467585353570282</v>
      </c>
      <c r="H9382" s="12">
        <f ca="1"/>
        <v>17.37805392363941</v>
      </c>
    </row>
    <row r="9383" spans="6:8" x14ac:dyDescent="0.3">
      <c r="F9383" s="2">
        <v>9378</v>
      </c>
      <c r="G9383" s="12">
        <f ca="1"/>
        <v>0.68213109881342704</v>
      </c>
      <c r="H9383" s="12">
        <f ca="1"/>
        <v>23.152434251072204</v>
      </c>
    </row>
    <row r="9384" spans="6:8" x14ac:dyDescent="0.3">
      <c r="F9384" s="2">
        <v>9379</v>
      </c>
      <c r="G9384" s="12">
        <f ca="1"/>
        <v>0.74914552249475119</v>
      </c>
      <c r="H9384" s="12">
        <f ca="1"/>
        <v>24.570363406818718</v>
      </c>
    </row>
    <row r="9385" spans="6:8" x14ac:dyDescent="0.3">
      <c r="F9385" s="2">
        <v>9380</v>
      </c>
      <c r="G9385" s="12">
        <f ca="1"/>
        <v>3.2314528801919318E-2</v>
      </c>
      <c r="H9385" s="12">
        <f ca="1"/>
        <v>11.538109093829311</v>
      </c>
    </row>
    <row r="9386" spans="6:8" x14ac:dyDescent="0.3">
      <c r="F9386" s="2">
        <v>9381</v>
      </c>
      <c r="G9386" s="12">
        <f ca="1"/>
        <v>0.46795705162489232</v>
      </c>
      <c r="H9386" s="12">
        <f ca="1"/>
        <v>19.606832550768893</v>
      </c>
    </row>
    <row r="9387" spans="6:8" x14ac:dyDescent="0.3">
      <c r="F9387" s="2">
        <v>9382</v>
      </c>
      <c r="G9387" s="12">
        <f ca="1"/>
        <v>7.1568864438524393E-2</v>
      </c>
      <c r="H9387" s="12">
        <f ca="1"/>
        <v>12.945370879408529</v>
      </c>
    </row>
    <row r="9388" spans="6:8" x14ac:dyDescent="0.3">
      <c r="F9388" s="2">
        <v>9383</v>
      </c>
      <c r="G9388" s="12">
        <f ca="1"/>
        <v>0.2740356740963712</v>
      </c>
      <c r="H9388" s="12">
        <f ca="1"/>
        <v>16.773566061328768</v>
      </c>
    </row>
    <row r="9389" spans="6:8" x14ac:dyDescent="0.3">
      <c r="F9389" s="2">
        <v>9384</v>
      </c>
      <c r="G9389" s="12">
        <f ca="1"/>
        <v>0.12855565736811214</v>
      </c>
      <c r="H9389" s="12">
        <f ca="1"/>
        <v>14.296667273156007</v>
      </c>
    </row>
    <row r="9390" spans="6:8" x14ac:dyDescent="0.3">
      <c r="F9390" s="2">
        <v>9385</v>
      </c>
      <c r="G9390" s="12">
        <f ca="1"/>
        <v>0.56114294170578294</v>
      </c>
      <c r="H9390" s="12">
        <f ca="1"/>
        <v>21.034422987342559</v>
      </c>
    </row>
    <row r="9391" spans="6:8" x14ac:dyDescent="0.3">
      <c r="F9391" s="2">
        <v>9386</v>
      </c>
      <c r="G9391" s="12">
        <f ca="1"/>
        <v>0.8225613485641492</v>
      </c>
      <c r="H9391" s="12">
        <f ca="1"/>
        <v>26.510771061475054</v>
      </c>
    </row>
    <row r="9392" spans="6:8" x14ac:dyDescent="0.3">
      <c r="F9392" s="2">
        <v>9387</v>
      </c>
      <c r="G9392" s="12">
        <f ca="1"/>
        <v>0.12541974513159015</v>
      </c>
      <c r="H9392" s="12">
        <f ca="1"/>
        <v>14.2321883461121</v>
      </c>
    </row>
    <row r="9393" spans="6:8" x14ac:dyDescent="0.3">
      <c r="F9393" s="2">
        <v>9388</v>
      </c>
      <c r="G9393" s="12">
        <f ca="1"/>
        <v>0.71711219947261085</v>
      </c>
      <c r="H9393" s="12">
        <f ca="1"/>
        <v>23.861951784414899</v>
      </c>
    </row>
    <row r="9394" spans="6:8" x14ac:dyDescent="0.3">
      <c r="F9394" s="2">
        <v>9389</v>
      </c>
      <c r="G9394" s="12">
        <f ca="1"/>
        <v>8.1241911711841919E-2</v>
      </c>
      <c r="H9394" s="12">
        <f ca="1"/>
        <v>13.209946572900089</v>
      </c>
    </row>
    <row r="9395" spans="6:8" x14ac:dyDescent="0.3">
      <c r="F9395" s="2">
        <v>9390</v>
      </c>
      <c r="G9395" s="12">
        <f ca="1"/>
        <v>0.41867288635907096</v>
      </c>
      <c r="H9395" s="12">
        <f ca="1"/>
        <v>18.885852239873223</v>
      </c>
    </row>
    <row r="9396" spans="6:8" x14ac:dyDescent="0.3">
      <c r="F9396" s="2">
        <v>9391</v>
      </c>
      <c r="G9396" s="12">
        <f ca="1"/>
        <v>0.3991045720176587</v>
      </c>
      <c r="H9396" s="12">
        <f ca="1"/>
        <v>18.602581338856542</v>
      </c>
    </row>
    <row r="9397" spans="6:8" x14ac:dyDescent="0.3">
      <c r="F9397" s="2">
        <v>9392</v>
      </c>
      <c r="G9397" s="12">
        <f ca="1"/>
        <v>0.68892678864441725</v>
      </c>
      <c r="H9397" s="12">
        <f ca="1"/>
        <v>23.285787104913169</v>
      </c>
    </row>
    <row r="9398" spans="6:8" x14ac:dyDescent="0.3">
      <c r="F9398" s="2">
        <v>9393</v>
      </c>
      <c r="G9398" s="12">
        <f ca="1"/>
        <v>0.23414369034045346</v>
      </c>
      <c r="H9398" s="12">
        <f ca="1"/>
        <v>16.158067758114104</v>
      </c>
    </row>
    <row r="9399" spans="6:8" x14ac:dyDescent="0.3">
      <c r="F9399" s="2">
        <v>9394</v>
      </c>
      <c r="G9399" s="12">
        <f ca="1"/>
        <v>0.49194723981511035</v>
      </c>
      <c r="H9399" s="12">
        <f ca="1"/>
        <v>19.964266605101258</v>
      </c>
    </row>
    <row r="9400" spans="6:8" x14ac:dyDescent="0.3">
      <c r="F9400" s="2">
        <v>9395</v>
      </c>
      <c r="G9400" s="12">
        <f ca="1"/>
        <v>0.75678057579911506</v>
      </c>
      <c r="H9400" s="12">
        <f ca="1"/>
        <v>24.749250375607776</v>
      </c>
    </row>
    <row r="9401" spans="6:8" x14ac:dyDescent="0.3">
      <c r="F9401" s="2">
        <v>9396</v>
      </c>
      <c r="G9401" s="12">
        <f ca="1"/>
        <v>0.11073523443259714</v>
      </c>
      <c r="H9401" s="12">
        <f ca="1"/>
        <v>13.918401139187491</v>
      </c>
    </row>
    <row r="9402" spans="6:8" x14ac:dyDescent="0.3">
      <c r="F9402" s="2">
        <v>9397</v>
      </c>
      <c r="G9402" s="12">
        <f ca="1"/>
        <v>0.75688516598148081</v>
      </c>
      <c r="H9402" s="12">
        <f ca="1"/>
        <v>24.751730772482517</v>
      </c>
    </row>
    <row r="9403" spans="6:8" x14ac:dyDescent="0.3">
      <c r="F9403" s="2">
        <v>9398</v>
      </c>
      <c r="G9403" s="12">
        <f ca="1"/>
        <v>0.83068549850455153</v>
      </c>
      <c r="H9403" s="12">
        <f ca="1"/>
        <v>26.764149884536764</v>
      </c>
    </row>
    <row r="9404" spans="6:8" x14ac:dyDescent="0.3">
      <c r="F9404" s="2">
        <v>9399</v>
      </c>
      <c r="G9404" s="12">
        <f ca="1"/>
        <v>0.77110069484208377</v>
      </c>
      <c r="H9404" s="12">
        <f ca="1"/>
        <v>25.096866228867857</v>
      </c>
    </row>
    <row r="9405" spans="6:8" x14ac:dyDescent="0.3">
      <c r="F9405" s="2">
        <v>9400</v>
      </c>
      <c r="G9405" s="12">
        <f ca="1"/>
        <v>5.7522088041995989E-2</v>
      </c>
      <c r="H9405" s="12">
        <f ca="1"/>
        <v>12.518704868490834</v>
      </c>
    </row>
    <row r="9406" spans="6:8" x14ac:dyDescent="0.3">
      <c r="F9406" s="2">
        <v>9401</v>
      </c>
      <c r="G9406" s="12">
        <f ca="1"/>
        <v>0.22587397267125864</v>
      </c>
      <c r="H9406" s="12">
        <f ca="1"/>
        <v>16.026582663860705</v>
      </c>
    </row>
    <row r="9407" spans="6:8" x14ac:dyDescent="0.3">
      <c r="F9407" s="2">
        <v>9402</v>
      </c>
      <c r="G9407" s="12">
        <f ca="1"/>
        <v>0.20206845821330699</v>
      </c>
      <c r="H9407" s="12">
        <f ca="1"/>
        <v>15.638304067324084</v>
      </c>
    </row>
    <row r="9408" spans="6:8" x14ac:dyDescent="0.3">
      <c r="F9408" s="2">
        <v>9403</v>
      </c>
      <c r="G9408" s="12">
        <f ca="1"/>
        <v>0.62795586636505729</v>
      </c>
      <c r="H9408" s="12">
        <f ca="1"/>
        <v>22.152121557014258</v>
      </c>
    </row>
    <row r="9409" spans="6:8" x14ac:dyDescent="0.3">
      <c r="F9409" s="2">
        <v>9404</v>
      </c>
      <c r="G9409" s="12">
        <f ca="1"/>
        <v>0.84983310729480621</v>
      </c>
      <c r="H9409" s="12">
        <f ca="1"/>
        <v>27.404722689232351</v>
      </c>
    </row>
    <row r="9410" spans="6:8" x14ac:dyDescent="0.3">
      <c r="F9410" s="2">
        <v>9405</v>
      </c>
      <c r="G9410" s="12">
        <f ca="1"/>
        <v>0.523328029693652</v>
      </c>
      <c r="H9410" s="12">
        <f ca="1"/>
        <v>20.441198910482523</v>
      </c>
    </row>
    <row r="9411" spans="6:8" x14ac:dyDescent="0.3">
      <c r="F9411" s="2">
        <v>9406</v>
      </c>
      <c r="G9411" s="12">
        <f ca="1"/>
        <v>0.47374921125960845</v>
      </c>
      <c r="H9411" s="12">
        <f ca="1"/>
        <v>19.692649463596183</v>
      </c>
    </row>
    <row r="9412" spans="6:8" x14ac:dyDescent="0.3">
      <c r="F9412" s="2">
        <v>9407</v>
      </c>
      <c r="G9412" s="12">
        <f ca="1"/>
        <v>0.86134222194748822</v>
      </c>
      <c r="H9412" s="12">
        <f ca="1"/>
        <v>27.824330777320863</v>
      </c>
    </row>
    <row r="9413" spans="6:8" x14ac:dyDescent="0.3">
      <c r="F9413" s="2">
        <v>9408</v>
      </c>
      <c r="G9413" s="12">
        <f ca="1"/>
        <v>0.41920859674731048</v>
      </c>
      <c r="H9413" s="12">
        <f ca="1"/>
        <v>18.893622894525844</v>
      </c>
    </row>
    <row r="9414" spans="6:8" x14ac:dyDescent="0.3">
      <c r="F9414" s="2">
        <v>9409</v>
      </c>
      <c r="G9414" s="12">
        <f ca="1"/>
        <v>0.78063553394850871</v>
      </c>
      <c r="H9414" s="12">
        <f ca="1"/>
        <v>25.337928355679335</v>
      </c>
    </row>
    <row r="9415" spans="6:8" x14ac:dyDescent="0.3">
      <c r="F9415" s="2">
        <v>9410</v>
      </c>
      <c r="G9415" s="12">
        <f ca="1"/>
        <v>0.13149274893208895</v>
      </c>
      <c r="H9415" s="12">
        <f ca="1"/>
        <v>14.35633391825851</v>
      </c>
    </row>
    <row r="9416" spans="6:8" x14ac:dyDescent="0.3">
      <c r="F9416" s="2">
        <v>9411</v>
      </c>
      <c r="G9416" s="12">
        <f ca="1"/>
        <v>0.57957247768909537</v>
      </c>
      <c r="H9416" s="12">
        <f ca="1"/>
        <v>21.332675721429009</v>
      </c>
    </row>
    <row r="9417" spans="6:8" x14ac:dyDescent="0.3">
      <c r="F9417" s="2">
        <v>9412</v>
      </c>
      <c r="G9417" s="12">
        <f ca="1"/>
        <v>0.42667087681797322</v>
      </c>
      <c r="H9417" s="12">
        <f ca="1"/>
        <v>19.001978631819252</v>
      </c>
    </row>
    <row r="9418" spans="6:8" x14ac:dyDescent="0.3">
      <c r="F9418" s="2">
        <v>9413</v>
      </c>
      <c r="G9418" s="12">
        <f ca="1"/>
        <v>0.48360005341796253</v>
      </c>
      <c r="H9418" s="12">
        <f ca="1"/>
        <v>19.839282829646301</v>
      </c>
    </row>
    <row r="9419" spans="6:8" x14ac:dyDescent="0.3">
      <c r="F9419" s="2">
        <v>9414</v>
      </c>
      <c r="G9419" s="12">
        <f ca="1"/>
        <v>0.58373578045165608</v>
      </c>
      <c r="H9419" s="12">
        <f ca="1"/>
        <v>21.401006691918322</v>
      </c>
    </row>
    <row r="9420" spans="6:8" x14ac:dyDescent="0.3">
      <c r="F9420" s="2">
        <v>9415</v>
      </c>
      <c r="G9420" s="12">
        <f ca="1"/>
        <v>0.7175540821942763</v>
      </c>
      <c r="H9420" s="12">
        <f ca="1"/>
        <v>23.87130773663095</v>
      </c>
    </row>
    <row r="9421" spans="6:8" x14ac:dyDescent="0.3">
      <c r="F9421" s="2">
        <v>9416</v>
      </c>
      <c r="G9421" s="12">
        <f ca="1"/>
        <v>0.25553302200578765</v>
      </c>
      <c r="H9421" s="12">
        <f ca="1"/>
        <v>16.491521516161878</v>
      </c>
    </row>
    <row r="9422" spans="6:8" x14ac:dyDescent="0.3">
      <c r="F9422" s="2">
        <v>9417</v>
      </c>
      <c r="G9422" s="12">
        <f ca="1"/>
        <v>0.67435799795673468</v>
      </c>
      <c r="H9422" s="12">
        <f ca="1"/>
        <v>23.002289271486244</v>
      </c>
    </row>
    <row r="9423" spans="6:8" x14ac:dyDescent="0.3">
      <c r="F9423" s="2">
        <v>9418</v>
      </c>
      <c r="G9423" s="12">
        <f ca="1"/>
        <v>0.60395318065542547</v>
      </c>
      <c r="H9423" s="12">
        <f ca="1"/>
        <v>21.738347495700975</v>
      </c>
    </row>
    <row r="9424" spans="6:8" x14ac:dyDescent="0.3">
      <c r="F9424" s="2">
        <v>9419</v>
      </c>
      <c r="G9424" s="12">
        <f ca="1"/>
        <v>0.34692886510095144</v>
      </c>
      <c r="H9424" s="12">
        <f ca="1"/>
        <v>17.848374193625425</v>
      </c>
    </row>
    <row r="9425" spans="6:8" x14ac:dyDescent="0.3">
      <c r="F9425" s="2">
        <v>9420</v>
      </c>
      <c r="G9425" s="12">
        <f ca="1"/>
        <v>0.25915261638152298</v>
      </c>
      <c r="H9425" s="12">
        <f ca="1"/>
        <v>16.547118652325114</v>
      </c>
    </row>
    <row r="9426" spans="6:8" x14ac:dyDescent="0.3">
      <c r="F9426" s="2">
        <v>9421</v>
      </c>
      <c r="G9426" s="12">
        <f ca="1"/>
        <v>0.45137930429134099</v>
      </c>
      <c r="H9426" s="12">
        <f ca="1"/>
        <v>19.362666636221629</v>
      </c>
    </row>
    <row r="9427" spans="6:8" x14ac:dyDescent="0.3">
      <c r="F9427" s="2">
        <v>9422</v>
      </c>
      <c r="G9427" s="12">
        <f ca="1"/>
        <v>0.94474299273959894</v>
      </c>
      <c r="H9427" s="12">
        <f ca="1"/>
        <v>32.419695158164181</v>
      </c>
    </row>
    <row r="9428" spans="6:8" x14ac:dyDescent="0.3">
      <c r="F9428" s="2">
        <v>9423</v>
      </c>
      <c r="G9428" s="12">
        <f ca="1"/>
        <v>0.55238507092572187</v>
      </c>
      <c r="H9428" s="12">
        <f ca="1"/>
        <v>20.894936616123157</v>
      </c>
    </row>
    <row r="9429" spans="6:8" x14ac:dyDescent="0.3">
      <c r="F9429" s="2">
        <v>9424</v>
      </c>
      <c r="G9429" s="12">
        <f ca="1"/>
        <v>0.12578617650335633</v>
      </c>
      <c r="H9429" s="12">
        <f ca="1"/>
        <v>14.239765114750538</v>
      </c>
    </row>
    <row r="9430" spans="6:8" x14ac:dyDescent="0.3">
      <c r="F9430" s="2">
        <v>9425</v>
      </c>
      <c r="G9430" s="12">
        <f ca="1"/>
        <v>0.2688861565983367</v>
      </c>
      <c r="H9430" s="12">
        <f ca="1"/>
        <v>16.695587253033043</v>
      </c>
    </row>
    <row r="9431" spans="6:8" x14ac:dyDescent="0.3">
      <c r="F9431" s="2">
        <v>9426</v>
      </c>
      <c r="G9431" s="12">
        <f ca="1"/>
        <v>0.51235334411905487</v>
      </c>
      <c r="H9431" s="12">
        <f ca="1"/>
        <v>20.27302242304674</v>
      </c>
    </row>
    <row r="9432" spans="6:8" x14ac:dyDescent="0.3">
      <c r="F9432" s="2">
        <v>9427</v>
      </c>
      <c r="G9432" s="12">
        <f ca="1"/>
        <v>0.79687007213138994</v>
      </c>
      <c r="H9432" s="12">
        <f ca="1"/>
        <v>25.768376723630556</v>
      </c>
    </row>
    <row r="9433" spans="6:8" x14ac:dyDescent="0.3">
      <c r="F9433" s="2">
        <v>9428</v>
      </c>
      <c r="G9433" s="12">
        <f ca="1"/>
        <v>0.78499798323959391</v>
      </c>
      <c r="H9433" s="12">
        <f ca="1"/>
        <v>25.451009930535026</v>
      </c>
    </row>
    <row r="9434" spans="6:8" x14ac:dyDescent="0.3">
      <c r="F9434" s="2">
        <v>9429</v>
      </c>
      <c r="G9434" s="12">
        <f ca="1"/>
        <v>0.60278713947668683</v>
      </c>
      <c r="H9434" s="12">
        <f ca="1"/>
        <v>21.718629184313141</v>
      </c>
    </row>
    <row r="9435" spans="6:8" x14ac:dyDescent="0.3">
      <c r="F9435" s="2">
        <v>9430</v>
      </c>
      <c r="G9435" s="12">
        <f ca="1"/>
        <v>0.20537672458769651</v>
      </c>
      <c r="H9435" s="12">
        <f ca="1"/>
        <v>15.693230899794539</v>
      </c>
    </row>
    <row r="9436" spans="6:8" x14ac:dyDescent="0.3">
      <c r="F9436" s="2">
        <v>9431</v>
      </c>
      <c r="G9436" s="12">
        <f ca="1"/>
        <v>0.4312829356278518</v>
      </c>
      <c r="H9436" s="12">
        <f ca="1"/>
        <v>19.069064188847204</v>
      </c>
    </row>
    <row r="9437" spans="6:8" x14ac:dyDescent="0.3">
      <c r="F9437" s="2">
        <v>9432</v>
      </c>
      <c r="G9437" s="12">
        <f ca="1"/>
        <v>0.49465585337299367</v>
      </c>
      <c r="H9437" s="12">
        <f ca="1"/>
        <v>20.004978010110513</v>
      </c>
    </row>
    <row r="9438" spans="6:8" x14ac:dyDescent="0.3">
      <c r="F9438" s="2">
        <v>9433</v>
      </c>
      <c r="G9438" s="12">
        <f ca="1"/>
        <v>0.87899519352675193</v>
      </c>
      <c r="H9438" s="12">
        <f ca="1"/>
        <v>28.531066781676973</v>
      </c>
    </row>
    <row r="9439" spans="6:8" x14ac:dyDescent="0.3">
      <c r="F9439" s="2">
        <v>9434</v>
      </c>
      <c r="G9439" s="12">
        <f ca="1"/>
        <v>0.93042220980658508</v>
      </c>
      <c r="H9439" s="12">
        <f ca="1"/>
        <v>31.302027300926447</v>
      </c>
    </row>
    <row r="9440" spans="6:8" x14ac:dyDescent="0.3">
      <c r="F9440" s="2">
        <v>9435</v>
      </c>
      <c r="G9440" s="12">
        <f ca="1"/>
        <v>0.28962831463696137</v>
      </c>
      <c r="H9440" s="12">
        <f ca="1"/>
        <v>17.007573349247991</v>
      </c>
    </row>
    <row r="9441" spans="6:8" x14ac:dyDescent="0.3">
      <c r="F9441" s="2">
        <v>9436</v>
      </c>
      <c r="G9441" s="12">
        <f ca="1"/>
        <v>0.41250504403401633</v>
      </c>
      <c r="H9441" s="12">
        <f ca="1"/>
        <v>18.796454714209592</v>
      </c>
    </row>
    <row r="9442" spans="6:8" x14ac:dyDescent="0.3">
      <c r="F9442" s="2">
        <v>9437</v>
      </c>
      <c r="G9442" s="12">
        <f ca="1"/>
        <v>0.75819955207142953</v>
      </c>
      <c r="H9442" s="12">
        <f ca="1"/>
        <v>24.782972590965176</v>
      </c>
    </row>
    <row r="9443" spans="6:8" x14ac:dyDescent="0.3">
      <c r="F9443" s="2">
        <v>9438</v>
      </c>
      <c r="G9443" s="12">
        <f ca="1"/>
        <v>0.45787002121239806</v>
      </c>
      <c r="H9443" s="12">
        <f ca="1"/>
        <v>19.458025829976183</v>
      </c>
    </row>
    <row r="9444" spans="6:8" x14ac:dyDescent="0.3">
      <c r="F9444" s="2">
        <v>9439</v>
      </c>
      <c r="G9444" s="12">
        <f ca="1"/>
        <v>0.20141585071155821</v>
      </c>
      <c r="H9444" s="12">
        <f ca="1"/>
        <v>15.627428474176718</v>
      </c>
    </row>
    <row r="9445" spans="6:8" x14ac:dyDescent="0.3">
      <c r="F9445" s="2">
        <v>9440</v>
      </c>
      <c r="G9445" s="12">
        <f ca="1"/>
        <v>0.1355458241397014</v>
      </c>
      <c r="H9445" s="12">
        <f ca="1"/>
        <v>14.437577755640413</v>
      </c>
    </row>
    <row r="9446" spans="6:8" x14ac:dyDescent="0.3">
      <c r="F9446" s="2">
        <v>9441</v>
      </c>
      <c r="G9446" s="12">
        <f ca="1"/>
        <v>0.55686557528763658</v>
      </c>
      <c r="H9446" s="12">
        <f ca="1"/>
        <v>20.96612632126077</v>
      </c>
    </row>
    <row r="9447" spans="6:8" x14ac:dyDescent="0.3">
      <c r="F9447" s="2">
        <v>9442</v>
      </c>
      <c r="G9447" s="12">
        <f ca="1"/>
        <v>0.29932012695485066</v>
      </c>
      <c r="H9447" s="12">
        <f ca="1"/>
        <v>17.151625136051699</v>
      </c>
    </row>
    <row r="9448" spans="6:8" x14ac:dyDescent="0.3">
      <c r="F9448" s="2">
        <v>9443</v>
      </c>
      <c r="G9448" s="12">
        <f ca="1"/>
        <v>0.98422519039211398</v>
      </c>
      <c r="H9448" s="12">
        <f ca="1"/>
        <v>38.283585362826607</v>
      </c>
    </row>
    <row r="9449" spans="6:8" x14ac:dyDescent="0.3">
      <c r="F9449" s="2">
        <v>9444</v>
      </c>
      <c r="G9449" s="12">
        <f ca="1"/>
        <v>8.7510086960369549E-2</v>
      </c>
      <c r="H9449" s="12">
        <f ca="1"/>
        <v>13.37149905022136</v>
      </c>
    </row>
    <row r="9450" spans="6:8" x14ac:dyDescent="0.3">
      <c r="F9450" s="2">
        <v>9445</v>
      </c>
      <c r="G9450" s="12">
        <f ca="1"/>
        <v>0.58067466541205803</v>
      </c>
      <c r="H9450" s="12">
        <f ca="1"/>
        <v>21.350729779253186</v>
      </c>
    </row>
    <row r="9451" spans="6:8" x14ac:dyDescent="0.3">
      <c r="F9451" s="2">
        <v>9446</v>
      </c>
      <c r="G9451" s="12">
        <f ca="1"/>
        <v>0.70266146822996767</v>
      </c>
      <c r="H9451" s="12">
        <f ca="1"/>
        <v>23.561668967805769</v>
      </c>
    </row>
    <row r="9452" spans="6:8" x14ac:dyDescent="0.3">
      <c r="F9452" s="2">
        <v>9447</v>
      </c>
      <c r="G9452" s="12">
        <f ca="1"/>
        <v>0.90050100341750383</v>
      </c>
      <c r="H9452" s="12">
        <f ca="1"/>
        <v>29.527542313431177</v>
      </c>
    </row>
    <row r="9453" spans="6:8" x14ac:dyDescent="0.3">
      <c r="F9453" s="2">
        <v>9448</v>
      </c>
      <c r="G9453" s="12">
        <f ca="1"/>
        <v>0.52571105480372893</v>
      </c>
      <c r="H9453" s="12">
        <f ca="1"/>
        <v>20.477932050837932</v>
      </c>
    </row>
    <row r="9454" spans="6:8" x14ac:dyDescent="0.3">
      <c r="F9454" s="2">
        <v>9449</v>
      </c>
      <c r="G9454" s="12">
        <f ca="1"/>
        <v>0.56602255650974342</v>
      </c>
      <c r="H9454" s="12">
        <f ca="1"/>
        <v>21.112748033798173</v>
      </c>
    </row>
    <row r="9455" spans="6:8" x14ac:dyDescent="0.3">
      <c r="F9455" s="2">
        <v>9450</v>
      </c>
      <c r="G9455" s="12">
        <f ca="1"/>
        <v>0.4406301845482099</v>
      </c>
      <c r="H9455" s="12">
        <f ca="1"/>
        <v>19.20534259654718</v>
      </c>
    </row>
    <row r="9456" spans="6:8" x14ac:dyDescent="0.3">
      <c r="F9456" s="2">
        <v>9451</v>
      </c>
      <c r="G9456" s="12">
        <f ca="1"/>
        <v>0.26482708285307943</v>
      </c>
      <c r="H9456" s="12">
        <f ca="1"/>
        <v>16.633850288360943</v>
      </c>
    </row>
    <row r="9457" spans="6:8" x14ac:dyDescent="0.3">
      <c r="F9457" s="2">
        <v>9452</v>
      </c>
      <c r="G9457" s="12">
        <f ca="1"/>
        <v>0.23845299940033504</v>
      </c>
      <c r="H9457" s="12">
        <f ca="1"/>
        <v>16.225980674399075</v>
      </c>
    </row>
    <row r="9458" spans="6:8" x14ac:dyDescent="0.3">
      <c r="F9458" s="2">
        <v>9453</v>
      </c>
      <c r="G9458" s="12">
        <f ca="1"/>
        <v>0.83591670325568823</v>
      </c>
      <c r="H9458" s="12">
        <f ca="1"/>
        <v>26.932777452158131</v>
      </c>
    </row>
    <row r="9459" spans="6:8" x14ac:dyDescent="0.3">
      <c r="F9459" s="2">
        <v>9454</v>
      </c>
      <c r="G9459" s="12">
        <f ca="1"/>
        <v>0.51260979541735185</v>
      </c>
      <c r="H9459" s="12">
        <f ca="1"/>
        <v>20.276934335454456</v>
      </c>
    </row>
    <row r="9460" spans="6:8" x14ac:dyDescent="0.3">
      <c r="F9460" s="2">
        <v>9455</v>
      </c>
      <c r="G9460" s="12">
        <f ca="1"/>
        <v>0.84282318962535241</v>
      </c>
      <c r="H9460" s="12">
        <f ca="1"/>
        <v>27.162535086008155</v>
      </c>
    </row>
    <row r="9461" spans="6:8" x14ac:dyDescent="0.3">
      <c r="F9461" s="2">
        <v>9456</v>
      </c>
      <c r="G9461" s="12">
        <f ca="1"/>
        <v>0.11388760290117794</v>
      </c>
      <c r="H9461" s="12">
        <f ca="1"/>
        <v>13.987542306618197</v>
      </c>
    </row>
    <row r="9462" spans="6:8" x14ac:dyDescent="0.3">
      <c r="F9462" s="2">
        <v>9457</v>
      </c>
      <c r="G9462" s="12">
        <f ca="1"/>
        <v>0.29122796513695848</v>
      </c>
      <c r="H9462" s="12">
        <f ca="1"/>
        <v>17.031417474486606</v>
      </c>
    </row>
    <row r="9463" spans="6:8" x14ac:dyDescent="0.3">
      <c r="F9463" s="2">
        <v>9458</v>
      </c>
      <c r="G9463" s="12">
        <f ca="1"/>
        <v>0.80913980222707171</v>
      </c>
      <c r="H9463" s="12">
        <f ca="1"/>
        <v>26.112633542827375</v>
      </c>
    </row>
    <row r="9464" spans="6:8" x14ac:dyDescent="0.3">
      <c r="F9464" s="2">
        <v>9459</v>
      </c>
      <c r="G9464" s="12">
        <f ca="1"/>
        <v>0.30791728473078295</v>
      </c>
      <c r="H9464" s="12">
        <f ca="1"/>
        <v>17.278643157740945</v>
      </c>
    </row>
    <row r="9465" spans="6:8" x14ac:dyDescent="0.3">
      <c r="F9465" s="2">
        <v>9460</v>
      </c>
      <c r="G9465" s="12">
        <f ca="1"/>
        <v>0.89082169810885836</v>
      </c>
      <c r="H9465" s="12">
        <f ca="1"/>
        <v>29.05739286358779</v>
      </c>
    </row>
    <row r="9466" spans="6:8" x14ac:dyDescent="0.3">
      <c r="F9466" s="2">
        <v>9461</v>
      </c>
      <c r="G9466" s="12">
        <f ca="1"/>
        <v>0.99479608180807699</v>
      </c>
      <c r="H9466" s="12">
        <f ca="1"/>
        <v>43.319069695236195</v>
      </c>
    </row>
    <row r="9467" spans="6:8" x14ac:dyDescent="0.3">
      <c r="F9467" s="2">
        <v>9462</v>
      </c>
      <c r="G9467" s="12">
        <f ca="1"/>
        <v>0.90775742114375291</v>
      </c>
      <c r="H9467" s="12">
        <f ca="1"/>
        <v>29.907860413104611</v>
      </c>
    </row>
    <row r="9468" spans="6:8" x14ac:dyDescent="0.3">
      <c r="F9468" s="2">
        <v>9463</v>
      </c>
      <c r="G9468" s="12">
        <f ca="1"/>
        <v>0.16874702829201782</v>
      </c>
      <c r="H9468" s="12">
        <f ca="1"/>
        <v>15.063302307579377</v>
      </c>
    </row>
    <row r="9469" spans="6:8" x14ac:dyDescent="0.3">
      <c r="F9469" s="2">
        <v>9464</v>
      </c>
      <c r="G9469" s="12">
        <f ca="1"/>
        <v>0.36505811547089029</v>
      </c>
      <c r="H9469" s="12">
        <f ca="1"/>
        <v>18.110805032281732</v>
      </c>
    </row>
    <row r="9470" spans="6:8" x14ac:dyDescent="0.3">
      <c r="F9470" s="2">
        <v>9465</v>
      </c>
      <c r="G9470" s="12">
        <f ca="1"/>
        <v>0.59182537920065847</v>
      </c>
      <c r="H9470" s="12">
        <f ca="1"/>
        <v>21.534857802425272</v>
      </c>
    </row>
    <row r="9471" spans="6:8" x14ac:dyDescent="0.3">
      <c r="F9471" s="2">
        <v>9466</v>
      </c>
      <c r="G9471" s="12">
        <f ca="1"/>
        <v>1.5525452788468064E-2</v>
      </c>
      <c r="H9471" s="12">
        <f ca="1"/>
        <v>10.517852816245261</v>
      </c>
    </row>
    <row r="9472" spans="6:8" x14ac:dyDescent="0.3">
      <c r="F9472" s="2">
        <v>9467</v>
      </c>
      <c r="G9472" s="12">
        <f ca="1"/>
        <v>0.73377874700998036</v>
      </c>
      <c r="H9472" s="12">
        <f ca="1"/>
        <v>24.222562970186196</v>
      </c>
    </row>
    <row r="9473" spans="6:8" x14ac:dyDescent="0.3">
      <c r="F9473" s="2">
        <v>9468</v>
      </c>
      <c r="G9473" s="12">
        <f ca="1"/>
        <v>0.91882086285080899</v>
      </c>
      <c r="H9473" s="12">
        <f ca="1"/>
        <v>30.543600048585365</v>
      </c>
    </row>
    <row r="9474" spans="6:8" x14ac:dyDescent="0.3">
      <c r="F9474" s="2">
        <v>9469</v>
      </c>
      <c r="G9474" s="12">
        <f ca="1"/>
        <v>0.39518808263948002</v>
      </c>
      <c r="H9474" s="12">
        <f ca="1"/>
        <v>18.545985450943807</v>
      </c>
    </row>
    <row r="9475" spans="6:8" x14ac:dyDescent="0.3">
      <c r="F9475" s="2">
        <v>9470</v>
      </c>
      <c r="G9475" s="12">
        <f ca="1"/>
        <v>0.53247109414449612</v>
      </c>
      <c r="H9475" s="12">
        <f ca="1"/>
        <v>20.582576401826334</v>
      </c>
    </row>
    <row r="9476" spans="6:8" x14ac:dyDescent="0.3">
      <c r="F9476" s="2">
        <v>9471</v>
      </c>
      <c r="G9476" s="12">
        <f ca="1"/>
        <v>0.94060727478670358</v>
      </c>
      <c r="H9476" s="12">
        <f ca="1"/>
        <v>32.07149222090473</v>
      </c>
    </row>
    <row r="9477" spans="6:8" x14ac:dyDescent="0.3">
      <c r="F9477" s="2">
        <v>9472</v>
      </c>
      <c r="G9477" s="12">
        <f ca="1"/>
        <v>7.4166864228698781E-2</v>
      </c>
      <c r="H9477" s="12">
        <f ca="1"/>
        <v>13.018447005018707</v>
      </c>
    </row>
    <row r="9478" spans="6:8" x14ac:dyDescent="0.3">
      <c r="F9478" s="2">
        <v>9473</v>
      </c>
      <c r="G9478" s="12">
        <f ca="1"/>
        <v>0.30994553160517468</v>
      </c>
      <c r="H9478" s="12">
        <f ca="1"/>
        <v>17.308514992441193</v>
      </c>
    </row>
    <row r="9479" spans="6:8" x14ac:dyDescent="0.3">
      <c r="F9479" s="2">
        <v>9474</v>
      </c>
      <c r="G9479" s="12">
        <f ca="1"/>
        <v>0.95266530839708685</v>
      </c>
      <c r="H9479" s="12">
        <f ca="1"/>
        <v>33.161164394845848</v>
      </c>
    </row>
    <row r="9480" spans="6:8" x14ac:dyDescent="0.3">
      <c r="F9480" s="2">
        <v>9475</v>
      </c>
      <c r="G9480" s="12">
        <f ca="1"/>
        <v>1.4868410372858909E-2</v>
      </c>
      <c r="H9480" s="12">
        <f ca="1"/>
        <v>10.463850575270991</v>
      </c>
    </row>
    <row r="9481" spans="6:8" x14ac:dyDescent="0.3">
      <c r="F9481" s="2">
        <v>9476</v>
      </c>
      <c r="G9481" s="12">
        <f ca="1"/>
        <v>0.46864596851254192</v>
      </c>
      <c r="H9481" s="12">
        <f ca="1"/>
        <v>19.617024850368988</v>
      </c>
    </row>
    <row r="9482" spans="6:8" x14ac:dyDescent="0.3">
      <c r="F9482" s="2">
        <v>9477</v>
      </c>
      <c r="G9482" s="12">
        <f ca="1"/>
        <v>0.44107858272766554</v>
      </c>
      <c r="H9482" s="12">
        <f ca="1"/>
        <v>19.211891661870112</v>
      </c>
    </row>
    <row r="9483" spans="6:8" x14ac:dyDescent="0.3">
      <c r="F9483" s="2">
        <v>9478</v>
      </c>
      <c r="G9483" s="12">
        <f ca="1"/>
        <v>0.66017780140471549</v>
      </c>
      <c r="H9483" s="12">
        <f ca="1"/>
        <v>22.734521246397602</v>
      </c>
    </row>
    <row r="9484" spans="6:8" x14ac:dyDescent="0.3">
      <c r="F9484" s="2">
        <v>9479</v>
      </c>
      <c r="G9484" s="12">
        <f ca="1"/>
        <v>0.95584700959624502</v>
      </c>
      <c r="H9484" s="12">
        <f ca="1"/>
        <v>33.492470346197095</v>
      </c>
    </row>
    <row r="9485" spans="6:8" x14ac:dyDescent="0.3">
      <c r="F9485" s="2">
        <v>9480</v>
      </c>
      <c r="G9485" s="12">
        <f ca="1"/>
        <v>0.7283306307292754</v>
      </c>
      <c r="H9485" s="12">
        <f ca="1"/>
        <v>24.102885982249465</v>
      </c>
    </row>
    <row r="9486" spans="6:8" x14ac:dyDescent="0.3">
      <c r="F9486" s="2">
        <v>9481</v>
      </c>
      <c r="G9486" s="12">
        <f ca="1"/>
        <v>0.95881273709168346</v>
      </c>
      <c r="H9486" s="12">
        <f ca="1"/>
        <v>33.822338720903687</v>
      </c>
    </row>
    <row r="9487" spans="6:8" x14ac:dyDescent="0.3">
      <c r="F9487" s="2">
        <v>9482</v>
      </c>
      <c r="G9487" s="12">
        <f ca="1"/>
        <v>0.66821361214102781</v>
      </c>
      <c r="H9487" s="12">
        <f ca="1"/>
        <v>22.885321511555933</v>
      </c>
    </row>
    <row r="9488" spans="6:8" x14ac:dyDescent="0.3">
      <c r="F9488" s="2">
        <v>9483</v>
      </c>
      <c r="G9488" s="12">
        <f ca="1"/>
        <v>0.62022422602414662</v>
      </c>
      <c r="H9488" s="12">
        <f ca="1"/>
        <v>22.017132969686198</v>
      </c>
    </row>
    <row r="9489" spans="6:8" x14ac:dyDescent="0.3">
      <c r="F9489" s="2">
        <v>9484</v>
      </c>
      <c r="G9489" s="12">
        <f ca="1"/>
        <v>0.30378108741235477</v>
      </c>
      <c r="H9489" s="12">
        <f ca="1"/>
        <v>17.217616631715774</v>
      </c>
    </row>
    <row r="9490" spans="6:8" x14ac:dyDescent="0.3">
      <c r="F9490" s="2">
        <v>9485</v>
      </c>
      <c r="G9490" s="12">
        <f ca="1"/>
        <v>0.58572909688686825</v>
      </c>
      <c r="H9490" s="12">
        <f ca="1"/>
        <v>21.433854101759501</v>
      </c>
    </row>
    <row r="9491" spans="6:8" x14ac:dyDescent="0.3">
      <c r="F9491" s="2">
        <v>9486</v>
      </c>
      <c r="G9491" s="12">
        <f ca="1"/>
        <v>0.71372754656565141</v>
      </c>
      <c r="H9491" s="12">
        <f ca="1"/>
        <v>23.790640268965614</v>
      </c>
    </row>
    <row r="9492" spans="6:8" x14ac:dyDescent="0.3">
      <c r="F9492" s="2">
        <v>9487</v>
      </c>
      <c r="G9492" s="12">
        <f ca="1"/>
        <v>0.96493171339538986</v>
      </c>
      <c r="H9492" s="12">
        <f ca="1"/>
        <v>34.581134650451979</v>
      </c>
    </row>
    <row r="9493" spans="6:8" x14ac:dyDescent="0.3">
      <c r="F9493" s="2">
        <v>9488</v>
      </c>
      <c r="G9493" s="12">
        <f ca="1"/>
        <v>0.39958149964605205</v>
      </c>
      <c r="H9493" s="12">
        <f ca="1"/>
        <v>18.609474884870462</v>
      </c>
    </row>
    <row r="9494" spans="6:8" x14ac:dyDescent="0.3">
      <c r="F9494" s="2">
        <v>9489</v>
      </c>
      <c r="G9494" s="12">
        <f ca="1"/>
        <v>0.76485937002799953</v>
      </c>
      <c r="H9494" s="12">
        <f ca="1"/>
        <v>24.943329945084169</v>
      </c>
    </row>
    <row r="9495" spans="6:8" x14ac:dyDescent="0.3">
      <c r="F9495" s="2">
        <v>9490</v>
      </c>
      <c r="G9495" s="12">
        <f ca="1"/>
        <v>0.47459841910743283</v>
      </c>
      <c r="H9495" s="12">
        <f ca="1"/>
        <v>19.705255532902264</v>
      </c>
    </row>
    <row r="9496" spans="6:8" x14ac:dyDescent="0.3">
      <c r="F9496" s="2">
        <v>9491</v>
      </c>
      <c r="G9496" s="12">
        <f ca="1"/>
        <v>0.50852320365913628</v>
      </c>
      <c r="H9496" s="12">
        <f ca="1"/>
        <v>20.214695474492288</v>
      </c>
    </row>
    <row r="9497" spans="6:8" x14ac:dyDescent="0.3">
      <c r="F9497" s="2">
        <v>9492</v>
      </c>
      <c r="G9497" s="12">
        <f ca="1"/>
        <v>0.66347597620170506</v>
      </c>
      <c r="H9497" s="12">
        <f ca="1"/>
        <v>22.796124295199114</v>
      </c>
    </row>
    <row r="9498" spans="6:8" x14ac:dyDescent="0.3">
      <c r="F9498" s="2">
        <v>9493</v>
      </c>
      <c r="G9498" s="12">
        <f ca="1"/>
        <v>0.93711486577850378</v>
      </c>
      <c r="H9498" s="12">
        <f ca="1"/>
        <v>31.794678624153061</v>
      </c>
    </row>
    <row r="9499" spans="6:8" x14ac:dyDescent="0.3">
      <c r="F9499" s="2">
        <v>9494</v>
      </c>
      <c r="G9499" s="12">
        <f ca="1"/>
        <v>0.32752216690178271</v>
      </c>
      <c r="H9499" s="12">
        <f ca="1"/>
        <v>17.566089829741824</v>
      </c>
    </row>
    <row r="9500" spans="6:8" x14ac:dyDescent="0.3">
      <c r="F9500" s="2">
        <v>9495</v>
      </c>
      <c r="G9500" s="12">
        <f ca="1"/>
        <v>0.49838584850929024</v>
      </c>
      <c r="H9500" s="12">
        <f ca="1"/>
        <v>20.061171354136921</v>
      </c>
    </row>
    <row r="9501" spans="6:8" x14ac:dyDescent="0.3">
      <c r="F9501" s="2">
        <v>9496</v>
      </c>
      <c r="G9501" s="12">
        <f ca="1"/>
        <v>3.8390060564543749E-3</v>
      </c>
      <c r="H9501" s="12">
        <f ca="1"/>
        <v>9.0270609447449797</v>
      </c>
    </row>
    <row r="9502" spans="6:8" x14ac:dyDescent="0.3">
      <c r="F9502" s="2">
        <v>9497</v>
      </c>
      <c r="G9502" s="12">
        <f ca="1"/>
        <v>0.76375965013436797</v>
      </c>
      <c r="H9502" s="12">
        <f ca="1"/>
        <v>24.916608635984705</v>
      </c>
    </row>
    <row r="9503" spans="6:8" x14ac:dyDescent="0.3">
      <c r="F9503" s="2">
        <v>9498</v>
      </c>
      <c r="G9503" s="12">
        <f ca="1"/>
        <v>6.9156810262459123E-2</v>
      </c>
      <c r="H9503" s="12">
        <f ca="1"/>
        <v>12.876061928145511</v>
      </c>
    </row>
    <row r="9504" spans="6:8" x14ac:dyDescent="0.3">
      <c r="F9504" s="2">
        <v>9499</v>
      </c>
      <c r="G9504" s="12">
        <f ca="1"/>
        <v>0.64818499137055396</v>
      </c>
      <c r="H9504" s="12">
        <f ca="1"/>
        <v>22.513777987321905</v>
      </c>
    </row>
    <row r="9505" spans="6:8" x14ac:dyDescent="0.3">
      <c r="F9505" s="2">
        <v>9500</v>
      </c>
      <c r="G9505" s="12">
        <f ca="1"/>
        <v>0.47165056582061804</v>
      </c>
      <c r="H9505" s="12">
        <f ca="1"/>
        <v>19.661522989963604</v>
      </c>
    </row>
    <row r="9506" spans="6:8" x14ac:dyDescent="0.3">
      <c r="F9506" s="2">
        <v>9501</v>
      </c>
      <c r="G9506" s="12">
        <f ca="1"/>
        <v>0.17723426463685499</v>
      </c>
      <c r="H9506" s="12">
        <f ca="1"/>
        <v>15.213953750438142</v>
      </c>
    </row>
    <row r="9507" spans="6:8" x14ac:dyDescent="0.3">
      <c r="F9507" s="2">
        <v>9502</v>
      </c>
      <c r="G9507" s="12">
        <f ca="1"/>
        <v>0.42609935514335318</v>
      </c>
      <c r="H9507" s="12">
        <f ca="1"/>
        <v>18.993671965659129</v>
      </c>
    </row>
    <row r="9508" spans="6:8" x14ac:dyDescent="0.3">
      <c r="F9508" s="2">
        <v>9503</v>
      </c>
      <c r="G9508" s="12">
        <f ca="1"/>
        <v>0.85182199037791517</v>
      </c>
      <c r="H9508" s="12">
        <f ca="1"/>
        <v>27.475203276538537</v>
      </c>
    </row>
    <row r="9509" spans="6:8" x14ac:dyDescent="0.3">
      <c r="F9509" s="2">
        <v>9504</v>
      </c>
      <c r="G9509" s="12">
        <f ca="1"/>
        <v>0.86352854307607196</v>
      </c>
      <c r="H9509" s="12">
        <f ca="1"/>
        <v>27.907435296720521</v>
      </c>
    </row>
    <row r="9510" spans="6:8" x14ac:dyDescent="0.3">
      <c r="F9510" s="2">
        <v>9505</v>
      </c>
      <c r="G9510" s="12">
        <f ca="1"/>
        <v>0.18664761142050756</v>
      </c>
      <c r="H9510" s="12">
        <f ca="1"/>
        <v>15.377488217699149</v>
      </c>
    </row>
    <row r="9511" spans="6:8" x14ac:dyDescent="0.3">
      <c r="F9511" s="2">
        <v>9506</v>
      </c>
      <c r="G9511" s="12">
        <f ca="1"/>
        <v>0.80508968067778386</v>
      </c>
      <c r="H9511" s="12">
        <f ca="1"/>
        <v>25.997043105012736</v>
      </c>
    </row>
    <row r="9512" spans="6:8" x14ac:dyDescent="0.3">
      <c r="F9512" s="2">
        <v>9507</v>
      </c>
      <c r="G9512" s="12">
        <f ca="1"/>
        <v>0.84778527132945758</v>
      </c>
      <c r="H9512" s="12">
        <f ca="1"/>
        <v>27.332986524398653</v>
      </c>
    </row>
    <row r="9513" spans="6:8" x14ac:dyDescent="0.3">
      <c r="F9513" s="2">
        <v>9508</v>
      </c>
      <c r="G9513" s="12">
        <f ca="1"/>
        <v>7.0068638537155392E-2</v>
      </c>
      <c r="H9513" s="12">
        <f ca="1"/>
        <v>12.902434254597996</v>
      </c>
    </row>
    <row r="9514" spans="6:8" x14ac:dyDescent="0.3">
      <c r="F9514" s="2">
        <v>9509</v>
      </c>
      <c r="G9514" s="12">
        <f ca="1"/>
        <v>0.54934972018444017</v>
      </c>
      <c r="H9514" s="12">
        <f ca="1"/>
        <v>20.846906660371353</v>
      </c>
    </row>
    <row r="9515" spans="6:8" x14ac:dyDescent="0.3">
      <c r="F9515" s="2">
        <v>9510</v>
      </c>
      <c r="G9515" s="12">
        <f ca="1"/>
        <v>0.45173288775089371</v>
      </c>
      <c r="H9515" s="12">
        <f ca="1"/>
        <v>19.367853970731996</v>
      </c>
    </row>
    <row r="9516" spans="6:8" x14ac:dyDescent="0.3">
      <c r="F9516" s="2">
        <v>9511</v>
      </c>
      <c r="G9516" s="12">
        <f ca="1"/>
        <v>0.31074063031548804</v>
      </c>
      <c r="H9516" s="12">
        <f ca="1"/>
        <v>17.320215891715307</v>
      </c>
    </row>
    <row r="9517" spans="6:8" x14ac:dyDescent="0.3">
      <c r="F9517" s="2">
        <v>9512</v>
      </c>
      <c r="G9517" s="12">
        <f ca="1"/>
        <v>0.97030176369082777</v>
      </c>
      <c r="H9517" s="12">
        <f ca="1"/>
        <v>35.359749606382238</v>
      </c>
    </row>
    <row r="9518" spans="6:8" x14ac:dyDescent="0.3">
      <c r="F9518" s="2">
        <v>9513</v>
      </c>
      <c r="G9518" s="12">
        <f ca="1"/>
        <v>0.72411999244794178</v>
      </c>
      <c r="H9518" s="12">
        <f ca="1"/>
        <v>24.01160984027506</v>
      </c>
    </row>
    <row r="9519" spans="6:8" x14ac:dyDescent="0.3">
      <c r="F9519" s="2">
        <v>9514</v>
      </c>
      <c r="G9519" s="12">
        <f ca="1"/>
        <v>0.20582960331540945</v>
      </c>
      <c r="H9519" s="12">
        <f ca="1"/>
        <v>15.700723818002251</v>
      </c>
    </row>
    <row r="9520" spans="6:8" x14ac:dyDescent="0.3">
      <c r="F9520" s="2">
        <v>9515</v>
      </c>
      <c r="G9520" s="12">
        <f ca="1"/>
        <v>0.65866082025128136</v>
      </c>
      <c r="H9520" s="12">
        <f ca="1"/>
        <v>22.706320071198139</v>
      </c>
    </row>
    <row r="9521" spans="6:8" x14ac:dyDescent="0.3">
      <c r="F9521" s="2">
        <v>9516</v>
      </c>
      <c r="G9521" s="12">
        <f ca="1"/>
        <v>0.69865801323535015</v>
      </c>
      <c r="H9521" s="12">
        <f ca="1"/>
        <v>23.480338544426715</v>
      </c>
    </row>
    <row r="9522" spans="6:8" x14ac:dyDescent="0.3">
      <c r="F9522" s="2">
        <v>9517</v>
      </c>
      <c r="G9522" s="12">
        <f ca="1"/>
        <v>0.22627010733118613</v>
      </c>
      <c r="H9522" s="12">
        <f ca="1"/>
        <v>16.032917391786647</v>
      </c>
    </row>
    <row r="9523" spans="6:8" x14ac:dyDescent="0.3">
      <c r="F9523" s="2">
        <v>9518</v>
      </c>
      <c r="G9523" s="12">
        <f ca="1"/>
        <v>0.99517073480989282</v>
      </c>
      <c r="H9523" s="12">
        <f ca="1"/>
        <v>43.656236302743352</v>
      </c>
    </row>
    <row r="9524" spans="6:8" x14ac:dyDescent="0.3">
      <c r="F9524" s="2">
        <v>9519</v>
      </c>
      <c r="G9524" s="12">
        <f ca="1"/>
        <v>0.11851778866345675</v>
      </c>
      <c r="H9524" s="12">
        <f ca="1"/>
        <v>14.087267029733555</v>
      </c>
    </row>
    <row r="9525" spans="6:8" x14ac:dyDescent="0.3">
      <c r="F9525" s="2">
        <v>9520</v>
      </c>
      <c r="G9525" s="12">
        <f ca="1"/>
        <v>0.20043143315361611</v>
      </c>
      <c r="H9525" s="12">
        <f ca="1"/>
        <v>15.610997646996241</v>
      </c>
    </row>
    <row r="9526" spans="6:8" x14ac:dyDescent="0.3">
      <c r="F9526" s="2">
        <v>9521</v>
      </c>
      <c r="G9526" s="12">
        <f ca="1"/>
        <v>0.72143149986474198</v>
      </c>
      <c r="H9526" s="12">
        <f ca="1"/>
        <v>23.953867612626613</v>
      </c>
    </row>
    <row r="9527" spans="6:8" x14ac:dyDescent="0.3">
      <c r="F9527" s="2">
        <v>9522</v>
      </c>
      <c r="G9527" s="12">
        <f ca="1"/>
        <v>0.15213837561683619</v>
      </c>
      <c r="H9527" s="12">
        <f ca="1"/>
        <v>14.75834115700065</v>
      </c>
    </row>
    <row r="9528" spans="6:8" x14ac:dyDescent="0.3">
      <c r="F9528" s="2">
        <v>9523</v>
      </c>
      <c r="G9528" s="12">
        <f ca="1"/>
        <v>0.80696950884834018</v>
      </c>
      <c r="H9528" s="12">
        <f ca="1"/>
        <v>26.050445375159509</v>
      </c>
    </row>
    <row r="9529" spans="6:8" x14ac:dyDescent="0.3">
      <c r="F9529" s="2">
        <v>9524</v>
      </c>
      <c r="G9529" s="12">
        <f ca="1"/>
        <v>0.75443399117677234</v>
      </c>
      <c r="H9529" s="12">
        <f ca="1"/>
        <v>24.693815725286083</v>
      </c>
    </row>
    <row r="9530" spans="6:8" x14ac:dyDescent="0.3">
      <c r="F9530" s="2">
        <v>9525</v>
      </c>
      <c r="G9530" s="12">
        <f ca="1"/>
        <v>0.3510289805686464</v>
      </c>
      <c r="H9530" s="12">
        <f ca="1"/>
        <v>17.907808114310235</v>
      </c>
    </row>
    <row r="9531" spans="6:8" x14ac:dyDescent="0.3">
      <c r="F9531" s="2">
        <v>9526</v>
      </c>
      <c r="G9531" s="12">
        <f ca="1"/>
        <v>0.14529719934703889</v>
      </c>
      <c r="H9531" s="12">
        <f ca="1"/>
        <v>14.628247646552337</v>
      </c>
    </row>
    <row r="9532" spans="6:8" x14ac:dyDescent="0.3">
      <c r="F9532" s="2">
        <v>9527</v>
      </c>
      <c r="G9532" s="12">
        <f ca="1"/>
        <v>0.49871393775902573</v>
      </c>
      <c r="H9532" s="12">
        <f ca="1"/>
        <v>20.066121476494036</v>
      </c>
    </row>
    <row r="9533" spans="6:8" x14ac:dyDescent="0.3">
      <c r="F9533" s="2">
        <v>9528</v>
      </c>
      <c r="G9533" s="12">
        <f ca="1"/>
        <v>0.78689029005819466</v>
      </c>
      <c r="H9533" s="12">
        <f ca="1"/>
        <v>25.500633510766072</v>
      </c>
    </row>
    <row r="9534" spans="6:8" x14ac:dyDescent="0.3">
      <c r="F9534" s="2">
        <v>9529</v>
      </c>
      <c r="G9534" s="12">
        <f ca="1"/>
        <v>0.42711295025842566</v>
      </c>
      <c r="H9534" s="12">
        <f ca="1"/>
        <v>19.00840481401519</v>
      </c>
    </row>
    <row r="9535" spans="6:8" x14ac:dyDescent="0.3">
      <c r="F9535" s="2">
        <v>9530</v>
      </c>
      <c r="G9535" s="12">
        <f ca="1"/>
        <v>0.13821111254146934</v>
      </c>
      <c r="H9535" s="12">
        <f ca="1"/>
        <v>14.490343918368005</v>
      </c>
    </row>
    <row r="9536" spans="6:8" x14ac:dyDescent="0.3">
      <c r="F9536" s="2">
        <v>9531</v>
      </c>
      <c r="G9536" s="12">
        <f ca="1"/>
        <v>0.70809987501740723</v>
      </c>
      <c r="H9536" s="12">
        <f ca="1"/>
        <v>23.673414422234828</v>
      </c>
    </row>
    <row r="9537" spans="6:8" x14ac:dyDescent="0.3">
      <c r="F9537" s="2">
        <v>9532</v>
      </c>
      <c r="G9537" s="12">
        <f ca="1"/>
        <v>0.76372978798241431</v>
      </c>
      <c r="H9537" s="12">
        <f ca="1"/>
        <v>24.915884392910421</v>
      </c>
    </row>
    <row r="9538" spans="6:8" x14ac:dyDescent="0.3">
      <c r="F9538" s="2">
        <v>9533</v>
      </c>
      <c r="G9538" s="12">
        <f ca="1"/>
        <v>0.6033494785292115</v>
      </c>
      <c r="H9538" s="12">
        <f ca="1"/>
        <v>21.728134420041698</v>
      </c>
    </row>
    <row r="9539" spans="6:8" x14ac:dyDescent="0.3">
      <c r="F9539" s="2">
        <v>9534</v>
      </c>
      <c r="G9539" s="12">
        <f ca="1"/>
        <v>3.6717158905800185E-2</v>
      </c>
      <c r="H9539" s="12">
        <f ca="1"/>
        <v>11.739549396540506</v>
      </c>
    </row>
    <row r="9540" spans="6:8" x14ac:dyDescent="0.3">
      <c r="F9540" s="2">
        <v>9535</v>
      </c>
      <c r="G9540" s="12">
        <f ca="1"/>
        <v>0.8911013595218038</v>
      </c>
      <c r="H9540" s="12">
        <f ca="1"/>
        <v>29.070442736147907</v>
      </c>
    </row>
    <row r="9541" spans="6:8" x14ac:dyDescent="0.3">
      <c r="F9541" s="2">
        <v>9536</v>
      </c>
      <c r="G9541" s="12">
        <f ca="1"/>
        <v>0.55742805917895377</v>
      </c>
      <c r="H9541" s="12">
        <f ca="1"/>
        <v>20.975088607180204</v>
      </c>
    </row>
    <row r="9542" spans="6:8" x14ac:dyDescent="0.3">
      <c r="F9542" s="2">
        <v>9537</v>
      </c>
      <c r="G9542" s="12">
        <f ca="1"/>
        <v>0.26855616411148842</v>
      </c>
      <c r="H9542" s="12">
        <f ca="1"/>
        <v>16.690577306816493</v>
      </c>
    </row>
    <row r="9543" spans="6:8" x14ac:dyDescent="0.3">
      <c r="F9543" s="2">
        <v>9538</v>
      </c>
      <c r="G9543" s="12">
        <f ca="1"/>
        <v>0.41965472855416919</v>
      </c>
      <c r="H9543" s="12">
        <f ca="1"/>
        <v>18.900094963149353</v>
      </c>
    </row>
    <row r="9544" spans="6:8" x14ac:dyDescent="0.3">
      <c r="F9544" s="2">
        <v>9539</v>
      </c>
      <c r="G9544" s="12">
        <f ca="1"/>
        <v>0.6784388708513176</v>
      </c>
      <c r="H9544" s="12">
        <f ca="1"/>
        <v>23.080805438510346</v>
      </c>
    </row>
    <row r="9545" spans="6:8" x14ac:dyDescent="0.3">
      <c r="F9545" s="2">
        <v>9540</v>
      </c>
      <c r="G9545" s="12">
        <f ca="1"/>
        <v>4.1236012155270174E-2</v>
      </c>
      <c r="H9545" s="12">
        <f ca="1"/>
        <v>11.929855911324378</v>
      </c>
    </row>
    <row r="9546" spans="6:8" x14ac:dyDescent="0.3">
      <c r="F9546" s="2">
        <v>9541</v>
      </c>
      <c r="G9546" s="12">
        <f ca="1"/>
        <v>0.9490416692066943</v>
      </c>
      <c r="H9546" s="12">
        <f ca="1"/>
        <v>32.808563158066157</v>
      </c>
    </row>
    <row r="9547" spans="6:8" x14ac:dyDescent="0.3">
      <c r="F9547" s="2">
        <v>9542</v>
      </c>
      <c r="G9547" s="12">
        <f ca="1"/>
        <v>0.47878346322048282</v>
      </c>
      <c r="H9547" s="12">
        <f ca="1"/>
        <v>19.767474411019677</v>
      </c>
    </row>
    <row r="9548" spans="6:8" x14ac:dyDescent="0.3">
      <c r="F9548" s="2">
        <v>9543</v>
      </c>
      <c r="G9548" s="12">
        <f ca="1"/>
        <v>0.42841774426005319</v>
      </c>
      <c r="H9548" s="12">
        <f ca="1"/>
        <v>19.027376839284685</v>
      </c>
    </row>
    <row r="9549" spans="6:8" x14ac:dyDescent="0.3">
      <c r="F9549" s="2">
        <v>9544</v>
      </c>
      <c r="G9549" s="12">
        <f ca="1"/>
        <v>0.35837774330330463</v>
      </c>
      <c r="H9549" s="12">
        <f ca="1"/>
        <v>18.014202593916142</v>
      </c>
    </row>
    <row r="9550" spans="6:8" x14ac:dyDescent="0.3">
      <c r="F9550" s="2">
        <v>9545</v>
      </c>
      <c r="G9550" s="12">
        <f ca="1"/>
        <v>0.5871485613484031</v>
      </c>
      <c r="H9550" s="12">
        <f ca="1"/>
        <v>21.4572980452816</v>
      </c>
    </row>
    <row r="9551" spans="6:8" x14ac:dyDescent="0.3">
      <c r="F9551" s="2">
        <v>9546</v>
      </c>
      <c r="G9551" s="12">
        <f ca="1"/>
        <v>6.1717735297794896E-4</v>
      </c>
      <c r="H9551" s="12">
        <f ca="1"/>
        <v>7.6198286114134044</v>
      </c>
    </row>
    <row r="9552" spans="6:8" x14ac:dyDescent="0.3">
      <c r="F9552" s="2">
        <v>9547</v>
      </c>
      <c r="G9552" s="12">
        <f ca="1"/>
        <v>0.6644684282017348</v>
      </c>
      <c r="H9552" s="12">
        <f ca="1"/>
        <v>22.814739742388678</v>
      </c>
    </row>
    <row r="9553" spans="6:8" x14ac:dyDescent="0.3">
      <c r="F9553" s="2">
        <v>9548</v>
      </c>
      <c r="G9553" s="12">
        <f ca="1"/>
        <v>0.98200930204788506</v>
      </c>
      <c r="H9553" s="12">
        <f ca="1"/>
        <v>37.680445827646487</v>
      </c>
    </row>
    <row r="9554" spans="6:8" x14ac:dyDescent="0.3">
      <c r="F9554" s="2">
        <v>9549</v>
      </c>
      <c r="G9554" s="12">
        <f ca="1"/>
        <v>0.78939706164038892</v>
      </c>
      <c r="H9554" s="12">
        <f ca="1"/>
        <v>25.566918771321518</v>
      </c>
    </row>
    <row r="9555" spans="6:8" x14ac:dyDescent="0.3">
      <c r="F9555" s="2">
        <v>9550</v>
      </c>
      <c r="G9555" s="12">
        <f ca="1"/>
        <v>0.31823977325516872</v>
      </c>
      <c r="H9555" s="12">
        <f ca="1"/>
        <v>17.430333567301972</v>
      </c>
    </row>
    <row r="9556" spans="6:8" x14ac:dyDescent="0.3">
      <c r="F9556" s="2">
        <v>9551</v>
      </c>
      <c r="G9556" s="12">
        <f ca="1"/>
        <v>0.91002395108030942</v>
      </c>
      <c r="H9556" s="12">
        <f ca="1"/>
        <v>30.032218687770733</v>
      </c>
    </row>
    <row r="9557" spans="6:8" x14ac:dyDescent="0.3">
      <c r="F9557" s="2">
        <v>9552</v>
      </c>
      <c r="G9557" s="12">
        <f ca="1"/>
        <v>3.5649860187247473E-2</v>
      </c>
      <c r="H9557" s="12">
        <f ca="1"/>
        <v>11.692304258367169</v>
      </c>
    </row>
    <row r="9558" spans="6:8" x14ac:dyDescent="0.3">
      <c r="F9558" s="2">
        <v>9553</v>
      </c>
      <c r="G9558" s="12">
        <f ca="1"/>
        <v>7.9923798994450346E-2</v>
      </c>
      <c r="H9558" s="12">
        <f ca="1"/>
        <v>13.175047598383685</v>
      </c>
    </row>
    <row r="9559" spans="6:8" x14ac:dyDescent="0.3">
      <c r="F9559" s="2">
        <v>9554</v>
      </c>
      <c r="G9559" s="12">
        <f ca="1"/>
        <v>0.26876858388697467</v>
      </c>
      <c r="H9559" s="12">
        <f ca="1"/>
        <v>16.693802446005122</v>
      </c>
    </row>
    <row r="9560" spans="6:8" x14ac:dyDescent="0.3">
      <c r="F9560" s="2">
        <v>9555</v>
      </c>
      <c r="G9560" s="12">
        <f ca="1"/>
        <v>0.75321377726403083</v>
      </c>
      <c r="H9560" s="12">
        <f ca="1"/>
        <v>24.665151320334026</v>
      </c>
    </row>
    <row r="9561" spans="6:8" x14ac:dyDescent="0.3">
      <c r="F9561" s="2">
        <v>9556</v>
      </c>
      <c r="G9561" s="12">
        <f ca="1"/>
        <v>0.80439579181038767</v>
      </c>
      <c r="H9561" s="12">
        <f ca="1"/>
        <v>25.977437839280793</v>
      </c>
    </row>
    <row r="9562" spans="6:8" x14ac:dyDescent="0.3">
      <c r="F9562" s="2">
        <v>9557</v>
      </c>
      <c r="G9562" s="12">
        <f ca="1"/>
        <v>6.9053710159616255E-2</v>
      </c>
      <c r="H9562" s="12">
        <f ca="1"/>
        <v>12.873066612068</v>
      </c>
    </row>
    <row r="9563" spans="6:8" x14ac:dyDescent="0.3">
      <c r="F9563" s="2">
        <v>9558</v>
      </c>
      <c r="G9563" s="12">
        <f ca="1"/>
        <v>0.86260735251241538</v>
      </c>
      <c r="H9563" s="12">
        <f ca="1"/>
        <v>27.872279569133674</v>
      </c>
    </row>
    <row r="9564" spans="6:8" x14ac:dyDescent="0.3">
      <c r="F9564" s="2">
        <v>9559</v>
      </c>
      <c r="G9564" s="12">
        <f ca="1"/>
        <v>0.37819542781718951</v>
      </c>
      <c r="H9564" s="12">
        <f ca="1"/>
        <v>18.300582549076058</v>
      </c>
    </row>
    <row r="9565" spans="6:8" x14ac:dyDescent="0.3">
      <c r="F9565" s="2">
        <v>9560</v>
      </c>
      <c r="G9565" s="12">
        <f ca="1"/>
        <v>0.37011602718820913</v>
      </c>
      <c r="H9565" s="12">
        <f ca="1"/>
        <v>18.183892623756048</v>
      </c>
    </row>
    <row r="9566" spans="6:8" x14ac:dyDescent="0.3">
      <c r="F9566" s="2">
        <v>9561</v>
      </c>
      <c r="G9566" s="12">
        <f ca="1"/>
        <v>0.46630716566649055</v>
      </c>
      <c r="H9566" s="12">
        <f ca="1"/>
        <v>19.582438729050001</v>
      </c>
    </row>
    <row r="9567" spans="6:8" x14ac:dyDescent="0.3">
      <c r="F9567" s="2">
        <v>9562</v>
      </c>
      <c r="G9567" s="12">
        <f ca="1"/>
        <v>0.41752080305964334</v>
      </c>
      <c r="H9567" s="12">
        <f ca="1"/>
        <v>18.869144294550942</v>
      </c>
    </row>
    <row r="9568" spans="6:8" x14ac:dyDescent="0.3">
      <c r="F9568" s="2">
        <v>9563</v>
      </c>
      <c r="G9568" s="12">
        <f ca="1"/>
        <v>0.37110764129307827</v>
      </c>
      <c r="H9568" s="12">
        <f ca="1"/>
        <v>18.198217559707491</v>
      </c>
    </row>
    <row r="9569" spans="6:8" x14ac:dyDescent="0.3">
      <c r="F9569" s="2">
        <v>9564</v>
      </c>
      <c r="G9569" s="12">
        <f ca="1"/>
        <v>0.11644131046520201</v>
      </c>
      <c r="H9569" s="12">
        <f ca="1"/>
        <v>14.042804759424794</v>
      </c>
    </row>
    <row r="9570" spans="6:8" x14ac:dyDescent="0.3">
      <c r="F9570" s="2">
        <v>9565</v>
      </c>
      <c r="G9570" s="12">
        <f ca="1"/>
        <v>0.42864118811395868</v>
      </c>
      <c r="H9570" s="12">
        <f ca="1"/>
        <v>19.030626518625784</v>
      </c>
    </row>
    <row r="9571" spans="6:8" x14ac:dyDescent="0.3">
      <c r="F9571" s="2">
        <v>9566</v>
      </c>
      <c r="G9571" s="12">
        <f ca="1"/>
        <v>0.88807826324262229</v>
      </c>
      <c r="H9571" s="12">
        <f ca="1"/>
        <v>28.930934487207995</v>
      </c>
    </row>
    <row r="9572" spans="6:8" x14ac:dyDescent="0.3">
      <c r="F9572" s="2">
        <v>9567</v>
      </c>
      <c r="G9572" s="12">
        <f ca="1"/>
        <v>0.29426717013364057</v>
      </c>
      <c r="H9572" s="12">
        <f ca="1"/>
        <v>17.07664338688264</v>
      </c>
    </row>
    <row r="9573" spans="6:8" x14ac:dyDescent="0.3">
      <c r="F9573" s="2">
        <v>9568</v>
      </c>
      <c r="G9573" s="12">
        <f ca="1"/>
        <v>7.4870292345650125E-2</v>
      </c>
      <c r="H9573" s="12">
        <f ca="1"/>
        <v>13.037965003826603</v>
      </c>
    </row>
    <row r="9574" spans="6:8" x14ac:dyDescent="0.3">
      <c r="F9574" s="2">
        <v>9569</v>
      </c>
      <c r="G9574" s="12">
        <f ca="1"/>
        <v>0.89271033687127965</v>
      </c>
      <c r="H9574" s="12">
        <f ca="1"/>
        <v>29.14611006871171</v>
      </c>
    </row>
    <row r="9575" spans="6:8" x14ac:dyDescent="0.3">
      <c r="F9575" s="2">
        <v>9570</v>
      </c>
      <c r="G9575" s="12">
        <f ca="1"/>
        <v>4.5293562824987976E-2</v>
      </c>
      <c r="H9575" s="12">
        <f ca="1"/>
        <v>12.089138239829099</v>
      </c>
    </row>
    <row r="9576" spans="6:8" x14ac:dyDescent="0.3">
      <c r="F9576" s="2">
        <v>9571</v>
      </c>
      <c r="G9576" s="12">
        <f ca="1"/>
        <v>0.98078374082315367</v>
      </c>
      <c r="H9576" s="12">
        <f ca="1"/>
        <v>37.377298509407652</v>
      </c>
    </row>
    <row r="9577" spans="6:8" x14ac:dyDescent="0.3">
      <c r="F9577" s="2">
        <v>9572</v>
      </c>
      <c r="G9577" s="12">
        <f ca="1"/>
        <v>0.78286794905386059</v>
      </c>
      <c r="H9577" s="12">
        <f ca="1"/>
        <v>25.395569204008087</v>
      </c>
    </row>
    <row r="9578" spans="6:8" x14ac:dyDescent="0.3">
      <c r="F9578" s="2">
        <v>9573</v>
      </c>
      <c r="G9578" s="12">
        <f ca="1"/>
        <v>0.28913650116463274</v>
      </c>
      <c r="H9578" s="12">
        <f ca="1"/>
        <v>17.000236782372234</v>
      </c>
    </row>
    <row r="9579" spans="6:8" x14ac:dyDescent="0.3">
      <c r="F9579" s="2">
        <v>9574</v>
      </c>
      <c r="G9579" s="12">
        <f ca="1"/>
        <v>0.16563288944294574</v>
      </c>
      <c r="H9579" s="12">
        <f ca="1"/>
        <v>15.007195152399717</v>
      </c>
    </row>
    <row r="9580" spans="6:8" x14ac:dyDescent="0.3">
      <c r="F9580" s="2">
        <v>9575</v>
      </c>
      <c r="G9580" s="12">
        <f ca="1"/>
        <v>0.94738917878656914</v>
      </c>
      <c r="H9580" s="12">
        <f ca="1"/>
        <v>32.655550862783926</v>
      </c>
    </row>
    <row r="9581" spans="6:8" x14ac:dyDescent="0.3">
      <c r="F9581" s="2">
        <v>9576</v>
      </c>
      <c r="G9581" s="12">
        <f ca="1"/>
        <v>0.66791737935238515</v>
      </c>
      <c r="H9581" s="12">
        <f ca="1"/>
        <v>22.879719317766078</v>
      </c>
    </row>
    <row r="9582" spans="6:8" x14ac:dyDescent="0.3">
      <c r="F9582" s="2">
        <v>9577</v>
      </c>
      <c r="G9582" s="12">
        <f ca="1"/>
        <v>0.3434653370493006</v>
      </c>
      <c r="H9582" s="12">
        <f ca="1"/>
        <v>17.798120163073204</v>
      </c>
    </row>
    <row r="9583" spans="6:8" x14ac:dyDescent="0.3">
      <c r="F9583" s="2">
        <v>9578</v>
      </c>
      <c r="G9583" s="12">
        <f ca="1"/>
        <v>6.4378161125060451E-2</v>
      </c>
      <c r="H9583" s="12">
        <f ca="1"/>
        <v>12.734217246041085</v>
      </c>
    </row>
    <row r="9584" spans="6:8" x14ac:dyDescent="0.3">
      <c r="F9584" s="2">
        <v>9579</v>
      </c>
      <c r="G9584" s="12">
        <f ca="1"/>
        <v>5.1576391007271072E-2</v>
      </c>
      <c r="H9584" s="12">
        <f ca="1"/>
        <v>12.31813765217592</v>
      </c>
    </row>
    <row r="9585" spans="6:8" x14ac:dyDescent="0.3">
      <c r="F9585" s="2">
        <v>9580</v>
      </c>
      <c r="G9585" s="12">
        <f ca="1"/>
        <v>0.73936384849436809</v>
      </c>
      <c r="H9585" s="12">
        <f ca="1"/>
        <v>24.347170125240769</v>
      </c>
    </row>
    <row r="9586" spans="6:8" x14ac:dyDescent="0.3">
      <c r="F9586" s="2">
        <v>9581</v>
      </c>
      <c r="G9586" s="12">
        <f ca="1"/>
        <v>0.80136159019361264</v>
      </c>
      <c r="H9586" s="12">
        <f ca="1"/>
        <v>25.892372187468336</v>
      </c>
    </row>
    <row r="9587" spans="6:8" x14ac:dyDescent="0.3">
      <c r="F9587" s="2">
        <v>9582</v>
      </c>
      <c r="G9587" s="12">
        <f ca="1"/>
        <v>0.81120974355943098</v>
      </c>
      <c r="H9587" s="12">
        <f ca="1"/>
        <v>26.172491429231378</v>
      </c>
    </row>
    <row r="9588" spans="6:8" x14ac:dyDescent="0.3">
      <c r="F9588" s="2">
        <v>9583</v>
      </c>
      <c r="G9588" s="12">
        <f ca="1"/>
        <v>0.93568524902626682</v>
      </c>
      <c r="H9588" s="12">
        <f ca="1"/>
        <v>31.685481254147952</v>
      </c>
    </row>
    <row r="9589" spans="6:8" x14ac:dyDescent="0.3">
      <c r="F9589" s="2">
        <v>9584</v>
      </c>
      <c r="G9589" s="12">
        <f ca="1"/>
        <v>0.29048700791452697</v>
      </c>
      <c r="H9589" s="12">
        <f ca="1"/>
        <v>17.020376378408233</v>
      </c>
    </row>
    <row r="9590" spans="6:8" x14ac:dyDescent="0.3">
      <c r="F9590" s="2">
        <v>9585</v>
      </c>
      <c r="G9590" s="12">
        <f ca="1"/>
        <v>0.53720048288967415</v>
      </c>
      <c r="H9590" s="12">
        <f ca="1"/>
        <v>20.656189304368191</v>
      </c>
    </row>
    <row r="9591" spans="6:8" x14ac:dyDescent="0.3">
      <c r="F9591" s="2">
        <v>9586</v>
      </c>
      <c r="G9591" s="12">
        <f ca="1"/>
        <v>1.319737229924911E-2</v>
      </c>
      <c r="H9591" s="12">
        <f ca="1"/>
        <v>10.318039689086891</v>
      </c>
    </row>
    <row r="9592" spans="6:8" x14ac:dyDescent="0.3">
      <c r="F9592" s="2">
        <v>9587</v>
      </c>
      <c r="G9592" s="12">
        <f ca="1"/>
        <v>0.85109321963723983</v>
      </c>
      <c r="H9592" s="12">
        <f ca="1"/>
        <v>27.449283657375386</v>
      </c>
    </row>
    <row r="9593" spans="6:8" x14ac:dyDescent="0.3">
      <c r="F9593" s="2">
        <v>9588</v>
      </c>
      <c r="G9593" s="12">
        <f ca="1"/>
        <v>0.48259614147256946</v>
      </c>
      <c r="H9593" s="12">
        <f ca="1"/>
        <v>19.824297757872731</v>
      </c>
    </row>
    <row r="9594" spans="6:8" x14ac:dyDescent="0.3">
      <c r="F9594" s="2">
        <v>9589</v>
      </c>
      <c r="G9594" s="12">
        <f ca="1"/>
        <v>0.25283247929757136</v>
      </c>
      <c r="H9594" s="12">
        <f ca="1"/>
        <v>16.449895637340525</v>
      </c>
    </row>
    <row r="9595" spans="6:8" x14ac:dyDescent="0.3">
      <c r="F9595" s="2">
        <v>9590</v>
      </c>
      <c r="G9595" s="12">
        <f ca="1"/>
        <v>0.50131620661504983</v>
      </c>
      <c r="H9595" s="12">
        <f ca="1"/>
        <v>20.105426907293658</v>
      </c>
    </row>
    <row r="9596" spans="6:8" x14ac:dyDescent="0.3">
      <c r="F9596" s="2">
        <v>9591</v>
      </c>
      <c r="G9596" s="12">
        <f ca="1"/>
        <v>0.1339648022054587</v>
      </c>
      <c r="H9596" s="12">
        <f ca="1"/>
        <v>14.406033113958674</v>
      </c>
    </row>
    <row r="9597" spans="6:8" x14ac:dyDescent="0.3">
      <c r="F9597" s="2">
        <v>9592</v>
      </c>
      <c r="G9597" s="12">
        <f ca="1"/>
        <v>0.33521332911340984</v>
      </c>
      <c r="H9597" s="12">
        <f ca="1"/>
        <v>17.678182373245733</v>
      </c>
    </row>
    <row r="9598" spans="6:8" x14ac:dyDescent="0.3">
      <c r="F9598" s="2">
        <v>9593</v>
      </c>
      <c r="G9598" s="12">
        <f ca="1"/>
        <v>0.78624002434132412</v>
      </c>
      <c r="H9598" s="12">
        <f ca="1"/>
        <v>25.483541304265923</v>
      </c>
    </row>
    <row r="9599" spans="6:8" x14ac:dyDescent="0.3">
      <c r="F9599" s="2">
        <v>9594</v>
      </c>
      <c r="G9599" s="12">
        <f ca="1"/>
        <v>0.2125514523386538</v>
      </c>
      <c r="H9599" s="12">
        <f ca="1"/>
        <v>15.811225004045539</v>
      </c>
    </row>
    <row r="9600" spans="6:8" x14ac:dyDescent="0.3">
      <c r="F9600" s="2">
        <v>9595</v>
      </c>
      <c r="G9600" s="12">
        <f ca="1"/>
        <v>0.98922720515639617</v>
      </c>
      <c r="H9600" s="12">
        <f ca="1"/>
        <v>40.024245789709369</v>
      </c>
    </row>
    <row r="9601" spans="6:8" x14ac:dyDescent="0.3">
      <c r="F9601" s="2">
        <v>9596</v>
      </c>
      <c r="G9601" s="12">
        <f ca="1"/>
        <v>0.91713413562655188</v>
      </c>
      <c r="H9601" s="12">
        <f ca="1"/>
        <v>30.441746584070174</v>
      </c>
    </row>
    <row r="9602" spans="6:8" x14ac:dyDescent="0.3">
      <c r="F9602" s="2">
        <v>9597</v>
      </c>
      <c r="G9602" s="12">
        <f ca="1"/>
        <v>0.841566739657996</v>
      </c>
      <c r="H9602" s="12">
        <f ca="1"/>
        <v>27.120105639613609</v>
      </c>
    </row>
    <row r="9603" spans="6:8" x14ac:dyDescent="0.3">
      <c r="F9603" s="2">
        <v>9598</v>
      </c>
      <c r="G9603" s="12">
        <f ca="1"/>
        <v>0.53539759379528817</v>
      </c>
      <c r="H9603" s="12">
        <f ca="1"/>
        <v>20.628087260707826</v>
      </c>
    </row>
    <row r="9604" spans="6:8" x14ac:dyDescent="0.3">
      <c r="F9604" s="2">
        <v>9599</v>
      </c>
      <c r="G9604" s="12">
        <f ca="1"/>
        <v>0.81655469135078063</v>
      </c>
      <c r="H9604" s="12">
        <f ca="1"/>
        <v>26.329603183401385</v>
      </c>
    </row>
    <row r="9605" spans="6:8" x14ac:dyDescent="0.3">
      <c r="F9605" s="2">
        <v>9600</v>
      </c>
      <c r="G9605" s="12">
        <f ca="1"/>
        <v>0.89345017184019881</v>
      </c>
      <c r="H9605" s="12">
        <f ca="1"/>
        <v>29.181244596388808</v>
      </c>
    </row>
    <row r="9606" spans="6:8" x14ac:dyDescent="0.3">
      <c r="F9606" s="2">
        <v>9601</v>
      </c>
      <c r="G9606" s="12">
        <f ca="1"/>
        <v>0.86403488885729751</v>
      </c>
      <c r="H9606" s="12">
        <f ca="1"/>
        <v>27.926847280529664</v>
      </c>
    </row>
    <row r="9607" spans="6:8" x14ac:dyDescent="0.3">
      <c r="F9607" s="2">
        <v>9602</v>
      </c>
      <c r="G9607" s="12">
        <f ca="1"/>
        <v>0.11211697455848268</v>
      </c>
      <c r="H9607" s="12">
        <f ca="1"/>
        <v>13.948835645265568</v>
      </c>
    </row>
    <row r="9608" spans="6:8" x14ac:dyDescent="0.3">
      <c r="F9608" s="2">
        <v>9603</v>
      </c>
      <c r="G9608" s="12">
        <f ca="1"/>
        <v>0.87642581586010726</v>
      </c>
      <c r="H9608" s="12">
        <f ca="1"/>
        <v>28.422783560869487</v>
      </c>
    </row>
    <row r="9609" spans="6:8" x14ac:dyDescent="0.3">
      <c r="F9609" s="2">
        <v>9604</v>
      </c>
      <c r="G9609" s="12">
        <f ca="1"/>
        <v>0.82550413727705241</v>
      </c>
      <c r="H9609" s="12">
        <f ca="1"/>
        <v>26.601405207367588</v>
      </c>
    </row>
    <row r="9610" spans="6:8" x14ac:dyDescent="0.3">
      <c r="F9610" s="2">
        <v>9605</v>
      </c>
      <c r="G9610" s="12">
        <f ca="1"/>
        <v>0.10301703687394359</v>
      </c>
      <c r="H9610" s="12">
        <f ca="1"/>
        <v>13.744464489161397</v>
      </c>
    </row>
    <row r="9611" spans="6:8" x14ac:dyDescent="0.3">
      <c r="F9611" s="2">
        <v>9606</v>
      </c>
      <c r="G9611" s="12">
        <f ca="1"/>
        <v>0.87204458222495895</v>
      </c>
      <c r="H9611" s="12">
        <f ca="1"/>
        <v>28.242636852300848</v>
      </c>
    </row>
    <row r="9612" spans="6:8" x14ac:dyDescent="0.3">
      <c r="F9612" s="2">
        <v>9607</v>
      </c>
      <c r="G9612" s="12">
        <f ca="1"/>
        <v>0.6391468912772218</v>
      </c>
      <c r="H9612" s="12">
        <f ca="1"/>
        <v>22.350614615567014</v>
      </c>
    </row>
    <row r="9613" spans="6:8" x14ac:dyDescent="0.3">
      <c r="F9613" s="2">
        <v>9608</v>
      </c>
      <c r="G9613" s="12">
        <f ca="1"/>
        <v>0.99653513438436447</v>
      </c>
      <c r="H9613" s="12">
        <f ca="1"/>
        <v>45.153179920298491</v>
      </c>
    </row>
    <row r="9614" spans="6:8" x14ac:dyDescent="0.3">
      <c r="F9614" s="2">
        <v>9609</v>
      </c>
      <c r="G9614" s="12">
        <f ca="1"/>
        <v>0.15285508149140492</v>
      </c>
      <c r="H9614" s="12">
        <f ca="1"/>
        <v>14.771808369106115</v>
      </c>
    </row>
    <row r="9615" spans="6:8" x14ac:dyDescent="0.3">
      <c r="F9615" s="2">
        <v>9610</v>
      </c>
      <c r="G9615" s="12">
        <f ca="1"/>
        <v>0.19492275245855728</v>
      </c>
      <c r="H9615" s="12">
        <f ca="1"/>
        <v>15.518466893549817</v>
      </c>
    </row>
    <row r="9616" spans="6:8" x14ac:dyDescent="0.3">
      <c r="F9616" s="2">
        <v>9611</v>
      </c>
      <c r="G9616" s="12">
        <f ca="1"/>
        <v>0.27217596768299712</v>
      </c>
      <c r="H9616" s="12">
        <f ca="1"/>
        <v>16.745447611521428</v>
      </c>
    </row>
    <row r="9617" spans="6:8" x14ac:dyDescent="0.3">
      <c r="F9617" s="2">
        <v>9612</v>
      </c>
      <c r="G9617" s="12">
        <f ca="1"/>
        <v>0.83414114196459122</v>
      </c>
      <c r="H9617" s="12">
        <f ca="1"/>
        <v>26.875039072178282</v>
      </c>
    </row>
    <row r="9618" spans="6:8" x14ac:dyDescent="0.3">
      <c r="F9618" s="2">
        <v>9613</v>
      </c>
      <c r="G9618" s="12">
        <f ca="1"/>
        <v>0.15913881128852481</v>
      </c>
      <c r="H9618" s="12">
        <f ca="1"/>
        <v>14.888646251515704</v>
      </c>
    </row>
    <row r="9619" spans="6:8" x14ac:dyDescent="0.3">
      <c r="F9619" s="2">
        <v>9614</v>
      </c>
      <c r="G9619" s="12">
        <f ca="1"/>
        <v>0.48130207369132183</v>
      </c>
      <c r="H9619" s="12">
        <f ca="1"/>
        <v>19.804995879648661</v>
      </c>
    </row>
    <row r="9620" spans="6:8" x14ac:dyDescent="0.3">
      <c r="F9620" s="2">
        <v>9615</v>
      </c>
      <c r="G9620" s="12">
        <f ca="1"/>
        <v>0.93044012546704535</v>
      </c>
      <c r="H9620" s="12">
        <f ca="1"/>
        <v>31.3032863085513</v>
      </c>
    </row>
    <row r="9621" spans="6:8" x14ac:dyDescent="0.3">
      <c r="F9621" s="2">
        <v>9616</v>
      </c>
      <c r="G9621" s="12">
        <f ca="1"/>
        <v>0.20690247692993635</v>
      </c>
      <c r="H9621" s="12">
        <f ca="1"/>
        <v>15.718449903809104</v>
      </c>
    </row>
    <row r="9622" spans="6:8" x14ac:dyDescent="0.3">
      <c r="F9622" s="2">
        <v>9617</v>
      </c>
      <c r="G9622" s="12">
        <f ca="1"/>
        <v>0.11076094163968175</v>
      </c>
      <c r="H9622" s="12">
        <f ca="1"/>
        <v>13.918969237783628</v>
      </c>
    </row>
    <row r="9623" spans="6:8" x14ac:dyDescent="0.3">
      <c r="F9623" s="2">
        <v>9618</v>
      </c>
      <c r="G9623" s="12">
        <f ca="1"/>
        <v>0.77874247865869806</v>
      </c>
      <c r="H9623" s="12">
        <f ca="1"/>
        <v>25.289415110005081</v>
      </c>
    </row>
    <row r="9624" spans="6:8" x14ac:dyDescent="0.3">
      <c r="F9624" s="2">
        <v>9619</v>
      </c>
      <c r="G9624" s="12">
        <f ca="1"/>
        <v>0.6190958043118604</v>
      </c>
      <c r="H9624" s="12">
        <f ca="1"/>
        <v>21.997571739511201</v>
      </c>
    </row>
    <row r="9625" spans="6:8" x14ac:dyDescent="0.3">
      <c r="F9625" s="2">
        <v>9620</v>
      </c>
      <c r="G9625" s="12">
        <f ca="1"/>
        <v>0.93754886089677947</v>
      </c>
      <c r="H9625" s="12">
        <f ca="1"/>
        <v>31.828285899694045</v>
      </c>
    </row>
    <row r="9626" spans="6:8" x14ac:dyDescent="0.3">
      <c r="F9626" s="2">
        <v>9621</v>
      </c>
      <c r="G9626" s="12">
        <f ca="1"/>
        <v>0.30702193494512353</v>
      </c>
      <c r="H9626" s="12">
        <f ca="1"/>
        <v>17.265445531845469</v>
      </c>
    </row>
    <row r="9627" spans="6:8" x14ac:dyDescent="0.3">
      <c r="F9627" s="2">
        <v>9622</v>
      </c>
      <c r="G9627" s="12">
        <f ca="1"/>
        <v>0.49145512332247265</v>
      </c>
      <c r="H9627" s="12">
        <f ca="1"/>
        <v>19.9568782782077</v>
      </c>
    </row>
    <row r="9628" spans="6:8" x14ac:dyDescent="0.3">
      <c r="F9628" s="2">
        <v>9623</v>
      </c>
      <c r="G9628" s="12">
        <f ca="1"/>
        <v>0.41812174809218083</v>
      </c>
      <c r="H9628" s="12">
        <f ca="1"/>
        <v>18.877858851906254</v>
      </c>
    </row>
    <row r="9629" spans="6:8" x14ac:dyDescent="0.3">
      <c r="F9629" s="2">
        <v>9624</v>
      </c>
      <c r="G9629" s="12">
        <f ca="1"/>
        <v>0.5803956695940542</v>
      </c>
      <c r="H9629" s="12">
        <f ca="1"/>
        <v>21.346157353006159</v>
      </c>
    </row>
    <row r="9630" spans="6:8" x14ac:dyDescent="0.3">
      <c r="F9630" s="2">
        <v>9625</v>
      </c>
      <c r="G9630" s="12">
        <f ca="1"/>
        <v>0.15359195883009247</v>
      </c>
      <c r="H9630" s="12">
        <f ca="1"/>
        <v>14.785623777733251</v>
      </c>
    </row>
    <row r="9631" spans="6:8" x14ac:dyDescent="0.3">
      <c r="F9631" s="2">
        <v>9626</v>
      </c>
      <c r="G9631" s="12">
        <f ca="1"/>
        <v>0.87799814240473384</v>
      </c>
      <c r="H9631" s="12">
        <f ca="1"/>
        <v>28.488808418663723</v>
      </c>
    </row>
    <row r="9632" spans="6:8" x14ac:dyDescent="0.3">
      <c r="F9632" s="2">
        <v>9627</v>
      </c>
      <c r="G9632" s="12">
        <f ca="1"/>
        <v>0.35411922212292124</v>
      </c>
      <c r="H9632" s="12">
        <f ca="1"/>
        <v>17.952566987238228</v>
      </c>
    </row>
    <row r="9633" spans="6:8" x14ac:dyDescent="0.3">
      <c r="F9633" s="2">
        <v>9628</v>
      </c>
      <c r="G9633" s="12">
        <f ca="1"/>
        <v>0.31128042618067764</v>
      </c>
      <c r="H9633" s="12">
        <f ca="1"/>
        <v>17.328156769230731</v>
      </c>
    </row>
    <row r="9634" spans="6:8" x14ac:dyDescent="0.3">
      <c r="F9634" s="2">
        <v>9629</v>
      </c>
      <c r="G9634" s="12">
        <f ca="1"/>
        <v>0.8028136656658178</v>
      </c>
      <c r="H9634" s="12">
        <f ca="1"/>
        <v>25.932948344969248</v>
      </c>
    </row>
    <row r="9635" spans="6:8" x14ac:dyDescent="0.3">
      <c r="F9635" s="2">
        <v>9630</v>
      </c>
      <c r="G9635" s="12">
        <f ca="1"/>
        <v>1.3103658236893967E-2</v>
      </c>
      <c r="H9635" s="12">
        <f ca="1"/>
        <v>10.309463414190413</v>
      </c>
    </row>
    <row r="9636" spans="6:8" x14ac:dyDescent="0.3">
      <c r="F9636" s="2">
        <v>9631</v>
      </c>
      <c r="G9636" s="12">
        <f ca="1"/>
        <v>0.60052796528694907</v>
      </c>
      <c r="H9636" s="12">
        <f ca="1"/>
        <v>21.680520269707731</v>
      </c>
    </row>
    <row r="9637" spans="6:8" x14ac:dyDescent="0.3">
      <c r="F9637" s="2">
        <v>9632</v>
      </c>
      <c r="G9637" s="12">
        <f ca="1"/>
        <v>0.18596578057504609</v>
      </c>
      <c r="H9637" s="12">
        <f ca="1"/>
        <v>15.365760193696815</v>
      </c>
    </row>
    <row r="9638" spans="6:8" x14ac:dyDescent="0.3">
      <c r="F9638" s="2">
        <v>9633</v>
      </c>
      <c r="G9638" s="12">
        <f ca="1"/>
        <v>4.6631762414484079E-4</v>
      </c>
      <c r="H9638" s="12">
        <f ca="1"/>
        <v>7.4407436129033488</v>
      </c>
    </row>
    <row r="9639" spans="6:8" x14ac:dyDescent="0.3">
      <c r="F9639" s="2">
        <v>9634</v>
      </c>
      <c r="G9639" s="12">
        <f ca="1"/>
        <v>0.98524135370309351</v>
      </c>
      <c r="H9639" s="12">
        <f ca="1"/>
        <v>38.588427053011856</v>
      </c>
    </row>
    <row r="9640" spans="6:8" x14ac:dyDescent="0.3">
      <c r="F9640" s="2">
        <v>9635</v>
      </c>
      <c r="G9640" s="12">
        <f ca="1"/>
        <v>0.22501582782759932</v>
      </c>
      <c r="H9640" s="12">
        <f ca="1"/>
        <v>16.012846786436313</v>
      </c>
    </row>
    <row r="9641" spans="6:8" x14ac:dyDescent="0.3">
      <c r="F9641" s="2">
        <v>9636</v>
      </c>
      <c r="G9641" s="12">
        <f ca="1"/>
        <v>0.42556782518824177</v>
      </c>
      <c r="H9641" s="12">
        <f ca="1"/>
        <v>18.985947786763727</v>
      </c>
    </row>
    <row r="9642" spans="6:8" x14ac:dyDescent="0.3">
      <c r="F9642" s="2">
        <v>9637</v>
      </c>
      <c r="G9642" s="12">
        <f ca="1"/>
        <v>0.15082305038968147</v>
      </c>
      <c r="H9642" s="12">
        <f ca="1"/>
        <v>14.733547738608868</v>
      </c>
    </row>
    <row r="9643" spans="6:8" x14ac:dyDescent="0.3">
      <c r="F9643" s="2">
        <v>9638</v>
      </c>
      <c r="G9643" s="12">
        <f ca="1"/>
        <v>0.6229341141027871</v>
      </c>
      <c r="H9643" s="12">
        <f ca="1"/>
        <v>22.064253145895542</v>
      </c>
    </row>
    <row r="9644" spans="6:8" x14ac:dyDescent="0.3">
      <c r="F9644" s="2">
        <v>9639</v>
      </c>
      <c r="G9644" s="12">
        <f ca="1"/>
        <v>0.42145169985319186</v>
      </c>
      <c r="H9644" s="12">
        <f ca="1"/>
        <v>18.926171123695955</v>
      </c>
    </row>
    <row r="9645" spans="6:8" x14ac:dyDescent="0.3">
      <c r="F9645" s="2">
        <v>9640</v>
      </c>
      <c r="G9645" s="12">
        <f ca="1"/>
        <v>2.1269427226001891E-2</v>
      </c>
      <c r="H9645" s="12">
        <f ca="1"/>
        <v>10.930281996699184</v>
      </c>
    </row>
    <row r="9646" spans="6:8" x14ac:dyDescent="0.3">
      <c r="F9646" s="2">
        <v>9641</v>
      </c>
      <c r="G9646" s="12">
        <f ca="1"/>
        <v>0.26314014241582151</v>
      </c>
      <c r="H9646" s="12">
        <f ca="1"/>
        <v>16.608119164565913</v>
      </c>
    </row>
    <row r="9647" spans="6:8" x14ac:dyDescent="0.3">
      <c r="F9647" s="2">
        <v>9642</v>
      </c>
      <c r="G9647" s="12">
        <f ca="1"/>
        <v>0.19372320543481147</v>
      </c>
      <c r="H9647" s="12">
        <f ca="1"/>
        <v>15.498182017037585</v>
      </c>
    </row>
    <row r="9648" spans="6:8" x14ac:dyDescent="0.3">
      <c r="F9648" s="2">
        <v>9643</v>
      </c>
      <c r="G9648" s="12">
        <f ca="1"/>
        <v>6.5028615223060582E-2</v>
      </c>
      <c r="H9648" s="12">
        <f ca="1"/>
        <v>12.753900251876701</v>
      </c>
    </row>
    <row r="9649" spans="6:8" x14ac:dyDescent="0.3">
      <c r="F9649" s="2">
        <v>9644</v>
      </c>
      <c r="G9649" s="12">
        <f ca="1"/>
        <v>0.16170575816886013</v>
      </c>
      <c r="H9649" s="12">
        <f ca="1"/>
        <v>14.935762885043081</v>
      </c>
    </row>
    <row r="9650" spans="6:8" x14ac:dyDescent="0.3">
      <c r="F9650" s="2">
        <v>9645</v>
      </c>
      <c r="G9650" s="12">
        <f ca="1"/>
        <v>0.75957994619615787</v>
      </c>
      <c r="H9650" s="12">
        <f ca="1"/>
        <v>24.815925396402758</v>
      </c>
    </row>
    <row r="9651" spans="6:8" x14ac:dyDescent="0.3">
      <c r="F9651" s="2">
        <v>9646</v>
      </c>
      <c r="G9651" s="12">
        <f ca="1"/>
        <v>0.61039299403704539</v>
      </c>
      <c r="H9651" s="12">
        <f ca="1"/>
        <v>21.847861339065474</v>
      </c>
    </row>
    <row r="9652" spans="6:8" x14ac:dyDescent="0.3">
      <c r="F9652" s="2">
        <v>9647</v>
      </c>
      <c r="G9652" s="12">
        <f ca="1"/>
        <v>0.33479750688505772</v>
      </c>
      <c r="H9652" s="12">
        <f ca="1"/>
        <v>17.672130165481374</v>
      </c>
    </row>
    <row r="9653" spans="6:8" x14ac:dyDescent="0.3">
      <c r="F9653" s="2">
        <v>9648</v>
      </c>
      <c r="G9653" s="12">
        <f ca="1"/>
        <v>0.28579363708958594</v>
      </c>
      <c r="H9653" s="12">
        <f ca="1"/>
        <v>16.950297481010605</v>
      </c>
    </row>
    <row r="9654" spans="6:8" x14ac:dyDescent="0.3">
      <c r="F9654" s="2">
        <v>9649</v>
      </c>
      <c r="G9654" s="12">
        <f ca="1"/>
        <v>0.95408218476875351</v>
      </c>
      <c r="H9654" s="12">
        <f ca="1"/>
        <v>33.306013681709743</v>
      </c>
    </row>
    <row r="9655" spans="6:8" x14ac:dyDescent="0.3">
      <c r="F9655" s="2">
        <v>9650</v>
      </c>
      <c r="G9655" s="12">
        <f ca="1"/>
        <v>0.10388627293038866</v>
      </c>
      <c r="H9655" s="12">
        <f ca="1"/>
        <v>13.764403373897744</v>
      </c>
    </row>
    <row r="9656" spans="6:8" x14ac:dyDescent="0.3">
      <c r="F9656" s="2">
        <v>9651</v>
      </c>
      <c r="G9656" s="12">
        <f ca="1"/>
        <v>0.41383898154942123</v>
      </c>
      <c r="H9656" s="12">
        <f ca="1"/>
        <v>18.815778757240412</v>
      </c>
    </row>
    <row r="9657" spans="6:8" x14ac:dyDescent="0.3">
      <c r="F9657" s="2">
        <v>9652</v>
      </c>
      <c r="G9657" s="12">
        <f ca="1"/>
        <v>0.54481544721039321</v>
      </c>
      <c r="H9657" s="12">
        <f ca="1"/>
        <v>20.775447790337395</v>
      </c>
    </row>
    <row r="9658" spans="6:8" x14ac:dyDescent="0.3">
      <c r="F9658" s="2">
        <v>9653</v>
      </c>
      <c r="G9658" s="12">
        <f ca="1"/>
        <v>0.46129411770947781</v>
      </c>
      <c r="H9658" s="12">
        <f ca="1"/>
        <v>19.508452000737194</v>
      </c>
    </row>
    <row r="9659" spans="6:8" x14ac:dyDescent="0.3">
      <c r="F9659" s="2">
        <v>9654</v>
      </c>
      <c r="G9659" s="12">
        <f ca="1"/>
        <v>0.75602195961856844</v>
      </c>
      <c r="H9659" s="12">
        <f ca="1"/>
        <v>24.731284145456968</v>
      </c>
    </row>
    <row r="9660" spans="6:8" x14ac:dyDescent="0.3">
      <c r="F9660" s="2">
        <v>9655</v>
      </c>
      <c r="G9660" s="12">
        <f ca="1"/>
        <v>0.18756415668228987</v>
      </c>
      <c r="H9660" s="12">
        <f ca="1"/>
        <v>15.393225848482594</v>
      </c>
    </row>
    <row r="9661" spans="6:8" x14ac:dyDescent="0.3">
      <c r="F9661" s="2">
        <v>9656</v>
      </c>
      <c r="G9661" s="12">
        <f ca="1"/>
        <v>0.62138310381694395</v>
      </c>
      <c r="H9661" s="12">
        <f ca="1"/>
        <v>22.037258769739122</v>
      </c>
    </row>
    <row r="9662" spans="6:8" x14ac:dyDescent="0.3">
      <c r="F9662" s="2">
        <v>9657</v>
      </c>
      <c r="G9662" s="12">
        <f ca="1"/>
        <v>0.80293212604007147</v>
      </c>
      <c r="H9662" s="12">
        <f ca="1"/>
        <v>25.93626931768172</v>
      </c>
    </row>
    <row r="9663" spans="6:8" x14ac:dyDescent="0.3">
      <c r="F9663" s="2">
        <v>9658</v>
      </c>
      <c r="G9663" s="12">
        <f ca="1"/>
        <v>0.74744827652638812</v>
      </c>
      <c r="H9663" s="12">
        <f ca="1"/>
        <v>24.53116673528892</v>
      </c>
    </row>
    <row r="9664" spans="6:8" x14ac:dyDescent="0.3">
      <c r="F9664" s="2">
        <v>9659</v>
      </c>
      <c r="G9664" s="12">
        <f ca="1"/>
        <v>0.75050057923639257</v>
      </c>
      <c r="H9664" s="12">
        <f ca="1"/>
        <v>24.601803495668545</v>
      </c>
    </row>
    <row r="9665" spans="6:8" x14ac:dyDescent="0.3">
      <c r="F9665" s="2">
        <v>9660</v>
      </c>
      <c r="G9665" s="12">
        <f ca="1"/>
        <v>3.7259669359194003E-2</v>
      </c>
      <c r="H9665" s="12">
        <f ca="1"/>
        <v>11.763206217422143</v>
      </c>
    </row>
    <row r="9666" spans="6:8" x14ac:dyDescent="0.3">
      <c r="F9666" s="2">
        <v>9661</v>
      </c>
      <c r="G9666" s="12">
        <f ca="1"/>
        <v>0.14923468491988356</v>
      </c>
      <c r="H9666" s="12">
        <f ca="1"/>
        <v>14.703471015023069</v>
      </c>
    </row>
    <row r="9667" spans="6:8" x14ac:dyDescent="0.3">
      <c r="F9667" s="2">
        <v>9662</v>
      </c>
      <c r="G9667" s="12">
        <f ca="1"/>
        <v>0.19036495646555629</v>
      </c>
      <c r="H9667" s="12">
        <f ca="1"/>
        <v>15.441124011730414</v>
      </c>
    </row>
    <row r="9668" spans="6:8" x14ac:dyDescent="0.3">
      <c r="F9668" s="2">
        <v>9663</v>
      </c>
      <c r="G9668" s="12">
        <f ca="1"/>
        <v>0.96818885710345892</v>
      </c>
      <c r="H9668" s="12">
        <f ca="1"/>
        <v>35.038423140619543</v>
      </c>
    </row>
    <row r="9669" spans="6:8" x14ac:dyDescent="0.3">
      <c r="F9669" s="2">
        <v>9664</v>
      </c>
      <c r="G9669" s="12">
        <f ca="1"/>
        <v>0.47924558502858905</v>
      </c>
      <c r="H9669" s="12">
        <f ca="1"/>
        <v>19.774354528326388</v>
      </c>
    </row>
    <row r="9670" spans="6:8" x14ac:dyDescent="0.3">
      <c r="F9670" s="2">
        <v>9665</v>
      </c>
      <c r="G9670" s="12">
        <f ca="1"/>
        <v>0.96324461000254069</v>
      </c>
      <c r="H9670" s="12">
        <f ca="1"/>
        <v>34.360027903157579</v>
      </c>
    </row>
    <row r="9671" spans="6:8" x14ac:dyDescent="0.3">
      <c r="F9671" s="2">
        <v>9666</v>
      </c>
      <c r="G9671" s="12">
        <f ca="1"/>
        <v>0.90335974709231892</v>
      </c>
      <c r="H9671" s="12">
        <f ca="1"/>
        <v>29.674279907489755</v>
      </c>
    </row>
    <row r="9672" spans="6:8" x14ac:dyDescent="0.3">
      <c r="F9672" s="2">
        <v>9667</v>
      </c>
      <c r="G9672" s="12">
        <f ca="1"/>
        <v>9.6671343712050106E-2</v>
      </c>
      <c r="H9672" s="12">
        <f ca="1"/>
        <v>13.595975278491355</v>
      </c>
    </row>
    <row r="9673" spans="6:8" x14ac:dyDescent="0.3">
      <c r="F9673" s="2">
        <v>9668</v>
      </c>
      <c r="G9673" s="12">
        <f ca="1"/>
        <v>1.4714628343488911E-2</v>
      </c>
      <c r="H9673" s="12">
        <f ca="1"/>
        <v>10.450956806703525</v>
      </c>
    </row>
    <row r="9674" spans="6:8" x14ac:dyDescent="0.3">
      <c r="F9674" s="2">
        <v>9669</v>
      </c>
      <c r="G9674" s="12">
        <f ca="1"/>
        <v>7.1000407830073886E-2</v>
      </c>
      <c r="H9674" s="12">
        <f ca="1"/>
        <v>12.929166935157435</v>
      </c>
    </row>
    <row r="9675" spans="6:8" x14ac:dyDescent="0.3">
      <c r="F9675" s="2">
        <v>9670</v>
      </c>
      <c r="G9675" s="12">
        <f ca="1"/>
        <v>0.6132346841945806</v>
      </c>
      <c r="H9675" s="12">
        <f ca="1"/>
        <v>21.896524640792215</v>
      </c>
    </row>
    <row r="9676" spans="6:8" x14ac:dyDescent="0.3">
      <c r="F9676" s="2">
        <v>9671</v>
      </c>
      <c r="G9676" s="12">
        <f ca="1"/>
        <v>0.43944081349807185</v>
      </c>
      <c r="H9676" s="12">
        <f ca="1"/>
        <v>19.187976683748367</v>
      </c>
    </row>
    <row r="9677" spans="6:8" x14ac:dyDescent="0.3">
      <c r="F9677" s="2">
        <v>9672</v>
      </c>
      <c r="G9677" s="12">
        <f ca="1"/>
        <v>0.49256174005065811</v>
      </c>
      <c r="H9677" s="12">
        <f ca="1"/>
        <v>19.973495907492246</v>
      </c>
    </row>
    <row r="9678" spans="6:8" x14ac:dyDescent="0.3">
      <c r="F9678" s="2">
        <v>9673</v>
      </c>
      <c r="G9678" s="12">
        <f ca="1"/>
        <v>0.46488602860322215</v>
      </c>
      <c r="H9678" s="12">
        <f ca="1"/>
        <v>19.561444489738403</v>
      </c>
    </row>
    <row r="9679" spans="6:8" x14ac:dyDescent="0.3">
      <c r="F9679" s="2">
        <v>9674</v>
      </c>
      <c r="G9679" s="12">
        <f ca="1"/>
        <v>4.3666476393852349E-2</v>
      </c>
      <c r="H9679" s="12">
        <f ca="1"/>
        <v>12.026454828093344</v>
      </c>
    </row>
    <row r="9680" spans="6:8" x14ac:dyDescent="0.3">
      <c r="F9680" s="2">
        <v>9675</v>
      </c>
      <c r="G9680" s="12">
        <f ca="1"/>
        <v>0.10241217305479555</v>
      </c>
      <c r="H9680" s="12">
        <f ca="1"/>
        <v>13.730534839231598</v>
      </c>
    </row>
    <row r="9681" spans="6:8" x14ac:dyDescent="0.3">
      <c r="F9681" s="2">
        <v>9676</v>
      </c>
      <c r="G9681" s="12">
        <f ca="1"/>
        <v>6.6980521221790879E-2</v>
      </c>
      <c r="H9681" s="12">
        <f ca="1"/>
        <v>12.812241186178438</v>
      </c>
    </row>
    <row r="9682" spans="6:8" x14ac:dyDescent="0.3">
      <c r="F9682" s="2">
        <v>9677</v>
      </c>
      <c r="G9682" s="12">
        <f ca="1"/>
        <v>0.47273644213384625</v>
      </c>
      <c r="H9682" s="12">
        <f ca="1"/>
        <v>19.677623634013372</v>
      </c>
    </row>
    <row r="9683" spans="6:8" x14ac:dyDescent="0.3">
      <c r="F9683" s="2">
        <v>9678</v>
      </c>
      <c r="G9683" s="12">
        <f ca="1"/>
        <v>0.47471519104171067</v>
      </c>
      <c r="H9683" s="12">
        <f ca="1"/>
        <v>19.706989450009573</v>
      </c>
    </row>
    <row r="9684" spans="6:8" x14ac:dyDescent="0.3">
      <c r="F9684" s="2">
        <v>9679</v>
      </c>
      <c r="G9684" s="12">
        <f ca="1"/>
        <v>0.48756865184615639</v>
      </c>
      <c r="H9684" s="12">
        <f ca="1"/>
        <v>19.898617481153039</v>
      </c>
    </row>
    <row r="9685" spans="6:8" x14ac:dyDescent="0.3">
      <c r="F9685" s="2">
        <v>9680</v>
      </c>
      <c r="G9685" s="12">
        <f ca="1"/>
        <v>0.5849946345861643</v>
      </c>
      <c r="H9685" s="12">
        <f ca="1"/>
        <v>21.421741015173097</v>
      </c>
    </row>
    <row r="9686" spans="6:8" x14ac:dyDescent="0.3">
      <c r="F9686" s="2">
        <v>9681</v>
      </c>
      <c r="G9686" s="12">
        <f ca="1"/>
        <v>0.16836280984658303</v>
      </c>
      <c r="H9686" s="12">
        <f ca="1"/>
        <v>15.056404867856338</v>
      </c>
    </row>
    <row r="9687" spans="6:8" x14ac:dyDescent="0.3">
      <c r="F9687" s="2">
        <v>9682</v>
      </c>
      <c r="G9687" s="12">
        <f ca="1"/>
        <v>0.4373753614120659</v>
      </c>
      <c r="H9687" s="12">
        <f ca="1"/>
        <v>19.15783745645156</v>
      </c>
    </row>
    <row r="9688" spans="6:8" x14ac:dyDescent="0.3">
      <c r="F9688" s="2">
        <v>9683</v>
      </c>
      <c r="G9688" s="12">
        <f ca="1"/>
        <v>0.93564590000015535</v>
      </c>
      <c r="H9688" s="12">
        <f ca="1"/>
        <v>31.682507755686544</v>
      </c>
    </row>
    <row r="9689" spans="6:8" x14ac:dyDescent="0.3">
      <c r="F9689" s="2">
        <v>9684</v>
      </c>
      <c r="G9689" s="12">
        <f ca="1"/>
        <v>0.84095450611934663</v>
      </c>
      <c r="H9689" s="12">
        <f ca="1"/>
        <v>27.099534820889282</v>
      </c>
    </row>
    <row r="9690" spans="6:8" x14ac:dyDescent="0.3">
      <c r="F9690" s="2">
        <v>9685</v>
      </c>
      <c r="G9690" s="12">
        <f ca="1"/>
        <v>0.24771000447122948</v>
      </c>
      <c r="H9690" s="12">
        <f ca="1"/>
        <v>16.370581169618635</v>
      </c>
    </row>
    <row r="9691" spans="6:8" x14ac:dyDescent="0.3">
      <c r="F9691" s="2">
        <v>9686</v>
      </c>
      <c r="G9691" s="12">
        <f ca="1"/>
        <v>0.2149757695328236</v>
      </c>
      <c r="H9691" s="12">
        <f ca="1"/>
        <v>15.850762798902359</v>
      </c>
    </row>
    <row r="9692" spans="6:8" x14ac:dyDescent="0.3">
      <c r="F9692" s="2">
        <v>9687</v>
      </c>
      <c r="G9692" s="12">
        <f ca="1"/>
        <v>0.9042596935025371</v>
      </c>
      <c r="H9692" s="12">
        <f ca="1"/>
        <v>29.721285617376008</v>
      </c>
    </row>
    <row r="9693" spans="6:8" x14ac:dyDescent="0.3">
      <c r="F9693" s="2">
        <v>9688</v>
      </c>
      <c r="G9693" s="12">
        <f ca="1"/>
        <v>0.47735272063837497</v>
      </c>
      <c r="H9693" s="12">
        <f ca="1"/>
        <v>19.746185811662563</v>
      </c>
    </row>
    <row r="9694" spans="6:8" x14ac:dyDescent="0.3">
      <c r="F9694" s="2">
        <v>9689</v>
      </c>
      <c r="G9694" s="12">
        <f ca="1"/>
        <v>0.63534263858949092</v>
      </c>
      <c r="H9694" s="12">
        <f ca="1"/>
        <v>22.28271295663238</v>
      </c>
    </row>
    <row r="9695" spans="6:8" x14ac:dyDescent="0.3">
      <c r="F9695" s="2">
        <v>9690</v>
      </c>
      <c r="G9695" s="12">
        <f ca="1"/>
        <v>0.16556102695433772</v>
      </c>
      <c r="H9695" s="12">
        <f ca="1"/>
        <v>15.005894893655014</v>
      </c>
    </row>
    <row r="9696" spans="6:8" x14ac:dyDescent="0.3">
      <c r="F9696" s="2">
        <v>9691</v>
      </c>
      <c r="G9696" s="12">
        <f ca="1"/>
        <v>0.59191318659989811</v>
      </c>
      <c r="H9696" s="12">
        <f ca="1"/>
        <v>21.536318709809052</v>
      </c>
    </row>
    <row r="9697" spans="6:8" x14ac:dyDescent="0.3">
      <c r="F9697" s="2">
        <v>9692</v>
      </c>
      <c r="G9697" s="12">
        <f ca="1"/>
        <v>0.87868730848667354</v>
      </c>
      <c r="H9697" s="12">
        <f ca="1"/>
        <v>28.517984850178276</v>
      </c>
    </row>
    <row r="9698" spans="6:8" x14ac:dyDescent="0.3">
      <c r="F9698" s="2">
        <v>9693</v>
      </c>
      <c r="G9698" s="12">
        <f ca="1"/>
        <v>0.8673940902794548</v>
      </c>
      <c r="H9698" s="12">
        <f ca="1"/>
        <v>28.057251347865446</v>
      </c>
    </row>
    <row r="9699" spans="6:8" x14ac:dyDescent="0.3">
      <c r="F9699" s="2">
        <v>9694</v>
      </c>
      <c r="G9699" s="12">
        <f ca="1"/>
        <v>0.82681066996716512</v>
      </c>
      <c r="H9699" s="12">
        <f ca="1"/>
        <v>26.642055945029568</v>
      </c>
    </row>
    <row r="9700" spans="6:8" x14ac:dyDescent="0.3">
      <c r="F9700" s="2">
        <v>9695</v>
      </c>
      <c r="G9700" s="12">
        <f ca="1"/>
        <v>0.16374643689335122</v>
      </c>
      <c r="H9700" s="12">
        <f ca="1"/>
        <v>14.972977975724666</v>
      </c>
    </row>
    <row r="9701" spans="6:8" x14ac:dyDescent="0.3">
      <c r="F9701" s="2">
        <v>9696</v>
      </c>
      <c r="G9701" s="12">
        <f ca="1"/>
        <v>3.5231047415791306E-2</v>
      </c>
      <c r="H9701" s="12">
        <f ca="1"/>
        <v>11.673501179802539</v>
      </c>
    </row>
    <row r="9702" spans="6:8" x14ac:dyDescent="0.3">
      <c r="F9702" s="2">
        <v>9697</v>
      </c>
      <c r="G9702" s="12">
        <f ca="1"/>
        <v>0.21797775021289523</v>
      </c>
      <c r="H9702" s="12">
        <f ca="1"/>
        <v>15.899500091982564</v>
      </c>
    </row>
    <row r="9703" spans="6:8" x14ac:dyDescent="0.3">
      <c r="F9703" s="2">
        <v>9698</v>
      </c>
      <c r="G9703" s="12">
        <f ca="1"/>
        <v>0.39411031369577887</v>
      </c>
      <c r="H9703" s="12">
        <f ca="1"/>
        <v>18.530414666443939</v>
      </c>
    </row>
    <row r="9704" spans="6:8" x14ac:dyDescent="0.3">
      <c r="F9704" s="2">
        <v>9699</v>
      </c>
      <c r="G9704" s="12">
        <f ca="1"/>
        <v>0.27354246890486689</v>
      </c>
      <c r="H9704" s="12">
        <f ca="1"/>
        <v>16.76611352227626</v>
      </c>
    </row>
    <row r="9705" spans="6:8" x14ac:dyDescent="0.3">
      <c r="F9705" s="2">
        <v>9700</v>
      </c>
      <c r="G9705" s="12">
        <f ca="1"/>
        <v>0.75510004147345011</v>
      </c>
      <c r="H9705" s="12">
        <f ca="1"/>
        <v>24.709508469252086</v>
      </c>
    </row>
    <row r="9706" spans="6:8" x14ac:dyDescent="0.3">
      <c r="F9706" s="2">
        <v>9701</v>
      </c>
      <c r="G9706" s="12">
        <f ca="1"/>
        <v>0.38117260158174426</v>
      </c>
      <c r="H9706" s="12">
        <f ca="1"/>
        <v>18.343572339048464</v>
      </c>
    </row>
    <row r="9707" spans="6:8" x14ac:dyDescent="0.3">
      <c r="F9707" s="2">
        <v>9702</v>
      </c>
      <c r="G9707" s="12">
        <f ca="1"/>
        <v>0.60708851918658713</v>
      </c>
      <c r="H9707" s="12">
        <f ca="1"/>
        <v>21.791535235610858</v>
      </c>
    </row>
    <row r="9708" spans="6:8" x14ac:dyDescent="0.3">
      <c r="F9708" s="2">
        <v>9703</v>
      </c>
      <c r="G9708" s="12">
        <f ca="1"/>
        <v>0.14404943822355132</v>
      </c>
      <c r="H9708" s="12">
        <f ca="1"/>
        <v>14.604206129362295</v>
      </c>
    </row>
    <row r="9709" spans="6:8" x14ac:dyDescent="0.3">
      <c r="F9709" s="2">
        <v>9704</v>
      </c>
      <c r="G9709" s="12">
        <f ca="1"/>
        <v>0.25699434201043392</v>
      </c>
      <c r="H9709" s="12">
        <f ca="1"/>
        <v>16.513993888815623</v>
      </c>
    </row>
    <row r="9710" spans="6:8" x14ac:dyDescent="0.3">
      <c r="F9710" s="2">
        <v>9705</v>
      </c>
      <c r="G9710" s="12">
        <f ca="1"/>
        <v>0.83065104695068159</v>
      </c>
      <c r="H9710" s="12">
        <f ca="1"/>
        <v>26.763054013495058</v>
      </c>
    </row>
    <row r="9711" spans="6:8" x14ac:dyDescent="0.3">
      <c r="F9711" s="2">
        <v>9706</v>
      </c>
      <c r="G9711" s="12">
        <f ca="1"/>
        <v>0.61532453174523094</v>
      </c>
      <c r="H9711" s="12">
        <f ca="1"/>
        <v>21.932448383609046</v>
      </c>
    </row>
    <row r="9712" spans="6:8" x14ac:dyDescent="0.3">
      <c r="F9712" s="2">
        <v>9707</v>
      </c>
      <c r="G9712" s="12">
        <f ca="1"/>
        <v>0.85389432913416452</v>
      </c>
      <c r="H9712" s="12">
        <f ca="1"/>
        <v>27.549513533414064</v>
      </c>
    </row>
    <row r="9713" spans="6:8" x14ac:dyDescent="0.3">
      <c r="F9713" s="2">
        <v>9708</v>
      </c>
      <c r="G9713" s="12">
        <f ca="1"/>
        <v>0.60852030958977243</v>
      </c>
      <c r="H9713" s="12">
        <f ca="1"/>
        <v>21.815906418461331</v>
      </c>
    </row>
    <row r="9714" spans="6:8" x14ac:dyDescent="0.3">
      <c r="F9714" s="2">
        <v>9709</v>
      </c>
      <c r="G9714" s="12">
        <f ca="1"/>
        <v>0.84694069154041873</v>
      </c>
      <c r="H9714" s="12">
        <f ca="1"/>
        <v>27.303641742304915</v>
      </c>
    </row>
    <row r="9715" spans="6:8" x14ac:dyDescent="0.3">
      <c r="F9715" s="2">
        <v>9710</v>
      </c>
      <c r="G9715" s="12">
        <f ca="1"/>
        <v>0.74035047935032483</v>
      </c>
      <c r="H9715" s="12">
        <f ca="1"/>
        <v>24.369391227726169</v>
      </c>
    </row>
    <row r="9716" spans="6:8" x14ac:dyDescent="0.3">
      <c r="F9716" s="2">
        <v>9711</v>
      </c>
      <c r="G9716" s="12">
        <f ca="1"/>
        <v>0.71763369558993162</v>
      </c>
      <c r="H9716" s="12">
        <f ca="1"/>
        <v>23.872994523601164</v>
      </c>
    </row>
    <row r="9717" spans="6:8" x14ac:dyDescent="0.3">
      <c r="F9717" s="2">
        <v>9712</v>
      </c>
      <c r="G9717" s="12">
        <f ca="1"/>
        <v>0.91991737462761303</v>
      </c>
      <c r="H9717" s="12">
        <f ca="1"/>
        <v>30.610858527238435</v>
      </c>
    </row>
    <row r="9718" spans="6:8" x14ac:dyDescent="0.3">
      <c r="F9718" s="2">
        <v>9713</v>
      </c>
      <c r="G9718" s="12">
        <f ca="1"/>
        <v>0.73691303957179488</v>
      </c>
      <c r="H9718" s="12">
        <f ca="1"/>
        <v>24.292246015093674</v>
      </c>
    </row>
    <row r="9719" spans="6:8" x14ac:dyDescent="0.3">
      <c r="F9719" s="2">
        <v>9714</v>
      </c>
      <c r="G9719" s="12">
        <f ca="1"/>
        <v>0.18383857776061974</v>
      </c>
      <c r="H9719" s="12">
        <f ca="1"/>
        <v>15.329056127324863</v>
      </c>
    </row>
    <row r="9720" spans="6:8" x14ac:dyDescent="0.3">
      <c r="F9720" s="2">
        <v>9715</v>
      </c>
      <c r="G9720" s="12">
        <f ca="1"/>
        <v>0.86264455060168599</v>
      </c>
      <c r="H9720" s="12">
        <f ca="1"/>
        <v>27.873695191263064</v>
      </c>
    </row>
    <row r="9721" spans="6:8" x14ac:dyDescent="0.3">
      <c r="F9721" s="2">
        <v>9716</v>
      </c>
      <c r="G9721" s="12">
        <f ca="1"/>
        <v>0.83499205410199573</v>
      </c>
      <c r="H9721" s="12">
        <f ca="1"/>
        <v>26.90264369265827</v>
      </c>
    </row>
    <row r="9722" spans="6:8" x14ac:dyDescent="0.3">
      <c r="F9722" s="2">
        <v>9717</v>
      </c>
      <c r="G9722" s="12">
        <f ca="1"/>
        <v>0.21545998518223541</v>
      </c>
      <c r="H9722" s="12">
        <f ca="1"/>
        <v>15.858640458433026</v>
      </c>
    </row>
    <row r="9723" spans="6:8" x14ac:dyDescent="0.3">
      <c r="F9723" s="2">
        <v>9718</v>
      </c>
      <c r="G9723" s="12">
        <f ca="1"/>
        <v>0.85325534762111777</v>
      </c>
      <c r="H9723" s="12">
        <f ca="1"/>
        <v>27.52650443455714</v>
      </c>
    </row>
    <row r="9724" spans="6:8" x14ac:dyDescent="0.3">
      <c r="F9724" s="2">
        <v>9719</v>
      </c>
      <c r="G9724" s="12">
        <f ca="1"/>
        <v>2.9424715935688406E-2</v>
      </c>
      <c r="H9724" s="12">
        <f ca="1"/>
        <v>11.395346267222065</v>
      </c>
    </row>
    <row r="9725" spans="6:8" x14ac:dyDescent="0.3">
      <c r="F9725" s="2">
        <v>9720</v>
      </c>
      <c r="G9725" s="12">
        <f ca="1"/>
        <v>0.58598753096203215</v>
      </c>
      <c r="H9725" s="12">
        <f ca="1"/>
        <v>21.438119117366643</v>
      </c>
    </row>
    <row r="9726" spans="6:8" x14ac:dyDescent="0.3">
      <c r="F9726" s="2">
        <v>9721</v>
      </c>
      <c r="G9726" s="12">
        <f ca="1"/>
        <v>0.37045025278708232</v>
      </c>
      <c r="H9726" s="12">
        <f ca="1"/>
        <v>18.188721000863481</v>
      </c>
    </row>
    <row r="9727" spans="6:8" x14ac:dyDescent="0.3">
      <c r="F9727" s="2">
        <v>9722</v>
      </c>
      <c r="G9727" s="12">
        <f ca="1"/>
        <v>0.3587288198376799</v>
      </c>
      <c r="H9727" s="12">
        <f ca="1"/>
        <v>18.019281811114809</v>
      </c>
    </row>
    <row r="9728" spans="6:8" x14ac:dyDescent="0.3">
      <c r="F9728" s="2">
        <v>9723</v>
      </c>
      <c r="G9728" s="12">
        <f ca="1"/>
        <v>0.59566531294638403</v>
      </c>
      <c r="H9728" s="12">
        <f ca="1"/>
        <v>21.598910953976013</v>
      </c>
    </row>
    <row r="9729" spans="6:8" x14ac:dyDescent="0.3">
      <c r="F9729" s="2">
        <v>9724</v>
      </c>
      <c r="G9729" s="12">
        <f ca="1"/>
        <v>0.34586612319682497</v>
      </c>
      <c r="H9729" s="12">
        <f ca="1"/>
        <v>17.832959255782701</v>
      </c>
    </row>
    <row r="9730" spans="6:8" x14ac:dyDescent="0.3">
      <c r="F9730" s="2">
        <v>9725</v>
      </c>
      <c r="G9730" s="12">
        <f ca="1"/>
        <v>0.97688688567238691</v>
      </c>
      <c r="H9730" s="12">
        <f ca="1"/>
        <v>36.524983954905323</v>
      </c>
    </row>
    <row r="9731" spans="6:8" x14ac:dyDescent="0.3">
      <c r="F9731" s="2">
        <v>9726</v>
      </c>
      <c r="G9731" s="12">
        <f ca="1"/>
        <v>0.17578640364159992</v>
      </c>
      <c r="H9731" s="12">
        <f ca="1"/>
        <v>15.188478269905668</v>
      </c>
    </row>
    <row r="9732" spans="6:8" x14ac:dyDescent="0.3">
      <c r="F9732" s="2">
        <v>9727</v>
      </c>
      <c r="G9732" s="12">
        <f ca="1"/>
        <v>0.94520467099083527</v>
      </c>
      <c r="H9732" s="12">
        <f ca="1"/>
        <v>32.460069978568278</v>
      </c>
    </row>
    <row r="9733" spans="6:8" x14ac:dyDescent="0.3">
      <c r="F9733" s="2">
        <v>9728</v>
      </c>
      <c r="G9733" s="12">
        <f ca="1"/>
        <v>0.68103569179316903</v>
      </c>
      <c r="H9733" s="12">
        <f ca="1"/>
        <v>23.131124053340432</v>
      </c>
    </row>
    <row r="9734" spans="6:8" x14ac:dyDescent="0.3">
      <c r="F9734" s="2">
        <v>9729</v>
      </c>
      <c r="G9734" s="12">
        <f ca="1"/>
        <v>0.94015613382645813</v>
      </c>
      <c r="H9734" s="12">
        <f ca="1"/>
        <v>32.034892137403077</v>
      </c>
    </row>
    <row r="9735" spans="6:8" x14ac:dyDescent="0.3">
      <c r="F9735" s="2">
        <v>9730</v>
      </c>
      <c r="G9735" s="12">
        <f ca="1"/>
        <v>0.59416354117214198</v>
      </c>
      <c r="H9735" s="12">
        <f ca="1"/>
        <v>21.573819606448989</v>
      </c>
    </row>
    <row r="9736" spans="6:8" x14ac:dyDescent="0.3">
      <c r="F9736" s="2">
        <v>9731</v>
      </c>
      <c r="G9736" s="12">
        <f ca="1"/>
        <v>0.1717574115888727</v>
      </c>
      <c r="H9736" s="12">
        <f ca="1"/>
        <v>15.117106967903453</v>
      </c>
    </row>
    <row r="9737" spans="6:8" x14ac:dyDescent="0.3">
      <c r="F9737" s="2">
        <v>9732</v>
      </c>
      <c r="G9737" s="12">
        <f ca="1"/>
        <v>0.82558634275038512</v>
      </c>
      <c r="H9737" s="12">
        <f ca="1"/>
        <v>26.60395536177953</v>
      </c>
    </row>
    <row r="9738" spans="6:8" x14ac:dyDescent="0.3">
      <c r="F9738" s="2">
        <v>9733</v>
      </c>
      <c r="G9738" s="12">
        <f ca="1"/>
        <v>0.55131627466262434</v>
      </c>
      <c r="H9738" s="12">
        <f ca="1"/>
        <v>20.878006488605745</v>
      </c>
    </row>
    <row r="9739" spans="6:8" x14ac:dyDescent="0.3">
      <c r="F9739" s="2">
        <v>9734</v>
      </c>
      <c r="G9739" s="12">
        <f ca="1"/>
        <v>0.44517946091280058</v>
      </c>
      <c r="H9739" s="12">
        <f ca="1"/>
        <v>19.271840379275961</v>
      </c>
    </row>
    <row r="9740" spans="6:8" x14ac:dyDescent="0.3">
      <c r="F9740" s="2">
        <v>9735</v>
      </c>
      <c r="G9740" s="12">
        <f ca="1"/>
        <v>8.7811070576083949E-2</v>
      </c>
      <c r="H9740" s="12">
        <f ca="1"/>
        <v>13.379083489067172</v>
      </c>
    </row>
    <row r="9741" spans="6:8" x14ac:dyDescent="0.3">
      <c r="F9741" s="2">
        <v>9736</v>
      </c>
      <c r="G9741" s="12">
        <f ca="1"/>
        <v>0.61310919609902892</v>
      </c>
      <c r="H9741" s="12">
        <f ca="1"/>
        <v>21.894371223975426</v>
      </c>
    </row>
    <row r="9742" spans="6:8" x14ac:dyDescent="0.3">
      <c r="F9742" s="2">
        <v>9737</v>
      </c>
      <c r="G9742" s="12">
        <f ca="1"/>
        <v>0.87970005824676711</v>
      </c>
      <c r="H9742" s="12">
        <f ca="1"/>
        <v>28.561127404884608</v>
      </c>
    </row>
    <row r="9743" spans="6:8" x14ac:dyDescent="0.3">
      <c r="F9743" s="2">
        <v>9738</v>
      </c>
      <c r="G9743" s="12">
        <f ca="1"/>
        <v>0.7184341739479112</v>
      </c>
      <c r="H9743" s="12">
        <f ca="1"/>
        <v>23.889973815680079</v>
      </c>
    </row>
    <row r="9744" spans="6:8" x14ac:dyDescent="0.3">
      <c r="F9744" s="2">
        <v>9739</v>
      </c>
      <c r="G9744" s="12">
        <f ca="1"/>
        <v>0.90461012499975668</v>
      </c>
      <c r="H9744" s="12">
        <f ca="1"/>
        <v>29.739697418093417</v>
      </c>
    </row>
    <row r="9745" spans="6:8" x14ac:dyDescent="0.3">
      <c r="F9745" s="2">
        <v>9740</v>
      </c>
      <c r="G9745" s="12">
        <f ca="1"/>
        <v>0.67729998208663256</v>
      </c>
      <c r="H9745" s="12">
        <f ca="1"/>
        <v>23.058825052263508</v>
      </c>
    </row>
    <row r="9746" spans="6:8" x14ac:dyDescent="0.3">
      <c r="F9746" s="2">
        <v>9741</v>
      </c>
      <c r="G9746" s="12">
        <f ca="1"/>
        <v>0.14515173806976445</v>
      </c>
      <c r="H9746" s="12">
        <f ca="1"/>
        <v>14.625450083109957</v>
      </c>
    </row>
    <row r="9747" spans="6:8" x14ac:dyDescent="0.3">
      <c r="F9747" s="2">
        <v>9742</v>
      </c>
      <c r="G9747" s="12">
        <f ca="1"/>
        <v>0.13630102939735145</v>
      </c>
      <c r="H9747" s="12">
        <f ca="1"/>
        <v>14.452580865307931</v>
      </c>
    </row>
    <row r="9748" spans="6:8" x14ac:dyDescent="0.3">
      <c r="F9748" s="2">
        <v>9743</v>
      </c>
      <c r="G9748" s="12">
        <f ca="1"/>
        <v>0.24481493117819464</v>
      </c>
      <c r="H9748" s="12">
        <f ca="1"/>
        <v>16.325539215567808</v>
      </c>
    </row>
    <row r="9749" spans="6:8" x14ac:dyDescent="0.3">
      <c r="F9749" s="2">
        <v>9744</v>
      </c>
      <c r="G9749" s="12">
        <f ca="1"/>
        <v>0.95835786567760639</v>
      </c>
      <c r="H9749" s="12">
        <f ca="1"/>
        <v>33.770308227586469</v>
      </c>
    </row>
    <row r="9750" spans="6:8" x14ac:dyDescent="0.3">
      <c r="F9750" s="2">
        <v>9745</v>
      </c>
      <c r="G9750" s="12">
        <f ca="1"/>
        <v>0.57788590204433321</v>
      </c>
      <c r="H9750" s="12">
        <f ca="1"/>
        <v>21.305098512375643</v>
      </c>
    </row>
    <row r="9751" spans="6:8" x14ac:dyDescent="0.3">
      <c r="F9751" s="2">
        <v>9746</v>
      </c>
      <c r="G9751" s="12">
        <f ca="1"/>
        <v>0.7254016674353847</v>
      </c>
      <c r="H9751" s="12">
        <f ca="1"/>
        <v>24.039283429224806</v>
      </c>
    </row>
    <row r="9752" spans="6:8" x14ac:dyDescent="0.3">
      <c r="F9752" s="2">
        <v>9747</v>
      </c>
      <c r="G9752" s="12">
        <f ca="1"/>
        <v>0.91480847329655468</v>
      </c>
      <c r="H9752" s="12">
        <f ca="1"/>
        <v>30.304378514626002</v>
      </c>
    </row>
    <row r="9753" spans="6:8" x14ac:dyDescent="0.3">
      <c r="F9753" s="2">
        <v>9748</v>
      </c>
      <c r="G9753" s="12">
        <f ca="1"/>
        <v>0.37840603384748017</v>
      </c>
      <c r="H9753" s="12">
        <f ca="1"/>
        <v>18.303623739922884</v>
      </c>
    </row>
    <row r="9754" spans="6:8" x14ac:dyDescent="0.3">
      <c r="F9754" s="2">
        <v>9749</v>
      </c>
      <c r="G9754" s="12">
        <f ca="1"/>
        <v>4.1294202465846253E-2</v>
      </c>
      <c r="H9754" s="12">
        <f ca="1"/>
        <v>11.932212583455282</v>
      </c>
    </row>
    <row r="9755" spans="6:8" x14ac:dyDescent="0.3">
      <c r="F9755" s="2">
        <v>9750</v>
      </c>
      <c r="G9755" s="12">
        <f ca="1"/>
        <v>0.93647345132228166</v>
      </c>
      <c r="H9755" s="12">
        <f ca="1"/>
        <v>31.74540302127868</v>
      </c>
    </row>
    <row r="9756" spans="6:8" x14ac:dyDescent="0.3">
      <c r="F9756" s="2">
        <v>9751</v>
      </c>
      <c r="G9756" s="12">
        <f ca="1"/>
        <v>0.43407716051308687</v>
      </c>
      <c r="H9756" s="12">
        <f ca="1"/>
        <v>19.109756148197246</v>
      </c>
    </row>
    <row r="9757" spans="6:8" x14ac:dyDescent="0.3">
      <c r="F9757" s="2">
        <v>9752</v>
      </c>
      <c r="G9757" s="12">
        <f ca="1"/>
        <v>0.40386806768362815</v>
      </c>
      <c r="H9757" s="12">
        <f ca="1"/>
        <v>18.671451899027371</v>
      </c>
    </row>
    <row r="9758" spans="6:8" x14ac:dyDescent="0.3">
      <c r="F9758" s="2">
        <v>9753</v>
      </c>
      <c r="G9758" s="12">
        <f ca="1"/>
        <v>0.82497574847444843</v>
      </c>
      <c r="H9758" s="12">
        <f ca="1"/>
        <v>26.585037686234685</v>
      </c>
    </row>
    <row r="9759" spans="6:8" x14ac:dyDescent="0.3">
      <c r="F9759" s="2">
        <v>9754</v>
      </c>
      <c r="G9759" s="12">
        <f ca="1"/>
        <v>0.92547193815876483</v>
      </c>
      <c r="H9759" s="12">
        <f ca="1"/>
        <v>30.96513935583695</v>
      </c>
    </row>
    <row r="9760" spans="6:8" x14ac:dyDescent="0.3">
      <c r="F9760" s="2">
        <v>9755</v>
      </c>
      <c r="G9760" s="12">
        <f ca="1"/>
        <v>0.30894353811836606</v>
      </c>
      <c r="H9760" s="12">
        <f ca="1"/>
        <v>17.29376199886925</v>
      </c>
    </row>
    <row r="9761" spans="6:8" x14ac:dyDescent="0.3">
      <c r="F9761" s="2">
        <v>9756</v>
      </c>
      <c r="G9761" s="12">
        <f ca="1"/>
        <v>0.76802518833061861</v>
      </c>
      <c r="H9761" s="12">
        <f ca="1"/>
        <v>25.020803726737764</v>
      </c>
    </row>
    <row r="9762" spans="6:8" x14ac:dyDescent="0.3">
      <c r="F9762" s="2">
        <v>9757</v>
      </c>
      <c r="G9762" s="12">
        <f ca="1"/>
        <v>7.6791047358149234E-2</v>
      </c>
      <c r="H9762" s="12">
        <f ca="1"/>
        <v>13.090703081498237</v>
      </c>
    </row>
    <row r="9763" spans="6:8" x14ac:dyDescent="0.3">
      <c r="F9763" s="2">
        <v>9758</v>
      </c>
      <c r="G9763" s="12">
        <f ca="1"/>
        <v>0.99531841694200129</v>
      </c>
      <c r="H9763" s="12">
        <f ca="1"/>
        <v>43.79634744657902</v>
      </c>
    </row>
    <row r="9764" spans="6:8" x14ac:dyDescent="0.3">
      <c r="F9764" s="2">
        <v>9759</v>
      </c>
      <c r="G9764" s="12">
        <f ca="1"/>
        <v>0.91416130068626966</v>
      </c>
      <c r="H9764" s="12">
        <f ca="1"/>
        <v>30.266762003183455</v>
      </c>
    </row>
    <row r="9765" spans="6:8" x14ac:dyDescent="0.3">
      <c r="F9765" s="2">
        <v>9760</v>
      </c>
      <c r="G9765" s="12">
        <f ca="1"/>
        <v>0.69037614502665456</v>
      </c>
      <c r="H9765" s="12">
        <f ca="1"/>
        <v>23.314489772434328</v>
      </c>
    </row>
    <row r="9766" spans="6:8" x14ac:dyDescent="0.3">
      <c r="F9766" s="2">
        <v>9761</v>
      </c>
      <c r="G9766" s="12">
        <f ca="1"/>
        <v>0.78030804691645783</v>
      </c>
      <c r="H9766" s="12">
        <f ca="1"/>
        <v>25.329512067123375</v>
      </c>
    </row>
    <row r="9767" spans="6:8" x14ac:dyDescent="0.3">
      <c r="F9767" s="2">
        <v>9762</v>
      </c>
      <c r="G9767" s="12">
        <f ca="1"/>
        <v>0.71837107234958664</v>
      </c>
      <c r="H9767" s="12">
        <f ca="1"/>
        <v>23.888634057991602</v>
      </c>
    </row>
    <row r="9768" spans="6:8" x14ac:dyDescent="0.3">
      <c r="F9768" s="2">
        <v>9763</v>
      </c>
      <c r="G9768" s="12">
        <f ca="1"/>
        <v>0.71760022194991624</v>
      </c>
      <c r="H9768" s="12">
        <f ca="1"/>
        <v>23.872285267651613</v>
      </c>
    </row>
    <row r="9769" spans="6:8" x14ac:dyDescent="0.3">
      <c r="F9769" s="2">
        <v>9764</v>
      </c>
      <c r="G9769" s="12">
        <f ca="1"/>
        <v>0.71978248367629027</v>
      </c>
      <c r="H9769" s="12">
        <f ca="1"/>
        <v>23.918653538243703</v>
      </c>
    </row>
    <row r="9770" spans="6:8" x14ac:dyDescent="0.3">
      <c r="F9770" s="2">
        <v>9765</v>
      </c>
      <c r="G9770" s="12">
        <f ca="1"/>
        <v>0.25535405262024446</v>
      </c>
      <c r="H9770" s="12">
        <f ca="1"/>
        <v>16.488766803880829</v>
      </c>
    </row>
    <row r="9771" spans="6:8" x14ac:dyDescent="0.3">
      <c r="F9771" s="2">
        <v>9766</v>
      </c>
      <c r="G9771" s="12">
        <f ca="1"/>
        <v>0.86117323767744414</v>
      </c>
      <c r="H9771" s="12">
        <f ca="1"/>
        <v>27.817955058692341</v>
      </c>
    </row>
    <row r="9772" spans="6:8" x14ac:dyDescent="0.3">
      <c r="F9772" s="2">
        <v>9767</v>
      </c>
      <c r="G9772" s="12">
        <f ca="1"/>
        <v>0.7267208114672945</v>
      </c>
      <c r="H9772" s="12">
        <f ca="1"/>
        <v>24.067866084069301</v>
      </c>
    </row>
    <row r="9773" spans="6:8" x14ac:dyDescent="0.3">
      <c r="F9773" s="2">
        <v>9768</v>
      </c>
      <c r="G9773" s="12">
        <f ca="1"/>
        <v>0.96092638530312779</v>
      </c>
      <c r="H9773" s="12">
        <f ca="1"/>
        <v>34.071514387946998</v>
      </c>
    </row>
    <row r="9774" spans="6:8" x14ac:dyDescent="0.3">
      <c r="F9774" s="2">
        <v>9769</v>
      </c>
      <c r="G9774" s="12">
        <f ca="1"/>
        <v>0.98018213760766937</v>
      </c>
      <c r="H9774" s="12">
        <f ca="1"/>
        <v>37.2353130695803</v>
      </c>
    </row>
    <row r="9775" spans="6:8" x14ac:dyDescent="0.3">
      <c r="F9775" s="2">
        <v>9770</v>
      </c>
      <c r="G9775" s="12">
        <f ca="1"/>
        <v>3.652732257654856E-2</v>
      </c>
      <c r="H9775" s="12">
        <f ca="1"/>
        <v>11.731215190017373</v>
      </c>
    </row>
    <row r="9776" spans="6:8" x14ac:dyDescent="0.3">
      <c r="F9776" s="2">
        <v>9771</v>
      </c>
      <c r="G9776" s="12">
        <f ca="1"/>
        <v>0.24614135892239486</v>
      </c>
      <c r="H9776" s="12">
        <f ca="1"/>
        <v>16.346195807736169</v>
      </c>
    </row>
    <row r="9777" spans="6:8" x14ac:dyDescent="0.3">
      <c r="F9777" s="2">
        <v>9772</v>
      </c>
      <c r="G9777" s="12">
        <f ca="1"/>
        <v>0.17614981885096048</v>
      </c>
      <c r="H9777" s="12">
        <f ca="1"/>
        <v>15.19488107577417</v>
      </c>
    </row>
    <row r="9778" spans="6:8" x14ac:dyDescent="0.3">
      <c r="F9778" s="2">
        <v>9773</v>
      </c>
      <c r="G9778" s="12">
        <f ca="1"/>
        <v>0.88103573789223066</v>
      </c>
      <c r="H9778" s="12">
        <f ca="1"/>
        <v>28.618520585470677</v>
      </c>
    </row>
    <row r="9779" spans="6:8" x14ac:dyDescent="0.3">
      <c r="F9779" s="2">
        <v>9774</v>
      </c>
      <c r="G9779" s="12">
        <f ca="1"/>
        <v>0.74295153670299441</v>
      </c>
      <c r="H9779" s="12">
        <f ca="1"/>
        <v>24.428280757772018</v>
      </c>
    </row>
    <row r="9780" spans="6:8" x14ac:dyDescent="0.3">
      <c r="F9780" s="2">
        <v>9775</v>
      </c>
      <c r="G9780" s="12">
        <f ca="1"/>
        <v>2.7279056872117069E-2</v>
      </c>
      <c r="H9780" s="12">
        <f ca="1"/>
        <v>11.282878121637774</v>
      </c>
    </row>
    <row r="9781" spans="6:8" x14ac:dyDescent="0.3">
      <c r="F9781" s="2">
        <v>9776</v>
      </c>
      <c r="G9781" s="12">
        <f ca="1"/>
        <v>0.96633211680287778</v>
      </c>
      <c r="H9781" s="12">
        <f ca="1"/>
        <v>34.772536654227828</v>
      </c>
    </row>
    <row r="9782" spans="6:8" x14ac:dyDescent="0.3">
      <c r="F9782" s="2">
        <v>9777</v>
      </c>
      <c r="G9782" s="12">
        <f ca="1"/>
        <v>0.7967636346753153</v>
      </c>
      <c r="H9782" s="12">
        <f ca="1"/>
        <v>25.765465530963489</v>
      </c>
    </row>
    <row r="9783" spans="6:8" x14ac:dyDescent="0.3">
      <c r="F9783" s="2">
        <v>9778</v>
      </c>
      <c r="G9783" s="12">
        <f ca="1"/>
        <v>0.46401707873607756</v>
      </c>
      <c r="H9783" s="12">
        <f ca="1"/>
        <v>19.548615478099457</v>
      </c>
    </row>
    <row r="9784" spans="6:8" x14ac:dyDescent="0.3">
      <c r="F9784" s="2">
        <v>9779</v>
      </c>
      <c r="G9784" s="12">
        <f ca="1"/>
        <v>0.82460808579314882</v>
      </c>
      <c r="H9784" s="12">
        <f ca="1"/>
        <v>26.573673281039529</v>
      </c>
    </row>
    <row r="9785" spans="6:8" x14ac:dyDescent="0.3">
      <c r="F9785" s="2">
        <v>9780</v>
      </c>
      <c r="G9785" s="12">
        <f ca="1"/>
        <v>0.48568679938824766</v>
      </c>
      <c r="H9785" s="12">
        <f ca="1"/>
        <v>19.870462405121227</v>
      </c>
    </row>
    <row r="9786" spans="6:8" x14ac:dyDescent="0.3">
      <c r="F9786" s="2">
        <v>9781</v>
      </c>
      <c r="G9786" s="12">
        <f ca="1"/>
        <v>0.48499729234422806</v>
      </c>
      <c r="H9786" s="12">
        <f ca="1"/>
        <v>19.860155256513167</v>
      </c>
    </row>
    <row r="9787" spans="6:8" x14ac:dyDescent="0.3">
      <c r="F9787" s="2">
        <v>9782</v>
      </c>
      <c r="G9787" s="12">
        <f ca="1"/>
        <v>0.2471154358372083</v>
      </c>
      <c r="H9787" s="12">
        <f ca="1"/>
        <v>16.361343784080244</v>
      </c>
    </row>
    <row r="9788" spans="6:8" x14ac:dyDescent="0.3">
      <c r="F9788" s="2">
        <v>9783</v>
      </c>
      <c r="G9788" s="12">
        <f ca="1"/>
        <v>0.41313142824283644</v>
      </c>
      <c r="H9788" s="12">
        <f ca="1"/>
        <v>18.805528144815547</v>
      </c>
    </row>
    <row r="9789" spans="6:8" x14ac:dyDescent="0.3">
      <c r="F9789" s="2">
        <v>9784</v>
      </c>
      <c r="G9789" s="12">
        <f ca="1"/>
        <v>0.74748015432801962</v>
      </c>
      <c r="H9789" s="12">
        <f ca="1"/>
        <v>24.531901071512031</v>
      </c>
    </row>
    <row r="9790" spans="6:8" x14ac:dyDescent="0.3">
      <c r="F9790" s="2">
        <v>9785</v>
      </c>
      <c r="G9790" s="12">
        <f ca="1"/>
        <v>0.16193792917773031</v>
      </c>
      <c r="H9790" s="12">
        <f ca="1"/>
        <v>14.940007570704635</v>
      </c>
    </row>
    <row r="9791" spans="6:8" x14ac:dyDescent="0.3">
      <c r="F9791" s="2">
        <v>9786</v>
      </c>
      <c r="G9791" s="12">
        <f ca="1"/>
        <v>0.5058671026096111</v>
      </c>
      <c r="H9791" s="12">
        <f ca="1"/>
        <v>20.174353169306062</v>
      </c>
    </row>
    <row r="9792" spans="6:8" x14ac:dyDescent="0.3">
      <c r="F9792" s="2">
        <v>9787</v>
      </c>
      <c r="G9792" s="12">
        <f ca="1"/>
        <v>0.13942855663106712</v>
      </c>
      <c r="H9792" s="12">
        <f ca="1"/>
        <v>14.51427875896646</v>
      </c>
    </row>
    <row r="9793" spans="6:8" x14ac:dyDescent="0.3">
      <c r="F9793" s="2">
        <v>9788</v>
      </c>
      <c r="G9793" s="12">
        <f ca="1"/>
        <v>7.2434541329646773E-3</v>
      </c>
      <c r="H9793" s="12">
        <f ca="1"/>
        <v>9.6457041771724015</v>
      </c>
    </row>
    <row r="9794" spans="6:8" x14ac:dyDescent="0.3">
      <c r="F9794" s="2">
        <v>9789</v>
      </c>
      <c r="G9794" s="12">
        <f ca="1"/>
        <v>0.75850560163353808</v>
      </c>
      <c r="H9794" s="12">
        <f ca="1"/>
        <v>24.790266001089439</v>
      </c>
    </row>
    <row r="9795" spans="6:8" x14ac:dyDescent="0.3">
      <c r="F9795" s="2">
        <v>9790</v>
      </c>
      <c r="G9795" s="12">
        <f ca="1"/>
        <v>0.40467071864570925</v>
      </c>
      <c r="H9795" s="12">
        <f ca="1"/>
        <v>18.683061060391147</v>
      </c>
    </row>
    <row r="9796" spans="6:8" x14ac:dyDescent="0.3">
      <c r="F9796" s="2">
        <v>9791</v>
      </c>
      <c r="G9796" s="12">
        <f ca="1"/>
        <v>0.4389157785038702</v>
      </c>
      <c r="H9796" s="12">
        <f ca="1"/>
        <v>19.180313157902521</v>
      </c>
    </row>
    <row r="9797" spans="6:8" x14ac:dyDescent="0.3">
      <c r="F9797" s="2">
        <v>9792</v>
      </c>
      <c r="G9797" s="12">
        <f ca="1"/>
        <v>0.71789554389689969</v>
      </c>
      <c r="H9797" s="12">
        <f ca="1"/>
        <v>23.878544818533399</v>
      </c>
    </row>
    <row r="9798" spans="6:8" x14ac:dyDescent="0.3">
      <c r="F9798" s="2">
        <v>9793</v>
      </c>
      <c r="G9798" s="12">
        <f ca="1"/>
        <v>0.18540180563664443</v>
      </c>
      <c r="H9798" s="12">
        <f ca="1"/>
        <v>15.356046001891384</v>
      </c>
    </row>
    <row r="9799" spans="6:8" x14ac:dyDescent="0.3">
      <c r="F9799" s="2">
        <v>9794</v>
      </c>
      <c r="G9799" s="12">
        <f ca="1"/>
        <v>0.2947653653408846</v>
      </c>
      <c r="H9799" s="12">
        <f ca="1"/>
        <v>17.08404767875264</v>
      </c>
    </row>
    <row r="9800" spans="6:8" x14ac:dyDescent="0.3">
      <c r="F9800" s="2">
        <v>9795</v>
      </c>
      <c r="G9800" s="12">
        <f ca="1"/>
        <v>0.6145769201164899</v>
      </c>
      <c r="H9800" s="12">
        <f ca="1"/>
        <v>21.919583878444467</v>
      </c>
    </row>
    <row r="9801" spans="6:8" x14ac:dyDescent="0.3">
      <c r="F9801" s="2">
        <v>9796</v>
      </c>
      <c r="G9801" s="12">
        <f ca="1"/>
        <v>0.88172811906141835</v>
      </c>
      <c r="H9801" s="12">
        <f ca="1"/>
        <v>28.648496610411843</v>
      </c>
    </row>
    <row r="9802" spans="6:8" x14ac:dyDescent="0.3">
      <c r="F9802" s="2">
        <v>9797</v>
      </c>
      <c r="G9802" s="12">
        <f ca="1"/>
        <v>0.36540128329068966</v>
      </c>
      <c r="H9802" s="12">
        <f ca="1"/>
        <v>18.115765107240659</v>
      </c>
    </row>
    <row r="9803" spans="6:8" x14ac:dyDescent="0.3">
      <c r="F9803" s="2">
        <v>9798</v>
      </c>
      <c r="G9803" s="12">
        <f ca="1"/>
        <v>0.53672265333124769</v>
      </c>
      <c r="H9803" s="12">
        <f ca="1"/>
        <v>20.648736402922403</v>
      </c>
    </row>
    <row r="9804" spans="6:8" x14ac:dyDescent="0.3">
      <c r="F9804" s="2">
        <v>9799</v>
      </c>
      <c r="G9804" s="12">
        <f ca="1"/>
        <v>0.20856010958723536</v>
      </c>
      <c r="H9804" s="12">
        <f ca="1"/>
        <v>15.745769936965702</v>
      </c>
    </row>
    <row r="9805" spans="6:8" x14ac:dyDescent="0.3">
      <c r="F9805" s="2">
        <v>9800</v>
      </c>
      <c r="G9805" s="12">
        <f ca="1"/>
        <v>0.41310811160586702</v>
      </c>
      <c r="H9805" s="12">
        <f ca="1"/>
        <v>18.805190372914517</v>
      </c>
    </row>
    <row r="9806" spans="6:8" x14ac:dyDescent="0.3">
      <c r="F9806" s="2">
        <v>9801</v>
      </c>
      <c r="G9806" s="12">
        <f ca="1"/>
        <v>0.88196605626033309</v>
      </c>
      <c r="H9806" s="12">
        <f ca="1"/>
        <v>28.658833795977571</v>
      </c>
    </row>
    <row r="9807" spans="6:8" x14ac:dyDescent="0.3">
      <c r="F9807" s="2">
        <v>9802</v>
      </c>
      <c r="G9807" s="12">
        <f ca="1"/>
        <v>0.60658325265613078</v>
      </c>
      <c r="H9807" s="12">
        <f ca="1"/>
        <v>21.782947253819525</v>
      </c>
    </row>
    <row r="9808" spans="6:8" x14ac:dyDescent="0.3">
      <c r="F9808" s="2">
        <v>9803</v>
      </c>
      <c r="G9808" s="12">
        <f ca="1"/>
        <v>0.56925306860658487</v>
      </c>
      <c r="H9808" s="12">
        <f ca="1"/>
        <v>21.164851470454522</v>
      </c>
    </row>
    <row r="9809" spans="6:8" x14ac:dyDescent="0.3">
      <c r="F9809" s="2">
        <v>9804</v>
      </c>
      <c r="G9809" s="12">
        <f ca="1"/>
        <v>0.68218404916935604</v>
      </c>
      <c r="H9809" s="12">
        <f ca="1"/>
        <v>23.153465636065949</v>
      </c>
    </row>
    <row r="9810" spans="6:8" x14ac:dyDescent="0.3">
      <c r="F9810" s="2">
        <v>9805</v>
      </c>
      <c r="G9810" s="12">
        <f ca="1"/>
        <v>0.39939691009394629</v>
      </c>
      <c r="H9810" s="12">
        <f ca="1"/>
        <v>18.606806768854209</v>
      </c>
    </row>
    <row r="9811" spans="6:8" x14ac:dyDescent="0.3">
      <c r="F9811" s="2">
        <v>9806</v>
      </c>
      <c r="G9811" s="12">
        <f ca="1"/>
        <v>0.33024098075324093</v>
      </c>
      <c r="H9811" s="12">
        <f ca="1"/>
        <v>17.605751649011935</v>
      </c>
    </row>
    <row r="9812" spans="6:8" x14ac:dyDescent="0.3">
      <c r="F9812" s="2">
        <v>9807</v>
      </c>
      <c r="G9812" s="12">
        <f ca="1"/>
        <v>0.30529085817557267</v>
      </c>
      <c r="H9812" s="12">
        <f ca="1"/>
        <v>17.239909551782066</v>
      </c>
    </row>
    <row r="9813" spans="6:8" x14ac:dyDescent="0.3">
      <c r="F9813" s="2">
        <v>9808</v>
      </c>
      <c r="G9813" s="12">
        <f ca="1"/>
        <v>0.58140775728956973</v>
      </c>
      <c r="H9813" s="12">
        <f ca="1"/>
        <v>21.362752172415814</v>
      </c>
    </row>
    <row r="9814" spans="6:8" x14ac:dyDescent="0.3">
      <c r="F9814" s="2">
        <v>9809</v>
      </c>
      <c r="G9814" s="12">
        <f ca="1"/>
        <v>0.17795231034496628</v>
      </c>
      <c r="H9814" s="12">
        <f ca="1"/>
        <v>15.226554947366063</v>
      </c>
    </row>
    <row r="9815" spans="6:8" x14ac:dyDescent="0.3">
      <c r="F9815" s="2">
        <v>9810</v>
      </c>
      <c r="G9815" s="12">
        <f ca="1"/>
        <v>0.44328149077772183</v>
      </c>
      <c r="H9815" s="12">
        <f ca="1"/>
        <v>19.244082731896352</v>
      </c>
    </row>
    <row r="9816" spans="6:8" x14ac:dyDescent="0.3">
      <c r="F9816" s="2">
        <v>9811</v>
      </c>
      <c r="G9816" s="12">
        <f ca="1"/>
        <v>8.0944759918466502E-2</v>
      </c>
      <c r="H9816" s="12">
        <f ca="1"/>
        <v>13.202108546214717</v>
      </c>
    </row>
    <row r="9817" spans="6:8" x14ac:dyDescent="0.3">
      <c r="F9817" s="2">
        <v>9812</v>
      </c>
      <c r="G9817" s="12">
        <f ca="1"/>
        <v>0.69941243132895536</v>
      </c>
      <c r="H9817" s="12">
        <f ca="1"/>
        <v>23.49560554442224</v>
      </c>
    </row>
    <row r="9818" spans="6:8" x14ac:dyDescent="0.3">
      <c r="F9818" s="2">
        <v>9813</v>
      </c>
      <c r="G9818" s="12">
        <f ca="1"/>
        <v>0.6122999605371322</v>
      </c>
      <c r="H9818" s="12">
        <f ca="1"/>
        <v>21.880494420078151</v>
      </c>
    </row>
    <row r="9819" spans="6:8" x14ac:dyDescent="0.3">
      <c r="F9819" s="2">
        <v>9814</v>
      </c>
      <c r="G9819" s="12">
        <f ca="1"/>
        <v>0.70069687528044367</v>
      </c>
      <c r="H9819" s="12">
        <f ca="1"/>
        <v>23.521661348250419</v>
      </c>
    </row>
    <row r="9820" spans="6:8" x14ac:dyDescent="0.3">
      <c r="F9820" s="2">
        <v>9815</v>
      </c>
      <c r="G9820" s="12">
        <f ca="1"/>
        <v>0.28428333970249442</v>
      </c>
      <c r="H9820" s="12">
        <f ca="1"/>
        <v>16.927692534907845</v>
      </c>
    </row>
    <row r="9821" spans="6:8" x14ac:dyDescent="0.3">
      <c r="F9821" s="2">
        <v>9816</v>
      </c>
      <c r="G9821" s="12">
        <f ca="1"/>
        <v>8.2066090681191195E-2</v>
      </c>
      <c r="H9821" s="12">
        <f ca="1"/>
        <v>13.231597657751765</v>
      </c>
    </row>
    <row r="9822" spans="6:8" x14ac:dyDescent="0.3">
      <c r="F9822" s="2">
        <v>9817</v>
      </c>
      <c r="G9822" s="12">
        <f ca="1"/>
        <v>0.1311580620834274</v>
      </c>
      <c r="H9822" s="12">
        <f ca="1"/>
        <v>14.349569155541234</v>
      </c>
    </row>
    <row r="9823" spans="6:8" x14ac:dyDescent="0.3">
      <c r="F9823" s="2">
        <v>9818</v>
      </c>
      <c r="G9823" s="12">
        <f ca="1"/>
        <v>0.80144822350752931</v>
      </c>
      <c r="H9823" s="12">
        <f ca="1"/>
        <v>25.894786218807642</v>
      </c>
    </row>
    <row r="9824" spans="6:8" x14ac:dyDescent="0.3">
      <c r="F9824" s="2">
        <v>9819</v>
      </c>
      <c r="G9824" s="12">
        <f ca="1"/>
        <v>0.27228828776593805</v>
      </c>
      <c r="H9824" s="12">
        <f ca="1"/>
        <v>16.747147231031168</v>
      </c>
    </row>
    <row r="9825" spans="6:8" x14ac:dyDescent="0.3">
      <c r="F9825" s="2">
        <v>9820</v>
      </c>
      <c r="G9825" s="12">
        <f ca="1"/>
        <v>0.14263210655985792</v>
      </c>
      <c r="H9825" s="12">
        <f ca="1"/>
        <v>14.576774768175518</v>
      </c>
    </row>
    <row r="9826" spans="6:8" x14ac:dyDescent="0.3">
      <c r="F9826" s="2">
        <v>9821</v>
      </c>
      <c r="G9826" s="12">
        <f ca="1"/>
        <v>0.1285584491313323</v>
      </c>
      <c r="H9826" s="12">
        <f ca="1"/>
        <v>14.296724314840663</v>
      </c>
    </row>
    <row r="9827" spans="6:8" x14ac:dyDescent="0.3">
      <c r="F9827" s="2">
        <v>9822</v>
      </c>
      <c r="G9827" s="12">
        <f ca="1"/>
        <v>0.4094313344890701</v>
      </c>
      <c r="H9827" s="12">
        <f ca="1"/>
        <v>18.751947031451966</v>
      </c>
    </row>
    <row r="9828" spans="6:8" x14ac:dyDescent="0.3">
      <c r="F9828" s="2">
        <v>9823</v>
      </c>
      <c r="G9828" s="12">
        <f ca="1"/>
        <v>0.49415123302505992</v>
      </c>
      <c r="H9828" s="12">
        <f ca="1"/>
        <v>19.997387440203859</v>
      </c>
    </row>
    <row r="9829" spans="6:8" x14ac:dyDescent="0.3">
      <c r="F9829" s="2">
        <v>9824</v>
      </c>
      <c r="G9829" s="12">
        <f ca="1"/>
        <v>5.3640120680383818E-2</v>
      </c>
      <c r="H9829" s="12">
        <f ca="1"/>
        <v>12.389363273026399</v>
      </c>
    </row>
    <row r="9830" spans="6:8" x14ac:dyDescent="0.3">
      <c r="F9830" s="2">
        <v>9825</v>
      </c>
      <c r="G9830" s="12">
        <f ca="1"/>
        <v>0.24638845352936745</v>
      </c>
      <c r="H9830" s="12">
        <f ca="1"/>
        <v>16.350040109635984</v>
      </c>
    </row>
    <row r="9831" spans="6:8" x14ac:dyDescent="0.3">
      <c r="F9831" s="2">
        <v>9826</v>
      </c>
      <c r="G9831" s="12">
        <f ca="1"/>
        <v>0.12655663666802819</v>
      </c>
      <c r="H9831" s="12">
        <f ca="1"/>
        <v>14.255659086611656</v>
      </c>
    </row>
    <row r="9832" spans="6:8" x14ac:dyDescent="0.3">
      <c r="F9832" s="2">
        <v>9827</v>
      </c>
      <c r="G9832" s="12">
        <f ca="1"/>
        <v>0.70490463775418388</v>
      </c>
      <c r="H9832" s="12">
        <f ca="1"/>
        <v>23.607581250474258</v>
      </c>
    </row>
    <row r="9833" spans="6:8" x14ac:dyDescent="0.3">
      <c r="F9833" s="2">
        <v>9828</v>
      </c>
      <c r="G9833" s="12">
        <f ca="1"/>
        <v>0.40701679257839007</v>
      </c>
      <c r="H9833" s="12">
        <f ca="1"/>
        <v>18.717001834156427</v>
      </c>
    </row>
    <row r="9834" spans="6:8" x14ac:dyDescent="0.3">
      <c r="F9834" s="2">
        <v>9829</v>
      </c>
      <c r="G9834" s="12">
        <f ca="1"/>
        <v>0.36111236067620234</v>
      </c>
      <c r="H9834" s="12">
        <f ca="1"/>
        <v>18.053758235450459</v>
      </c>
    </row>
    <row r="9835" spans="6:8" x14ac:dyDescent="0.3">
      <c r="F9835" s="2">
        <v>9830</v>
      </c>
      <c r="G9835" s="12">
        <f ca="1"/>
        <v>0.75939467574879593</v>
      </c>
      <c r="H9835" s="12">
        <f ca="1"/>
        <v>24.811494099533292</v>
      </c>
    </row>
    <row r="9836" spans="6:8" x14ac:dyDescent="0.3">
      <c r="F9836" s="2">
        <v>9831</v>
      </c>
      <c r="G9836" s="12">
        <f ca="1"/>
        <v>0.34021449544884819</v>
      </c>
      <c r="H9836" s="12">
        <f ca="1"/>
        <v>17.750907813390942</v>
      </c>
    </row>
    <row r="9837" spans="6:8" x14ac:dyDescent="0.3">
      <c r="F9837" s="2">
        <v>9832</v>
      </c>
      <c r="G9837" s="12">
        <f ca="1"/>
        <v>7.4140339367953612E-2</v>
      </c>
      <c r="H9837" s="12">
        <f ca="1"/>
        <v>13.017708834178739</v>
      </c>
    </row>
    <row r="9838" spans="6:8" x14ac:dyDescent="0.3">
      <c r="F9838" s="2">
        <v>9833</v>
      </c>
      <c r="G9838" s="12">
        <f ca="1"/>
        <v>0.56302003510029852</v>
      </c>
      <c r="H9838" s="12">
        <f ca="1"/>
        <v>21.064500351620119</v>
      </c>
    </row>
    <row r="9839" spans="6:8" x14ac:dyDescent="0.3">
      <c r="F9839" s="2">
        <v>9834</v>
      </c>
      <c r="G9839" s="12">
        <f ca="1"/>
        <v>0.24646643048057504</v>
      </c>
      <c r="H9839" s="12">
        <f ca="1"/>
        <v>16.351253034866101</v>
      </c>
    </row>
    <row r="9840" spans="6:8" x14ac:dyDescent="0.3">
      <c r="F9840" s="2">
        <v>9835</v>
      </c>
      <c r="G9840" s="12">
        <f ca="1"/>
        <v>0.99615856956823112</v>
      </c>
      <c r="H9840" s="12">
        <f ca="1"/>
        <v>44.688200106779625</v>
      </c>
    </row>
    <row r="9841" spans="6:8" x14ac:dyDescent="0.3">
      <c r="F9841" s="2">
        <v>9836</v>
      </c>
      <c r="G9841" s="12">
        <f ca="1"/>
        <v>0.49300381068022814</v>
      </c>
      <c r="H9841" s="12">
        <f ca="1"/>
        <v>19.980137928341165</v>
      </c>
    </row>
    <row r="9842" spans="6:8" x14ac:dyDescent="0.3">
      <c r="F9842" s="2">
        <v>9837</v>
      </c>
      <c r="G9842" s="12">
        <f ca="1"/>
        <v>0.98493862848483005</v>
      </c>
      <c r="H9842" s="12">
        <f ca="1"/>
        <v>38.495517127951828</v>
      </c>
    </row>
    <row r="9843" spans="6:8" x14ac:dyDescent="0.3">
      <c r="F9843" s="2">
        <v>9838</v>
      </c>
      <c r="G9843" s="12">
        <f ca="1"/>
        <v>0.68883567486030817</v>
      </c>
      <c r="H9843" s="12">
        <f ca="1"/>
        <v>23.283985835465781</v>
      </c>
    </row>
    <row r="9844" spans="6:8" x14ac:dyDescent="0.3">
      <c r="F9844" s="2">
        <v>9839</v>
      </c>
      <c r="G9844" s="12">
        <f ca="1"/>
        <v>0.48234620193093569</v>
      </c>
      <c r="H9844" s="12">
        <f ca="1"/>
        <v>19.820568498299657</v>
      </c>
    </row>
    <row r="9845" spans="6:8" x14ac:dyDescent="0.3">
      <c r="F9845" s="2">
        <v>9840</v>
      </c>
      <c r="G9845" s="12">
        <f ca="1"/>
        <v>0.31395006131617942</v>
      </c>
      <c r="H9845" s="12">
        <f ca="1"/>
        <v>17.367395609617613</v>
      </c>
    </row>
    <row r="9846" spans="6:8" x14ac:dyDescent="0.3">
      <c r="F9846" s="2">
        <v>9841</v>
      </c>
      <c r="G9846" s="12">
        <f ca="1"/>
        <v>0.64578072219178018</v>
      </c>
      <c r="H9846" s="12">
        <f ca="1"/>
        <v>22.470114765574831</v>
      </c>
    </row>
    <row r="9847" spans="6:8" x14ac:dyDescent="0.3">
      <c r="F9847" s="2">
        <v>9842</v>
      </c>
      <c r="G9847" s="12">
        <f ca="1"/>
        <v>0.73696584459399039</v>
      </c>
      <c r="H9847" s="12">
        <f ca="1"/>
        <v>24.293425334021556</v>
      </c>
    </row>
    <row r="9848" spans="6:8" x14ac:dyDescent="0.3">
      <c r="F9848" s="2">
        <v>9843</v>
      </c>
      <c r="G9848" s="12">
        <f ca="1"/>
        <v>0.29485330762992334</v>
      </c>
      <c r="H9848" s="12">
        <f ca="1"/>
        <v>17.085354430821916</v>
      </c>
    </row>
    <row r="9849" spans="6:8" x14ac:dyDescent="0.3">
      <c r="F9849" s="2">
        <v>9844</v>
      </c>
      <c r="G9849" s="12">
        <f ca="1"/>
        <v>0.38663602238831452</v>
      </c>
      <c r="H9849" s="12">
        <f ca="1"/>
        <v>18.422462828013934</v>
      </c>
    </row>
    <row r="9850" spans="6:8" x14ac:dyDescent="0.3">
      <c r="F9850" s="2">
        <v>9845</v>
      </c>
      <c r="G9850" s="12">
        <f ca="1"/>
        <v>0.50575240625639806</v>
      </c>
      <c r="H9850" s="12">
        <f ca="1"/>
        <v>20.17261301506689</v>
      </c>
    </row>
    <row r="9851" spans="6:8" x14ac:dyDescent="0.3">
      <c r="F9851" s="2">
        <v>9846</v>
      </c>
      <c r="G9851" s="12">
        <f ca="1"/>
        <v>0.51878569956621634</v>
      </c>
      <c r="H9851" s="12">
        <f ca="1"/>
        <v>20.371397921743057</v>
      </c>
    </row>
    <row r="9852" spans="6:8" x14ac:dyDescent="0.3">
      <c r="F9852" s="2">
        <v>9847</v>
      </c>
      <c r="G9852" s="12">
        <f ca="1"/>
        <v>0.74520984936716017</v>
      </c>
      <c r="H9852" s="12">
        <f ca="1"/>
        <v>24.479778364896351</v>
      </c>
    </row>
    <row r="9853" spans="6:8" x14ac:dyDescent="0.3">
      <c r="F9853" s="2">
        <v>9848</v>
      </c>
      <c r="G9853" s="12">
        <f ca="1"/>
        <v>0.25706240252875934</v>
      </c>
      <c r="H9853" s="12">
        <f ca="1"/>
        <v>16.515039652951742</v>
      </c>
    </row>
    <row r="9854" spans="6:8" x14ac:dyDescent="0.3">
      <c r="F9854" s="2">
        <v>9849</v>
      </c>
      <c r="G9854" s="12">
        <f ca="1"/>
        <v>0.71197022516222086</v>
      </c>
      <c r="H9854" s="12">
        <f ca="1"/>
        <v>23.753856915756444</v>
      </c>
    </row>
    <row r="9855" spans="6:8" x14ac:dyDescent="0.3">
      <c r="F9855" s="2">
        <v>9850</v>
      </c>
      <c r="G9855" s="12">
        <f ca="1"/>
        <v>0.40747377255646056</v>
      </c>
      <c r="H9855" s="12">
        <f ca="1"/>
        <v>18.723614495869636</v>
      </c>
    </row>
    <row r="9856" spans="6:8" x14ac:dyDescent="0.3">
      <c r="F9856" s="2">
        <v>9851</v>
      </c>
      <c r="G9856" s="12">
        <f ca="1"/>
        <v>0.82538090985487522</v>
      </c>
      <c r="H9856" s="12">
        <f ca="1"/>
        <v>26.59758436828016</v>
      </c>
    </row>
    <row r="9857" spans="6:8" x14ac:dyDescent="0.3">
      <c r="F9857" s="2">
        <v>9852</v>
      </c>
      <c r="G9857" s="12">
        <f ca="1"/>
        <v>0.2577035417509479</v>
      </c>
      <c r="H9857" s="12">
        <f ca="1"/>
        <v>16.524887082488139</v>
      </c>
    </row>
    <row r="9858" spans="6:8" x14ac:dyDescent="0.3">
      <c r="F9858" s="2">
        <v>9853</v>
      </c>
      <c r="G9858" s="12">
        <f ca="1"/>
        <v>0.9582085892676373</v>
      </c>
      <c r="H9858" s="12">
        <f ca="1"/>
        <v>33.753350915357551</v>
      </c>
    </row>
    <row r="9859" spans="6:8" x14ac:dyDescent="0.3">
      <c r="F9859" s="2">
        <v>9854</v>
      </c>
      <c r="G9859" s="12">
        <f ca="1"/>
        <v>0.824994464164581</v>
      </c>
      <c r="H9859" s="12">
        <f ca="1"/>
        <v>26.585616720685803</v>
      </c>
    </row>
    <row r="9860" spans="6:8" x14ac:dyDescent="0.3">
      <c r="F9860" s="2">
        <v>9855</v>
      </c>
      <c r="G9860" s="12">
        <f ca="1"/>
        <v>0.69142198541233535</v>
      </c>
      <c r="H9860" s="12">
        <f ca="1"/>
        <v>23.335259755402241</v>
      </c>
    </row>
    <row r="9861" spans="6:8" x14ac:dyDescent="0.3">
      <c r="F9861" s="2">
        <v>9856</v>
      </c>
      <c r="G9861" s="12">
        <f ca="1"/>
        <v>0.85588959684648369</v>
      </c>
      <c r="H9861" s="12">
        <f ca="1"/>
        <v>27.621924755626349</v>
      </c>
    </row>
    <row r="9862" spans="6:8" x14ac:dyDescent="0.3">
      <c r="F9862" s="2">
        <v>9857</v>
      </c>
      <c r="G9862" s="12">
        <f ca="1"/>
        <v>0.36056966443358474</v>
      </c>
      <c r="H9862" s="12">
        <f ca="1"/>
        <v>18.045909596183144</v>
      </c>
    </row>
    <row r="9863" spans="6:8" x14ac:dyDescent="0.3">
      <c r="F9863" s="2">
        <v>9858</v>
      </c>
      <c r="G9863" s="12">
        <f ca="1"/>
        <v>0.46463002547296983</v>
      </c>
      <c r="H9863" s="12">
        <f ca="1"/>
        <v>19.557664293018203</v>
      </c>
    </row>
    <row r="9864" spans="6:8" x14ac:dyDescent="0.3">
      <c r="F9864" s="2">
        <v>9859</v>
      </c>
      <c r="G9864" s="12">
        <f ca="1"/>
        <v>0.95722248458110282</v>
      </c>
      <c r="H9864" s="12">
        <f ca="1"/>
        <v>33.642757269310991</v>
      </c>
    </row>
    <row r="9865" spans="6:8" x14ac:dyDescent="0.3">
      <c r="F9865" s="2">
        <v>9860</v>
      </c>
      <c r="G9865" s="12">
        <f ca="1"/>
        <v>0.91257172817590226</v>
      </c>
      <c r="H9865" s="12">
        <f ca="1"/>
        <v>30.175456181074239</v>
      </c>
    </row>
    <row r="9866" spans="6:8" x14ac:dyDescent="0.3">
      <c r="F9866" s="2">
        <v>9861</v>
      </c>
      <c r="G9866" s="12">
        <f ca="1"/>
        <v>0.31437314395104776</v>
      </c>
      <c r="H9866" s="12">
        <f ca="1"/>
        <v>17.373609096800941</v>
      </c>
    </row>
    <row r="9867" spans="6:8" x14ac:dyDescent="0.3">
      <c r="F9867" s="2">
        <v>9862</v>
      </c>
      <c r="G9867" s="12">
        <f ca="1"/>
        <v>0.81118307616674423</v>
      </c>
      <c r="H9867" s="12">
        <f ca="1"/>
        <v>26.171716834345165</v>
      </c>
    </row>
    <row r="9868" spans="6:8" x14ac:dyDescent="0.3">
      <c r="F9868" s="2">
        <v>9863</v>
      </c>
      <c r="G9868" s="12">
        <f ca="1"/>
        <v>0.36580071958857197</v>
      </c>
      <c r="H9868" s="12">
        <f ca="1"/>
        <v>18.121538223977979</v>
      </c>
    </row>
    <row r="9869" spans="6:8" x14ac:dyDescent="0.3">
      <c r="F9869" s="2">
        <v>9864</v>
      </c>
      <c r="G9869" s="12">
        <f ca="1"/>
        <v>0.18695456713072778</v>
      </c>
      <c r="H9869" s="12">
        <f ca="1"/>
        <v>15.382762350748841</v>
      </c>
    </row>
    <row r="9870" spans="6:8" x14ac:dyDescent="0.3">
      <c r="F9870" s="2">
        <v>9865</v>
      </c>
      <c r="G9870" s="12">
        <f ca="1"/>
        <v>0.43532016150392727</v>
      </c>
      <c r="H9870" s="12">
        <f ca="1"/>
        <v>19.127870149101561</v>
      </c>
    </row>
    <row r="9871" spans="6:8" x14ac:dyDescent="0.3">
      <c r="F9871" s="2">
        <v>9866</v>
      </c>
      <c r="G9871" s="12">
        <f ca="1"/>
        <v>0.50080656951655622</v>
      </c>
      <c r="H9871" s="12">
        <f ca="1"/>
        <v>20.097723127299599</v>
      </c>
    </row>
    <row r="9872" spans="6:8" x14ac:dyDescent="0.3">
      <c r="F9872" s="2">
        <v>9867</v>
      </c>
      <c r="G9872" s="12">
        <f ca="1"/>
        <v>0.44321317481474121</v>
      </c>
      <c r="H9872" s="12">
        <f ca="1"/>
        <v>19.243084011984585</v>
      </c>
    </row>
    <row r="9873" spans="6:8" x14ac:dyDescent="0.3">
      <c r="F9873" s="2">
        <v>9868</v>
      </c>
      <c r="G9873" s="12">
        <f ca="1"/>
        <v>0.34361832067508224</v>
      </c>
      <c r="H9873" s="12">
        <f ca="1"/>
        <v>17.800340872946549</v>
      </c>
    </row>
    <row r="9874" spans="6:8" x14ac:dyDescent="0.3">
      <c r="F9874" s="2">
        <v>9869</v>
      </c>
      <c r="G9874" s="12">
        <f ca="1"/>
        <v>0.14673984313518962</v>
      </c>
      <c r="H9874" s="12">
        <f ca="1"/>
        <v>14.655920483155532</v>
      </c>
    </row>
    <row r="9875" spans="6:8" x14ac:dyDescent="0.3">
      <c r="F9875" s="2">
        <v>9870</v>
      </c>
      <c r="G9875" s="12">
        <f ca="1"/>
        <v>8.0579667898353913E-2</v>
      </c>
      <c r="H9875" s="12">
        <f ca="1"/>
        <v>13.192455051428519</v>
      </c>
    </row>
    <row r="9876" spans="6:8" x14ac:dyDescent="0.3">
      <c r="F9876" s="2">
        <v>9871</v>
      </c>
      <c r="G9876" s="12">
        <f ca="1"/>
        <v>0.46944030876721676</v>
      </c>
      <c r="H9876" s="12">
        <f ca="1"/>
        <v>19.628781707325125</v>
      </c>
    </row>
    <row r="9877" spans="6:8" x14ac:dyDescent="0.3">
      <c r="F9877" s="2">
        <v>9872</v>
      </c>
      <c r="G9877" s="12">
        <f ca="1"/>
        <v>0.54166262617116456</v>
      </c>
      <c r="H9877" s="12">
        <f ca="1"/>
        <v>20.725959187222958</v>
      </c>
    </row>
    <row r="9878" spans="6:8" x14ac:dyDescent="0.3">
      <c r="F9878" s="2">
        <v>9873</v>
      </c>
      <c r="G9878" s="12">
        <f ca="1"/>
        <v>0.68512396168400858</v>
      </c>
      <c r="H9878" s="12">
        <f ca="1"/>
        <v>23.210917503154988</v>
      </c>
    </row>
    <row r="9879" spans="6:8" x14ac:dyDescent="0.3">
      <c r="F9879" s="2">
        <v>9874</v>
      </c>
      <c r="G9879" s="12">
        <f ca="1"/>
        <v>0.61298388498501355</v>
      </c>
      <c r="H9879" s="12">
        <f ca="1"/>
        <v>21.892221257988119</v>
      </c>
    </row>
    <row r="9880" spans="6:8" x14ac:dyDescent="0.3">
      <c r="F9880" s="2">
        <v>9875</v>
      </c>
      <c r="G9880" s="12">
        <f ca="1"/>
        <v>0.83705605084298784</v>
      </c>
      <c r="H9880" s="12">
        <f ca="1"/>
        <v>26.970106719718157</v>
      </c>
    </row>
    <row r="9881" spans="6:8" x14ac:dyDescent="0.3">
      <c r="F9881" s="2">
        <v>9876</v>
      </c>
      <c r="G9881" s="12">
        <f ca="1"/>
        <v>0.87986266129844637</v>
      </c>
      <c r="H9881" s="12">
        <f ca="1"/>
        <v>28.568084103795723</v>
      </c>
    </row>
    <row r="9882" spans="6:8" x14ac:dyDescent="0.3">
      <c r="F9882" s="2">
        <v>9877</v>
      </c>
      <c r="G9882" s="12">
        <f ca="1"/>
        <v>0.98637409523628694</v>
      </c>
      <c r="H9882" s="12">
        <f ca="1"/>
        <v>38.953458839784233</v>
      </c>
    </row>
    <row r="9883" spans="6:8" x14ac:dyDescent="0.3">
      <c r="F9883" s="2">
        <v>9878</v>
      </c>
      <c r="G9883" s="12">
        <f ca="1"/>
        <v>0.13747166555353707</v>
      </c>
      <c r="H9883" s="12">
        <f ca="1"/>
        <v>14.475755635348159</v>
      </c>
    </row>
    <row r="9884" spans="6:8" x14ac:dyDescent="0.3">
      <c r="F9884" s="2">
        <v>9879</v>
      </c>
      <c r="G9884" s="12">
        <f ca="1"/>
        <v>0.58653224111235436</v>
      </c>
      <c r="H9884" s="12">
        <f ca="1"/>
        <v>21.447113429568866</v>
      </c>
    </row>
    <row r="9885" spans="6:8" x14ac:dyDescent="0.3">
      <c r="F9885" s="2">
        <v>9880</v>
      </c>
      <c r="G9885" s="12">
        <f ca="1"/>
        <v>0.27588934172482671</v>
      </c>
      <c r="H9885" s="12">
        <f ca="1"/>
        <v>16.801546273362536</v>
      </c>
    </row>
    <row r="9886" spans="6:8" x14ac:dyDescent="0.3">
      <c r="F9886" s="2">
        <v>9881</v>
      </c>
      <c r="G9886" s="12">
        <f ca="1"/>
        <v>0.45860039437561806</v>
      </c>
      <c r="H9886" s="12">
        <f ca="1"/>
        <v>19.468774713983862</v>
      </c>
    </row>
    <row r="9887" spans="6:8" x14ac:dyDescent="0.3">
      <c r="F9887" s="2">
        <v>9882</v>
      </c>
      <c r="G9887" s="12">
        <f ca="1"/>
        <v>0.59962012197641923</v>
      </c>
      <c r="H9887" s="12">
        <f ca="1"/>
        <v>21.665241180719924</v>
      </c>
    </row>
    <row r="9888" spans="6:8" x14ac:dyDescent="0.3">
      <c r="F9888" s="2">
        <v>9883</v>
      </c>
      <c r="G9888" s="12">
        <f ca="1"/>
        <v>0.70438766974039724</v>
      </c>
      <c r="H9888" s="12">
        <f ca="1"/>
        <v>23.596978058325313</v>
      </c>
    </row>
    <row r="9889" spans="6:8" x14ac:dyDescent="0.3">
      <c r="F9889" s="2">
        <v>9884</v>
      </c>
      <c r="G9889" s="12">
        <f ca="1"/>
        <v>7.8074324058469591E-2</v>
      </c>
      <c r="H9889" s="12">
        <f ca="1"/>
        <v>13.125497578013785</v>
      </c>
    </row>
    <row r="9890" spans="6:8" x14ac:dyDescent="0.3">
      <c r="F9890" s="2">
        <v>9885</v>
      </c>
      <c r="G9890" s="12">
        <f ca="1"/>
        <v>0.28911519307633404</v>
      </c>
      <c r="H9890" s="12">
        <f ca="1"/>
        <v>16.999918860658092</v>
      </c>
    </row>
    <row r="9891" spans="6:8" x14ac:dyDescent="0.3">
      <c r="F9891" s="2">
        <v>9886</v>
      </c>
      <c r="G9891" s="12">
        <f ca="1"/>
        <v>0.40688439633706963</v>
      </c>
      <c r="H9891" s="12">
        <f ca="1"/>
        <v>18.715086108410162</v>
      </c>
    </row>
    <row r="9892" spans="6:8" x14ac:dyDescent="0.3">
      <c r="F9892" s="2">
        <v>9887</v>
      </c>
      <c r="G9892" s="12">
        <f ca="1"/>
        <v>0.51025305391966347</v>
      </c>
      <c r="H9892" s="12">
        <f ca="1"/>
        <v>20.241015729861495</v>
      </c>
    </row>
    <row r="9893" spans="6:8" x14ac:dyDescent="0.3">
      <c r="F9893" s="2">
        <v>9888</v>
      </c>
      <c r="G9893" s="12">
        <f ca="1"/>
        <v>0.87704996069791719</v>
      </c>
      <c r="H9893" s="12">
        <f ca="1"/>
        <v>28.4489033123354</v>
      </c>
    </row>
    <row r="9894" spans="6:8" x14ac:dyDescent="0.3">
      <c r="F9894" s="2">
        <v>9889</v>
      </c>
      <c r="G9894" s="12">
        <f ca="1"/>
        <v>0.63358783376896266</v>
      </c>
      <c r="H9894" s="12">
        <f ca="1"/>
        <v>22.25154153396025</v>
      </c>
    </row>
    <row r="9895" spans="6:8" x14ac:dyDescent="0.3">
      <c r="F9895" s="2">
        <v>9890</v>
      </c>
      <c r="G9895" s="12">
        <f ca="1"/>
        <v>0.44953662424150442</v>
      </c>
      <c r="H9895" s="12">
        <f ca="1"/>
        <v>19.335646373495031</v>
      </c>
    </row>
    <row r="9896" spans="6:8" x14ac:dyDescent="0.3">
      <c r="F9896" s="2">
        <v>9891</v>
      </c>
      <c r="G9896" s="12">
        <f ca="1"/>
        <v>0.38086645653297113</v>
      </c>
      <c r="H9896" s="12">
        <f ca="1"/>
        <v>18.339151747976164</v>
      </c>
    </row>
    <row r="9897" spans="6:8" x14ac:dyDescent="0.3">
      <c r="F9897" s="2">
        <v>9892</v>
      </c>
      <c r="G9897" s="12">
        <f ca="1"/>
        <v>0.13123727481518066</v>
      </c>
      <c r="H9897" s="12">
        <f ca="1"/>
        <v>14.351171008043526</v>
      </c>
    </row>
    <row r="9898" spans="6:8" x14ac:dyDescent="0.3">
      <c r="F9898" s="2">
        <v>9893</v>
      </c>
      <c r="G9898" s="12">
        <f ca="1"/>
        <v>3.5898073184315038E-4</v>
      </c>
      <c r="H9898" s="12">
        <f ca="1"/>
        <v>7.2805905923551926</v>
      </c>
    </row>
    <row r="9899" spans="6:8" x14ac:dyDescent="0.3">
      <c r="F9899" s="2">
        <v>9894</v>
      </c>
      <c r="G9899" s="12">
        <f ca="1"/>
        <v>0.16529876908691876</v>
      </c>
      <c r="H9899" s="12">
        <f ca="1"/>
        <v>15.001147534095089</v>
      </c>
    </row>
    <row r="9900" spans="6:8" x14ac:dyDescent="0.3">
      <c r="F9900" s="2">
        <v>9895</v>
      </c>
      <c r="G9900" s="12">
        <f ca="1"/>
        <v>0.21293688591980842</v>
      </c>
      <c r="H9900" s="12">
        <f ca="1"/>
        <v>15.817521869943802</v>
      </c>
    </row>
    <row r="9901" spans="6:8" x14ac:dyDescent="0.3">
      <c r="F9901" s="2">
        <v>9896</v>
      </c>
      <c r="G9901" s="12">
        <f ca="1"/>
        <v>0.88149865924323523</v>
      </c>
      <c r="H9901" s="12">
        <f ca="1"/>
        <v>28.638545167073495</v>
      </c>
    </row>
    <row r="9902" spans="6:8" x14ac:dyDescent="0.3">
      <c r="F9902" s="2">
        <v>9897</v>
      </c>
      <c r="G9902" s="12">
        <f ca="1"/>
        <v>0.4364125861403072</v>
      </c>
      <c r="H9902" s="12">
        <f ca="1"/>
        <v>19.143796303120961</v>
      </c>
    </row>
    <row r="9903" spans="6:8" x14ac:dyDescent="0.3">
      <c r="F9903" s="2">
        <v>9898</v>
      </c>
      <c r="G9903" s="12">
        <f ca="1"/>
        <v>0.640647751622067</v>
      </c>
      <c r="H9903" s="12">
        <f ca="1"/>
        <v>22.377527594946308</v>
      </c>
    </row>
    <row r="9904" spans="6:8" x14ac:dyDescent="0.3">
      <c r="F9904" s="2">
        <v>9899</v>
      </c>
      <c r="G9904" s="12">
        <f ca="1"/>
        <v>0.86262029296791165</v>
      </c>
      <c r="H9904" s="12">
        <f ca="1"/>
        <v>27.872771997314157</v>
      </c>
    </row>
    <row r="9905" spans="6:8" x14ac:dyDescent="0.3">
      <c r="F9905" s="2">
        <v>9900</v>
      </c>
      <c r="G9905" s="12">
        <f ca="1"/>
        <v>0.64201776131467181</v>
      </c>
      <c r="H9905" s="12">
        <f ca="1"/>
        <v>22.402156531274745</v>
      </c>
    </row>
    <row r="9906" spans="6:8" x14ac:dyDescent="0.3">
      <c r="F9906" s="2">
        <v>9901</v>
      </c>
      <c r="G9906" s="12">
        <f ca="1"/>
        <v>0.5362074331026967</v>
      </c>
      <c r="H9906" s="12">
        <f ca="1"/>
        <v>20.640704241918769</v>
      </c>
    </row>
    <row r="9907" spans="6:8" x14ac:dyDescent="0.3">
      <c r="F9907" s="2">
        <v>9902</v>
      </c>
      <c r="G9907" s="12">
        <f ca="1"/>
        <v>0.63616724264561397</v>
      </c>
      <c r="H9907" s="12">
        <f ca="1"/>
        <v>22.297393246738299</v>
      </c>
    </row>
    <row r="9908" spans="6:8" x14ac:dyDescent="0.3">
      <c r="F9908" s="2">
        <v>9903</v>
      </c>
      <c r="G9908" s="12">
        <f ca="1"/>
        <v>0.71806989634478846</v>
      </c>
      <c r="H9908" s="12">
        <f ca="1"/>
        <v>23.882242590012677</v>
      </c>
    </row>
    <row r="9909" spans="6:8" x14ac:dyDescent="0.3">
      <c r="F9909" s="2">
        <v>9904</v>
      </c>
      <c r="G9909" s="12">
        <f ca="1"/>
        <v>0.818500010072998</v>
      </c>
      <c r="H9909" s="12">
        <f ca="1"/>
        <v>26.387728192618781</v>
      </c>
    </row>
    <row r="9910" spans="6:8" x14ac:dyDescent="0.3">
      <c r="F9910" s="2">
        <v>9905</v>
      </c>
      <c r="G9910" s="12">
        <f ca="1"/>
        <v>0.73224279750386723</v>
      </c>
      <c r="H9910" s="12">
        <f ca="1"/>
        <v>24.188639490406018</v>
      </c>
    </row>
    <row r="9911" spans="6:8" x14ac:dyDescent="0.3">
      <c r="F9911" s="2">
        <v>9906</v>
      </c>
      <c r="G9911" s="12">
        <f ca="1"/>
        <v>2.2923119390563684E-2</v>
      </c>
      <c r="H9911" s="12">
        <f ca="1"/>
        <v>11.033743157003221</v>
      </c>
    </row>
    <row r="9912" spans="6:8" x14ac:dyDescent="0.3">
      <c r="F9912" s="2">
        <v>9907</v>
      </c>
      <c r="G9912" s="12">
        <f ca="1"/>
        <v>0.17622956022395408</v>
      </c>
      <c r="H9912" s="12">
        <f ca="1"/>
        <v>15.196285235305515</v>
      </c>
    </row>
    <row r="9913" spans="6:8" x14ac:dyDescent="0.3">
      <c r="F9913" s="2">
        <v>9908</v>
      </c>
      <c r="G9913" s="12">
        <f ca="1"/>
        <v>0.38517124389679247</v>
      </c>
      <c r="H9913" s="12">
        <f ca="1"/>
        <v>18.401311128623792</v>
      </c>
    </row>
    <row r="9914" spans="6:8" x14ac:dyDescent="0.3">
      <c r="F9914" s="2">
        <v>9909</v>
      </c>
      <c r="G9914" s="12">
        <f ca="1"/>
        <v>9.7094457754674179E-2</v>
      </c>
      <c r="H9914" s="12">
        <f ca="1"/>
        <v>13.606043382121754</v>
      </c>
    </row>
    <row r="9915" spans="6:8" x14ac:dyDescent="0.3">
      <c r="F9915" s="2">
        <v>9910</v>
      </c>
      <c r="G9915" s="12">
        <f ca="1"/>
        <v>0.79077953540432588</v>
      </c>
      <c r="H9915" s="12">
        <f ca="1"/>
        <v>25.603747059718174</v>
      </c>
    </row>
    <row r="9916" spans="6:8" x14ac:dyDescent="0.3">
      <c r="F9916" s="2">
        <v>9911</v>
      </c>
      <c r="G9916" s="12">
        <f ca="1"/>
        <v>0.7650809976345232</v>
      </c>
      <c r="H9916" s="12">
        <f ca="1"/>
        <v>24.948726935903778</v>
      </c>
    </row>
    <row r="9917" spans="6:8" x14ac:dyDescent="0.3">
      <c r="F9917" s="2">
        <v>9912</v>
      </c>
      <c r="G9917" s="12">
        <f ca="1"/>
        <v>0.19841399492245682</v>
      </c>
      <c r="H9917" s="12">
        <f ca="1"/>
        <v>15.577226906740405</v>
      </c>
    </row>
    <row r="9918" spans="6:8" x14ac:dyDescent="0.3">
      <c r="F9918" s="2">
        <v>9913</v>
      </c>
      <c r="G9918" s="12">
        <f ca="1"/>
        <v>0.26557460110218378</v>
      </c>
      <c r="H9918" s="12">
        <f ca="1"/>
        <v>16.645238315207227</v>
      </c>
    </row>
    <row r="9919" spans="6:8" x14ac:dyDescent="0.3">
      <c r="F9919" s="2">
        <v>9914</v>
      </c>
      <c r="G9919" s="12">
        <f ca="1"/>
        <v>0.23696353224199296</v>
      </c>
      <c r="H9919" s="12">
        <f ca="1"/>
        <v>16.202552088959248</v>
      </c>
    </row>
    <row r="9920" spans="6:8" x14ac:dyDescent="0.3">
      <c r="F9920" s="2">
        <v>9915</v>
      </c>
      <c r="G9920" s="12">
        <f ca="1"/>
        <v>0.8571552919850447</v>
      </c>
      <c r="H9920" s="12">
        <f ca="1"/>
        <v>27.668309310659545</v>
      </c>
    </row>
    <row r="9921" spans="6:8" x14ac:dyDescent="0.3">
      <c r="F9921" s="2">
        <v>9916</v>
      </c>
      <c r="G9921" s="12">
        <f ca="1"/>
        <v>0.70484770030883581</v>
      </c>
      <c r="H9921" s="12">
        <f ca="1"/>
        <v>23.606412791633588</v>
      </c>
    </row>
    <row r="9922" spans="6:8" x14ac:dyDescent="0.3">
      <c r="F9922" s="2">
        <v>9917</v>
      </c>
      <c r="G9922" s="12">
        <f ca="1"/>
        <v>0.27544301458318166</v>
      </c>
      <c r="H9922" s="12">
        <f ca="1"/>
        <v>16.794813405800209</v>
      </c>
    </row>
    <row r="9923" spans="6:8" x14ac:dyDescent="0.3">
      <c r="F9923" s="2">
        <v>9918</v>
      </c>
      <c r="G9923" s="12">
        <f ca="1"/>
        <v>0.65143913850989832</v>
      </c>
      <c r="H9923" s="12">
        <f ca="1"/>
        <v>22.573183441076221</v>
      </c>
    </row>
    <row r="9924" spans="6:8" x14ac:dyDescent="0.3">
      <c r="F9924" s="2">
        <v>9919</v>
      </c>
      <c r="G9924" s="12">
        <f ca="1"/>
        <v>1.3934797518137199E-2</v>
      </c>
      <c r="H9924" s="12">
        <f ca="1"/>
        <v>10.383986522030167</v>
      </c>
    </row>
    <row r="9925" spans="6:8" x14ac:dyDescent="0.3">
      <c r="F9925" s="2">
        <v>9920</v>
      </c>
      <c r="G9925" s="12">
        <f ca="1"/>
        <v>0.51198708653366731</v>
      </c>
      <c r="H9925" s="12">
        <f ca="1"/>
        <v>20.267436966911163</v>
      </c>
    </row>
    <row r="9926" spans="6:8" x14ac:dyDescent="0.3">
      <c r="F9926" s="2">
        <v>9921</v>
      </c>
      <c r="G9926" s="12">
        <f ca="1"/>
        <v>0.71835106832229556</v>
      </c>
      <c r="H9926" s="12">
        <f ca="1"/>
        <v>23.888209383285353</v>
      </c>
    </row>
    <row r="9927" spans="6:8" x14ac:dyDescent="0.3">
      <c r="F9927" s="2">
        <v>9922</v>
      </c>
      <c r="G9927" s="12">
        <f ca="1"/>
        <v>0.17921485120014058</v>
      </c>
      <c r="H9927" s="12">
        <f ca="1"/>
        <v>15.248659322692351</v>
      </c>
    </row>
    <row r="9928" spans="6:8" x14ac:dyDescent="0.3">
      <c r="F9928" s="2">
        <v>9923</v>
      </c>
      <c r="G9928" s="12">
        <f ca="1"/>
        <v>0.49628328625382223</v>
      </c>
      <c r="H9928" s="12">
        <f ca="1"/>
        <v>20.029476902556119</v>
      </c>
    </row>
    <row r="9929" spans="6:8" x14ac:dyDescent="0.3">
      <c r="F9929" s="2">
        <v>9924</v>
      </c>
      <c r="G9929" s="12">
        <f ca="1"/>
        <v>7.9907337991782512E-3</v>
      </c>
      <c r="H9929" s="12">
        <f ca="1"/>
        <v>9.7493288884356328</v>
      </c>
    </row>
    <row r="9930" spans="6:8" x14ac:dyDescent="0.3">
      <c r="F9930" s="2">
        <v>9925</v>
      </c>
      <c r="G9930" s="12">
        <f ca="1"/>
        <v>0.81800420084612813</v>
      </c>
      <c r="H9930" s="12">
        <f ca="1"/>
        <v>26.372864683516035</v>
      </c>
    </row>
    <row r="9931" spans="6:8" x14ac:dyDescent="0.3">
      <c r="F9931" s="2">
        <v>9926</v>
      </c>
      <c r="G9931" s="12">
        <f ca="1"/>
        <v>0.13822180462969902</v>
      </c>
      <c r="H9931" s="12">
        <f ca="1"/>
        <v>14.490554575408579</v>
      </c>
    </row>
    <row r="9932" spans="6:8" x14ac:dyDescent="0.3">
      <c r="F9932" s="2">
        <v>9927</v>
      </c>
      <c r="G9932" s="12">
        <f ca="1"/>
        <v>0.58714694815209212</v>
      </c>
      <c r="H9932" s="12">
        <f ca="1"/>
        <v>21.457271376476577</v>
      </c>
    </row>
    <row r="9933" spans="6:8" x14ac:dyDescent="0.3">
      <c r="F9933" s="2">
        <v>9928</v>
      </c>
      <c r="G9933" s="12">
        <f ca="1"/>
        <v>0.72183611520245572</v>
      </c>
      <c r="H9933" s="12">
        <f ca="1"/>
        <v>23.962531424307844</v>
      </c>
    </row>
    <row r="9934" spans="6:8" x14ac:dyDescent="0.3">
      <c r="F9934" s="2">
        <v>9929</v>
      </c>
      <c r="G9934" s="12">
        <f ca="1"/>
        <v>0.79663909002658428</v>
      </c>
      <c r="H9934" s="12">
        <f ca="1"/>
        <v>25.762060657219202</v>
      </c>
    </row>
    <row r="9935" spans="6:8" x14ac:dyDescent="0.3">
      <c r="F9935" s="2">
        <v>9930</v>
      </c>
      <c r="G9935" s="12">
        <f ca="1"/>
        <v>0.6432586666468072</v>
      </c>
      <c r="H9935" s="12">
        <f ca="1"/>
        <v>22.424516358036648</v>
      </c>
    </row>
    <row r="9936" spans="6:8" x14ac:dyDescent="0.3">
      <c r="F9936" s="2">
        <v>9931</v>
      </c>
      <c r="G9936" s="12">
        <f ca="1"/>
        <v>0.81678357827438397</v>
      </c>
      <c r="H9936" s="12">
        <f ca="1"/>
        <v>26.336415521068236</v>
      </c>
    </row>
    <row r="9937" spans="6:8" x14ac:dyDescent="0.3">
      <c r="F9937" s="2">
        <v>9932</v>
      </c>
      <c r="G9937" s="12">
        <f ca="1"/>
        <v>0.48041069783745183</v>
      </c>
      <c r="H9937" s="12">
        <f ca="1"/>
        <v>19.791709655185194</v>
      </c>
    </row>
    <row r="9938" spans="6:8" x14ac:dyDescent="0.3">
      <c r="F9938" s="2">
        <v>9933</v>
      </c>
      <c r="G9938" s="12">
        <f ca="1"/>
        <v>0.24644894648932247</v>
      </c>
      <c r="H9938" s="12">
        <f ca="1"/>
        <v>16.350981082844825</v>
      </c>
    </row>
    <row r="9939" spans="6:8" x14ac:dyDescent="0.3">
      <c r="F9939" s="2">
        <v>9934</v>
      </c>
      <c r="G9939" s="12">
        <f ca="1"/>
        <v>0.34530606402748898</v>
      </c>
      <c r="H9939" s="12">
        <f ca="1"/>
        <v>17.824833951229994</v>
      </c>
    </row>
    <row r="9940" spans="6:8" x14ac:dyDescent="0.3">
      <c r="F9940" s="2">
        <v>9935</v>
      </c>
      <c r="G9940" s="12">
        <f ca="1"/>
        <v>0.84040383908592609</v>
      </c>
      <c r="H9940" s="12">
        <f ca="1"/>
        <v>27.081090168509359</v>
      </c>
    </row>
    <row r="9941" spans="6:8" x14ac:dyDescent="0.3">
      <c r="F9941" s="2">
        <v>9936</v>
      </c>
      <c r="G9941" s="12">
        <f ca="1"/>
        <v>0.87039864941839529</v>
      </c>
      <c r="H9941" s="12">
        <f ca="1"/>
        <v>28.176358619161483</v>
      </c>
    </row>
    <row r="9942" spans="6:8" x14ac:dyDescent="0.3">
      <c r="F9942" s="2">
        <v>9937</v>
      </c>
      <c r="G9942" s="12">
        <f ca="1"/>
        <v>0.16355087992065909</v>
      </c>
      <c r="H9942" s="12">
        <f ca="1"/>
        <v>14.969420783713071</v>
      </c>
    </row>
    <row r="9943" spans="6:8" x14ac:dyDescent="0.3">
      <c r="F9943" s="2">
        <v>9938</v>
      </c>
      <c r="G9943" s="12">
        <f ca="1"/>
        <v>0.58743106026866121</v>
      </c>
      <c r="H9943" s="12">
        <f ca="1"/>
        <v>21.461969106900238</v>
      </c>
    </row>
    <row r="9944" spans="6:8" x14ac:dyDescent="0.3">
      <c r="F9944" s="2">
        <v>9939</v>
      </c>
      <c r="G9944" s="12">
        <f ca="1"/>
        <v>0.43281458688083863</v>
      </c>
      <c r="H9944" s="12">
        <f ca="1"/>
        <v>19.091364766078414</v>
      </c>
    </row>
    <row r="9945" spans="6:8" x14ac:dyDescent="0.3">
      <c r="F9945" s="2">
        <v>9940</v>
      </c>
      <c r="G9945" s="12">
        <f ca="1"/>
        <v>6.8532632715175845E-2</v>
      </c>
      <c r="H9945" s="12">
        <f ca="1"/>
        <v>12.857885771521808</v>
      </c>
    </row>
    <row r="9946" spans="6:8" x14ac:dyDescent="0.3">
      <c r="F9946" s="2">
        <v>9941</v>
      </c>
      <c r="G9946" s="12">
        <f ca="1"/>
        <v>0.41695987516419164</v>
      </c>
      <c r="H9946" s="12">
        <f ca="1"/>
        <v>18.861011153630667</v>
      </c>
    </row>
    <row r="9947" spans="6:8" x14ac:dyDescent="0.3">
      <c r="F9947" s="2">
        <v>9942</v>
      </c>
      <c r="G9947" s="12">
        <f ca="1"/>
        <v>1.3660301464380575E-2</v>
      </c>
      <c r="H9947" s="12">
        <f ca="1"/>
        <v>10.359749903393558</v>
      </c>
    </row>
    <row r="9948" spans="6:8" x14ac:dyDescent="0.3">
      <c r="F9948" s="2">
        <v>9943</v>
      </c>
      <c r="G9948" s="12">
        <f ca="1"/>
        <v>0.44282775787766937</v>
      </c>
      <c r="H9948" s="12">
        <f ca="1"/>
        <v>19.237450059749893</v>
      </c>
    </row>
    <row r="9949" spans="6:8" x14ac:dyDescent="0.3">
      <c r="F9949" s="2">
        <v>9944</v>
      </c>
      <c r="G9949" s="12">
        <f ca="1"/>
        <v>0.26382302870401575</v>
      </c>
      <c r="H9949" s="12">
        <f ca="1"/>
        <v>16.61854061869645</v>
      </c>
    </row>
    <row r="9950" spans="6:8" x14ac:dyDescent="0.3">
      <c r="F9950" s="2">
        <v>9945</v>
      </c>
      <c r="G9950" s="12">
        <f ca="1"/>
        <v>0.52826783930465737</v>
      </c>
      <c r="H9950" s="12">
        <f ca="1"/>
        <v>20.517432866739767</v>
      </c>
    </row>
    <row r="9951" spans="6:8" x14ac:dyDescent="0.3">
      <c r="F9951" s="2">
        <v>9946</v>
      </c>
      <c r="G9951" s="12">
        <f ca="1"/>
        <v>0.47396271176139448</v>
      </c>
      <c r="H9951" s="12">
        <f ca="1"/>
        <v>19.695818177915985</v>
      </c>
    </row>
    <row r="9952" spans="6:8" x14ac:dyDescent="0.3">
      <c r="F9952" s="2">
        <v>9947</v>
      </c>
      <c r="G9952" s="12">
        <f ca="1"/>
        <v>0.69804503755576142</v>
      </c>
      <c r="H9952" s="12">
        <f ca="1"/>
        <v>23.46795384866925</v>
      </c>
    </row>
    <row r="9953" spans="6:8" x14ac:dyDescent="0.3">
      <c r="F9953" s="2">
        <v>9948</v>
      </c>
      <c r="G9953" s="12">
        <f ca="1"/>
        <v>0.72143657122790827</v>
      </c>
      <c r="H9953" s="12">
        <f ca="1"/>
        <v>23.953976145671245</v>
      </c>
    </row>
    <row r="9954" spans="6:8" x14ac:dyDescent="0.3">
      <c r="F9954" s="2">
        <v>9949</v>
      </c>
      <c r="G9954" s="12">
        <f ca="1"/>
        <v>0.58808275934704568</v>
      </c>
      <c r="H9954" s="12">
        <f ca="1"/>
        <v>21.4727515591863</v>
      </c>
    </row>
    <row r="9955" spans="6:8" x14ac:dyDescent="0.3">
      <c r="F9955" s="2">
        <v>9950</v>
      </c>
      <c r="G9955" s="12">
        <f ca="1"/>
        <v>0.11201593172232727</v>
      </c>
      <c r="H9955" s="12">
        <f ca="1"/>
        <v>13.946616932151807</v>
      </c>
    </row>
    <row r="9956" spans="6:8" x14ac:dyDescent="0.3">
      <c r="F9956" s="2">
        <v>9951</v>
      </c>
      <c r="G9956" s="12">
        <f ca="1"/>
        <v>7.0535640486532936E-2</v>
      </c>
      <c r="H9956" s="12">
        <f ca="1"/>
        <v>12.915859665708917</v>
      </c>
    </row>
    <row r="9957" spans="6:8" x14ac:dyDescent="0.3">
      <c r="F9957" s="2">
        <v>9952</v>
      </c>
      <c r="G9957" s="12">
        <f ca="1"/>
        <v>0.28690408555357294</v>
      </c>
      <c r="H9957" s="12">
        <f ca="1"/>
        <v>16.966900758435742</v>
      </c>
    </row>
    <row r="9958" spans="6:8" x14ac:dyDescent="0.3">
      <c r="F9958" s="2">
        <v>9953</v>
      </c>
      <c r="G9958" s="12">
        <f ca="1"/>
        <v>0.79803574556096901</v>
      </c>
      <c r="H9958" s="12">
        <f ca="1"/>
        <v>25.800340732597437</v>
      </c>
    </row>
    <row r="9959" spans="6:8" x14ac:dyDescent="0.3">
      <c r="F9959" s="2">
        <v>9954</v>
      </c>
      <c r="G9959" s="12">
        <f ca="1"/>
        <v>4.2172177005832312E-2</v>
      </c>
      <c r="H9959" s="12">
        <f ca="1"/>
        <v>11.967503076277936</v>
      </c>
    </row>
    <row r="9960" spans="6:8" x14ac:dyDescent="0.3">
      <c r="F9960" s="2">
        <v>9955</v>
      </c>
      <c r="G9960" s="12">
        <f ca="1"/>
        <v>0.20344812799373213</v>
      </c>
      <c r="H9960" s="12">
        <f ca="1"/>
        <v>15.661251870276237</v>
      </c>
    </row>
    <row r="9961" spans="6:8" x14ac:dyDescent="0.3">
      <c r="F9961" s="2">
        <v>9956</v>
      </c>
      <c r="G9961" s="12">
        <f ca="1"/>
        <v>0.16238490519437709</v>
      </c>
      <c r="H9961" s="12">
        <f ca="1"/>
        <v>14.948171687804649</v>
      </c>
    </row>
    <row r="9962" spans="6:8" x14ac:dyDescent="0.3">
      <c r="F9962" s="2">
        <v>9957</v>
      </c>
      <c r="G9962" s="12">
        <f ca="1"/>
        <v>0.58619431204837613</v>
      </c>
      <c r="H9962" s="12">
        <f ca="1"/>
        <v>21.441532741887443</v>
      </c>
    </row>
    <row r="9963" spans="6:8" x14ac:dyDescent="0.3">
      <c r="F9963" s="2">
        <v>9958</v>
      </c>
      <c r="G9963" s="12">
        <f ca="1"/>
        <v>0.76141449703908193</v>
      </c>
      <c r="H9963" s="12">
        <f ca="1"/>
        <v>24.859948012702535</v>
      </c>
    </row>
    <row r="9964" spans="6:8" x14ac:dyDescent="0.3">
      <c r="F9964" s="2">
        <v>9959</v>
      </c>
      <c r="G9964" s="12">
        <f ca="1"/>
        <v>0.19221159762950291</v>
      </c>
      <c r="H9964" s="12">
        <f ca="1"/>
        <v>15.472548677168625</v>
      </c>
    </row>
    <row r="9965" spans="6:8" x14ac:dyDescent="0.3">
      <c r="F9965" s="2">
        <v>9960</v>
      </c>
      <c r="G9965" s="12">
        <f ca="1"/>
        <v>0.40258692909172944</v>
      </c>
      <c r="H9965" s="12">
        <f ca="1"/>
        <v>18.652924923883536</v>
      </c>
    </row>
    <row r="9966" spans="6:8" x14ac:dyDescent="0.3">
      <c r="F9966" s="2">
        <v>9961</v>
      </c>
      <c r="G9966" s="12">
        <f ca="1"/>
        <v>0.62457004374643033</v>
      </c>
      <c r="H9966" s="12">
        <f ca="1"/>
        <v>22.092798838623715</v>
      </c>
    </row>
    <row r="9967" spans="6:8" x14ac:dyDescent="0.3">
      <c r="F9967" s="2">
        <v>9962</v>
      </c>
      <c r="G9967" s="12">
        <f ca="1"/>
        <v>0.85593703634146068</v>
      </c>
      <c r="H9967" s="12">
        <f ca="1"/>
        <v>27.623656924929382</v>
      </c>
    </row>
    <row r="9968" spans="6:8" x14ac:dyDescent="0.3">
      <c r="F9968" s="2">
        <v>9963</v>
      </c>
      <c r="G9968" s="12">
        <f ca="1"/>
        <v>0.67933779267589234</v>
      </c>
      <c r="H9968" s="12">
        <f ca="1"/>
        <v>23.098192178440275</v>
      </c>
    </row>
    <row r="9969" spans="6:8" x14ac:dyDescent="0.3">
      <c r="F9969" s="2">
        <v>9964</v>
      </c>
      <c r="G9969" s="12">
        <f ca="1"/>
        <v>2.9787464432853739E-2</v>
      </c>
      <c r="H9969" s="12">
        <f ca="1"/>
        <v>11.413787720737258</v>
      </c>
    </row>
    <row r="9970" spans="6:8" x14ac:dyDescent="0.3">
      <c r="F9970" s="2">
        <v>9965</v>
      </c>
      <c r="G9970" s="12">
        <f ca="1"/>
        <v>0.22605385801298095</v>
      </c>
      <c r="H9970" s="12">
        <f ca="1"/>
        <v>16.029459740660982</v>
      </c>
    </row>
    <row r="9971" spans="6:8" x14ac:dyDescent="0.3">
      <c r="F9971" s="2">
        <v>9966</v>
      </c>
      <c r="G9971" s="12">
        <f ca="1"/>
        <v>0.13303549797566117</v>
      </c>
      <c r="H9971" s="12">
        <f ca="1"/>
        <v>14.387404548080461</v>
      </c>
    </row>
    <row r="9972" spans="6:8" x14ac:dyDescent="0.3">
      <c r="F9972" s="2">
        <v>9967</v>
      </c>
      <c r="G9972" s="12">
        <f ca="1"/>
        <v>0.23752404314177622</v>
      </c>
      <c r="H9972" s="12">
        <f ca="1"/>
        <v>16.211374131685321</v>
      </c>
    </row>
    <row r="9973" spans="6:8" x14ac:dyDescent="0.3">
      <c r="F9973" s="2">
        <v>9968</v>
      </c>
      <c r="G9973" s="12">
        <f ca="1"/>
        <v>7.2969741575275027E-2</v>
      </c>
      <c r="H9973" s="12">
        <f ca="1"/>
        <v>12.984971066050219</v>
      </c>
    </row>
    <row r="9974" spans="6:8" x14ac:dyDescent="0.3">
      <c r="F9974" s="2">
        <v>9969</v>
      </c>
      <c r="G9974" s="12">
        <f ca="1"/>
        <v>0.82575690161305326</v>
      </c>
      <c r="H9974" s="12">
        <f ca="1"/>
        <v>26.609249606592709</v>
      </c>
    </row>
    <row r="9975" spans="6:8" x14ac:dyDescent="0.3">
      <c r="F9975" s="2">
        <v>9970</v>
      </c>
      <c r="G9975" s="12">
        <f ca="1"/>
        <v>0.43809836542050884</v>
      </c>
      <c r="H9975" s="12">
        <f ca="1"/>
        <v>19.168384983470496</v>
      </c>
    </row>
    <row r="9976" spans="6:8" x14ac:dyDescent="0.3">
      <c r="F9976" s="2">
        <v>9971</v>
      </c>
      <c r="G9976" s="12">
        <f ca="1"/>
        <v>0.83761996646022197</v>
      </c>
      <c r="H9976" s="12">
        <f ca="1"/>
        <v>26.988664696839052</v>
      </c>
    </row>
    <row r="9977" spans="6:8" x14ac:dyDescent="0.3">
      <c r="F9977" s="2">
        <v>9972</v>
      </c>
      <c r="G9977" s="12">
        <f ca="1"/>
        <v>0.17714288960704661</v>
      </c>
      <c r="H9977" s="12">
        <f ca="1"/>
        <v>15.212348622245658</v>
      </c>
    </row>
    <row r="9978" spans="6:8" x14ac:dyDescent="0.3">
      <c r="F9978" s="2">
        <v>9973</v>
      </c>
      <c r="G9978" s="12">
        <f ca="1"/>
        <v>0.81015737157458023</v>
      </c>
      <c r="H9978" s="12">
        <f ca="1"/>
        <v>26.141992001550904</v>
      </c>
    </row>
    <row r="9979" spans="6:8" x14ac:dyDescent="0.3">
      <c r="F9979" s="2">
        <v>9974</v>
      </c>
      <c r="G9979" s="12">
        <f ca="1"/>
        <v>0.5606324326999379</v>
      </c>
      <c r="H9979" s="12">
        <f ca="1"/>
        <v>21.026254178562301</v>
      </c>
    </row>
    <row r="9980" spans="6:8" x14ac:dyDescent="0.3">
      <c r="F9980" s="2">
        <v>9975</v>
      </c>
      <c r="G9980" s="12">
        <f ca="1"/>
        <v>0.27140823121889635</v>
      </c>
      <c r="H9980" s="12">
        <f ca="1"/>
        <v>16.73382554889956</v>
      </c>
    </row>
    <row r="9981" spans="6:8" x14ac:dyDescent="0.3">
      <c r="F9981" s="2">
        <v>9976</v>
      </c>
      <c r="G9981" s="12">
        <f ca="1"/>
        <v>0.37487425772427962</v>
      </c>
      <c r="H9981" s="12">
        <f ca="1"/>
        <v>18.252621337694684</v>
      </c>
    </row>
    <row r="9982" spans="6:8" x14ac:dyDescent="0.3">
      <c r="F9982" s="2">
        <v>9977</v>
      </c>
      <c r="G9982" s="12">
        <f ca="1"/>
        <v>0.17207769177205567</v>
      </c>
      <c r="H9982" s="12">
        <f ca="1"/>
        <v>15.122806944754428</v>
      </c>
    </row>
    <row r="9983" spans="6:8" x14ac:dyDescent="0.3">
      <c r="F9983" s="2">
        <v>9978</v>
      </c>
      <c r="G9983" s="12">
        <f ca="1"/>
        <v>0.9725658795051626</v>
      </c>
      <c r="H9983" s="12">
        <f ca="1"/>
        <v>35.729455769043263</v>
      </c>
    </row>
    <row r="9984" spans="6:8" x14ac:dyDescent="0.3">
      <c r="F9984" s="2">
        <v>9979</v>
      </c>
      <c r="G9984" s="12">
        <f ca="1"/>
        <v>0.24664255879562691</v>
      </c>
      <c r="H9984" s="12">
        <f ca="1"/>
        <v>16.353992271233043</v>
      </c>
    </row>
    <row r="9985" spans="6:8" x14ac:dyDescent="0.3">
      <c r="F9985" s="2">
        <v>9980</v>
      </c>
      <c r="G9985" s="12">
        <f ca="1"/>
        <v>0.24574871580479507</v>
      </c>
      <c r="H9985" s="12">
        <f ca="1"/>
        <v>16.340084660519725</v>
      </c>
    </row>
    <row r="9986" spans="6:8" x14ac:dyDescent="0.3">
      <c r="F9986" s="2">
        <v>9981</v>
      </c>
      <c r="G9986" s="12">
        <f ca="1"/>
        <v>0.60927436302351845</v>
      </c>
      <c r="H9986" s="12">
        <f ca="1"/>
        <v>21.828762526980139</v>
      </c>
    </row>
    <row r="9987" spans="6:8" x14ac:dyDescent="0.3">
      <c r="F9987" s="2">
        <v>9982</v>
      </c>
      <c r="G9987" s="12">
        <f ca="1"/>
        <v>0.79466476238186901</v>
      </c>
      <c r="H9987" s="12">
        <f ca="1"/>
        <v>25.708310187999178</v>
      </c>
    </row>
    <row r="9988" spans="6:8" x14ac:dyDescent="0.3">
      <c r="F9988" s="2">
        <v>9983</v>
      </c>
      <c r="G9988" s="12">
        <f ca="1"/>
        <v>0.40033345287840216</v>
      </c>
      <c r="H9988" s="12">
        <f ca="1"/>
        <v>18.620344462617219</v>
      </c>
    </row>
    <row r="9989" spans="6:8" x14ac:dyDescent="0.3">
      <c r="F9989" s="2">
        <v>9984</v>
      </c>
      <c r="G9989" s="12">
        <f ca="1"/>
        <v>7.5549684039837972E-2</v>
      </c>
      <c r="H9989" s="12">
        <f ca="1"/>
        <v>13.056711193305587</v>
      </c>
    </row>
    <row r="9990" spans="6:8" x14ac:dyDescent="0.3">
      <c r="F9990" s="2">
        <v>9985</v>
      </c>
      <c r="G9990" s="12">
        <f ca="1"/>
        <v>0.36828534355185605</v>
      </c>
      <c r="H9990" s="12">
        <f ca="1"/>
        <v>18.157443230769562</v>
      </c>
    </row>
    <row r="9991" spans="6:8" x14ac:dyDescent="0.3">
      <c r="F9991" s="2">
        <v>9986</v>
      </c>
      <c r="G9991" s="12">
        <f ca="1"/>
        <v>0.12454868212346559</v>
      </c>
      <c r="H9991" s="12">
        <f ca="1"/>
        <v>14.214131244811506</v>
      </c>
    </row>
    <row r="9992" spans="6:8" x14ac:dyDescent="0.3">
      <c r="F9992" s="2">
        <v>9987</v>
      </c>
      <c r="G9992" s="12">
        <f ca="1"/>
        <v>0.45379768039773016</v>
      </c>
      <c r="H9992" s="12">
        <f ca="1"/>
        <v>19.398162693128786</v>
      </c>
    </row>
    <row r="9993" spans="6:8" x14ac:dyDescent="0.3">
      <c r="F9993" s="2">
        <v>9988</v>
      </c>
      <c r="G9993" s="12">
        <f ca="1"/>
        <v>0.44551911409734157</v>
      </c>
      <c r="H9993" s="12">
        <f ca="1"/>
        <v>19.27681004018126</v>
      </c>
    </row>
    <row r="9994" spans="6:8" x14ac:dyDescent="0.3">
      <c r="F9994" s="2">
        <v>9989</v>
      </c>
      <c r="G9994" s="12">
        <f ca="1"/>
        <v>0.10985572688492273</v>
      </c>
      <c r="H9994" s="12">
        <f ca="1"/>
        <v>13.898921901444201</v>
      </c>
    </row>
    <row r="9995" spans="6:8" x14ac:dyDescent="0.3">
      <c r="F9995" s="2">
        <v>9990</v>
      </c>
      <c r="G9995" s="12">
        <f ca="1"/>
        <v>0.27861180849487566</v>
      </c>
      <c r="H9995" s="12">
        <f ca="1"/>
        <v>16.842557933791433</v>
      </c>
    </row>
    <row r="9996" spans="6:8" x14ac:dyDescent="0.3">
      <c r="F9996" s="2">
        <v>9991</v>
      </c>
      <c r="G9996" s="12">
        <f ca="1"/>
        <v>0.85517498097811684</v>
      </c>
      <c r="H9996" s="12">
        <f ca="1"/>
        <v>27.595891287573505</v>
      </c>
    </row>
    <row r="9997" spans="6:8" x14ac:dyDescent="0.3">
      <c r="F9997" s="2">
        <v>9992</v>
      </c>
      <c r="G9997" s="12">
        <f ca="1"/>
        <v>0.33061438106055774</v>
      </c>
      <c r="H9997" s="12">
        <f ca="1"/>
        <v>17.611195490173813</v>
      </c>
    </row>
    <row r="9998" spans="6:8" x14ac:dyDescent="0.3">
      <c r="F9998" s="2">
        <v>9993</v>
      </c>
      <c r="G9998" s="12">
        <f ca="1"/>
        <v>0.27211372163713321</v>
      </c>
      <c r="H9998" s="12">
        <f ca="1"/>
        <v>16.744505632951736</v>
      </c>
    </row>
    <row r="9999" spans="6:8" x14ac:dyDescent="0.3">
      <c r="F9999" s="2">
        <v>9994</v>
      </c>
      <c r="G9999" s="12">
        <f ca="1"/>
        <v>2.707446698376792E-2</v>
      </c>
      <c r="H9999" s="12">
        <f ca="1"/>
        <v>11.271833731581403</v>
      </c>
    </row>
    <row r="10000" spans="6:8" x14ac:dyDescent="0.3">
      <c r="F10000" s="2">
        <v>9995</v>
      </c>
      <c r="G10000" s="12">
        <f ca="1"/>
        <v>0.68962567874923675</v>
      </c>
      <c r="H10000" s="12">
        <f ca="1"/>
        <v>23.299616043564995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0.22043894523349361</v>
      </c>
      <c r="H10001" s="12">
        <f ca="1"/>
        <v>15.93928023760272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0.4359803885248037</v>
      </c>
      <c r="H10002" s="12">
        <f ca="1"/>
        <v>19.13749468233846</v>
      </c>
    </row>
    <row r="10003" spans="2:8" s="1" customFormat="1" x14ac:dyDescent="0.3">
      <c r="F10003" s="2">
        <v>9998</v>
      </c>
      <c r="G10003" s="12">
        <f ca="1"/>
        <v>0.60118545535561019</v>
      </c>
      <c r="H10003" s="12">
        <f ca="1"/>
        <v>21.691598330415303</v>
      </c>
    </row>
    <row r="10004" spans="2:8" s="1" customFormat="1" x14ac:dyDescent="0.3">
      <c r="F10004" s="2">
        <v>9999</v>
      </c>
      <c r="G10004" s="12">
        <f ca="1"/>
        <v>0.87782384861552321</v>
      </c>
      <c r="H10004" s="12">
        <f ca="1"/>
        <v>28.48145261134361</v>
      </c>
    </row>
    <row r="10005" spans="2:8" s="1" customFormat="1" x14ac:dyDescent="0.3">
      <c r="F10005" s="2">
        <v>10000</v>
      </c>
      <c r="G10005" s="12">
        <f ca="1"/>
        <v>0.47349134849968011</v>
      </c>
      <c r="H10005" s="12">
        <f ca="1"/>
        <v>19.688822867564681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6.3785893964141591</v>
      </c>
      <c r="H6" s="12" cm="1">
        <f t="array" aca="1" ref="H6:H10005" ca="1">(1/(_xlfn.ANCHORARRAY(G6)*$D$7*SQRT(2*PI())))*EXP(-((LN(_xlfn.ANCHORARRAY(G6))-$D$6)^2/(2*$D$7^2)))</f>
        <v>1.3948864183506741E-4</v>
      </c>
    </row>
    <row r="7" spans="2:8" x14ac:dyDescent="0.3">
      <c r="B7" s="2" t="str">
        <v>sigma</v>
      </c>
      <c r="C7" s="5" t="str">
        <v>R+</v>
      </c>
      <c r="D7" s="2">
        <v>0.3</v>
      </c>
      <c r="F7" s="2">
        <v>2</v>
      </c>
      <c r="G7" s="12">
        <f ca="1"/>
        <v>7.0767435862702559</v>
      </c>
      <c r="H7" s="12">
        <f ca="1"/>
        <v>4.4495271928815961E-4</v>
      </c>
    </row>
    <row r="8" spans="2:8" x14ac:dyDescent="0.3">
      <c r="C8" s="5"/>
      <c r="D8" s="2"/>
      <c r="F8" s="2">
        <v>3</v>
      </c>
      <c r="G8" s="12">
        <f ca="1"/>
        <v>7.0988884003706518</v>
      </c>
      <c r="H8" s="12">
        <f ca="1"/>
        <v>4.5989751674218069E-4</v>
      </c>
    </row>
    <row r="9" spans="2:8" x14ac:dyDescent="0.3">
      <c r="C9" s="5"/>
      <c r="D9" s="2"/>
      <c r="F9" s="2">
        <v>4</v>
      </c>
      <c r="G9" s="12">
        <f ca="1"/>
        <v>7.1273052367762508</v>
      </c>
      <c r="H9" s="12">
        <f ca="1"/>
        <v>4.7966467830884809E-4</v>
      </c>
    </row>
    <row r="10" spans="2:8" x14ac:dyDescent="0.3">
      <c r="F10" s="2">
        <v>5</v>
      </c>
      <c r="G10" s="12">
        <f ca="1"/>
        <v>7.2805905923551926</v>
      </c>
      <c r="H10" s="12">
        <f ca="1"/>
        <v>5.9839500785633455E-4</v>
      </c>
    </row>
    <row r="11" spans="2:8" x14ac:dyDescent="0.3">
      <c r="F11" s="2">
        <v>6</v>
      </c>
      <c r="G11" s="12">
        <f ca="1"/>
        <v>7.2811126077042818</v>
      </c>
      <c r="H11" s="12">
        <f ca="1"/>
        <v>5.9883600104711557E-4</v>
      </c>
    </row>
    <row r="12" spans="2:8" x14ac:dyDescent="0.3">
      <c r="F12" s="2">
        <v>7</v>
      </c>
      <c r="G12" s="12">
        <f ca="1"/>
        <v>7.3996113257597411</v>
      </c>
      <c r="H12" s="12">
        <f ca="1"/>
        <v>7.0585604488013123E-4</v>
      </c>
    </row>
    <row r="13" spans="2:8" x14ac:dyDescent="0.3">
      <c r="F13" s="2">
        <v>8</v>
      </c>
      <c r="G13" s="12">
        <f ca="1"/>
        <v>7.4407436129033488</v>
      </c>
      <c r="H13" s="12">
        <f ca="1"/>
        <v>7.4635530647402767E-4</v>
      </c>
    </row>
    <row r="14" spans="2:8" x14ac:dyDescent="0.3">
      <c r="F14" s="2">
        <v>9</v>
      </c>
      <c r="G14" s="12">
        <f ca="1"/>
        <v>7.5152718766539541</v>
      </c>
      <c r="H14" s="12">
        <f ca="1"/>
        <v>8.2439474405665092E-4</v>
      </c>
    </row>
    <row r="15" spans="2:8" x14ac:dyDescent="0.3">
      <c r="F15" s="2">
        <v>10</v>
      </c>
      <c r="G15" s="12">
        <f ca="1"/>
        <v>7.6198286114134044</v>
      </c>
      <c r="H15" s="12">
        <f ca="1"/>
        <v>9.4453306680817445E-4</v>
      </c>
    </row>
    <row r="16" spans="2:8" x14ac:dyDescent="0.3">
      <c r="F16" s="2">
        <v>11</v>
      </c>
      <c r="G16" s="12">
        <f ca="1"/>
        <v>7.6223099630064075</v>
      </c>
      <c r="H16" s="12">
        <f ca="1"/>
        <v>9.4754169044471484E-4</v>
      </c>
    </row>
    <row r="17" spans="6:8" x14ac:dyDescent="0.3">
      <c r="F17" s="2">
        <v>12</v>
      </c>
      <c r="G17" s="12">
        <f ca="1"/>
        <v>7.7498969254038048</v>
      </c>
      <c r="H17" s="12">
        <f ca="1"/>
        <v>1.1125976367569875E-3</v>
      </c>
    </row>
    <row r="18" spans="6:8" x14ac:dyDescent="0.3">
      <c r="F18" s="2">
        <v>13</v>
      </c>
      <c r="G18" s="12">
        <f ca="1"/>
        <v>7.8752752913274273</v>
      </c>
      <c r="H18" s="12">
        <f ca="1"/>
        <v>1.2956774318426405E-3</v>
      </c>
    </row>
    <row r="19" spans="6:8" x14ac:dyDescent="0.3">
      <c r="F19" s="2">
        <v>14</v>
      </c>
      <c r="G19" s="12">
        <f ca="1"/>
        <v>7.9252235334588503</v>
      </c>
      <c r="H19" s="12">
        <f ca="1"/>
        <v>1.3747351674405857E-3</v>
      </c>
    </row>
    <row r="20" spans="6:8" x14ac:dyDescent="0.3">
      <c r="F20" s="2">
        <v>15</v>
      </c>
      <c r="G20" s="12">
        <f ca="1"/>
        <v>8.0241049729820553</v>
      </c>
      <c r="H20" s="12">
        <f ca="1"/>
        <v>1.5420761341735606E-3</v>
      </c>
    </row>
    <row r="21" spans="6:8" x14ac:dyDescent="0.3">
      <c r="F21" s="2">
        <v>16</v>
      </c>
      <c r="G21" s="12">
        <f ca="1"/>
        <v>8.0732405849945046</v>
      </c>
      <c r="H21" s="12">
        <f ca="1"/>
        <v>1.6307768303561031E-3</v>
      </c>
    </row>
    <row r="22" spans="6:8" x14ac:dyDescent="0.3">
      <c r="F22" s="2">
        <v>17</v>
      </c>
      <c r="G22" s="12">
        <f ca="1"/>
        <v>8.1406037153334907</v>
      </c>
      <c r="H22" s="12">
        <f ca="1"/>
        <v>1.7585929338427763E-3</v>
      </c>
    </row>
    <row r="23" spans="6:8" x14ac:dyDescent="0.3">
      <c r="F23" s="2">
        <v>18</v>
      </c>
      <c r="G23" s="12">
        <f ca="1"/>
        <v>8.2698608294261877</v>
      </c>
      <c r="H23" s="12">
        <f ca="1"/>
        <v>2.0247863683025701E-3</v>
      </c>
    </row>
    <row r="24" spans="6:8" x14ac:dyDescent="0.3">
      <c r="F24" s="2">
        <v>19</v>
      </c>
      <c r="G24" s="12">
        <f ca="1"/>
        <v>8.2754060140699668</v>
      </c>
      <c r="H24" s="12">
        <f ca="1"/>
        <v>2.0368417968133603E-3</v>
      </c>
    </row>
    <row r="25" spans="6:8" x14ac:dyDescent="0.3">
      <c r="F25" s="2">
        <v>20</v>
      </c>
      <c r="G25" s="12">
        <f ca="1"/>
        <v>8.3626781182885743</v>
      </c>
      <c r="H25" s="12">
        <f ca="1"/>
        <v>2.233694204208235E-3</v>
      </c>
    </row>
    <row r="26" spans="6:8" x14ac:dyDescent="0.3">
      <c r="F26" s="2">
        <v>21</v>
      </c>
      <c r="G26" s="12">
        <f ca="1"/>
        <v>8.429765653969282</v>
      </c>
      <c r="H26" s="12">
        <f ca="1"/>
        <v>2.3943295658748545E-3</v>
      </c>
    </row>
    <row r="27" spans="6:8" x14ac:dyDescent="0.3">
      <c r="F27" s="2">
        <v>22</v>
      </c>
      <c r="G27" s="12">
        <f ca="1"/>
        <v>8.4465381689915624</v>
      </c>
      <c r="H27" s="12">
        <f ca="1"/>
        <v>2.435784745235261E-3</v>
      </c>
    </row>
    <row r="28" spans="6:8" x14ac:dyDescent="0.3">
      <c r="F28" s="2">
        <v>23</v>
      </c>
      <c r="G28" s="12">
        <f ca="1"/>
        <v>8.4664796371949524</v>
      </c>
      <c r="H28" s="12">
        <f ca="1"/>
        <v>2.4857556902950868E-3</v>
      </c>
    </row>
    <row r="29" spans="6:8" x14ac:dyDescent="0.3">
      <c r="F29" s="2">
        <v>24</v>
      </c>
      <c r="G29" s="12">
        <f ca="1"/>
        <v>8.4931864353678357</v>
      </c>
      <c r="H29" s="12">
        <f ca="1"/>
        <v>2.5538521627905446E-3</v>
      </c>
    </row>
    <row r="30" spans="6:8" x14ac:dyDescent="0.3">
      <c r="F30" s="2">
        <v>25</v>
      </c>
      <c r="G30" s="12">
        <f ca="1"/>
        <v>8.5823106139874472</v>
      </c>
      <c r="H30" s="12">
        <f ca="1"/>
        <v>2.7909825105485969E-3</v>
      </c>
    </row>
    <row r="31" spans="6:8" x14ac:dyDescent="0.3">
      <c r="F31" s="2">
        <v>26</v>
      </c>
      <c r="G31" s="12">
        <f ca="1"/>
        <v>8.6123843024293709</v>
      </c>
      <c r="H31" s="12">
        <f ca="1"/>
        <v>2.874492413430383E-3</v>
      </c>
    </row>
    <row r="32" spans="6:8" x14ac:dyDescent="0.3">
      <c r="F32" s="2">
        <v>27</v>
      </c>
      <c r="G32" s="12">
        <f ca="1"/>
        <v>8.7078631714336421</v>
      </c>
      <c r="H32" s="12">
        <f ca="1"/>
        <v>3.1516009603601357E-3</v>
      </c>
    </row>
    <row r="33" spans="6:8" x14ac:dyDescent="0.3">
      <c r="F33" s="2">
        <v>28</v>
      </c>
      <c r="G33" s="12">
        <f ca="1"/>
        <v>8.719733707510434</v>
      </c>
      <c r="H33" s="12">
        <f ca="1"/>
        <v>3.1873457740437651E-3</v>
      </c>
    </row>
    <row r="34" spans="6:8" x14ac:dyDescent="0.3">
      <c r="F34" s="2">
        <v>29</v>
      </c>
      <c r="G34" s="12">
        <f ca="1"/>
        <v>8.727755812730706</v>
      </c>
      <c r="H34" s="12">
        <f ca="1"/>
        <v>3.2116660435151895E-3</v>
      </c>
    </row>
    <row r="35" spans="6:8" x14ac:dyDescent="0.3">
      <c r="F35" s="2">
        <v>30</v>
      </c>
      <c r="G35" s="12">
        <f ca="1"/>
        <v>8.7380545664962277</v>
      </c>
      <c r="H35" s="12">
        <f ca="1"/>
        <v>3.2430827724040205E-3</v>
      </c>
    </row>
    <row r="36" spans="6:8" x14ac:dyDescent="0.3">
      <c r="F36" s="2">
        <v>31</v>
      </c>
      <c r="G36" s="12">
        <f ca="1"/>
        <v>8.7628890639138639</v>
      </c>
      <c r="H36" s="12">
        <f ca="1"/>
        <v>3.3197445048752036E-3</v>
      </c>
    </row>
    <row r="37" spans="6:8" x14ac:dyDescent="0.3">
      <c r="F37" s="2">
        <v>32</v>
      </c>
      <c r="G37" s="12">
        <f ca="1"/>
        <v>8.8049297205896071</v>
      </c>
      <c r="H37" s="12">
        <f ca="1"/>
        <v>3.4524532020152551E-3</v>
      </c>
    </row>
    <row r="38" spans="6:8" x14ac:dyDescent="0.3">
      <c r="F38" s="2">
        <v>33</v>
      </c>
      <c r="G38" s="12">
        <f ca="1"/>
        <v>8.8471540889962395</v>
      </c>
      <c r="H38" s="12">
        <f ca="1"/>
        <v>3.5894941074403977E-3</v>
      </c>
    </row>
    <row r="39" spans="6:8" x14ac:dyDescent="0.3">
      <c r="F39" s="2">
        <v>34</v>
      </c>
      <c r="G39" s="12">
        <f ca="1"/>
        <v>8.8970885515615077</v>
      </c>
      <c r="H39" s="12">
        <f ca="1"/>
        <v>3.7564739166407678E-3</v>
      </c>
    </row>
    <row r="40" spans="6:8" x14ac:dyDescent="0.3">
      <c r="F40" s="2">
        <v>35</v>
      </c>
      <c r="G40" s="12">
        <f ca="1"/>
        <v>8.9184598100910915</v>
      </c>
      <c r="H40" s="12">
        <f ca="1"/>
        <v>3.8295836890494257E-3</v>
      </c>
    </row>
    <row r="41" spans="6:8" x14ac:dyDescent="0.3">
      <c r="F41" s="2">
        <v>36</v>
      </c>
      <c r="G41" s="12">
        <f ca="1"/>
        <v>8.9367594699191955</v>
      </c>
      <c r="H41" s="12">
        <f ca="1"/>
        <v>3.8929754730437022E-3</v>
      </c>
    </row>
    <row r="42" spans="6:8" x14ac:dyDescent="0.3">
      <c r="F42" s="2">
        <v>37</v>
      </c>
      <c r="G42" s="12">
        <f ca="1"/>
        <v>8.9728789657322157</v>
      </c>
      <c r="H42" s="12">
        <f ca="1"/>
        <v>4.0202491522169466E-3</v>
      </c>
    </row>
    <row r="43" spans="6:8" x14ac:dyDescent="0.3">
      <c r="F43" s="2">
        <v>38</v>
      </c>
      <c r="G43" s="12">
        <f ca="1"/>
        <v>8.9782846203172735</v>
      </c>
      <c r="H43" s="12">
        <f ca="1"/>
        <v>4.0395439936761583E-3</v>
      </c>
    </row>
    <row r="44" spans="6:8" x14ac:dyDescent="0.3">
      <c r="F44" s="2">
        <v>39</v>
      </c>
      <c r="G44" s="12">
        <f ca="1"/>
        <v>9.0270609447449797</v>
      </c>
      <c r="H44" s="12">
        <f ca="1"/>
        <v>4.2165750791833666E-3</v>
      </c>
    </row>
    <row r="45" spans="6:8" x14ac:dyDescent="0.3">
      <c r="F45" s="2">
        <v>40</v>
      </c>
      <c r="G45" s="12">
        <f ca="1"/>
        <v>9.0307155741767069</v>
      </c>
      <c r="H45" s="12">
        <f ca="1"/>
        <v>4.2300527635733649E-3</v>
      </c>
    </row>
    <row r="46" spans="6:8" x14ac:dyDescent="0.3">
      <c r="F46" s="2">
        <v>41</v>
      </c>
      <c r="G46" s="12">
        <f ca="1"/>
        <v>9.0378385745407783</v>
      </c>
      <c r="H46" s="12">
        <f ca="1"/>
        <v>4.2564071347704407E-3</v>
      </c>
    </row>
    <row r="47" spans="6:8" x14ac:dyDescent="0.3">
      <c r="F47" s="2">
        <v>42</v>
      </c>
      <c r="G47" s="12">
        <f ca="1"/>
        <v>9.0379911335562308</v>
      </c>
      <c r="H47" s="12">
        <f ca="1"/>
        <v>4.2569728304077794E-3</v>
      </c>
    </row>
    <row r="48" spans="6:8" x14ac:dyDescent="0.3">
      <c r="F48" s="2">
        <v>43</v>
      </c>
      <c r="G48" s="12">
        <f ca="1"/>
        <v>9.0445412066531965</v>
      </c>
      <c r="H48" s="12">
        <f ca="1"/>
        <v>4.2813100075327071E-3</v>
      </c>
    </row>
    <row r="49" spans="6:8" x14ac:dyDescent="0.3">
      <c r="F49" s="2">
        <v>44</v>
      </c>
      <c r="G49" s="12">
        <f ca="1"/>
        <v>9.0558635752081447</v>
      </c>
      <c r="H49" s="12">
        <f ca="1"/>
        <v>4.3236060730588582E-3</v>
      </c>
    </row>
    <row r="50" spans="6:8" x14ac:dyDescent="0.3">
      <c r="F50" s="2">
        <v>45</v>
      </c>
      <c r="G50" s="12">
        <f ca="1"/>
        <v>9.0924259268516572</v>
      </c>
      <c r="H50" s="12">
        <f ca="1"/>
        <v>4.4621623408051606E-3</v>
      </c>
    </row>
    <row r="51" spans="6:8" x14ac:dyDescent="0.3">
      <c r="F51" s="2">
        <v>46</v>
      </c>
      <c r="G51" s="12">
        <f ca="1"/>
        <v>9.0998602352691247</v>
      </c>
      <c r="H51" s="12">
        <f ca="1"/>
        <v>4.4907054422102643E-3</v>
      </c>
    </row>
    <row r="52" spans="6:8" x14ac:dyDescent="0.3">
      <c r="F52" s="2">
        <v>47</v>
      </c>
      <c r="G52" s="12">
        <f ca="1"/>
        <v>9.1610366734150155</v>
      </c>
      <c r="H52" s="12">
        <f ca="1"/>
        <v>4.7303698001572329E-3</v>
      </c>
    </row>
    <row r="53" spans="6:8" x14ac:dyDescent="0.3">
      <c r="F53" s="2">
        <v>48</v>
      </c>
      <c r="G53" s="12">
        <f ca="1"/>
        <v>9.1770850735819618</v>
      </c>
      <c r="H53" s="12">
        <f ca="1"/>
        <v>4.7946618631979198E-3</v>
      </c>
    </row>
    <row r="54" spans="6:8" x14ac:dyDescent="0.3">
      <c r="F54" s="2">
        <v>49</v>
      </c>
      <c r="G54" s="12">
        <f ca="1"/>
        <v>9.1915984615996376</v>
      </c>
      <c r="H54" s="12">
        <f ca="1"/>
        <v>4.8533160809946388E-3</v>
      </c>
    </row>
    <row r="55" spans="6:8" x14ac:dyDescent="0.3">
      <c r="F55" s="2">
        <v>50</v>
      </c>
      <c r="G55" s="12">
        <f ca="1"/>
        <v>9.2087713999421013</v>
      </c>
      <c r="H55" s="12">
        <f ca="1"/>
        <v>4.9233481116911617E-3</v>
      </c>
    </row>
    <row r="56" spans="6:8" x14ac:dyDescent="0.3">
      <c r="F56" s="2">
        <v>51</v>
      </c>
      <c r="G56" s="12">
        <f ca="1"/>
        <v>9.2342639891342841</v>
      </c>
      <c r="H56" s="12">
        <f ca="1"/>
        <v>5.0285708276656847E-3</v>
      </c>
    </row>
    <row r="57" spans="6:8" x14ac:dyDescent="0.3">
      <c r="F57" s="2">
        <v>52</v>
      </c>
      <c r="G57" s="12">
        <f ca="1"/>
        <v>9.2392666463085344</v>
      </c>
      <c r="H57" s="12">
        <f ca="1"/>
        <v>5.0493973246519882E-3</v>
      </c>
    </row>
    <row r="58" spans="6:8" x14ac:dyDescent="0.3">
      <c r="F58" s="2">
        <v>53</v>
      </c>
      <c r="G58" s="12">
        <f ca="1"/>
        <v>9.2422579789860375</v>
      </c>
      <c r="H58" s="12">
        <f ca="1"/>
        <v>5.0618783999156671E-3</v>
      </c>
    </row>
    <row r="59" spans="6:8" x14ac:dyDescent="0.3">
      <c r="F59" s="2">
        <v>54</v>
      </c>
      <c r="G59" s="12">
        <f ca="1"/>
        <v>9.2699258962044038</v>
      </c>
      <c r="H59" s="12">
        <f ca="1"/>
        <v>5.1783120319243998E-3</v>
      </c>
    </row>
    <row r="60" spans="6:8" x14ac:dyDescent="0.3">
      <c r="F60" s="2">
        <v>55</v>
      </c>
      <c r="G60" s="12">
        <f ca="1"/>
        <v>9.3632687802430734</v>
      </c>
      <c r="H60" s="12">
        <f ca="1"/>
        <v>5.5844173172534591E-3</v>
      </c>
    </row>
    <row r="61" spans="6:8" x14ac:dyDescent="0.3">
      <c r="F61" s="2">
        <v>56</v>
      </c>
      <c r="G61" s="12">
        <f ca="1"/>
        <v>9.3635457262585913</v>
      </c>
      <c r="H61" s="12">
        <f ca="1"/>
        <v>5.5856529310464378E-3</v>
      </c>
    </row>
    <row r="62" spans="6:8" x14ac:dyDescent="0.3">
      <c r="F62" s="2">
        <v>57</v>
      </c>
      <c r="G62" s="12">
        <f ca="1"/>
        <v>9.369289099668114</v>
      </c>
      <c r="H62" s="12">
        <f ca="1"/>
        <v>5.6113185430136468E-3</v>
      </c>
    </row>
    <row r="63" spans="6:8" x14ac:dyDescent="0.3">
      <c r="F63" s="2">
        <v>58</v>
      </c>
      <c r="G63" s="12">
        <f ca="1"/>
        <v>9.395937561480963</v>
      </c>
      <c r="H63" s="12">
        <f ca="1"/>
        <v>5.7314324053598913E-3</v>
      </c>
    </row>
    <row r="64" spans="6:8" x14ac:dyDescent="0.3">
      <c r="F64" s="2">
        <v>59</v>
      </c>
      <c r="G64" s="12">
        <f ca="1"/>
        <v>9.4346783039840183</v>
      </c>
      <c r="H64" s="12">
        <f ca="1"/>
        <v>5.9090797251345195E-3</v>
      </c>
    </row>
    <row r="65" spans="6:8" x14ac:dyDescent="0.3">
      <c r="F65" s="2">
        <v>60</v>
      </c>
      <c r="G65" s="12">
        <f ca="1"/>
        <v>9.4378235693836547</v>
      </c>
      <c r="H65" s="12">
        <f ca="1"/>
        <v>5.9236604847279269E-3</v>
      </c>
    </row>
    <row r="66" spans="6:8" x14ac:dyDescent="0.3">
      <c r="F66" s="2">
        <v>61</v>
      </c>
      <c r="G66" s="12">
        <f ca="1"/>
        <v>9.4631412800659742</v>
      </c>
      <c r="H66" s="12">
        <f ca="1"/>
        <v>6.0418945315733608E-3</v>
      </c>
    </row>
    <row r="67" spans="6:8" x14ac:dyDescent="0.3">
      <c r="F67" s="2">
        <v>62</v>
      </c>
      <c r="G67" s="12">
        <f ca="1"/>
        <v>9.4663915437129074</v>
      </c>
      <c r="H67" s="12">
        <f ca="1"/>
        <v>6.0571851233451905E-3</v>
      </c>
    </row>
    <row r="68" spans="6:8" x14ac:dyDescent="0.3">
      <c r="F68" s="2">
        <v>63</v>
      </c>
      <c r="G68" s="12">
        <f ca="1"/>
        <v>9.4880353986754216</v>
      </c>
      <c r="H68" s="12">
        <f ca="1"/>
        <v>6.1596569182599814E-3</v>
      </c>
    </row>
    <row r="69" spans="6:8" x14ac:dyDescent="0.3">
      <c r="F69" s="2">
        <v>64</v>
      </c>
      <c r="G69" s="12">
        <f ca="1"/>
        <v>9.5198535084523588</v>
      </c>
      <c r="H69" s="12">
        <f ca="1"/>
        <v>6.3123549419966968E-3</v>
      </c>
    </row>
    <row r="70" spans="6:8" x14ac:dyDescent="0.3">
      <c r="F70" s="2">
        <v>65</v>
      </c>
      <c r="G70" s="12">
        <f ca="1"/>
        <v>9.5323599365483886</v>
      </c>
      <c r="H70" s="12">
        <f ca="1"/>
        <v>6.3730462330319751E-3</v>
      </c>
    </row>
    <row r="71" spans="6:8" x14ac:dyDescent="0.3">
      <c r="F71" s="2">
        <v>66</v>
      </c>
      <c r="G71" s="12">
        <f ca="1"/>
        <v>9.5405944194233019</v>
      </c>
      <c r="H71" s="12">
        <f ca="1"/>
        <v>6.4132139386054087E-3</v>
      </c>
    </row>
    <row r="72" spans="6:8" x14ac:dyDescent="0.3">
      <c r="F72" s="2">
        <v>67</v>
      </c>
      <c r="G72" s="12">
        <f ca="1"/>
        <v>9.5406988180894885</v>
      </c>
      <c r="H72" s="12">
        <f ca="1"/>
        <v>6.4137242516085075E-3</v>
      </c>
    </row>
    <row r="73" spans="6:8" x14ac:dyDescent="0.3">
      <c r="F73" s="2">
        <v>68</v>
      </c>
      <c r="G73" s="12">
        <f ca="1"/>
        <v>9.5605853533860277</v>
      </c>
      <c r="H73" s="12">
        <f ca="1"/>
        <v>6.5114153733680201E-3</v>
      </c>
    </row>
    <row r="74" spans="6:8" x14ac:dyDescent="0.3">
      <c r="F74" s="2">
        <v>69</v>
      </c>
      <c r="G74" s="12">
        <f ca="1"/>
        <v>9.5724294083650179</v>
      </c>
      <c r="H74" s="12">
        <f ca="1"/>
        <v>6.5700558220839426E-3</v>
      </c>
    </row>
    <row r="75" spans="6:8" x14ac:dyDescent="0.3">
      <c r="F75" s="2">
        <v>70</v>
      </c>
      <c r="G75" s="12">
        <f ca="1"/>
        <v>9.5894016278887726</v>
      </c>
      <c r="H75" s="12">
        <f ca="1"/>
        <v>6.6546821595324422E-3</v>
      </c>
    </row>
    <row r="76" spans="6:8" x14ac:dyDescent="0.3">
      <c r="F76" s="2">
        <v>71</v>
      </c>
      <c r="G76" s="12">
        <f ca="1"/>
        <v>9.6096254700394539</v>
      </c>
      <c r="H76" s="12">
        <f ca="1"/>
        <v>6.7564397800467038E-3</v>
      </c>
    </row>
    <row r="77" spans="6:8" x14ac:dyDescent="0.3">
      <c r="F77" s="2">
        <v>72</v>
      </c>
      <c r="G77" s="12">
        <f ca="1"/>
        <v>9.6457041771724015</v>
      </c>
      <c r="H77" s="12">
        <f ca="1"/>
        <v>6.9404562882586646E-3</v>
      </c>
    </row>
    <row r="78" spans="6:8" x14ac:dyDescent="0.3">
      <c r="F78" s="2">
        <v>73</v>
      </c>
      <c r="G78" s="12">
        <f ca="1"/>
        <v>9.6727660531996218</v>
      </c>
      <c r="H78" s="12">
        <f ca="1"/>
        <v>7.0805769084665952E-3</v>
      </c>
    </row>
    <row r="79" spans="6:8" x14ac:dyDescent="0.3">
      <c r="F79" s="2">
        <v>74</v>
      </c>
      <c r="G79" s="12">
        <f ca="1"/>
        <v>9.6738308830691722</v>
      </c>
      <c r="H79" s="12">
        <f ca="1"/>
        <v>7.0861271213572335E-3</v>
      </c>
    </row>
    <row r="80" spans="6:8" x14ac:dyDescent="0.3">
      <c r="F80" s="2">
        <v>75</v>
      </c>
      <c r="G80" s="12">
        <f ca="1"/>
        <v>9.6906800165683915</v>
      </c>
      <c r="H80" s="12">
        <f ca="1"/>
        <v>7.1743205748791899E-3</v>
      </c>
    </row>
    <row r="81" spans="6:8" x14ac:dyDescent="0.3">
      <c r="F81" s="2">
        <v>76</v>
      </c>
      <c r="G81" s="12">
        <f ca="1"/>
        <v>9.6907180454964124</v>
      </c>
      <c r="H81" s="12">
        <f ca="1"/>
        <v>7.1745204187970051E-3</v>
      </c>
    </row>
    <row r="82" spans="6:8" x14ac:dyDescent="0.3">
      <c r="F82" s="2">
        <v>77</v>
      </c>
      <c r="G82" s="12">
        <f ca="1"/>
        <v>9.6915537195147365</v>
      </c>
      <c r="H82" s="12">
        <f ca="1"/>
        <v>7.1789128248962225E-3</v>
      </c>
    </row>
    <row r="83" spans="6:8" x14ac:dyDescent="0.3">
      <c r="F83" s="2">
        <v>78</v>
      </c>
      <c r="G83" s="12">
        <f ca="1"/>
        <v>9.7170325779268172</v>
      </c>
      <c r="H83" s="12">
        <f ca="1"/>
        <v>7.3136572754134068E-3</v>
      </c>
    </row>
    <row r="84" spans="6:8" x14ac:dyDescent="0.3">
      <c r="F84" s="2">
        <v>79</v>
      </c>
      <c r="G84" s="12">
        <f ca="1"/>
        <v>9.7192529678178889</v>
      </c>
      <c r="H84" s="12">
        <f ca="1"/>
        <v>7.325475427467692E-3</v>
      </c>
    </row>
    <row r="85" spans="6:8" x14ac:dyDescent="0.3">
      <c r="F85" s="2">
        <v>80</v>
      </c>
      <c r="G85" s="12">
        <f ca="1"/>
        <v>9.7493288884356328</v>
      </c>
      <c r="H85" s="12">
        <f ca="1"/>
        <v>7.4867523182863757E-3</v>
      </c>
    </row>
    <row r="86" spans="6:8" x14ac:dyDescent="0.3">
      <c r="F86" s="2">
        <v>81</v>
      </c>
      <c r="G86" s="12">
        <f ca="1"/>
        <v>9.7535368888062095</v>
      </c>
      <c r="H86" s="12">
        <f ca="1"/>
        <v>7.5094947300069969E-3</v>
      </c>
    </row>
    <row r="87" spans="6:8" x14ac:dyDescent="0.3">
      <c r="F87" s="2">
        <v>82</v>
      </c>
      <c r="G87" s="12">
        <f ca="1"/>
        <v>9.7694825757861974</v>
      </c>
      <c r="H87" s="12">
        <f ca="1"/>
        <v>7.5960704353614083E-3</v>
      </c>
    </row>
    <row r="88" spans="6:8" x14ac:dyDescent="0.3">
      <c r="F88" s="2">
        <v>83</v>
      </c>
      <c r="G88" s="12">
        <f ca="1"/>
        <v>9.7874550429205947</v>
      </c>
      <c r="H88" s="12">
        <f ca="1"/>
        <v>7.694402264609366E-3</v>
      </c>
    </row>
    <row r="89" spans="6:8" x14ac:dyDescent="0.3">
      <c r="F89" s="2">
        <v>84</v>
      </c>
      <c r="G89" s="12">
        <f ca="1"/>
        <v>9.7889276405886498</v>
      </c>
      <c r="H89" s="12">
        <f ca="1"/>
        <v>7.7024945454104328E-3</v>
      </c>
    </row>
    <row r="90" spans="6:8" x14ac:dyDescent="0.3">
      <c r="F90" s="2">
        <v>85</v>
      </c>
      <c r="G90" s="12">
        <f ca="1"/>
        <v>9.8348809591991788</v>
      </c>
      <c r="H90" s="12">
        <f ca="1"/>
        <v>7.9577100224308799E-3</v>
      </c>
    </row>
    <row r="91" spans="6:8" x14ac:dyDescent="0.3">
      <c r="F91" s="2">
        <v>86</v>
      </c>
      <c r="G91" s="12">
        <f ca="1"/>
        <v>9.8702288883955038</v>
      </c>
      <c r="H91" s="12">
        <f ca="1"/>
        <v>8.1575757088170227E-3</v>
      </c>
    </row>
    <row r="92" spans="6:8" x14ac:dyDescent="0.3">
      <c r="F92" s="2">
        <v>87</v>
      </c>
      <c r="G92" s="12">
        <f ca="1"/>
        <v>9.8901313988706452</v>
      </c>
      <c r="H92" s="12">
        <f ca="1"/>
        <v>8.271468462209516E-3</v>
      </c>
    </row>
    <row r="93" spans="6:8" x14ac:dyDescent="0.3">
      <c r="F93" s="2">
        <v>88</v>
      </c>
      <c r="G93" s="12">
        <f ca="1"/>
        <v>9.8954900610389132</v>
      </c>
      <c r="H93" s="12">
        <f ca="1"/>
        <v>8.3023009214853276E-3</v>
      </c>
    </row>
    <row r="94" spans="6:8" x14ac:dyDescent="0.3">
      <c r="F94" s="2">
        <v>89</v>
      </c>
      <c r="G94" s="12">
        <f ca="1"/>
        <v>9.9192153472970244</v>
      </c>
      <c r="H94" s="12">
        <f ca="1"/>
        <v>8.4396635950418422E-3</v>
      </c>
    </row>
    <row r="95" spans="6:8" x14ac:dyDescent="0.3">
      <c r="F95" s="2">
        <v>90</v>
      </c>
      <c r="G95" s="12">
        <f ca="1"/>
        <v>9.9455943344644133</v>
      </c>
      <c r="H95" s="12">
        <f ca="1"/>
        <v>8.5940243267537235E-3</v>
      </c>
    </row>
    <row r="96" spans="6:8" x14ac:dyDescent="0.3">
      <c r="F96" s="2">
        <v>91</v>
      </c>
      <c r="G96" s="12">
        <f ca="1"/>
        <v>9.9518225237496782</v>
      </c>
      <c r="H96" s="12">
        <f ca="1"/>
        <v>8.6307205592756446E-3</v>
      </c>
    </row>
    <row r="97" spans="6:8" x14ac:dyDescent="0.3">
      <c r="F97" s="2">
        <v>92</v>
      </c>
      <c r="G97" s="12">
        <f ca="1"/>
        <v>9.9570021081937252</v>
      </c>
      <c r="H97" s="12">
        <f ca="1"/>
        <v>8.6613114792026148E-3</v>
      </c>
    </row>
    <row r="98" spans="6:8" x14ac:dyDescent="0.3">
      <c r="F98" s="2">
        <v>93</v>
      </c>
      <c r="G98" s="12">
        <f ca="1"/>
        <v>9.9783939613994743</v>
      </c>
      <c r="H98" s="12">
        <f ca="1"/>
        <v>8.7883553363012085E-3</v>
      </c>
    </row>
    <row r="99" spans="6:8" x14ac:dyDescent="0.3">
      <c r="F99" s="2">
        <v>94</v>
      </c>
      <c r="G99" s="12">
        <f ca="1"/>
        <v>9.9986086704386583</v>
      </c>
      <c r="H99" s="12">
        <f ca="1"/>
        <v>8.9094472167584818E-3</v>
      </c>
    </row>
    <row r="100" spans="6:8" x14ac:dyDescent="0.3">
      <c r="F100" s="2">
        <v>95</v>
      </c>
      <c r="G100" s="12">
        <f ca="1"/>
        <v>10.010391104714945</v>
      </c>
      <c r="H100" s="12">
        <f ca="1"/>
        <v>8.9804928807047952E-3</v>
      </c>
    </row>
    <row r="101" spans="6:8" x14ac:dyDescent="0.3">
      <c r="F101" s="2">
        <v>96</v>
      </c>
      <c r="G101" s="12">
        <f ca="1"/>
        <v>10.015101566822732</v>
      </c>
      <c r="H101" s="12">
        <f ca="1"/>
        <v>9.0089918994858235E-3</v>
      </c>
    </row>
    <row r="102" spans="6:8" x14ac:dyDescent="0.3">
      <c r="F102" s="2">
        <v>97</v>
      </c>
      <c r="G102" s="12">
        <f ca="1"/>
        <v>10.016032372672267</v>
      </c>
      <c r="H102" s="12">
        <f ca="1"/>
        <v>9.0146298982617598E-3</v>
      </c>
    </row>
    <row r="103" spans="6:8" x14ac:dyDescent="0.3">
      <c r="F103" s="2">
        <v>98</v>
      </c>
      <c r="G103" s="12">
        <f ca="1"/>
        <v>10.020386409800233</v>
      </c>
      <c r="H103" s="12">
        <f ca="1"/>
        <v>9.0410312008864374E-3</v>
      </c>
    </row>
    <row r="104" spans="6:8" x14ac:dyDescent="0.3">
      <c r="F104" s="2">
        <v>99</v>
      </c>
      <c r="G104" s="12">
        <f ca="1"/>
        <v>10.020692173048989</v>
      </c>
      <c r="H104" s="12">
        <f ca="1"/>
        <v>9.0428869965255929E-3</v>
      </c>
    </row>
    <row r="105" spans="6:8" x14ac:dyDescent="0.3">
      <c r="F105" s="2">
        <v>100</v>
      </c>
      <c r="G105" s="12">
        <f ca="1"/>
        <v>10.049070853755071</v>
      </c>
      <c r="H105" s="12">
        <f ca="1"/>
        <v>9.216132314319796E-3</v>
      </c>
    </row>
    <row r="106" spans="6:8" x14ac:dyDescent="0.3">
      <c r="F106" s="2">
        <v>101</v>
      </c>
      <c r="G106" s="12">
        <f ca="1"/>
        <v>10.058138697509293</v>
      </c>
      <c r="H106" s="12">
        <f ca="1"/>
        <v>9.2719080701287957E-3</v>
      </c>
    </row>
    <row r="107" spans="6:8" x14ac:dyDescent="0.3">
      <c r="F107" s="2">
        <v>102</v>
      </c>
      <c r="G107" s="12">
        <f ca="1"/>
        <v>10.09774676796143</v>
      </c>
      <c r="H107" s="12">
        <f ca="1"/>
        <v>9.5179093987740517E-3</v>
      </c>
    </row>
    <row r="108" spans="6:8" x14ac:dyDescent="0.3">
      <c r="F108" s="2">
        <v>103</v>
      </c>
      <c r="G108" s="12">
        <f ca="1"/>
        <v>10.098948080461779</v>
      </c>
      <c r="H108" s="12">
        <f ca="1"/>
        <v>9.5254309493751996E-3</v>
      </c>
    </row>
    <row r="109" spans="6:8" x14ac:dyDescent="0.3">
      <c r="F109" s="2">
        <v>104</v>
      </c>
      <c r="G109" s="12">
        <f ca="1"/>
        <v>10.099497424660937</v>
      </c>
      <c r="H109" s="12">
        <f ca="1"/>
        <v>9.528871636938779E-3</v>
      </c>
    </row>
    <row r="110" spans="6:8" x14ac:dyDescent="0.3">
      <c r="F110" s="2">
        <v>105</v>
      </c>
      <c r="G110" s="12">
        <f ca="1"/>
        <v>10.102417870259195</v>
      </c>
      <c r="H110" s="12">
        <f ca="1"/>
        <v>9.5471756184871172E-3</v>
      </c>
    </row>
    <row r="111" spans="6:8" x14ac:dyDescent="0.3">
      <c r="F111" s="2">
        <v>106</v>
      </c>
      <c r="G111" s="12">
        <f ca="1"/>
        <v>10.105066571793495</v>
      </c>
      <c r="H111" s="12">
        <f ca="1"/>
        <v>9.5637945728430287E-3</v>
      </c>
    </row>
    <row r="112" spans="6:8" x14ac:dyDescent="0.3">
      <c r="F112" s="2">
        <v>107</v>
      </c>
      <c r="G112" s="12">
        <f ca="1"/>
        <v>10.11948244039027</v>
      </c>
      <c r="H112" s="12">
        <f ca="1"/>
        <v>9.6545475359907061E-3</v>
      </c>
    </row>
    <row r="113" spans="6:8" x14ac:dyDescent="0.3">
      <c r="F113" s="2">
        <v>108</v>
      </c>
      <c r="G113" s="12">
        <f ca="1"/>
        <v>10.13210488924884</v>
      </c>
      <c r="H113" s="12">
        <f ca="1"/>
        <v>9.7344295251026516E-3</v>
      </c>
    </row>
    <row r="114" spans="6:8" x14ac:dyDescent="0.3">
      <c r="F114" s="2">
        <v>109</v>
      </c>
      <c r="G114" s="12">
        <f ca="1"/>
        <v>10.141227669246479</v>
      </c>
      <c r="H114" s="12">
        <f ca="1"/>
        <v>9.7924071365526923E-3</v>
      </c>
    </row>
    <row r="115" spans="6:8" x14ac:dyDescent="0.3">
      <c r="F115" s="2">
        <v>110</v>
      </c>
      <c r="G115" s="12">
        <f ca="1"/>
        <v>10.143309777554233</v>
      </c>
      <c r="H115" s="12">
        <f ca="1"/>
        <v>9.8056680925062804E-3</v>
      </c>
    </row>
    <row r="116" spans="6:8" x14ac:dyDescent="0.3">
      <c r="F116" s="2">
        <v>111</v>
      </c>
      <c r="G116" s="12">
        <f ca="1"/>
        <v>10.147444943823794</v>
      </c>
      <c r="H116" s="12">
        <f ca="1"/>
        <v>9.8320365142268752E-3</v>
      </c>
    </row>
    <row r="117" spans="6:8" x14ac:dyDescent="0.3">
      <c r="F117" s="2">
        <v>112</v>
      </c>
      <c r="G117" s="12">
        <f ca="1"/>
        <v>10.148328091793983</v>
      </c>
      <c r="H117" s="12">
        <f ca="1"/>
        <v>9.8376734560093534E-3</v>
      </c>
    </row>
    <row r="118" spans="6:8" x14ac:dyDescent="0.3">
      <c r="F118" s="2">
        <v>113</v>
      </c>
      <c r="G118" s="12">
        <f ca="1"/>
        <v>10.163051616734556</v>
      </c>
      <c r="H118" s="12">
        <f ca="1"/>
        <v>9.9319321715182884E-3</v>
      </c>
    </row>
    <row r="119" spans="6:8" x14ac:dyDescent="0.3">
      <c r="F119" s="2">
        <v>114</v>
      </c>
      <c r="G119" s="12">
        <f ca="1"/>
        <v>10.166138525914176</v>
      </c>
      <c r="H119" s="12">
        <f ca="1"/>
        <v>9.9517616532341091E-3</v>
      </c>
    </row>
    <row r="120" spans="6:8" x14ac:dyDescent="0.3">
      <c r="F120" s="2">
        <v>115</v>
      </c>
      <c r="G120" s="12">
        <f ca="1"/>
        <v>10.181640392220281</v>
      </c>
      <c r="H120" s="12">
        <f ca="1"/>
        <v>1.0051694279843792E-2</v>
      </c>
    </row>
    <row r="121" spans="6:8" x14ac:dyDescent="0.3">
      <c r="F121" s="2">
        <v>116</v>
      </c>
      <c r="G121" s="12">
        <f ca="1"/>
        <v>10.18664803000186</v>
      </c>
      <c r="H121" s="12">
        <f ca="1"/>
        <v>1.0084101624884928E-2</v>
      </c>
    </row>
    <row r="122" spans="6:8" x14ac:dyDescent="0.3">
      <c r="F122" s="2">
        <v>117</v>
      </c>
      <c r="G122" s="12">
        <f ca="1"/>
        <v>10.18921305749501</v>
      </c>
      <c r="H122" s="12">
        <f ca="1"/>
        <v>1.0100725165307049E-2</v>
      </c>
    </row>
    <row r="123" spans="6:8" x14ac:dyDescent="0.3">
      <c r="F123" s="2">
        <v>118</v>
      </c>
      <c r="G123" s="12">
        <f ca="1"/>
        <v>10.192742313182114</v>
      </c>
      <c r="H123" s="12">
        <f ca="1"/>
        <v>1.0123624009476076E-2</v>
      </c>
    </row>
    <row r="124" spans="6:8" x14ac:dyDescent="0.3">
      <c r="F124" s="2">
        <v>119</v>
      </c>
      <c r="G124" s="12">
        <f ca="1"/>
        <v>10.196756079045247</v>
      </c>
      <c r="H124" s="12">
        <f ca="1"/>
        <v>1.014970349763296E-2</v>
      </c>
    </row>
    <row r="125" spans="6:8" x14ac:dyDescent="0.3">
      <c r="F125" s="2">
        <v>120</v>
      </c>
      <c r="G125" s="12">
        <f ca="1"/>
        <v>10.19733148567421</v>
      </c>
      <c r="H125" s="12">
        <f ca="1"/>
        <v>1.0153445434998895E-2</v>
      </c>
    </row>
    <row r="126" spans="6:8" x14ac:dyDescent="0.3">
      <c r="F126" s="2">
        <v>121</v>
      </c>
      <c r="G126" s="12">
        <f ca="1"/>
        <v>10.215691238316852</v>
      </c>
      <c r="H126" s="12">
        <f ca="1"/>
        <v>1.0273265576062285E-2</v>
      </c>
    </row>
    <row r="127" spans="6:8" x14ac:dyDescent="0.3">
      <c r="F127" s="2">
        <v>122</v>
      </c>
      <c r="G127" s="12">
        <f ca="1"/>
        <v>10.216301744647261</v>
      </c>
      <c r="H127" s="12">
        <f ca="1"/>
        <v>1.0277264020598654E-2</v>
      </c>
    </row>
    <row r="128" spans="6:8" x14ac:dyDescent="0.3">
      <c r="F128" s="2">
        <v>123</v>
      </c>
      <c r="G128" s="12">
        <f ca="1"/>
        <v>10.231892743419001</v>
      </c>
      <c r="H128" s="12">
        <f ca="1"/>
        <v>1.0379683530594548E-2</v>
      </c>
    </row>
    <row r="129" spans="6:8" x14ac:dyDescent="0.3">
      <c r="F129" s="2">
        <v>124</v>
      </c>
      <c r="G129" s="12">
        <f ca="1"/>
        <v>10.248791593444446</v>
      </c>
      <c r="H129" s="12">
        <f ca="1"/>
        <v>1.0491363231502982E-2</v>
      </c>
    </row>
    <row r="130" spans="6:8" x14ac:dyDescent="0.3">
      <c r="F130" s="2">
        <v>125</v>
      </c>
      <c r="G130" s="12">
        <f ca="1"/>
        <v>10.248970533879822</v>
      </c>
      <c r="H130" s="12">
        <f ca="1"/>
        <v>1.0492549516375536E-2</v>
      </c>
    </row>
    <row r="131" spans="6:8" x14ac:dyDescent="0.3">
      <c r="F131" s="2">
        <v>126</v>
      </c>
      <c r="G131" s="12">
        <f ca="1"/>
        <v>10.262081894814086</v>
      </c>
      <c r="H131" s="12">
        <f ca="1"/>
        <v>1.057968305407549E-2</v>
      </c>
    </row>
    <row r="132" spans="6:8" x14ac:dyDescent="0.3">
      <c r="F132" s="2">
        <v>127</v>
      </c>
      <c r="G132" s="12">
        <f ca="1"/>
        <v>10.271080682272837</v>
      </c>
      <c r="H132" s="12">
        <f ca="1"/>
        <v>1.0639727548455899E-2</v>
      </c>
    </row>
    <row r="133" spans="6:8" x14ac:dyDescent="0.3">
      <c r="F133" s="2">
        <v>128</v>
      </c>
      <c r="G133" s="12">
        <f ca="1"/>
        <v>10.295405693181452</v>
      </c>
      <c r="H133" s="12">
        <f ca="1"/>
        <v>1.0803019531764699E-2</v>
      </c>
    </row>
    <row r="134" spans="6:8" x14ac:dyDescent="0.3">
      <c r="F134" s="2">
        <v>129</v>
      </c>
      <c r="G134" s="12">
        <f ca="1"/>
        <v>10.300836862182319</v>
      </c>
      <c r="H134" s="12">
        <f ca="1"/>
        <v>1.0839674304241976E-2</v>
      </c>
    </row>
    <row r="135" spans="6:8" x14ac:dyDescent="0.3">
      <c r="F135" s="2">
        <v>130</v>
      </c>
      <c r="G135" s="12">
        <f ca="1"/>
        <v>10.309463414190413</v>
      </c>
      <c r="H135" s="12">
        <f ca="1"/>
        <v>1.0898041282828078E-2</v>
      </c>
    </row>
    <row r="136" spans="6:8" x14ac:dyDescent="0.3">
      <c r="F136" s="2">
        <v>131</v>
      </c>
      <c r="G136" s="12">
        <f ca="1"/>
        <v>10.31366860376459</v>
      </c>
      <c r="H136" s="12">
        <f ca="1"/>
        <v>1.0926558683307731E-2</v>
      </c>
    </row>
    <row r="137" spans="6:8" x14ac:dyDescent="0.3">
      <c r="F137" s="2">
        <v>132</v>
      </c>
      <c r="G137" s="12">
        <f ca="1"/>
        <v>10.316848661455168</v>
      </c>
      <c r="H137" s="12">
        <f ca="1"/>
        <v>1.0948152543998316E-2</v>
      </c>
    </row>
    <row r="138" spans="6:8" x14ac:dyDescent="0.3">
      <c r="F138" s="2">
        <v>133</v>
      </c>
      <c r="G138" s="12">
        <f ca="1"/>
        <v>10.318039689086891</v>
      </c>
      <c r="H138" s="12">
        <f ca="1"/>
        <v>1.0956246383562164E-2</v>
      </c>
    </row>
    <row r="139" spans="6:8" x14ac:dyDescent="0.3">
      <c r="F139" s="2">
        <v>134</v>
      </c>
      <c r="G139" s="12">
        <f ca="1"/>
        <v>10.342748417097424</v>
      </c>
      <c r="H139" s="12">
        <f ca="1"/>
        <v>1.1124930836345514E-2</v>
      </c>
    </row>
    <row r="140" spans="6:8" x14ac:dyDescent="0.3">
      <c r="F140" s="2">
        <v>135</v>
      </c>
      <c r="G140" s="12">
        <f ca="1"/>
        <v>10.35471172925407</v>
      </c>
      <c r="H140" s="12">
        <f ca="1"/>
        <v>1.1207131769930009E-2</v>
      </c>
    </row>
    <row r="141" spans="6:8" x14ac:dyDescent="0.3">
      <c r="F141" s="2">
        <v>136</v>
      </c>
      <c r="G141" s="12">
        <f ca="1"/>
        <v>10.359749903393558</v>
      </c>
      <c r="H141" s="12">
        <f ca="1"/>
        <v>1.1241852479721259E-2</v>
      </c>
    </row>
    <row r="142" spans="6:8" x14ac:dyDescent="0.3">
      <c r="F142" s="2">
        <v>137</v>
      </c>
      <c r="G142" s="12">
        <f ca="1"/>
        <v>10.360771013084147</v>
      </c>
      <c r="H142" s="12">
        <f ca="1"/>
        <v>1.1248896917497654E-2</v>
      </c>
    </row>
    <row r="143" spans="6:8" x14ac:dyDescent="0.3">
      <c r="F143" s="2">
        <v>138</v>
      </c>
      <c r="G143" s="12">
        <f ca="1"/>
        <v>10.383986522030167</v>
      </c>
      <c r="H143" s="12">
        <f ca="1"/>
        <v>1.1409731364573709E-2</v>
      </c>
    </row>
    <row r="144" spans="6:8" x14ac:dyDescent="0.3">
      <c r="F144" s="2">
        <v>139</v>
      </c>
      <c r="G144" s="12">
        <f ca="1"/>
        <v>10.388041234342316</v>
      </c>
      <c r="H144" s="12">
        <f ca="1"/>
        <v>1.1437954471968445E-2</v>
      </c>
    </row>
    <row r="145" spans="6:8" x14ac:dyDescent="0.3">
      <c r="F145" s="2">
        <v>140</v>
      </c>
      <c r="G145" s="12">
        <f ca="1"/>
        <v>10.40210796621165</v>
      </c>
      <c r="H145" s="12">
        <f ca="1"/>
        <v>1.153617186662006E-2</v>
      </c>
    </row>
    <row r="146" spans="6:8" x14ac:dyDescent="0.3">
      <c r="F146" s="2">
        <v>141</v>
      </c>
      <c r="G146" s="12">
        <f ca="1"/>
        <v>10.422055560785312</v>
      </c>
      <c r="H146" s="12">
        <f ca="1"/>
        <v>1.167626110985448E-2</v>
      </c>
    </row>
    <row r="147" spans="6:8" x14ac:dyDescent="0.3">
      <c r="F147" s="2">
        <v>142</v>
      </c>
      <c r="G147" s="12">
        <f ca="1"/>
        <v>10.424852894057343</v>
      </c>
      <c r="H147" s="12">
        <f ca="1"/>
        <v>1.1695982244774021E-2</v>
      </c>
    </row>
    <row r="148" spans="6:8" x14ac:dyDescent="0.3">
      <c r="F148" s="2">
        <v>143</v>
      </c>
      <c r="G148" s="12">
        <f ca="1"/>
        <v>10.425969708903319</v>
      </c>
      <c r="H148" s="12">
        <f ca="1"/>
        <v>1.1703860968509229E-2</v>
      </c>
    </row>
    <row r="149" spans="6:8" x14ac:dyDescent="0.3">
      <c r="F149" s="2">
        <v>144</v>
      </c>
      <c r="G149" s="12">
        <f ca="1"/>
        <v>10.430835014957205</v>
      </c>
      <c r="H149" s="12">
        <f ca="1"/>
        <v>1.1738218577841157E-2</v>
      </c>
    </row>
    <row r="150" spans="6:8" x14ac:dyDescent="0.3">
      <c r="F150" s="2">
        <v>145</v>
      </c>
      <c r="G150" s="12">
        <f ca="1"/>
        <v>10.436796276899759</v>
      </c>
      <c r="H150" s="12">
        <f ca="1"/>
        <v>1.1780392329295881E-2</v>
      </c>
    </row>
    <row r="151" spans="6:8" x14ac:dyDescent="0.3">
      <c r="F151" s="2">
        <v>146</v>
      </c>
      <c r="G151" s="12">
        <f ca="1"/>
        <v>10.439473252995974</v>
      </c>
      <c r="H151" s="12">
        <f ca="1"/>
        <v>1.1799358444792563E-2</v>
      </c>
    </row>
    <row r="152" spans="6:8" x14ac:dyDescent="0.3">
      <c r="F152" s="2">
        <v>147</v>
      </c>
      <c r="G152" s="12">
        <f ca="1"/>
        <v>10.450956806703525</v>
      </c>
      <c r="H152" s="12">
        <f ca="1"/>
        <v>1.1880911404358936E-2</v>
      </c>
    </row>
    <row r="153" spans="6:8" x14ac:dyDescent="0.3">
      <c r="F153" s="2">
        <v>148</v>
      </c>
      <c r="G153" s="12">
        <f ca="1"/>
        <v>10.463850575270991</v>
      </c>
      <c r="H153" s="12">
        <f ca="1"/>
        <v>1.1972852035859283E-2</v>
      </c>
    </row>
    <row r="154" spans="6:8" x14ac:dyDescent="0.3">
      <c r="F154" s="2">
        <v>149</v>
      </c>
      <c r="G154" s="12">
        <f ca="1"/>
        <v>10.465212191161045</v>
      </c>
      <c r="H154" s="12">
        <f ca="1"/>
        <v>1.1982584195158456E-2</v>
      </c>
    </row>
    <row r="155" spans="6:8" x14ac:dyDescent="0.3">
      <c r="F155" s="2">
        <v>150</v>
      </c>
      <c r="G155" s="12">
        <f ca="1"/>
        <v>10.467731831118295</v>
      </c>
      <c r="H155" s="12">
        <f ca="1"/>
        <v>1.2000604910756007E-2</v>
      </c>
    </row>
    <row r="156" spans="6:8" x14ac:dyDescent="0.3">
      <c r="F156" s="2">
        <v>151</v>
      </c>
      <c r="G156" s="12">
        <f ca="1"/>
        <v>10.471192594124862</v>
      </c>
      <c r="H156" s="12">
        <f ca="1"/>
        <v>1.2025381111023293E-2</v>
      </c>
    </row>
    <row r="157" spans="6:8" x14ac:dyDescent="0.3">
      <c r="F157" s="2">
        <v>152</v>
      </c>
      <c r="G157" s="12">
        <f ca="1"/>
        <v>10.474790546781783</v>
      </c>
      <c r="H157" s="12">
        <f ca="1"/>
        <v>1.2051169498500772E-2</v>
      </c>
    </row>
    <row r="158" spans="6:8" x14ac:dyDescent="0.3">
      <c r="F158" s="2">
        <v>153</v>
      </c>
      <c r="G158" s="12">
        <f ca="1"/>
        <v>10.503043943672353</v>
      </c>
      <c r="H158" s="12">
        <f ca="1"/>
        <v>1.2254737994281142E-2</v>
      </c>
    </row>
    <row r="159" spans="6:8" x14ac:dyDescent="0.3">
      <c r="F159" s="2">
        <v>154</v>
      </c>
      <c r="G159" s="12">
        <f ca="1"/>
        <v>10.504809193676628</v>
      </c>
      <c r="H159" s="12">
        <f ca="1"/>
        <v>1.2267519200517074E-2</v>
      </c>
    </row>
    <row r="160" spans="6:8" x14ac:dyDescent="0.3">
      <c r="F160" s="2">
        <v>155</v>
      </c>
      <c r="G160" s="12">
        <f ca="1"/>
        <v>10.505776637886287</v>
      </c>
      <c r="H160" s="12">
        <f ca="1"/>
        <v>1.2274527041075465E-2</v>
      </c>
    </row>
    <row r="161" spans="6:8" x14ac:dyDescent="0.3">
      <c r="F161" s="2">
        <v>156</v>
      </c>
      <c r="G161" s="12">
        <f ca="1"/>
        <v>10.50804337834783</v>
      </c>
      <c r="H161" s="12">
        <f ca="1"/>
        <v>1.229095516316933E-2</v>
      </c>
    </row>
    <row r="162" spans="6:8" x14ac:dyDescent="0.3">
      <c r="F162" s="2">
        <v>157</v>
      </c>
      <c r="G162" s="12">
        <f ca="1"/>
        <v>10.517209458985354</v>
      </c>
      <c r="H162" s="12">
        <f ca="1"/>
        <v>1.2357509091278484E-2</v>
      </c>
    </row>
    <row r="163" spans="6:8" x14ac:dyDescent="0.3">
      <c r="F163" s="2">
        <v>158</v>
      </c>
      <c r="G163" s="12">
        <f ca="1"/>
        <v>10.517852816245261</v>
      </c>
      <c r="H163" s="12">
        <f ca="1"/>
        <v>1.2362187846350927E-2</v>
      </c>
    </row>
    <row r="164" spans="6:8" x14ac:dyDescent="0.3">
      <c r="F164" s="2">
        <v>159</v>
      </c>
      <c r="G164" s="12">
        <f ca="1"/>
        <v>10.520802433426535</v>
      </c>
      <c r="H164" s="12">
        <f ca="1"/>
        <v>1.2383651088769885E-2</v>
      </c>
    </row>
    <row r="165" spans="6:8" x14ac:dyDescent="0.3">
      <c r="F165" s="2">
        <v>160</v>
      </c>
      <c r="G165" s="12">
        <f ca="1"/>
        <v>10.521434275677679</v>
      </c>
      <c r="H165" s="12">
        <f ca="1"/>
        <v>1.2388251417842116E-2</v>
      </c>
    </row>
    <row r="166" spans="6:8" x14ac:dyDescent="0.3">
      <c r="F166" s="2">
        <v>161</v>
      </c>
      <c r="G166" s="12">
        <f ca="1"/>
        <v>10.52988246747222</v>
      </c>
      <c r="H166" s="12">
        <f ca="1"/>
        <v>1.2449851053735752E-2</v>
      </c>
    </row>
    <row r="167" spans="6:8" x14ac:dyDescent="0.3">
      <c r="F167" s="2">
        <v>162</v>
      </c>
      <c r="G167" s="12">
        <f ca="1"/>
        <v>10.535259036683611</v>
      </c>
      <c r="H167" s="12">
        <f ca="1"/>
        <v>1.2489141099983447E-2</v>
      </c>
    </row>
    <row r="168" spans="6:8" x14ac:dyDescent="0.3">
      <c r="F168" s="2">
        <v>163</v>
      </c>
      <c r="G168" s="12">
        <f ca="1"/>
        <v>10.542720141592447</v>
      </c>
      <c r="H168" s="12">
        <f ca="1"/>
        <v>1.2543776178957708E-2</v>
      </c>
    </row>
    <row r="169" spans="6:8" x14ac:dyDescent="0.3">
      <c r="F169" s="2">
        <v>164</v>
      </c>
      <c r="G169" s="12">
        <f ca="1"/>
        <v>10.560061664669547</v>
      </c>
      <c r="H169" s="12">
        <f ca="1"/>
        <v>1.267126410500658E-2</v>
      </c>
    </row>
    <row r="170" spans="6:8" x14ac:dyDescent="0.3">
      <c r="F170" s="2">
        <v>165</v>
      </c>
      <c r="G170" s="12">
        <f ca="1"/>
        <v>10.571775219659822</v>
      </c>
      <c r="H170" s="12">
        <f ca="1"/>
        <v>1.2757773773715789E-2</v>
      </c>
    </row>
    <row r="171" spans="6:8" x14ac:dyDescent="0.3">
      <c r="F171" s="2">
        <v>166</v>
      </c>
      <c r="G171" s="12">
        <f ca="1"/>
        <v>10.578576014183287</v>
      </c>
      <c r="H171" s="12">
        <f ca="1"/>
        <v>1.2808146871410955E-2</v>
      </c>
    </row>
    <row r="172" spans="6:8" x14ac:dyDescent="0.3">
      <c r="F172" s="2">
        <v>167</v>
      </c>
      <c r="G172" s="12">
        <f ca="1"/>
        <v>10.587256279364578</v>
      </c>
      <c r="H172" s="12">
        <f ca="1"/>
        <v>1.287259695723504E-2</v>
      </c>
    </row>
    <row r="173" spans="6:8" x14ac:dyDescent="0.3">
      <c r="F173" s="2">
        <v>168</v>
      </c>
      <c r="G173" s="12">
        <f ca="1"/>
        <v>10.593533316178103</v>
      </c>
      <c r="H173" s="12">
        <f ca="1"/>
        <v>1.291931205603118E-2</v>
      </c>
    </row>
    <row r="174" spans="6:8" x14ac:dyDescent="0.3">
      <c r="F174" s="2">
        <v>169</v>
      </c>
      <c r="G174" s="12">
        <f ca="1"/>
        <v>10.594188675069192</v>
      </c>
      <c r="H174" s="12">
        <f ca="1"/>
        <v>1.2924194638614238E-2</v>
      </c>
    </row>
    <row r="175" spans="6:8" x14ac:dyDescent="0.3">
      <c r="F175" s="2">
        <v>170</v>
      </c>
      <c r="G175" s="12">
        <f ca="1"/>
        <v>10.59632767932897</v>
      </c>
      <c r="H175" s="12">
        <f ca="1"/>
        <v>1.2940137650254846E-2</v>
      </c>
    </row>
    <row r="176" spans="6:8" x14ac:dyDescent="0.3">
      <c r="F176" s="2">
        <v>171</v>
      </c>
      <c r="G176" s="12">
        <f ca="1"/>
        <v>10.618404480841862</v>
      </c>
      <c r="H176" s="12">
        <f ca="1"/>
        <v>1.3105303656038379E-2</v>
      </c>
    </row>
    <row r="177" spans="6:8" x14ac:dyDescent="0.3">
      <c r="F177" s="2">
        <v>172</v>
      </c>
      <c r="G177" s="12">
        <f ca="1"/>
        <v>10.623028989769296</v>
      </c>
      <c r="H177" s="12">
        <f ca="1"/>
        <v>1.3140043856363604E-2</v>
      </c>
    </row>
    <row r="178" spans="6:8" x14ac:dyDescent="0.3">
      <c r="F178" s="2">
        <v>173</v>
      </c>
      <c r="G178" s="12">
        <f ca="1"/>
        <v>10.629730005263546</v>
      </c>
      <c r="H178" s="12">
        <f ca="1"/>
        <v>1.3190470413882436E-2</v>
      </c>
    </row>
    <row r="179" spans="6:8" x14ac:dyDescent="0.3">
      <c r="F179" s="2">
        <v>174</v>
      </c>
      <c r="G179" s="12">
        <f ca="1"/>
        <v>10.633335447699483</v>
      </c>
      <c r="H179" s="12">
        <f ca="1"/>
        <v>1.321764480154885E-2</v>
      </c>
    </row>
    <row r="180" spans="6:8" x14ac:dyDescent="0.3">
      <c r="F180" s="2">
        <v>175</v>
      </c>
      <c r="G180" s="12">
        <f ca="1"/>
        <v>10.633942212381733</v>
      </c>
      <c r="H180" s="12">
        <f ca="1"/>
        <v>1.3222220947948391E-2</v>
      </c>
    </row>
    <row r="181" spans="6:8" x14ac:dyDescent="0.3">
      <c r="F181" s="2">
        <v>176</v>
      </c>
      <c r="G181" s="12">
        <f ca="1"/>
        <v>10.647698889234551</v>
      </c>
      <c r="H181" s="12">
        <f ca="1"/>
        <v>1.332619859819153E-2</v>
      </c>
    </row>
    <row r="182" spans="6:8" x14ac:dyDescent="0.3">
      <c r="F182" s="2">
        <v>177</v>
      </c>
      <c r="G182" s="12">
        <f ca="1"/>
        <v>10.669962184059319</v>
      </c>
      <c r="H182" s="12">
        <f ca="1"/>
        <v>1.3495388779351615E-2</v>
      </c>
    </row>
    <row r="183" spans="6:8" x14ac:dyDescent="0.3">
      <c r="F183" s="2">
        <v>178</v>
      </c>
      <c r="G183" s="12">
        <f ca="1"/>
        <v>10.670790829051573</v>
      </c>
      <c r="H183" s="12">
        <f ca="1"/>
        <v>1.3501707890469271E-2</v>
      </c>
    </row>
    <row r="184" spans="6:8" x14ac:dyDescent="0.3">
      <c r="F184" s="2">
        <v>179</v>
      </c>
      <c r="G184" s="12">
        <f ca="1"/>
        <v>10.673934979204045</v>
      </c>
      <c r="H184" s="12">
        <f ca="1"/>
        <v>1.3525698877042192E-2</v>
      </c>
    </row>
    <row r="185" spans="6:8" x14ac:dyDescent="0.3">
      <c r="F185" s="2">
        <v>180</v>
      </c>
      <c r="G185" s="12">
        <f ca="1"/>
        <v>10.683485865715797</v>
      </c>
      <c r="H185" s="12">
        <f ca="1"/>
        <v>1.3598713360840793E-2</v>
      </c>
    </row>
    <row r="186" spans="6:8" x14ac:dyDescent="0.3">
      <c r="F186" s="2">
        <v>181</v>
      </c>
      <c r="G186" s="12">
        <f ca="1"/>
        <v>10.689176815028276</v>
      </c>
      <c r="H186" s="12">
        <f ca="1"/>
        <v>1.3642317906398126E-2</v>
      </c>
    </row>
    <row r="187" spans="6:8" x14ac:dyDescent="0.3">
      <c r="F187" s="2">
        <v>182</v>
      </c>
      <c r="G187" s="12">
        <f ca="1"/>
        <v>10.722439275788059</v>
      </c>
      <c r="H187" s="12">
        <f ca="1"/>
        <v>1.3898642999218183E-2</v>
      </c>
    </row>
    <row r="188" spans="6:8" x14ac:dyDescent="0.3">
      <c r="F188" s="2">
        <v>183</v>
      </c>
      <c r="G188" s="12">
        <f ca="1"/>
        <v>10.726896345813842</v>
      </c>
      <c r="H188" s="12">
        <f ca="1"/>
        <v>1.39331792706668E-2</v>
      </c>
    </row>
    <row r="189" spans="6:8" x14ac:dyDescent="0.3">
      <c r="F189" s="2">
        <v>184</v>
      </c>
      <c r="G189" s="12">
        <f ca="1"/>
        <v>10.731082251284985</v>
      </c>
      <c r="H189" s="12">
        <f ca="1"/>
        <v>1.3965655023050194E-2</v>
      </c>
    </row>
    <row r="190" spans="6:8" x14ac:dyDescent="0.3">
      <c r="F190" s="2">
        <v>185</v>
      </c>
      <c r="G190" s="12">
        <f ca="1"/>
        <v>10.731854902242029</v>
      </c>
      <c r="H190" s="12">
        <f ca="1"/>
        <v>1.3971653826044723E-2</v>
      </c>
    </row>
    <row r="191" spans="6:8" x14ac:dyDescent="0.3">
      <c r="F191" s="2">
        <v>186</v>
      </c>
      <c r="G191" s="12">
        <f ca="1"/>
        <v>10.737087999933149</v>
      </c>
      <c r="H191" s="12">
        <f ca="1"/>
        <v>1.4012318445116986E-2</v>
      </c>
    </row>
    <row r="192" spans="6:8" x14ac:dyDescent="0.3">
      <c r="F192" s="2">
        <v>187</v>
      </c>
      <c r="G192" s="12">
        <f ca="1"/>
        <v>10.742778867772435</v>
      </c>
      <c r="H192" s="12">
        <f ca="1"/>
        <v>1.4056609896325713E-2</v>
      </c>
    </row>
    <row r="193" spans="6:8" x14ac:dyDescent="0.3">
      <c r="F193" s="2">
        <v>188</v>
      </c>
      <c r="G193" s="12">
        <f ca="1"/>
        <v>10.744574333916121</v>
      </c>
      <c r="H193" s="12">
        <f ca="1"/>
        <v>1.407059887366021E-2</v>
      </c>
    </row>
    <row r="194" spans="6:8" x14ac:dyDescent="0.3">
      <c r="F194" s="2">
        <v>189</v>
      </c>
      <c r="G194" s="12">
        <f ca="1"/>
        <v>10.749720306246719</v>
      </c>
      <c r="H194" s="12">
        <f ca="1"/>
        <v>1.4110732519755574E-2</v>
      </c>
    </row>
    <row r="195" spans="6:8" x14ac:dyDescent="0.3">
      <c r="F195" s="2">
        <v>190</v>
      </c>
      <c r="G195" s="12">
        <f ca="1"/>
        <v>10.755149432016818</v>
      </c>
      <c r="H195" s="12">
        <f ca="1"/>
        <v>1.4153138622462914E-2</v>
      </c>
    </row>
    <row r="196" spans="6:8" x14ac:dyDescent="0.3">
      <c r="F196" s="2">
        <v>191</v>
      </c>
      <c r="G196" s="12">
        <f ca="1"/>
        <v>10.755365675745454</v>
      </c>
      <c r="H196" s="12">
        <f ca="1"/>
        <v>1.4154829032814484E-2</v>
      </c>
    </row>
    <row r="197" spans="6:8" x14ac:dyDescent="0.3">
      <c r="F197" s="2">
        <v>192</v>
      </c>
      <c r="G197" s="12">
        <f ca="1"/>
        <v>10.756301765862347</v>
      </c>
      <c r="H197" s="12">
        <f ca="1"/>
        <v>1.4162147795819504E-2</v>
      </c>
    </row>
    <row r="198" spans="6:8" x14ac:dyDescent="0.3">
      <c r="F198" s="2">
        <v>193</v>
      </c>
      <c r="G198" s="12">
        <f ca="1"/>
        <v>10.770539799998145</v>
      </c>
      <c r="H198" s="12">
        <f ca="1"/>
        <v>1.4273707661097559E-2</v>
      </c>
    </row>
    <row r="199" spans="6:8" x14ac:dyDescent="0.3">
      <c r="F199" s="2">
        <v>194</v>
      </c>
      <c r="G199" s="12">
        <f ca="1"/>
        <v>10.791589135725628</v>
      </c>
      <c r="H199" s="12">
        <f ca="1"/>
        <v>1.4439461288370627E-2</v>
      </c>
    </row>
    <row r="200" spans="6:8" x14ac:dyDescent="0.3">
      <c r="F200" s="2">
        <v>195</v>
      </c>
      <c r="G200" s="12">
        <f ca="1"/>
        <v>10.792365972129884</v>
      </c>
      <c r="H200" s="12">
        <f ca="1"/>
        <v>1.444559728142426E-2</v>
      </c>
    </row>
    <row r="201" spans="6:8" x14ac:dyDescent="0.3">
      <c r="F201" s="2">
        <v>196</v>
      </c>
      <c r="G201" s="12">
        <f ca="1"/>
        <v>10.800087208810011</v>
      </c>
      <c r="H201" s="12">
        <f ca="1"/>
        <v>1.4506657424092883E-2</v>
      </c>
    </row>
    <row r="202" spans="6:8" x14ac:dyDescent="0.3">
      <c r="F202" s="2">
        <v>197</v>
      </c>
      <c r="G202" s="12">
        <f ca="1"/>
        <v>10.801139661741326</v>
      </c>
      <c r="H202" s="12">
        <f ca="1"/>
        <v>1.4514990492124543E-2</v>
      </c>
    </row>
    <row r="203" spans="6:8" x14ac:dyDescent="0.3">
      <c r="F203" s="2">
        <v>198</v>
      </c>
      <c r="G203" s="12">
        <f ca="1"/>
        <v>10.80241785037529</v>
      </c>
      <c r="H203" s="12">
        <f ca="1"/>
        <v>1.4525114164820919E-2</v>
      </c>
    </row>
    <row r="204" spans="6:8" x14ac:dyDescent="0.3">
      <c r="F204" s="2">
        <v>199</v>
      </c>
      <c r="G204" s="12">
        <f ca="1"/>
        <v>10.808167496159243</v>
      </c>
      <c r="H204" s="12">
        <f ca="1"/>
        <v>1.4570697754397488E-2</v>
      </c>
    </row>
    <row r="205" spans="6:8" x14ac:dyDescent="0.3">
      <c r="F205" s="2">
        <v>200</v>
      </c>
      <c r="G205" s="12">
        <f ca="1"/>
        <v>10.82677170581645</v>
      </c>
      <c r="H205" s="12">
        <f ca="1"/>
        <v>1.4718691172814489E-2</v>
      </c>
    </row>
    <row r="206" spans="6:8" x14ac:dyDescent="0.3">
      <c r="F206" s="2">
        <v>201</v>
      </c>
      <c r="G206" s="12">
        <f ca="1"/>
        <v>10.835726437381176</v>
      </c>
      <c r="H206" s="12">
        <f ca="1"/>
        <v>1.4790194992370054E-2</v>
      </c>
    </row>
    <row r="207" spans="6:8" x14ac:dyDescent="0.3">
      <c r="F207" s="2">
        <v>202</v>
      </c>
      <c r="G207" s="12">
        <f ca="1"/>
        <v>10.836865416116714</v>
      </c>
      <c r="H207" s="12">
        <f ca="1"/>
        <v>1.4799302338225691E-2</v>
      </c>
    </row>
    <row r="208" spans="6:8" x14ac:dyDescent="0.3">
      <c r="F208" s="2">
        <v>203</v>
      </c>
      <c r="G208" s="12">
        <f ca="1"/>
        <v>10.851328586072972</v>
      </c>
      <c r="H208" s="12">
        <f ca="1"/>
        <v>1.4915196806478726E-2</v>
      </c>
    </row>
    <row r="209" spans="6:8" x14ac:dyDescent="0.3">
      <c r="F209" s="2">
        <v>204</v>
      </c>
      <c r="G209" s="12">
        <f ca="1"/>
        <v>10.852454444875409</v>
      </c>
      <c r="H209" s="12">
        <f ca="1"/>
        <v>1.4924237504870879E-2</v>
      </c>
    </row>
    <row r="210" spans="6:8" x14ac:dyDescent="0.3">
      <c r="F210" s="2">
        <v>205</v>
      </c>
      <c r="G210" s="12">
        <f ca="1"/>
        <v>10.857530449790518</v>
      </c>
      <c r="H210" s="12">
        <f ca="1"/>
        <v>1.4965032264921586E-2</v>
      </c>
    </row>
    <row r="211" spans="6:8" x14ac:dyDescent="0.3">
      <c r="F211" s="2">
        <v>206</v>
      </c>
      <c r="G211" s="12">
        <f ca="1"/>
        <v>10.892571965032817</v>
      </c>
      <c r="H211" s="12">
        <f ca="1"/>
        <v>1.5248174811385799E-2</v>
      </c>
    </row>
    <row r="212" spans="6:8" x14ac:dyDescent="0.3">
      <c r="F212" s="2">
        <v>207</v>
      </c>
      <c r="G212" s="12">
        <f ca="1"/>
        <v>10.892912328921479</v>
      </c>
      <c r="H212" s="12">
        <f ca="1"/>
        <v>1.5250938002916123E-2</v>
      </c>
    </row>
    <row r="213" spans="6:8" x14ac:dyDescent="0.3">
      <c r="F213" s="2">
        <v>208</v>
      </c>
      <c r="G213" s="12">
        <f ca="1"/>
        <v>10.894236321584986</v>
      </c>
      <c r="H213" s="12">
        <f ca="1"/>
        <v>1.5261688999319803E-2</v>
      </c>
    </row>
    <row r="214" spans="6:8" x14ac:dyDescent="0.3">
      <c r="F214" s="2">
        <v>209</v>
      </c>
      <c r="G214" s="12">
        <f ca="1"/>
        <v>10.895137504391263</v>
      </c>
      <c r="H214" s="12">
        <f ca="1"/>
        <v>1.5269008876892368E-2</v>
      </c>
    </row>
    <row r="215" spans="6:8" x14ac:dyDescent="0.3">
      <c r="F215" s="2">
        <v>210</v>
      </c>
      <c r="G215" s="12">
        <f ca="1"/>
        <v>10.908700374971497</v>
      </c>
      <c r="H215" s="12">
        <f ca="1"/>
        <v>1.5379383929814049E-2</v>
      </c>
    </row>
    <row r="216" spans="6:8" x14ac:dyDescent="0.3">
      <c r="F216" s="2">
        <v>211</v>
      </c>
      <c r="G216" s="12">
        <f ca="1"/>
        <v>10.924604497532052</v>
      </c>
      <c r="H216" s="12">
        <f ca="1"/>
        <v>1.5509313095939685E-2</v>
      </c>
    </row>
    <row r="217" spans="6:8" x14ac:dyDescent="0.3">
      <c r="F217" s="2">
        <v>212</v>
      </c>
      <c r="G217" s="12">
        <f ca="1"/>
        <v>10.930281996699184</v>
      </c>
      <c r="H217" s="12">
        <f ca="1"/>
        <v>1.5555826083992514E-2</v>
      </c>
    </row>
    <row r="218" spans="6:8" x14ac:dyDescent="0.3">
      <c r="F218" s="2">
        <v>213</v>
      </c>
      <c r="G218" s="12">
        <f ca="1"/>
        <v>10.934832596528022</v>
      </c>
      <c r="H218" s="12">
        <f ca="1"/>
        <v>1.559315637322415E-2</v>
      </c>
    </row>
    <row r="219" spans="6:8" x14ac:dyDescent="0.3">
      <c r="F219" s="2">
        <v>214</v>
      </c>
      <c r="G219" s="12">
        <f ca="1"/>
        <v>10.940117890617872</v>
      </c>
      <c r="H219" s="12">
        <f ca="1"/>
        <v>1.5636568767070331E-2</v>
      </c>
    </row>
    <row r="220" spans="6:8" x14ac:dyDescent="0.3">
      <c r="F220" s="2">
        <v>215</v>
      </c>
      <c r="G220" s="12">
        <f ca="1"/>
        <v>10.940285428720978</v>
      </c>
      <c r="H220" s="12">
        <f ca="1"/>
        <v>1.563794586077898E-2</v>
      </c>
    </row>
    <row r="221" spans="6:8" x14ac:dyDescent="0.3">
      <c r="F221" s="2">
        <v>216</v>
      </c>
      <c r="G221" s="12">
        <f ca="1"/>
        <v>10.945545642568348</v>
      </c>
      <c r="H221" s="12">
        <f ca="1"/>
        <v>1.5681212848976566E-2</v>
      </c>
    </row>
    <row r="222" spans="6:8" x14ac:dyDescent="0.3">
      <c r="F222" s="2">
        <v>217</v>
      </c>
      <c r="G222" s="12">
        <f ca="1"/>
        <v>10.945740501465279</v>
      </c>
      <c r="H222" s="12">
        <f ca="1"/>
        <v>1.5682816751617885E-2</v>
      </c>
    </row>
    <row r="223" spans="6:8" x14ac:dyDescent="0.3">
      <c r="F223" s="2">
        <v>218</v>
      </c>
      <c r="G223" s="12">
        <f ca="1"/>
        <v>10.946612357052947</v>
      </c>
      <c r="H223" s="12">
        <f ca="1"/>
        <v>1.5689994063138979E-2</v>
      </c>
    </row>
    <row r="224" spans="6:8" x14ac:dyDescent="0.3">
      <c r="F224" s="2">
        <v>219</v>
      </c>
      <c r="G224" s="12">
        <f ca="1"/>
        <v>10.946683980297474</v>
      </c>
      <c r="H224" s="12">
        <f ca="1"/>
        <v>1.5690583753224251E-2</v>
      </c>
    </row>
    <row r="225" spans="6:8" x14ac:dyDescent="0.3">
      <c r="F225" s="2">
        <v>220</v>
      </c>
      <c r="G225" s="12">
        <f ca="1"/>
        <v>10.950890317106124</v>
      </c>
      <c r="H225" s="12">
        <f ca="1"/>
        <v>1.5725234463653849E-2</v>
      </c>
    </row>
    <row r="226" spans="6:8" x14ac:dyDescent="0.3">
      <c r="F226" s="2">
        <v>221</v>
      </c>
      <c r="G226" s="12">
        <f ca="1"/>
        <v>10.953782582929822</v>
      </c>
      <c r="H226" s="12">
        <f ca="1"/>
        <v>1.5749081865868181E-2</v>
      </c>
    </row>
    <row r="227" spans="6:8" x14ac:dyDescent="0.3">
      <c r="F227" s="2">
        <v>222</v>
      </c>
      <c r="G227" s="12">
        <f ca="1"/>
        <v>10.95831679332446</v>
      </c>
      <c r="H227" s="12">
        <f ca="1"/>
        <v>1.5786502974557144E-2</v>
      </c>
    </row>
    <row r="228" spans="6:8" x14ac:dyDescent="0.3">
      <c r="F228" s="2">
        <v>223</v>
      </c>
      <c r="G228" s="12">
        <f ca="1"/>
        <v>10.975603270372707</v>
      </c>
      <c r="H228" s="12">
        <f ca="1"/>
        <v>1.5929565832098553E-2</v>
      </c>
    </row>
    <row r="229" spans="6:8" x14ac:dyDescent="0.3">
      <c r="F229" s="2">
        <v>224</v>
      </c>
      <c r="G229" s="12">
        <f ca="1"/>
        <v>10.975734956027482</v>
      </c>
      <c r="H229" s="12">
        <f ca="1"/>
        <v>1.5930658067911652E-2</v>
      </c>
    </row>
    <row r="230" spans="6:8" x14ac:dyDescent="0.3">
      <c r="F230" s="2">
        <v>225</v>
      </c>
      <c r="G230" s="12">
        <f ca="1"/>
        <v>10.991230275172157</v>
      </c>
      <c r="H230" s="12">
        <f ca="1"/>
        <v>1.6059433398863419E-2</v>
      </c>
    </row>
    <row r="231" spans="6:8" x14ac:dyDescent="0.3">
      <c r="F231" s="2">
        <v>226</v>
      </c>
      <c r="G231" s="12">
        <f ca="1"/>
        <v>10.994712570972</v>
      </c>
      <c r="H231" s="12">
        <f ca="1"/>
        <v>1.6088442263243172E-2</v>
      </c>
    </row>
    <row r="232" spans="6:8" x14ac:dyDescent="0.3">
      <c r="F232" s="2">
        <v>227</v>
      </c>
      <c r="G232" s="12">
        <f ca="1"/>
        <v>11.001924302166026</v>
      </c>
      <c r="H232" s="12">
        <f ca="1"/>
        <v>1.614859894668997E-2</v>
      </c>
    </row>
    <row r="233" spans="6:8" x14ac:dyDescent="0.3">
      <c r="F233" s="2">
        <v>228</v>
      </c>
      <c r="G233" s="12">
        <f ca="1"/>
        <v>11.006262472968425</v>
      </c>
      <c r="H233" s="12">
        <f ca="1"/>
        <v>1.6184837823441611E-2</v>
      </c>
    </row>
    <row r="234" spans="6:8" x14ac:dyDescent="0.3">
      <c r="F234" s="2">
        <v>229</v>
      </c>
      <c r="G234" s="12">
        <f ca="1"/>
        <v>11.008256739960505</v>
      </c>
      <c r="H234" s="12">
        <f ca="1"/>
        <v>1.6201510005709924E-2</v>
      </c>
    </row>
    <row r="235" spans="6:8" x14ac:dyDescent="0.3">
      <c r="F235" s="2">
        <v>230</v>
      </c>
      <c r="G235" s="12">
        <f ca="1"/>
        <v>11.014046340419554</v>
      </c>
      <c r="H235" s="12">
        <f ca="1"/>
        <v>1.6249958026747481E-2</v>
      </c>
    </row>
    <row r="236" spans="6:8" x14ac:dyDescent="0.3">
      <c r="F236" s="2">
        <v>231</v>
      </c>
      <c r="G236" s="12">
        <f ca="1"/>
        <v>11.019106545936355</v>
      </c>
      <c r="H236" s="12">
        <f ca="1"/>
        <v>1.6292359128471229E-2</v>
      </c>
    </row>
    <row r="237" spans="6:8" x14ac:dyDescent="0.3">
      <c r="F237" s="2">
        <v>232</v>
      </c>
      <c r="G237" s="12">
        <f ca="1"/>
        <v>11.020397249624166</v>
      </c>
      <c r="H237" s="12">
        <f ca="1"/>
        <v>1.6303182812472655E-2</v>
      </c>
    </row>
    <row r="238" spans="6:8" x14ac:dyDescent="0.3">
      <c r="F238" s="2">
        <v>233</v>
      </c>
      <c r="G238" s="12">
        <f ca="1"/>
        <v>11.031626726391924</v>
      </c>
      <c r="H238" s="12">
        <f ca="1"/>
        <v>1.6397496639906819E-2</v>
      </c>
    </row>
    <row r="239" spans="6:8" x14ac:dyDescent="0.3">
      <c r="F239" s="2">
        <v>234</v>
      </c>
      <c r="G239" s="12">
        <f ca="1"/>
        <v>11.033743157003221</v>
      </c>
      <c r="H239" s="12">
        <f ca="1"/>
        <v>1.6415301101992057E-2</v>
      </c>
    </row>
    <row r="240" spans="6:8" x14ac:dyDescent="0.3">
      <c r="F240" s="2">
        <v>235</v>
      </c>
      <c r="G240" s="12">
        <f ca="1"/>
        <v>11.035964646581643</v>
      </c>
      <c r="H240" s="12">
        <f ca="1"/>
        <v>1.6433999262348873E-2</v>
      </c>
    </row>
    <row r="241" spans="6:8" x14ac:dyDescent="0.3">
      <c r="F241" s="2">
        <v>236</v>
      </c>
      <c r="G241" s="12">
        <f ca="1"/>
        <v>11.040635687497579</v>
      </c>
      <c r="H241" s="12">
        <f ca="1"/>
        <v>1.6473348174476987E-2</v>
      </c>
    </row>
    <row r="242" spans="6:8" x14ac:dyDescent="0.3">
      <c r="F242" s="2">
        <v>237</v>
      </c>
      <c r="G242" s="12">
        <f ca="1"/>
        <v>11.042435803240508</v>
      </c>
      <c r="H242" s="12">
        <f ca="1"/>
        <v>1.6488524304509731E-2</v>
      </c>
    </row>
    <row r="243" spans="6:8" x14ac:dyDescent="0.3">
      <c r="F243" s="2">
        <v>238</v>
      </c>
      <c r="G243" s="12">
        <f ca="1"/>
        <v>11.043759075942587</v>
      </c>
      <c r="H243" s="12">
        <f ca="1"/>
        <v>1.6499684571101833E-2</v>
      </c>
    </row>
    <row r="244" spans="6:8" x14ac:dyDescent="0.3">
      <c r="F244" s="2">
        <v>239</v>
      </c>
      <c r="G244" s="12">
        <f ca="1"/>
        <v>11.043902800224908</v>
      </c>
      <c r="H244" s="12">
        <f ca="1"/>
        <v>1.6500896933967103E-2</v>
      </c>
    </row>
    <row r="245" spans="6:8" x14ac:dyDescent="0.3">
      <c r="F245" s="2">
        <v>240</v>
      </c>
      <c r="G245" s="12">
        <f ca="1"/>
        <v>11.044021872734483</v>
      </c>
      <c r="H245" s="12">
        <f ca="1"/>
        <v>1.650190138280384E-2</v>
      </c>
    </row>
    <row r="246" spans="6:8" x14ac:dyDescent="0.3">
      <c r="F246" s="2">
        <v>241</v>
      </c>
      <c r="G246" s="12">
        <f ca="1"/>
        <v>11.048698432461631</v>
      </c>
      <c r="H246" s="12">
        <f ca="1"/>
        <v>1.6541373922289087E-2</v>
      </c>
    </row>
    <row r="247" spans="6:8" x14ac:dyDescent="0.3">
      <c r="F247" s="2">
        <v>242</v>
      </c>
      <c r="G247" s="12">
        <f ca="1"/>
        <v>11.051334123967766</v>
      </c>
      <c r="H247" s="12">
        <f ca="1"/>
        <v>1.6563640178007228E-2</v>
      </c>
    </row>
    <row r="248" spans="6:8" x14ac:dyDescent="0.3">
      <c r="F248" s="2">
        <v>243</v>
      </c>
      <c r="G248" s="12">
        <f ca="1"/>
        <v>11.059841771617224</v>
      </c>
      <c r="H248" s="12">
        <f ca="1"/>
        <v>1.6635609199180858E-2</v>
      </c>
    </row>
    <row r="249" spans="6:8" x14ac:dyDescent="0.3">
      <c r="F249" s="2">
        <v>244</v>
      </c>
      <c r="G249" s="12">
        <f ca="1"/>
        <v>11.06066882660571</v>
      </c>
      <c r="H249" s="12">
        <f ca="1"/>
        <v>1.6642613389964853E-2</v>
      </c>
    </row>
    <row r="250" spans="6:8" x14ac:dyDescent="0.3">
      <c r="F250" s="2">
        <v>245</v>
      </c>
      <c r="G250" s="12">
        <f ca="1"/>
        <v>11.095162012288153</v>
      </c>
      <c r="H250" s="12">
        <f ca="1"/>
        <v>1.6935963823985711E-2</v>
      </c>
    </row>
    <row r="251" spans="6:8" x14ac:dyDescent="0.3">
      <c r="F251" s="2">
        <v>246</v>
      </c>
      <c r="G251" s="12">
        <f ca="1"/>
        <v>11.10413345495539</v>
      </c>
      <c r="H251" s="12">
        <f ca="1"/>
        <v>1.701265489855654E-2</v>
      </c>
    </row>
    <row r="252" spans="6:8" x14ac:dyDescent="0.3">
      <c r="F252" s="2">
        <v>247</v>
      </c>
      <c r="G252" s="12">
        <f ca="1"/>
        <v>11.105570855833273</v>
      </c>
      <c r="H252" s="12">
        <f ca="1"/>
        <v>1.70249572917247E-2</v>
      </c>
    </row>
    <row r="253" spans="6:8" x14ac:dyDescent="0.3">
      <c r="F253" s="2">
        <v>248</v>
      </c>
      <c r="G253" s="12">
        <f ca="1"/>
        <v>11.107988612316849</v>
      </c>
      <c r="H253" s="12">
        <f ca="1"/>
        <v>1.7045659647109055E-2</v>
      </c>
    </row>
    <row r="254" spans="6:8" x14ac:dyDescent="0.3">
      <c r="F254" s="2">
        <v>249</v>
      </c>
      <c r="G254" s="12">
        <f ca="1"/>
        <v>11.112482996812181</v>
      </c>
      <c r="H254" s="12">
        <f ca="1"/>
        <v>1.7084174422623919E-2</v>
      </c>
    </row>
    <row r="255" spans="6:8" x14ac:dyDescent="0.3">
      <c r="F255" s="2">
        <v>250</v>
      </c>
      <c r="G255" s="12">
        <f ca="1"/>
        <v>11.11375708077674</v>
      </c>
      <c r="H255" s="12">
        <f ca="1"/>
        <v>1.7095100058460311E-2</v>
      </c>
    </row>
    <row r="256" spans="6:8" x14ac:dyDescent="0.3">
      <c r="F256" s="2">
        <v>251</v>
      </c>
      <c r="G256" s="12">
        <f ca="1"/>
        <v>11.11840462808798</v>
      </c>
      <c r="H256" s="12">
        <f ca="1"/>
        <v>1.713498152817337E-2</v>
      </c>
    </row>
    <row r="257" spans="6:8" x14ac:dyDescent="0.3">
      <c r="F257" s="2">
        <v>252</v>
      </c>
      <c r="G257" s="12">
        <f ca="1"/>
        <v>11.129782389415221</v>
      </c>
      <c r="H257" s="12">
        <f ca="1"/>
        <v>1.7232797458984032E-2</v>
      </c>
    </row>
    <row r="258" spans="6:8" x14ac:dyDescent="0.3">
      <c r="F258" s="2">
        <v>253</v>
      </c>
      <c r="G258" s="12">
        <f ca="1"/>
        <v>11.143416520462365</v>
      </c>
      <c r="H258" s="12">
        <f ca="1"/>
        <v>1.7350349336556256E-2</v>
      </c>
    </row>
    <row r="259" spans="6:8" x14ac:dyDescent="0.3">
      <c r="F259" s="2">
        <v>254</v>
      </c>
      <c r="G259" s="12">
        <f ca="1"/>
        <v>11.157688967117329</v>
      </c>
      <c r="H259" s="12">
        <f ca="1"/>
        <v>1.7473797067081329E-2</v>
      </c>
    </row>
    <row r="260" spans="6:8" x14ac:dyDescent="0.3">
      <c r="F260" s="2">
        <v>255</v>
      </c>
      <c r="G260" s="12">
        <f ca="1"/>
        <v>11.158592059352342</v>
      </c>
      <c r="H260" s="12">
        <f ca="1"/>
        <v>1.7481621699333157E-2</v>
      </c>
    </row>
    <row r="261" spans="6:8" x14ac:dyDescent="0.3">
      <c r="F261" s="2">
        <v>256</v>
      </c>
      <c r="G261" s="12">
        <f ca="1"/>
        <v>11.159578196414632</v>
      </c>
      <c r="H261" s="12">
        <f ca="1"/>
        <v>1.7490167678542678E-2</v>
      </c>
    </row>
    <row r="262" spans="6:8" x14ac:dyDescent="0.3">
      <c r="F262" s="2">
        <v>257</v>
      </c>
      <c r="G262" s="12">
        <f ca="1"/>
        <v>11.162687082640019</v>
      </c>
      <c r="H262" s="12">
        <f ca="1"/>
        <v>1.7517122109047947E-2</v>
      </c>
    </row>
    <row r="263" spans="6:8" x14ac:dyDescent="0.3">
      <c r="F263" s="2">
        <v>258</v>
      </c>
      <c r="G263" s="12">
        <f ca="1"/>
        <v>11.172087067576332</v>
      </c>
      <c r="H263" s="12">
        <f ca="1"/>
        <v>1.7598736007096445E-2</v>
      </c>
    </row>
    <row r="264" spans="6:8" x14ac:dyDescent="0.3">
      <c r="F264" s="2">
        <v>259</v>
      </c>
      <c r="G264" s="12">
        <f ca="1"/>
        <v>11.173015723909765</v>
      </c>
      <c r="H264" s="12">
        <f ca="1"/>
        <v>1.7606808272885868E-2</v>
      </c>
    </row>
    <row r="265" spans="6:8" x14ac:dyDescent="0.3">
      <c r="F265" s="2">
        <v>260</v>
      </c>
      <c r="G265" s="12">
        <f ca="1"/>
        <v>11.176744913766626</v>
      </c>
      <c r="H265" s="12">
        <f ca="1"/>
        <v>1.7639240841366498E-2</v>
      </c>
    </row>
    <row r="266" spans="6:8" x14ac:dyDescent="0.3">
      <c r="F266" s="2">
        <v>261</v>
      </c>
      <c r="G266" s="12">
        <f ca="1"/>
        <v>11.182265562813065</v>
      </c>
      <c r="H266" s="12">
        <f ca="1"/>
        <v>1.7687303263945922E-2</v>
      </c>
    </row>
    <row r="267" spans="6:8" x14ac:dyDescent="0.3">
      <c r="F267" s="2">
        <v>262</v>
      </c>
      <c r="G267" s="12">
        <f ca="1"/>
        <v>11.182847504589809</v>
      </c>
      <c r="H267" s="12">
        <f ca="1"/>
        <v>1.7692373059104684E-2</v>
      </c>
    </row>
    <row r="268" spans="6:8" x14ac:dyDescent="0.3">
      <c r="F268" s="2">
        <v>263</v>
      </c>
      <c r="G268" s="12">
        <f ca="1"/>
        <v>11.183486396181276</v>
      </c>
      <c r="H268" s="12">
        <f ca="1"/>
        <v>1.7697939749367092E-2</v>
      </c>
    </row>
    <row r="269" spans="6:8" x14ac:dyDescent="0.3">
      <c r="F269" s="2">
        <v>264</v>
      </c>
      <c r="G269" s="12">
        <f ca="1"/>
        <v>11.192965517483835</v>
      </c>
      <c r="H269" s="12">
        <f ca="1"/>
        <v>1.778062460762533E-2</v>
      </c>
    </row>
    <row r="270" spans="6:8" x14ac:dyDescent="0.3">
      <c r="F270" s="2">
        <v>265</v>
      </c>
      <c r="G270" s="12">
        <f ca="1"/>
        <v>11.19300433784889</v>
      </c>
      <c r="H270" s="12">
        <f ca="1"/>
        <v>1.7780963588702112E-2</v>
      </c>
    </row>
    <row r="271" spans="6:8" x14ac:dyDescent="0.3">
      <c r="F271" s="2">
        <v>266</v>
      </c>
      <c r="G271" s="12">
        <f ca="1"/>
        <v>11.203715454165918</v>
      </c>
      <c r="H271" s="12">
        <f ca="1"/>
        <v>1.7874604526737559E-2</v>
      </c>
    </row>
    <row r="272" spans="6:8" x14ac:dyDescent="0.3">
      <c r="F272" s="2">
        <v>267</v>
      </c>
      <c r="G272" s="12">
        <f ca="1"/>
        <v>11.206035793156612</v>
      </c>
      <c r="H272" s="12">
        <f ca="1"/>
        <v>1.789491897455333E-2</v>
      </c>
    </row>
    <row r="273" spans="6:8" x14ac:dyDescent="0.3">
      <c r="F273" s="2">
        <v>268</v>
      </c>
      <c r="G273" s="12">
        <f ca="1"/>
        <v>11.210373180249558</v>
      </c>
      <c r="H273" s="12">
        <f ca="1"/>
        <v>1.7932920297383758E-2</v>
      </c>
    </row>
    <row r="274" spans="6:8" x14ac:dyDescent="0.3">
      <c r="F274" s="2">
        <v>269</v>
      </c>
      <c r="G274" s="12">
        <f ca="1"/>
        <v>11.213717255158485</v>
      </c>
      <c r="H274" s="12">
        <f ca="1"/>
        <v>1.7962243500641871E-2</v>
      </c>
    </row>
    <row r="275" spans="6:8" x14ac:dyDescent="0.3">
      <c r="F275" s="2">
        <v>270</v>
      </c>
      <c r="G275" s="12">
        <f ca="1"/>
        <v>11.216828420476874</v>
      </c>
      <c r="H275" s="12">
        <f ca="1"/>
        <v>1.7989543612822897E-2</v>
      </c>
    </row>
    <row r="276" spans="6:8" x14ac:dyDescent="0.3">
      <c r="F276" s="2">
        <v>271</v>
      </c>
      <c r="G276" s="12">
        <f ca="1"/>
        <v>11.219118737569682</v>
      </c>
      <c r="H276" s="12">
        <f ca="1"/>
        <v>1.8009652704912952E-2</v>
      </c>
    </row>
    <row r="277" spans="6:8" x14ac:dyDescent="0.3">
      <c r="F277" s="2">
        <v>272</v>
      </c>
      <c r="G277" s="12">
        <f ca="1"/>
        <v>11.219960828373353</v>
      </c>
      <c r="H277" s="12">
        <f ca="1"/>
        <v>1.8017048821437676E-2</v>
      </c>
    </row>
    <row r="278" spans="6:8" x14ac:dyDescent="0.3">
      <c r="F278" s="2">
        <v>273</v>
      </c>
      <c r="G278" s="12">
        <f ca="1"/>
        <v>11.22998237617638</v>
      </c>
      <c r="H278" s="12">
        <f ca="1"/>
        <v>1.8105172264163274E-2</v>
      </c>
    </row>
    <row r="279" spans="6:8" x14ac:dyDescent="0.3">
      <c r="F279" s="2">
        <v>274</v>
      </c>
      <c r="G279" s="12">
        <f ca="1"/>
        <v>11.230460728497455</v>
      </c>
      <c r="H279" s="12">
        <f ca="1"/>
        <v>1.810938338649561E-2</v>
      </c>
    </row>
    <row r="280" spans="6:8" x14ac:dyDescent="0.3">
      <c r="F280" s="2">
        <v>275</v>
      </c>
      <c r="G280" s="12">
        <f ca="1"/>
        <v>11.248386185327924</v>
      </c>
      <c r="H280" s="12">
        <f ca="1"/>
        <v>1.8267500903621087E-2</v>
      </c>
    </row>
    <row r="281" spans="6:8" x14ac:dyDescent="0.3">
      <c r="F281" s="2">
        <v>276</v>
      </c>
      <c r="G281" s="12">
        <f ca="1"/>
        <v>11.257089850183981</v>
      </c>
      <c r="H281" s="12">
        <f ca="1"/>
        <v>1.8344493339296764E-2</v>
      </c>
    </row>
    <row r="282" spans="6:8" x14ac:dyDescent="0.3">
      <c r="F282" s="2">
        <v>277</v>
      </c>
      <c r="G282" s="12">
        <f ca="1"/>
        <v>11.257979903915221</v>
      </c>
      <c r="H282" s="12">
        <f ca="1"/>
        <v>1.8352374765528753E-2</v>
      </c>
    </row>
    <row r="283" spans="6:8" x14ac:dyDescent="0.3">
      <c r="F283" s="2">
        <v>278</v>
      </c>
      <c r="G283" s="12">
        <f ca="1"/>
        <v>11.261766357325532</v>
      </c>
      <c r="H283" s="12">
        <f ca="1"/>
        <v>1.8385920430720855E-2</v>
      </c>
    </row>
    <row r="284" spans="6:8" x14ac:dyDescent="0.3">
      <c r="F284" s="2">
        <v>279</v>
      </c>
      <c r="G284" s="12">
        <f ca="1"/>
        <v>11.271833731581403</v>
      </c>
      <c r="H284" s="12">
        <f ca="1"/>
        <v>1.8475241825874851E-2</v>
      </c>
    </row>
    <row r="285" spans="6:8" x14ac:dyDescent="0.3">
      <c r="F285" s="2">
        <v>280</v>
      </c>
      <c r="G285" s="12">
        <f ca="1"/>
        <v>11.279201797758891</v>
      </c>
      <c r="H285" s="12">
        <f ca="1"/>
        <v>1.8540733898105559E-2</v>
      </c>
    </row>
    <row r="286" spans="6:8" x14ac:dyDescent="0.3">
      <c r="F286" s="2">
        <v>281</v>
      </c>
      <c r="G286" s="12">
        <f ca="1"/>
        <v>11.282878121637774</v>
      </c>
      <c r="H286" s="12">
        <f ca="1"/>
        <v>1.8573449190098106E-2</v>
      </c>
    </row>
    <row r="287" spans="6:8" x14ac:dyDescent="0.3">
      <c r="F287" s="2">
        <v>282</v>
      </c>
      <c r="G287" s="12">
        <f ca="1"/>
        <v>11.283019822054843</v>
      </c>
      <c r="H287" s="12">
        <f ca="1"/>
        <v>1.8574710672550728E-2</v>
      </c>
    </row>
    <row r="288" spans="6:8" x14ac:dyDescent="0.3">
      <c r="F288" s="2">
        <v>283</v>
      </c>
      <c r="G288" s="12">
        <f ca="1"/>
        <v>11.287963254724417</v>
      </c>
      <c r="H288" s="12">
        <f ca="1"/>
        <v>1.8618742709279167E-2</v>
      </c>
    </row>
    <row r="289" spans="6:8" x14ac:dyDescent="0.3">
      <c r="F289" s="2">
        <v>284</v>
      </c>
      <c r="G289" s="12">
        <f ca="1"/>
        <v>11.292128799143532</v>
      </c>
      <c r="H289" s="12">
        <f ca="1"/>
        <v>1.8655881105916299E-2</v>
      </c>
    </row>
    <row r="290" spans="6:8" x14ac:dyDescent="0.3">
      <c r="F290" s="2">
        <v>285</v>
      </c>
      <c r="G290" s="12">
        <f ca="1"/>
        <v>11.295188629176783</v>
      </c>
      <c r="H290" s="12">
        <f ca="1"/>
        <v>1.8683181819035822E-2</v>
      </c>
    </row>
    <row r="291" spans="6:8" x14ac:dyDescent="0.3">
      <c r="F291" s="2">
        <v>286</v>
      </c>
      <c r="G291" s="12">
        <f ca="1"/>
        <v>11.299342340076201</v>
      </c>
      <c r="H291" s="12">
        <f ca="1"/>
        <v>1.872027011825278E-2</v>
      </c>
    </row>
    <row r="292" spans="6:8" x14ac:dyDescent="0.3">
      <c r="F292" s="2">
        <v>287</v>
      </c>
      <c r="G292" s="12">
        <f ca="1"/>
        <v>11.308206981754322</v>
      </c>
      <c r="H292" s="12">
        <f ca="1"/>
        <v>1.879952836015179E-2</v>
      </c>
    </row>
    <row r="293" spans="6:8" x14ac:dyDescent="0.3">
      <c r="F293" s="2">
        <v>288</v>
      </c>
      <c r="G293" s="12">
        <f ca="1"/>
        <v>11.308672102218654</v>
      </c>
      <c r="H293" s="12">
        <f ca="1"/>
        <v>1.8803690961956884E-2</v>
      </c>
    </row>
    <row r="294" spans="6:8" x14ac:dyDescent="0.3">
      <c r="F294" s="2">
        <v>289</v>
      </c>
      <c r="G294" s="12">
        <f ca="1"/>
        <v>11.312093094572809</v>
      </c>
      <c r="H294" s="12">
        <f ca="1"/>
        <v>1.8834319368877351E-2</v>
      </c>
    </row>
    <row r="295" spans="6:8" x14ac:dyDescent="0.3">
      <c r="F295" s="2">
        <v>290</v>
      </c>
      <c r="G295" s="12">
        <f ca="1"/>
        <v>11.314575322250409</v>
      </c>
      <c r="H295" s="12">
        <f ca="1"/>
        <v>1.8856556366321837E-2</v>
      </c>
    </row>
    <row r="296" spans="6:8" x14ac:dyDescent="0.3">
      <c r="F296" s="2">
        <v>291</v>
      </c>
      <c r="G296" s="12">
        <f ca="1"/>
        <v>11.322306587226956</v>
      </c>
      <c r="H296" s="12">
        <f ca="1"/>
        <v>1.8925888958806928E-2</v>
      </c>
    </row>
    <row r="297" spans="6:8" x14ac:dyDescent="0.3">
      <c r="F297" s="2">
        <v>292</v>
      </c>
      <c r="G297" s="12">
        <f ca="1"/>
        <v>11.323843533793287</v>
      </c>
      <c r="H297" s="12">
        <f ca="1"/>
        <v>1.8939685015337493E-2</v>
      </c>
    </row>
    <row r="298" spans="6:8" x14ac:dyDescent="0.3">
      <c r="F298" s="2">
        <v>293</v>
      </c>
      <c r="G298" s="12">
        <f ca="1"/>
        <v>11.340186735910859</v>
      </c>
      <c r="H298" s="12">
        <f ca="1"/>
        <v>1.9086651633192536E-2</v>
      </c>
    </row>
    <row r="299" spans="6:8" x14ac:dyDescent="0.3">
      <c r="F299" s="2">
        <v>294</v>
      </c>
      <c r="G299" s="12">
        <f ca="1"/>
        <v>11.342155685745883</v>
      </c>
      <c r="H299" s="12">
        <f ca="1"/>
        <v>1.9104390117466473E-2</v>
      </c>
    </row>
    <row r="300" spans="6:8" x14ac:dyDescent="0.3">
      <c r="F300" s="2">
        <v>295</v>
      </c>
      <c r="G300" s="12">
        <f ca="1"/>
        <v>11.345755845319704</v>
      </c>
      <c r="H300" s="12">
        <f ca="1"/>
        <v>1.9136842444722899E-2</v>
      </c>
    </row>
    <row r="301" spans="6:8" x14ac:dyDescent="0.3">
      <c r="F301" s="2">
        <v>296</v>
      </c>
      <c r="G301" s="12">
        <f ca="1"/>
        <v>11.351164492686193</v>
      </c>
      <c r="H301" s="12">
        <f ca="1"/>
        <v>1.9185640626062671E-2</v>
      </c>
    </row>
    <row r="302" spans="6:8" x14ac:dyDescent="0.3">
      <c r="F302" s="2">
        <v>297</v>
      </c>
      <c r="G302" s="12">
        <f ca="1"/>
        <v>11.351973326002518</v>
      </c>
      <c r="H302" s="12">
        <f ca="1"/>
        <v>1.9192942647924045E-2</v>
      </c>
    </row>
    <row r="303" spans="6:8" x14ac:dyDescent="0.3">
      <c r="F303" s="2">
        <v>298</v>
      </c>
      <c r="G303" s="12">
        <f ca="1"/>
        <v>11.354513191712094</v>
      </c>
      <c r="H303" s="12">
        <f ca="1"/>
        <v>1.9215879801691212E-2</v>
      </c>
    </row>
    <row r="304" spans="6:8" x14ac:dyDescent="0.3">
      <c r="F304" s="2">
        <v>299</v>
      </c>
      <c r="G304" s="12">
        <f ca="1"/>
        <v>11.356160548718416</v>
      </c>
      <c r="H304" s="12">
        <f ca="1"/>
        <v>1.9230763031370991E-2</v>
      </c>
    </row>
    <row r="305" spans="6:8" x14ac:dyDescent="0.3">
      <c r="F305" s="2">
        <v>300</v>
      </c>
      <c r="G305" s="12">
        <f ca="1"/>
        <v>11.356538063421306</v>
      </c>
      <c r="H305" s="12">
        <f ca="1"/>
        <v>1.923417441539417E-2</v>
      </c>
    </row>
    <row r="306" spans="6:8" x14ac:dyDescent="0.3">
      <c r="F306" s="2">
        <v>301</v>
      </c>
      <c r="G306" s="12">
        <f ca="1"/>
        <v>11.358596634988494</v>
      </c>
      <c r="H306" s="12">
        <f ca="1"/>
        <v>1.925278104133098E-2</v>
      </c>
    </row>
    <row r="307" spans="6:8" x14ac:dyDescent="0.3">
      <c r="F307" s="2">
        <v>302</v>
      </c>
      <c r="G307" s="12">
        <f ca="1"/>
        <v>11.365168922347783</v>
      </c>
      <c r="H307" s="12">
        <f ca="1"/>
        <v>1.9312236146968743E-2</v>
      </c>
    </row>
    <row r="308" spans="6:8" x14ac:dyDescent="0.3">
      <c r="F308" s="2">
        <v>303</v>
      </c>
      <c r="G308" s="12">
        <f ca="1"/>
        <v>11.374371980711324</v>
      </c>
      <c r="H308" s="12">
        <f ca="1"/>
        <v>1.9395619623654724E-2</v>
      </c>
    </row>
    <row r="309" spans="6:8" x14ac:dyDescent="0.3">
      <c r="F309" s="2">
        <v>304</v>
      </c>
      <c r="G309" s="12">
        <f ca="1"/>
        <v>11.375878018486574</v>
      </c>
      <c r="H309" s="12">
        <f ca="1"/>
        <v>1.9409279291644561E-2</v>
      </c>
    </row>
    <row r="310" spans="6:8" x14ac:dyDescent="0.3">
      <c r="F310" s="2">
        <v>305</v>
      </c>
      <c r="G310" s="12">
        <f ca="1"/>
        <v>11.377421635748659</v>
      </c>
      <c r="H310" s="12">
        <f ca="1"/>
        <v>1.9423283982843705E-2</v>
      </c>
    </row>
    <row r="311" spans="6:8" x14ac:dyDescent="0.3">
      <c r="F311" s="2">
        <v>306</v>
      </c>
      <c r="G311" s="12">
        <f ca="1"/>
        <v>11.385750652248189</v>
      </c>
      <c r="H311" s="12">
        <f ca="1"/>
        <v>1.9498923060511715E-2</v>
      </c>
    </row>
    <row r="312" spans="6:8" x14ac:dyDescent="0.3">
      <c r="F312" s="2">
        <v>307</v>
      </c>
      <c r="G312" s="12">
        <f ca="1"/>
        <v>11.386452202117935</v>
      </c>
      <c r="H312" s="12">
        <f ca="1"/>
        <v>1.9505299715275096E-2</v>
      </c>
    </row>
    <row r="313" spans="6:8" x14ac:dyDescent="0.3">
      <c r="F313" s="2">
        <v>308</v>
      </c>
      <c r="G313" s="12">
        <f ca="1"/>
        <v>11.395346267222065</v>
      </c>
      <c r="H313" s="12">
        <f ca="1"/>
        <v>1.9586216536009761E-2</v>
      </c>
    </row>
    <row r="314" spans="6:8" x14ac:dyDescent="0.3">
      <c r="F314" s="2">
        <v>309</v>
      </c>
      <c r="G314" s="12">
        <f ca="1"/>
        <v>11.395467719025472</v>
      </c>
      <c r="H314" s="12">
        <f ca="1"/>
        <v>1.9587322449670971E-2</v>
      </c>
    </row>
    <row r="315" spans="6:8" x14ac:dyDescent="0.3">
      <c r="F315" s="2">
        <v>310</v>
      </c>
      <c r="G315" s="12">
        <f ca="1"/>
        <v>11.398456749590194</v>
      </c>
      <c r="H315" s="12">
        <f ca="1"/>
        <v>1.9614548079814085E-2</v>
      </c>
    </row>
    <row r="316" spans="6:8" x14ac:dyDescent="0.3">
      <c r="F316" s="2">
        <v>311</v>
      </c>
      <c r="G316" s="12">
        <f ca="1"/>
        <v>11.399108455188339</v>
      </c>
      <c r="H316" s="12">
        <f ca="1"/>
        <v>1.962048623352353E-2</v>
      </c>
    </row>
    <row r="317" spans="6:8" x14ac:dyDescent="0.3">
      <c r="F317" s="2">
        <v>312</v>
      </c>
      <c r="G317" s="12">
        <f ca="1"/>
        <v>11.39971745785445</v>
      </c>
      <c r="H317" s="12">
        <f ca="1"/>
        <v>1.9626035964089562E-2</v>
      </c>
    </row>
    <row r="318" spans="6:8" x14ac:dyDescent="0.3">
      <c r="F318" s="2">
        <v>313</v>
      </c>
      <c r="G318" s="12">
        <f ca="1"/>
        <v>11.413787720737258</v>
      </c>
      <c r="H318" s="12">
        <f ca="1"/>
        <v>1.9754436460362269E-2</v>
      </c>
    </row>
    <row r="319" spans="6:8" x14ac:dyDescent="0.3">
      <c r="F319" s="2">
        <v>314</v>
      </c>
      <c r="G319" s="12">
        <f ca="1"/>
        <v>11.41955226262958</v>
      </c>
      <c r="H319" s="12">
        <f ca="1"/>
        <v>1.9807141441284433E-2</v>
      </c>
    </row>
    <row r="320" spans="6:8" x14ac:dyDescent="0.3">
      <c r="F320" s="2">
        <v>315</v>
      </c>
      <c r="G320" s="12">
        <f ca="1"/>
        <v>11.439078925913703</v>
      </c>
      <c r="H320" s="12">
        <f ca="1"/>
        <v>1.9986100656808971E-2</v>
      </c>
    </row>
    <row r="321" spans="6:8" x14ac:dyDescent="0.3">
      <c r="F321" s="2">
        <v>316</v>
      </c>
      <c r="G321" s="12">
        <f ca="1"/>
        <v>11.439623628431852</v>
      </c>
      <c r="H321" s="12">
        <f ca="1"/>
        <v>1.9991102206567381E-2</v>
      </c>
    </row>
    <row r="322" spans="6:8" x14ac:dyDescent="0.3">
      <c r="F322" s="2">
        <v>317</v>
      </c>
      <c r="G322" s="12">
        <f ca="1"/>
        <v>11.442171833654546</v>
      </c>
      <c r="H322" s="12">
        <f ca="1"/>
        <v>2.001450702087142E-2</v>
      </c>
    </row>
    <row r="323" spans="6:8" x14ac:dyDescent="0.3">
      <c r="F323" s="2">
        <v>318</v>
      </c>
      <c r="G323" s="12">
        <f ca="1"/>
        <v>11.442797561370716</v>
      </c>
      <c r="H323" s="12">
        <f ca="1"/>
        <v>2.002025592338752E-2</v>
      </c>
    </row>
    <row r="324" spans="6:8" x14ac:dyDescent="0.3">
      <c r="F324" s="2">
        <v>319</v>
      </c>
      <c r="G324" s="12">
        <f ca="1"/>
        <v>11.44847597003948</v>
      </c>
      <c r="H324" s="12">
        <f ca="1"/>
        <v>2.0072457234629693E-2</v>
      </c>
    </row>
    <row r="325" spans="6:8" x14ac:dyDescent="0.3">
      <c r="F325" s="2">
        <v>320</v>
      </c>
      <c r="G325" s="12">
        <f ca="1"/>
        <v>11.450767894625553</v>
      </c>
      <c r="H325" s="12">
        <f ca="1"/>
        <v>2.0093542401683845E-2</v>
      </c>
    </row>
    <row r="326" spans="6:8" x14ac:dyDescent="0.3">
      <c r="F326" s="2">
        <v>321</v>
      </c>
      <c r="G326" s="12">
        <f ca="1"/>
        <v>11.451322901921554</v>
      </c>
      <c r="H326" s="12">
        <f ca="1"/>
        <v>2.0098649687704962E-2</v>
      </c>
    </row>
    <row r="327" spans="6:8" x14ac:dyDescent="0.3">
      <c r="F327" s="2">
        <v>322</v>
      </c>
      <c r="G327" s="12">
        <f ca="1"/>
        <v>11.453996882877457</v>
      </c>
      <c r="H327" s="12">
        <f ca="1"/>
        <v>2.0123263551754405E-2</v>
      </c>
    </row>
    <row r="328" spans="6:8" x14ac:dyDescent="0.3">
      <c r="F328" s="2">
        <v>323</v>
      </c>
      <c r="G328" s="12">
        <f ca="1"/>
        <v>11.455254322169186</v>
      </c>
      <c r="H328" s="12">
        <f ca="1"/>
        <v>2.0134842433355272E-2</v>
      </c>
    </row>
    <row r="329" spans="6:8" x14ac:dyDescent="0.3">
      <c r="F329" s="2">
        <v>324</v>
      </c>
      <c r="G329" s="12">
        <f ca="1"/>
        <v>11.45797559943307</v>
      </c>
      <c r="H329" s="12">
        <f ca="1"/>
        <v>2.0159909997122149E-2</v>
      </c>
    </row>
    <row r="330" spans="6:8" x14ac:dyDescent="0.3">
      <c r="F330" s="2">
        <v>325</v>
      </c>
      <c r="G330" s="12">
        <f ca="1"/>
        <v>11.458099956750559</v>
      </c>
      <c r="H330" s="12">
        <f ca="1"/>
        <v>2.0161055839325179E-2</v>
      </c>
    </row>
    <row r="331" spans="6:8" x14ac:dyDescent="0.3">
      <c r="F331" s="2">
        <v>326</v>
      </c>
      <c r="G331" s="12">
        <f ca="1"/>
        <v>11.46098129066943</v>
      </c>
      <c r="H331" s="12">
        <f ca="1"/>
        <v>2.0187612132531067E-2</v>
      </c>
    </row>
    <row r="332" spans="6:8" x14ac:dyDescent="0.3">
      <c r="F332" s="2">
        <v>327</v>
      </c>
      <c r="G332" s="12">
        <f ca="1"/>
        <v>11.483820850773602</v>
      </c>
      <c r="H332" s="12">
        <f ca="1"/>
        <v>2.039861367952257E-2</v>
      </c>
    </row>
    <row r="333" spans="6:8" x14ac:dyDescent="0.3">
      <c r="F333" s="2">
        <v>328</v>
      </c>
      <c r="G333" s="12">
        <f ca="1"/>
        <v>11.486300788707634</v>
      </c>
      <c r="H333" s="12">
        <f ca="1"/>
        <v>2.0421577238456712E-2</v>
      </c>
    </row>
    <row r="334" spans="6:8" x14ac:dyDescent="0.3">
      <c r="F334" s="2">
        <v>329</v>
      </c>
      <c r="G334" s="12">
        <f ca="1"/>
        <v>11.490008327853722</v>
      </c>
      <c r="H334" s="12">
        <f ca="1"/>
        <v>2.0455927255331019E-2</v>
      </c>
    </row>
    <row r="335" spans="6:8" x14ac:dyDescent="0.3">
      <c r="F335" s="2">
        <v>330</v>
      </c>
      <c r="G335" s="12">
        <f ca="1"/>
        <v>11.491631582496362</v>
      </c>
      <c r="H335" s="12">
        <f ca="1"/>
        <v>2.04709737956143E-2</v>
      </c>
    </row>
    <row r="336" spans="6:8" x14ac:dyDescent="0.3">
      <c r="F336" s="2">
        <v>331</v>
      </c>
      <c r="G336" s="12">
        <f ca="1"/>
        <v>11.496643001956352</v>
      </c>
      <c r="H336" s="12">
        <f ca="1"/>
        <v>2.0517454207215166E-2</v>
      </c>
    </row>
    <row r="337" spans="6:8" x14ac:dyDescent="0.3">
      <c r="F337" s="2">
        <v>332</v>
      </c>
      <c r="G337" s="12">
        <f ca="1"/>
        <v>11.501271145329275</v>
      </c>
      <c r="H337" s="12">
        <f ca="1"/>
        <v>2.056041690538752E-2</v>
      </c>
    </row>
    <row r="338" spans="6:8" x14ac:dyDescent="0.3">
      <c r="F338" s="2">
        <v>333</v>
      </c>
      <c r="G338" s="12">
        <f ca="1"/>
        <v>11.503828288019685</v>
      </c>
      <c r="H338" s="12">
        <f ca="1"/>
        <v>2.0584169921859175E-2</v>
      </c>
    </row>
    <row r="339" spans="6:8" x14ac:dyDescent="0.3">
      <c r="F339" s="2">
        <v>334</v>
      </c>
      <c r="G339" s="12">
        <f ca="1"/>
        <v>11.504225107969994</v>
      </c>
      <c r="H339" s="12">
        <f ca="1"/>
        <v>2.0587856910626555E-2</v>
      </c>
    </row>
    <row r="340" spans="6:8" x14ac:dyDescent="0.3">
      <c r="F340" s="2">
        <v>335</v>
      </c>
      <c r="G340" s="12">
        <f ca="1"/>
        <v>11.511429659099459</v>
      </c>
      <c r="H340" s="12">
        <f ca="1"/>
        <v>2.0654842162871011E-2</v>
      </c>
    </row>
    <row r="341" spans="6:8" x14ac:dyDescent="0.3">
      <c r="F341" s="2">
        <v>336</v>
      </c>
      <c r="G341" s="12">
        <f ca="1"/>
        <v>11.520146516681672</v>
      </c>
      <c r="H341" s="12">
        <f ca="1"/>
        <v>2.0736002781746851E-2</v>
      </c>
    </row>
    <row r="342" spans="6:8" x14ac:dyDescent="0.3">
      <c r="F342" s="2">
        <v>337</v>
      </c>
      <c r="G342" s="12">
        <f ca="1"/>
        <v>11.520495873055971</v>
      </c>
      <c r="H342" s="12">
        <f ca="1"/>
        <v>2.073925816203637E-2</v>
      </c>
    </row>
    <row r="343" spans="6:8" x14ac:dyDescent="0.3">
      <c r="F343" s="2">
        <v>338</v>
      </c>
      <c r="G343" s="12">
        <f ca="1"/>
        <v>11.531960997228028</v>
      </c>
      <c r="H343" s="12">
        <f ca="1"/>
        <v>2.0846203694443382E-2</v>
      </c>
    </row>
    <row r="344" spans="6:8" x14ac:dyDescent="0.3">
      <c r="F344" s="2">
        <v>339</v>
      </c>
      <c r="G344" s="12">
        <f ca="1"/>
        <v>11.537415583813768</v>
      </c>
      <c r="H344" s="12">
        <f ca="1"/>
        <v>2.0897158878333155E-2</v>
      </c>
    </row>
    <row r="345" spans="6:8" x14ac:dyDescent="0.3">
      <c r="F345" s="2">
        <v>340</v>
      </c>
      <c r="G345" s="12">
        <f ca="1"/>
        <v>11.538109093829311</v>
      </c>
      <c r="H345" s="12">
        <f ca="1"/>
        <v>2.090364091894167E-2</v>
      </c>
    </row>
    <row r="346" spans="6:8" x14ac:dyDescent="0.3">
      <c r="F346" s="2">
        <v>341</v>
      </c>
      <c r="G346" s="12">
        <f ca="1"/>
        <v>11.54173627816529</v>
      </c>
      <c r="H346" s="12">
        <f ca="1"/>
        <v>2.0937555903634282E-2</v>
      </c>
    </row>
    <row r="347" spans="6:8" x14ac:dyDescent="0.3">
      <c r="F347" s="2">
        <v>342</v>
      </c>
      <c r="G347" s="12">
        <f ca="1"/>
        <v>11.548539972956053</v>
      </c>
      <c r="H347" s="12">
        <f ca="1"/>
        <v>2.1001229471174138E-2</v>
      </c>
    </row>
    <row r="348" spans="6:8" x14ac:dyDescent="0.3">
      <c r="F348" s="2">
        <v>343</v>
      </c>
      <c r="G348" s="12">
        <f ca="1"/>
        <v>11.554578095047999</v>
      </c>
      <c r="H348" s="12">
        <f ca="1"/>
        <v>2.1057800911272413E-2</v>
      </c>
    </row>
    <row r="349" spans="6:8" x14ac:dyDescent="0.3">
      <c r="F349" s="2">
        <v>344</v>
      </c>
      <c r="G349" s="12">
        <f ca="1"/>
        <v>11.572680334477193</v>
      </c>
      <c r="H349" s="12">
        <f ca="1"/>
        <v>2.122775232595241E-2</v>
      </c>
    </row>
    <row r="350" spans="6:8" x14ac:dyDescent="0.3">
      <c r="F350" s="2">
        <v>345</v>
      </c>
      <c r="G350" s="12">
        <f ca="1"/>
        <v>11.579027115766076</v>
      </c>
      <c r="H350" s="12">
        <f ca="1"/>
        <v>2.1287462335980917E-2</v>
      </c>
    </row>
    <row r="351" spans="6:8" x14ac:dyDescent="0.3">
      <c r="F351" s="2">
        <v>346</v>
      </c>
      <c r="G351" s="12">
        <f ca="1"/>
        <v>11.57903614712623</v>
      </c>
      <c r="H351" s="12">
        <f ca="1"/>
        <v>2.1287547347848778E-2</v>
      </c>
    </row>
    <row r="352" spans="6:8" x14ac:dyDescent="0.3">
      <c r="F352" s="2">
        <v>347</v>
      </c>
      <c r="G352" s="12">
        <f ca="1"/>
        <v>11.585835828065555</v>
      </c>
      <c r="H352" s="12">
        <f ca="1"/>
        <v>2.1351589142180653E-2</v>
      </c>
    </row>
    <row r="353" spans="6:8" x14ac:dyDescent="0.3">
      <c r="F353" s="2">
        <v>348</v>
      </c>
      <c r="G353" s="12">
        <f ca="1"/>
        <v>11.586392274350754</v>
      </c>
      <c r="H353" s="12">
        <f ca="1"/>
        <v>2.1356833184399845E-2</v>
      </c>
    </row>
    <row r="354" spans="6:8" x14ac:dyDescent="0.3">
      <c r="F354" s="2">
        <v>349</v>
      </c>
      <c r="G354" s="12">
        <f ca="1"/>
        <v>11.592615445412212</v>
      </c>
      <c r="H354" s="12">
        <f ca="1"/>
        <v>2.1415514629923395E-2</v>
      </c>
    </row>
    <row r="355" spans="6:8" x14ac:dyDescent="0.3">
      <c r="F355" s="2">
        <v>350</v>
      </c>
      <c r="G355" s="12">
        <f ca="1"/>
        <v>11.595510835285848</v>
      </c>
      <c r="H355" s="12">
        <f ca="1"/>
        <v>2.1442837497451232E-2</v>
      </c>
    </row>
    <row r="356" spans="6:8" x14ac:dyDescent="0.3">
      <c r="F356" s="2">
        <v>351</v>
      </c>
      <c r="G356" s="12">
        <f ca="1"/>
        <v>11.604589564730356</v>
      </c>
      <c r="H356" s="12">
        <f ca="1"/>
        <v>2.1528595730479719E-2</v>
      </c>
    </row>
    <row r="357" spans="6:8" x14ac:dyDescent="0.3">
      <c r="F357" s="2">
        <v>352</v>
      </c>
      <c r="G357" s="12">
        <f ca="1"/>
        <v>11.60463690059073</v>
      </c>
      <c r="H357" s="12">
        <f ca="1"/>
        <v>2.1529043205497311E-2</v>
      </c>
    </row>
    <row r="358" spans="6:8" x14ac:dyDescent="0.3">
      <c r="F358" s="2">
        <v>353</v>
      </c>
      <c r="G358" s="12">
        <f ca="1"/>
        <v>11.605191308996847</v>
      </c>
      <c r="H358" s="12">
        <f ca="1"/>
        <v>2.1534284395262469E-2</v>
      </c>
    </row>
    <row r="359" spans="6:8" x14ac:dyDescent="0.3">
      <c r="F359" s="2">
        <v>354</v>
      </c>
      <c r="G359" s="12">
        <f ca="1"/>
        <v>11.607220495625963</v>
      </c>
      <c r="H359" s="12">
        <f ca="1"/>
        <v>2.1553471726388201E-2</v>
      </c>
    </row>
    <row r="360" spans="6:8" x14ac:dyDescent="0.3">
      <c r="F360" s="2">
        <v>355</v>
      </c>
      <c r="G360" s="12">
        <f ca="1"/>
        <v>11.621289975429008</v>
      </c>
      <c r="H360" s="12">
        <f ca="1"/>
        <v>2.1686684086765454E-2</v>
      </c>
    </row>
    <row r="361" spans="6:8" x14ac:dyDescent="0.3">
      <c r="F361" s="2">
        <v>356</v>
      </c>
      <c r="G361" s="12">
        <f ca="1"/>
        <v>11.621914907697169</v>
      </c>
      <c r="H361" s="12">
        <f ca="1"/>
        <v>2.1692608164522217E-2</v>
      </c>
    </row>
    <row r="362" spans="6:8" x14ac:dyDescent="0.3">
      <c r="F362" s="2">
        <v>357</v>
      </c>
      <c r="G362" s="12">
        <f ca="1"/>
        <v>11.6431049032754</v>
      </c>
      <c r="H362" s="12">
        <f ca="1"/>
        <v>2.1893834812467729E-2</v>
      </c>
    </row>
    <row r="363" spans="6:8" x14ac:dyDescent="0.3">
      <c r="F363" s="2">
        <v>358</v>
      </c>
      <c r="G363" s="12">
        <f ca="1"/>
        <v>11.662094001036635</v>
      </c>
      <c r="H363" s="12">
        <f ca="1"/>
        <v>2.2074741774409011E-2</v>
      </c>
    </row>
    <row r="364" spans="6:8" x14ac:dyDescent="0.3">
      <c r="F364" s="2">
        <v>359</v>
      </c>
      <c r="G364" s="12">
        <f ca="1"/>
        <v>11.662997346382586</v>
      </c>
      <c r="H364" s="12">
        <f ca="1"/>
        <v>2.2083361395428082E-2</v>
      </c>
    </row>
    <row r="365" spans="6:8" x14ac:dyDescent="0.3">
      <c r="F365" s="2">
        <v>360</v>
      </c>
      <c r="G365" s="12">
        <f ca="1"/>
        <v>11.664153610434665</v>
      </c>
      <c r="H365" s="12">
        <f ca="1"/>
        <v>2.209439612637339E-2</v>
      </c>
    </row>
    <row r="366" spans="6:8" x14ac:dyDescent="0.3">
      <c r="F366" s="2">
        <v>361</v>
      </c>
      <c r="G366" s="12">
        <f ca="1"/>
        <v>11.664788469333446</v>
      </c>
      <c r="H366" s="12">
        <f ca="1"/>
        <v>2.2100455714162377E-2</v>
      </c>
    </row>
    <row r="367" spans="6:8" x14ac:dyDescent="0.3">
      <c r="F367" s="2">
        <v>362</v>
      </c>
      <c r="G367" s="12">
        <f ca="1"/>
        <v>11.667015616407451</v>
      </c>
      <c r="H367" s="12">
        <f ca="1"/>
        <v>2.2121718118130154E-2</v>
      </c>
    </row>
    <row r="368" spans="6:8" x14ac:dyDescent="0.3">
      <c r="F368" s="2">
        <v>363</v>
      </c>
      <c r="G368" s="12">
        <f ca="1"/>
        <v>11.667228126878998</v>
      </c>
      <c r="H368" s="12">
        <f ca="1"/>
        <v>2.2123747327796699E-2</v>
      </c>
    </row>
    <row r="369" spans="6:8" x14ac:dyDescent="0.3">
      <c r="F369" s="2">
        <v>364</v>
      </c>
      <c r="G369" s="12">
        <f ca="1"/>
        <v>11.673501179802539</v>
      </c>
      <c r="H369" s="12">
        <f ca="1"/>
        <v>2.2183677564413338E-2</v>
      </c>
    </row>
    <row r="370" spans="6:8" x14ac:dyDescent="0.3">
      <c r="F370" s="2">
        <v>365</v>
      </c>
      <c r="G370" s="12">
        <f ca="1"/>
        <v>11.681231903864436</v>
      </c>
      <c r="H370" s="12">
        <f ca="1"/>
        <v>2.2257614476376891E-2</v>
      </c>
    </row>
    <row r="371" spans="6:8" x14ac:dyDescent="0.3">
      <c r="F371" s="2">
        <v>366</v>
      </c>
      <c r="G371" s="12">
        <f ca="1"/>
        <v>11.683663975932591</v>
      </c>
      <c r="H371" s="12">
        <f ca="1"/>
        <v>2.2280893246188059E-2</v>
      </c>
    </row>
    <row r="372" spans="6:8" x14ac:dyDescent="0.3">
      <c r="F372" s="2">
        <v>367</v>
      </c>
      <c r="G372" s="12">
        <f ca="1"/>
        <v>11.68725080118509</v>
      </c>
      <c r="H372" s="12">
        <f ca="1"/>
        <v>2.2315240803335117E-2</v>
      </c>
    </row>
    <row r="373" spans="6:8" x14ac:dyDescent="0.3">
      <c r="F373" s="2">
        <v>368</v>
      </c>
      <c r="G373" s="12">
        <f ca="1"/>
        <v>11.692304258367169</v>
      </c>
      <c r="H373" s="12">
        <f ca="1"/>
        <v>2.2363665105655284E-2</v>
      </c>
    </row>
    <row r="374" spans="6:8" x14ac:dyDescent="0.3">
      <c r="F374" s="2">
        <v>369</v>
      </c>
      <c r="G374" s="12">
        <f ca="1"/>
        <v>11.699771889043738</v>
      </c>
      <c r="H374" s="12">
        <f ca="1"/>
        <v>2.2435291770749623E-2</v>
      </c>
    </row>
    <row r="375" spans="6:8" x14ac:dyDescent="0.3">
      <c r="F375" s="2">
        <v>370</v>
      </c>
      <c r="G375" s="12">
        <f ca="1"/>
        <v>11.7014132115</v>
      </c>
      <c r="H375" s="12">
        <f ca="1"/>
        <v>2.245104566811346E-2</v>
      </c>
    </row>
    <row r="376" spans="6:8" x14ac:dyDescent="0.3">
      <c r="F376" s="2">
        <v>371</v>
      </c>
      <c r="G376" s="12">
        <f ca="1"/>
        <v>11.708691622577913</v>
      </c>
      <c r="H376" s="12">
        <f ca="1"/>
        <v>2.2520953409165084E-2</v>
      </c>
    </row>
    <row r="377" spans="6:8" x14ac:dyDescent="0.3">
      <c r="F377" s="2">
        <v>372</v>
      </c>
      <c r="G377" s="12">
        <f ca="1"/>
        <v>11.710494043706149</v>
      </c>
      <c r="H377" s="12">
        <f ca="1"/>
        <v>2.2538277238934239E-2</v>
      </c>
    </row>
    <row r="378" spans="6:8" x14ac:dyDescent="0.3">
      <c r="F378" s="2">
        <v>373</v>
      </c>
      <c r="G378" s="12">
        <f ca="1"/>
        <v>11.716991084581437</v>
      </c>
      <c r="H378" s="12">
        <f ca="1"/>
        <v>2.260076216800341E-2</v>
      </c>
    </row>
    <row r="379" spans="6:8" x14ac:dyDescent="0.3">
      <c r="F379" s="2">
        <v>374</v>
      </c>
      <c r="G379" s="12">
        <f ca="1"/>
        <v>11.719968291733176</v>
      </c>
      <c r="H379" s="12">
        <f ca="1"/>
        <v>2.2629415705767101E-2</v>
      </c>
    </row>
    <row r="380" spans="6:8" x14ac:dyDescent="0.3">
      <c r="F380" s="2">
        <v>375</v>
      </c>
      <c r="G380" s="12">
        <f ca="1"/>
        <v>11.731215190017373</v>
      </c>
      <c r="H380" s="12">
        <f ca="1"/>
        <v>2.2737774446838964E-2</v>
      </c>
    </row>
    <row r="381" spans="6:8" x14ac:dyDescent="0.3">
      <c r="F381" s="2">
        <v>376</v>
      </c>
      <c r="G381" s="12">
        <f ca="1"/>
        <v>11.736685876700845</v>
      </c>
      <c r="H381" s="12">
        <f ca="1"/>
        <v>2.2790547571802176E-2</v>
      </c>
    </row>
    <row r="382" spans="6:8" x14ac:dyDescent="0.3">
      <c r="F382" s="2">
        <v>377</v>
      </c>
      <c r="G382" s="12">
        <f ca="1"/>
        <v>11.739549396540506</v>
      </c>
      <c r="H382" s="12">
        <f ca="1"/>
        <v>2.2818187616705364E-2</v>
      </c>
    </row>
    <row r="383" spans="6:8" x14ac:dyDescent="0.3">
      <c r="F383" s="2">
        <v>378</v>
      </c>
      <c r="G383" s="12">
        <f ca="1"/>
        <v>11.746996502442803</v>
      </c>
      <c r="H383" s="12">
        <f ca="1"/>
        <v>2.2890125162149288E-2</v>
      </c>
    </row>
    <row r="384" spans="6:8" x14ac:dyDescent="0.3">
      <c r="F384" s="2">
        <v>379</v>
      </c>
      <c r="G384" s="12">
        <f ca="1"/>
        <v>11.753601606684148</v>
      </c>
      <c r="H384" s="12">
        <f ca="1"/>
        <v>2.2953994825578413E-2</v>
      </c>
    </row>
    <row r="385" spans="6:8" x14ac:dyDescent="0.3">
      <c r="F385" s="2">
        <v>380</v>
      </c>
      <c r="G385" s="12">
        <f ca="1"/>
        <v>11.757498122697893</v>
      </c>
      <c r="H385" s="12">
        <f ca="1"/>
        <v>2.2991701966258597E-2</v>
      </c>
    </row>
    <row r="386" spans="6:8" x14ac:dyDescent="0.3">
      <c r="F386" s="2">
        <v>381</v>
      </c>
      <c r="G386" s="12">
        <f ca="1"/>
        <v>11.75764389851296</v>
      </c>
      <c r="H386" s="12">
        <f ca="1"/>
        <v>2.2993113073675846E-2</v>
      </c>
    </row>
    <row r="387" spans="6:8" x14ac:dyDescent="0.3">
      <c r="F387" s="2">
        <v>382</v>
      </c>
      <c r="G387" s="12">
        <f ca="1"/>
        <v>11.763206217422143</v>
      </c>
      <c r="H387" s="12">
        <f ca="1"/>
        <v>2.3046978484299013E-2</v>
      </c>
    </row>
    <row r="388" spans="6:8" x14ac:dyDescent="0.3">
      <c r="F388" s="2">
        <v>383</v>
      </c>
      <c r="G388" s="12">
        <f ca="1"/>
        <v>11.766968570738369</v>
      </c>
      <c r="H388" s="12">
        <f ca="1"/>
        <v>2.3083437591918513E-2</v>
      </c>
    </row>
    <row r="389" spans="6:8" x14ac:dyDescent="0.3">
      <c r="F389" s="2">
        <v>384</v>
      </c>
      <c r="G389" s="12">
        <f ca="1"/>
        <v>11.769966985379845</v>
      </c>
      <c r="H389" s="12">
        <f ca="1"/>
        <v>2.3112507881002945E-2</v>
      </c>
    </row>
    <row r="390" spans="6:8" x14ac:dyDescent="0.3">
      <c r="F390" s="2">
        <v>385</v>
      </c>
      <c r="G390" s="12">
        <f ca="1"/>
        <v>11.771111731053091</v>
      </c>
      <c r="H390" s="12">
        <f ca="1"/>
        <v>2.3123609742226447E-2</v>
      </c>
    </row>
    <row r="391" spans="6:8" x14ac:dyDescent="0.3">
      <c r="F391" s="2">
        <v>386</v>
      </c>
      <c r="G391" s="12">
        <f ca="1"/>
        <v>11.780954893869405</v>
      </c>
      <c r="H391" s="12">
        <f ca="1"/>
        <v>2.3219144741111798E-2</v>
      </c>
    </row>
    <row r="392" spans="6:8" x14ac:dyDescent="0.3">
      <c r="F392" s="2">
        <v>387</v>
      </c>
      <c r="G392" s="12">
        <f ca="1"/>
        <v>11.781149389270904</v>
      </c>
      <c r="H392" s="12">
        <f ca="1"/>
        <v>2.3221033809206589E-2</v>
      </c>
    </row>
    <row r="393" spans="6:8" x14ac:dyDescent="0.3">
      <c r="F393" s="2">
        <v>388</v>
      </c>
      <c r="G393" s="12">
        <f ca="1"/>
        <v>11.783886850153383</v>
      </c>
      <c r="H393" s="12">
        <f ca="1"/>
        <v>2.3247627372947565E-2</v>
      </c>
    </row>
    <row r="394" spans="6:8" x14ac:dyDescent="0.3">
      <c r="F394" s="2">
        <v>389</v>
      </c>
      <c r="G394" s="12">
        <f ca="1"/>
        <v>11.786318010139901</v>
      </c>
      <c r="H394" s="12">
        <f ca="1"/>
        <v>2.3271253968928571E-2</v>
      </c>
    </row>
    <row r="395" spans="6:8" x14ac:dyDescent="0.3">
      <c r="F395" s="2">
        <v>390</v>
      </c>
      <c r="G395" s="12">
        <f ca="1"/>
        <v>11.789927521458845</v>
      </c>
      <c r="H395" s="12">
        <f ca="1"/>
        <v>2.330634703844205E-2</v>
      </c>
    </row>
    <row r="396" spans="6:8" x14ac:dyDescent="0.3">
      <c r="F396" s="2">
        <v>391</v>
      </c>
      <c r="G396" s="12">
        <f ca="1"/>
        <v>11.793513513569877</v>
      </c>
      <c r="H396" s="12">
        <f ca="1"/>
        <v>2.3341229120125262E-2</v>
      </c>
    </row>
    <row r="397" spans="6:8" x14ac:dyDescent="0.3">
      <c r="F397" s="2">
        <v>392</v>
      </c>
      <c r="G397" s="12">
        <f ca="1"/>
        <v>11.793990149029193</v>
      </c>
      <c r="H397" s="12">
        <f ca="1"/>
        <v>2.3345866828093403E-2</v>
      </c>
    </row>
    <row r="398" spans="6:8" x14ac:dyDescent="0.3">
      <c r="F398" s="2">
        <v>393</v>
      </c>
      <c r="G398" s="12">
        <f ca="1"/>
        <v>11.798562719913496</v>
      </c>
      <c r="H398" s="12">
        <f ca="1"/>
        <v>2.3390374122753552E-2</v>
      </c>
    </row>
    <row r="399" spans="6:8" x14ac:dyDescent="0.3">
      <c r="F399" s="2">
        <v>394</v>
      </c>
      <c r="G399" s="12">
        <f ca="1"/>
        <v>11.800351396244192</v>
      </c>
      <c r="H399" s="12">
        <f ca="1"/>
        <v>2.3407792020240903E-2</v>
      </c>
    </row>
    <row r="400" spans="6:8" x14ac:dyDescent="0.3">
      <c r="F400" s="2">
        <v>395</v>
      </c>
      <c r="G400" s="12">
        <f ca="1"/>
        <v>11.800502538070161</v>
      </c>
      <c r="H400" s="12">
        <f ca="1"/>
        <v>2.3409264018984285E-2</v>
      </c>
    </row>
    <row r="401" spans="6:8" x14ac:dyDescent="0.3">
      <c r="F401" s="2">
        <v>396</v>
      </c>
      <c r="G401" s="12">
        <f ca="1"/>
        <v>11.802824293185353</v>
      </c>
      <c r="H401" s="12">
        <f ca="1"/>
        <v>2.3431879928368211E-2</v>
      </c>
    </row>
    <row r="402" spans="6:8" x14ac:dyDescent="0.3">
      <c r="F402" s="2">
        <v>397</v>
      </c>
      <c r="G402" s="12">
        <f ca="1"/>
        <v>11.807940496800422</v>
      </c>
      <c r="H402" s="12">
        <f ca="1"/>
        <v>2.3481741978889522E-2</v>
      </c>
    </row>
    <row r="403" spans="6:8" x14ac:dyDescent="0.3">
      <c r="F403" s="2">
        <v>398</v>
      </c>
      <c r="G403" s="12">
        <f ca="1"/>
        <v>11.808586229345707</v>
      </c>
      <c r="H403" s="12">
        <f ca="1"/>
        <v>2.3488037745018515E-2</v>
      </c>
    </row>
    <row r="404" spans="6:8" x14ac:dyDescent="0.3">
      <c r="F404" s="2">
        <v>399</v>
      </c>
      <c r="G404" s="12">
        <f ca="1"/>
        <v>11.810290241006197</v>
      </c>
      <c r="H404" s="12">
        <f ca="1"/>
        <v>2.3504654228061458E-2</v>
      </c>
    </row>
    <row r="405" spans="6:8" x14ac:dyDescent="0.3">
      <c r="F405" s="2">
        <v>400</v>
      </c>
      <c r="G405" s="12">
        <f ca="1"/>
        <v>11.811174339781626</v>
      </c>
      <c r="H405" s="12">
        <f ca="1"/>
        <v>2.3513276963410025E-2</v>
      </c>
    </row>
    <row r="406" spans="6:8" x14ac:dyDescent="0.3">
      <c r="F406" s="2">
        <v>401</v>
      </c>
      <c r="G406" s="12">
        <f ca="1"/>
        <v>11.815042431306267</v>
      </c>
      <c r="H406" s="12">
        <f ca="1"/>
        <v>2.3551015359635909E-2</v>
      </c>
    </row>
    <row r="407" spans="6:8" x14ac:dyDescent="0.3">
      <c r="F407" s="2">
        <v>402</v>
      </c>
      <c r="G407" s="12">
        <f ca="1"/>
        <v>11.815561865160996</v>
      </c>
      <c r="H407" s="12">
        <f ca="1"/>
        <v>2.355608466236362E-2</v>
      </c>
    </row>
    <row r="408" spans="6:8" x14ac:dyDescent="0.3">
      <c r="F408" s="2">
        <v>403</v>
      </c>
      <c r="G408" s="12">
        <f ca="1"/>
        <v>11.821623480055072</v>
      </c>
      <c r="H408" s="12">
        <f ca="1"/>
        <v>2.3615268429739891E-2</v>
      </c>
    </row>
    <row r="409" spans="6:8" x14ac:dyDescent="0.3">
      <c r="F409" s="2">
        <v>404</v>
      </c>
      <c r="G409" s="12">
        <f ca="1"/>
        <v>11.822724643418383</v>
      </c>
      <c r="H409" s="12">
        <f ca="1"/>
        <v>2.3626025131433002E-2</v>
      </c>
    </row>
    <row r="410" spans="6:8" x14ac:dyDescent="0.3">
      <c r="F410" s="2">
        <v>405</v>
      </c>
      <c r="G410" s="12">
        <f ca="1"/>
        <v>11.832564409744329</v>
      </c>
      <c r="H410" s="12">
        <f ca="1"/>
        <v>2.37222164760728E-2</v>
      </c>
    </row>
    <row r="411" spans="6:8" x14ac:dyDescent="0.3">
      <c r="F411" s="2">
        <v>406</v>
      </c>
      <c r="G411" s="12">
        <f ca="1"/>
        <v>11.842120153892386</v>
      </c>
      <c r="H411" s="12">
        <f ca="1"/>
        <v>2.3815754043325459E-2</v>
      </c>
    </row>
    <row r="412" spans="6:8" x14ac:dyDescent="0.3">
      <c r="F412" s="2">
        <v>407</v>
      </c>
      <c r="G412" s="12">
        <f ca="1"/>
        <v>11.850179005515576</v>
      </c>
      <c r="H412" s="12">
        <f ca="1"/>
        <v>2.3894732422149276E-2</v>
      </c>
    </row>
    <row r="413" spans="6:8" x14ac:dyDescent="0.3">
      <c r="F413" s="2">
        <v>408</v>
      </c>
      <c r="G413" s="12">
        <f ca="1"/>
        <v>11.866402903072823</v>
      </c>
      <c r="H413" s="12">
        <f ca="1"/>
        <v>2.4053986522744809E-2</v>
      </c>
    </row>
    <row r="414" spans="6:8" x14ac:dyDescent="0.3">
      <c r="F414" s="2">
        <v>409</v>
      </c>
      <c r="G414" s="12">
        <f ca="1"/>
        <v>11.870805735417717</v>
      </c>
      <c r="H414" s="12">
        <f ca="1"/>
        <v>2.4097263499531351E-2</v>
      </c>
    </row>
    <row r="415" spans="6:8" x14ac:dyDescent="0.3">
      <c r="F415" s="2">
        <v>410</v>
      </c>
      <c r="G415" s="12">
        <f ca="1"/>
        <v>11.870898914289718</v>
      </c>
      <c r="H415" s="12">
        <f ca="1"/>
        <v>2.4098179656365133E-2</v>
      </c>
    </row>
    <row r="416" spans="6:8" x14ac:dyDescent="0.3">
      <c r="F416" s="2">
        <v>411</v>
      </c>
      <c r="G416" s="12">
        <f ca="1"/>
        <v>11.873651968720909</v>
      </c>
      <c r="H416" s="12">
        <f ca="1"/>
        <v>2.412525336655549E-2</v>
      </c>
    </row>
    <row r="417" spans="6:8" x14ac:dyDescent="0.3">
      <c r="F417" s="2">
        <v>412</v>
      </c>
      <c r="G417" s="12">
        <f ca="1"/>
        <v>11.877278008282346</v>
      </c>
      <c r="H417" s="12">
        <f ca="1"/>
        <v>2.4160926871279888E-2</v>
      </c>
    </row>
    <row r="418" spans="6:8" x14ac:dyDescent="0.3">
      <c r="F418" s="2">
        <v>413</v>
      </c>
      <c r="G418" s="12">
        <f ca="1"/>
        <v>11.882869485301956</v>
      </c>
      <c r="H418" s="12">
        <f ca="1"/>
        <v>2.4215969509845857E-2</v>
      </c>
    </row>
    <row r="419" spans="6:8" x14ac:dyDescent="0.3">
      <c r="F419" s="2">
        <v>414</v>
      </c>
      <c r="G419" s="12">
        <f ca="1"/>
        <v>11.883967733536116</v>
      </c>
      <c r="H419" s="12">
        <f ca="1"/>
        <v>2.4226785365237417E-2</v>
      </c>
    </row>
    <row r="420" spans="6:8" x14ac:dyDescent="0.3">
      <c r="F420" s="2">
        <v>415</v>
      </c>
      <c r="G420" s="12">
        <f ca="1"/>
        <v>11.884576108900896</v>
      </c>
      <c r="H420" s="12">
        <f ca="1"/>
        <v>2.4232777474714716E-2</v>
      </c>
    </row>
    <row r="421" spans="6:8" x14ac:dyDescent="0.3">
      <c r="F421" s="2">
        <v>416</v>
      </c>
      <c r="G421" s="12">
        <f ca="1"/>
        <v>11.885357396078554</v>
      </c>
      <c r="H421" s="12">
        <f ca="1"/>
        <v>2.4240473343883153E-2</v>
      </c>
    </row>
    <row r="422" spans="6:8" x14ac:dyDescent="0.3">
      <c r="F422" s="2">
        <v>417</v>
      </c>
      <c r="G422" s="12">
        <f ca="1"/>
        <v>11.888133402608233</v>
      </c>
      <c r="H422" s="12">
        <f ca="1"/>
        <v>2.4267823940326255E-2</v>
      </c>
    </row>
    <row r="423" spans="6:8" x14ac:dyDescent="0.3">
      <c r="F423" s="2">
        <v>418</v>
      </c>
      <c r="G423" s="12">
        <f ca="1"/>
        <v>11.890881413431929</v>
      </c>
      <c r="H423" s="12">
        <f ca="1"/>
        <v>2.4294908307616422E-2</v>
      </c>
    </row>
    <row r="424" spans="6:8" x14ac:dyDescent="0.3">
      <c r="F424" s="2">
        <v>419</v>
      </c>
      <c r="G424" s="12">
        <f ca="1"/>
        <v>11.892090606643997</v>
      </c>
      <c r="H424" s="12">
        <f ca="1"/>
        <v>2.4306829123623228E-2</v>
      </c>
    </row>
    <row r="425" spans="6:8" x14ac:dyDescent="0.3">
      <c r="F425" s="2">
        <v>420</v>
      </c>
      <c r="G425" s="12">
        <f ca="1"/>
        <v>11.896468869174853</v>
      </c>
      <c r="H425" s="12">
        <f ca="1"/>
        <v>2.4350007570924204E-2</v>
      </c>
    </row>
    <row r="426" spans="6:8" x14ac:dyDescent="0.3">
      <c r="F426" s="2">
        <v>421</v>
      </c>
      <c r="G426" s="12">
        <f ca="1"/>
        <v>11.905560130060401</v>
      </c>
      <c r="H426" s="12">
        <f ca="1"/>
        <v>2.4439742399434736E-2</v>
      </c>
    </row>
    <row r="427" spans="6:8" x14ac:dyDescent="0.3">
      <c r="F427" s="2">
        <v>422</v>
      </c>
      <c r="G427" s="12">
        <f ca="1"/>
        <v>11.905656694740216</v>
      </c>
      <c r="H427" s="12">
        <f ca="1"/>
        <v>2.4440696090210521E-2</v>
      </c>
    </row>
    <row r="428" spans="6:8" x14ac:dyDescent="0.3">
      <c r="F428" s="2">
        <v>423</v>
      </c>
      <c r="G428" s="12">
        <f ca="1"/>
        <v>11.920675697783873</v>
      </c>
      <c r="H428" s="12">
        <f ca="1"/>
        <v>2.4589167321609668E-2</v>
      </c>
    </row>
    <row r="429" spans="6:8" x14ac:dyDescent="0.3">
      <c r="F429" s="2">
        <v>424</v>
      </c>
      <c r="G429" s="12">
        <f ca="1"/>
        <v>11.922341041615526</v>
      </c>
      <c r="H429" s="12">
        <f ca="1"/>
        <v>2.4605647317579932E-2</v>
      </c>
    </row>
    <row r="430" spans="6:8" x14ac:dyDescent="0.3">
      <c r="F430" s="2">
        <v>425</v>
      </c>
      <c r="G430" s="12">
        <f ca="1"/>
        <v>11.925965227736681</v>
      </c>
      <c r="H430" s="12">
        <f ca="1"/>
        <v>2.464152348285489E-2</v>
      </c>
    </row>
    <row r="431" spans="6:8" x14ac:dyDescent="0.3">
      <c r="F431" s="2">
        <v>426</v>
      </c>
      <c r="G431" s="12">
        <f ca="1"/>
        <v>11.928159402323283</v>
      </c>
      <c r="H431" s="12">
        <f ca="1"/>
        <v>2.4663251638582216E-2</v>
      </c>
    </row>
    <row r="432" spans="6:8" x14ac:dyDescent="0.3">
      <c r="F432" s="2">
        <v>427</v>
      </c>
      <c r="G432" s="12">
        <f ca="1"/>
        <v>11.929855911324378</v>
      </c>
      <c r="H432" s="12">
        <f ca="1"/>
        <v>2.4680055612943487E-2</v>
      </c>
    </row>
    <row r="433" spans="6:8" x14ac:dyDescent="0.3">
      <c r="F433" s="2">
        <v>428</v>
      </c>
      <c r="G433" s="12">
        <f ca="1"/>
        <v>11.93101525571227</v>
      </c>
      <c r="H433" s="12">
        <f ca="1"/>
        <v>2.4691540973364574E-2</v>
      </c>
    </row>
    <row r="434" spans="6:8" x14ac:dyDescent="0.3">
      <c r="F434" s="2">
        <v>429</v>
      </c>
      <c r="G434" s="12">
        <f ca="1"/>
        <v>11.932212583455282</v>
      </c>
      <c r="H434" s="12">
        <f ca="1"/>
        <v>2.4703404344157704E-2</v>
      </c>
    </row>
    <row r="435" spans="6:8" x14ac:dyDescent="0.3">
      <c r="F435" s="2">
        <v>430</v>
      </c>
      <c r="G435" s="12">
        <f ca="1"/>
        <v>11.936286566653322</v>
      </c>
      <c r="H435" s="12">
        <f ca="1"/>
        <v>2.4743783261257996E-2</v>
      </c>
    </row>
    <row r="436" spans="6:8" x14ac:dyDescent="0.3">
      <c r="F436" s="2">
        <v>431</v>
      </c>
      <c r="G436" s="12">
        <f ca="1"/>
        <v>11.938261344129568</v>
      </c>
      <c r="H436" s="12">
        <f ca="1"/>
        <v>2.476336333258063E-2</v>
      </c>
    </row>
    <row r="437" spans="6:8" x14ac:dyDescent="0.3">
      <c r="F437" s="2">
        <v>432</v>
      </c>
      <c r="G437" s="12">
        <f ca="1"/>
        <v>11.943951772176957</v>
      </c>
      <c r="H437" s="12">
        <f ca="1"/>
        <v>2.4819810718991073E-2</v>
      </c>
    </row>
    <row r="438" spans="6:8" x14ac:dyDescent="0.3">
      <c r="F438" s="2">
        <v>433</v>
      </c>
      <c r="G438" s="12">
        <f ca="1"/>
        <v>11.947660282544012</v>
      </c>
      <c r="H438" s="12">
        <f ca="1"/>
        <v>2.4856619045853689E-2</v>
      </c>
    </row>
    <row r="439" spans="6:8" x14ac:dyDescent="0.3">
      <c r="F439" s="2">
        <v>434</v>
      </c>
      <c r="G439" s="12">
        <f ca="1"/>
        <v>11.953874528200991</v>
      </c>
      <c r="H439" s="12">
        <f ca="1"/>
        <v>2.4918334663123001E-2</v>
      </c>
    </row>
    <row r="440" spans="6:8" x14ac:dyDescent="0.3">
      <c r="F440" s="2">
        <v>435</v>
      </c>
      <c r="G440" s="12">
        <f ca="1"/>
        <v>11.959248479821506</v>
      </c>
      <c r="H440" s="12">
        <f ca="1"/>
        <v>2.4971742196289889E-2</v>
      </c>
    </row>
    <row r="441" spans="6:8" x14ac:dyDescent="0.3">
      <c r="F441" s="2">
        <v>436</v>
      </c>
      <c r="G441" s="12">
        <f ca="1"/>
        <v>11.961056961185786</v>
      </c>
      <c r="H441" s="12">
        <f ca="1"/>
        <v>2.4989723002931515E-2</v>
      </c>
    </row>
    <row r="442" spans="6:8" x14ac:dyDescent="0.3">
      <c r="F442" s="2">
        <v>437</v>
      </c>
      <c r="G442" s="12">
        <f ca="1"/>
        <v>11.967503076277936</v>
      </c>
      <c r="H442" s="12">
        <f ca="1"/>
        <v>2.5053844900842559E-2</v>
      </c>
    </row>
    <row r="443" spans="6:8" x14ac:dyDescent="0.3">
      <c r="F443" s="2">
        <v>438</v>
      </c>
      <c r="G443" s="12">
        <f ca="1"/>
        <v>11.972626585129035</v>
      </c>
      <c r="H443" s="12">
        <f ca="1"/>
        <v>2.5104845252543244E-2</v>
      </c>
    </row>
    <row r="444" spans="6:8" x14ac:dyDescent="0.3">
      <c r="F444" s="2">
        <v>439</v>
      </c>
      <c r="G444" s="12">
        <f ca="1"/>
        <v>11.977812728049905</v>
      </c>
      <c r="H444" s="12">
        <f ca="1"/>
        <v>2.5156500396654694E-2</v>
      </c>
    </row>
    <row r="445" spans="6:8" x14ac:dyDescent="0.3">
      <c r="F445" s="2">
        <v>440</v>
      </c>
      <c r="G445" s="12">
        <f ca="1"/>
        <v>11.989798032249807</v>
      </c>
      <c r="H445" s="12">
        <f ca="1"/>
        <v>2.5275996418586334E-2</v>
      </c>
    </row>
    <row r="446" spans="6:8" x14ac:dyDescent="0.3">
      <c r="F446" s="2">
        <v>441</v>
      </c>
      <c r="G446" s="12">
        <f ca="1"/>
        <v>11.990217087260632</v>
      </c>
      <c r="H446" s="12">
        <f ca="1"/>
        <v>2.5280177492396895E-2</v>
      </c>
    </row>
    <row r="447" spans="6:8" x14ac:dyDescent="0.3">
      <c r="F447" s="2">
        <v>442</v>
      </c>
      <c r="G447" s="12">
        <f ca="1"/>
        <v>11.991742954720689</v>
      </c>
      <c r="H447" s="12">
        <f ca="1"/>
        <v>2.5295403370622964E-2</v>
      </c>
    </row>
    <row r="448" spans="6:8" x14ac:dyDescent="0.3">
      <c r="F448" s="2">
        <v>443</v>
      </c>
      <c r="G448" s="12">
        <f ca="1"/>
        <v>11.993710932308751</v>
      </c>
      <c r="H448" s="12">
        <f ca="1"/>
        <v>2.5315044801723877E-2</v>
      </c>
    </row>
    <row r="449" spans="6:8" x14ac:dyDescent="0.3">
      <c r="F449" s="2">
        <v>444</v>
      </c>
      <c r="G449" s="12">
        <f ca="1"/>
        <v>11.994077290601387</v>
      </c>
      <c r="H449" s="12">
        <f ca="1"/>
        <v>2.5318701737588416E-2</v>
      </c>
    </row>
    <row r="450" spans="6:8" x14ac:dyDescent="0.3">
      <c r="F450" s="2">
        <v>445</v>
      </c>
      <c r="G450" s="12">
        <f ca="1"/>
        <v>12.001248488451074</v>
      </c>
      <c r="H450" s="12">
        <f ca="1"/>
        <v>2.5390314554961907E-2</v>
      </c>
    </row>
    <row r="451" spans="6:8" x14ac:dyDescent="0.3">
      <c r="F451" s="2">
        <v>446</v>
      </c>
      <c r="G451" s="12">
        <f ca="1"/>
        <v>12.003789455650104</v>
      </c>
      <c r="H451" s="12">
        <f ca="1"/>
        <v>2.5415703175357476E-2</v>
      </c>
    </row>
    <row r="452" spans="6:8" x14ac:dyDescent="0.3">
      <c r="F452" s="2">
        <v>447</v>
      </c>
      <c r="G452" s="12">
        <f ca="1"/>
        <v>12.003880276014554</v>
      </c>
      <c r="H452" s="12">
        <f ca="1"/>
        <v>2.5416610762540238E-2</v>
      </c>
    </row>
    <row r="453" spans="6:8" x14ac:dyDescent="0.3">
      <c r="F453" s="2">
        <v>448</v>
      </c>
      <c r="G453" s="12">
        <f ca="1"/>
        <v>12.005411519165753</v>
      </c>
      <c r="H453" s="12">
        <f ca="1"/>
        <v>2.5431914211464519E-2</v>
      </c>
    </row>
    <row r="454" spans="6:8" x14ac:dyDescent="0.3">
      <c r="F454" s="2">
        <v>449</v>
      </c>
      <c r="G454" s="12">
        <f ca="1"/>
        <v>12.011174242097281</v>
      </c>
      <c r="H454" s="12">
        <f ca="1"/>
        <v>2.548953145657884E-2</v>
      </c>
    </row>
    <row r="455" spans="6:8" x14ac:dyDescent="0.3">
      <c r="F455" s="2">
        <v>450</v>
      </c>
      <c r="G455" s="12">
        <f ca="1"/>
        <v>12.022969571211776</v>
      </c>
      <c r="H455" s="12">
        <f ca="1"/>
        <v>2.5607580942334302E-2</v>
      </c>
    </row>
    <row r="456" spans="6:8" x14ac:dyDescent="0.3">
      <c r="F456" s="2">
        <v>451</v>
      </c>
      <c r="G456" s="12">
        <f ca="1"/>
        <v>12.026454828093344</v>
      </c>
      <c r="H456" s="12">
        <f ca="1"/>
        <v>2.5642491716335321E-2</v>
      </c>
    </row>
    <row r="457" spans="6:8" x14ac:dyDescent="0.3">
      <c r="F457" s="2">
        <v>452</v>
      </c>
      <c r="G457" s="12">
        <f ca="1"/>
        <v>12.026654110812707</v>
      </c>
      <c r="H457" s="12">
        <f ca="1"/>
        <v>2.5644488280108915E-2</v>
      </c>
    </row>
    <row r="458" spans="6:8" x14ac:dyDescent="0.3">
      <c r="F458" s="2">
        <v>453</v>
      </c>
      <c r="G458" s="12">
        <f ca="1"/>
        <v>12.035008303891194</v>
      </c>
      <c r="H458" s="12">
        <f ca="1"/>
        <v>2.5728226444163393E-2</v>
      </c>
    </row>
    <row r="459" spans="6:8" x14ac:dyDescent="0.3">
      <c r="F459" s="2">
        <v>454</v>
      </c>
      <c r="G459" s="12">
        <f ca="1"/>
        <v>12.036267315774186</v>
      </c>
      <c r="H459" s="12">
        <f ca="1"/>
        <v>2.5740852819595355E-2</v>
      </c>
    </row>
    <row r="460" spans="6:8" x14ac:dyDescent="0.3">
      <c r="F460" s="2">
        <v>455</v>
      </c>
      <c r="G460" s="12">
        <f ca="1"/>
        <v>12.03668561107246</v>
      </c>
      <c r="H460" s="12">
        <f ca="1"/>
        <v>2.5745048204615904E-2</v>
      </c>
    </row>
    <row r="461" spans="6:8" x14ac:dyDescent="0.3">
      <c r="F461" s="2">
        <v>456</v>
      </c>
      <c r="G461" s="12">
        <f ca="1"/>
        <v>12.045102555721698</v>
      </c>
      <c r="H461" s="12">
        <f ca="1"/>
        <v>2.5829508592484941E-2</v>
      </c>
    </row>
    <row r="462" spans="6:8" x14ac:dyDescent="0.3">
      <c r="F462" s="2">
        <v>457</v>
      </c>
      <c r="G462" s="12">
        <f ca="1"/>
        <v>12.046164845078431</v>
      </c>
      <c r="H462" s="12">
        <f ca="1"/>
        <v>2.5840173708968246E-2</v>
      </c>
    </row>
    <row r="463" spans="6:8" x14ac:dyDescent="0.3">
      <c r="F463" s="2">
        <v>458</v>
      </c>
      <c r="G463" s="12">
        <f ca="1"/>
        <v>12.047578822519363</v>
      </c>
      <c r="H463" s="12">
        <f ca="1"/>
        <v>2.5854371591395038E-2</v>
      </c>
    </row>
    <row r="464" spans="6:8" x14ac:dyDescent="0.3">
      <c r="F464" s="2">
        <v>459</v>
      </c>
      <c r="G464" s="12">
        <f ca="1"/>
        <v>12.056020800176809</v>
      </c>
      <c r="H464" s="12">
        <f ca="1"/>
        <v>2.5939183428239046E-2</v>
      </c>
    </row>
    <row r="465" spans="6:8" x14ac:dyDescent="0.3">
      <c r="F465" s="2">
        <v>460</v>
      </c>
      <c r="G465" s="12">
        <f ca="1"/>
        <v>12.056650074386233</v>
      </c>
      <c r="H465" s="12">
        <f ca="1"/>
        <v>2.594550848008384E-2</v>
      </c>
    </row>
    <row r="466" spans="6:8" x14ac:dyDescent="0.3">
      <c r="F466" s="2">
        <v>461</v>
      </c>
      <c r="G466" s="12">
        <f ca="1"/>
        <v>12.061527349465122</v>
      </c>
      <c r="H466" s="12">
        <f ca="1"/>
        <v>2.5994546096523484E-2</v>
      </c>
    </row>
    <row r="467" spans="6:8" x14ac:dyDescent="0.3">
      <c r="F467" s="2">
        <v>462</v>
      </c>
      <c r="G467" s="12">
        <f ca="1"/>
        <v>12.068132897433959</v>
      </c>
      <c r="H467" s="12">
        <f ca="1"/>
        <v>2.6061000918661092E-2</v>
      </c>
    </row>
    <row r="468" spans="6:8" x14ac:dyDescent="0.3">
      <c r="F468" s="2">
        <v>463</v>
      </c>
      <c r="G468" s="12">
        <f ca="1"/>
        <v>12.072799054649449</v>
      </c>
      <c r="H468" s="12">
        <f ca="1"/>
        <v>2.6107972592631219E-2</v>
      </c>
    </row>
    <row r="469" spans="6:8" x14ac:dyDescent="0.3">
      <c r="F469" s="2">
        <v>464</v>
      </c>
      <c r="G469" s="12">
        <f ca="1"/>
        <v>12.074524550212983</v>
      </c>
      <c r="H469" s="12">
        <f ca="1"/>
        <v>2.6125348066155778E-2</v>
      </c>
    </row>
    <row r="470" spans="6:8" x14ac:dyDescent="0.3">
      <c r="F470" s="2">
        <v>465</v>
      </c>
      <c r="G470" s="12">
        <f ca="1"/>
        <v>12.083960787230469</v>
      </c>
      <c r="H470" s="12">
        <f ca="1"/>
        <v>2.6220425022448209E-2</v>
      </c>
    </row>
    <row r="471" spans="6:8" x14ac:dyDescent="0.3">
      <c r="F471" s="2">
        <v>466</v>
      </c>
      <c r="G471" s="12">
        <f ca="1"/>
        <v>12.089138239829099</v>
      </c>
      <c r="H471" s="12">
        <f ca="1"/>
        <v>2.6272631266651351E-2</v>
      </c>
    </row>
    <row r="472" spans="6:8" x14ac:dyDescent="0.3">
      <c r="F472" s="2">
        <v>467</v>
      </c>
      <c r="G472" s="12">
        <f ca="1"/>
        <v>12.095712872424709</v>
      </c>
      <c r="H472" s="12">
        <f ca="1"/>
        <v>2.6338965983647194E-2</v>
      </c>
    </row>
    <row r="473" spans="6:8" x14ac:dyDescent="0.3">
      <c r="F473" s="2">
        <v>468</v>
      </c>
      <c r="G473" s="12">
        <f ca="1"/>
        <v>12.097196458630796</v>
      </c>
      <c r="H473" s="12">
        <f ca="1"/>
        <v>2.6353940803227446E-2</v>
      </c>
    </row>
    <row r="474" spans="6:8" x14ac:dyDescent="0.3">
      <c r="F474" s="2">
        <v>469</v>
      </c>
      <c r="G474" s="12">
        <f ca="1"/>
        <v>12.097999229634533</v>
      </c>
      <c r="H474" s="12">
        <f ca="1"/>
        <v>2.6362044649919071E-2</v>
      </c>
    </row>
    <row r="475" spans="6:8" x14ac:dyDescent="0.3">
      <c r="F475" s="2">
        <v>470</v>
      </c>
      <c r="G475" s="12">
        <f ca="1"/>
        <v>12.107186075271199</v>
      </c>
      <c r="H475" s="12">
        <f ca="1"/>
        <v>2.6454831533568007E-2</v>
      </c>
    </row>
    <row r="476" spans="6:8" x14ac:dyDescent="0.3">
      <c r="F476" s="2">
        <v>471</v>
      </c>
      <c r="G476" s="12">
        <f ca="1"/>
        <v>12.108943517547093</v>
      </c>
      <c r="H476" s="12">
        <f ca="1"/>
        <v>2.6472591484920427E-2</v>
      </c>
    </row>
    <row r="477" spans="6:8" x14ac:dyDescent="0.3">
      <c r="F477" s="2">
        <v>472</v>
      </c>
      <c r="G477" s="12">
        <f ca="1"/>
        <v>12.122657144012466</v>
      </c>
      <c r="H477" s="12">
        <f ca="1"/>
        <v>2.6611282933956395E-2</v>
      </c>
    </row>
    <row r="478" spans="6:8" x14ac:dyDescent="0.3">
      <c r="F478" s="2">
        <v>473</v>
      </c>
      <c r="G478" s="12">
        <f ca="1"/>
        <v>12.129883799898064</v>
      </c>
      <c r="H478" s="12">
        <f ca="1"/>
        <v>2.6684445025721995E-2</v>
      </c>
    </row>
    <row r="479" spans="6:8" x14ac:dyDescent="0.3">
      <c r="F479" s="2">
        <v>474</v>
      </c>
      <c r="G479" s="12">
        <f ca="1"/>
        <v>12.133678392006695</v>
      </c>
      <c r="H479" s="12">
        <f ca="1"/>
        <v>2.6722881980701815E-2</v>
      </c>
    </row>
    <row r="480" spans="6:8" x14ac:dyDescent="0.3">
      <c r="F480" s="2">
        <v>475</v>
      </c>
      <c r="G480" s="12">
        <f ca="1"/>
        <v>12.142886130400365</v>
      </c>
      <c r="H480" s="12">
        <f ca="1"/>
        <v>2.6816209973622423E-2</v>
      </c>
    </row>
    <row r="481" spans="6:8" x14ac:dyDescent="0.3">
      <c r="F481" s="2">
        <v>476</v>
      </c>
      <c r="G481" s="12">
        <f ca="1"/>
        <v>12.146199607077618</v>
      </c>
      <c r="H481" s="12">
        <f ca="1"/>
        <v>2.6849815130581173E-2</v>
      </c>
    </row>
    <row r="482" spans="6:8" x14ac:dyDescent="0.3">
      <c r="F482" s="2">
        <v>477</v>
      </c>
      <c r="G482" s="12">
        <f ca="1"/>
        <v>12.14691514295262</v>
      </c>
      <c r="H482" s="12">
        <f ca="1"/>
        <v>2.6857073475384935E-2</v>
      </c>
    </row>
    <row r="483" spans="6:8" x14ac:dyDescent="0.3">
      <c r="F483" s="2">
        <v>478</v>
      </c>
      <c r="G483" s="12">
        <f ca="1"/>
        <v>12.147687048269464</v>
      </c>
      <c r="H483" s="12">
        <f ca="1"/>
        <v>2.6864904186933776E-2</v>
      </c>
    </row>
    <row r="484" spans="6:8" x14ac:dyDescent="0.3">
      <c r="F484" s="2">
        <v>479</v>
      </c>
      <c r="G484" s="12">
        <f ca="1"/>
        <v>12.16454074808115</v>
      </c>
      <c r="H484" s="12">
        <f ca="1"/>
        <v>2.7036022739898274E-2</v>
      </c>
    </row>
    <row r="485" spans="6:8" x14ac:dyDescent="0.3">
      <c r="F485" s="2">
        <v>480</v>
      </c>
      <c r="G485" s="12">
        <f ca="1"/>
        <v>12.17973296775032</v>
      </c>
      <c r="H485" s="12">
        <f ca="1"/>
        <v>2.7190504291625162E-2</v>
      </c>
    </row>
    <row r="486" spans="6:8" x14ac:dyDescent="0.3">
      <c r="F486" s="2">
        <v>481</v>
      </c>
      <c r="G486" s="12">
        <f ca="1"/>
        <v>12.181659325840243</v>
      </c>
      <c r="H486" s="12">
        <f ca="1"/>
        <v>2.7210107914403571E-2</v>
      </c>
    </row>
    <row r="487" spans="6:8" x14ac:dyDescent="0.3">
      <c r="F487" s="2">
        <v>482</v>
      </c>
      <c r="G487" s="12">
        <f ca="1"/>
        <v>12.183197566123102</v>
      </c>
      <c r="H487" s="12">
        <f ca="1"/>
        <v>2.7225764337029442E-2</v>
      </c>
    </row>
    <row r="488" spans="6:8" x14ac:dyDescent="0.3">
      <c r="F488" s="2">
        <v>483</v>
      </c>
      <c r="G488" s="12">
        <f ca="1"/>
        <v>12.185084809455631</v>
      </c>
      <c r="H488" s="12">
        <f ca="1"/>
        <v>2.7244975973214298E-2</v>
      </c>
    </row>
    <row r="489" spans="6:8" x14ac:dyDescent="0.3">
      <c r="F489" s="2">
        <v>484</v>
      </c>
      <c r="G489" s="12">
        <f ca="1"/>
        <v>12.186413029351421</v>
      </c>
      <c r="H489" s="12">
        <f ca="1"/>
        <v>2.7258498885233746E-2</v>
      </c>
    </row>
    <row r="490" spans="6:8" x14ac:dyDescent="0.3">
      <c r="F490" s="2">
        <v>485</v>
      </c>
      <c r="G490" s="12">
        <f ca="1"/>
        <v>12.191290737572043</v>
      </c>
      <c r="H490" s="12">
        <f ca="1"/>
        <v>2.7308173982765676E-2</v>
      </c>
    </row>
    <row r="491" spans="6:8" x14ac:dyDescent="0.3">
      <c r="F491" s="2">
        <v>486</v>
      </c>
      <c r="G491" s="12">
        <f ca="1"/>
        <v>12.19177092417957</v>
      </c>
      <c r="H491" s="12">
        <f ca="1"/>
        <v>2.7313065443114036E-2</v>
      </c>
    </row>
    <row r="492" spans="6:8" x14ac:dyDescent="0.3">
      <c r="F492" s="2">
        <v>487</v>
      </c>
      <c r="G492" s="12">
        <f ca="1"/>
        <v>12.199583716430082</v>
      </c>
      <c r="H492" s="12">
        <f ca="1"/>
        <v>2.7392680872120052E-2</v>
      </c>
    </row>
    <row r="493" spans="6:8" x14ac:dyDescent="0.3">
      <c r="F493" s="2">
        <v>488</v>
      </c>
      <c r="G493" s="12">
        <f ca="1"/>
        <v>12.205066129147182</v>
      </c>
      <c r="H493" s="12">
        <f ca="1"/>
        <v>2.7448582122078576E-2</v>
      </c>
    </row>
    <row r="494" spans="6:8" x14ac:dyDescent="0.3">
      <c r="F494" s="2">
        <v>489</v>
      </c>
      <c r="G494" s="12">
        <f ca="1"/>
        <v>12.206413916494808</v>
      </c>
      <c r="H494" s="12">
        <f ca="1"/>
        <v>2.7462328973875287E-2</v>
      </c>
    </row>
    <row r="495" spans="6:8" x14ac:dyDescent="0.3">
      <c r="F495" s="2">
        <v>490</v>
      </c>
      <c r="G495" s="12">
        <f ca="1"/>
        <v>12.2132197505468</v>
      </c>
      <c r="H495" s="12">
        <f ca="1"/>
        <v>2.7531770608311114E-2</v>
      </c>
    </row>
    <row r="496" spans="6:8" x14ac:dyDescent="0.3">
      <c r="F496" s="2">
        <v>491</v>
      </c>
      <c r="G496" s="12">
        <f ca="1"/>
        <v>12.214252861469886</v>
      </c>
      <c r="H496" s="12">
        <f ca="1"/>
        <v>2.7542315340127473E-2</v>
      </c>
    </row>
    <row r="497" spans="6:8" x14ac:dyDescent="0.3">
      <c r="F497" s="2">
        <v>492</v>
      </c>
      <c r="G497" s="12">
        <f ca="1"/>
        <v>12.216892512528355</v>
      </c>
      <c r="H497" s="12">
        <f ca="1"/>
        <v>2.756926200689586E-2</v>
      </c>
    </row>
    <row r="498" spans="6:8" x14ac:dyDescent="0.3">
      <c r="F498" s="2">
        <v>493</v>
      </c>
      <c r="G498" s="12">
        <f ca="1"/>
        <v>12.225682122006127</v>
      </c>
      <c r="H498" s="12">
        <f ca="1"/>
        <v>2.765903475612427E-2</v>
      </c>
    </row>
    <row r="499" spans="6:8" x14ac:dyDescent="0.3">
      <c r="F499" s="2">
        <v>494</v>
      </c>
      <c r="G499" s="12">
        <f ca="1"/>
        <v>12.226665746876288</v>
      </c>
      <c r="H499" s="12">
        <f ca="1"/>
        <v>2.7669085273390966E-2</v>
      </c>
    </row>
    <row r="500" spans="6:8" x14ac:dyDescent="0.3">
      <c r="F500" s="2">
        <v>495</v>
      </c>
      <c r="G500" s="12">
        <f ca="1"/>
        <v>12.236533494729919</v>
      </c>
      <c r="H500" s="12">
        <f ca="1"/>
        <v>2.7769959301295225E-2</v>
      </c>
    </row>
    <row r="501" spans="6:8" x14ac:dyDescent="0.3">
      <c r="F501" s="2">
        <v>496</v>
      </c>
      <c r="G501" s="12">
        <f ca="1"/>
        <v>12.237034045615165</v>
      </c>
      <c r="H501" s="12">
        <f ca="1"/>
        <v>2.7775078498795534E-2</v>
      </c>
    </row>
    <row r="502" spans="6:8" x14ac:dyDescent="0.3">
      <c r="F502" s="2">
        <v>497</v>
      </c>
      <c r="G502" s="12">
        <f ca="1"/>
        <v>12.238670890021197</v>
      </c>
      <c r="H502" s="12">
        <f ca="1"/>
        <v>2.7791820234260869E-2</v>
      </c>
    </row>
    <row r="503" spans="6:8" x14ac:dyDescent="0.3">
      <c r="F503" s="2">
        <v>498</v>
      </c>
      <c r="G503" s="12">
        <f ca="1"/>
        <v>12.244265638966601</v>
      </c>
      <c r="H503" s="12">
        <f ca="1"/>
        <v>2.7849061151066265E-2</v>
      </c>
    </row>
    <row r="504" spans="6:8" x14ac:dyDescent="0.3">
      <c r="F504" s="2">
        <v>499</v>
      </c>
      <c r="G504" s="12">
        <f ca="1"/>
        <v>12.24848794847138</v>
      </c>
      <c r="H504" s="12">
        <f ca="1"/>
        <v>2.7892278235247675E-2</v>
      </c>
    </row>
    <row r="505" spans="6:8" x14ac:dyDescent="0.3">
      <c r="F505" s="2">
        <v>500</v>
      </c>
      <c r="G505" s="12">
        <f ca="1"/>
        <v>12.248819119686237</v>
      </c>
      <c r="H505" s="12">
        <f ca="1"/>
        <v>2.7895668556021169E-2</v>
      </c>
    </row>
    <row r="506" spans="6:8" x14ac:dyDescent="0.3">
      <c r="F506" s="2">
        <v>501</v>
      </c>
      <c r="G506" s="12">
        <f ca="1"/>
        <v>12.24963762536583</v>
      </c>
      <c r="H506" s="12">
        <f ca="1"/>
        <v>2.7904048300225474E-2</v>
      </c>
    </row>
    <row r="507" spans="6:8" x14ac:dyDescent="0.3">
      <c r="F507" s="2">
        <v>502</v>
      </c>
      <c r="G507" s="12">
        <f ca="1"/>
        <v>12.252131329872743</v>
      </c>
      <c r="H507" s="12">
        <f ca="1"/>
        <v>2.7929582016718264E-2</v>
      </c>
    </row>
    <row r="508" spans="6:8" x14ac:dyDescent="0.3">
      <c r="F508" s="2">
        <v>503</v>
      </c>
      <c r="G508" s="12">
        <f ca="1"/>
        <v>12.263654416030924</v>
      </c>
      <c r="H508" s="12">
        <f ca="1"/>
        <v>2.8047638502006072E-2</v>
      </c>
    </row>
    <row r="509" spans="6:8" x14ac:dyDescent="0.3">
      <c r="F509" s="2">
        <v>504</v>
      </c>
      <c r="G509" s="12">
        <f ca="1"/>
        <v>12.264017417012667</v>
      </c>
      <c r="H509" s="12">
        <f ca="1"/>
        <v>2.8051359342042021E-2</v>
      </c>
    </row>
    <row r="510" spans="6:8" x14ac:dyDescent="0.3">
      <c r="F510" s="2">
        <v>505</v>
      </c>
      <c r="G510" s="12">
        <f ca="1"/>
        <v>12.265473872863245</v>
      </c>
      <c r="H510" s="12">
        <f ca="1"/>
        <v>2.8066289444562319E-2</v>
      </c>
    </row>
    <row r="511" spans="6:8" x14ac:dyDescent="0.3">
      <c r="F511" s="2">
        <v>506</v>
      </c>
      <c r="G511" s="12">
        <f ca="1"/>
        <v>12.267239620129539</v>
      </c>
      <c r="H511" s="12">
        <f ca="1"/>
        <v>2.8084392465242525E-2</v>
      </c>
    </row>
    <row r="512" spans="6:8" x14ac:dyDescent="0.3">
      <c r="F512" s="2">
        <v>507</v>
      </c>
      <c r="G512" s="12">
        <f ca="1"/>
        <v>12.268608777993238</v>
      </c>
      <c r="H512" s="12">
        <f ca="1"/>
        <v>2.809843131083823E-2</v>
      </c>
    </row>
    <row r="513" spans="6:8" x14ac:dyDescent="0.3">
      <c r="F513" s="2">
        <v>508</v>
      </c>
      <c r="G513" s="12">
        <f ca="1"/>
        <v>12.269812821563853</v>
      </c>
      <c r="H513" s="12">
        <f ca="1"/>
        <v>2.8110778423879684E-2</v>
      </c>
    </row>
    <row r="514" spans="6:8" x14ac:dyDescent="0.3">
      <c r="F514" s="2">
        <v>509</v>
      </c>
      <c r="G514" s="12">
        <f ca="1"/>
        <v>12.292778330901202</v>
      </c>
      <c r="H514" s="12">
        <f ca="1"/>
        <v>2.8346511160501339E-2</v>
      </c>
    </row>
    <row r="515" spans="6:8" x14ac:dyDescent="0.3">
      <c r="F515" s="2">
        <v>510</v>
      </c>
      <c r="G515" s="12">
        <f ca="1"/>
        <v>12.297804441124152</v>
      </c>
      <c r="H515" s="12">
        <f ca="1"/>
        <v>2.8398159413344899E-2</v>
      </c>
    </row>
    <row r="516" spans="6:8" x14ac:dyDescent="0.3">
      <c r="F516" s="2">
        <v>511</v>
      </c>
      <c r="G516" s="12">
        <f ca="1"/>
        <v>12.304391857665342</v>
      </c>
      <c r="H516" s="12">
        <f ca="1"/>
        <v>2.8465882123394258E-2</v>
      </c>
    </row>
    <row r="517" spans="6:8" x14ac:dyDescent="0.3">
      <c r="F517" s="2">
        <v>512</v>
      </c>
      <c r="G517" s="12">
        <f ca="1"/>
        <v>12.308128293561952</v>
      </c>
      <c r="H517" s="12">
        <f ca="1"/>
        <v>2.8504310249244279E-2</v>
      </c>
    </row>
    <row r="518" spans="6:8" x14ac:dyDescent="0.3">
      <c r="F518" s="2">
        <v>513</v>
      </c>
      <c r="G518" s="12">
        <f ca="1"/>
        <v>12.310548590523528</v>
      </c>
      <c r="H518" s="12">
        <f ca="1"/>
        <v>2.8529208136167477E-2</v>
      </c>
    </row>
    <row r="519" spans="6:8" x14ac:dyDescent="0.3">
      <c r="F519" s="2">
        <v>514</v>
      </c>
      <c r="G519" s="12">
        <f ca="1"/>
        <v>12.314506607804482</v>
      </c>
      <c r="H519" s="12">
        <f ca="1"/>
        <v>2.856993460920405E-2</v>
      </c>
    </row>
    <row r="520" spans="6:8" x14ac:dyDescent="0.3">
      <c r="F520" s="2">
        <v>515</v>
      </c>
      <c r="G520" s="12">
        <f ca="1"/>
        <v>12.31813765217592</v>
      </c>
      <c r="H520" s="12">
        <f ca="1"/>
        <v>2.860730737771449E-2</v>
      </c>
    </row>
    <row r="521" spans="6:8" x14ac:dyDescent="0.3">
      <c r="F521" s="2">
        <v>516</v>
      </c>
      <c r="G521" s="12">
        <f ca="1"/>
        <v>12.325174574825812</v>
      </c>
      <c r="H521" s="12">
        <f ca="1"/>
        <v>2.8679764366658964E-2</v>
      </c>
    </row>
    <row r="522" spans="6:8" x14ac:dyDescent="0.3">
      <c r="F522" s="2">
        <v>517</v>
      </c>
      <c r="G522" s="12">
        <f ca="1"/>
        <v>12.327450497369655</v>
      </c>
      <c r="H522" s="12">
        <f ca="1"/>
        <v>2.8703206959038857E-2</v>
      </c>
    </row>
    <row r="523" spans="6:8" x14ac:dyDescent="0.3">
      <c r="F523" s="2">
        <v>518</v>
      </c>
      <c r="G523" s="12">
        <f ca="1"/>
        <v>12.328722880395418</v>
      </c>
      <c r="H523" s="12">
        <f ca="1"/>
        <v>2.8716314556610216E-2</v>
      </c>
    </row>
    <row r="524" spans="6:8" x14ac:dyDescent="0.3">
      <c r="F524" s="2">
        <v>519</v>
      </c>
      <c r="G524" s="12">
        <f ca="1"/>
        <v>12.328964090733422</v>
      </c>
      <c r="H524" s="12">
        <f ca="1"/>
        <v>2.8718799551188796E-2</v>
      </c>
    </row>
    <row r="525" spans="6:8" x14ac:dyDescent="0.3">
      <c r="F525" s="2">
        <v>520</v>
      </c>
      <c r="G525" s="12">
        <f ca="1"/>
        <v>12.331322691552927</v>
      </c>
      <c r="H525" s="12">
        <f ca="1"/>
        <v>2.8743100633585962E-2</v>
      </c>
    </row>
    <row r="526" spans="6:8" x14ac:dyDescent="0.3">
      <c r="F526" s="2">
        <v>521</v>
      </c>
      <c r="G526" s="12">
        <f ca="1"/>
        <v>12.339011570344796</v>
      </c>
      <c r="H526" s="12">
        <f ca="1"/>
        <v>2.8822349714086842E-2</v>
      </c>
    </row>
    <row r="527" spans="6:8" x14ac:dyDescent="0.3">
      <c r="F527" s="2">
        <v>522</v>
      </c>
      <c r="G527" s="12">
        <f ca="1"/>
        <v>12.340310330577321</v>
      </c>
      <c r="H527" s="12">
        <f ca="1"/>
        <v>2.8835740388852019E-2</v>
      </c>
    </row>
    <row r="528" spans="6:8" x14ac:dyDescent="0.3">
      <c r="F528" s="2">
        <v>523</v>
      </c>
      <c r="G528" s="12">
        <f ca="1"/>
        <v>12.340877818781918</v>
      </c>
      <c r="H528" s="12">
        <f ca="1"/>
        <v>2.8841591787735047E-2</v>
      </c>
    </row>
    <row r="529" spans="6:8" x14ac:dyDescent="0.3">
      <c r="F529" s="2">
        <v>524</v>
      </c>
      <c r="G529" s="12">
        <f ca="1"/>
        <v>12.341240738448583</v>
      </c>
      <c r="H529" s="12">
        <f ca="1"/>
        <v>2.8845333996406732E-2</v>
      </c>
    </row>
    <row r="530" spans="6:8" x14ac:dyDescent="0.3">
      <c r="F530" s="2">
        <v>525</v>
      </c>
      <c r="G530" s="12">
        <f ca="1"/>
        <v>12.341585218417499</v>
      </c>
      <c r="H530" s="12">
        <f ca="1"/>
        <v>2.8848886156965993E-2</v>
      </c>
    </row>
    <row r="531" spans="6:8" x14ac:dyDescent="0.3">
      <c r="F531" s="2">
        <v>526</v>
      </c>
      <c r="G531" s="12">
        <f ca="1"/>
        <v>12.341905428746282</v>
      </c>
      <c r="H531" s="12">
        <f ca="1"/>
        <v>2.8852188136605415E-2</v>
      </c>
    </row>
    <row r="532" spans="6:8" x14ac:dyDescent="0.3">
      <c r="F532" s="2">
        <v>527</v>
      </c>
      <c r="G532" s="12">
        <f ca="1"/>
        <v>12.352993143246385</v>
      </c>
      <c r="H532" s="12">
        <f ca="1"/>
        <v>2.8966570511583738E-2</v>
      </c>
    </row>
    <row r="533" spans="6:8" x14ac:dyDescent="0.3">
      <c r="F533" s="2">
        <v>528</v>
      </c>
      <c r="G533" s="12">
        <f ca="1"/>
        <v>12.365028119541581</v>
      </c>
      <c r="H533" s="12">
        <f ca="1"/>
        <v>2.9090826806583127E-2</v>
      </c>
    </row>
    <row r="534" spans="6:8" x14ac:dyDescent="0.3">
      <c r="F534" s="2">
        <v>529</v>
      </c>
      <c r="G534" s="12">
        <f ca="1"/>
        <v>12.369129587933234</v>
      </c>
      <c r="H534" s="12">
        <f ca="1"/>
        <v>2.9133196682415177E-2</v>
      </c>
    </row>
    <row r="535" spans="6:8" x14ac:dyDescent="0.3">
      <c r="F535" s="2">
        <v>530</v>
      </c>
      <c r="G535" s="12">
        <f ca="1"/>
        <v>12.371428397982081</v>
      </c>
      <c r="H535" s="12">
        <f ca="1"/>
        <v>2.9156949598125436E-2</v>
      </c>
    </row>
    <row r="536" spans="6:8" x14ac:dyDescent="0.3">
      <c r="F536" s="2">
        <v>531</v>
      </c>
      <c r="G536" s="12">
        <f ca="1"/>
        <v>12.371458300651497</v>
      </c>
      <c r="H536" s="12">
        <f ca="1"/>
        <v>2.9157258598215413E-2</v>
      </c>
    </row>
    <row r="537" spans="6:8" x14ac:dyDescent="0.3">
      <c r="F537" s="2">
        <v>532</v>
      </c>
      <c r="G537" s="12">
        <f ca="1"/>
        <v>12.371630649217686</v>
      </c>
      <c r="H537" s="12">
        <f ca="1"/>
        <v>2.9159039579433787E-2</v>
      </c>
    </row>
    <row r="538" spans="6:8" x14ac:dyDescent="0.3">
      <c r="F538" s="2">
        <v>533</v>
      </c>
      <c r="G538" s="12">
        <f ca="1"/>
        <v>12.376746638319256</v>
      </c>
      <c r="H538" s="12">
        <f ca="1"/>
        <v>2.9211915745774093E-2</v>
      </c>
    </row>
    <row r="539" spans="6:8" x14ac:dyDescent="0.3">
      <c r="F539" s="2">
        <v>534</v>
      </c>
      <c r="G539" s="12">
        <f ca="1"/>
        <v>12.377471550157402</v>
      </c>
      <c r="H539" s="12">
        <f ca="1"/>
        <v>2.9219409546459432E-2</v>
      </c>
    </row>
    <row r="540" spans="6:8" x14ac:dyDescent="0.3">
      <c r="F540" s="2">
        <v>535</v>
      </c>
      <c r="G540" s="12">
        <f ca="1"/>
        <v>12.377722696229013</v>
      </c>
      <c r="H540" s="12">
        <f ca="1"/>
        <v>2.9222005863685081E-2</v>
      </c>
    </row>
    <row r="541" spans="6:8" x14ac:dyDescent="0.3">
      <c r="F541" s="2">
        <v>536</v>
      </c>
      <c r="G541" s="12">
        <f ca="1"/>
        <v>12.379811565853757</v>
      </c>
      <c r="H541" s="12">
        <f ca="1"/>
        <v>2.9243602057071501E-2</v>
      </c>
    </row>
    <row r="542" spans="6:8" x14ac:dyDescent="0.3">
      <c r="F542" s="2">
        <v>537</v>
      </c>
      <c r="G542" s="12">
        <f ca="1"/>
        <v>12.383013831026672</v>
      </c>
      <c r="H542" s="12">
        <f ca="1"/>
        <v>2.9276715240697172E-2</v>
      </c>
    </row>
    <row r="543" spans="6:8" x14ac:dyDescent="0.3">
      <c r="F543" s="2">
        <v>538</v>
      </c>
      <c r="G543" s="12">
        <f ca="1"/>
        <v>12.388175224802209</v>
      </c>
      <c r="H543" s="12">
        <f ca="1"/>
        <v>2.9330101908472322E-2</v>
      </c>
    </row>
    <row r="544" spans="6:8" x14ac:dyDescent="0.3">
      <c r="F544" s="2">
        <v>539</v>
      </c>
      <c r="G544" s="12">
        <f ca="1"/>
        <v>12.389363273026399</v>
      </c>
      <c r="H544" s="12">
        <f ca="1"/>
        <v>2.9342393046971872E-2</v>
      </c>
    </row>
    <row r="545" spans="6:8" x14ac:dyDescent="0.3">
      <c r="F545" s="2">
        <v>540</v>
      </c>
      <c r="G545" s="12">
        <f ca="1"/>
        <v>12.389714976501036</v>
      </c>
      <c r="H545" s="12">
        <f ca="1"/>
        <v>2.93460318368398E-2</v>
      </c>
    </row>
    <row r="546" spans="6:8" x14ac:dyDescent="0.3">
      <c r="F546" s="2">
        <v>541</v>
      </c>
      <c r="G546" s="12">
        <f ca="1"/>
        <v>12.390674009813701</v>
      </c>
      <c r="H546" s="12">
        <f ca="1"/>
        <v>2.9355954607282794E-2</v>
      </c>
    </row>
    <row r="547" spans="6:8" x14ac:dyDescent="0.3">
      <c r="F547" s="2">
        <v>542</v>
      </c>
      <c r="G547" s="12">
        <f ca="1"/>
        <v>12.395922206970006</v>
      </c>
      <c r="H547" s="12">
        <f ca="1"/>
        <v>2.9410266971096988E-2</v>
      </c>
    </row>
    <row r="548" spans="6:8" x14ac:dyDescent="0.3">
      <c r="F548" s="2">
        <v>543</v>
      </c>
      <c r="G548" s="12">
        <f ca="1"/>
        <v>12.401171573728284</v>
      </c>
      <c r="H548" s="12">
        <f ca="1"/>
        <v>2.9464610204562036E-2</v>
      </c>
    </row>
    <row r="549" spans="6:8" x14ac:dyDescent="0.3">
      <c r="F549" s="2">
        <v>544</v>
      </c>
      <c r="G549" s="12">
        <f ca="1"/>
        <v>12.401299202992552</v>
      </c>
      <c r="H549" s="12">
        <f ca="1"/>
        <v>2.9465931698444303E-2</v>
      </c>
    </row>
    <row r="550" spans="6:8" x14ac:dyDescent="0.3">
      <c r="F550" s="2">
        <v>545</v>
      </c>
      <c r="G550" s="12">
        <f ca="1"/>
        <v>12.402355923748514</v>
      </c>
      <c r="H550" s="12">
        <f ca="1"/>
        <v>2.9476873576659665E-2</v>
      </c>
    </row>
    <row r="551" spans="6:8" x14ac:dyDescent="0.3">
      <c r="F551" s="2">
        <v>546</v>
      </c>
      <c r="G551" s="12">
        <f ca="1"/>
        <v>12.406219727670488</v>
      </c>
      <c r="H551" s="12">
        <f ca="1"/>
        <v>2.9516887955836475E-2</v>
      </c>
    </row>
    <row r="552" spans="6:8" x14ac:dyDescent="0.3">
      <c r="F552" s="2">
        <v>547</v>
      </c>
      <c r="G552" s="12">
        <f ca="1"/>
        <v>12.409133547915268</v>
      </c>
      <c r="H552" s="12">
        <f ca="1"/>
        <v>2.9547070708416577E-2</v>
      </c>
    </row>
    <row r="553" spans="6:8" x14ac:dyDescent="0.3">
      <c r="F553" s="2">
        <v>548</v>
      </c>
      <c r="G553" s="12">
        <f ca="1"/>
        <v>12.410310818588865</v>
      </c>
      <c r="H553" s="12">
        <f ca="1"/>
        <v>2.955926704846381E-2</v>
      </c>
    </row>
    <row r="554" spans="6:8" x14ac:dyDescent="0.3">
      <c r="F554" s="2">
        <v>549</v>
      </c>
      <c r="G554" s="12">
        <f ca="1"/>
        <v>12.411491127734575</v>
      </c>
      <c r="H554" s="12">
        <f ca="1"/>
        <v>2.9571495790269325E-2</v>
      </c>
    </row>
    <row r="555" spans="6:8" x14ac:dyDescent="0.3">
      <c r="F555" s="2">
        <v>550</v>
      </c>
      <c r="G555" s="12">
        <f ca="1"/>
        <v>12.411679282907755</v>
      </c>
      <c r="H555" s="12">
        <f ca="1"/>
        <v>2.9573445281014344E-2</v>
      </c>
    </row>
    <row r="556" spans="6:8" x14ac:dyDescent="0.3">
      <c r="F556" s="2">
        <v>551</v>
      </c>
      <c r="G556" s="12">
        <f ca="1"/>
        <v>12.418169253814224</v>
      </c>
      <c r="H556" s="12">
        <f ca="1"/>
        <v>2.9640702683094645E-2</v>
      </c>
    </row>
    <row r="557" spans="6:8" x14ac:dyDescent="0.3">
      <c r="F557" s="2">
        <v>552</v>
      </c>
      <c r="G557" s="12">
        <f ca="1"/>
        <v>12.428333577101469</v>
      </c>
      <c r="H557" s="12">
        <f ca="1"/>
        <v>2.9746093705709731E-2</v>
      </c>
    </row>
    <row r="558" spans="6:8" x14ac:dyDescent="0.3">
      <c r="F558" s="2">
        <v>553</v>
      </c>
      <c r="G558" s="12">
        <f ca="1"/>
        <v>12.435542995091939</v>
      </c>
      <c r="H558" s="12">
        <f ca="1"/>
        <v>2.9820886440116778E-2</v>
      </c>
    </row>
    <row r="559" spans="6:8" x14ac:dyDescent="0.3">
      <c r="F559" s="2">
        <v>554</v>
      </c>
      <c r="G559" s="12">
        <f ca="1"/>
        <v>12.436177705731192</v>
      </c>
      <c r="H559" s="12">
        <f ca="1"/>
        <v>2.9827472708672448E-2</v>
      </c>
    </row>
    <row r="560" spans="6:8" x14ac:dyDescent="0.3">
      <c r="F560" s="2">
        <v>555</v>
      </c>
      <c r="G560" s="12">
        <f ca="1"/>
        <v>12.444866544156817</v>
      </c>
      <c r="H560" s="12">
        <f ca="1"/>
        <v>2.9917660594597099E-2</v>
      </c>
    </row>
    <row r="561" spans="6:8" x14ac:dyDescent="0.3">
      <c r="F561" s="2">
        <v>556</v>
      </c>
      <c r="G561" s="12">
        <f ca="1"/>
        <v>12.44727275872944</v>
      </c>
      <c r="H561" s="12">
        <f ca="1"/>
        <v>2.9942644818877647E-2</v>
      </c>
    </row>
    <row r="562" spans="6:8" x14ac:dyDescent="0.3">
      <c r="F562" s="2">
        <v>557</v>
      </c>
      <c r="G562" s="12">
        <f ca="1"/>
        <v>12.448864974343914</v>
      </c>
      <c r="H562" s="12">
        <f ca="1"/>
        <v>2.9959179096506937E-2</v>
      </c>
    </row>
    <row r="563" spans="6:8" x14ac:dyDescent="0.3">
      <c r="F563" s="2">
        <v>558</v>
      </c>
      <c r="G563" s="12">
        <f ca="1"/>
        <v>12.453471481297759</v>
      </c>
      <c r="H563" s="12">
        <f ca="1"/>
        <v>3.0007023921507104E-2</v>
      </c>
    </row>
    <row r="564" spans="6:8" x14ac:dyDescent="0.3">
      <c r="F564" s="2">
        <v>559</v>
      </c>
      <c r="G564" s="12">
        <f ca="1"/>
        <v>12.453711203677898</v>
      </c>
      <c r="H564" s="12">
        <f ca="1"/>
        <v>3.0009514120249662E-2</v>
      </c>
    </row>
    <row r="565" spans="6:8" x14ac:dyDescent="0.3">
      <c r="F565" s="2">
        <v>560</v>
      </c>
      <c r="G565" s="12">
        <f ca="1"/>
        <v>12.458018570678565</v>
      </c>
      <c r="H565" s="12">
        <f ca="1"/>
        <v>3.005426435302206E-2</v>
      </c>
    </row>
    <row r="566" spans="6:8" x14ac:dyDescent="0.3">
      <c r="F566" s="2">
        <v>561</v>
      </c>
      <c r="G566" s="12">
        <f ca="1"/>
        <v>12.466172135064605</v>
      </c>
      <c r="H566" s="12">
        <f ca="1"/>
        <v>3.0139004358730098E-2</v>
      </c>
    </row>
    <row r="567" spans="6:8" x14ac:dyDescent="0.3">
      <c r="F567" s="2">
        <v>562</v>
      </c>
      <c r="G567" s="12">
        <f ca="1"/>
        <v>12.474051159892685</v>
      </c>
      <c r="H567" s="12">
        <f ca="1"/>
        <v>3.0220928775990755E-2</v>
      </c>
    </row>
    <row r="568" spans="6:8" x14ac:dyDescent="0.3">
      <c r="F568" s="2">
        <v>563</v>
      </c>
      <c r="G568" s="12">
        <f ca="1"/>
        <v>12.486313744515964</v>
      </c>
      <c r="H568" s="12">
        <f ca="1"/>
        <v>3.0348504824859363E-2</v>
      </c>
    </row>
    <row r="569" spans="6:8" x14ac:dyDescent="0.3">
      <c r="F569" s="2">
        <v>564</v>
      </c>
      <c r="G569" s="12">
        <f ca="1"/>
        <v>12.486932117324898</v>
      </c>
      <c r="H569" s="12">
        <f ca="1"/>
        <v>3.0354940478682844E-2</v>
      </c>
    </row>
    <row r="570" spans="6:8" x14ac:dyDescent="0.3">
      <c r="F570" s="2">
        <v>565</v>
      </c>
      <c r="G570" s="12">
        <f ca="1"/>
        <v>12.487947441197926</v>
      </c>
      <c r="H570" s="12">
        <f ca="1"/>
        <v>3.0365507835527428E-2</v>
      </c>
    </row>
    <row r="571" spans="6:8" x14ac:dyDescent="0.3">
      <c r="F571" s="2">
        <v>566</v>
      </c>
      <c r="G571" s="12">
        <f ca="1"/>
        <v>12.488932227834177</v>
      </c>
      <c r="H571" s="12">
        <f ca="1"/>
        <v>3.0375757926780423E-2</v>
      </c>
    </row>
    <row r="572" spans="6:8" x14ac:dyDescent="0.3">
      <c r="F572" s="2">
        <v>567</v>
      </c>
      <c r="G572" s="12">
        <f ca="1"/>
        <v>12.491892949262557</v>
      </c>
      <c r="H572" s="12">
        <f ca="1"/>
        <v>3.0406577735052173E-2</v>
      </c>
    </row>
    <row r="573" spans="6:8" x14ac:dyDescent="0.3">
      <c r="F573" s="2">
        <v>568</v>
      </c>
      <c r="G573" s="12">
        <f ca="1"/>
        <v>12.49593955950759</v>
      </c>
      <c r="H573" s="12">
        <f ca="1"/>
        <v>3.0448709184400322E-2</v>
      </c>
    </row>
    <row r="574" spans="6:8" x14ac:dyDescent="0.3">
      <c r="F574" s="2">
        <v>569</v>
      </c>
      <c r="G574" s="12">
        <f ca="1"/>
        <v>12.50144459867448</v>
      </c>
      <c r="H574" s="12">
        <f ca="1"/>
        <v>3.0506039858778412E-2</v>
      </c>
    </row>
    <row r="575" spans="6:8" x14ac:dyDescent="0.3">
      <c r="F575" s="2">
        <v>570</v>
      </c>
      <c r="G575" s="12">
        <f ca="1"/>
        <v>12.502578452082087</v>
      </c>
      <c r="H575" s="12">
        <f ca="1"/>
        <v>3.0517850147450284E-2</v>
      </c>
    </row>
    <row r="576" spans="6:8" x14ac:dyDescent="0.3">
      <c r="F576" s="2">
        <v>571</v>
      </c>
      <c r="G576" s="12">
        <f ca="1"/>
        <v>12.505305847235801</v>
      </c>
      <c r="H576" s="12">
        <f ca="1"/>
        <v>3.0546261775636574E-2</v>
      </c>
    </row>
    <row r="577" spans="6:8" x14ac:dyDescent="0.3">
      <c r="F577" s="2">
        <v>572</v>
      </c>
      <c r="G577" s="12">
        <f ca="1"/>
        <v>12.510017207988842</v>
      </c>
      <c r="H577" s="12">
        <f ca="1"/>
        <v>3.0595350247548486E-2</v>
      </c>
    </row>
    <row r="578" spans="6:8" x14ac:dyDescent="0.3">
      <c r="F578" s="2">
        <v>573</v>
      </c>
      <c r="G578" s="12">
        <f ca="1"/>
        <v>12.515326836186173</v>
      </c>
      <c r="H578" s="12">
        <f ca="1"/>
        <v>3.0650686634661667E-2</v>
      </c>
    </row>
    <row r="579" spans="6:8" x14ac:dyDescent="0.3">
      <c r="F579" s="2">
        <v>574</v>
      </c>
      <c r="G579" s="12">
        <f ca="1"/>
        <v>12.518704868490834</v>
      </c>
      <c r="H579" s="12">
        <f ca="1"/>
        <v>3.068590003126484E-2</v>
      </c>
    </row>
    <row r="580" spans="6:8" x14ac:dyDescent="0.3">
      <c r="F580" s="2">
        <v>575</v>
      </c>
      <c r="G580" s="12">
        <f ca="1"/>
        <v>12.518938913610206</v>
      </c>
      <c r="H580" s="12">
        <f ca="1"/>
        <v>3.0688339998196295E-2</v>
      </c>
    </row>
    <row r="581" spans="6:8" x14ac:dyDescent="0.3">
      <c r="F581" s="2">
        <v>576</v>
      </c>
      <c r="G581" s="12">
        <f ca="1"/>
        <v>12.520006554760059</v>
      </c>
      <c r="H581" s="12">
        <f ca="1"/>
        <v>3.0699470739830061E-2</v>
      </c>
    </row>
    <row r="582" spans="6:8" x14ac:dyDescent="0.3">
      <c r="F582" s="2">
        <v>577</v>
      </c>
      <c r="G582" s="12">
        <f ca="1"/>
        <v>12.523044379185402</v>
      </c>
      <c r="H582" s="12">
        <f ca="1"/>
        <v>3.0731145029039637E-2</v>
      </c>
    </row>
    <row r="583" spans="6:8" x14ac:dyDescent="0.3">
      <c r="F583" s="2">
        <v>578</v>
      </c>
      <c r="G583" s="12">
        <f ca="1"/>
        <v>12.525009219956692</v>
      </c>
      <c r="H583" s="12">
        <f ca="1"/>
        <v>3.0751634306455448E-2</v>
      </c>
    </row>
    <row r="584" spans="6:8" x14ac:dyDescent="0.3">
      <c r="F584" s="2">
        <v>579</v>
      </c>
      <c r="G584" s="12">
        <f ca="1"/>
        <v>12.525665872633471</v>
      </c>
      <c r="H584" s="12">
        <f ca="1"/>
        <v>3.0758482306151368E-2</v>
      </c>
    </row>
    <row r="585" spans="6:8" x14ac:dyDescent="0.3">
      <c r="F585" s="2">
        <v>580</v>
      </c>
      <c r="G585" s="12">
        <f ca="1"/>
        <v>12.531599647205105</v>
      </c>
      <c r="H585" s="12">
        <f ca="1"/>
        <v>3.082037377753578E-2</v>
      </c>
    </row>
    <row r="586" spans="6:8" x14ac:dyDescent="0.3">
      <c r="F586" s="2">
        <v>581</v>
      </c>
      <c r="G586" s="12">
        <f ca="1"/>
        <v>12.533385387630407</v>
      </c>
      <c r="H586" s="12">
        <f ca="1"/>
        <v>3.0839003293907638E-2</v>
      </c>
    </row>
    <row r="587" spans="6:8" x14ac:dyDescent="0.3">
      <c r="F587" s="2">
        <v>582</v>
      </c>
      <c r="G587" s="12">
        <f ca="1"/>
        <v>12.536967993460889</v>
      </c>
      <c r="H587" s="12">
        <f ca="1"/>
        <v>3.0876383338783581E-2</v>
      </c>
    </row>
    <row r="588" spans="6:8" x14ac:dyDescent="0.3">
      <c r="F588" s="2">
        <v>583</v>
      </c>
      <c r="G588" s="12">
        <f ca="1"/>
        <v>12.546211041159262</v>
      </c>
      <c r="H588" s="12">
        <f ca="1"/>
        <v>3.0972853243683211E-2</v>
      </c>
    </row>
    <row r="589" spans="6:8" x14ac:dyDescent="0.3">
      <c r="F589" s="2">
        <v>584</v>
      </c>
      <c r="G589" s="12">
        <f ca="1"/>
        <v>12.546616912188714</v>
      </c>
      <c r="H589" s="12">
        <f ca="1"/>
        <v>3.097709031548726E-2</v>
      </c>
    </row>
    <row r="590" spans="6:8" x14ac:dyDescent="0.3">
      <c r="F590" s="2">
        <v>585</v>
      </c>
      <c r="G590" s="12">
        <f ca="1"/>
        <v>12.549426435835723</v>
      </c>
      <c r="H590" s="12">
        <f ca="1"/>
        <v>3.1006422460035245E-2</v>
      </c>
    </row>
    <row r="591" spans="6:8" x14ac:dyDescent="0.3">
      <c r="F591" s="2">
        <v>586</v>
      </c>
      <c r="G591" s="12">
        <f ca="1"/>
        <v>12.554626210009898</v>
      </c>
      <c r="H591" s="12">
        <f ca="1"/>
        <v>3.1060719744805277E-2</v>
      </c>
    </row>
    <row r="592" spans="6:8" x14ac:dyDescent="0.3">
      <c r="F592" s="2">
        <v>587</v>
      </c>
      <c r="G592" s="12">
        <f ca="1"/>
        <v>12.5574475667621</v>
      </c>
      <c r="H592" s="12">
        <f ca="1"/>
        <v>3.1090186581537015E-2</v>
      </c>
    </row>
    <row r="593" spans="6:8" x14ac:dyDescent="0.3">
      <c r="F593" s="2">
        <v>588</v>
      </c>
      <c r="G593" s="12">
        <f ca="1"/>
        <v>12.557641322751824</v>
      </c>
      <c r="H593" s="12">
        <f ca="1"/>
        <v>3.1092210351828298E-2</v>
      </c>
    </row>
    <row r="594" spans="6:8" x14ac:dyDescent="0.3">
      <c r="F594" s="2">
        <v>589</v>
      </c>
      <c r="G594" s="12">
        <f ca="1"/>
        <v>12.558462943331142</v>
      </c>
      <c r="H594" s="12">
        <f ca="1"/>
        <v>3.1100792334800221E-2</v>
      </c>
    </row>
    <row r="595" spans="6:8" x14ac:dyDescent="0.3">
      <c r="F595" s="2">
        <v>590</v>
      </c>
      <c r="G595" s="12">
        <f ca="1"/>
        <v>12.562500802921747</v>
      </c>
      <c r="H595" s="12">
        <f ca="1"/>
        <v>3.1142973293868646E-2</v>
      </c>
    </row>
    <row r="596" spans="6:8" x14ac:dyDescent="0.3">
      <c r="F596" s="2">
        <v>591</v>
      </c>
      <c r="G596" s="12">
        <f ca="1"/>
        <v>12.570549447815118</v>
      </c>
      <c r="H596" s="12">
        <f ca="1"/>
        <v>3.1227075674099283E-2</v>
      </c>
    </row>
    <row r="597" spans="6:8" x14ac:dyDescent="0.3">
      <c r="F597" s="2">
        <v>592</v>
      </c>
      <c r="G597" s="12">
        <f ca="1"/>
        <v>12.574892401117312</v>
      </c>
      <c r="H597" s="12">
        <f ca="1"/>
        <v>3.1272469026364526E-2</v>
      </c>
    </row>
    <row r="598" spans="6:8" x14ac:dyDescent="0.3">
      <c r="F598" s="2">
        <v>593</v>
      </c>
      <c r="G598" s="12">
        <f ca="1"/>
        <v>12.575659399022555</v>
      </c>
      <c r="H598" s="12">
        <f ca="1"/>
        <v>3.1280486745427279E-2</v>
      </c>
    </row>
    <row r="599" spans="6:8" x14ac:dyDescent="0.3">
      <c r="F599" s="2">
        <v>594</v>
      </c>
      <c r="G599" s="12">
        <f ca="1"/>
        <v>12.577207932172914</v>
      </c>
      <c r="H599" s="12">
        <f ca="1"/>
        <v>3.1296674980055277E-2</v>
      </c>
    </row>
    <row r="600" spans="6:8" x14ac:dyDescent="0.3">
      <c r="F600" s="2">
        <v>595</v>
      </c>
      <c r="G600" s="12">
        <f ca="1"/>
        <v>12.578159794136162</v>
      </c>
      <c r="H600" s="12">
        <f ca="1"/>
        <v>3.1306626215345849E-2</v>
      </c>
    </row>
    <row r="601" spans="6:8" x14ac:dyDescent="0.3">
      <c r="F601" s="2">
        <v>596</v>
      </c>
      <c r="G601" s="12">
        <f ca="1"/>
        <v>12.579193084255824</v>
      </c>
      <c r="H601" s="12">
        <f ca="1"/>
        <v>3.1317429214066224E-2</v>
      </c>
    </row>
    <row r="602" spans="6:8" x14ac:dyDescent="0.3">
      <c r="F602" s="2">
        <v>597</v>
      </c>
      <c r="G602" s="12">
        <f ca="1"/>
        <v>12.5844842024838</v>
      </c>
      <c r="H602" s="12">
        <f ca="1"/>
        <v>3.1372755272944884E-2</v>
      </c>
    </row>
    <row r="603" spans="6:8" x14ac:dyDescent="0.3">
      <c r="F603" s="2">
        <v>598</v>
      </c>
      <c r="G603" s="12">
        <f ca="1"/>
        <v>12.586996463836721</v>
      </c>
      <c r="H603" s="12">
        <f ca="1"/>
        <v>3.1399028946484303E-2</v>
      </c>
    </row>
    <row r="604" spans="6:8" x14ac:dyDescent="0.3">
      <c r="F604" s="2">
        <v>599</v>
      </c>
      <c r="G604" s="12">
        <f ca="1"/>
        <v>12.588463803654042</v>
      </c>
      <c r="H604" s="12">
        <f ca="1"/>
        <v>3.1414375963064962E-2</v>
      </c>
    </row>
    <row r="605" spans="6:8" x14ac:dyDescent="0.3">
      <c r="F605" s="2">
        <v>600</v>
      </c>
      <c r="G605" s="12">
        <f ca="1"/>
        <v>12.589830259508156</v>
      </c>
      <c r="H605" s="12">
        <f ca="1"/>
        <v>3.1428668696070083E-2</v>
      </c>
    </row>
    <row r="606" spans="6:8" x14ac:dyDescent="0.3">
      <c r="F606" s="2">
        <v>601</v>
      </c>
      <c r="G606" s="12">
        <f ca="1"/>
        <v>12.592711757559357</v>
      </c>
      <c r="H606" s="12">
        <f ca="1"/>
        <v>3.1458811066078916E-2</v>
      </c>
    </row>
    <row r="607" spans="6:8" x14ac:dyDescent="0.3">
      <c r="F607" s="2">
        <v>602</v>
      </c>
      <c r="G607" s="12">
        <f ca="1"/>
        <v>12.598180372265171</v>
      </c>
      <c r="H607" s="12">
        <f ca="1"/>
        <v>3.1516026491426874E-2</v>
      </c>
    </row>
    <row r="608" spans="6:8" x14ac:dyDescent="0.3">
      <c r="F608" s="2">
        <v>603</v>
      </c>
      <c r="G608" s="12">
        <f ca="1"/>
        <v>12.60016135065279</v>
      </c>
      <c r="H608" s="12">
        <f ca="1"/>
        <v>3.1536755729870025E-2</v>
      </c>
    </row>
    <row r="609" spans="6:8" x14ac:dyDescent="0.3">
      <c r="F609" s="2">
        <v>604</v>
      </c>
      <c r="G609" s="12">
        <f ca="1"/>
        <v>12.600261147929617</v>
      </c>
      <c r="H609" s="12">
        <f ca="1"/>
        <v>3.1537800067929507E-2</v>
      </c>
    </row>
    <row r="610" spans="6:8" x14ac:dyDescent="0.3">
      <c r="F610" s="2">
        <v>605</v>
      </c>
      <c r="G610" s="12">
        <f ca="1"/>
        <v>12.603999646745976</v>
      </c>
      <c r="H610" s="12">
        <f ca="1"/>
        <v>3.1576925050862147E-2</v>
      </c>
    </row>
    <row r="611" spans="6:8" x14ac:dyDescent="0.3">
      <c r="F611" s="2">
        <v>606</v>
      </c>
      <c r="G611" s="12">
        <f ca="1"/>
        <v>12.604012252024324</v>
      </c>
      <c r="H611" s="12">
        <f ca="1"/>
        <v>3.1577056980674562E-2</v>
      </c>
    </row>
    <row r="612" spans="6:8" x14ac:dyDescent="0.3">
      <c r="F612" s="2">
        <v>607</v>
      </c>
      <c r="G612" s="12">
        <f ca="1"/>
        <v>12.605690756860488</v>
      </c>
      <c r="H612" s="12">
        <f ca="1"/>
        <v>3.1594625217114425E-2</v>
      </c>
    </row>
    <row r="613" spans="6:8" x14ac:dyDescent="0.3">
      <c r="F613" s="2">
        <v>608</v>
      </c>
      <c r="G613" s="12">
        <f ca="1"/>
        <v>12.606613678589932</v>
      </c>
      <c r="H613" s="12">
        <f ca="1"/>
        <v>3.1604285582648599E-2</v>
      </c>
    </row>
    <row r="614" spans="6:8" x14ac:dyDescent="0.3">
      <c r="F614" s="2">
        <v>609</v>
      </c>
      <c r="G614" s="12">
        <f ca="1"/>
        <v>12.615033283346428</v>
      </c>
      <c r="H614" s="12">
        <f ca="1"/>
        <v>3.1692431568922888E-2</v>
      </c>
    </row>
    <row r="615" spans="6:8" x14ac:dyDescent="0.3">
      <c r="F615" s="2">
        <v>610</v>
      </c>
      <c r="G615" s="12">
        <f ca="1"/>
        <v>12.618680424446888</v>
      </c>
      <c r="H615" s="12">
        <f ca="1"/>
        <v>3.1730623196349207E-2</v>
      </c>
    </row>
    <row r="616" spans="6:8" x14ac:dyDescent="0.3">
      <c r="F616" s="2">
        <v>611</v>
      </c>
      <c r="G616" s="12">
        <f ca="1"/>
        <v>12.618980131191828</v>
      </c>
      <c r="H616" s="12">
        <f ca="1"/>
        <v>3.1733761868595306E-2</v>
      </c>
    </row>
    <row r="617" spans="6:8" x14ac:dyDescent="0.3">
      <c r="F617" s="2">
        <v>612</v>
      </c>
      <c r="G617" s="12">
        <f ca="1"/>
        <v>12.626877110757244</v>
      </c>
      <c r="H617" s="12">
        <f ca="1"/>
        <v>3.1816476043326554E-2</v>
      </c>
    </row>
    <row r="618" spans="6:8" x14ac:dyDescent="0.3">
      <c r="F618" s="2">
        <v>613</v>
      </c>
      <c r="G618" s="12">
        <f ca="1"/>
        <v>12.627369306749294</v>
      </c>
      <c r="H618" s="12">
        <f ca="1"/>
        <v>3.1821632216370764E-2</v>
      </c>
    </row>
    <row r="619" spans="6:8" x14ac:dyDescent="0.3">
      <c r="F619" s="2">
        <v>614</v>
      </c>
      <c r="G619" s="12">
        <f ca="1"/>
        <v>12.627383796703654</v>
      </c>
      <c r="H619" s="12">
        <f ca="1"/>
        <v>3.1821784012483374E-2</v>
      </c>
    </row>
    <row r="620" spans="6:8" x14ac:dyDescent="0.3">
      <c r="F620" s="2">
        <v>615</v>
      </c>
      <c r="G620" s="12">
        <f ca="1"/>
        <v>12.629606820232437</v>
      </c>
      <c r="H620" s="12">
        <f ca="1"/>
        <v>3.1845073304121993E-2</v>
      </c>
    </row>
    <row r="621" spans="6:8" x14ac:dyDescent="0.3">
      <c r="F621" s="2">
        <v>616</v>
      </c>
      <c r="G621" s="12">
        <f ca="1"/>
        <v>12.630202565181053</v>
      </c>
      <c r="H621" s="12">
        <f ca="1"/>
        <v>3.1851314904178842E-2</v>
      </c>
    </row>
    <row r="622" spans="6:8" x14ac:dyDescent="0.3">
      <c r="F622" s="2">
        <v>617</v>
      </c>
      <c r="G622" s="12">
        <f ca="1"/>
        <v>12.630511347659937</v>
      </c>
      <c r="H622" s="12">
        <f ca="1"/>
        <v>3.1854550063595923E-2</v>
      </c>
    </row>
    <row r="623" spans="6:8" x14ac:dyDescent="0.3">
      <c r="F623" s="2">
        <v>618</v>
      </c>
      <c r="G623" s="12">
        <f ca="1"/>
        <v>12.630560226299263</v>
      </c>
      <c r="H623" s="12">
        <f ca="1"/>
        <v>3.1855062175763262E-2</v>
      </c>
    </row>
    <row r="624" spans="6:8" x14ac:dyDescent="0.3">
      <c r="F624" s="2">
        <v>619</v>
      </c>
      <c r="G624" s="12">
        <f ca="1"/>
        <v>12.631964563860951</v>
      </c>
      <c r="H624" s="12">
        <f ca="1"/>
        <v>3.186977613213459E-2</v>
      </c>
    </row>
    <row r="625" spans="6:8" x14ac:dyDescent="0.3">
      <c r="F625" s="2">
        <v>620</v>
      </c>
      <c r="G625" s="12">
        <f ca="1"/>
        <v>12.63200347771833</v>
      </c>
      <c r="H625" s="12">
        <f ca="1"/>
        <v>3.1870183863479236E-2</v>
      </c>
    </row>
    <row r="626" spans="6:8" x14ac:dyDescent="0.3">
      <c r="F626" s="2">
        <v>621</v>
      </c>
      <c r="G626" s="12">
        <f ca="1"/>
        <v>12.634264321406912</v>
      </c>
      <c r="H626" s="12">
        <f ca="1"/>
        <v>3.1893873543085711E-2</v>
      </c>
    </row>
    <row r="627" spans="6:8" x14ac:dyDescent="0.3">
      <c r="F627" s="2">
        <v>622</v>
      </c>
      <c r="G627" s="12">
        <f ca="1"/>
        <v>12.634603628706691</v>
      </c>
      <c r="H627" s="12">
        <f ca="1"/>
        <v>3.1897429062777524E-2</v>
      </c>
    </row>
    <row r="628" spans="6:8" x14ac:dyDescent="0.3">
      <c r="F628" s="2">
        <v>623</v>
      </c>
      <c r="G628" s="12">
        <f ca="1"/>
        <v>12.636447638252655</v>
      </c>
      <c r="H628" s="12">
        <f ca="1"/>
        <v>3.1916752785567645E-2</v>
      </c>
    </row>
    <row r="629" spans="6:8" x14ac:dyDescent="0.3">
      <c r="F629" s="2">
        <v>624</v>
      </c>
      <c r="G629" s="12">
        <f ca="1"/>
        <v>12.638249043042382</v>
      </c>
      <c r="H629" s="12">
        <f ca="1"/>
        <v>3.193563132786488E-2</v>
      </c>
    </row>
    <row r="630" spans="6:8" x14ac:dyDescent="0.3">
      <c r="F630" s="2">
        <v>625</v>
      </c>
      <c r="G630" s="12">
        <f ca="1"/>
        <v>12.639051187574522</v>
      </c>
      <c r="H630" s="12">
        <f ca="1"/>
        <v>3.1944038128520445E-2</v>
      </c>
    </row>
    <row r="631" spans="6:8" x14ac:dyDescent="0.3">
      <c r="F631" s="2">
        <v>626</v>
      </c>
      <c r="G631" s="12">
        <f ca="1"/>
        <v>12.643396299013075</v>
      </c>
      <c r="H631" s="12">
        <f ca="1"/>
        <v>3.1989580979218113E-2</v>
      </c>
    </row>
    <row r="632" spans="6:8" x14ac:dyDescent="0.3">
      <c r="F632" s="2">
        <v>627</v>
      </c>
      <c r="G632" s="12">
        <f ca="1"/>
        <v>12.647336086314729</v>
      </c>
      <c r="H632" s="12">
        <f ca="1"/>
        <v>3.2030881705975067E-2</v>
      </c>
    </row>
    <row r="633" spans="6:8" x14ac:dyDescent="0.3">
      <c r="F633" s="2">
        <v>628</v>
      </c>
      <c r="G633" s="12">
        <f ca="1"/>
        <v>12.64986420498775</v>
      </c>
      <c r="H633" s="12">
        <f ca="1"/>
        <v>3.2057387023604431E-2</v>
      </c>
    </row>
    <row r="634" spans="6:8" x14ac:dyDescent="0.3">
      <c r="F634" s="2">
        <v>629</v>
      </c>
      <c r="G634" s="12">
        <f ca="1"/>
        <v>12.650583522577985</v>
      </c>
      <c r="H634" s="12">
        <f ca="1"/>
        <v>3.2064928935661534E-2</v>
      </c>
    </row>
    <row r="635" spans="6:8" x14ac:dyDescent="0.3">
      <c r="F635" s="2">
        <v>630</v>
      </c>
      <c r="G635" s="12">
        <f ca="1"/>
        <v>12.653956777320843</v>
      </c>
      <c r="H635" s="12">
        <f ca="1"/>
        <v>3.2100299458958335E-2</v>
      </c>
    </row>
    <row r="636" spans="6:8" x14ac:dyDescent="0.3">
      <c r="F636" s="2">
        <v>631</v>
      </c>
      <c r="G636" s="12">
        <f ca="1"/>
        <v>12.654148698131454</v>
      </c>
      <c r="H636" s="12">
        <f ca="1"/>
        <v>3.210231198625433E-2</v>
      </c>
    </row>
    <row r="637" spans="6:8" x14ac:dyDescent="0.3">
      <c r="F637" s="2">
        <v>632</v>
      </c>
      <c r="G637" s="12">
        <f ca="1"/>
        <v>12.656684074541273</v>
      </c>
      <c r="H637" s="12">
        <f ca="1"/>
        <v>3.2128899819597767E-2</v>
      </c>
    </row>
    <row r="638" spans="6:8" x14ac:dyDescent="0.3">
      <c r="F638" s="2">
        <v>633</v>
      </c>
      <c r="G638" s="12">
        <f ca="1"/>
        <v>12.65804877684265</v>
      </c>
      <c r="H638" s="12">
        <f ca="1"/>
        <v>3.2143212073252776E-2</v>
      </c>
    </row>
    <row r="639" spans="6:8" x14ac:dyDescent="0.3">
      <c r="F639" s="2">
        <v>634</v>
      </c>
      <c r="G639" s="12">
        <f ca="1"/>
        <v>12.662384995798607</v>
      </c>
      <c r="H639" s="12">
        <f ca="1"/>
        <v>3.2188692462285749E-2</v>
      </c>
    </row>
    <row r="640" spans="6:8" x14ac:dyDescent="0.3">
      <c r="F640" s="2">
        <v>635</v>
      </c>
      <c r="G640" s="12">
        <f ca="1"/>
        <v>12.668627851727443</v>
      </c>
      <c r="H640" s="12">
        <f ca="1"/>
        <v>3.2254182426625352E-2</v>
      </c>
    </row>
    <row r="641" spans="6:8" x14ac:dyDescent="0.3">
      <c r="F641" s="2">
        <v>636</v>
      </c>
      <c r="G641" s="12">
        <f ca="1"/>
        <v>12.673148679186207</v>
      </c>
      <c r="H641" s="12">
        <f ca="1"/>
        <v>3.2301616217827872E-2</v>
      </c>
    </row>
    <row r="642" spans="6:8" x14ac:dyDescent="0.3">
      <c r="F642" s="2">
        <v>637</v>
      </c>
      <c r="G642" s="12">
        <f ca="1"/>
        <v>12.677356109097653</v>
      </c>
      <c r="H642" s="12">
        <f ca="1"/>
        <v>3.234576810934401E-2</v>
      </c>
    </row>
    <row r="643" spans="6:8" x14ac:dyDescent="0.3">
      <c r="F643" s="2">
        <v>638</v>
      </c>
      <c r="G643" s="12">
        <f ca="1"/>
        <v>12.68029737802819</v>
      </c>
      <c r="H643" s="12">
        <f ca="1"/>
        <v>3.2376636760747729E-2</v>
      </c>
    </row>
    <row r="644" spans="6:8" x14ac:dyDescent="0.3">
      <c r="F644" s="2">
        <v>639</v>
      </c>
      <c r="G644" s="12">
        <f ca="1"/>
        <v>12.680425672120579</v>
      </c>
      <c r="H644" s="12">
        <f ca="1"/>
        <v>3.2377983275367339E-2</v>
      </c>
    </row>
    <row r="645" spans="6:8" x14ac:dyDescent="0.3">
      <c r="F645" s="2">
        <v>640</v>
      </c>
      <c r="G645" s="12">
        <f ca="1"/>
        <v>12.687934564549506</v>
      </c>
      <c r="H645" s="12">
        <f ca="1"/>
        <v>3.245680266916301E-2</v>
      </c>
    </row>
    <row r="646" spans="6:8" x14ac:dyDescent="0.3">
      <c r="F646" s="2">
        <v>641</v>
      </c>
      <c r="G646" s="12">
        <f ca="1"/>
        <v>12.691278126970051</v>
      </c>
      <c r="H646" s="12">
        <f ca="1"/>
        <v>3.2491905379509786E-2</v>
      </c>
    </row>
    <row r="647" spans="6:8" x14ac:dyDescent="0.3">
      <c r="F647" s="2">
        <v>642</v>
      </c>
      <c r="G647" s="12">
        <f ca="1"/>
        <v>12.692046985262706</v>
      </c>
      <c r="H647" s="12">
        <f ca="1"/>
        <v>3.249997782567858E-2</v>
      </c>
    </row>
    <row r="648" spans="6:8" x14ac:dyDescent="0.3">
      <c r="F648" s="2">
        <v>643</v>
      </c>
      <c r="G648" s="12">
        <f ca="1"/>
        <v>12.695809979961963</v>
      </c>
      <c r="H648" s="12">
        <f ca="1"/>
        <v>3.2539489243867126E-2</v>
      </c>
    </row>
    <row r="649" spans="6:8" x14ac:dyDescent="0.3">
      <c r="F649" s="2">
        <v>644</v>
      </c>
      <c r="G649" s="12">
        <f ca="1"/>
        <v>12.6968399058341</v>
      </c>
      <c r="H649" s="12">
        <f ca="1"/>
        <v>3.2550304246948429E-2</v>
      </c>
    </row>
    <row r="650" spans="6:8" x14ac:dyDescent="0.3">
      <c r="F650" s="2">
        <v>645</v>
      </c>
      <c r="G650" s="12">
        <f ca="1"/>
        <v>12.69974049664591</v>
      </c>
      <c r="H650" s="12">
        <f ca="1"/>
        <v>3.2580764454672707E-2</v>
      </c>
    </row>
    <row r="651" spans="6:8" x14ac:dyDescent="0.3">
      <c r="F651" s="2">
        <v>646</v>
      </c>
      <c r="G651" s="12">
        <f ca="1"/>
        <v>12.700422429106442</v>
      </c>
      <c r="H651" s="12">
        <f ca="1"/>
        <v>3.2587926071070694E-2</v>
      </c>
    </row>
    <row r="652" spans="6:8" x14ac:dyDescent="0.3">
      <c r="F652" s="2">
        <v>647</v>
      </c>
      <c r="G652" s="12">
        <f ca="1"/>
        <v>12.708216975984591</v>
      </c>
      <c r="H652" s="12">
        <f ca="1"/>
        <v>3.2669794201532425E-2</v>
      </c>
    </row>
    <row r="653" spans="6:8" x14ac:dyDescent="0.3">
      <c r="F653" s="2">
        <v>648</v>
      </c>
      <c r="G653" s="12">
        <f ca="1"/>
        <v>12.708453734644708</v>
      </c>
      <c r="H653" s="12">
        <f ca="1"/>
        <v>3.2672281229879939E-2</v>
      </c>
    </row>
    <row r="654" spans="6:8" x14ac:dyDescent="0.3">
      <c r="F654" s="2">
        <v>649</v>
      </c>
      <c r="G654" s="12">
        <f ca="1"/>
        <v>12.708491508248395</v>
      </c>
      <c r="H654" s="12">
        <f ca="1"/>
        <v>3.2672678023792999E-2</v>
      </c>
    </row>
    <row r="655" spans="6:8" x14ac:dyDescent="0.3">
      <c r="F655" s="2">
        <v>650</v>
      </c>
      <c r="G655" s="12">
        <f ca="1"/>
        <v>12.711076982190104</v>
      </c>
      <c r="H655" s="12">
        <f ca="1"/>
        <v>3.2699838233432088E-2</v>
      </c>
    </row>
    <row r="656" spans="6:8" x14ac:dyDescent="0.3">
      <c r="F656" s="2">
        <v>651</v>
      </c>
      <c r="G656" s="12">
        <f ca="1"/>
        <v>12.711901345164367</v>
      </c>
      <c r="H656" s="12">
        <f ca="1"/>
        <v>3.270849852692799E-2</v>
      </c>
    </row>
    <row r="657" spans="6:8" x14ac:dyDescent="0.3">
      <c r="F657" s="2">
        <v>652</v>
      </c>
      <c r="G657" s="12">
        <f ca="1"/>
        <v>12.713367790377234</v>
      </c>
      <c r="H657" s="12">
        <f ca="1"/>
        <v>3.2723904676504288E-2</v>
      </c>
    </row>
    <row r="658" spans="6:8" x14ac:dyDescent="0.3">
      <c r="F658" s="2">
        <v>653</v>
      </c>
      <c r="G658" s="12">
        <f ca="1"/>
        <v>12.715607978366283</v>
      </c>
      <c r="H658" s="12">
        <f ca="1"/>
        <v>3.2747440828566857E-2</v>
      </c>
    </row>
    <row r="659" spans="6:8" x14ac:dyDescent="0.3">
      <c r="F659" s="2">
        <v>654</v>
      </c>
      <c r="G659" s="12">
        <f ca="1"/>
        <v>12.718146274557101</v>
      </c>
      <c r="H659" s="12">
        <f ca="1"/>
        <v>3.2774110787327511E-2</v>
      </c>
    </row>
    <row r="660" spans="6:8" x14ac:dyDescent="0.3">
      <c r="F660" s="2">
        <v>655</v>
      </c>
      <c r="G660" s="12">
        <f ca="1"/>
        <v>12.718161004647556</v>
      </c>
      <c r="H660" s="12">
        <f ca="1"/>
        <v>3.2774265562350288E-2</v>
      </c>
    </row>
    <row r="661" spans="6:8" x14ac:dyDescent="0.3">
      <c r="F661" s="2">
        <v>656</v>
      </c>
      <c r="G661" s="12">
        <f ca="1"/>
        <v>12.722283094775607</v>
      </c>
      <c r="H661" s="12">
        <f ca="1"/>
        <v>3.2817580500013099E-2</v>
      </c>
    </row>
    <row r="662" spans="6:8" x14ac:dyDescent="0.3">
      <c r="F662" s="2">
        <v>657</v>
      </c>
      <c r="G662" s="12">
        <f ca="1"/>
        <v>12.723568101584286</v>
      </c>
      <c r="H662" s="12">
        <f ca="1"/>
        <v>3.2831084354135648E-2</v>
      </c>
    </row>
    <row r="663" spans="6:8" x14ac:dyDescent="0.3">
      <c r="F663" s="2">
        <v>658</v>
      </c>
      <c r="G663" s="12">
        <f ca="1"/>
        <v>12.723698575372291</v>
      </c>
      <c r="H663" s="12">
        <f ca="1"/>
        <v>3.2832455500817058E-2</v>
      </c>
    </row>
    <row r="664" spans="6:8" x14ac:dyDescent="0.3">
      <c r="F664" s="2">
        <v>659</v>
      </c>
      <c r="G664" s="12">
        <f ca="1"/>
        <v>12.725748397207759</v>
      </c>
      <c r="H664" s="12">
        <f ca="1"/>
        <v>3.2853997675239305E-2</v>
      </c>
    </row>
    <row r="665" spans="6:8" x14ac:dyDescent="0.3">
      <c r="F665" s="2">
        <v>660</v>
      </c>
      <c r="G665" s="12">
        <f ca="1"/>
        <v>12.728246946758324</v>
      </c>
      <c r="H665" s="12">
        <f ca="1"/>
        <v>3.2880257260625184E-2</v>
      </c>
    </row>
    <row r="666" spans="6:8" x14ac:dyDescent="0.3">
      <c r="F666" s="2">
        <v>661</v>
      </c>
      <c r="G666" s="12">
        <f ca="1"/>
        <v>12.732365391375456</v>
      </c>
      <c r="H666" s="12">
        <f ca="1"/>
        <v>3.2923545623354089E-2</v>
      </c>
    </row>
    <row r="667" spans="6:8" x14ac:dyDescent="0.3">
      <c r="F667" s="2">
        <v>662</v>
      </c>
      <c r="G667" s="12">
        <f ca="1"/>
        <v>12.732467964915315</v>
      </c>
      <c r="H667" s="12">
        <f ca="1"/>
        <v>3.2924623818306187E-2</v>
      </c>
    </row>
    <row r="668" spans="6:8" x14ac:dyDescent="0.3">
      <c r="F668" s="2">
        <v>663</v>
      </c>
      <c r="G668" s="12">
        <f ca="1"/>
        <v>12.734217246041085</v>
      </c>
      <c r="H668" s="12">
        <f ca="1"/>
        <v>3.2943011712929363E-2</v>
      </c>
    </row>
    <row r="669" spans="6:8" x14ac:dyDescent="0.3">
      <c r="F669" s="2">
        <v>664</v>
      </c>
      <c r="G669" s="12">
        <f ca="1"/>
        <v>12.745403735955858</v>
      </c>
      <c r="H669" s="12">
        <f ca="1"/>
        <v>3.3060619958609649E-2</v>
      </c>
    </row>
    <row r="670" spans="6:8" x14ac:dyDescent="0.3">
      <c r="F670" s="2">
        <v>665</v>
      </c>
      <c r="G670" s="12">
        <f ca="1"/>
        <v>12.746094536170251</v>
      </c>
      <c r="H670" s="12">
        <f ca="1"/>
        <v>3.3067883705754177E-2</v>
      </c>
    </row>
    <row r="671" spans="6:8" x14ac:dyDescent="0.3">
      <c r="F671" s="2">
        <v>666</v>
      </c>
      <c r="G671" s="12">
        <f ca="1"/>
        <v>12.747323145712468</v>
      </c>
      <c r="H671" s="12">
        <f ca="1"/>
        <v>3.3080802807541089E-2</v>
      </c>
    </row>
    <row r="672" spans="6:8" x14ac:dyDescent="0.3">
      <c r="F672" s="2">
        <v>667</v>
      </c>
      <c r="G672" s="12">
        <f ca="1"/>
        <v>12.750553462184202</v>
      </c>
      <c r="H672" s="12">
        <f ca="1"/>
        <v>3.311477213647894E-2</v>
      </c>
    </row>
    <row r="673" spans="6:8" x14ac:dyDescent="0.3">
      <c r="F673" s="2">
        <v>668</v>
      </c>
      <c r="G673" s="12">
        <f ca="1"/>
        <v>12.750726552135349</v>
      </c>
      <c r="H673" s="12">
        <f ca="1"/>
        <v>3.3116592388508649E-2</v>
      </c>
    </row>
    <row r="674" spans="6:8" x14ac:dyDescent="0.3">
      <c r="F674" s="2">
        <v>669</v>
      </c>
      <c r="G674" s="12">
        <f ca="1"/>
        <v>12.753850431461284</v>
      </c>
      <c r="H674" s="12">
        <f ca="1"/>
        <v>3.3149445079856572E-2</v>
      </c>
    </row>
    <row r="675" spans="6:8" x14ac:dyDescent="0.3">
      <c r="F675" s="2">
        <v>670</v>
      </c>
      <c r="G675" s="12">
        <f ca="1"/>
        <v>12.753900251876701</v>
      </c>
      <c r="H675" s="12">
        <f ca="1"/>
        <v>3.314996904254066E-2</v>
      </c>
    </row>
    <row r="676" spans="6:8" x14ac:dyDescent="0.3">
      <c r="F676" s="2">
        <v>671</v>
      </c>
      <c r="G676" s="12">
        <f ca="1"/>
        <v>12.760545020136595</v>
      </c>
      <c r="H676" s="12">
        <f ca="1"/>
        <v>3.3219857700646407E-2</v>
      </c>
    </row>
    <row r="677" spans="6:8" x14ac:dyDescent="0.3">
      <c r="F677" s="2">
        <v>672</v>
      </c>
      <c r="G677" s="12">
        <f ca="1"/>
        <v>12.761032526498077</v>
      </c>
      <c r="H677" s="12">
        <f ca="1"/>
        <v>3.3224985638803023E-2</v>
      </c>
    </row>
    <row r="678" spans="6:8" x14ac:dyDescent="0.3">
      <c r="F678" s="2">
        <v>673</v>
      </c>
      <c r="G678" s="12">
        <f ca="1"/>
        <v>12.770828775245707</v>
      </c>
      <c r="H678" s="12">
        <f ca="1"/>
        <v>3.3328041382620736E-2</v>
      </c>
    </row>
    <row r="679" spans="6:8" x14ac:dyDescent="0.3">
      <c r="F679" s="2">
        <v>674</v>
      </c>
      <c r="G679" s="12">
        <f ca="1"/>
        <v>12.773607262748888</v>
      </c>
      <c r="H679" s="12">
        <f ca="1"/>
        <v>3.3357274860362073E-2</v>
      </c>
    </row>
    <row r="680" spans="6:8" x14ac:dyDescent="0.3">
      <c r="F680" s="2">
        <v>675</v>
      </c>
      <c r="G680" s="12">
        <f ca="1"/>
        <v>12.784743003121026</v>
      </c>
      <c r="H680" s="12">
        <f ca="1"/>
        <v>3.3474455090547819E-2</v>
      </c>
    </row>
    <row r="681" spans="6:8" x14ac:dyDescent="0.3">
      <c r="F681" s="2">
        <v>676</v>
      </c>
      <c r="G681" s="12">
        <f ca="1"/>
        <v>12.786195892476259</v>
      </c>
      <c r="H681" s="12">
        <f ca="1"/>
        <v>3.3489745649182286E-2</v>
      </c>
    </row>
    <row r="682" spans="6:8" x14ac:dyDescent="0.3">
      <c r="F682" s="2">
        <v>677</v>
      </c>
      <c r="G682" s="12">
        <f ca="1"/>
        <v>12.787290889622144</v>
      </c>
      <c r="H682" s="12">
        <f ca="1"/>
        <v>3.3501269954342071E-2</v>
      </c>
    </row>
    <row r="683" spans="6:8" x14ac:dyDescent="0.3">
      <c r="F683" s="2">
        <v>678</v>
      </c>
      <c r="G683" s="12">
        <f ca="1"/>
        <v>12.788832246212529</v>
      </c>
      <c r="H683" s="12">
        <f ca="1"/>
        <v>3.3517492392517466E-2</v>
      </c>
    </row>
    <row r="684" spans="6:8" x14ac:dyDescent="0.3">
      <c r="F684" s="2">
        <v>679</v>
      </c>
      <c r="G684" s="12">
        <f ca="1"/>
        <v>12.790159396938089</v>
      </c>
      <c r="H684" s="12">
        <f ca="1"/>
        <v>3.3531460751526874E-2</v>
      </c>
    </row>
    <row r="685" spans="6:8" x14ac:dyDescent="0.3">
      <c r="F685" s="2">
        <v>680</v>
      </c>
      <c r="G685" s="12">
        <f ca="1"/>
        <v>12.794861260940989</v>
      </c>
      <c r="H685" s="12">
        <f ca="1"/>
        <v>3.3580951078826235E-2</v>
      </c>
    </row>
    <row r="686" spans="6:8" x14ac:dyDescent="0.3">
      <c r="F686" s="2">
        <v>681</v>
      </c>
      <c r="G686" s="12">
        <f ca="1"/>
        <v>12.796936077495038</v>
      </c>
      <c r="H686" s="12">
        <f ca="1"/>
        <v>3.3602791335750247E-2</v>
      </c>
    </row>
    <row r="687" spans="6:8" x14ac:dyDescent="0.3">
      <c r="F687" s="2">
        <v>682</v>
      </c>
      <c r="G687" s="12">
        <f ca="1"/>
        <v>12.798072657422177</v>
      </c>
      <c r="H687" s="12">
        <f ca="1"/>
        <v>3.3614755736998292E-2</v>
      </c>
    </row>
    <row r="688" spans="6:8" x14ac:dyDescent="0.3">
      <c r="F688" s="2">
        <v>683</v>
      </c>
      <c r="G688" s="12">
        <f ca="1"/>
        <v>12.800608258939043</v>
      </c>
      <c r="H688" s="12">
        <f ca="1"/>
        <v>3.3641448075275811E-2</v>
      </c>
    </row>
    <row r="689" spans="6:8" x14ac:dyDescent="0.3">
      <c r="F689" s="2">
        <v>684</v>
      </c>
      <c r="G689" s="12">
        <f ca="1"/>
        <v>12.802233768794682</v>
      </c>
      <c r="H689" s="12">
        <f ca="1"/>
        <v>3.3658560502578407E-2</v>
      </c>
    </row>
    <row r="690" spans="6:8" x14ac:dyDescent="0.3">
      <c r="F690" s="2">
        <v>685</v>
      </c>
      <c r="G690" s="12">
        <f ca="1"/>
        <v>12.80337284780633</v>
      </c>
      <c r="H690" s="12">
        <f ca="1"/>
        <v>3.3670552364693941E-2</v>
      </c>
    </row>
    <row r="691" spans="6:8" x14ac:dyDescent="0.3">
      <c r="F691" s="2">
        <v>686</v>
      </c>
      <c r="G691" s="12">
        <f ca="1"/>
        <v>12.805175319157382</v>
      </c>
      <c r="H691" s="12">
        <f ca="1"/>
        <v>3.3689528706346561E-2</v>
      </c>
    </row>
    <row r="692" spans="6:8" x14ac:dyDescent="0.3">
      <c r="F692" s="2">
        <v>687</v>
      </c>
      <c r="G692" s="12">
        <f ca="1"/>
        <v>12.806162195329755</v>
      </c>
      <c r="H692" s="12">
        <f ca="1"/>
        <v>3.3699918751813301E-2</v>
      </c>
    </row>
    <row r="693" spans="6:8" x14ac:dyDescent="0.3">
      <c r="F693" s="2">
        <v>688</v>
      </c>
      <c r="G693" s="12">
        <f ca="1"/>
        <v>12.812241186178438</v>
      </c>
      <c r="H693" s="12">
        <f ca="1"/>
        <v>3.3763923583939613E-2</v>
      </c>
    </row>
    <row r="694" spans="6:8" x14ac:dyDescent="0.3">
      <c r="F694" s="2">
        <v>689</v>
      </c>
      <c r="G694" s="12">
        <f ca="1"/>
        <v>12.814206542491741</v>
      </c>
      <c r="H694" s="12">
        <f ca="1"/>
        <v>3.3784617949521457E-2</v>
      </c>
    </row>
    <row r="695" spans="6:8" x14ac:dyDescent="0.3">
      <c r="F695" s="2">
        <v>690</v>
      </c>
      <c r="G695" s="12">
        <f ca="1"/>
        <v>12.815243830013415</v>
      </c>
      <c r="H695" s="12">
        <f ca="1"/>
        <v>3.3795540417278981E-2</v>
      </c>
    </row>
    <row r="696" spans="6:8" x14ac:dyDescent="0.3">
      <c r="F696" s="2">
        <v>691</v>
      </c>
      <c r="G696" s="12">
        <f ca="1"/>
        <v>12.821955792430478</v>
      </c>
      <c r="H696" s="12">
        <f ca="1"/>
        <v>3.3866220715307607E-2</v>
      </c>
    </row>
    <row r="697" spans="6:8" x14ac:dyDescent="0.3">
      <c r="F697" s="2">
        <v>692</v>
      </c>
      <c r="G697" s="12">
        <f ca="1"/>
        <v>12.824873380382867</v>
      </c>
      <c r="H697" s="12">
        <f ca="1"/>
        <v>3.389694669908723E-2</v>
      </c>
    </row>
    <row r="698" spans="6:8" x14ac:dyDescent="0.3">
      <c r="F698" s="2">
        <v>693</v>
      </c>
      <c r="G698" s="12">
        <f ca="1"/>
        <v>12.826357184427293</v>
      </c>
      <c r="H698" s="12">
        <f ca="1"/>
        <v>3.3912573607100364E-2</v>
      </c>
    </row>
    <row r="699" spans="6:8" x14ac:dyDescent="0.3">
      <c r="F699" s="2">
        <v>694</v>
      </c>
      <c r="G699" s="12">
        <f ca="1"/>
        <v>12.826625468275449</v>
      </c>
      <c r="H699" s="12">
        <f ca="1"/>
        <v>3.3915399116792901E-2</v>
      </c>
    </row>
    <row r="700" spans="6:8" x14ac:dyDescent="0.3">
      <c r="F700" s="2">
        <v>695</v>
      </c>
      <c r="G700" s="12">
        <f ca="1"/>
        <v>12.829772616905583</v>
      </c>
      <c r="H700" s="12">
        <f ca="1"/>
        <v>3.394854507922785E-2</v>
      </c>
    </row>
    <row r="701" spans="6:8" x14ac:dyDescent="0.3">
      <c r="F701" s="2">
        <v>696</v>
      </c>
      <c r="G701" s="12">
        <f ca="1"/>
        <v>12.833681996803602</v>
      </c>
      <c r="H701" s="12">
        <f ca="1"/>
        <v>3.3989721042381689E-2</v>
      </c>
    </row>
    <row r="702" spans="6:8" x14ac:dyDescent="0.3">
      <c r="F702" s="2">
        <v>697</v>
      </c>
      <c r="G702" s="12">
        <f ca="1"/>
        <v>12.840099665600432</v>
      </c>
      <c r="H702" s="12">
        <f ca="1"/>
        <v>3.4057320773382527E-2</v>
      </c>
    </row>
    <row r="703" spans="6:8" x14ac:dyDescent="0.3">
      <c r="F703" s="2">
        <v>698</v>
      </c>
      <c r="G703" s="12">
        <f ca="1"/>
        <v>12.848311003938871</v>
      </c>
      <c r="H703" s="12">
        <f ca="1"/>
        <v>3.4143822415530142E-2</v>
      </c>
    </row>
    <row r="704" spans="6:8" x14ac:dyDescent="0.3">
      <c r="F704" s="2">
        <v>699</v>
      </c>
      <c r="G704" s="12">
        <f ca="1"/>
        <v>12.85024221922782</v>
      </c>
      <c r="H704" s="12">
        <f ca="1"/>
        <v>3.416416796004168E-2</v>
      </c>
    </row>
    <row r="705" spans="6:8" x14ac:dyDescent="0.3">
      <c r="F705" s="2">
        <v>700</v>
      </c>
      <c r="G705" s="12">
        <f ca="1"/>
        <v>12.856543133467882</v>
      </c>
      <c r="H705" s="12">
        <f ca="1"/>
        <v>3.4230552043839561E-2</v>
      </c>
    </row>
    <row r="706" spans="6:8" x14ac:dyDescent="0.3">
      <c r="F706" s="2">
        <v>701</v>
      </c>
      <c r="G706" s="12">
        <f ca="1"/>
        <v>12.857885771521808</v>
      </c>
      <c r="H706" s="12">
        <f ca="1"/>
        <v>3.4244698216333393E-2</v>
      </c>
    </row>
    <row r="707" spans="6:8" x14ac:dyDescent="0.3">
      <c r="F707" s="2">
        <v>702</v>
      </c>
      <c r="G707" s="12">
        <f ca="1"/>
        <v>12.858246927427491</v>
      </c>
      <c r="H707" s="12">
        <f ca="1"/>
        <v>3.4248503429343519E-2</v>
      </c>
    </row>
    <row r="708" spans="6:8" x14ac:dyDescent="0.3">
      <c r="F708" s="2">
        <v>703</v>
      </c>
      <c r="G708" s="12">
        <f ca="1"/>
        <v>12.865767949544244</v>
      </c>
      <c r="H708" s="12">
        <f ca="1"/>
        <v>3.4327749947857693E-2</v>
      </c>
    </row>
    <row r="709" spans="6:8" x14ac:dyDescent="0.3">
      <c r="F709" s="2">
        <v>704</v>
      </c>
      <c r="G709" s="12">
        <f ca="1"/>
        <v>12.867190939083551</v>
      </c>
      <c r="H709" s="12">
        <f ca="1"/>
        <v>3.4342744240376186E-2</v>
      </c>
    </row>
    <row r="710" spans="6:8" x14ac:dyDescent="0.3">
      <c r="F710" s="2">
        <v>705</v>
      </c>
      <c r="G710" s="12">
        <f ca="1"/>
        <v>12.872260085803083</v>
      </c>
      <c r="H710" s="12">
        <f ca="1"/>
        <v>3.4396160512359095E-2</v>
      </c>
    </row>
    <row r="711" spans="6:8" x14ac:dyDescent="0.3">
      <c r="F711" s="2">
        <v>706</v>
      </c>
      <c r="G711" s="12">
        <f ca="1"/>
        <v>12.873066612068</v>
      </c>
      <c r="H711" s="12">
        <f ca="1"/>
        <v>3.4404659553644398E-2</v>
      </c>
    </row>
    <row r="712" spans="6:8" x14ac:dyDescent="0.3">
      <c r="F712" s="2">
        <v>707</v>
      </c>
      <c r="G712" s="12">
        <f ca="1"/>
        <v>12.874190768413149</v>
      </c>
      <c r="H712" s="12">
        <f ca="1"/>
        <v>3.4416505839374181E-2</v>
      </c>
    </row>
    <row r="713" spans="6:8" x14ac:dyDescent="0.3">
      <c r="F713" s="2">
        <v>708</v>
      </c>
      <c r="G713" s="12">
        <f ca="1"/>
        <v>12.875833316941995</v>
      </c>
      <c r="H713" s="12">
        <f ca="1"/>
        <v>3.4433815136667961E-2</v>
      </c>
    </row>
    <row r="714" spans="6:8" x14ac:dyDescent="0.3">
      <c r="F714" s="2">
        <v>709</v>
      </c>
      <c r="G714" s="12">
        <f ca="1"/>
        <v>12.876061928145511</v>
      </c>
      <c r="H714" s="12">
        <f ca="1"/>
        <v>3.4436224279632013E-2</v>
      </c>
    </row>
    <row r="715" spans="6:8" x14ac:dyDescent="0.3">
      <c r="F715" s="2">
        <v>710</v>
      </c>
      <c r="G715" s="12">
        <f ca="1"/>
        <v>12.877958490136322</v>
      </c>
      <c r="H715" s="12">
        <f ca="1"/>
        <v>3.4456210763353715E-2</v>
      </c>
    </row>
    <row r="716" spans="6:8" x14ac:dyDescent="0.3">
      <c r="F716" s="2">
        <v>711</v>
      </c>
      <c r="G716" s="12">
        <f ca="1"/>
        <v>12.887691944944928</v>
      </c>
      <c r="H716" s="12">
        <f ca="1"/>
        <v>3.4558789816084165E-2</v>
      </c>
    </row>
    <row r="717" spans="6:8" x14ac:dyDescent="0.3">
      <c r="F717" s="2">
        <v>712</v>
      </c>
      <c r="G717" s="12">
        <f ca="1"/>
        <v>12.892089853992603</v>
      </c>
      <c r="H717" s="12">
        <f ca="1"/>
        <v>3.4605141245303353E-2</v>
      </c>
    </row>
    <row r="718" spans="6:8" x14ac:dyDescent="0.3">
      <c r="F718" s="2">
        <v>713</v>
      </c>
      <c r="G718" s="12">
        <f ca="1"/>
        <v>12.892978575474171</v>
      </c>
      <c r="H718" s="12">
        <f ca="1"/>
        <v>3.461450804717519E-2</v>
      </c>
    </row>
    <row r="719" spans="6:8" x14ac:dyDescent="0.3">
      <c r="F719" s="2">
        <v>714</v>
      </c>
      <c r="G719" s="12">
        <f ca="1"/>
        <v>12.902434254597996</v>
      </c>
      <c r="H719" s="12">
        <f ca="1"/>
        <v>3.4714171118492357E-2</v>
      </c>
    </row>
    <row r="720" spans="6:8" x14ac:dyDescent="0.3">
      <c r="F720" s="2">
        <v>715</v>
      </c>
      <c r="G720" s="12">
        <f ca="1"/>
        <v>12.90276457148175</v>
      </c>
      <c r="H720" s="12">
        <f ca="1"/>
        <v>3.4717652779358392E-2</v>
      </c>
    </row>
    <row r="721" spans="6:8" x14ac:dyDescent="0.3">
      <c r="F721" s="2">
        <v>716</v>
      </c>
      <c r="G721" s="12">
        <f ca="1"/>
        <v>12.903768204709364</v>
      </c>
      <c r="H721" s="12">
        <f ca="1"/>
        <v>3.4728231485013236E-2</v>
      </c>
    </row>
    <row r="722" spans="6:8" x14ac:dyDescent="0.3">
      <c r="F722" s="2">
        <v>717</v>
      </c>
      <c r="G722" s="12">
        <f ca="1"/>
        <v>12.906631489918691</v>
      </c>
      <c r="H722" s="12">
        <f ca="1"/>
        <v>3.4758412039863254E-2</v>
      </c>
    </row>
    <row r="723" spans="6:8" x14ac:dyDescent="0.3">
      <c r="F723" s="2">
        <v>718</v>
      </c>
      <c r="G723" s="12">
        <f ca="1"/>
        <v>12.909017393055931</v>
      </c>
      <c r="H723" s="12">
        <f ca="1"/>
        <v>3.4783561118401043E-2</v>
      </c>
    </row>
    <row r="724" spans="6:8" x14ac:dyDescent="0.3">
      <c r="F724" s="2">
        <v>719</v>
      </c>
      <c r="G724" s="12">
        <f ca="1"/>
        <v>12.915859665708917</v>
      </c>
      <c r="H724" s="12">
        <f ca="1"/>
        <v>3.4855685220375028E-2</v>
      </c>
    </row>
    <row r="725" spans="6:8" x14ac:dyDescent="0.3">
      <c r="F725" s="2">
        <v>720</v>
      </c>
      <c r="G725" s="12">
        <f ca="1"/>
        <v>12.91972389562201</v>
      </c>
      <c r="H725" s="12">
        <f ca="1"/>
        <v>3.4896418964267782E-2</v>
      </c>
    </row>
    <row r="726" spans="6:8" x14ac:dyDescent="0.3">
      <c r="F726" s="2">
        <v>721</v>
      </c>
      <c r="G726" s="12">
        <f ca="1"/>
        <v>12.922144060920679</v>
      </c>
      <c r="H726" s="12">
        <f ca="1"/>
        <v>3.4921930838164715E-2</v>
      </c>
    </row>
    <row r="727" spans="6:8" x14ac:dyDescent="0.3">
      <c r="F727" s="2">
        <v>722</v>
      </c>
      <c r="G727" s="12">
        <f ca="1"/>
        <v>12.924272775398162</v>
      </c>
      <c r="H727" s="12">
        <f ca="1"/>
        <v>3.4944370625553119E-2</v>
      </c>
    </row>
    <row r="728" spans="6:8" x14ac:dyDescent="0.3">
      <c r="F728" s="2">
        <v>723</v>
      </c>
      <c r="G728" s="12">
        <f ca="1"/>
        <v>12.929166935157435</v>
      </c>
      <c r="H728" s="12">
        <f ca="1"/>
        <v>3.4995962947948087E-2</v>
      </c>
    </row>
    <row r="729" spans="6:8" x14ac:dyDescent="0.3">
      <c r="F729" s="2">
        <v>724</v>
      </c>
      <c r="G729" s="12">
        <f ca="1"/>
        <v>12.934278529653183</v>
      </c>
      <c r="H729" s="12">
        <f ca="1"/>
        <v>3.5049848248689702E-2</v>
      </c>
    </row>
    <row r="730" spans="6:8" x14ac:dyDescent="0.3">
      <c r="F730" s="2">
        <v>725</v>
      </c>
      <c r="G730" s="12">
        <f ca="1"/>
        <v>12.935276020656909</v>
      </c>
      <c r="H730" s="12">
        <f ca="1"/>
        <v>3.5060363668256038E-2</v>
      </c>
    </row>
    <row r="731" spans="6:8" x14ac:dyDescent="0.3">
      <c r="F731" s="2">
        <v>726</v>
      </c>
      <c r="G731" s="12">
        <f ca="1"/>
        <v>12.939110438876863</v>
      </c>
      <c r="H731" s="12">
        <f ca="1"/>
        <v>3.5100785838224173E-2</v>
      </c>
    </row>
    <row r="732" spans="6:8" x14ac:dyDescent="0.3">
      <c r="F732" s="2">
        <v>727</v>
      </c>
      <c r="G732" s="12">
        <f ca="1"/>
        <v>12.945370879408529</v>
      </c>
      <c r="H732" s="12">
        <f ca="1"/>
        <v>3.5166783626415232E-2</v>
      </c>
    </row>
    <row r="733" spans="6:8" x14ac:dyDescent="0.3">
      <c r="F733" s="2">
        <v>728</v>
      </c>
      <c r="G733" s="12">
        <f ca="1"/>
        <v>12.949505033642874</v>
      </c>
      <c r="H733" s="12">
        <f ca="1"/>
        <v>3.5210366353133529E-2</v>
      </c>
    </row>
    <row r="734" spans="6:8" x14ac:dyDescent="0.3">
      <c r="F734" s="2">
        <v>729</v>
      </c>
      <c r="G734" s="12">
        <f ca="1"/>
        <v>12.956330111705725</v>
      </c>
      <c r="H734" s="12">
        <f ca="1"/>
        <v>3.5282317410950351E-2</v>
      </c>
    </row>
    <row r="735" spans="6:8" x14ac:dyDescent="0.3">
      <c r="F735" s="2">
        <v>730</v>
      </c>
      <c r="G735" s="12">
        <f ca="1"/>
        <v>12.958363310922355</v>
      </c>
      <c r="H735" s="12">
        <f ca="1"/>
        <v>3.5303751746166546E-2</v>
      </c>
    </row>
    <row r="736" spans="6:8" x14ac:dyDescent="0.3">
      <c r="F736" s="2">
        <v>731</v>
      </c>
      <c r="G736" s="12">
        <f ca="1"/>
        <v>12.963013625909545</v>
      </c>
      <c r="H736" s="12">
        <f ca="1"/>
        <v>3.5352776124803392E-2</v>
      </c>
    </row>
    <row r="737" spans="6:8" x14ac:dyDescent="0.3">
      <c r="F737" s="2">
        <v>732</v>
      </c>
      <c r="G737" s="12">
        <f ca="1"/>
        <v>12.968681362343354</v>
      </c>
      <c r="H737" s="12">
        <f ca="1"/>
        <v>3.5412526103986659E-2</v>
      </c>
    </row>
    <row r="738" spans="6:8" x14ac:dyDescent="0.3">
      <c r="F738" s="2">
        <v>733</v>
      </c>
      <c r="G738" s="12">
        <f ca="1"/>
        <v>12.969852258577177</v>
      </c>
      <c r="H738" s="12">
        <f ca="1"/>
        <v>3.5424869787998643E-2</v>
      </c>
    </row>
    <row r="739" spans="6:8" x14ac:dyDescent="0.3">
      <c r="F739" s="2">
        <v>734</v>
      </c>
      <c r="G739" s="12">
        <f ca="1"/>
        <v>12.971322948306172</v>
      </c>
      <c r="H739" s="12">
        <f ca="1"/>
        <v>3.544037388926289E-2</v>
      </c>
    </row>
    <row r="740" spans="6:8" x14ac:dyDescent="0.3">
      <c r="F740" s="2">
        <v>735</v>
      </c>
      <c r="G740" s="12">
        <f ca="1"/>
        <v>12.984971066050219</v>
      </c>
      <c r="H740" s="12">
        <f ca="1"/>
        <v>3.5584250891779586E-2</v>
      </c>
    </row>
    <row r="741" spans="6:8" x14ac:dyDescent="0.3">
      <c r="F741" s="2">
        <v>736</v>
      </c>
      <c r="G741" s="12">
        <f ca="1"/>
        <v>12.986044085930464</v>
      </c>
      <c r="H741" s="12">
        <f ca="1"/>
        <v>3.5595562325833399E-2</v>
      </c>
    </row>
    <row r="742" spans="6:8" x14ac:dyDescent="0.3">
      <c r="F742" s="2">
        <v>737</v>
      </c>
      <c r="G742" s="12">
        <f ca="1"/>
        <v>12.986421393454478</v>
      </c>
      <c r="H742" s="12">
        <f ca="1"/>
        <v>3.5599539772120541E-2</v>
      </c>
    </row>
    <row r="743" spans="6:8" x14ac:dyDescent="0.3">
      <c r="F743" s="2">
        <v>738</v>
      </c>
      <c r="G743" s="12">
        <f ca="1"/>
        <v>12.992840862384281</v>
      </c>
      <c r="H743" s="12">
        <f ca="1"/>
        <v>3.5667210777908756E-2</v>
      </c>
    </row>
    <row r="744" spans="6:8" x14ac:dyDescent="0.3">
      <c r="F744" s="2">
        <v>739</v>
      </c>
      <c r="G744" s="12">
        <f ca="1"/>
        <v>12.993363095860511</v>
      </c>
      <c r="H744" s="12">
        <f ca="1"/>
        <v>3.567271584192018E-2</v>
      </c>
    </row>
    <row r="745" spans="6:8" x14ac:dyDescent="0.3">
      <c r="F745" s="2">
        <v>740</v>
      </c>
      <c r="G745" s="12">
        <f ca="1"/>
        <v>12.995563616885718</v>
      </c>
      <c r="H745" s="12">
        <f ca="1"/>
        <v>3.5695912246798515E-2</v>
      </c>
    </row>
    <row r="746" spans="6:8" x14ac:dyDescent="0.3">
      <c r="F746" s="2">
        <v>741</v>
      </c>
      <c r="G746" s="12">
        <f ca="1"/>
        <v>12.995599791257822</v>
      </c>
      <c r="H746" s="12">
        <f ca="1"/>
        <v>3.5696293570717928E-2</v>
      </c>
    </row>
    <row r="747" spans="6:8" x14ac:dyDescent="0.3">
      <c r="F747" s="2">
        <v>742</v>
      </c>
      <c r="G747" s="12">
        <f ca="1"/>
        <v>12.996315735014885</v>
      </c>
      <c r="H747" s="12">
        <f ca="1"/>
        <v>3.5703840516406328E-2</v>
      </c>
    </row>
    <row r="748" spans="6:8" x14ac:dyDescent="0.3">
      <c r="F748" s="2">
        <v>743</v>
      </c>
      <c r="G748" s="12">
        <f ca="1"/>
        <v>12.998613271207637</v>
      </c>
      <c r="H748" s="12">
        <f ca="1"/>
        <v>3.572805926418339E-2</v>
      </c>
    </row>
    <row r="749" spans="6:8" x14ac:dyDescent="0.3">
      <c r="F749" s="2">
        <v>744</v>
      </c>
      <c r="G749" s="12">
        <f ca="1"/>
        <v>12.999792469336676</v>
      </c>
      <c r="H749" s="12">
        <f ca="1"/>
        <v>3.5740489304208291E-2</v>
      </c>
    </row>
    <row r="750" spans="6:8" x14ac:dyDescent="0.3">
      <c r="F750" s="2">
        <v>745</v>
      </c>
      <c r="G750" s="12">
        <f ca="1"/>
        <v>13.002327770276096</v>
      </c>
      <c r="H750" s="12">
        <f ca="1"/>
        <v>3.5767213906762518E-2</v>
      </c>
    </row>
    <row r="751" spans="6:8" x14ac:dyDescent="0.3">
      <c r="F751" s="2">
        <v>746</v>
      </c>
      <c r="G751" s="12">
        <f ca="1"/>
        <v>13.008676268908822</v>
      </c>
      <c r="H751" s="12">
        <f ca="1"/>
        <v>3.5834131827526101E-2</v>
      </c>
    </row>
    <row r="752" spans="6:8" x14ac:dyDescent="0.3">
      <c r="F752" s="2">
        <v>747</v>
      </c>
      <c r="G752" s="12">
        <f ca="1"/>
        <v>13.00925647485214</v>
      </c>
      <c r="H752" s="12">
        <f ca="1"/>
        <v>3.5840247510700862E-2</v>
      </c>
    </row>
    <row r="753" spans="6:8" x14ac:dyDescent="0.3">
      <c r="F753" s="2">
        <v>748</v>
      </c>
      <c r="G753" s="12">
        <f ca="1"/>
        <v>13.010627939550222</v>
      </c>
      <c r="H753" s="12">
        <f ca="1"/>
        <v>3.5854703402221223E-2</v>
      </c>
    </row>
    <row r="754" spans="6:8" x14ac:dyDescent="0.3">
      <c r="F754" s="2">
        <v>749</v>
      </c>
      <c r="G754" s="12">
        <f ca="1"/>
        <v>13.013924424606991</v>
      </c>
      <c r="H754" s="12">
        <f ca="1"/>
        <v>3.5889449419919173E-2</v>
      </c>
    </row>
    <row r="755" spans="6:8" x14ac:dyDescent="0.3">
      <c r="F755" s="2">
        <v>750</v>
      </c>
      <c r="G755" s="12">
        <f ca="1"/>
        <v>13.015919554043911</v>
      </c>
      <c r="H755" s="12">
        <f ca="1"/>
        <v>3.5910478367631324E-2</v>
      </c>
    </row>
    <row r="756" spans="6:8" x14ac:dyDescent="0.3">
      <c r="F756" s="2">
        <v>751</v>
      </c>
      <c r="G756" s="12">
        <f ca="1"/>
        <v>13.017708834178739</v>
      </c>
      <c r="H756" s="12">
        <f ca="1"/>
        <v>3.5929337393076702E-2</v>
      </c>
    </row>
    <row r="757" spans="6:8" x14ac:dyDescent="0.3">
      <c r="F757" s="2">
        <v>752</v>
      </c>
      <c r="G757" s="12">
        <f ca="1"/>
        <v>13.018447005018707</v>
      </c>
      <c r="H757" s="12">
        <f ca="1"/>
        <v>3.5937117650810896E-2</v>
      </c>
    </row>
    <row r="758" spans="6:8" x14ac:dyDescent="0.3">
      <c r="F758" s="2">
        <v>753</v>
      </c>
      <c r="G758" s="12">
        <f ca="1"/>
        <v>13.021736679368292</v>
      </c>
      <c r="H758" s="12">
        <f ca="1"/>
        <v>3.597179003806153E-2</v>
      </c>
    </row>
    <row r="759" spans="6:8" x14ac:dyDescent="0.3">
      <c r="F759" s="2">
        <v>754</v>
      </c>
      <c r="G759" s="12">
        <f ca="1"/>
        <v>13.023367761842621</v>
      </c>
      <c r="H759" s="12">
        <f ca="1"/>
        <v>3.5988980948374251E-2</v>
      </c>
    </row>
    <row r="760" spans="6:8" x14ac:dyDescent="0.3">
      <c r="F760" s="2">
        <v>755</v>
      </c>
      <c r="G760" s="12">
        <f ca="1"/>
        <v>13.023865268666979</v>
      </c>
      <c r="H760" s="12">
        <f ca="1"/>
        <v>3.5994224414778231E-2</v>
      </c>
    </row>
    <row r="761" spans="6:8" x14ac:dyDescent="0.3">
      <c r="F761" s="2">
        <v>756</v>
      </c>
      <c r="G761" s="12">
        <f ca="1"/>
        <v>13.029758681589009</v>
      </c>
      <c r="H761" s="12">
        <f ca="1"/>
        <v>3.6056336393607002E-2</v>
      </c>
    </row>
    <row r="762" spans="6:8" x14ac:dyDescent="0.3">
      <c r="F762" s="2">
        <v>757</v>
      </c>
      <c r="G762" s="12">
        <f ca="1"/>
        <v>13.029925342005068</v>
      </c>
      <c r="H762" s="12">
        <f ca="1"/>
        <v>3.6058092821154769E-2</v>
      </c>
    </row>
    <row r="763" spans="6:8" x14ac:dyDescent="0.3">
      <c r="F763" s="2">
        <v>758</v>
      </c>
      <c r="G763" s="12">
        <f ca="1"/>
        <v>13.03277148954378</v>
      </c>
      <c r="H763" s="12">
        <f ca="1"/>
        <v>3.6088087874360242E-2</v>
      </c>
    </row>
    <row r="764" spans="6:8" x14ac:dyDescent="0.3">
      <c r="F764" s="2">
        <v>759</v>
      </c>
      <c r="G764" s="12">
        <f ca="1"/>
        <v>13.033533716480221</v>
      </c>
      <c r="H764" s="12">
        <f ca="1"/>
        <v>3.6096120726223084E-2</v>
      </c>
    </row>
    <row r="765" spans="6:8" x14ac:dyDescent="0.3">
      <c r="F765" s="2">
        <v>760</v>
      </c>
      <c r="G765" s="12">
        <f ca="1"/>
        <v>13.036023213724748</v>
      </c>
      <c r="H765" s="12">
        <f ca="1"/>
        <v>3.6122356317561527E-2</v>
      </c>
    </row>
    <row r="766" spans="6:8" x14ac:dyDescent="0.3">
      <c r="F766" s="2">
        <v>761</v>
      </c>
      <c r="G766" s="12">
        <f ca="1"/>
        <v>13.037965003826603</v>
      </c>
      <c r="H766" s="12">
        <f ca="1"/>
        <v>3.6142819480892971E-2</v>
      </c>
    </row>
    <row r="767" spans="6:8" x14ac:dyDescent="0.3">
      <c r="F767" s="2">
        <v>762</v>
      </c>
      <c r="G767" s="12">
        <f ca="1"/>
        <v>13.047053905278245</v>
      </c>
      <c r="H767" s="12">
        <f ca="1"/>
        <v>3.6238595975072084E-2</v>
      </c>
    </row>
    <row r="768" spans="6:8" x14ac:dyDescent="0.3">
      <c r="F768" s="2">
        <v>763</v>
      </c>
      <c r="G768" s="12">
        <f ca="1"/>
        <v>13.049932855441309</v>
      </c>
      <c r="H768" s="12">
        <f ca="1"/>
        <v>3.6268931771977014E-2</v>
      </c>
    </row>
    <row r="769" spans="6:8" x14ac:dyDescent="0.3">
      <c r="F769" s="2">
        <v>764</v>
      </c>
      <c r="G769" s="12">
        <f ca="1"/>
        <v>13.050367146845515</v>
      </c>
      <c r="H769" s="12">
        <f ca="1"/>
        <v>3.6273507865350774E-2</v>
      </c>
    </row>
    <row r="770" spans="6:8" x14ac:dyDescent="0.3">
      <c r="F770" s="2">
        <v>765</v>
      </c>
      <c r="G770" s="12">
        <f ca="1"/>
        <v>13.053451780294488</v>
      </c>
      <c r="H770" s="12">
        <f ca="1"/>
        <v>3.6306009778865347E-2</v>
      </c>
    </row>
    <row r="771" spans="6:8" x14ac:dyDescent="0.3">
      <c r="F771" s="2">
        <v>766</v>
      </c>
      <c r="G771" s="12">
        <f ca="1"/>
        <v>13.053514168743915</v>
      </c>
      <c r="H771" s="12">
        <f ca="1"/>
        <v>3.6306667137031678E-2</v>
      </c>
    </row>
    <row r="772" spans="6:8" x14ac:dyDescent="0.3">
      <c r="F772" s="2">
        <v>767</v>
      </c>
      <c r="G772" s="12">
        <f ca="1"/>
        <v>13.056711193305587</v>
      </c>
      <c r="H772" s="12">
        <f ca="1"/>
        <v>3.6340352087074639E-2</v>
      </c>
    </row>
    <row r="773" spans="6:8" x14ac:dyDescent="0.3">
      <c r="F773" s="2">
        <v>768</v>
      </c>
      <c r="G773" s="12">
        <f ca="1"/>
        <v>13.060112713547078</v>
      </c>
      <c r="H773" s="12">
        <f ca="1"/>
        <v>3.6376190317996736E-2</v>
      </c>
    </row>
    <row r="774" spans="6:8" x14ac:dyDescent="0.3">
      <c r="F774" s="2">
        <v>769</v>
      </c>
      <c r="G774" s="12">
        <f ca="1"/>
        <v>13.068643136225131</v>
      </c>
      <c r="H774" s="12">
        <f ca="1"/>
        <v>3.6466059925070099E-2</v>
      </c>
    </row>
    <row r="775" spans="6:8" x14ac:dyDescent="0.3">
      <c r="F775" s="2">
        <v>770</v>
      </c>
      <c r="G775" s="12">
        <f ca="1"/>
        <v>13.076659264372489</v>
      </c>
      <c r="H775" s="12">
        <f ca="1"/>
        <v>3.6550502393029365E-2</v>
      </c>
    </row>
    <row r="776" spans="6:8" x14ac:dyDescent="0.3">
      <c r="F776" s="2">
        <v>771</v>
      </c>
      <c r="G776" s="12">
        <f ca="1"/>
        <v>13.081425274373824</v>
      </c>
      <c r="H776" s="12">
        <f ca="1"/>
        <v>3.6600703512024942E-2</v>
      </c>
    </row>
    <row r="777" spans="6:8" x14ac:dyDescent="0.3">
      <c r="F777" s="2">
        <v>772</v>
      </c>
      <c r="G777" s="12">
        <f ca="1"/>
        <v>13.081651079411248</v>
      </c>
      <c r="H777" s="12">
        <f ca="1"/>
        <v>3.6603081867501552E-2</v>
      </c>
    </row>
    <row r="778" spans="6:8" x14ac:dyDescent="0.3">
      <c r="F778" s="2">
        <v>773</v>
      </c>
      <c r="G778" s="12">
        <f ca="1"/>
        <v>13.082496971490134</v>
      </c>
      <c r="H778" s="12">
        <f ca="1"/>
        <v>3.6611991396783804E-2</v>
      </c>
    </row>
    <row r="779" spans="6:8" x14ac:dyDescent="0.3">
      <c r="F779" s="2">
        <v>774</v>
      </c>
      <c r="G779" s="12">
        <f ca="1"/>
        <v>13.090703081498237</v>
      </c>
      <c r="H779" s="12">
        <f ca="1"/>
        <v>3.6698418158340997E-2</v>
      </c>
    </row>
    <row r="780" spans="6:8" x14ac:dyDescent="0.3">
      <c r="F780" s="2">
        <v>775</v>
      </c>
      <c r="G780" s="12">
        <f ca="1"/>
        <v>13.095856188247568</v>
      </c>
      <c r="H780" s="12">
        <f ca="1"/>
        <v>3.6752685159506408E-2</v>
      </c>
    </row>
    <row r="781" spans="6:8" x14ac:dyDescent="0.3">
      <c r="F781" s="2">
        <v>776</v>
      </c>
      <c r="G781" s="12">
        <f ca="1"/>
        <v>13.103468128181923</v>
      </c>
      <c r="H781" s="12">
        <f ca="1"/>
        <v>3.6832837749224072E-2</v>
      </c>
    </row>
    <row r="782" spans="6:8" x14ac:dyDescent="0.3">
      <c r="F782" s="2">
        <v>777</v>
      </c>
      <c r="G782" s="12">
        <f ca="1"/>
        <v>13.104120321216985</v>
      </c>
      <c r="H782" s="12">
        <f ca="1"/>
        <v>3.6839704774520005E-2</v>
      </c>
    </row>
    <row r="783" spans="6:8" x14ac:dyDescent="0.3">
      <c r="F783" s="2">
        <v>778</v>
      </c>
      <c r="G783" s="12">
        <f ca="1"/>
        <v>13.107373002351359</v>
      </c>
      <c r="H783" s="12">
        <f ca="1"/>
        <v>3.6873951540605035E-2</v>
      </c>
    </row>
    <row r="784" spans="6:8" x14ac:dyDescent="0.3">
      <c r="F784" s="2">
        <v>779</v>
      </c>
      <c r="G784" s="12">
        <f ca="1"/>
        <v>13.108791241459597</v>
      </c>
      <c r="H784" s="12">
        <f ca="1"/>
        <v>3.6888883269132651E-2</v>
      </c>
    </row>
    <row r="785" spans="6:8" x14ac:dyDescent="0.3">
      <c r="F785" s="2">
        <v>780</v>
      </c>
      <c r="G785" s="12">
        <f ca="1"/>
        <v>13.110699690766241</v>
      </c>
      <c r="H785" s="12">
        <f ca="1"/>
        <v>3.6908975522614393E-2</v>
      </c>
    </row>
    <row r="786" spans="6:8" x14ac:dyDescent="0.3">
      <c r="F786" s="2">
        <v>781</v>
      </c>
      <c r="G786" s="12">
        <f ca="1"/>
        <v>13.115040264617955</v>
      </c>
      <c r="H786" s="12">
        <f ca="1"/>
        <v>3.6954670775809662E-2</v>
      </c>
    </row>
    <row r="787" spans="6:8" x14ac:dyDescent="0.3">
      <c r="F787" s="2">
        <v>782</v>
      </c>
      <c r="G787" s="12">
        <f ca="1"/>
        <v>13.11789198206912</v>
      </c>
      <c r="H787" s="12">
        <f ca="1"/>
        <v>3.6984690187119661E-2</v>
      </c>
    </row>
    <row r="788" spans="6:8" x14ac:dyDescent="0.3">
      <c r="F788" s="2">
        <v>783</v>
      </c>
      <c r="G788" s="12">
        <f ca="1"/>
        <v>13.121290146406256</v>
      </c>
      <c r="H788" s="12">
        <f ca="1"/>
        <v>3.7020459858429125E-2</v>
      </c>
    </row>
    <row r="789" spans="6:8" x14ac:dyDescent="0.3">
      <c r="F789" s="2">
        <v>784</v>
      </c>
      <c r="G789" s="12">
        <f ca="1"/>
        <v>13.124684343968696</v>
      </c>
      <c r="H789" s="12">
        <f ca="1"/>
        <v>3.7056185485444058E-2</v>
      </c>
    </row>
    <row r="790" spans="6:8" x14ac:dyDescent="0.3">
      <c r="F790" s="2">
        <v>785</v>
      </c>
      <c r="G790" s="12">
        <f ca="1"/>
        <v>13.125497578013785</v>
      </c>
      <c r="H790" s="12">
        <f ca="1"/>
        <v>3.7064744835537899E-2</v>
      </c>
    </row>
    <row r="791" spans="6:8" x14ac:dyDescent="0.3">
      <c r="F791" s="2">
        <v>786</v>
      </c>
      <c r="G791" s="12">
        <f ca="1"/>
        <v>13.126992923799046</v>
      </c>
      <c r="H791" s="12">
        <f ca="1"/>
        <v>3.708048311150209E-2</v>
      </c>
    </row>
    <row r="792" spans="6:8" x14ac:dyDescent="0.3">
      <c r="F792" s="2">
        <v>787</v>
      </c>
      <c r="G792" s="12">
        <f ca="1"/>
        <v>13.132461093127331</v>
      </c>
      <c r="H792" s="12">
        <f ca="1"/>
        <v>3.7138030779792691E-2</v>
      </c>
    </row>
    <row r="793" spans="6:8" x14ac:dyDescent="0.3">
      <c r="F793" s="2">
        <v>788</v>
      </c>
      <c r="G793" s="12">
        <f ca="1"/>
        <v>13.136282717436703</v>
      </c>
      <c r="H793" s="12">
        <f ca="1"/>
        <v>3.7178246259218929E-2</v>
      </c>
    </row>
    <row r="794" spans="6:8" x14ac:dyDescent="0.3">
      <c r="F794" s="2">
        <v>789</v>
      </c>
      <c r="G794" s="12">
        <f ca="1"/>
        <v>13.136299640172529</v>
      </c>
      <c r="H794" s="12">
        <f ca="1"/>
        <v>3.7178424332514573E-2</v>
      </c>
    </row>
    <row r="795" spans="6:8" x14ac:dyDescent="0.3">
      <c r="F795" s="2">
        <v>790</v>
      </c>
      <c r="G795" s="12">
        <f ca="1"/>
        <v>13.137944236183362</v>
      </c>
      <c r="H795" s="12">
        <f ca="1"/>
        <v>3.7195729667219776E-2</v>
      </c>
    </row>
    <row r="796" spans="6:8" x14ac:dyDescent="0.3">
      <c r="F796" s="2">
        <v>791</v>
      </c>
      <c r="G796" s="12">
        <f ca="1"/>
        <v>13.141881218058968</v>
      </c>
      <c r="H796" s="12">
        <f ca="1"/>
        <v>3.7237154322087768E-2</v>
      </c>
    </row>
    <row r="797" spans="6:8" x14ac:dyDescent="0.3">
      <c r="F797" s="2">
        <v>792</v>
      </c>
      <c r="G797" s="12">
        <f ca="1"/>
        <v>13.143843749212033</v>
      </c>
      <c r="H797" s="12">
        <f ca="1"/>
        <v>3.7257802652700137E-2</v>
      </c>
    </row>
    <row r="798" spans="6:8" x14ac:dyDescent="0.3">
      <c r="F798" s="2">
        <v>793</v>
      </c>
      <c r="G798" s="12">
        <f ca="1"/>
        <v>13.144488743943899</v>
      </c>
      <c r="H798" s="12">
        <f ca="1"/>
        <v>3.7264588630508771E-2</v>
      </c>
    </row>
    <row r="799" spans="6:8" x14ac:dyDescent="0.3">
      <c r="F799" s="2">
        <v>794</v>
      </c>
      <c r="G799" s="12">
        <f ca="1"/>
        <v>13.145741704599461</v>
      </c>
      <c r="H799" s="12">
        <f ca="1"/>
        <v>3.7277770737133918E-2</v>
      </c>
    </row>
    <row r="800" spans="6:8" x14ac:dyDescent="0.3">
      <c r="F800" s="2">
        <v>795</v>
      </c>
      <c r="G800" s="12">
        <f ca="1"/>
        <v>13.147750681115571</v>
      </c>
      <c r="H800" s="12">
        <f ca="1"/>
        <v>3.7298905962193409E-2</v>
      </c>
    </row>
    <row r="801" spans="6:8" x14ac:dyDescent="0.3">
      <c r="F801" s="2">
        <v>796</v>
      </c>
      <c r="G801" s="12">
        <f ca="1"/>
        <v>13.14786892735097</v>
      </c>
      <c r="H801" s="12">
        <f ca="1"/>
        <v>3.7300149930331823E-2</v>
      </c>
    </row>
    <row r="802" spans="6:8" x14ac:dyDescent="0.3">
      <c r="F802" s="2">
        <v>797</v>
      </c>
      <c r="G802" s="12">
        <f ca="1"/>
        <v>13.148013766970593</v>
      </c>
      <c r="H802" s="12">
        <f ca="1"/>
        <v>3.730167366046995E-2</v>
      </c>
    </row>
    <row r="803" spans="6:8" x14ac:dyDescent="0.3">
      <c r="F803" s="2">
        <v>798</v>
      </c>
      <c r="G803" s="12">
        <f ca="1"/>
        <v>13.148715049242043</v>
      </c>
      <c r="H803" s="12">
        <f ca="1"/>
        <v>3.7309051165407447E-2</v>
      </c>
    </row>
    <row r="804" spans="6:8" x14ac:dyDescent="0.3">
      <c r="F804" s="2">
        <v>799</v>
      </c>
      <c r="G804" s="12">
        <f ca="1"/>
        <v>13.148778700184563</v>
      </c>
      <c r="H804" s="12">
        <f ca="1"/>
        <v>3.7309720769093613E-2</v>
      </c>
    </row>
    <row r="805" spans="6:8" x14ac:dyDescent="0.3">
      <c r="F805" s="2">
        <v>800</v>
      </c>
      <c r="G805" s="12">
        <f ca="1"/>
        <v>13.150247705648312</v>
      </c>
      <c r="H805" s="12">
        <f ca="1"/>
        <v>3.7325174347585664E-2</v>
      </c>
    </row>
    <row r="806" spans="6:8" x14ac:dyDescent="0.3">
      <c r="F806" s="2">
        <v>801</v>
      </c>
      <c r="G806" s="12">
        <f ca="1"/>
        <v>13.15195809207238</v>
      </c>
      <c r="H806" s="12">
        <f ca="1"/>
        <v>3.7343166559951943E-2</v>
      </c>
    </row>
    <row r="807" spans="6:8" x14ac:dyDescent="0.3">
      <c r="F807" s="2">
        <v>802</v>
      </c>
      <c r="G807" s="12">
        <f ca="1"/>
        <v>13.154435509291348</v>
      </c>
      <c r="H807" s="12">
        <f ca="1"/>
        <v>3.7369226241216941E-2</v>
      </c>
    </row>
    <row r="808" spans="6:8" x14ac:dyDescent="0.3">
      <c r="F808" s="2">
        <v>803</v>
      </c>
      <c r="G808" s="12">
        <f ca="1"/>
        <v>13.158671905886157</v>
      </c>
      <c r="H808" s="12">
        <f ca="1"/>
        <v>3.7413785034027487E-2</v>
      </c>
    </row>
    <row r="809" spans="6:8" x14ac:dyDescent="0.3">
      <c r="F809" s="2">
        <v>804</v>
      </c>
      <c r="G809" s="12">
        <f ca="1"/>
        <v>13.159179677740616</v>
      </c>
      <c r="H809" s="12">
        <f ca="1"/>
        <v>3.7419125531667645E-2</v>
      </c>
    </row>
    <row r="810" spans="6:8" x14ac:dyDescent="0.3">
      <c r="F810" s="2">
        <v>805</v>
      </c>
      <c r="G810" s="12">
        <f ca="1"/>
        <v>13.164088513073231</v>
      </c>
      <c r="H810" s="12">
        <f ca="1"/>
        <v>3.7470751007926663E-2</v>
      </c>
    </row>
    <row r="811" spans="6:8" x14ac:dyDescent="0.3">
      <c r="F811" s="2">
        <v>806</v>
      </c>
      <c r="G811" s="12">
        <f ca="1"/>
        <v>13.164772535448787</v>
      </c>
      <c r="H811" s="12">
        <f ca="1"/>
        <v>3.7477944292504742E-2</v>
      </c>
    </row>
    <row r="812" spans="6:8" x14ac:dyDescent="0.3">
      <c r="F812" s="2">
        <v>807</v>
      </c>
      <c r="G812" s="12">
        <f ca="1"/>
        <v>13.166912959521719</v>
      </c>
      <c r="H812" s="12">
        <f ca="1"/>
        <v>3.750045256161421E-2</v>
      </c>
    </row>
    <row r="813" spans="6:8" x14ac:dyDescent="0.3">
      <c r="F813" s="2">
        <v>808</v>
      </c>
      <c r="G813" s="12">
        <f ca="1"/>
        <v>13.174487076693406</v>
      </c>
      <c r="H813" s="12">
        <f ca="1"/>
        <v>3.7580091053605533E-2</v>
      </c>
    </row>
    <row r="814" spans="6:8" x14ac:dyDescent="0.3">
      <c r="F814" s="2">
        <v>809</v>
      </c>
      <c r="G814" s="12">
        <f ca="1"/>
        <v>13.174884736129266</v>
      </c>
      <c r="H814" s="12">
        <f ca="1"/>
        <v>3.7584271855258818E-2</v>
      </c>
    </row>
    <row r="815" spans="6:8" x14ac:dyDescent="0.3">
      <c r="F815" s="2">
        <v>810</v>
      </c>
      <c r="G815" s="12">
        <f ca="1"/>
        <v>13.175047598383685</v>
      </c>
      <c r="H815" s="12">
        <f ca="1"/>
        <v>3.7585984099331969E-2</v>
      </c>
    </row>
    <row r="816" spans="6:8" x14ac:dyDescent="0.3">
      <c r="F816" s="2">
        <v>811</v>
      </c>
      <c r="G816" s="12">
        <f ca="1"/>
        <v>13.179964000550651</v>
      </c>
      <c r="H816" s="12">
        <f ca="1"/>
        <v>3.7637669136018237E-2</v>
      </c>
    </row>
    <row r="817" spans="6:8" x14ac:dyDescent="0.3">
      <c r="F817" s="2">
        <v>812</v>
      </c>
      <c r="G817" s="12">
        <f ca="1"/>
        <v>13.184145068366943</v>
      </c>
      <c r="H817" s="12">
        <f ca="1"/>
        <v>3.7681618656865097E-2</v>
      </c>
    </row>
    <row r="818" spans="6:8" x14ac:dyDescent="0.3">
      <c r="F818" s="2">
        <v>813</v>
      </c>
      <c r="G818" s="12">
        <f ca="1"/>
        <v>13.185730300996584</v>
      </c>
      <c r="H818" s="12">
        <f ca="1"/>
        <v>3.769828066798777E-2</v>
      </c>
    </row>
    <row r="819" spans="6:8" x14ac:dyDescent="0.3">
      <c r="F819" s="2">
        <v>814</v>
      </c>
      <c r="G819" s="12">
        <f ca="1"/>
        <v>13.186160597616839</v>
      </c>
      <c r="H819" s="12">
        <f ca="1"/>
        <v>3.7702803296153248E-2</v>
      </c>
    </row>
    <row r="820" spans="6:8" x14ac:dyDescent="0.3">
      <c r="F820" s="2">
        <v>815</v>
      </c>
      <c r="G820" s="12">
        <f ca="1"/>
        <v>13.188730719883772</v>
      </c>
      <c r="H820" s="12">
        <f ca="1"/>
        <v>3.7729815470573566E-2</v>
      </c>
    </row>
    <row r="821" spans="6:8" x14ac:dyDescent="0.3">
      <c r="F821" s="2">
        <v>816</v>
      </c>
      <c r="G821" s="12">
        <f ca="1"/>
        <v>13.190124757818797</v>
      </c>
      <c r="H821" s="12">
        <f ca="1"/>
        <v>3.7744466141078938E-2</v>
      </c>
    </row>
    <row r="822" spans="6:8" x14ac:dyDescent="0.3">
      <c r="F822" s="2">
        <v>817</v>
      </c>
      <c r="G822" s="12">
        <f ca="1"/>
        <v>13.190328387327249</v>
      </c>
      <c r="H822" s="12">
        <f ca="1"/>
        <v>3.7746606143953906E-2</v>
      </c>
    </row>
    <row r="823" spans="6:8" x14ac:dyDescent="0.3">
      <c r="F823" s="2">
        <v>818</v>
      </c>
      <c r="G823" s="12">
        <f ca="1"/>
        <v>13.191982715470592</v>
      </c>
      <c r="H823" s="12">
        <f ca="1"/>
        <v>3.7763991535546167E-2</v>
      </c>
    </row>
    <row r="824" spans="6:8" x14ac:dyDescent="0.3">
      <c r="F824" s="2">
        <v>819</v>
      </c>
      <c r="G824" s="12">
        <f ca="1"/>
        <v>13.192455051428519</v>
      </c>
      <c r="H824" s="12">
        <f ca="1"/>
        <v>3.7768955188358821E-2</v>
      </c>
    </row>
    <row r="825" spans="6:8" x14ac:dyDescent="0.3">
      <c r="F825" s="2">
        <v>820</v>
      </c>
      <c r="G825" s="12">
        <f ca="1"/>
        <v>13.193671774437814</v>
      </c>
      <c r="H825" s="12">
        <f ca="1"/>
        <v>3.7781741114430847E-2</v>
      </c>
    </row>
    <row r="826" spans="6:8" x14ac:dyDescent="0.3">
      <c r="F826" s="2">
        <v>821</v>
      </c>
      <c r="G826" s="12">
        <f ca="1"/>
        <v>13.194633949445134</v>
      </c>
      <c r="H826" s="12">
        <f ca="1"/>
        <v>3.7791851825388613E-2</v>
      </c>
    </row>
    <row r="827" spans="6:8" x14ac:dyDescent="0.3">
      <c r="F827" s="2">
        <v>822</v>
      </c>
      <c r="G827" s="12">
        <f ca="1"/>
        <v>13.202108546214717</v>
      </c>
      <c r="H827" s="12">
        <f ca="1"/>
        <v>3.7870387139101916E-2</v>
      </c>
    </row>
    <row r="828" spans="6:8" x14ac:dyDescent="0.3">
      <c r="F828" s="2">
        <v>823</v>
      </c>
      <c r="G828" s="12">
        <f ca="1"/>
        <v>13.203474455804177</v>
      </c>
      <c r="H828" s="12">
        <f ca="1"/>
        <v>3.7884736931803442E-2</v>
      </c>
    </row>
    <row r="829" spans="6:8" x14ac:dyDescent="0.3">
      <c r="F829" s="2">
        <v>824</v>
      </c>
      <c r="G829" s="12">
        <f ca="1"/>
        <v>13.20461276083671</v>
      </c>
      <c r="H829" s="12">
        <f ca="1"/>
        <v>3.7896695163286198E-2</v>
      </c>
    </row>
    <row r="830" spans="6:8" x14ac:dyDescent="0.3">
      <c r="F830" s="2">
        <v>825</v>
      </c>
      <c r="G830" s="12">
        <f ca="1"/>
        <v>13.204817257605525</v>
      </c>
      <c r="H830" s="12">
        <f ca="1"/>
        <v>3.7898843421480269E-2</v>
      </c>
    </row>
    <row r="831" spans="6:8" x14ac:dyDescent="0.3">
      <c r="F831" s="2">
        <v>826</v>
      </c>
      <c r="G831" s="12">
        <f ca="1"/>
        <v>13.206183703502756</v>
      </c>
      <c r="H831" s="12">
        <f ca="1"/>
        <v>3.7913197745769012E-2</v>
      </c>
    </row>
    <row r="832" spans="6:8" x14ac:dyDescent="0.3">
      <c r="F832" s="2">
        <v>827</v>
      </c>
      <c r="G832" s="12">
        <f ca="1"/>
        <v>13.206827992383923</v>
      </c>
      <c r="H832" s="12">
        <f ca="1"/>
        <v>3.7919965716599321E-2</v>
      </c>
    </row>
    <row r="833" spans="6:8" x14ac:dyDescent="0.3">
      <c r="F833" s="2">
        <v>828</v>
      </c>
      <c r="G833" s="12">
        <f ca="1"/>
        <v>13.208110172605418</v>
      </c>
      <c r="H833" s="12">
        <f ca="1"/>
        <v>3.79334340827421E-2</v>
      </c>
    </row>
    <row r="834" spans="6:8" x14ac:dyDescent="0.3">
      <c r="F834" s="2">
        <v>829</v>
      </c>
      <c r="G834" s="12">
        <f ca="1"/>
        <v>13.209141774056311</v>
      </c>
      <c r="H834" s="12">
        <f ca="1"/>
        <v>3.7944269940994452E-2</v>
      </c>
    </row>
    <row r="835" spans="6:8" x14ac:dyDescent="0.3">
      <c r="F835" s="2">
        <v>830</v>
      </c>
      <c r="G835" s="12">
        <f ca="1"/>
        <v>13.209946572900089</v>
      </c>
      <c r="H835" s="12">
        <f ca="1"/>
        <v>3.7952723258527152E-2</v>
      </c>
    </row>
    <row r="836" spans="6:8" x14ac:dyDescent="0.3">
      <c r="F836" s="2">
        <v>831</v>
      </c>
      <c r="G836" s="12">
        <f ca="1"/>
        <v>13.211679965707829</v>
      </c>
      <c r="H836" s="12">
        <f ca="1"/>
        <v>3.7970929521655886E-2</v>
      </c>
    </row>
    <row r="837" spans="6:8" x14ac:dyDescent="0.3">
      <c r="F837" s="2">
        <v>832</v>
      </c>
      <c r="G837" s="12">
        <f ca="1"/>
        <v>13.212332797502588</v>
      </c>
      <c r="H837" s="12">
        <f ca="1"/>
        <v>3.7977786140440589E-2</v>
      </c>
    </row>
    <row r="838" spans="6:8" x14ac:dyDescent="0.3">
      <c r="F838" s="2">
        <v>833</v>
      </c>
      <c r="G838" s="12">
        <f ca="1"/>
        <v>13.216281402434475</v>
      </c>
      <c r="H838" s="12">
        <f ca="1"/>
        <v>3.8019255086308691E-2</v>
      </c>
    </row>
    <row r="839" spans="6:8" x14ac:dyDescent="0.3">
      <c r="F839" s="2">
        <v>834</v>
      </c>
      <c r="G839" s="12">
        <f ca="1"/>
        <v>13.224614115776953</v>
      </c>
      <c r="H839" s="12">
        <f ca="1"/>
        <v>3.8106750640210046E-2</v>
      </c>
    </row>
    <row r="840" spans="6:8" x14ac:dyDescent="0.3">
      <c r="F840" s="2">
        <v>835</v>
      </c>
      <c r="G840" s="12">
        <f ca="1"/>
        <v>13.225240984862367</v>
      </c>
      <c r="H840" s="12">
        <f ca="1"/>
        <v>3.811333202438523E-2</v>
      </c>
    </row>
    <row r="841" spans="6:8" x14ac:dyDescent="0.3">
      <c r="F841" s="2">
        <v>836</v>
      </c>
      <c r="G841" s="12">
        <f ca="1"/>
        <v>13.225284468406807</v>
      </c>
      <c r="H841" s="12">
        <f ca="1"/>
        <v>3.8113788545481322E-2</v>
      </c>
    </row>
    <row r="842" spans="6:8" x14ac:dyDescent="0.3">
      <c r="F842" s="2">
        <v>837</v>
      </c>
      <c r="G842" s="12">
        <f ca="1"/>
        <v>13.229081062485447</v>
      </c>
      <c r="H842" s="12">
        <f ca="1"/>
        <v>3.8153645517299301E-2</v>
      </c>
    </row>
    <row r="843" spans="6:8" x14ac:dyDescent="0.3">
      <c r="F843" s="2">
        <v>838</v>
      </c>
      <c r="G843" s="12">
        <f ca="1"/>
        <v>13.231597657751765</v>
      </c>
      <c r="H843" s="12">
        <f ca="1"/>
        <v>3.8180062352813994E-2</v>
      </c>
    </row>
    <row r="844" spans="6:8" x14ac:dyDescent="0.3">
      <c r="F844" s="2">
        <v>839</v>
      </c>
      <c r="G844" s="12">
        <f ca="1"/>
        <v>13.232286694403614</v>
      </c>
      <c r="H844" s="12">
        <f ca="1"/>
        <v>3.818729484319143E-2</v>
      </c>
    </row>
    <row r="845" spans="6:8" x14ac:dyDescent="0.3">
      <c r="F845" s="2">
        <v>840</v>
      </c>
      <c r="G845" s="12">
        <f ca="1"/>
        <v>13.234739418526372</v>
      </c>
      <c r="H845" s="12">
        <f ca="1"/>
        <v>3.8213038643373144E-2</v>
      </c>
    </row>
    <row r="846" spans="6:8" x14ac:dyDescent="0.3">
      <c r="F846" s="2">
        <v>841</v>
      </c>
      <c r="G846" s="12">
        <f ca="1"/>
        <v>13.235775488370612</v>
      </c>
      <c r="H846" s="12">
        <f ca="1"/>
        <v>3.822391263249654E-2</v>
      </c>
    </row>
    <row r="847" spans="6:8" x14ac:dyDescent="0.3">
      <c r="F847" s="2">
        <v>842</v>
      </c>
      <c r="G847" s="12">
        <f ca="1"/>
        <v>13.235909766111787</v>
      </c>
      <c r="H847" s="12">
        <f ca="1"/>
        <v>3.82253219075709E-2</v>
      </c>
    </row>
    <row r="848" spans="6:8" x14ac:dyDescent="0.3">
      <c r="F848" s="2">
        <v>843</v>
      </c>
      <c r="G848" s="12">
        <f ca="1"/>
        <v>13.240317506967965</v>
      </c>
      <c r="H848" s="12">
        <f ca="1"/>
        <v>3.8271578760857863E-2</v>
      </c>
    </row>
    <row r="849" spans="6:8" x14ac:dyDescent="0.3">
      <c r="F849" s="2">
        <v>844</v>
      </c>
      <c r="G849" s="12">
        <f ca="1"/>
        <v>13.240666181191937</v>
      </c>
      <c r="H849" s="12">
        <f ca="1"/>
        <v>3.827523762660235E-2</v>
      </c>
    </row>
    <row r="850" spans="6:8" x14ac:dyDescent="0.3">
      <c r="F850" s="2">
        <v>845</v>
      </c>
      <c r="G850" s="12">
        <f ca="1"/>
        <v>13.243780349382689</v>
      </c>
      <c r="H850" s="12">
        <f ca="1"/>
        <v>3.8307914775188169E-2</v>
      </c>
    </row>
    <row r="851" spans="6:8" x14ac:dyDescent="0.3">
      <c r="F851" s="2">
        <v>846</v>
      </c>
      <c r="G851" s="12">
        <f ca="1"/>
        <v>13.244691367016735</v>
      </c>
      <c r="H851" s="12">
        <f ca="1"/>
        <v>3.831747350525893E-2</v>
      </c>
    </row>
    <row r="852" spans="6:8" x14ac:dyDescent="0.3">
      <c r="F852" s="2">
        <v>847</v>
      </c>
      <c r="G852" s="12">
        <f ca="1"/>
        <v>13.245386092842235</v>
      </c>
      <c r="H852" s="12">
        <f ca="1"/>
        <v>3.8324762629559188E-2</v>
      </c>
    </row>
    <row r="853" spans="6:8" x14ac:dyDescent="0.3">
      <c r="F853" s="2">
        <v>848</v>
      </c>
      <c r="G853" s="12">
        <f ca="1"/>
        <v>13.246542835627366</v>
      </c>
      <c r="H853" s="12">
        <f ca="1"/>
        <v>3.8336898904545856E-2</v>
      </c>
    </row>
    <row r="854" spans="6:8" x14ac:dyDescent="0.3">
      <c r="F854" s="2">
        <v>849</v>
      </c>
      <c r="G854" s="12">
        <f ca="1"/>
        <v>13.247191145721676</v>
      </c>
      <c r="H854" s="12">
        <f ca="1"/>
        <v>3.8343700618829739E-2</v>
      </c>
    </row>
    <row r="855" spans="6:8" x14ac:dyDescent="0.3">
      <c r="F855" s="2">
        <v>850</v>
      </c>
      <c r="G855" s="12">
        <f ca="1"/>
        <v>13.248933179962188</v>
      </c>
      <c r="H855" s="12">
        <f ca="1"/>
        <v>3.8361976359735643E-2</v>
      </c>
    </row>
    <row r="856" spans="6:8" x14ac:dyDescent="0.3">
      <c r="F856" s="2">
        <v>851</v>
      </c>
      <c r="G856" s="12">
        <f ca="1"/>
        <v>13.25018403024578</v>
      </c>
      <c r="H856" s="12">
        <f ca="1"/>
        <v>3.837509841586427E-2</v>
      </c>
    </row>
    <row r="857" spans="6:8" x14ac:dyDescent="0.3">
      <c r="F857" s="2">
        <v>852</v>
      </c>
      <c r="G857" s="12">
        <f ca="1"/>
        <v>13.250352745666541</v>
      </c>
      <c r="H857" s="12">
        <f ca="1"/>
        <v>3.8376868284314809E-2</v>
      </c>
    </row>
    <row r="858" spans="6:8" x14ac:dyDescent="0.3">
      <c r="F858" s="2">
        <v>853</v>
      </c>
      <c r="G858" s="12">
        <f ca="1"/>
        <v>13.253936517305787</v>
      </c>
      <c r="H858" s="12">
        <f ca="1"/>
        <v>3.8414460594753869E-2</v>
      </c>
    </row>
    <row r="859" spans="6:8" x14ac:dyDescent="0.3">
      <c r="F859" s="2">
        <v>854</v>
      </c>
      <c r="G859" s="12">
        <f ca="1"/>
        <v>13.256322923260893</v>
      </c>
      <c r="H859" s="12">
        <f ca="1"/>
        <v>3.8439490484077375E-2</v>
      </c>
    </row>
    <row r="860" spans="6:8" x14ac:dyDescent="0.3">
      <c r="F860" s="2">
        <v>855</v>
      </c>
      <c r="G860" s="12">
        <f ca="1"/>
        <v>13.258696826019138</v>
      </c>
      <c r="H860" s="12">
        <f ca="1"/>
        <v>3.8464387199229504E-2</v>
      </c>
    </row>
    <row r="861" spans="6:8" x14ac:dyDescent="0.3">
      <c r="F861" s="2">
        <v>856</v>
      </c>
      <c r="G861" s="12">
        <f ca="1"/>
        <v>13.26234846098175</v>
      </c>
      <c r="H861" s="12">
        <f ca="1"/>
        <v>3.8502680354518905E-2</v>
      </c>
    </row>
    <row r="862" spans="6:8" x14ac:dyDescent="0.3">
      <c r="F862" s="2">
        <v>857</v>
      </c>
      <c r="G862" s="12">
        <f ca="1"/>
        <v>13.263793595953839</v>
      </c>
      <c r="H862" s="12">
        <f ca="1"/>
        <v>3.8517833526411457E-2</v>
      </c>
    </row>
    <row r="863" spans="6:8" x14ac:dyDescent="0.3">
      <c r="F863" s="2">
        <v>858</v>
      </c>
      <c r="G863" s="12">
        <f ca="1"/>
        <v>13.266583845898019</v>
      </c>
      <c r="H863" s="12">
        <f ca="1"/>
        <v>3.8547088913343353E-2</v>
      </c>
    </row>
    <row r="864" spans="6:8" x14ac:dyDescent="0.3">
      <c r="F864" s="2">
        <v>859</v>
      </c>
      <c r="G864" s="12">
        <f ca="1"/>
        <v>13.268053351710375</v>
      </c>
      <c r="H864" s="12">
        <f ca="1"/>
        <v>3.8562495316500592E-2</v>
      </c>
    </row>
    <row r="865" spans="6:8" x14ac:dyDescent="0.3">
      <c r="F865" s="2">
        <v>860</v>
      </c>
      <c r="G865" s="12">
        <f ca="1"/>
        <v>13.278710903630463</v>
      </c>
      <c r="H865" s="12">
        <f ca="1"/>
        <v>3.8674205449514047E-2</v>
      </c>
    </row>
    <row r="866" spans="6:8" x14ac:dyDescent="0.3">
      <c r="F866" s="2">
        <v>861</v>
      </c>
      <c r="G866" s="12">
        <f ca="1"/>
        <v>13.279280642813857</v>
      </c>
      <c r="H866" s="12">
        <f ca="1"/>
        <v>3.8680176107770275E-2</v>
      </c>
    </row>
    <row r="867" spans="6:8" x14ac:dyDescent="0.3">
      <c r="F867" s="2">
        <v>862</v>
      </c>
      <c r="G867" s="12">
        <f ca="1"/>
        <v>13.279325014232811</v>
      </c>
      <c r="H867" s="12">
        <f ca="1"/>
        <v>3.8680641098739151E-2</v>
      </c>
    </row>
    <row r="868" spans="6:8" x14ac:dyDescent="0.3">
      <c r="F868" s="2">
        <v>863</v>
      </c>
      <c r="G868" s="12">
        <f ca="1"/>
        <v>13.286157156644721</v>
      </c>
      <c r="H868" s="12">
        <f ca="1"/>
        <v>3.8752229480648305E-2</v>
      </c>
    </row>
    <row r="869" spans="6:8" x14ac:dyDescent="0.3">
      <c r="F869" s="2">
        <v>864</v>
      </c>
      <c r="G869" s="12">
        <f ca="1"/>
        <v>13.289510184376379</v>
      </c>
      <c r="H869" s="12">
        <f ca="1"/>
        <v>3.8787356363830135E-2</v>
      </c>
    </row>
    <row r="870" spans="6:8" x14ac:dyDescent="0.3">
      <c r="F870" s="2">
        <v>865</v>
      </c>
      <c r="G870" s="12">
        <f ca="1"/>
        <v>13.291648073376567</v>
      </c>
      <c r="H870" s="12">
        <f ca="1"/>
        <v>3.880975090812297E-2</v>
      </c>
    </row>
    <row r="871" spans="6:8" x14ac:dyDescent="0.3">
      <c r="F871" s="2">
        <v>866</v>
      </c>
      <c r="G871" s="12">
        <f ca="1"/>
        <v>13.297979437155673</v>
      </c>
      <c r="H871" s="12">
        <f ca="1"/>
        <v>3.8876061590924098E-2</v>
      </c>
    </row>
    <row r="872" spans="6:8" x14ac:dyDescent="0.3">
      <c r="F872" s="2">
        <v>867</v>
      </c>
      <c r="G872" s="12">
        <f ca="1"/>
        <v>13.299248292483215</v>
      </c>
      <c r="H872" s="12">
        <f ca="1"/>
        <v>3.8889348811694181E-2</v>
      </c>
    </row>
    <row r="873" spans="6:8" x14ac:dyDescent="0.3">
      <c r="F873" s="2">
        <v>868</v>
      </c>
      <c r="G873" s="12">
        <f ca="1"/>
        <v>13.300411722947246</v>
      </c>
      <c r="H873" s="12">
        <f ca="1"/>
        <v>3.8901531461391678E-2</v>
      </c>
    </row>
    <row r="874" spans="6:8" x14ac:dyDescent="0.3">
      <c r="F874" s="2">
        <v>869</v>
      </c>
      <c r="G874" s="12">
        <f ca="1"/>
        <v>13.30260528690741</v>
      </c>
      <c r="H874" s="12">
        <f ca="1"/>
        <v>3.892449944681306E-2</v>
      </c>
    </row>
    <row r="875" spans="6:8" x14ac:dyDescent="0.3">
      <c r="F875" s="2">
        <v>870</v>
      </c>
      <c r="G875" s="12">
        <f ca="1"/>
        <v>13.304867125477855</v>
      </c>
      <c r="H875" s="12">
        <f ca="1"/>
        <v>3.8948180220013111E-2</v>
      </c>
    </row>
    <row r="876" spans="6:8" x14ac:dyDescent="0.3">
      <c r="F876" s="2">
        <v>871</v>
      </c>
      <c r="G876" s="12">
        <f ca="1"/>
        <v>13.311121422287039</v>
      </c>
      <c r="H876" s="12">
        <f ca="1"/>
        <v>3.9013649677795838E-2</v>
      </c>
    </row>
    <row r="877" spans="6:8" x14ac:dyDescent="0.3">
      <c r="F877" s="2">
        <v>872</v>
      </c>
      <c r="G877" s="12">
        <f ca="1"/>
        <v>13.320779770800042</v>
      </c>
      <c r="H877" s="12">
        <f ca="1"/>
        <v>3.9114719717124137E-2</v>
      </c>
    </row>
    <row r="878" spans="6:8" x14ac:dyDescent="0.3">
      <c r="F878" s="2">
        <v>873</v>
      </c>
      <c r="G878" s="12">
        <f ca="1"/>
        <v>13.321732348220717</v>
      </c>
      <c r="H878" s="12">
        <f ca="1"/>
        <v>3.9124685801106326E-2</v>
      </c>
    </row>
    <row r="879" spans="6:8" x14ac:dyDescent="0.3">
      <c r="F879" s="2">
        <v>874</v>
      </c>
      <c r="G879" s="12">
        <f ca="1"/>
        <v>13.323121719599849</v>
      </c>
      <c r="H879" s="12">
        <f ca="1"/>
        <v>3.9139221012138667E-2</v>
      </c>
    </row>
    <row r="880" spans="6:8" x14ac:dyDescent="0.3">
      <c r="F880" s="2">
        <v>875</v>
      </c>
      <c r="G880" s="12">
        <f ca="1"/>
        <v>13.323208345938037</v>
      </c>
      <c r="H880" s="12">
        <f ca="1"/>
        <v>3.9140127244396958E-2</v>
      </c>
    </row>
    <row r="881" spans="6:8" x14ac:dyDescent="0.3">
      <c r="F881" s="2">
        <v>876</v>
      </c>
      <c r="G881" s="12">
        <f ca="1"/>
        <v>13.324474441945101</v>
      </c>
      <c r="H881" s="12">
        <f ca="1"/>
        <v>3.9153371997242739E-2</v>
      </c>
    </row>
    <row r="882" spans="6:8" x14ac:dyDescent="0.3">
      <c r="F882" s="2">
        <v>877</v>
      </c>
      <c r="G882" s="12">
        <f ca="1"/>
        <v>13.327496966119687</v>
      </c>
      <c r="H882" s="12">
        <f ca="1"/>
        <v>3.9184988055339071E-2</v>
      </c>
    </row>
    <row r="883" spans="6:8" x14ac:dyDescent="0.3">
      <c r="F883" s="2">
        <v>878</v>
      </c>
      <c r="G883" s="12">
        <f ca="1"/>
        <v>13.32963888514902</v>
      </c>
      <c r="H883" s="12">
        <f ca="1"/>
        <v>3.9207390396579486E-2</v>
      </c>
    </row>
    <row r="884" spans="6:8" x14ac:dyDescent="0.3">
      <c r="F884" s="2">
        <v>879</v>
      </c>
      <c r="G884" s="12">
        <f ca="1"/>
        <v>13.331404764671229</v>
      </c>
      <c r="H884" s="12">
        <f ca="1"/>
        <v>3.9225858198328654E-2</v>
      </c>
    </row>
    <row r="885" spans="6:8" x14ac:dyDescent="0.3">
      <c r="F885" s="2">
        <v>880</v>
      </c>
      <c r="G885" s="12">
        <f ca="1"/>
        <v>13.332093868427043</v>
      </c>
      <c r="H885" s="12">
        <f ca="1"/>
        <v>3.9233064557418984E-2</v>
      </c>
    </row>
    <row r="886" spans="6:8" x14ac:dyDescent="0.3">
      <c r="F886" s="2">
        <v>881</v>
      </c>
      <c r="G886" s="12">
        <f ca="1"/>
        <v>13.336410411611714</v>
      </c>
      <c r="H886" s="12">
        <f ca="1"/>
        <v>3.9278200290384341E-2</v>
      </c>
    </row>
    <row r="887" spans="6:8" x14ac:dyDescent="0.3">
      <c r="F887" s="2">
        <v>882</v>
      </c>
      <c r="G887" s="12">
        <f ca="1"/>
        <v>13.338971198442232</v>
      </c>
      <c r="H887" s="12">
        <f ca="1"/>
        <v>3.9304973041821685E-2</v>
      </c>
    </row>
    <row r="888" spans="6:8" x14ac:dyDescent="0.3">
      <c r="F888" s="2">
        <v>883</v>
      </c>
      <c r="G888" s="12">
        <f ca="1"/>
        <v>13.33922279049302</v>
      </c>
      <c r="H888" s="12">
        <f ca="1"/>
        <v>3.9307603248135106E-2</v>
      </c>
    </row>
    <row r="889" spans="6:8" x14ac:dyDescent="0.3">
      <c r="F889" s="2">
        <v>884</v>
      </c>
      <c r="G889" s="12">
        <f ca="1"/>
        <v>13.339293092691511</v>
      </c>
      <c r="H889" s="12">
        <f ca="1"/>
        <v>3.930833819974603E-2</v>
      </c>
    </row>
    <row r="890" spans="6:8" x14ac:dyDescent="0.3">
      <c r="F890" s="2">
        <v>885</v>
      </c>
      <c r="G890" s="12">
        <f ca="1"/>
        <v>13.339855745786755</v>
      </c>
      <c r="H890" s="12">
        <f ca="1"/>
        <v>3.9314220193083685E-2</v>
      </c>
    </row>
    <row r="891" spans="6:8" x14ac:dyDescent="0.3">
      <c r="F891" s="2">
        <v>886</v>
      </c>
      <c r="G891" s="12">
        <f ca="1"/>
        <v>13.339903881449111</v>
      </c>
      <c r="H891" s="12">
        <f ca="1"/>
        <v>3.9314723398088468E-2</v>
      </c>
    </row>
    <row r="892" spans="6:8" x14ac:dyDescent="0.3">
      <c r="F892" s="2">
        <v>887</v>
      </c>
      <c r="G892" s="12">
        <f ca="1"/>
        <v>13.342367885413852</v>
      </c>
      <c r="H892" s="12">
        <f ca="1"/>
        <v>3.9340480406304446E-2</v>
      </c>
    </row>
    <row r="893" spans="6:8" x14ac:dyDescent="0.3">
      <c r="F893" s="2">
        <v>888</v>
      </c>
      <c r="G893" s="12">
        <f ca="1"/>
        <v>13.344079102489504</v>
      </c>
      <c r="H893" s="12">
        <f ca="1"/>
        <v>3.93583666485669E-2</v>
      </c>
    </row>
    <row r="894" spans="6:8" x14ac:dyDescent="0.3">
      <c r="F894" s="2">
        <v>889</v>
      </c>
      <c r="G894" s="12">
        <f ca="1"/>
        <v>13.347266833579754</v>
      </c>
      <c r="H894" s="12">
        <f ca="1"/>
        <v>3.9391682309824906E-2</v>
      </c>
    </row>
    <row r="895" spans="6:8" x14ac:dyDescent="0.3">
      <c r="F895" s="2">
        <v>890</v>
      </c>
      <c r="G895" s="12">
        <f ca="1"/>
        <v>13.350292018214041</v>
      </c>
      <c r="H895" s="12">
        <f ca="1"/>
        <v>3.9423294771958425E-2</v>
      </c>
    </row>
    <row r="896" spans="6:8" x14ac:dyDescent="0.3">
      <c r="F896" s="2">
        <v>891</v>
      </c>
      <c r="G896" s="12">
        <f ca="1"/>
        <v>13.35313280205118</v>
      </c>
      <c r="H896" s="12">
        <f ca="1"/>
        <v>3.9452976366672263E-2</v>
      </c>
    </row>
    <row r="897" spans="6:8" x14ac:dyDescent="0.3">
      <c r="F897" s="2">
        <v>892</v>
      </c>
      <c r="G897" s="12">
        <f ca="1"/>
        <v>13.357623595547057</v>
      </c>
      <c r="H897" s="12">
        <f ca="1"/>
        <v>3.9499890075274033E-2</v>
      </c>
    </row>
    <row r="898" spans="6:8" x14ac:dyDescent="0.3">
      <c r="F898" s="2">
        <v>893</v>
      </c>
      <c r="G898" s="12">
        <f ca="1"/>
        <v>13.360933497955378</v>
      </c>
      <c r="H898" s="12">
        <f ca="1"/>
        <v>3.9534461254277391E-2</v>
      </c>
    </row>
    <row r="899" spans="6:8" x14ac:dyDescent="0.3">
      <c r="F899" s="2">
        <v>894</v>
      </c>
      <c r="G899" s="12">
        <f ca="1"/>
        <v>13.364326008279498</v>
      </c>
      <c r="H899" s="12">
        <f ca="1"/>
        <v>3.9569889758519224E-2</v>
      </c>
    </row>
    <row r="900" spans="6:8" x14ac:dyDescent="0.3">
      <c r="F900" s="2">
        <v>895</v>
      </c>
      <c r="G900" s="12">
        <f ca="1"/>
        <v>13.365012498252872</v>
      </c>
      <c r="H900" s="12">
        <f ca="1"/>
        <v>3.957705819748486E-2</v>
      </c>
    </row>
    <row r="901" spans="6:8" x14ac:dyDescent="0.3">
      <c r="F901" s="2">
        <v>896</v>
      </c>
      <c r="G901" s="12">
        <f ca="1"/>
        <v>13.36564295267768</v>
      </c>
      <c r="H901" s="12">
        <f ca="1"/>
        <v>3.9583641301585246E-2</v>
      </c>
    </row>
    <row r="902" spans="6:8" x14ac:dyDescent="0.3">
      <c r="F902" s="2">
        <v>897</v>
      </c>
      <c r="G902" s="12">
        <f ca="1"/>
        <v>13.370812320627754</v>
      </c>
      <c r="H902" s="12">
        <f ca="1"/>
        <v>3.9637611658439334E-2</v>
      </c>
    </row>
    <row r="903" spans="6:8" x14ac:dyDescent="0.3">
      <c r="F903" s="2">
        <v>898</v>
      </c>
      <c r="G903" s="12">
        <f ca="1"/>
        <v>13.37149905022136</v>
      </c>
      <c r="H903" s="12">
        <f ca="1"/>
        <v>3.9644780410075721E-2</v>
      </c>
    </row>
    <row r="904" spans="6:8" x14ac:dyDescent="0.3">
      <c r="F904" s="2">
        <v>899</v>
      </c>
      <c r="G904" s="12">
        <f ca="1"/>
        <v>13.372057515990402</v>
      </c>
      <c r="H904" s="12">
        <f ca="1"/>
        <v>3.9650610046773706E-2</v>
      </c>
    </row>
    <row r="905" spans="6:8" x14ac:dyDescent="0.3">
      <c r="F905" s="2">
        <v>900</v>
      </c>
      <c r="G905" s="12">
        <f ca="1"/>
        <v>13.373552705835532</v>
      </c>
      <c r="H905" s="12">
        <f ca="1"/>
        <v>3.9666217069011314E-2</v>
      </c>
    </row>
    <row r="906" spans="6:8" x14ac:dyDescent="0.3">
      <c r="F906" s="2">
        <v>901</v>
      </c>
      <c r="G906" s="12">
        <f ca="1"/>
        <v>13.376208336551459</v>
      </c>
      <c r="H906" s="12">
        <f ca="1"/>
        <v>3.9693934204124891E-2</v>
      </c>
    </row>
    <row r="907" spans="6:8" x14ac:dyDescent="0.3">
      <c r="F907" s="2">
        <v>902</v>
      </c>
      <c r="G907" s="12">
        <f ca="1"/>
        <v>13.378927850400078</v>
      </c>
      <c r="H907" s="12">
        <f ca="1"/>
        <v>3.9722314431499851E-2</v>
      </c>
    </row>
    <row r="908" spans="6:8" x14ac:dyDescent="0.3">
      <c r="F908" s="2">
        <v>903</v>
      </c>
      <c r="G908" s="12">
        <f ca="1"/>
        <v>13.379083489067172</v>
      </c>
      <c r="H908" s="12">
        <f ca="1"/>
        <v>3.9723938528561119E-2</v>
      </c>
    </row>
    <row r="909" spans="6:8" x14ac:dyDescent="0.3">
      <c r="F909" s="2">
        <v>904</v>
      </c>
      <c r="G909" s="12">
        <f ca="1"/>
        <v>13.380105154850087</v>
      </c>
      <c r="H909" s="12">
        <f ca="1"/>
        <v>3.9734599357031913E-2</v>
      </c>
    </row>
    <row r="910" spans="6:8" x14ac:dyDescent="0.3">
      <c r="F910" s="2">
        <v>905</v>
      </c>
      <c r="G910" s="12">
        <f ca="1"/>
        <v>13.383300293186652</v>
      </c>
      <c r="H910" s="12">
        <f ca="1"/>
        <v>3.9767936418311681E-2</v>
      </c>
    </row>
    <row r="911" spans="6:8" x14ac:dyDescent="0.3">
      <c r="F911" s="2">
        <v>906</v>
      </c>
      <c r="G911" s="12">
        <f ca="1"/>
        <v>13.3833744612175</v>
      </c>
      <c r="H911" s="12">
        <f ca="1"/>
        <v>3.9768710202425374E-2</v>
      </c>
    </row>
    <row r="912" spans="6:8" x14ac:dyDescent="0.3">
      <c r="F912" s="2">
        <v>907</v>
      </c>
      <c r="G912" s="12">
        <f ca="1"/>
        <v>13.384976633682005</v>
      </c>
      <c r="H912" s="12">
        <f ca="1"/>
        <v>3.9785424746019232E-2</v>
      </c>
    </row>
    <row r="913" spans="6:8" x14ac:dyDescent="0.3">
      <c r="F913" s="2">
        <v>908</v>
      </c>
      <c r="G913" s="12">
        <f ca="1"/>
        <v>13.385088325570862</v>
      </c>
      <c r="H913" s="12">
        <f ca="1"/>
        <v>3.9786589914340621E-2</v>
      </c>
    </row>
    <row r="914" spans="6:8" x14ac:dyDescent="0.3">
      <c r="F914" s="2">
        <v>909</v>
      </c>
      <c r="G914" s="12">
        <f ca="1"/>
        <v>13.394713735987908</v>
      </c>
      <c r="H914" s="12">
        <f ca="1"/>
        <v>3.9886977921635799E-2</v>
      </c>
    </row>
    <row r="915" spans="6:8" x14ac:dyDescent="0.3">
      <c r="F915" s="2">
        <v>910</v>
      </c>
      <c r="G915" s="12">
        <f ca="1"/>
        <v>13.395791362875284</v>
      </c>
      <c r="H915" s="12">
        <f ca="1"/>
        <v>3.9898214011696458E-2</v>
      </c>
    </row>
    <row r="916" spans="6:8" x14ac:dyDescent="0.3">
      <c r="F916" s="2">
        <v>911</v>
      </c>
      <c r="G916" s="12">
        <f ca="1"/>
        <v>13.396489404298137</v>
      </c>
      <c r="H916" s="12">
        <f ca="1"/>
        <v>3.9905491954061997E-2</v>
      </c>
    </row>
    <row r="917" spans="6:8" x14ac:dyDescent="0.3">
      <c r="F917" s="2">
        <v>912</v>
      </c>
      <c r="G917" s="12">
        <f ca="1"/>
        <v>13.396573379110324</v>
      </c>
      <c r="H917" s="12">
        <f ca="1"/>
        <v>3.9906367477774402E-2</v>
      </c>
    </row>
    <row r="918" spans="6:8" x14ac:dyDescent="0.3">
      <c r="F918" s="2">
        <v>913</v>
      </c>
      <c r="G918" s="12">
        <f ca="1"/>
        <v>13.397152462743957</v>
      </c>
      <c r="H918" s="12">
        <f ca="1"/>
        <v>3.9912404918913111E-2</v>
      </c>
    </row>
    <row r="919" spans="6:8" x14ac:dyDescent="0.3">
      <c r="F919" s="2">
        <v>914</v>
      </c>
      <c r="G919" s="12">
        <f ca="1"/>
        <v>13.402774947684538</v>
      </c>
      <c r="H919" s="12">
        <f ca="1"/>
        <v>3.9971014924509649E-2</v>
      </c>
    </row>
    <row r="920" spans="6:8" x14ac:dyDescent="0.3">
      <c r="F920" s="2">
        <v>915</v>
      </c>
      <c r="G920" s="12">
        <f ca="1"/>
        <v>13.409969311317358</v>
      </c>
      <c r="H920" s="12">
        <f ca="1"/>
        <v>4.0045985969423485E-2</v>
      </c>
    </row>
    <row r="921" spans="6:8" x14ac:dyDescent="0.3">
      <c r="F921" s="2">
        <v>916</v>
      </c>
      <c r="G921" s="12">
        <f ca="1"/>
        <v>13.412030855864582</v>
      </c>
      <c r="H921" s="12">
        <f ca="1"/>
        <v>4.00674637800034E-2</v>
      </c>
    </row>
    <row r="922" spans="6:8" x14ac:dyDescent="0.3">
      <c r="F922" s="2">
        <v>917</v>
      </c>
      <c r="G922" s="12">
        <f ca="1"/>
        <v>13.41238834502491</v>
      </c>
      <c r="H922" s="12">
        <f ca="1"/>
        <v>4.0071187978470063E-2</v>
      </c>
    </row>
    <row r="923" spans="6:8" x14ac:dyDescent="0.3">
      <c r="F923" s="2">
        <v>918</v>
      </c>
      <c r="G923" s="12">
        <f ca="1"/>
        <v>13.412823001723803</v>
      </c>
      <c r="H923" s="12">
        <f ca="1"/>
        <v>4.0075715988116212E-2</v>
      </c>
    </row>
    <row r="924" spans="6:8" x14ac:dyDescent="0.3">
      <c r="F924" s="2">
        <v>919</v>
      </c>
      <c r="G924" s="12">
        <f ca="1"/>
        <v>13.418523533726836</v>
      </c>
      <c r="H924" s="12">
        <f ca="1"/>
        <v>4.013509138549131E-2</v>
      </c>
    </row>
    <row r="925" spans="6:8" x14ac:dyDescent="0.3">
      <c r="F925" s="2">
        <v>920</v>
      </c>
      <c r="G925" s="12">
        <f ca="1"/>
        <v>13.420997390948406</v>
      </c>
      <c r="H925" s="12">
        <f ca="1"/>
        <v>4.0160852945155534E-2</v>
      </c>
    </row>
    <row r="926" spans="6:8" x14ac:dyDescent="0.3">
      <c r="F926" s="2">
        <v>921</v>
      </c>
      <c r="G926" s="12">
        <f ca="1"/>
        <v>13.424977202154681</v>
      </c>
      <c r="H926" s="12">
        <f ca="1"/>
        <v>4.0202289671075107E-2</v>
      </c>
    </row>
    <row r="927" spans="6:8" x14ac:dyDescent="0.3">
      <c r="F927" s="2">
        <v>922</v>
      </c>
      <c r="G927" s="12">
        <f ca="1"/>
        <v>13.431531480613337</v>
      </c>
      <c r="H927" s="12">
        <f ca="1"/>
        <v>4.0270511760469557E-2</v>
      </c>
    </row>
    <row r="928" spans="6:8" x14ac:dyDescent="0.3">
      <c r="F928" s="2">
        <v>923</v>
      </c>
      <c r="G928" s="12">
        <f ca="1"/>
        <v>13.433352347944393</v>
      </c>
      <c r="H928" s="12">
        <f ca="1"/>
        <v>4.0289460481954927E-2</v>
      </c>
    </row>
    <row r="929" spans="6:8" x14ac:dyDescent="0.3">
      <c r="F929" s="2">
        <v>924</v>
      </c>
      <c r="G929" s="12">
        <f ca="1"/>
        <v>13.435142777092743</v>
      </c>
      <c r="H929" s="12">
        <f ca="1"/>
        <v>4.0308090615335246E-2</v>
      </c>
    </row>
    <row r="930" spans="6:8" x14ac:dyDescent="0.3">
      <c r="F930" s="2">
        <v>925</v>
      </c>
      <c r="G930" s="12">
        <f ca="1"/>
        <v>13.435772782133464</v>
      </c>
      <c r="H930" s="12">
        <f ca="1"/>
        <v>4.0314645636351475E-2</v>
      </c>
    </row>
    <row r="931" spans="6:8" x14ac:dyDescent="0.3">
      <c r="F931" s="2">
        <v>926</v>
      </c>
      <c r="G931" s="12">
        <f ca="1"/>
        <v>13.436499783936991</v>
      </c>
      <c r="H931" s="12">
        <f ca="1"/>
        <v>4.0322209599297741E-2</v>
      </c>
    </row>
    <row r="932" spans="6:8" x14ac:dyDescent="0.3">
      <c r="F932" s="2">
        <v>927</v>
      </c>
      <c r="G932" s="12">
        <f ca="1"/>
        <v>13.437864151591951</v>
      </c>
      <c r="H932" s="12">
        <f ca="1"/>
        <v>4.0336404108075631E-2</v>
      </c>
    </row>
    <row r="933" spans="6:8" x14ac:dyDescent="0.3">
      <c r="F933" s="2">
        <v>928</v>
      </c>
      <c r="G933" s="12">
        <f ca="1"/>
        <v>13.438575783966931</v>
      </c>
      <c r="H933" s="12">
        <f ca="1"/>
        <v>4.0343807314066435E-2</v>
      </c>
    </row>
    <row r="934" spans="6:8" x14ac:dyDescent="0.3">
      <c r="F934" s="2">
        <v>929</v>
      </c>
      <c r="G934" s="12">
        <f ca="1"/>
        <v>13.438740417750749</v>
      </c>
      <c r="H934" s="12">
        <f ca="1"/>
        <v>4.0345519979783959E-2</v>
      </c>
    </row>
    <row r="935" spans="6:8" x14ac:dyDescent="0.3">
      <c r="F935" s="2">
        <v>930</v>
      </c>
      <c r="G935" s="12">
        <f ca="1"/>
        <v>13.439532205993975</v>
      </c>
      <c r="H935" s="12">
        <f ca="1"/>
        <v>4.0353756641498803E-2</v>
      </c>
    </row>
    <row r="936" spans="6:8" x14ac:dyDescent="0.3">
      <c r="F936" s="2">
        <v>931</v>
      </c>
      <c r="G936" s="12">
        <f ca="1"/>
        <v>13.441132910433359</v>
      </c>
      <c r="H936" s="12">
        <f ca="1"/>
        <v>4.0370407038851037E-2</v>
      </c>
    </row>
    <row r="937" spans="6:8" x14ac:dyDescent="0.3">
      <c r="F937" s="2">
        <v>932</v>
      </c>
      <c r="G937" s="12">
        <f ca="1"/>
        <v>13.446338725442567</v>
      </c>
      <c r="H937" s="12">
        <f ca="1"/>
        <v>4.0424547260247364E-2</v>
      </c>
    </row>
    <row r="938" spans="6:8" x14ac:dyDescent="0.3">
      <c r="F938" s="2">
        <v>933</v>
      </c>
      <c r="G938" s="12">
        <f ca="1"/>
        <v>13.449474094173501</v>
      </c>
      <c r="H938" s="12">
        <f ca="1"/>
        <v>4.0457147331518499E-2</v>
      </c>
    </row>
    <row r="939" spans="6:8" x14ac:dyDescent="0.3">
      <c r="F939" s="2">
        <v>934</v>
      </c>
      <c r="G939" s="12">
        <f ca="1"/>
        <v>13.453342640305651</v>
      </c>
      <c r="H939" s="12">
        <f ca="1"/>
        <v>4.0497362684254024E-2</v>
      </c>
    </row>
    <row r="940" spans="6:8" x14ac:dyDescent="0.3">
      <c r="F940" s="2">
        <v>935</v>
      </c>
      <c r="G940" s="12">
        <f ca="1"/>
        <v>13.461488234212817</v>
      </c>
      <c r="H940" s="12">
        <f ca="1"/>
        <v>4.0582010963477459E-2</v>
      </c>
    </row>
    <row r="941" spans="6:8" x14ac:dyDescent="0.3">
      <c r="F941" s="2">
        <v>936</v>
      </c>
      <c r="G941" s="12">
        <f ca="1"/>
        <v>13.463078855494423</v>
      </c>
      <c r="H941" s="12">
        <f ca="1"/>
        <v>4.0598535928174619E-2</v>
      </c>
    </row>
    <row r="942" spans="6:8" x14ac:dyDescent="0.3">
      <c r="F942" s="2">
        <v>937</v>
      </c>
      <c r="G942" s="12">
        <f ca="1"/>
        <v>13.471326674926392</v>
      </c>
      <c r="H942" s="12">
        <f ca="1"/>
        <v>4.0684197992183993E-2</v>
      </c>
    </row>
    <row r="943" spans="6:8" x14ac:dyDescent="0.3">
      <c r="F943" s="2">
        <v>938</v>
      </c>
      <c r="G943" s="12">
        <f ca="1"/>
        <v>13.474177703130364</v>
      </c>
      <c r="H943" s="12">
        <f ca="1"/>
        <v>4.0713799200245683E-2</v>
      </c>
    </row>
    <row r="944" spans="6:8" x14ac:dyDescent="0.3">
      <c r="F944" s="2">
        <v>939</v>
      </c>
      <c r="G944" s="12">
        <f ca="1"/>
        <v>13.474823501707618</v>
      </c>
      <c r="H944" s="12">
        <f ca="1"/>
        <v>4.0720503602989656E-2</v>
      </c>
    </row>
    <row r="945" spans="6:8" x14ac:dyDescent="0.3">
      <c r="F945" s="2">
        <v>940</v>
      </c>
      <c r="G945" s="12">
        <f ca="1"/>
        <v>13.474977963821903</v>
      </c>
      <c r="H945" s="12">
        <f ca="1"/>
        <v>4.0722107124109591E-2</v>
      </c>
    </row>
    <row r="946" spans="6:8" x14ac:dyDescent="0.3">
      <c r="F946" s="2">
        <v>941</v>
      </c>
      <c r="G946" s="12">
        <f ca="1"/>
        <v>13.476729490291968</v>
      </c>
      <c r="H946" s="12">
        <f ca="1"/>
        <v>4.0740289257419744E-2</v>
      </c>
    </row>
    <row r="947" spans="6:8" x14ac:dyDescent="0.3">
      <c r="F947" s="2">
        <v>942</v>
      </c>
      <c r="G947" s="12">
        <f ca="1"/>
        <v>13.480928312220634</v>
      </c>
      <c r="H947" s="12">
        <f ca="1"/>
        <v>4.0783868388110191E-2</v>
      </c>
    </row>
    <row r="948" spans="6:8" x14ac:dyDescent="0.3">
      <c r="F948" s="2">
        <v>943</v>
      </c>
      <c r="G948" s="12">
        <f ca="1"/>
        <v>13.482392420821094</v>
      </c>
      <c r="H948" s="12">
        <f ca="1"/>
        <v>4.0799061640145823E-2</v>
      </c>
    </row>
    <row r="949" spans="6:8" x14ac:dyDescent="0.3">
      <c r="F949" s="2">
        <v>944</v>
      </c>
      <c r="G949" s="12">
        <f ca="1"/>
        <v>13.486545536410413</v>
      </c>
      <c r="H949" s="12">
        <f ca="1"/>
        <v>4.0842151784920698E-2</v>
      </c>
    </row>
    <row r="950" spans="6:8" x14ac:dyDescent="0.3">
      <c r="F950" s="2">
        <v>945</v>
      </c>
      <c r="G950" s="12">
        <f ca="1"/>
        <v>13.489371854117449</v>
      </c>
      <c r="H950" s="12">
        <f ca="1"/>
        <v>4.0871469699851844E-2</v>
      </c>
    </row>
    <row r="951" spans="6:8" x14ac:dyDescent="0.3">
      <c r="F951" s="2">
        <v>946</v>
      </c>
      <c r="G951" s="12">
        <f ca="1"/>
        <v>13.490804305280864</v>
      </c>
      <c r="H951" s="12">
        <f ca="1"/>
        <v>4.0886326852750211E-2</v>
      </c>
    </row>
    <row r="952" spans="6:8" x14ac:dyDescent="0.3">
      <c r="F952" s="2">
        <v>947</v>
      </c>
      <c r="G952" s="12">
        <f ca="1"/>
        <v>13.494342829662983</v>
      </c>
      <c r="H952" s="12">
        <f ca="1"/>
        <v>4.0923022274841903E-2</v>
      </c>
    </row>
    <row r="953" spans="6:8" x14ac:dyDescent="0.3">
      <c r="F953" s="2">
        <v>948</v>
      </c>
      <c r="G953" s="12">
        <f ca="1"/>
        <v>13.50002313676608</v>
      </c>
      <c r="H953" s="12">
        <f ca="1"/>
        <v>4.0981911815008772E-2</v>
      </c>
    </row>
    <row r="954" spans="6:8" x14ac:dyDescent="0.3">
      <c r="F954" s="2">
        <v>949</v>
      </c>
      <c r="G954" s="12">
        <f ca="1"/>
        <v>13.509768428106165</v>
      </c>
      <c r="H954" s="12">
        <f ca="1"/>
        <v>4.1082895765843383E-2</v>
      </c>
    </row>
    <row r="955" spans="6:8" x14ac:dyDescent="0.3">
      <c r="F955" s="2">
        <v>950</v>
      </c>
      <c r="G955" s="12">
        <f ca="1"/>
        <v>13.511871088630087</v>
      </c>
      <c r="H955" s="12">
        <f ca="1"/>
        <v>4.1104676101861151E-2</v>
      </c>
    </row>
    <row r="956" spans="6:8" x14ac:dyDescent="0.3">
      <c r="F956" s="2">
        <v>951</v>
      </c>
      <c r="G956" s="12">
        <f ca="1"/>
        <v>13.512881557098925</v>
      </c>
      <c r="H956" s="12">
        <f ca="1"/>
        <v>4.1115141969865703E-2</v>
      </c>
    </row>
    <row r="957" spans="6:8" x14ac:dyDescent="0.3">
      <c r="F957" s="2">
        <v>952</v>
      </c>
      <c r="G957" s="12">
        <f ca="1"/>
        <v>13.521310736219251</v>
      </c>
      <c r="H957" s="12">
        <f ca="1"/>
        <v>4.1202420356183184E-2</v>
      </c>
    </row>
    <row r="958" spans="6:8" x14ac:dyDescent="0.3">
      <c r="F958" s="2">
        <v>953</v>
      </c>
      <c r="G958" s="12">
        <f ca="1"/>
        <v>13.529262414508503</v>
      </c>
      <c r="H958" s="12">
        <f ca="1"/>
        <v>4.1284710992583733E-2</v>
      </c>
    </row>
    <row r="959" spans="6:8" x14ac:dyDescent="0.3">
      <c r="F959" s="2">
        <v>954</v>
      </c>
      <c r="G959" s="12">
        <f ca="1"/>
        <v>13.530163578243624</v>
      </c>
      <c r="H959" s="12">
        <f ca="1"/>
        <v>4.1294034296860141E-2</v>
      </c>
    </row>
    <row r="960" spans="6:8" x14ac:dyDescent="0.3">
      <c r="F960" s="2">
        <v>955</v>
      </c>
      <c r="G960" s="12">
        <f ca="1"/>
        <v>13.532720027934197</v>
      </c>
      <c r="H960" s="12">
        <f ca="1"/>
        <v>4.132047993638964E-2</v>
      </c>
    </row>
    <row r="961" spans="6:8" x14ac:dyDescent="0.3">
      <c r="F961" s="2">
        <v>956</v>
      </c>
      <c r="G961" s="12">
        <f ca="1"/>
        <v>13.532914588304493</v>
      </c>
      <c r="H961" s="12">
        <f ca="1"/>
        <v>4.1322492417793372E-2</v>
      </c>
    </row>
    <row r="962" spans="6:8" x14ac:dyDescent="0.3">
      <c r="F962" s="2">
        <v>957</v>
      </c>
      <c r="G962" s="12">
        <f ca="1"/>
        <v>13.533109402125527</v>
      </c>
      <c r="H962" s="12">
        <f ca="1"/>
        <v>4.1324507494951077E-2</v>
      </c>
    </row>
    <row r="963" spans="6:8" x14ac:dyDescent="0.3">
      <c r="F963" s="2">
        <v>958</v>
      </c>
      <c r="G963" s="12">
        <f ca="1"/>
        <v>13.53595358247407</v>
      </c>
      <c r="H963" s="12">
        <f ca="1"/>
        <v>4.1353923618664273E-2</v>
      </c>
    </row>
    <row r="964" spans="6:8" x14ac:dyDescent="0.3">
      <c r="F964" s="2">
        <v>959</v>
      </c>
      <c r="G964" s="12">
        <f ca="1"/>
        <v>13.537162046861344</v>
      </c>
      <c r="H964" s="12">
        <f ca="1"/>
        <v>4.1366420564198668E-2</v>
      </c>
    </row>
    <row r="965" spans="6:8" x14ac:dyDescent="0.3">
      <c r="F965" s="2">
        <v>960</v>
      </c>
      <c r="G965" s="12">
        <f ca="1"/>
        <v>13.537184433011607</v>
      </c>
      <c r="H965" s="12">
        <f ca="1"/>
        <v>4.1366652053907951E-2</v>
      </c>
    </row>
    <row r="966" spans="6:8" x14ac:dyDescent="0.3">
      <c r="F966" s="2">
        <v>961</v>
      </c>
      <c r="G966" s="12">
        <f ca="1"/>
        <v>13.542663631102659</v>
      </c>
      <c r="H966" s="12">
        <f ca="1"/>
        <v>4.1423300715783734E-2</v>
      </c>
    </row>
    <row r="967" spans="6:8" x14ac:dyDescent="0.3">
      <c r="F967" s="2">
        <v>962</v>
      </c>
      <c r="G967" s="12">
        <f ca="1"/>
        <v>13.548733296683082</v>
      </c>
      <c r="H967" s="12">
        <f ca="1"/>
        <v>4.1486029831394308E-2</v>
      </c>
    </row>
    <row r="968" spans="6:8" x14ac:dyDescent="0.3">
      <c r="F968" s="2">
        <v>963</v>
      </c>
      <c r="G968" s="12">
        <f ca="1"/>
        <v>13.55514624301369</v>
      </c>
      <c r="H968" s="12">
        <f ca="1"/>
        <v>4.1552278673289866E-2</v>
      </c>
    </row>
    <row r="969" spans="6:8" x14ac:dyDescent="0.3">
      <c r="F969" s="2">
        <v>964</v>
      </c>
      <c r="G969" s="12">
        <f ca="1"/>
        <v>13.555781011034579</v>
      </c>
      <c r="H969" s="12">
        <f ca="1"/>
        <v>4.1558834556793878E-2</v>
      </c>
    </row>
    <row r="970" spans="6:8" x14ac:dyDescent="0.3">
      <c r="F970" s="2">
        <v>965</v>
      </c>
      <c r="G970" s="12">
        <f ca="1"/>
        <v>13.559812477198415</v>
      </c>
      <c r="H970" s="12">
        <f ca="1"/>
        <v>4.160046486209059E-2</v>
      </c>
    </row>
    <row r="971" spans="6:8" x14ac:dyDescent="0.3">
      <c r="F971" s="2">
        <v>966</v>
      </c>
      <c r="G971" s="12">
        <f ca="1"/>
        <v>13.559945824757689</v>
      </c>
      <c r="H971" s="12">
        <f ca="1"/>
        <v>4.1601841657305016E-2</v>
      </c>
    </row>
    <row r="972" spans="6:8" x14ac:dyDescent="0.3">
      <c r="F972" s="2">
        <v>967</v>
      </c>
      <c r="G972" s="12">
        <f ca="1"/>
        <v>13.561658123360667</v>
      </c>
      <c r="H972" s="12">
        <f ca="1"/>
        <v>4.1619519777470672E-2</v>
      </c>
    </row>
    <row r="973" spans="6:8" x14ac:dyDescent="0.3">
      <c r="F973" s="2">
        <v>968</v>
      </c>
      <c r="G973" s="12">
        <f ca="1"/>
        <v>13.565804813479239</v>
      </c>
      <c r="H973" s="12">
        <f ca="1"/>
        <v>4.1662322357198488E-2</v>
      </c>
    </row>
    <row r="974" spans="6:8" x14ac:dyDescent="0.3">
      <c r="F974" s="2">
        <v>969</v>
      </c>
      <c r="G974" s="12">
        <f ca="1"/>
        <v>13.566852897853503</v>
      </c>
      <c r="H974" s="12">
        <f ca="1"/>
        <v>4.1673138840735015E-2</v>
      </c>
    </row>
    <row r="975" spans="6:8" x14ac:dyDescent="0.3">
      <c r="F975" s="2">
        <v>970</v>
      </c>
      <c r="G975" s="12">
        <f ca="1"/>
        <v>13.567011069239943</v>
      </c>
      <c r="H975" s="12">
        <f ca="1"/>
        <v>4.1674771138867216E-2</v>
      </c>
    </row>
    <row r="976" spans="6:8" x14ac:dyDescent="0.3">
      <c r="F976" s="2">
        <v>971</v>
      </c>
      <c r="G976" s="12">
        <f ca="1"/>
        <v>13.570370029656946</v>
      </c>
      <c r="H976" s="12">
        <f ca="1"/>
        <v>4.1709430695394928E-2</v>
      </c>
    </row>
    <row r="977" spans="6:8" x14ac:dyDescent="0.3">
      <c r="F977" s="2">
        <v>972</v>
      </c>
      <c r="G977" s="12">
        <f ca="1"/>
        <v>13.571245562700536</v>
      </c>
      <c r="H977" s="12">
        <f ca="1"/>
        <v>4.1718463573564374E-2</v>
      </c>
    </row>
    <row r="978" spans="6:8" x14ac:dyDescent="0.3">
      <c r="F978" s="2">
        <v>973</v>
      </c>
      <c r="G978" s="12">
        <f ca="1"/>
        <v>13.576900270543451</v>
      </c>
      <c r="H978" s="12">
        <f ca="1"/>
        <v>4.1776789786027529E-2</v>
      </c>
    </row>
    <row r="979" spans="6:8" x14ac:dyDescent="0.3">
      <c r="F979" s="2">
        <v>974</v>
      </c>
      <c r="G979" s="12">
        <f ca="1"/>
        <v>13.577263179976402</v>
      </c>
      <c r="H979" s="12">
        <f ca="1"/>
        <v>4.1780532264874506E-2</v>
      </c>
    </row>
    <row r="980" spans="6:8" x14ac:dyDescent="0.3">
      <c r="F980" s="2">
        <v>975</v>
      </c>
      <c r="G980" s="12">
        <f ca="1"/>
        <v>13.578791957660062</v>
      </c>
      <c r="H980" s="12">
        <f ca="1"/>
        <v>4.1796296620899329E-2</v>
      </c>
    </row>
    <row r="981" spans="6:8" x14ac:dyDescent="0.3">
      <c r="F981" s="2">
        <v>976</v>
      </c>
      <c r="G981" s="12">
        <f ca="1"/>
        <v>13.586075997683125</v>
      </c>
      <c r="H981" s="12">
        <f ca="1"/>
        <v>4.1871384101559231E-2</v>
      </c>
    </row>
    <row r="982" spans="6:8" x14ac:dyDescent="0.3">
      <c r="F982" s="2">
        <v>977</v>
      </c>
      <c r="G982" s="12">
        <f ca="1"/>
        <v>13.592244523540003</v>
      </c>
      <c r="H982" s="12">
        <f ca="1"/>
        <v>4.193494152204618E-2</v>
      </c>
    </row>
    <row r="983" spans="6:8" x14ac:dyDescent="0.3">
      <c r="F983" s="2">
        <v>978</v>
      </c>
      <c r="G983" s="12">
        <f ca="1"/>
        <v>13.592370717590816</v>
      </c>
      <c r="H983" s="12">
        <f ca="1"/>
        <v>4.1936241465979081E-2</v>
      </c>
    </row>
    <row r="984" spans="6:8" x14ac:dyDescent="0.3">
      <c r="F984" s="2">
        <v>979</v>
      </c>
      <c r="G984" s="12">
        <f ca="1"/>
        <v>13.592813388445942</v>
      </c>
      <c r="H984" s="12">
        <f ca="1"/>
        <v>4.1940801390765461E-2</v>
      </c>
    </row>
    <row r="985" spans="6:8" x14ac:dyDescent="0.3">
      <c r="F985" s="2">
        <v>980</v>
      </c>
      <c r="G985" s="12">
        <f ca="1"/>
        <v>13.593465940022465</v>
      </c>
      <c r="H985" s="12">
        <f ca="1"/>
        <v>4.1947523015664553E-2</v>
      </c>
    </row>
    <row r="986" spans="6:8" x14ac:dyDescent="0.3">
      <c r="F986" s="2">
        <v>981</v>
      </c>
      <c r="G986" s="12">
        <f ca="1"/>
        <v>13.594032073438903</v>
      </c>
      <c r="H986" s="12">
        <f ca="1"/>
        <v>4.1953354229002884E-2</v>
      </c>
    </row>
    <row r="987" spans="6:8" x14ac:dyDescent="0.3">
      <c r="F987" s="2">
        <v>982</v>
      </c>
      <c r="G987" s="12">
        <f ca="1"/>
        <v>13.594098164019508</v>
      </c>
      <c r="H987" s="12">
        <f ca="1"/>
        <v>4.1954034950857706E-2</v>
      </c>
    </row>
    <row r="988" spans="6:8" x14ac:dyDescent="0.3">
      <c r="F988" s="2">
        <v>983</v>
      </c>
      <c r="G988" s="12">
        <f ca="1"/>
        <v>13.59424722539787</v>
      </c>
      <c r="H988" s="12">
        <f ca="1"/>
        <v>4.1955570245910748E-2</v>
      </c>
    </row>
    <row r="989" spans="6:8" x14ac:dyDescent="0.3">
      <c r="F989" s="2">
        <v>984</v>
      </c>
      <c r="G989" s="12">
        <f ca="1"/>
        <v>13.595975278491355</v>
      </c>
      <c r="H989" s="12">
        <f ca="1"/>
        <v>4.1973367542029398E-2</v>
      </c>
    </row>
    <row r="990" spans="6:8" x14ac:dyDescent="0.3">
      <c r="F990" s="2">
        <v>985</v>
      </c>
      <c r="G990" s="12">
        <f ca="1"/>
        <v>13.596888760804877</v>
      </c>
      <c r="H990" s="12">
        <f ca="1"/>
        <v>4.1982774628331394E-2</v>
      </c>
    </row>
    <row r="991" spans="6:8" x14ac:dyDescent="0.3">
      <c r="F991" s="2">
        <v>986</v>
      </c>
      <c r="G991" s="12">
        <f ca="1"/>
        <v>13.600362722639069</v>
      </c>
      <c r="H991" s="12">
        <f ca="1"/>
        <v>4.2018543901410445E-2</v>
      </c>
    </row>
    <row r="992" spans="6:8" x14ac:dyDescent="0.3">
      <c r="F992" s="2">
        <v>987</v>
      </c>
      <c r="G992" s="12">
        <f ca="1"/>
        <v>13.601333054316482</v>
      </c>
      <c r="H992" s="12">
        <f ca="1"/>
        <v>4.2028533183129879E-2</v>
      </c>
    </row>
    <row r="993" spans="6:8" x14ac:dyDescent="0.3">
      <c r="F993" s="2">
        <v>988</v>
      </c>
      <c r="G993" s="12">
        <f ca="1"/>
        <v>13.603766448258577</v>
      </c>
      <c r="H993" s="12">
        <f ca="1"/>
        <v>4.2053581115948389E-2</v>
      </c>
    </row>
    <row r="994" spans="6:8" x14ac:dyDescent="0.3">
      <c r="F994" s="2">
        <v>989</v>
      </c>
      <c r="G994" s="12">
        <f ca="1"/>
        <v>13.606043382121754</v>
      </c>
      <c r="H994" s="12">
        <f ca="1"/>
        <v>4.2077014452079564E-2</v>
      </c>
    </row>
    <row r="995" spans="6:8" x14ac:dyDescent="0.3">
      <c r="F995" s="2">
        <v>990</v>
      </c>
      <c r="G995" s="12">
        <f ca="1"/>
        <v>13.607989484844904</v>
      </c>
      <c r="H995" s="12">
        <f ca="1"/>
        <v>4.2097039857130279E-2</v>
      </c>
    </row>
    <row r="996" spans="6:8" x14ac:dyDescent="0.3">
      <c r="F996" s="2">
        <v>991</v>
      </c>
      <c r="G996" s="12">
        <f ca="1"/>
        <v>13.611169210723917</v>
      </c>
      <c r="H996" s="12">
        <f ca="1"/>
        <v>4.2129752993816931E-2</v>
      </c>
    </row>
    <row r="997" spans="6:8" x14ac:dyDescent="0.3">
      <c r="F997" s="2">
        <v>992</v>
      </c>
      <c r="G997" s="12">
        <f ca="1"/>
        <v>13.619095572077986</v>
      </c>
      <c r="H997" s="12">
        <f ca="1"/>
        <v>4.2211265687866061E-2</v>
      </c>
    </row>
    <row r="998" spans="6:8" x14ac:dyDescent="0.3">
      <c r="F998" s="2">
        <v>993</v>
      </c>
      <c r="G998" s="12">
        <f ca="1"/>
        <v>13.621531948108835</v>
      </c>
      <c r="H998" s="12">
        <f ca="1"/>
        <v>4.2236310946259598E-2</v>
      </c>
    </row>
    <row r="999" spans="6:8" x14ac:dyDescent="0.3">
      <c r="F999" s="2">
        <v>994</v>
      </c>
      <c r="G999" s="12">
        <f ca="1"/>
        <v>13.623207552047727</v>
      </c>
      <c r="H999" s="12">
        <f ca="1"/>
        <v>4.2253532987820003E-2</v>
      </c>
    </row>
    <row r="1000" spans="6:8" x14ac:dyDescent="0.3">
      <c r="F1000" s="2">
        <v>995</v>
      </c>
      <c r="G1000" s="12">
        <f ca="1"/>
        <v>13.626963364414316</v>
      </c>
      <c r="H1000" s="12">
        <f ca="1"/>
        <v>4.2292127633346305E-2</v>
      </c>
    </row>
    <row r="1001" spans="6:8" x14ac:dyDescent="0.3">
      <c r="F1001" s="2">
        <v>996</v>
      </c>
      <c r="G1001" s="12">
        <f ca="1"/>
        <v>13.628427491667789</v>
      </c>
      <c r="H1001" s="12">
        <f ca="1"/>
        <v>4.2307169963217296E-2</v>
      </c>
    </row>
    <row r="1002" spans="6:8" x14ac:dyDescent="0.3">
      <c r="F1002" s="2">
        <v>997</v>
      </c>
      <c r="G1002" s="12">
        <f ca="1"/>
        <v>13.628834640873714</v>
      </c>
      <c r="H1002" s="12">
        <f ca="1"/>
        <v>4.2311352681755593E-2</v>
      </c>
    </row>
    <row r="1003" spans="6:8" x14ac:dyDescent="0.3">
      <c r="F1003" s="2">
        <v>998</v>
      </c>
      <c r="G1003" s="12">
        <f ca="1"/>
        <v>13.629692736928476</v>
      </c>
      <c r="H1003" s="12">
        <f ca="1"/>
        <v>4.2320167630815329E-2</v>
      </c>
    </row>
    <row r="1004" spans="6:8" x14ac:dyDescent="0.3">
      <c r="F1004" s="2">
        <v>999</v>
      </c>
      <c r="G1004" s="12">
        <f ca="1"/>
        <v>13.636545946665228</v>
      </c>
      <c r="H1004" s="12">
        <f ca="1"/>
        <v>4.239054751075242E-2</v>
      </c>
    </row>
    <row r="1005" spans="6:8" x14ac:dyDescent="0.3">
      <c r="F1005" s="2">
        <v>1000</v>
      </c>
      <c r="G1005" s="12">
        <f ca="1"/>
        <v>13.640202510520535</v>
      </c>
      <c r="H1005" s="12">
        <f ca="1"/>
        <v>4.2428083709675775E-2</v>
      </c>
    </row>
    <row r="1006" spans="6:8" x14ac:dyDescent="0.3">
      <c r="F1006" s="2">
        <v>1001</v>
      </c>
      <c r="G1006" s="12">
        <f ca="1"/>
        <v>13.644256202877555</v>
      </c>
      <c r="H1006" s="12">
        <f ca="1"/>
        <v>4.2469684048021789E-2</v>
      </c>
    </row>
    <row r="1007" spans="6:8" x14ac:dyDescent="0.3">
      <c r="F1007" s="2">
        <v>1002</v>
      </c>
      <c r="G1007" s="12">
        <f ca="1"/>
        <v>13.645342354161343</v>
      </c>
      <c r="H1007" s="12">
        <f ca="1"/>
        <v>4.2480828241804748E-2</v>
      </c>
    </row>
    <row r="1008" spans="6:8" x14ac:dyDescent="0.3">
      <c r="F1008" s="2">
        <v>1003</v>
      </c>
      <c r="G1008" s="12">
        <f ca="1"/>
        <v>13.646077119353318</v>
      </c>
      <c r="H1008" s="12">
        <f ca="1"/>
        <v>4.2488366582070364E-2</v>
      </c>
    </row>
    <row r="1009" spans="6:8" x14ac:dyDescent="0.3">
      <c r="F1009" s="2">
        <v>1004</v>
      </c>
      <c r="G1009" s="12">
        <f ca="1"/>
        <v>13.649106625999789</v>
      </c>
      <c r="H1009" s="12">
        <f ca="1"/>
        <v>4.2519443252295674E-2</v>
      </c>
    </row>
    <row r="1010" spans="6:8" x14ac:dyDescent="0.3">
      <c r="F1010" s="2">
        <v>1005</v>
      </c>
      <c r="G1010" s="12">
        <f ca="1"/>
        <v>13.651066513401327</v>
      </c>
      <c r="H1010" s="12">
        <f ca="1"/>
        <v>4.2539543797437768E-2</v>
      </c>
    </row>
    <row r="1011" spans="6:8" x14ac:dyDescent="0.3">
      <c r="F1011" s="2">
        <v>1006</v>
      </c>
      <c r="G1011" s="12">
        <f ca="1"/>
        <v>13.651448432432879</v>
      </c>
      <c r="H1011" s="12">
        <f ca="1"/>
        <v>4.2543460382956533E-2</v>
      </c>
    </row>
    <row r="1012" spans="6:8" x14ac:dyDescent="0.3">
      <c r="F1012" s="2">
        <v>1007</v>
      </c>
      <c r="G1012" s="12">
        <f ca="1"/>
        <v>13.651894895612493</v>
      </c>
      <c r="H1012" s="12">
        <f ca="1"/>
        <v>4.254803871883845E-2</v>
      </c>
    </row>
    <row r="1013" spans="6:8" x14ac:dyDescent="0.3">
      <c r="F1013" s="2">
        <v>1008</v>
      </c>
      <c r="G1013" s="12">
        <f ca="1"/>
        <v>13.660885991232806</v>
      </c>
      <c r="H1013" s="12">
        <f ca="1"/>
        <v>4.264020473618077E-2</v>
      </c>
    </row>
    <row r="1014" spans="6:8" x14ac:dyDescent="0.3">
      <c r="F1014" s="2">
        <v>1009</v>
      </c>
      <c r="G1014" s="12">
        <f ca="1"/>
        <v>13.664997801818245</v>
      </c>
      <c r="H1014" s="12">
        <f ca="1"/>
        <v>4.2682331916644022E-2</v>
      </c>
    </row>
    <row r="1015" spans="6:8" x14ac:dyDescent="0.3">
      <c r="F1015" s="2">
        <v>1010</v>
      </c>
      <c r="G1015" s="12">
        <f ca="1"/>
        <v>13.665854106511677</v>
      </c>
      <c r="H1015" s="12">
        <f ca="1"/>
        <v>4.2691103343501374E-2</v>
      </c>
    </row>
    <row r="1016" spans="6:8" x14ac:dyDescent="0.3">
      <c r="F1016" s="2">
        <v>1011</v>
      </c>
      <c r="G1016" s="12">
        <f ca="1"/>
        <v>13.666031050327552</v>
      </c>
      <c r="H1016" s="12">
        <f ca="1"/>
        <v>4.269291576454326E-2</v>
      </c>
    </row>
    <row r="1017" spans="6:8" x14ac:dyDescent="0.3">
      <c r="F1017" s="2">
        <v>1012</v>
      </c>
      <c r="G1017" s="12">
        <f ca="1"/>
        <v>13.666063298142198</v>
      </c>
      <c r="H1017" s="12">
        <f ca="1"/>
        <v>4.269324607346639E-2</v>
      </c>
    </row>
    <row r="1018" spans="6:8" x14ac:dyDescent="0.3">
      <c r="F1018" s="2">
        <v>1013</v>
      </c>
      <c r="G1018" s="12">
        <f ca="1"/>
        <v>13.671398980132938</v>
      </c>
      <c r="H1018" s="12">
        <f ca="1"/>
        <v>4.2747886619716888E-2</v>
      </c>
    </row>
    <row r="1019" spans="6:8" x14ac:dyDescent="0.3">
      <c r="F1019" s="2">
        <v>1014</v>
      </c>
      <c r="G1019" s="12">
        <f ca="1"/>
        <v>13.671539447058532</v>
      </c>
      <c r="H1019" s="12">
        <f ca="1"/>
        <v>4.2749324762737406E-2</v>
      </c>
    </row>
    <row r="1020" spans="6:8" x14ac:dyDescent="0.3">
      <c r="F1020" s="2">
        <v>1015</v>
      </c>
      <c r="G1020" s="12">
        <f ca="1"/>
        <v>13.672348855576576</v>
      </c>
      <c r="H1020" s="12">
        <f ca="1"/>
        <v>4.2757611410534441E-2</v>
      </c>
    </row>
    <row r="1021" spans="6:8" x14ac:dyDescent="0.3">
      <c r="F1021" s="2">
        <v>1016</v>
      </c>
      <c r="G1021" s="12">
        <f ca="1"/>
        <v>13.674648666820103</v>
      </c>
      <c r="H1021" s="12">
        <f ca="1"/>
        <v>4.2781153658570402E-2</v>
      </c>
    </row>
    <row r="1022" spans="6:8" x14ac:dyDescent="0.3">
      <c r="F1022" s="2">
        <v>1017</v>
      </c>
      <c r="G1022" s="12">
        <f ca="1"/>
        <v>13.681269560681548</v>
      </c>
      <c r="H1022" s="12">
        <f ca="1"/>
        <v>4.2848904200831164E-2</v>
      </c>
    </row>
    <row r="1023" spans="6:8" x14ac:dyDescent="0.3">
      <c r="F1023" s="2">
        <v>1018</v>
      </c>
      <c r="G1023" s="12">
        <f ca="1"/>
        <v>13.688694639278284</v>
      </c>
      <c r="H1023" s="12">
        <f ca="1"/>
        <v>4.2924839552446428E-2</v>
      </c>
    </row>
    <row r="1024" spans="6:8" x14ac:dyDescent="0.3">
      <c r="F1024" s="2">
        <v>1019</v>
      </c>
      <c r="G1024" s="12">
        <f ca="1"/>
        <v>13.693049302550156</v>
      </c>
      <c r="H1024" s="12">
        <f ca="1"/>
        <v>4.2969352194689683E-2</v>
      </c>
    </row>
    <row r="1025" spans="6:8" x14ac:dyDescent="0.3">
      <c r="F1025" s="2">
        <v>1020</v>
      </c>
      <c r="G1025" s="12">
        <f ca="1"/>
        <v>13.698345804042491</v>
      </c>
      <c r="H1025" s="12">
        <f ca="1"/>
        <v>4.3023470111022456E-2</v>
      </c>
    </row>
    <row r="1026" spans="6:8" x14ac:dyDescent="0.3">
      <c r="F1026" s="2">
        <v>1021</v>
      </c>
      <c r="G1026" s="12">
        <f ca="1"/>
        <v>13.702082929241687</v>
      </c>
      <c r="H1026" s="12">
        <f ca="1"/>
        <v>4.3061640192808059E-2</v>
      </c>
    </row>
    <row r="1027" spans="6:8" x14ac:dyDescent="0.3">
      <c r="F1027" s="2">
        <v>1022</v>
      </c>
      <c r="G1027" s="12">
        <f ca="1"/>
        <v>13.702726524728508</v>
      </c>
      <c r="H1027" s="12">
        <f ca="1"/>
        <v>4.3068212491984587E-2</v>
      </c>
    </row>
    <row r="1028" spans="6:8" x14ac:dyDescent="0.3">
      <c r="F1028" s="2">
        <v>1023</v>
      </c>
      <c r="G1028" s="12">
        <f ca="1"/>
        <v>13.705096443959647</v>
      </c>
      <c r="H1028" s="12">
        <f ca="1"/>
        <v>4.3092410628217101E-2</v>
      </c>
    </row>
    <row r="1029" spans="6:8" x14ac:dyDescent="0.3">
      <c r="F1029" s="2">
        <v>1024</v>
      </c>
      <c r="G1029" s="12">
        <f ca="1"/>
        <v>13.71525918831964</v>
      </c>
      <c r="H1029" s="12">
        <f ca="1"/>
        <v>4.3196121734936373E-2</v>
      </c>
    </row>
    <row r="1030" spans="6:8" x14ac:dyDescent="0.3">
      <c r="F1030" s="2">
        <v>1025</v>
      </c>
      <c r="G1030" s="12">
        <f ca="1"/>
        <v>13.718953469711481</v>
      </c>
      <c r="H1030" s="12">
        <f ca="1"/>
        <v>4.3233799357727358E-2</v>
      </c>
    </row>
    <row r="1031" spans="6:8" x14ac:dyDescent="0.3">
      <c r="F1031" s="2">
        <v>1026</v>
      </c>
      <c r="G1031" s="12">
        <f ca="1"/>
        <v>13.719237374316371</v>
      </c>
      <c r="H1031" s="12">
        <f ca="1"/>
        <v>4.3236694371494397E-2</v>
      </c>
    </row>
    <row r="1032" spans="6:8" x14ac:dyDescent="0.3">
      <c r="F1032" s="2">
        <v>1027</v>
      </c>
      <c r="G1032" s="12">
        <f ca="1"/>
        <v>13.720201060368812</v>
      </c>
      <c r="H1032" s="12">
        <f ca="1"/>
        <v>4.3246520673249599E-2</v>
      </c>
    </row>
    <row r="1033" spans="6:8" x14ac:dyDescent="0.3">
      <c r="F1033" s="2">
        <v>1028</v>
      </c>
      <c r="G1033" s="12">
        <f ca="1"/>
        <v>13.720900345547166</v>
      </c>
      <c r="H1033" s="12">
        <f ca="1"/>
        <v>4.3253650471881275E-2</v>
      </c>
    </row>
    <row r="1034" spans="6:8" x14ac:dyDescent="0.3">
      <c r="F1034" s="2">
        <v>1029</v>
      </c>
      <c r="G1034" s="12">
        <f ca="1"/>
        <v>13.722326471971323</v>
      </c>
      <c r="H1034" s="12">
        <f ca="1"/>
        <v>4.3268189673140112E-2</v>
      </c>
    </row>
    <row r="1035" spans="6:8" x14ac:dyDescent="0.3">
      <c r="F1035" s="2">
        <v>1030</v>
      </c>
      <c r="G1035" s="12">
        <f ca="1"/>
        <v>13.723950193346703</v>
      </c>
      <c r="H1035" s="12">
        <f ca="1"/>
        <v>4.3284741118862026E-2</v>
      </c>
    </row>
    <row r="1036" spans="6:8" x14ac:dyDescent="0.3">
      <c r="F1036" s="2">
        <v>1031</v>
      </c>
      <c r="G1036" s="12">
        <f ca="1"/>
        <v>13.725643660839463</v>
      </c>
      <c r="H1036" s="12">
        <f ca="1"/>
        <v>4.3302001006793815E-2</v>
      </c>
    </row>
    <row r="1037" spans="6:8" x14ac:dyDescent="0.3">
      <c r="F1037" s="2">
        <v>1032</v>
      </c>
      <c r="G1037" s="12">
        <f ca="1"/>
        <v>13.725697287020727</v>
      </c>
      <c r="H1037" s="12">
        <f ca="1"/>
        <v>4.3302547524932317E-2</v>
      </c>
    </row>
    <row r="1038" spans="6:8" x14ac:dyDescent="0.3">
      <c r="F1038" s="2">
        <v>1033</v>
      </c>
      <c r="G1038" s="12">
        <f ca="1"/>
        <v>13.726416538643823</v>
      </c>
      <c r="H1038" s="12">
        <f ca="1"/>
        <v>4.3309877352679479E-2</v>
      </c>
    </row>
    <row r="1039" spans="6:8" x14ac:dyDescent="0.3">
      <c r="F1039" s="2">
        <v>1034</v>
      </c>
      <c r="G1039" s="12">
        <f ca="1"/>
        <v>13.727141412444572</v>
      </c>
      <c r="H1039" s="12">
        <f ca="1"/>
        <v>4.3317264005157965E-2</v>
      </c>
    </row>
    <row r="1040" spans="6:8" x14ac:dyDescent="0.3">
      <c r="F1040" s="2">
        <v>1035</v>
      </c>
      <c r="G1040" s="12">
        <f ca="1"/>
        <v>13.727229613088065</v>
      </c>
      <c r="H1040" s="12">
        <f ca="1"/>
        <v>4.3318162760401478E-2</v>
      </c>
    </row>
    <row r="1041" spans="6:8" x14ac:dyDescent="0.3">
      <c r="F1041" s="2">
        <v>1036</v>
      </c>
      <c r="G1041" s="12">
        <f ca="1"/>
        <v>13.727594828909249</v>
      </c>
      <c r="H1041" s="12">
        <f ca="1"/>
        <v>4.3321884196564069E-2</v>
      </c>
    </row>
    <row r="1042" spans="6:8" x14ac:dyDescent="0.3">
      <c r="F1042" s="2">
        <v>1037</v>
      </c>
      <c r="G1042" s="12">
        <f ca="1"/>
        <v>13.730534839231598</v>
      </c>
      <c r="H1042" s="12">
        <f ca="1"/>
        <v>4.3351837614434334E-2</v>
      </c>
    </row>
    <row r="1043" spans="6:8" x14ac:dyDescent="0.3">
      <c r="F1043" s="2">
        <v>1038</v>
      </c>
      <c r="G1043" s="12">
        <f ca="1"/>
        <v>13.731028645629742</v>
      </c>
      <c r="H1043" s="12">
        <f ca="1"/>
        <v>4.3356867848590518E-2</v>
      </c>
    </row>
    <row r="1044" spans="6:8" x14ac:dyDescent="0.3">
      <c r="F1044" s="2">
        <v>1039</v>
      </c>
      <c r="G1044" s="12">
        <f ca="1"/>
        <v>13.731713651277678</v>
      </c>
      <c r="H1044" s="12">
        <f ca="1"/>
        <v>4.3363845398149858E-2</v>
      </c>
    </row>
    <row r="1045" spans="6:8" x14ac:dyDescent="0.3">
      <c r="F1045" s="2">
        <v>1040</v>
      </c>
      <c r="G1045" s="12">
        <f ca="1"/>
        <v>13.736413204216122</v>
      </c>
      <c r="H1045" s="12">
        <f ca="1"/>
        <v>4.3411704144751879E-2</v>
      </c>
    </row>
    <row r="1046" spans="6:8" x14ac:dyDescent="0.3">
      <c r="F1046" s="2">
        <v>1041</v>
      </c>
      <c r="G1046" s="12">
        <f ca="1"/>
        <v>13.737397979701857</v>
      </c>
      <c r="H1046" s="12">
        <f ca="1"/>
        <v>4.3421730241738642E-2</v>
      </c>
    </row>
    <row r="1047" spans="6:8" x14ac:dyDescent="0.3">
      <c r="F1047" s="2">
        <v>1042</v>
      </c>
      <c r="G1047" s="12">
        <f ca="1"/>
        <v>13.737486014283725</v>
      </c>
      <c r="H1047" s="12">
        <f ca="1"/>
        <v>4.3422626487566972E-2</v>
      </c>
    </row>
    <row r="1048" spans="6:8" x14ac:dyDescent="0.3">
      <c r="F1048" s="2">
        <v>1043</v>
      </c>
      <c r="G1048" s="12">
        <f ca="1"/>
        <v>13.738912393125814</v>
      </c>
      <c r="H1048" s="12">
        <f ca="1"/>
        <v>4.3437146911389599E-2</v>
      </c>
    </row>
    <row r="1049" spans="6:8" x14ac:dyDescent="0.3">
      <c r="F1049" s="2">
        <v>1044</v>
      </c>
      <c r="G1049" s="12">
        <f ca="1"/>
        <v>13.744464489161397</v>
      </c>
      <c r="H1049" s="12">
        <f ca="1"/>
        <v>4.3493649106300908E-2</v>
      </c>
    </row>
    <row r="1050" spans="6:8" x14ac:dyDescent="0.3">
      <c r="F1050" s="2">
        <v>1045</v>
      </c>
      <c r="G1050" s="12">
        <f ca="1"/>
        <v>13.747155642972686</v>
      </c>
      <c r="H1050" s="12">
        <f ca="1"/>
        <v>4.3521026082689374E-2</v>
      </c>
    </row>
    <row r="1051" spans="6:8" x14ac:dyDescent="0.3">
      <c r="F1051" s="2">
        <v>1046</v>
      </c>
      <c r="G1051" s="12">
        <f ca="1"/>
        <v>13.74899802211992</v>
      </c>
      <c r="H1051" s="12">
        <f ca="1"/>
        <v>4.3539764669332334E-2</v>
      </c>
    </row>
    <row r="1052" spans="6:8" x14ac:dyDescent="0.3">
      <c r="F1052" s="2">
        <v>1047</v>
      </c>
      <c r="G1052" s="12">
        <f ca="1"/>
        <v>13.749261942418645</v>
      </c>
      <c r="H1052" s="12">
        <f ca="1"/>
        <v>4.3542448710152573E-2</v>
      </c>
    </row>
    <row r="1053" spans="6:8" x14ac:dyDescent="0.3">
      <c r="F1053" s="2">
        <v>1048</v>
      </c>
      <c r="G1053" s="12">
        <f ca="1"/>
        <v>13.754514568104515</v>
      </c>
      <c r="H1053" s="12">
        <f ca="1"/>
        <v>4.3595853935511492E-2</v>
      </c>
    </row>
    <row r="1054" spans="6:8" x14ac:dyDescent="0.3">
      <c r="F1054" s="2">
        <v>1049</v>
      </c>
      <c r="G1054" s="12">
        <f ca="1"/>
        <v>13.754929023363974</v>
      </c>
      <c r="H1054" s="12">
        <f ca="1"/>
        <v>4.3600066753210105E-2</v>
      </c>
    </row>
    <row r="1055" spans="6:8" x14ac:dyDescent="0.3">
      <c r="F1055" s="2">
        <v>1050</v>
      </c>
      <c r="G1055" s="12">
        <f ca="1"/>
        <v>13.7585407541143</v>
      </c>
      <c r="H1055" s="12">
        <f ca="1"/>
        <v>4.3636772181442823E-2</v>
      </c>
    </row>
    <row r="1056" spans="6:8" x14ac:dyDescent="0.3">
      <c r="F1056" s="2">
        <v>1051</v>
      </c>
      <c r="G1056" s="12">
        <f ca="1"/>
        <v>13.759151909333012</v>
      </c>
      <c r="H1056" s="12">
        <f ca="1"/>
        <v>4.3642982048320872E-2</v>
      </c>
    </row>
    <row r="1057" spans="6:8" x14ac:dyDescent="0.3">
      <c r="F1057" s="2">
        <v>1052</v>
      </c>
      <c r="G1057" s="12">
        <f ca="1"/>
        <v>13.759987339631724</v>
      </c>
      <c r="H1057" s="12">
        <f ca="1"/>
        <v>4.3651470179765783E-2</v>
      </c>
    </row>
    <row r="1058" spans="6:8" x14ac:dyDescent="0.3">
      <c r="F1058" s="2">
        <v>1053</v>
      </c>
      <c r="G1058" s="12">
        <f ca="1"/>
        <v>13.762863328280318</v>
      </c>
      <c r="H1058" s="12">
        <f ca="1"/>
        <v>4.3680685778059405E-2</v>
      </c>
    </row>
    <row r="1059" spans="6:8" x14ac:dyDescent="0.3">
      <c r="F1059" s="2">
        <v>1054</v>
      </c>
      <c r="G1059" s="12">
        <f ca="1"/>
        <v>13.763824178935028</v>
      </c>
      <c r="H1059" s="12">
        <f ca="1"/>
        <v>4.3690444806598248E-2</v>
      </c>
    </row>
    <row r="1060" spans="6:8" x14ac:dyDescent="0.3">
      <c r="F1060" s="2">
        <v>1055</v>
      </c>
      <c r="G1060" s="12">
        <f ca="1"/>
        <v>13.764403373897744</v>
      </c>
      <c r="H1060" s="12">
        <f ca="1"/>
        <v>4.369632707101858E-2</v>
      </c>
    </row>
    <row r="1061" spans="6:8" x14ac:dyDescent="0.3">
      <c r="F1061" s="2">
        <v>1056</v>
      </c>
      <c r="G1061" s="12">
        <f ca="1"/>
        <v>13.77414630520061</v>
      </c>
      <c r="H1061" s="12">
        <f ca="1"/>
        <v>4.3795228174184929E-2</v>
      </c>
    </row>
    <row r="1062" spans="6:8" x14ac:dyDescent="0.3">
      <c r="F1062" s="2">
        <v>1057</v>
      </c>
      <c r="G1062" s="12">
        <f ca="1"/>
        <v>13.776804241863209</v>
      </c>
      <c r="H1062" s="12">
        <f ca="1"/>
        <v>4.3822193429070247E-2</v>
      </c>
    </row>
    <row r="1063" spans="6:8" x14ac:dyDescent="0.3">
      <c r="F1063" s="2">
        <v>1058</v>
      </c>
      <c r="G1063" s="12">
        <f ca="1"/>
        <v>13.776852657995034</v>
      </c>
      <c r="H1063" s="12">
        <f ca="1"/>
        <v>4.3822684557193008E-2</v>
      </c>
    </row>
    <row r="1064" spans="6:8" x14ac:dyDescent="0.3">
      <c r="F1064" s="2">
        <v>1059</v>
      </c>
      <c r="G1064" s="12">
        <f ca="1"/>
        <v>13.778341469434833</v>
      </c>
      <c r="H1064" s="12">
        <f ca="1"/>
        <v>4.3837785811166666E-2</v>
      </c>
    </row>
    <row r="1065" spans="6:8" x14ac:dyDescent="0.3">
      <c r="F1065" s="2">
        <v>1060</v>
      </c>
      <c r="G1065" s="12">
        <f ca="1"/>
        <v>13.778480358610931</v>
      </c>
      <c r="H1065" s="12">
        <f ca="1"/>
        <v>4.3839194478503082E-2</v>
      </c>
    </row>
    <row r="1066" spans="6:8" x14ac:dyDescent="0.3">
      <c r="F1066" s="2">
        <v>1061</v>
      </c>
      <c r="G1066" s="12">
        <f ca="1"/>
        <v>13.779780638664118</v>
      </c>
      <c r="H1066" s="12">
        <f ca="1"/>
        <v>4.3852381523577226E-2</v>
      </c>
    </row>
    <row r="1067" spans="6:8" x14ac:dyDescent="0.3">
      <c r="F1067" s="2">
        <v>1062</v>
      </c>
      <c r="G1067" s="12">
        <f ca="1"/>
        <v>13.782602038907077</v>
      </c>
      <c r="H1067" s="12">
        <f ca="1"/>
        <v>4.3880989740674309E-2</v>
      </c>
    </row>
    <row r="1068" spans="6:8" x14ac:dyDescent="0.3">
      <c r="F1068" s="2">
        <v>1063</v>
      </c>
      <c r="G1068" s="12">
        <f ca="1"/>
        <v>13.783080928672907</v>
      </c>
      <c r="H1068" s="12">
        <f ca="1"/>
        <v>4.3885844792412081E-2</v>
      </c>
    </row>
    <row r="1069" spans="6:8" x14ac:dyDescent="0.3">
      <c r="F1069" s="2">
        <v>1064</v>
      </c>
      <c r="G1069" s="12">
        <f ca="1"/>
        <v>13.784252589416791</v>
      </c>
      <c r="H1069" s="12">
        <f ca="1"/>
        <v>4.3897722324782479E-2</v>
      </c>
    </row>
    <row r="1070" spans="6:8" x14ac:dyDescent="0.3">
      <c r="F1070" s="2">
        <v>1065</v>
      </c>
      <c r="G1070" s="12">
        <f ca="1"/>
        <v>13.787745008444366</v>
      </c>
      <c r="H1070" s="12">
        <f ca="1"/>
        <v>4.3933118351809949E-2</v>
      </c>
    </row>
    <row r="1071" spans="6:8" x14ac:dyDescent="0.3">
      <c r="F1071" s="2">
        <v>1066</v>
      </c>
      <c r="G1071" s="12">
        <f ca="1"/>
        <v>13.788502377436773</v>
      </c>
      <c r="H1071" s="12">
        <f ca="1"/>
        <v>4.3940792812534407E-2</v>
      </c>
    </row>
    <row r="1072" spans="6:8" x14ac:dyDescent="0.3">
      <c r="F1072" s="2">
        <v>1067</v>
      </c>
      <c r="G1072" s="12">
        <f ca="1"/>
        <v>13.793330619460825</v>
      </c>
      <c r="H1072" s="12">
        <f ca="1"/>
        <v>4.3989704599460222E-2</v>
      </c>
    </row>
    <row r="1073" spans="6:8" x14ac:dyDescent="0.3">
      <c r="F1073" s="2">
        <v>1068</v>
      </c>
      <c r="G1073" s="12">
        <f ca="1"/>
        <v>13.793606361549001</v>
      </c>
      <c r="H1073" s="12">
        <f ca="1"/>
        <v>4.3992497281163515E-2</v>
      </c>
    </row>
    <row r="1074" spans="6:8" x14ac:dyDescent="0.3">
      <c r="F1074" s="2">
        <v>1069</v>
      </c>
      <c r="G1074" s="12">
        <f ca="1"/>
        <v>13.793829107948069</v>
      </c>
      <c r="H1074" s="12">
        <f ca="1"/>
        <v>4.3994753175143973E-2</v>
      </c>
    </row>
    <row r="1075" spans="6:8" x14ac:dyDescent="0.3">
      <c r="F1075" s="2">
        <v>1070</v>
      </c>
      <c r="G1075" s="12">
        <f ca="1"/>
        <v>13.794604814902243</v>
      </c>
      <c r="H1075" s="12">
        <f ca="1"/>
        <v>4.4002608874691165E-2</v>
      </c>
    </row>
    <row r="1076" spans="6:8" x14ac:dyDescent="0.3">
      <c r="F1076" s="2">
        <v>1071</v>
      </c>
      <c r="G1076" s="12">
        <f ca="1"/>
        <v>13.804616960502148</v>
      </c>
      <c r="H1076" s="12">
        <f ca="1"/>
        <v>4.4103950642571055E-2</v>
      </c>
    </row>
    <row r="1077" spans="6:8" x14ac:dyDescent="0.3">
      <c r="F1077" s="2">
        <v>1072</v>
      </c>
      <c r="G1077" s="12">
        <f ca="1"/>
        <v>13.805006562452272</v>
      </c>
      <c r="H1077" s="12">
        <f ca="1"/>
        <v>4.4107892161865912E-2</v>
      </c>
    </row>
    <row r="1078" spans="6:8" x14ac:dyDescent="0.3">
      <c r="F1078" s="2">
        <v>1073</v>
      </c>
      <c r="G1078" s="12">
        <f ca="1"/>
        <v>13.805959302274704</v>
      </c>
      <c r="H1078" s="12">
        <f ca="1"/>
        <v>4.4117530196740445E-2</v>
      </c>
    </row>
    <row r="1079" spans="6:8" x14ac:dyDescent="0.3">
      <c r="F1079" s="2">
        <v>1074</v>
      </c>
      <c r="G1079" s="12">
        <f ca="1"/>
        <v>13.807000785159778</v>
      </c>
      <c r="H1079" s="12">
        <f ca="1"/>
        <v>4.4128064944485922E-2</v>
      </c>
    </row>
    <row r="1080" spans="6:8" x14ac:dyDescent="0.3">
      <c r="F1080" s="2">
        <v>1075</v>
      </c>
      <c r="G1080" s="12">
        <f ca="1"/>
        <v>13.81247210869075</v>
      </c>
      <c r="H1080" s="12">
        <f ca="1"/>
        <v>4.4183390562037933E-2</v>
      </c>
    </row>
    <row r="1081" spans="6:8" x14ac:dyDescent="0.3">
      <c r="F1081" s="2">
        <v>1076</v>
      </c>
      <c r="G1081" s="12">
        <f ca="1"/>
        <v>13.812989865302539</v>
      </c>
      <c r="H1081" s="12">
        <f ca="1"/>
        <v>4.4188624543050635E-2</v>
      </c>
    </row>
    <row r="1082" spans="6:8" x14ac:dyDescent="0.3">
      <c r="F1082" s="2">
        <v>1077</v>
      </c>
      <c r="G1082" s="12">
        <f ca="1"/>
        <v>13.81424045231471</v>
      </c>
      <c r="H1082" s="12">
        <f ca="1"/>
        <v>4.4201265579565614E-2</v>
      </c>
    </row>
    <row r="1083" spans="6:8" x14ac:dyDescent="0.3">
      <c r="F1083" s="2">
        <v>1078</v>
      </c>
      <c r="G1083" s="12">
        <f ca="1"/>
        <v>13.814826618609416</v>
      </c>
      <c r="H1083" s="12">
        <f ca="1"/>
        <v>4.4207190061790441E-2</v>
      </c>
    </row>
    <row r="1084" spans="6:8" x14ac:dyDescent="0.3">
      <c r="F1084" s="2">
        <v>1079</v>
      </c>
      <c r="G1084" s="12">
        <f ca="1"/>
        <v>13.819689776426843</v>
      </c>
      <c r="H1084" s="12">
        <f ca="1"/>
        <v>4.4256329623788233E-2</v>
      </c>
    </row>
    <row r="1085" spans="6:8" x14ac:dyDescent="0.3">
      <c r="F1085" s="2">
        <v>1080</v>
      </c>
      <c r="G1085" s="12">
        <f ca="1"/>
        <v>13.82281957906017</v>
      </c>
      <c r="H1085" s="12">
        <f ca="1"/>
        <v>4.4287942076961163E-2</v>
      </c>
    </row>
    <row r="1086" spans="6:8" x14ac:dyDescent="0.3">
      <c r="F1086" s="2">
        <v>1081</v>
      </c>
      <c r="G1086" s="12">
        <f ca="1"/>
        <v>13.824343799126932</v>
      </c>
      <c r="H1086" s="12">
        <f ca="1"/>
        <v>4.4303333847949197E-2</v>
      </c>
    </row>
    <row r="1087" spans="6:8" x14ac:dyDescent="0.3">
      <c r="F1087" s="2">
        <v>1082</v>
      </c>
      <c r="G1087" s="12">
        <f ca="1"/>
        <v>13.82454705735449</v>
      </c>
      <c r="H1087" s="12">
        <f ca="1"/>
        <v>4.4305386199441854E-2</v>
      </c>
    </row>
    <row r="1088" spans="6:8" x14ac:dyDescent="0.3">
      <c r="F1088" s="2">
        <v>1083</v>
      </c>
      <c r="G1088" s="12">
        <f ca="1"/>
        <v>13.825507630220372</v>
      </c>
      <c r="H1088" s="12">
        <f ca="1"/>
        <v>4.4315084792995001E-2</v>
      </c>
    </row>
    <row r="1089" spans="6:8" x14ac:dyDescent="0.3">
      <c r="F1089" s="2">
        <v>1084</v>
      </c>
      <c r="G1089" s="12">
        <f ca="1"/>
        <v>13.83053280358631</v>
      </c>
      <c r="H1089" s="12">
        <f ca="1"/>
        <v>4.4365807190319378E-2</v>
      </c>
    </row>
    <row r="1090" spans="6:8" x14ac:dyDescent="0.3">
      <c r="F1090" s="2">
        <v>1085</v>
      </c>
      <c r="G1090" s="12">
        <f ca="1"/>
        <v>13.833766658321688</v>
      </c>
      <c r="H1090" s="12">
        <f ca="1"/>
        <v>4.4398435125655E-2</v>
      </c>
    </row>
    <row r="1091" spans="6:8" x14ac:dyDescent="0.3">
      <c r="F1091" s="2">
        <v>1086</v>
      </c>
      <c r="G1091" s="12">
        <f ca="1"/>
        <v>13.83499084215762</v>
      </c>
      <c r="H1091" s="12">
        <f ca="1"/>
        <v>4.4410783745096778E-2</v>
      </c>
    </row>
    <row r="1092" spans="6:8" x14ac:dyDescent="0.3">
      <c r="F1092" s="2">
        <v>1087</v>
      </c>
      <c r="G1092" s="12">
        <f ca="1"/>
        <v>13.836181495991015</v>
      </c>
      <c r="H1092" s="12">
        <f ca="1"/>
        <v>4.4422792678894596E-2</v>
      </c>
    </row>
    <row r="1093" spans="6:8" x14ac:dyDescent="0.3">
      <c r="F1093" s="2">
        <v>1088</v>
      </c>
      <c r="G1093" s="12">
        <f ca="1"/>
        <v>13.837204883935636</v>
      </c>
      <c r="H1093" s="12">
        <f ca="1"/>
        <v>4.4433113416384187E-2</v>
      </c>
    </row>
    <row r="1094" spans="6:8" x14ac:dyDescent="0.3">
      <c r="F1094" s="2">
        <v>1089</v>
      </c>
      <c r="G1094" s="12">
        <f ca="1"/>
        <v>13.837827254415371</v>
      </c>
      <c r="H1094" s="12">
        <f ca="1"/>
        <v>4.4439389422073719E-2</v>
      </c>
    </row>
    <row r="1095" spans="6:8" x14ac:dyDescent="0.3">
      <c r="F1095" s="2">
        <v>1090</v>
      </c>
      <c r="G1095" s="12">
        <f ca="1"/>
        <v>13.840140063735793</v>
      </c>
      <c r="H1095" s="12">
        <f ca="1"/>
        <v>4.4462708410530606E-2</v>
      </c>
    </row>
    <row r="1096" spans="6:8" x14ac:dyDescent="0.3">
      <c r="F1096" s="2">
        <v>1091</v>
      </c>
      <c r="G1096" s="12">
        <f ca="1"/>
        <v>13.841741734442515</v>
      </c>
      <c r="H1096" s="12">
        <f ca="1"/>
        <v>4.4478854114561109E-2</v>
      </c>
    </row>
    <row r="1097" spans="6:8" x14ac:dyDescent="0.3">
      <c r="F1097" s="2">
        <v>1092</v>
      </c>
      <c r="G1097" s="12">
        <f ca="1"/>
        <v>13.846808073335563</v>
      </c>
      <c r="H1097" s="12">
        <f ca="1"/>
        <v>4.4529908233648809E-2</v>
      </c>
    </row>
    <row r="1098" spans="6:8" x14ac:dyDescent="0.3">
      <c r="F1098" s="2">
        <v>1093</v>
      </c>
      <c r="G1098" s="12">
        <f ca="1"/>
        <v>13.850349875539742</v>
      </c>
      <c r="H1098" s="12">
        <f ca="1"/>
        <v>4.4565583733947353E-2</v>
      </c>
    </row>
    <row r="1099" spans="6:8" x14ac:dyDescent="0.3">
      <c r="F1099" s="2">
        <v>1094</v>
      </c>
      <c r="G1099" s="12">
        <f ca="1"/>
        <v>13.853702434597931</v>
      </c>
      <c r="H1099" s="12">
        <f ca="1"/>
        <v>4.4599341112516191E-2</v>
      </c>
    </row>
    <row r="1100" spans="6:8" x14ac:dyDescent="0.3">
      <c r="F1100" s="2">
        <v>1095</v>
      </c>
      <c r="G1100" s="12">
        <f ca="1"/>
        <v>13.857373762919771</v>
      </c>
      <c r="H1100" s="12">
        <f ca="1"/>
        <v>4.4636294861379835E-2</v>
      </c>
    </row>
    <row r="1101" spans="6:8" x14ac:dyDescent="0.3">
      <c r="F1101" s="2">
        <v>1096</v>
      </c>
      <c r="G1101" s="12">
        <f ca="1"/>
        <v>13.859964106450768</v>
      </c>
      <c r="H1101" s="12">
        <f ca="1"/>
        <v>4.4662359527891327E-2</v>
      </c>
    </row>
    <row r="1102" spans="6:8" x14ac:dyDescent="0.3">
      <c r="F1102" s="2">
        <v>1097</v>
      </c>
      <c r="G1102" s="12">
        <f ca="1"/>
        <v>13.860354335652698</v>
      </c>
      <c r="H1102" s="12">
        <f ca="1"/>
        <v>4.4666285503010196E-2</v>
      </c>
    </row>
    <row r="1103" spans="6:8" x14ac:dyDescent="0.3">
      <c r="F1103" s="2">
        <v>1098</v>
      </c>
      <c r="G1103" s="12">
        <f ca="1"/>
        <v>13.862144651693605</v>
      </c>
      <c r="H1103" s="12">
        <f ca="1"/>
        <v>4.468429528081274E-2</v>
      </c>
    </row>
    <row r="1104" spans="6:8" x14ac:dyDescent="0.3">
      <c r="F1104" s="2">
        <v>1099</v>
      </c>
      <c r="G1104" s="12">
        <f ca="1"/>
        <v>13.863107239443965</v>
      </c>
      <c r="H1104" s="12">
        <f ca="1"/>
        <v>4.4693977098233133E-2</v>
      </c>
    </row>
    <row r="1105" spans="6:8" x14ac:dyDescent="0.3">
      <c r="F1105" s="2">
        <v>1100</v>
      </c>
      <c r="G1105" s="12">
        <f ca="1"/>
        <v>13.863604204719387</v>
      </c>
      <c r="H1105" s="12">
        <f ca="1"/>
        <v>4.4698975252320271E-2</v>
      </c>
    </row>
    <row r="1106" spans="6:8" x14ac:dyDescent="0.3">
      <c r="F1106" s="2">
        <v>1101</v>
      </c>
      <c r="G1106" s="12">
        <f ca="1"/>
        <v>13.864018074018382</v>
      </c>
      <c r="H1106" s="12">
        <f ca="1"/>
        <v>4.4703137483748878E-2</v>
      </c>
    </row>
    <row r="1107" spans="6:8" x14ac:dyDescent="0.3">
      <c r="F1107" s="2">
        <v>1102</v>
      </c>
      <c r="G1107" s="12">
        <f ca="1"/>
        <v>13.864073061533864</v>
      </c>
      <c r="H1107" s="12">
        <f ca="1"/>
        <v>4.4703690472771972E-2</v>
      </c>
    </row>
    <row r="1108" spans="6:8" x14ac:dyDescent="0.3">
      <c r="F1108" s="2">
        <v>1103</v>
      </c>
      <c r="G1108" s="12">
        <f ca="1"/>
        <v>13.864581424937114</v>
      </c>
      <c r="H1108" s="12">
        <f ca="1"/>
        <v>4.4708802744760197E-2</v>
      </c>
    </row>
    <row r="1109" spans="6:8" x14ac:dyDescent="0.3">
      <c r="F1109" s="2">
        <v>1104</v>
      </c>
      <c r="G1109" s="12">
        <f ca="1"/>
        <v>13.864805579434902</v>
      </c>
      <c r="H1109" s="12">
        <f ca="1"/>
        <v>4.4711056831166184E-2</v>
      </c>
    </row>
    <row r="1110" spans="6:8" x14ac:dyDescent="0.3">
      <c r="F1110" s="2">
        <v>1105</v>
      </c>
      <c r="G1110" s="12">
        <f ca="1"/>
        <v>13.866687621618301</v>
      </c>
      <c r="H1110" s="12">
        <f ca="1"/>
        <v>4.4729980474930472E-2</v>
      </c>
    </row>
    <row r="1111" spans="6:8" x14ac:dyDescent="0.3">
      <c r="F1111" s="2">
        <v>1106</v>
      </c>
      <c r="G1111" s="12">
        <f ca="1"/>
        <v>13.867957393212999</v>
      </c>
      <c r="H1111" s="12">
        <f ca="1"/>
        <v>4.4742745731821083E-2</v>
      </c>
    </row>
    <row r="1112" spans="6:8" x14ac:dyDescent="0.3">
      <c r="F1112" s="2">
        <v>1107</v>
      </c>
      <c r="G1112" s="12">
        <f ca="1"/>
        <v>13.870859913740258</v>
      </c>
      <c r="H1112" s="12">
        <f ca="1"/>
        <v>4.4771918957042439E-2</v>
      </c>
    </row>
    <row r="1113" spans="6:8" x14ac:dyDescent="0.3">
      <c r="F1113" s="2">
        <v>1108</v>
      </c>
      <c r="G1113" s="12">
        <f ca="1"/>
        <v>13.87605420890972</v>
      </c>
      <c r="H1113" s="12">
        <f ca="1"/>
        <v>4.4824104613292906E-2</v>
      </c>
    </row>
    <row r="1114" spans="6:8" x14ac:dyDescent="0.3">
      <c r="F1114" s="2">
        <v>1109</v>
      </c>
      <c r="G1114" s="12">
        <f ca="1"/>
        <v>13.877686326284325</v>
      </c>
      <c r="H1114" s="12">
        <f ca="1"/>
        <v>4.4840496150773096E-2</v>
      </c>
    </row>
    <row r="1115" spans="6:8" x14ac:dyDescent="0.3">
      <c r="F1115" s="2">
        <v>1110</v>
      </c>
      <c r="G1115" s="12">
        <f ca="1"/>
        <v>13.878635052931605</v>
      </c>
      <c r="H1115" s="12">
        <f ca="1"/>
        <v>4.485002301930803E-2</v>
      </c>
    </row>
    <row r="1116" spans="6:8" x14ac:dyDescent="0.3">
      <c r="F1116" s="2">
        <v>1111</v>
      </c>
      <c r="G1116" s="12">
        <f ca="1"/>
        <v>13.882867090976745</v>
      </c>
      <c r="H1116" s="12">
        <f ca="1"/>
        <v>4.4892508393333683E-2</v>
      </c>
    </row>
    <row r="1117" spans="6:8" x14ac:dyDescent="0.3">
      <c r="F1117" s="2">
        <v>1112</v>
      </c>
      <c r="G1117" s="12">
        <f ca="1"/>
        <v>13.886256839703199</v>
      </c>
      <c r="H1117" s="12">
        <f ca="1"/>
        <v>4.49265242554353E-2</v>
      </c>
    </row>
    <row r="1118" spans="6:8" x14ac:dyDescent="0.3">
      <c r="F1118" s="2">
        <v>1113</v>
      </c>
      <c r="G1118" s="12">
        <f ca="1"/>
        <v>13.887499903875289</v>
      </c>
      <c r="H1118" s="12">
        <f ca="1"/>
        <v>4.4938995226022162E-2</v>
      </c>
    </row>
    <row r="1119" spans="6:8" x14ac:dyDescent="0.3">
      <c r="F1119" s="2">
        <v>1114</v>
      </c>
      <c r="G1119" s="12">
        <f ca="1"/>
        <v>13.887814135864334</v>
      </c>
      <c r="H1119" s="12">
        <f ca="1"/>
        <v>4.4942147478371906E-2</v>
      </c>
    </row>
    <row r="1120" spans="6:8" x14ac:dyDescent="0.3">
      <c r="F1120" s="2">
        <v>1115</v>
      </c>
      <c r="G1120" s="12">
        <f ca="1"/>
        <v>13.890537985292918</v>
      </c>
      <c r="H1120" s="12">
        <f ca="1"/>
        <v>4.4969467629692207E-2</v>
      </c>
    </row>
    <row r="1121" spans="6:8" x14ac:dyDescent="0.3">
      <c r="F1121" s="2">
        <v>1116</v>
      </c>
      <c r="G1121" s="12">
        <f ca="1"/>
        <v>13.895747613322559</v>
      </c>
      <c r="H1121" s="12">
        <f ca="1"/>
        <v>4.5021697850528182E-2</v>
      </c>
    </row>
    <row r="1122" spans="6:8" x14ac:dyDescent="0.3">
      <c r="F1122" s="2">
        <v>1117</v>
      </c>
      <c r="G1122" s="12">
        <f ca="1"/>
        <v>13.896807284766291</v>
      </c>
      <c r="H1122" s="12">
        <f ca="1"/>
        <v>4.503231822457366E-2</v>
      </c>
    </row>
    <row r="1123" spans="6:8" x14ac:dyDescent="0.3">
      <c r="F1123" s="2">
        <v>1118</v>
      </c>
      <c r="G1123" s="12">
        <f ca="1"/>
        <v>13.896992374960973</v>
      </c>
      <c r="H1123" s="12">
        <f ca="1"/>
        <v>4.5034173134505875E-2</v>
      </c>
    </row>
    <row r="1124" spans="6:8" x14ac:dyDescent="0.3">
      <c r="F1124" s="2">
        <v>1119</v>
      </c>
      <c r="G1124" s="12">
        <f ca="1"/>
        <v>13.897336249468047</v>
      </c>
      <c r="H1124" s="12">
        <f ca="1"/>
        <v>4.5037619227506112E-2</v>
      </c>
    </row>
    <row r="1125" spans="6:8" x14ac:dyDescent="0.3">
      <c r="F1125" s="2">
        <v>1120</v>
      </c>
      <c r="G1125" s="12">
        <f ca="1"/>
        <v>13.898921901444201</v>
      </c>
      <c r="H1125" s="12">
        <f ca="1"/>
        <v>4.5053507973193477E-2</v>
      </c>
    </row>
    <row r="1126" spans="6:8" x14ac:dyDescent="0.3">
      <c r="F1126" s="2">
        <v>1121</v>
      </c>
      <c r="G1126" s="12">
        <f ca="1"/>
        <v>13.899555596320017</v>
      </c>
      <c r="H1126" s="12">
        <f ca="1"/>
        <v>4.5059857038802678E-2</v>
      </c>
    </row>
    <row r="1127" spans="6:8" x14ac:dyDescent="0.3">
      <c r="F1127" s="2">
        <v>1122</v>
      </c>
      <c r="G1127" s="12">
        <f ca="1"/>
        <v>13.900547933937483</v>
      </c>
      <c r="H1127" s="12">
        <f ca="1"/>
        <v>4.5069798514236273E-2</v>
      </c>
    </row>
    <row r="1128" spans="6:8" x14ac:dyDescent="0.3">
      <c r="F1128" s="2">
        <v>1123</v>
      </c>
      <c r="G1128" s="12">
        <f ca="1"/>
        <v>13.903068817402547</v>
      </c>
      <c r="H1128" s="12">
        <f ca="1"/>
        <v>4.5095048517259664E-2</v>
      </c>
    </row>
    <row r="1129" spans="6:8" x14ac:dyDescent="0.3">
      <c r="F1129" s="2">
        <v>1124</v>
      </c>
      <c r="G1129" s="12">
        <f ca="1"/>
        <v>13.903957503880925</v>
      </c>
      <c r="H1129" s="12">
        <f ca="1"/>
        <v>4.5103948247126352E-2</v>
      </c>
    </row>
    <row r="1130" spans="6:8" x14ac:dyDescent="0.3">
      <c r="F1130" s="2">
        <v>1125</v>
      </c>
      <c r="G1130" s="12">
        <f ca="1"/>
        <v>13.908872515117935</v>
      </c>
      <c r="H1130" s="12">
        <f ca="1"/>
        <v>4.5153153955717278E-2</v>
      </c>
    </row>
    <row r="1131" spans="6:8" x14ac:dyDescent="0.3">
      <c r="F1131" s="2">
        <v>1126</v>
      </c>
      <c r="G1131" s="12">
        <f ca="1"/>
        <v>13.909021136227235</v>
      </c>
      <c r="H1131" s="12">
        <f ca="1"/>
        <v>4.5154641436752754E-2</v>
      </c>
    </row>
    <row r="1132" spans="6:8" x14ac:dyDescent="0.3">
      <c r="F1132" s="2">
        <v>1127</v>
      </c>
      <c r="G1132" s="12">
        <f ca="1"/>
        <v>13.916399696616571</v>
      </c>
      <c r="H1132" s="12">
        <f ca="1"/>
        <v>4.5228459622502451E-2</v>
      </c>
    </row>
    <row r="1133" spans="6:8" x14ac:dyDescent="0.3">
      <c r="F1133" s="2">
        <v>1128</v>
      </c>
      <c r="G1133" s="12">
        <f ca="1"/>
        <v>13.917751817909808</v>
      </c>
      <c r="H1133" s="12">
        <f ca="1"/>
        <v>4.5241980312085719E-2</v>
      </c>
    </row>
    <row r="1134" spans="6:8" x14ac:dyDescent="0.3">
      <c r="F1134" s="2">
        <v>1129</v>
      </c>
      <c r="G1134" s="12">
        <f ca="1"/>
        <v>13.918085803277117</v>
      </c>
      <c r="H1134" s="12">
        <f ca="1"/>
        <v>4.5245319725812534E-2</v>
      </c>
    </row>
    <row r="1135" spans="6:8" x14ac:dyDescent="0.3">
      <c r="F1135" s="2">
        <v>1130</v>
      </c>
      <c r="G1135" s="12">
        <f ca="1"/>
        <v>13.918310886934909</v>
      </c>
      <c r="H1135" s="12">
        <f ca="1"/>
        <v>4.5247570196431414E-2</v>
      </c>
    </row>
    <row r="1136" spans="6:8" x14ac:dyDescent="0.3">
      <c r="F1136" s="2">
        <v>1131</v>
      </c>
      <c r="G1136" s="12">
        <f ca="1"/>
        <v>13.918401139187491</v>
      </c>
      <c r="H1136" s="12">
        <f ca="1"/>
        <v>4.5248472556504313E-2</v>
      </c>
    </row>
    <row r="1137" spans="6:8" x14ac:dyDescent="0.3">
      <c r="F1137" s="2">
        <v>1132</v>
      </c>
      <c r="G1137" s="12">
        <f ca="1"/>
        <v>13.918969237783628</v>
      </c>
      <c r="H1137" s="12">
        <f ca="1"/>
        <v>4.5254152313334871E-2</v>
      </c>
    </row>
    <row r="1138" spans="6:8" x14ac:dyDescent="0.3">
      <c r="F1138" s="2">
        <v>1133</v>
      </c>
      <c r="G1138" s="12">
        <f ca="1"/>
        <v>13.92261317736758</v>
      </c>
      <c r="H1138" s="12">
        <f ca="1"/>
        <v>4.5290575336942397E-2</v>
      </c>
    </row>
    <row r="1139" spans="6:8" x14ac:dyDescent="0.3">
      <c r="F1139" s="2">
        <v>1134</v>
      </c>
      <c r="G1139" s="12">
        <f ca="1"/>
        <v>13.924311191775134</v>
      </c>
      <c r="H1139" s="12">
        <f ca="1"/>
        <v>4.5307542826049214E-2</v>
      </c>
    </row>
    <row r="1140" spans="6:8" x14ac:dyDescent="0.3">
      <c r="F1140" s="2">
        <v>1135</v>
      </c>
      <c r="G1140" s="12">
        <f ca="1"/>
        <v>13.926551690247283</v>
      </c>
      <c r="H1140" s="12">
        <f ca="1"/>
        <v>4.5329926211910572E-2</v>
      </c>
    </row>
    <row r="1141" spans="6:8" x14ac:dyDescent="0.3">
      <c r="F1141" s="2">
        <v>1136</v>
      </c>
      <c r="G1141" s="12">
        <f ca="1"/>
        <v>13.927834754720116</v>
      </c>
      <c r="H1141" s="12">
        <f ca="1"/>
        <v>4.5342741972648447E-2</v>
      </c>
    </row>
    <row r="1142" spans="6:8" x14ac:dyDescent="0.3">
      <c r="F1142" s="2">
        <v>1137</v>
      </c>
      <c r="G1142" s="12">
        <f ca="1"/>
        <v>13.92970554340714</v>
      </c>
      <c r="H1142" s="12">
        <f ca="1"/>
        <v>4.5361424869939916E-2</v>
      </c>
    </row>
    <row r="1143" spans="6:8" x14ac:dyDescent="0.3">
      <c r="F1143" s="2">
        <v>1138</v>
      </c>
      <c r="G1143" s="12">
        <f ca="1"/>
        <v>13.933315462785783</v>
      </c>
      <c r="H1143" s="12">
        <f ca="1"/>
        <v>4.5397464795155856E-2</v>
      </c>
    </row>
    <row r="1144" spans="6:8" x14ac:dyDescent="0.3">
      <c r="F1144" s="2">
        <v>1139</v>
      </c>
      <c r="G1144" s="12">
        <f ca="1"/>
        <v>13.933711189266068</v>
      </c>
      <c r="H1144" s="12">
        <f ca="1"/>
        <v>4.5401414676046879E-2</v>
      </c>
    </row>
    <row r="1145" spans="6:8" x14ac:dyDescent="0.3">
      <c r="F1145" s="2">
        <v>1140</v>
      </c>
      <c r="G1145" s="12">
        <f ca="1"/>
        <v>13.936310303731617</v>
      </c>
      <c r="H1145" s="12">
        <f ca="1"/>
        <v>4.5427352959999917E-2</v>
      </c>
    </row>
    <row r="1146" spans="6:8" x14ac:dyDescent="0.3">
      <c r="F1146" s="2">
        <v>1141</v>
      </c>
      <c r="G1146" s="12">
        <f ca="1"/>
        <v>13.937523783515688</v>
      </c>
      <c r="H1146" s="12">
        <f ca="1"/>
        <v>4.5439460481242713E-2</v>
      </c>
    </row>
    <row r="1147" spans="6:8" x14ac:dyDescent="0.3">
      <c r="F1147" s="2">
        <v>1142</v>
      </c>
      <c r="G1147" s="12">
        <f ca="1"/>
        <v>13.937541718499785</v>
      </c>
      <c r="H1147" s="12">
        <f ca="1"/>
        <v>4.5439639415529788E-2</v>
      </c>
    </row>
    <row r="1148" spans="6:8" x14ac:dyDescent="0.3">
      <c r="F1148" s="2">
        <v>1143</v>
      </c>
      <c r="G1148" s="12">
        <f ca="1"/>
        <v>13.940606360530175</v>
      </c>
      <c r="H1148" s="12">
        <f ca="1"/>
        <v>4.5470209512050282E-2</v>
      </c>
    </row>
    <row r="1149" spans="6:8" x14ac:dyDescent="0.3">
      <c r="F1149" s="2">
        <v>1144</v>
      </c>
      <c r="G1149" s="12">
        <f ca="1"/>
        <v>13.940623676109123</v>
      </c>
      <c r="H1149" s="12">
        <f ca="1"/>
        <v>4.5470382206543161E-2</v>
      </c>
    </row>
    <row r="1150" spans="6:8" x14ac:dyDescent="0.3">
      <c r="F1150" s="2">
        <v>1145</v>
      </c>
      <c r="G1150" s="12">
        <f ca="1"/>
        <v>13.94244305173914</v>
      </c>
      <c r="H1150" s="12">
        <f ca="1"/>
        <v>4.5488525608648127E-2</v>
      </c>
    </row>
    <row r="1151" spans="6:8" x14ac:dyDescent="0.3">
      <c r="F1151" s="2">
        <v>1146</v>
      </c>
      <c r="G1151" s="12">
        <f ca="1"/>
        <v>13.945833959755156</v>
      </c>
      <c r="H1151" s="12">
        <f ca="1"/>
        <v>4.552233085756674E-2</v>
      </c>
    </row>
    <row r="1152" spans="6:8" x14ac:dyDescent="0.3">
      <c r="F1152" s="2">
        <v>1147</v>
      </c>
      <c r="G1152" s="12">
        <f ca="1"/>
        <v>13.946492846489486</v>
      </c>
      <c r="H1152" s="12">
        <f ca="1"/>
        <v>4.5528898039128553E-2</v>
      </c>
    </row>
    <row r="1153" spans="6:8" x14ac:dyDescent="0.3">
      <c r="F1153" s="2">
        <v>1148</v>
      </c>
      <c r="G1153" s="12">
        <f ca="1"/>
        <v>13.946616932151807</v>
      </c>
      <c r="H1153" s="12">
        <f ca="1"/>
        <v>4.5530134756687539E-2</v>
      </c>
    </row>
    <row r="1154" spans="6:8" x14ac:dyDescent="0.3">
      <c r="F1154" s="2">
        <v>1149</v>
      </c>
      <c r="G1154" s="12">
        <f ca="1"/>
        <v>13.948835645265568</v>
      </c>
      <c r="H1154" s="12">
        <f ca="1"/>
        <v>4.555224493066623E-2</v>
      </c>
    </row>
    <row r="1155" spans="6:8" x14ac:dyDescent="0.3">
      <c r="F1155" s="2">
        <v>1150</v>
      </c>
      <c r="G1155" s="12">
        <f ca="1"/>
        <v>13.950324156428181</v>
      </c>
      <c r="H1155" s="12">
        <f ca="1"/>
        <v>4.5567075278588706E-2</v>
      </c>
    </row>
    <row r="1156" spans="6:8" x14ac:dyDescent="0.3">
      <c r="F1156" s="2">
        <v>1151</v>
      </c>
      <c r="G1156" s="12">
        <f ca="1"/>
        <v>13.950889002294888</v>
      </c>
      <c r="H1156" s="12">
        <f ca="1"/>
        <v>4.557270229649827E-2</v>
      </c>
    </row>
    <row r="1157" spans="6:8" x14ac:dyDescent="0.3">
      <c r="F1157" s="2">
        <v>1152</v>
      </c>
      <c r="G1157" s="12">
        <f ca="1"/>
        <v>13.959377009601537</v>
      </c>
      <c r="H1157" s="12">
        <f ca="1"/>
        <v>4.5657216340194332E-2</v>
      </c>
    </row>
    <row r="1158" spans="6:8" x14ac:dyDescent="0.3">
      <c r="F1158" s="2">
        <v>1153</v>
      </c>
      <c r="G1158" s="12">
        <f ca="1"/>
        <v>13.959684593605298</v>
      </c>
      <c r="H1158" s="12">
        <f ca="1"/>
        <v>4.566027736849744E-2</v>
      </c>
    </row>
    <row r="1159" spans="6:8" x14ac:dyDescent="0.3">
      <c r="F1159" s="2">
        <v>1154</v>
      </c>
      <c r="G1159" s="12">
        <f ca="1"/>
        <v>13.960130839955861</v>
      </c>
      <c r="H1159" s="12">
        <f ca="1"/>
        <v>4.5664718149983768E-2</v>
      </c>
    </row>
    <row r="1160" spans="6:8" x14ac:dyDescent="0.3">
      <c r="F1160" s="2">
        <v>1155</v>
      </c>
      <c r="G1160" s="12">
        <f ca="1"/>
        <v>13.963201681705513</v>
      </c>
      <c r="H1160" s="12">
        <f ca="1"/>
        <v>4.5695271159526873E-2</v>
      </c>
    </row>
    <row r="1161" spans="6:8" x14ac:dyDescent="0.3">
      <c r="F1161" s="2">
        <v>1156</v>
      </c>
      <c r="G1161" s="12">
        <f ca="1"/>
        <v>13.963333732825845</v>
      </c>
      <c r="H1161" s="12">
        <f ca="1"/>
        <v>4.569658474475282E-2</v>
      </c>
    </row>
    <row r="1162" spans="6:8" x14ac:dyDescent="0.3">
      <c r="F1162" s="2">
        <v>1157</v>
      </c>
      <c r="G1162" s="12">
        <f ca="1"/>
        <v>13.963774353336801</v>
      </c>
      <c r="H1162" s="12">
        <f ca="1"/>
        <v>4.5700967694419184E-2</v>
      </c>
    </row>
    <row r="1163" spans="6:8" x14ac:dyDescent="0.3">
      <c r="F1163" s="2">
        <v>1158</v>
      </c>
      <c r="G1163" s="12">
        <f ca="1"/>
        <v>13.965163803296848</v>
      </c>
      <c r="H1163" s="12">
        <f ca="1"/>
        <v>4.571478739593713E-2</v>
      </c>
    </row>
    <row r="1164" spans="6:8" x14ac:dyDescent="0.3">
      <c r="F1164" s="2">
        <v>1159</v>
      </c>
      <c r="G1164" s="12">
        <f ca="1"/>
        <v>13.9722760511633</v>
      </c>
      <c r="H1164" s="12">
        <f ca="1"/>
        <v>4.5785492083524011E-2</v>
      </c>
    </row>
    <row r="1165" spans="6:8" x14ac:dyDescent="0.3">
      <c r="F1165" s="2">
        <v>1160</v>
      </c>
      <c r="G1165" s="12">
        <f ca="1"/>
        <v>13.973850117487858</v>
      </c>
      <c r="H1165" s="12">
        <f ca="1"/>
        <v>4.5801132362664379E-2</v>
      </c>
    </row>
    <row r="1166" spans="6:8" x14ac:dyDescent="0.3">
      <c r="F1166" s="2">
        <v>1161</v>
      </c>
      <c r="G1166" s="12">
        <f ca="1"/>
        <v>13.977523009434547</v>
      </c>
      <c r="H1166" s="12">
        <f ca="1"/>
        <v>4.5837615844754272E-2</v>
      </c>
    </row>
    <row r="1167" spans="6:8" x14ac:dyDescent="0.3">
      <c r="F1167" s="2">
        <v>1162</v>
      </c>
      <c r="G1167" s="12">
        <f ca="1"/>
        <v>13.979387020367666</v>
      </c>
      <c r="H1167" s="12">
        <f ca="1"/>
        <v>4.5856125380882913E-2</v>
      </c>
    </row>
    <row r="1168" spans="6:8" x14ac:dyDescent="0.3">
      <c r="F1168" s="2">
        <v>1163</v>
      </c>
      <c r="G1168" s="12">
        <f ca="1"/>
        <v>13.980939398995657</v>
      </c>
      <c r="H1168" s="12">
        <f ca="1"/>
        <v>4.5871537327604711E-2</v>
      </c>
    </row>
    <row r="1169" spans="6:8" x14ac:dyDescent="0.3">
      <c r="F1169" s="2">
        <v>1164</v>
      </c>
      <c r="G1169" s="12">
        <f ca="1"/>
        <v>13.982076449485378</v>
      </c>
      <c r="H1169" s="12">
        <f ca="1"/>
        <v>4.5882824127260885E-2</v>
      </c>
    </row>
    <row r="1170" spans="6:8" x14ac:dyDescent="0.3">
      <c r="F1170" s="2">
        <v>1165</v>
      </c>
      <c r="G1170" s="12">
        <f ca="1"/>
        <v>13.984308192479853</v>
      </c>
      <c r="H1170" s="12">
        <f ca="1"/>
        <v>4.5904972863762467E-2</v>
      </c>
    </row>
    <row r="1171" spans="6:8" x14ac:dyDescent="0.3">
      <c r="F1171" s="2">
        <v>1166</v>
      </c>
      <c r="G1171" s="12">
        <f ca="1"/>
        <v>13.98541833325957</v>
      </c>
      <c r="H1171" s="12">
        <f ca="1"/>
        <v>4.5915988183361622E-2</v>
      </c>
    </row>
    <row r="1172" spans="6:8" x14ac:dyDescent="0.3">
      <c r="F1172" s="2">
        <v>1167</v>
      </c>
      <c r="G1172" s="12">
        <f ca="1"/>
        <v>13.98730860574047</v>
      </c>
      <c r="H1172" s="12">
        <f ca="1"/>
        <v>4.5934740993448686E-2</v>
      </c>
    </row>
    <row r="1173" spans="6:8" x14ac:dyDescent="0.3">
      <c r="F1173" s="2">
        <v>1168</v>
      </c>
      <c r="G1173" s="12">
        <f ca="1"/>
        <v>13.987542306618197</v>
      </c>
      <c r="H1173" s="12">
        <f ca="1"/>
        <v>4.5937059176077551E-2</v>
      </c>
    </row>
    <row r="1174" spans="6:8" x14ac:dyDescent="0.3">
      <c r="F1174" s="2">
        <v>1169</v>
      </c>
      <c r="G1174" s="12">
        <f ca="1"/>
        <v>13.989409084695932</v>
      </c>
      <c r="H1174" s="12">
        <f ca="1"/>
        <v>4.5955574268772434E-2</v>
      </c>
    </row>
    <row r="1175" spans="6:8" x14ac:dyDescent="0.3">
      <c r="F1175" s="2">
        <v>1170</v>
      </c>
      <c r="G1175" s="12">
        <f ca="1"/>
        <v>13.989762821666826</v>
      </c>
      <c r="H1175" s="12">
        <f ca="1"/>
        <v>4.5959082243095528E-2</v>
      </c>
    </row>
    <row r="1176" spans="6:8" x14ac:dyDescent="0.3">
      <c r="F1176" s="2">
        <v>1171</v>
      </c>
      <c r="G1176" s="12">
        <f ca="1"/>
        <v>13.99628134776481</v>
      </c>
      <c r="H1176" s="12">
        <f ca="1"/>
        <v>4.6023699377841606E-2</v>
      </c>
    </row>
    <row r="1177" spans="6:8" x14ac:dyDescent="0.3">
      <c r="F1177" s="2">
        <v>1172</v>
      </c>
      <c r="G1177" s="12">
        <f ca="1"/>
        <v>13.996878149511634</v>
      </c>
      <c r="H1177" s="12">
        <f ca="1"/>
        <v>4.6029612868978213E-2</v>
      </c>
    </row>
    <row r="1178" spans="6:8" x14ac:dyDescent="0.3">
      <c r="F1178" s="2">
        <v>1173</v>
      </c>
      <c r="G1178" s="12">
        <f ca="1"/>
        <v>13.997232894570281</v>
      </c>
      <c r="H1178" s="12">
        <f ca="1"/>
        <v>4.6033127708466355E-2</v>
      </c>
    </row>
    <row r="1179" spans="6:8" x14ac:dyDescent="0.3">
      <c r="F1179" s="2">
        <v>1174</v>
      </c>
      <c r="G1179" s="12">
        <f ca="1"/>
        <v>13.997709755828584</v>
      </c>
      <c r="H1179" s="12">
        <f ca="1"/>
        <v>4.603785224885909E-2</v>
      </c>
    </row>
    <row r="1180" spans="6:8" x14ac:dyDescent="0.3">
      <c r="F1180" s="2">
        <v>1175</v>
      </c>
      <c r="G1180" s="12">
        <f ca="1"/>
        <v>13.998962340043084</v>
      </c>
      <c r="H1180" s="12">
        <f ca="1"/>
        <v>4.605026104002799E-2</v>
      </c>
    </row>
    <row r="1181" spans="6:8" x14ac:dyDescent="0.3">
      <c r="F1181" s="2">
        <v>1176</v>
      </c>
      <c r="G1181" s="12">
        <f ca="1"/>
        <v>14.001785260201233</v>
      </c>
      <c r="H1181" s="12">
        <f ca="1"/>
        <v>4.6078219611126667E-2</v>
      </c>
    </row>
    <row r="1182" spans="6:8" x14ac:dyDescent="0.3">
      <c r="F1182" s="2">
        <v>1177</v>
      </c>
      <c r="G1182" s="12">
        <f ca="1"/>
        <v>14.005782272743648</v>
      </c>
      <c r="H1182" s="12">
        <f ca="1"/>
        <v>4.6117790313857619E-2</v>
      </c>
    </row>
    <row r="1183" spans="6:8" x14ac:dyDescent="0.3">
      <c r="F1183" s="2">
        <v>1178</v>
      </c>
      <c r="G1183" s="12">
        <f ca="1"/>
        <v>14.006477229636005</v>
      </c>
      <c r="H1183" s="12">
        <f ca="1"/>
        <v>4.6124668489570968E-2</v>
      </c>
    </row>
    <row r="1184" spans="6:8" x14ac:dyDescent="0.3">
      <c r="F1184" s="2">
        <v>1179</v>
      </c>
      <c r="G1184" s="12">
        <f ca="1"/>
        <v>14.00738958353976</v>
      </c>
      <c r="H1184" s="12">
        <f ca="1"/>
        <v>4.6133697425564425E-2</v>
      </c>
    </row>
    <row r="1185" spans="6:8" x14ac:dyDescent="0.3">
      <c r="F1185" s="2">
        <v>1180</v>
      </c>
      <c r="G1185" s="12">
        <f ca="1"/>
        <v>14.007472707086135</v>
      </c>
      <c r="H1185" s="12">
        <f ca="1"/>
        <v>4.6134519992364946E-2</v>
      </c>
    </row>
    <row r="1186" spans="6:8" x14ac:dyDescent="0.3">
      <c r="F1186" s="2">
        <v>1181</v>
      </c>
      <c r="G1186" s="12">
        <f ca="1"/>
        <v>14.008366033593267</v>
      </c>
      <c r="H1186" s="12">
        <f ca="1"/>
        <v>4.6143359573613679E-2</v>
      </c>
    </row>
    <row r="1187" spans="6:8" x14ac:dyDescent="0.3">
      <c r="F1187" s="2">
        <v>1182</v>
      </c>
      <c r="G1187" s="12">
        <f ca="1"/>
        <v>14.009329880086261</v>
      </c>
      <c r="H1187" s="12">
        <f ca="1"/>
        <v>4.6152895887583874E-2</v>
      </c>
    </row>
    <row r="1188" spans="6:8" x14ac:dyDescent="0.3">
      <c r="F1188" s="2">
        <v>1183</v>
      </c>
      <c r="G1188" s="12">
        <f ca="1"/>
        <v>14.011724836237097</v>
      </c>
      <c r="H1188" s="12">
        <f ca="1"/>
        <v>4.6176586803709466E-2</v>
      </c>
    </row>
    <row r="1189" spans="6:8" x14ac:dyDescent="0.3">
      <c r="F1189" s="2">
        <v>1184</v>
      </c>
      <c r="G1189" s="12">
        <f ca="1"/>
        <v>14.012708162320056</v>
      </c>
      <c r="H1189" s="12">
        <f ca="1"/>
        <v>4.6186311875745401E-2</v>
      </c>
    </row>
    <row r="1190" spans="6:8" x14ac:dyDescent="0.3">
      <c r="F1190" s="2">
        <v>1185</v>
      </c>
      <c r="G1190" s="12">
        <f ca="1"/>
        <v>14.01340077850784</v>
      </c>
      <c r="H1190" s="12">
        <f ca="1"/>
        <v>4.619316113626077E-2</v>
      </c>
    </row>
    <row r="1191" spans="6:8" x14ac:dyDescent="0.3">
      <c r="F1191" s="2">
        <v>1186</v>
      </c>
      <c r="G1191" s="12">
        <f ca="1"/>
        <v>14.019452780006873</v>
      </c>
      <c r="H1191" s="12">
        <f ca="1"/>
        <v>4.6252984617414804E-2</v>
      </c>
    </row>
    <row r="1192" spans="6:8" x14ac:dyDescent="0.3">
      <c r="F1192" s="2">
        <v>1187</v>
      </c>
      <c r="G1192" s="12">
        <f ca="1"/>
        <v>14.029657112607561</v>
      </c>
      <c r="H1192" s="12">
        <f ca="1"/>
        <v>4.6353753148953687E-2</v>
      </c>
    </row>
    <row r="1193" spans="6:8" x14ac:dyDescent="0.3">
      <c r="F1193" s="2">
        <v>1188</v>
      </c>
      <c r="G1193" s="12">
        <f ca="1"/>
        <v>14.030625037751513</v>
      </c>
      <c r="H1193" s="12">
        <f ca="1"/>
        <v>4.6363304906536035E-2</v>
      </c>
    </row>
    <row r="1194" spans="6:8" x14ac:dyDescent="0.3">
      <c r="F1194" s="2">
        <v>1189</v>
      </c>
      <c r="G1194" s="12">
        <f ca="1"/>
        <v>14.031653132663894</v>
      </c>
      <c r="H1194" s="12">
        <f ca="1"/>
        <v>4.6373449184558678E-2</v>
      </c>
    </row>
    <row r="1195" spans="6:8" x14ac:dyDescent="0.3">
      <c r="F1195" s="2">
        <v>1190</v>
      </c>
      <c r="G1195" s="12">
        <f ca="1"/>
        <v>14.035012683991845</v>
      </c>
      <c r="H1195" s="12">
        <f ca="1"/>
        <v>4.6406589086723321E-2</v>
      </c>
    </row>
    <row r="1196" spans="6:8" x14ac:dyDescent="0.3">
      <c r="F1196" s="2">
        <v>1191</v>
      </c>
      <c r="G1196" s="12">
        <f ca="1"/>
        <v>14.03554768556924</v>
      </c>
      <c r="H1196" s="12">
        <f ca="1"/>
        <v>4.6411865272788122E-2</v>
      </c>
    </row>
    <row r="1197" spans="6:8" x14ac:dyDescent="0.3">
      <c r="F1197" s="2">
        <v>1192</v>
      </c>
      <c r="G1197" s="12">
        <f ca="1"/>
        <v>14.035564409795626</v>
      </c>
      <c r="H1197" s="12">
        <f ca="1"/>
        <v>4.6412030201474073E-2</v>
      </c>
    </row>
    <row r="1198" spans="6:8" x14ac:dyDescent="0.3">
      <c r="F1198" s="2">
        <v>1193</v>
      </c>
      <c r="G1198" s="12">
        <f ca="1"/>
        <v>14.036396671189971</v>
      </c>
      <c r="H1198" s="12">
        <f ca="1"/>
        <v>4.6420237250079294E-2</v>
      </c>
    </row>
    <row r="1199" spans="6:8" x14ac:dyDescent="0.3">
      <c r="F1199" s="2">
        <v>1194</v>
      </c>
      <c r="G1199" s="12">
        <f ca="1"/>
        <v>14.036939432132414</v>
      </c>
      <c r="H1199" s="12">
        <f ca="1"/>
        <v>4.64255890359591E-2</v>
      </c>
    </row>
    <row r="1200" spans="6:8" x14ac:dyDescent="0.3">
      <c r="F1200" s="2">
        <v>1195</v>
      </c>
      <c r="G1200" s="12">
        <f ca="1"/>
        <v>14.038554803555485</v>
      </c>
      <c r="H1200" s="12">
        <f ca="1"/>
        <v>4.6441514945001379E-2</v>
      </c>
    </row>
    <row r="1201" spans="6:8" x14ac:dyDescent="0.3">
      <c r="F1201" s="2">
        <v>1196</v>
      </c>
      <c r="G1201" s="12">
        <f ca="1"/>
        <v>14.039704118489482</v>
      </c>
      <c r="H1201" s="12">
        <f ca="1"/>
        <v>4.6452844063321119E-2</v>
      </c>
    </row>
    <row r="1202" spans="6:8" x14ac:dyDescent="0.3">
      <c r="F1202" s="2">
        <v>1197</v>
      </c>
      <c r="G1202" s="12">
        <f ca="1"/>
        <v>14.041887862725961</v>
      </c>
      <c r="H1202" s="12">
        <f ca="1"/>
        <v>4.647436536573548E-2</v>
      </c>
    </row>
    <row r="1203" spans="6:8" x14ac:dyDescent="0.3">
      <c r="F1203" s="2">
        <v>1198</v>
      </c>
      <c r="G1203" s="12">
        <f ca="1"/>
        <v>14.041942371337433</v>
      </c>
      <c r="H1203" s="12">
        <f ca="1"/>
        <v>4.6474902485584828E-2</v>
      </c>
    </row>
    <row r="1204" spans="6:8" x14ac:dyDescent="0.3">
      <c r="F1204" s="2">
        <v>1199</v>
      </c>
      <c r="G1204" s="12">
        <f ca="1"/>
        <v>14.042804759424794</v>
      </c>
      <c r="H1204" s="12">
        <f ca="1"/>
        <v>4.6483399844143757E-2</v>
      </c>
    </row>
    <row r="1205" spans="6:8" x14ac:dyDescent="0.3">
      <c r="F1205" s="2">
        <v>1200</v>
      </c>
      <c r="G1205" s="12">
        <f ca="1"/>
        <v>14.047006804118114</v>
      </c>
      <c r="H1205" s="12">
        <f ca="1"/>
        <v>4.6524790678497491E-2</v>
      </c>
    </row>
    <row r="1206" spans="6:8" x14ac:dyDescent="0.3">
      <c r="F1206" s="2">
        <v>1201</v>
      </c>
      <c r="G1206" s="12">
        <f ca="1"/>
        <v>14.049682563437615</v>
      </c>
      <c r="H1206" s="12">
        <f ca="1"/>
        <v>4.6551135976497016E-2</v>
      </c>
    </row>
    <row r="1207" spans="6:8" x14ac:dyDescent="0.3">
      <c r="F1207" s="2">
        <v>1202</v>
      </c>
      <c r="G1207" s="12">
        <f ca="1"/>
        <v>14.050181229494493</v>
      </c>
      <c r="H1207" s="12">
        <f ca="1"/>
        <v>4.6556044819708486E-2</v>
      </c>
    </row>
    <row r="1208" spans="6:8" x14ac:dyDescent="0.3">
      <c r="F1208" s="2">
        <v>1203</v>
      </c>
      <c r="G1208" s="12">
        <f ca="1"/>
        <v>14.054363007993649</v>
      </c>
      <c r="H1208" s="12">
        <f ca="1"/>
        <v>4.6597197889497247E-2</v>
      </c>
    </row>
    <row r="1209" spans="6:8" x14ac:dyDescent="0.3">
      <c r="F1209" s="2">
        <v>1204</v>
      </c>
      <c r="G1209" s="12">
        <f ca="1"/>
        <v>14.062845842221257</v>
      </c>
      <c r="H1209" s="12">
        <f ca="1"/>
        <v>4.6680610945686214E-2</v>
      </c>
    </row>
    <row r="1210" spans="6:8" x14ac:dyDescent="0.3">
      <c r="F1210" s="2">
        <v>1205</v>
      </c>
      <c r="G1210" s="12">
        <f ca="1"/>
        <v>14.065053710064339</v>
      </c>
      <c r="H1210" s="12">
        <f ca="1"/>
        <v>4.6702306504452312E-2</v>
      </c>
    </row>
    <row r="1211" spans="6:8" x14ac:dyDescent="0.3">
      <c r="F1211" s="2">
        <v>1206</v>
      </c>
      <c r="G1211" s="12">
        <f ca="1"/>
        <v>14.067561287996934</v>
      </c>
      <c r="H1211" s="12">
        <f ca="1"/>
        <v>4.6726939738629833E-2</v>
      </c>
    </row>
    <row r="1212" spans="6:8" x14ac:dyDescent="0.3">
      <c r="F1212" s="2">
        <v>1207</v>
      </c>
      <c r="G1212" s="12">
        <f ca="1"/>
        <v>14.067956873227397</v>
      </c>
      <c r="H1212" s="12">
        <f ca="1"/>
        <v>4.6730825055327725E-2</v>
      </c>
    </row>
    <row r="1213" spans="6:8" x14ac:dyDescent="0.3">
      <c r="F1213" s="2">
        <v>1208</v>
      </c>
      <c r="G1213" s="12">
        <f ca="1"/>
        <v>14.068436634176761</v>
      </c>
      <c r="H1213" s="12">
        <f ca="1"/>
        <v>4.6735536856027687E-2</v>
      </c>
    </row>
    <row r="1214" spans="6:8" x14ac:dyDescent="0.3">
      <c r="F1214" s="2">
        <v>1209</v>
      </c>
      <c r="G1214" s="12">
        <f ca="1"/>
        <v>14.070111832896732</v>
      </c>
      <c r="H1214" s="12">
        <f ca="1"/>
        <v>4.6751986950051914E-2</v>
      </c>
    </row>
    <row r="1215" spans="6:8" x14ac:dyDescent="0.3">
      <c r="F1215" s="2">
        <v>1210</v>
      </c>
      <c r="G1215" s="12">
        <f ca="1"/>
        <v>14.07053723971779</v>
      </c>
      <c r="H1215" s="12">
        <f ca="1"/>
        <v>4.6756163791605063E-2</v>
      </c>
    </row>
    <row r="1216" spans="6:8" x14ac:dyDescent="0.3">
      <c r="F1216" s="2">
        <v>1211</v>
      </c>
      <c r="G1216" s="12">
        <f ca="1"/>
        <v>14.084499363932043</v>
      </c>
      <c r="H1216" s="12">
        <f ca="1"/>
        <v>4.689312338182848E-2</v>
      </c>
    </row>
    <row r="1217" spans="6:8" x14ac:dyDescent="0.3">
      <c r="F1217" s="2">
        <v>1212</v>
      </c>
      <c r="G1217" s="12">
        <f ca="1"/>
        <v>14.086738748450495</v>
      </c>
      <c r="H1217" s="12">
        <f ca="1"/>
        <v>4.6915067282386154E-2</v>
      </c>
    </row>
    <row r="1218" spans="6:8" x14ac:dyDescent="0.3">
      <c r="F1218" s="2">
        <v>1213</v>
      </c>
      <c r="G1218" s="12">
        <f ca="1"/>
        <v>14.087267029733555</v>
      </c>
      <c r="H1218" s="12">
        <f ca="1"/>
        <v>4.6920243018522066E-2</v>
      </c>
    </row>
    <row r="1219" spans="6:8" x14ac:dyDescent="0.3">
      <c r="F1219" s="2">
        <v>1214</v>
      </c>
      <c r="G1219" s="12">
        <f ca="1"/>
        <v>14.094048282282195</v>
      </c>
      <c r="H1219" s="12">
        <f ca="1"/>
        <v>4.6986649363133653E-2</v>
      </c>
    </row>
    <row r="1220" spans="6:8" x14ac:dyDescent="0.3">
      <c r="F1220" s="2">
        <v>1215</v>
      </c>
      <c r="G1220" s="12">
        <f ca="1"/>
        <v>14.097563233919184</v>
      </c>
      <c r="H1220" s="12">
        <f ca="1"/>
        <v>4.7021046800896582E-2</v>
      </c>
    </row>
    <row r="1221" spans="6:8" x14ac:dyDescent="0.3">
      <c r="F1221" s="2">
        <v>1216</v>
      </c>
      <c r="G1221" s="12">
        <f ca="1"/>
        <v>14.098487978311981</v>
      </c>
      <c r="H1221" s="12">
        <f ca="1"/>
        <v>4.7030093740985469E-2</v>
      </c>
    </row>
    <row r="1222" spans="6:8" x14ac:dyDescent="0.3">
      <c r="F1222" s="2">
        <v>1217</v>
      </c>
      <c r="G1222" s="12">
        <f ca="1"/>
        <v>14.10095284659069</v>
      </c>
      <c r="H1222" s="12">
        <f ca="1"/>
        <v>4.7054202606226635E-2</v>
      </c>
    </row>
    <row r="1223" spans="6:8" x14ac:dyDescent="0.3">
      <c r="F1223" s="2">
        <v>1218</v>
      </c>
      <c r="G1223" s="12">
        <f ca="1"/>
        <v>14.105780725049099</v>
      </c>
      <c r="H1223" s="12">
        <f ca="1"/>
        <v>4.710140133177685E-2</v>
      </c>
    </row>
    <row r="1224" spans="6:8" x14ac:dyDescent="0.3">
      <c r="F1224" s="2">
        <v>1219</v>
      </c>
      <c r="G1224" s="12">
        <f ca="1"/>
        <v>14.107285626125497</v>
      </c>
      <c r="H1224" s="12">
        <f ca="1"/>
        <v>4.7116107509902382E-2</v>
      </c>
    </row>
    <row r="1225" spans="6:8" x14ac:dyDescent="0.3">
      <c r="F1225" s="2">
        <v>1220</v>
      </c>
      <c r="G1225" s="12">
        <f ca="1"/>
        <v>14.117253071338919</v>
      </c>
      <c r="H1225" s="12">
        <f ca="1"/>
        <v>4.7213436970615558E-2</v>
      </c>
    </row>
    <row r="1226" spans="6:8" x14ac:dyDescent="0.3">
      <c r="F1226" s="2">
        <v>1221</v>
      </c>
      <c r="G1226" s="12">
        <f ca="1"/>
        <v>14.118068882957006</v>
      </c>
      <c r="H1226" s="12">
        <f ca="1"/>
        <v>4.7221397421011904E-2</v>
      </c>
    </row>
    <row r="1227" spans="6:8" x14ac:dyDescent="0.3">
      <c r="F1227" s="2">
        <v>1222</v>
      </c>
      <c r="G1227" s="12">
        <f ca="1"/>
        <v>14.119588512542059</v>
      </c>
      <c r="H1227" s="12">
        <f ca="1"/>
        <v>4.7236223200242788E-2</v>
      </c>
    </row>
    <row r="1228" spans="6:8" x14ac:dyDescent="0.3">
      <c r="F1228" s="2">
        <v>1223</v>
      </c>
      <c r="G1228" s="12">
        <f ca="1"/>
        <v>14.120948283606085</v>
      </c>
      <c r="H1228" s="12">
        <f ca="1"/>
        <v>4.7249486808767859E-2</v>
      </c>
    </row>
    <row r="1229" spans="6:8" x14ac:dyDescent="0.3">
      <c r="F1229" s="2">
        <v>1224</v>
      </c>
      <c r="G1229" s="12">
        <f ca="1"/>
        <v>14.123218830844957</v>
      </c>
      <c r="H1229" s="12">
        <f ca="1"/>
        <v>4.7271628995863395E-2</v>
      </c>
    </row>
    <row r="1230" spans="6:8" x14ac:dyDescent="0.3">
      <c r="F1230" s="2">
        <v>1225</v>
      </c>
      <c r="G1230" s="12">
        <f ca="1"/>
        <v>14.12638263169697</v>
      </c>
      <c r="H1230" s="12">
        <f ca="1"/>
        <v>4.73024708323714E-2</v>
      </c>
    </row>
    <row r="1231" spans="6:8" x14ac:dyDescent="0.3">
      <c r="F1231" s="2">
        <v>1226</v>
      </c>
      <c r="G1231" s="12">
        <f ca="1"/>
        <v>14.126531504904749</v>
      </c>
      <c r="H1231" s="12">
        <f ca="1"/>
        <v>4.7303921776277777E-2</v>
      </c>
    </row>
    <row r="1232" spans="6:8" x14ac:dyDescent="0.3">
      <c r="F1232" s="2">
        <v>1227</v>
      </c>
      <c r="G1232" s="12">
        <f ca="1"/>
        <v>14.127233622215378</v>
      </c>
      <c r="H1232" s="12">
        <f ca="1"/>
        <v>4.7310764339308677E-2</v>
      </c>
    </row>
    <row r="1233" spans="6:8" x14ac:dyDescent="0.3">
      <c r="F1233" s="2">
        <v>1228</v>
      </c>
      <c r="G1233" s="12">
        <f ca="1"/>
        <v>14.127980507670927</v>
      </c>
      <c r="H1233" s="12">
        <f ca="1"/>
        <v>4.7318042482973471E-2</v>
      </c>
    </row>
    <row r="1234" spans="6:8" x14ac:dyDescent="0.3">
      <c r="F1234" s="2">
        <v>1229</v>
      </c>
      <c r="G1234" s="12">
        <f ca="1"/>
        <v>14.134267626302767</v>
      </c>
      <c r="H1234" s="12">
        <f ca="1"/>
        <v>4.7379279141994378E-2</v>
      </c>
    </row>
    <row r="1235" spans="6:8" x14ac:dyDescent="0.3">
      <c r="F1235" s="2">
        <v>1230</v>
      </c>
      <c r="G1235" s="12">
        <f ca="1"/>
        <v>14.134801333572263</v>
      </c>
      <c r="H1235" s="12">
        <f ca="1"/>
        <v>4.7384475056049279E-2</v>
      </c>
    </row>
    <row r="1236" spans="6:8" x14ac:dyDescent="0.3">
      <c r="F1236" s="2">
        <v>1231</v>
      </c>
      <c r="G1236" s="12">
        <f ca="1"/>
        <v>14.137823749426294</v>
      </c>
      <c r="H1236" s="12">
        <f ca="1"/>
        <v>4.7413892706071083E-2</v>
      </c>
    </row>
    <row r="1237" spans="6:8" x14ac:dyDescent="0.3">
      <c r="F1237" s="2">
        <v>1232</v>
      </c>
      <c r="G1237" s="12">
        <f ca="1"/>
        <v>14.139375321304961</v>
      </c>
      <c r="H1237" s="12">
        <f ca="1"/>
        <v>4.7428989693388102E-2</v>
      </c>
    </row>
    <row r="1238" spans="6:8" x14ac:dyDescent="0.3">
      <c r="F1238" s="2">
        <v>1233</v>
      </c>
      <c r="G1238" s="12">
        <f ca="1"/>
        <v>14.141361223776517</v>
      </c>
      <c r="H1238" s="12">
        <f ca="1"/>
        <v>4.7448308105067151E-2</v>
      </c>
    </row>
    <row r="1239" spans="6:8" x14ac:dyDescent="0.3">
      <c r="F1239" s="2">
        <v>1234</v>
      </c>
      <c r="G1239" s="12">
        <f ca="1"/>
        <v>14.14450148826284</v>
      </c>
      <c r="H1239" s="12">
        <f ca="1"/>
        <v>4.7478845180159636E-2</v>
      </c>
    </row>
    <row r="1240" spans="6:8" x14ac:dyDescent="0.3">
      <c r="F1240" s="2">
        <v>1235</v>
      </c>
      <c r="G1240" s="12">
        <f ca="1"/>
        <v>14.14535270080307</v>
      </c>
      <c r="H1240" s="12">
        <f ca="1"/>
        <v>4.7487120416966171E-2</v>
      </c>
    </row>
    <row r="1241" spans="6:8" x14ac:dyDescent="0.3">
      <c r="F1241" s="2">
        <v>1236</v>
      </c>
      <c r="G1241" s="12">
        <f ca="1"/>
        <v>14.148149114316384</v>
      </c>
      <c r="H1241" s="12">
        <f ca="1"/>
        <v>4.7514299515141661E-2</v>
      </c>
    </row>
    <row r="1242" spans="6:8" x14ac:dyDescent="0.3">
      <c r="F1242" s="2">
        <v>1237</v>
      </c>
      <c r="G1242" s="12">
        <f ca="1"/>
        <v>14.151009844286103</v>
      </c>
      <c r="H1242" s="12">
        <f ca="1"/>
        <v>4.7542092904142956E-2</v>
      </c>
    </row>
    <row r="1243" spans="6:8" x14ac:dyDescent="0.3">
      <c r="F1243" s="2">
        <v>1238</v>
      </c>
      <c r="G1243" s="12">
        <f ca="1"/>
        <v>14.153395167453459</v>
      </c>
      <c r="H1243" s="12">
        <f ca="1"/>
        <v>4.7565259102576148E-2</v>
      </c>
    </row>
    <row r="1244" spans="6:8" x14ac:dyDescent="0.3">
      <c r="F1244" s="2">
        <v>1239</v>
      </c>
      <c r="G1244" s="12">
        <f ca="1"/>
        <v>14.154217933571157</v>
      </c>
      <c r="H1244" s="12">
        <f ca="1"/>
        <v>4.7573248015873384E-2</v>
      </c>
    </row>
    <row r="1245" spans="6:8" x14ac:dyDescent="0.3">
      <c r="F1245" s="2">
        <v>1240</v>
      </c>
      <c r="G1245" s="12">
        <f ca="1"/>
        <v>14.154220552749749</v>
      </c>
      <c r="H1245" s="12">
        <f ca="1"/>
        <v>4.7573273446182451E-2</v>
      </c>
    </row>
    <row r="1246" spans="6:8" x14ac:dyDescent="0.3">
      <c r="F1246" s="2">
        <v>1241</v>
      </c>
      <c r="G1246" s="12">
        <f ca="1"/>
        <v>14.156219870684431</v>
      </c>
      <c r="H1246" s="12">
        <f ca="1"/>
        <v>4.7592682672843618E-2</v>
      </c>
    </row>
    <row r="1247" spans="6:8" x14ac:dyDescent="0.3">
      <c r="F1247" s="2">
        <v>1242</v>
      </c>
      <c r="G1247" s="12">
        <f ca="1"/>
        <v>14.157484583579025</v>
      </c>
      <c r="H1247" s="12">
        <f ca="1"/>
        <v>4.7604957634378539E-2</v>
      </c>
    </row>
    <row r="1248" spans="6:8" x14ac:dyDescent="0.3">
      <c r="F1248" s="2">
        <v>1243</v>
      </c>
      <c r="G1248" s="12">
        <f ca="1"/>
        <v>14.160435190181575</v>
      </c>
      <c r="H1248" s="12">
        <f ca="1"/>
        <v>4.7633587050459822E-2</v>
      </c>
    </row>
    <row r="1249" spans="6:8" x14ac:dyDescent="0.3">
      <c r="F1249" s="2">
        <v>1244</v>
      </c>
      <c r="G1249" s="12">
        <f ca="1"/>
        <v>14.169838176544145</v>
      </c>
      <c r="H1249" s="12">
        <f ca="1"/>
        <v>4.7724744742562858E-2</v>
      </c>
    </row>
    <row r="1250" spans="6:8" x14ac:dyDescent="0.3">
      <c r="F1250" s="2">
        <v>1245</v>
      </c>
      <c r="G1250" s="12">
        <f ca="1"/>
        <v>14.170911363312927</v>
      </c>
      <c r="H1250" s="12">
        <f ca="1"/>
        <v>4.7735141183088879E-2</v>
      </c>
    </row>
    <row r="1251" spans="6:8" x14ac:dyDescent="0.3">
      <c r="F1251" s="2">
        <v>1246</v>
      </c>
      <c r="G1251" s="12">
        <f ca="1"/>
        <v>14.171234861213616</v>
      </c>
      <c r="H1251" s="12">
        <f ca="1"/>
        <v>4.7738274745056999E-2</v>
      </c>
    </row>
    <row r="1252" spans="6:8" x14ac:dyDescent="0.3">
      <c r="F1252" s="2">
        <v>1247</v>
      </c>
      <c r="G1252" s="12">
        <f ca="1"/>
        <v>14.172711945772756</v>
      </c>
      <c r="H1252" s="12">
        <f ca="1"/>
        <v>4.7752580714391243E-2</v>
      </c>
    </row>
    <row r="1253" spans="6:8" x14ac:dyDescent="0.3">
      <c r="F1253" s="2">
        <v>1248</v>
      </c>
      <c r="G1253" s="12">
        <f ca="1"/>
        <v>14.175170784651034</v>
      </c>
      <c r="H1253" s="12">
        <f ca="1"/>
        <v>4.7776388657379931E-2</v>
      </c>
    </row>
    <row r="1254" spans="6:8" x14ac:dyDescent="0.3">
      <c r="F1254" s="2">
        <v>1249</v>
      </c>
      <c r="G1254" s="12">
        <f ca="1"/>
        <v>14.179038020312621</v>
      </c>
      <c r="H1254" s="12">
        <f ca="1"/>
        <v>4.7813816856726393E-2</v>
      </c>
    </row>
    <row r="1255" spans="6:8" x14ac:dyDescent="0.3">
      <c r="F1255" s="2">
        <v>1250</v>
      </c>
      <c r="G1255" s="12">
        <f ca="1"/>
        <v>14.182620875179516</v>
      </c>
      <c r="H1255" s="12">
        <f ca="1"/>
        <v>4.7848474496110807E-2</v>
      </c>
    </row>
    <row r="1256" spans="6:8" x14ac:dyDescent="0.3">
      <c r="F1256" s="2">
        <v>1251</v>
      </c>
      <c r="G1256" s="12">
        <f ca="1"/>
        <v>14.18741051448483</v>
      </c>
      <c r="H1256" s="12">
        <f ca="1"/>
        <v>4.7894778106765984E-2</v>
      </c>
    </row>
    <row r="1257" spans="6:8" x14ac:dyDescent="0.3">
      <c r="F1257" s="2">
        <v>1252</v>
      </c>
      <c r="G1257" s="12">
        <f ca="1"/>
        <v>14.188367301810452</v>
      </c>
      <c r="H1257" s="12">
        <f ca="1"/>
        <v>4.7904024026212036E-2</v>
      </c>
    </row>
    <row r="1258" spans="6:8" x14ac:dyDescent="0.3">
      <c r="F1258" s="2">
        <v>1253</v>
      </c>
      <c r="G1258" s="12">
        <f ca="1"/>
        <v>14.189992894949569</v>
      </c>
      <c r="H1258" s="12">
        <f ca="1"/>
        <v>4.7919730065736695E-2</v>
      </c>
    </row>
    <row r="1259" spans="6:8" x14ac:dyDescent="0.3">
      <c r="F1259" s="2">
        <v>1254</v>
      </c>
      <c r="G1259" s="12">
        <f ca="1"/>
        <v>14.190240405527534</v>
      </c>
      <c r="H1259" s="12">
        <f ca="1"/>
        <v>4.7922121126523658E-2</v>
      </c>
    </row>
    <row r="1260" spans="6:8" x14ac:dyDescent="0.3">
      <c r="F1260" s="2">
        <v>1255</v>
      </c>
      <c r="G1260" s="12">
        <f ca="1"/>
        <v>14.192882019843477</v>
      </c>
      <c r="H1260" s="12">
        <f ca="1"/>
        <v>4.7947635019535424E-2</v>
      </c>
    </row>
    <row r="1261" spans="6:8" x14ac:dyDescent="0.3">
      <c r="F1261" s="2">
        <v>1256</v>
      </c>
      <c r="G1261" s="12">
        <f ca="1"/>
        <v>14.193710354081672</v>
      </c>
      <c r="H1261" s="12">
        <f ca="1"/>
        <v>4.7955633459401743E-2</v>
      </c>
    </row>
    <row r="1262" spans="6:8" x14ac:dyDescent="0.3">
      <c r="F1262" s="2">
        <v>1257</v>
      </c>
      <c r="G1262" s="12">
        <f ca="1"/>
        <v>14.1953293931986</v>
      </c>
      <c r="H1262" s="12">
        <f ca="1"/>
        <v>4.7971264251313178E-2</v>
      </c>
    </row>
    <row r="1263" spans="6:8" x14ac:dyDescent="0.3">
      <c r="F1263" s="2">
        <v>1258</v>
      </c>
      <c r="G1263" s="12">
        <f ca="1"/>
        <v>14.196029498178991</v>
      </c>
      <c r="H1263" s="12">
        <f ca="1"/>
        <v>4.7978022196954559E-2</v>
      </c>
    </row>
    <row r="1264" spans="6:8" x14ac:dyDescent="0.3">
      <c r="F1264" s="2">
        <v>1259</v>
      </c>
      <c r="G1264" s="12">
        <f ca="1"/>
        <v>14.198864662585237</v>
      </c>
      <c r="H1264" s="12">
        <f ca="1"/>
        <v>4.8005382423735914E-2</v>
      </c>
    </row>
    <row r="1265" spans="6:8" x14ac:dyDescent="0.3">
      <c r="F1265" s="2">
        <v>1260</v>
      </c>
      <c r="G1265" s="12">
        <f ca="1"/>
        <v>14.199606454434733</v>
      </c>
      <c r="H1265" s="12">
        <f ca="1"/>
        <v>4.8012539110068989E-2</v>
      </c>
    </row>
    <row r="1266" spans="6:8" x14ac:dyDescent="0.3">
      <c r="F1266" s="2">
        <v>1261</v>
      </c>
      <c r="G1266" s="12">
        <f ca="1"/>
        <v>14.19994219681481</v>
      </c>
      <c r="H1266" s="12">
        <f ca="1"/>
        <v>4.8015778046768938E-2</v>
      </c>
    </row>
    <row r="1267" spans="6:8" x14ac:dyDescent="0.3">
      <c r="F1267" s="2">
        <v>1262</v>
      </c>
      <c r="G1267" s="12">
        <f ca="1"/>
        <v>14.200216853672167</v>
      </c>
      <c r="H1267" s="12">
        <f ca="1"/>
        <v>4.8018427569710108E-2</v>
      </c>
    </row>
    <row r="1268" spans="6:8" x14ac:dyDescent="0.3">
      <c r="F1268" s="2">
        <v>1263</v>
      </c>
      <c r="G1268" s="12">
        <f ca="1"/>
        <v>14.201125121801814</v>
      </c>
      <c r="H1268" s="12">
        <f ca="1"/>
        <v>4.8027188583510877E-2</v>
      </c>
    </row>
    <row r="1269" spans="6:8" x14ac:dyDescent="0.3">
      <c r="F1269" s="2">
        <v>1264</v>
      </c>
      <c r="G1269" s="12">
        <f ca="1"/>
        <v>14.203664969154733</v>
      </c>
      <c r="H1269" s="12">
        <f ca="1"/>
        <v>4.8051681476922438E-2</v>
      </c>
    </row>
    <row r="1270" spans="6:8" x14ac:dyDescent="0.3">
      <c r="F1270" s="2">
        <v>1265</v>
      </c>
      <c r="G1270" s="12">
        <f ca="1"/>
        <v>14.208631145586246</v>
      </c>
      <c r="H1270" s="12">
        <f ca="1"/>
        <v>4.8099546622312861E-2</v>
      </c>
    </row>
    <row r="1271" spans="6:8" x14ac:dyDescent="0.3">
      <c r="F1271" s="2">
        <v>1266</v>
      </c>
      <c r="G1271" s="12">
        <f ca="1"/>
        <v>14.212365572930386</v>
      </c>
      <c r="H1271" s="12">
        <f ca="1"/>
        <v>4.8135517224779316E-2</v>
      </c>
    </row>
    <row r="1272" spans="6:8" x14ac:dyDescent="0.3">
      <c r="F1272" s="2">
        <v>1267</v>
      </c>
      <c r="G1272" s="12">
        <f ca="1"/>
        <v>14.214131244811506</v>
      </c>
      <c r="H1272" s="12">
        <f ca="1"/>
        <v>4.8152517669257676E-2</v>
      </c>
    </row>
    <row r="1273" spans="6:8" x14ac:dyDescent="0.3">
      <c r="F1273" s="2">
        <v>1268</v>
      </c>
      <c r="G1273" s="12">
        <f ca="1"/>
        <v>14.217822637390089</v>
      </c>
      <c r="H1273" s="12">
        <f ca="1"/>
        <v>4.8188045444768568E-2</v>
      </c>
    </row>
    <row r="1274" spans="6:8" x14ac:dyDescent="0.3">
      <c r="F1274" s="2">
        <v>1269</v>
      </c>
      <c r="G1274" s="12">
        <f ca="1"/>
        <v>14.221338152942174</v>
      </c>
      <c r="H1274" s="12">
        <f ca="1"/>
        <v>4.8221862705787946E-2</v>
      </c>
    </row>
    <row r="1275" spans="6:8" x14ac:dyDescent="0.3">
      <c r="F1275" s="2">
        <v>1270</v>
      </c>
      <c r="G1275" s="12">
        <f ca="1"/>
        <v>14.223129282676732</v>
      </c>
      <c r="H1275" s="12">
        <f ca="1"/>
        <v>4.8239085668890735E-2</v>
      </c>
    </row>
    <row r="1276" spans="6:8" x14ac:dyDescent="0.3">
      <c r="F1276" s="2">
        <v>1271</v>
      </c>
      <c r="G1276" s="12">
        <f ca="1"/>
        <v>14.225693735005636</v>
      </c>
      <c r="H1276" s="12">
        <f ca="1"/>
        <v>4.8263736796913717E-2</v>
      </c>
    </row>
    <row r="1277" spans="6:8" x14ac:dyDescent="0.3">
      <c r="F1277" s="2">
        <v>1272</v>
      </c>
      <c r="G1277" s="12">
        <f ca="1"/>
        <v>14.226125672248214</v>
      </c>
      <c r="H1277" s="12">
        <f ca="1"/>
        <v>4.8267887936136816E-2</v>
      </c>
    </row>
    <row r="1278" spans="6:8" x14ac:dyDescent="0.3">
      <c r="F1278" s="2">
        <v>1273</v>
      </c>
      <c r="G1278" s="12">
        <f ca="1"/>
        <v>14.226991302362848</v>
      </c>
      <c r="H1278" s="12">
        <f ca="1"/>
        <v>4.8276206293961316E-2</v>
      </c>
    </row>
    <row r="1279" spans="6:8" x14ac:dyDescent="0.3">
      <c r="F1279" s="2">
        <v>1274</v>
      </c>
      <c r="G1279" s="12">
        <f ca="1"/>
        <v>14.227633258486954</v>
      </c>
      <c r="H1279" s="12">
        <f ca="1"/>
        <v>4.8282374550864218E-2</v>
      </c>
    </row>
    <row r="1280" spans="6:8" x14ac:dyDescent="0.3">
      <c r="F1280" s="2">
        <v>1275</v>
      </c>
      <c r="G1280" s="12">
        <f ca="1"/>
        <v>14.231681676491354</v>
      </c>
      <c r="H1280" s="12">
        <f ca="1"/>
        <v>4.8321260479941307E-2</v>
      </c>
    </row>
    <row r="1281" spans="6:8" x14ac:dyDescent="0.3">
      <c r="F1281" s="2">
        <v>1276</v>
      </c>
      <c r="G1281" s="12">
        <f ca="1"/>
        <v>14.2321883461121</v>
      </c>
      <c r="H1281" s="12">
        <f ca="1"/>
        <v>4.8326125516733834E-2</v>
      </c>
    </row>
    <row r="1282" spans="6:8" x14ac:dyDescent="0.3">
      <c r="F1282" s="2">
        <v>1277</v>
      </c>
      <c r="G1282" s="12">
        <f ca="1"/>
        <v>14.233900989975401</v>
      </c>
      <c r="H1282" s="12">
        <f ca="1"/>
        <v>4.8342567611219044E-2</v>
      </c>
    </row>
    <row r="1283" spans="6:8" x14ac:dyDescent="0.3">
      <c r="F1283" s="2">
        <v>1278</v>
      </c>
      <c r="G1283" s="12">
        <f ca="1"/>
        <v>14.239668983203471</v>
      </c>
      <c r="H1283" s="12">
        <f ca="1"/>
        <v>4.8397912096850959E-2</v>
      </c>
    </row>
    <row r="1284" spans="6:8" x14ac:dyDescent="0.3">
      <c r="F1284" s="2">
        <v>1279</v>
      </c>
      <c r="G1284" s="12">
        <f ca="1"/>
        <v>14.239765114750538</v>
      </c>
      <c r="H1284" s="12">
        <f ca="1"/>
        <v>4.839883408774831E-2</v>
      </c>
    </row>
    <row r="1285" spans="6:8" x14ac:dyDescent="0.3">
      <c r="F1285" s="2">
        <v>1280</v>
      </c>
      <c r="G1285" s="12">
        <f ca="1"/>
        <v>14.241007195617607</v>
      </c>
      <c r="H1285" s="12">
        <f ca="1"/>
        <v>4.841074561322492E-2</v>
      </c>
    </row>
    <row r="1286" spans="6:8" x14ac:dyDescent="0.3">
      <c r="F1286" s="2">
        <v>1281</v>
      </c>
      <c r="G1286" s="12">
        <f ca="1"/>
        <v>14.244645161102682</v>
      </c>
      <c r="H1286" s="12">
        <f ca="1"/>
        <v>4.8445620947300934E-2</v>
      </c>
    </row>
    <row r="1287" spans="6:8" x14ac:dyDescent="0.3">
      <c r="F1287" s="2">
        <v>1282</v>
      </c>
      <c r="G1287" s="12">
        <f ca="1"/>
        <v>14.244807622495147</v>
      </c>
      <c r="H1287" s="12">
        <f ca="1"/>
        <v>4.8447177941437922E-2</v>
      </c>
    </row>
    <row r="1288" spans="6:8" x14ac:dyDescent="0.3">
      <c r="F1288" s="2">
        <v>1283</v>
      </c>
      <c r="G1288" s="12">
        <f ca="1"/>
        <v>14.249344350203065</v>
      </c>
      <c r="H1288" s="12">
        <f ca="1"/>
        <v>4.8490641682865564E-2</v>
      </c>
    </row>
    <row r="1289" spans="6:8" x14ac:dyDescent="0.3">
      <c r="F1289" s="2">
        <v>1284</v>
      </c>
      <c r="G1289" s="12">
        <f ca="1"/>
        <v>14.250728615297595</v>
      </c>
      <c r="H1289" s="12">
        <f ca="1"/>
        <v>4.8503897646074358E-2</v>
      </c>
    </row>
    <row r="1290" spans="6:8" x14ac:dyDescent="0.3">
      <c r="F1290" s="2">
        <v>1285</v>
      </c>
      <c r="G1290" s="12">
        <f ca="1"/>
        <v>14.254159800187301</v>
      </c>
      <c r="H1290" s="12">
        <f ca="1"/>
        <v>4.8536743405319077E-2</v>
      </c>
    </row>
    <row r="1291" spans="6:8" x14ac:dyDescent="0.3">
      <c r="F1291" s="2">
        <v>1286</v>
      </c>
      <c r="G1291" s="12">
        <f ca="1"/>
        <v>14.25426215315472</v>
      </c>
      <c r="H1291" s="12">
        <f ca="1"/>
        <v>4.8537722941262317E-2</v>
      </c>
    </row>
    <row r="1292" spans="6:8" x14ac:dyDescent="0.3">
      <c r="F1292" s="2">
        <v>1287</v>
      </c>
      <c r="G1292" s="12">
        <f ca="1"/>
        <v>14.25469806628943</v>
      </c>
      <c r="H1292" s="12">
        <f ca="1"/>
        <v>4.8541894538009618E-2</v>
      </c>
    </row>
    <row r="1293" spans="6:8" x14ac:dyDescent="0.3">
      <c r="F1293" s="2">
        <v>1288</v>
      </c>
      <c r="G1293" s="12">
        <f ca="1"/>
        <v>14.255659086611656</v>
      </c>
      <c r="H1293" s="12">
        <f ca="1"/>
        <v>4.8551090333642216E-2</v>
      </c>
    </row>
    <row r="1294" spans="6:8" x14ac:dyDescent="0.3">
      <c r="F1294" s="2">
        <v>1289</v>
      </c>
      <c r="G1294" s="12">
        <f ca="1"/>
        <v>14.25813740469161</v>
      </c>
      <c r="H1294" s="12">
        <f ca="1"/>
        <v>4.8574798683966559E-2</v>
      </c>
    </row>
    <row r="1295" spans="6:8" x14ac:dyDescent="0.3">
      <c r="F1295" s="2">
        <v>1290</v>
      </c>
      <c r="G1295" s="12">
        <f ca="1"/>
        <v>14.259577264028746</v>
      </c>
      <c r="H1295" s="12">
        <f ca="1"/>
        <v>4.8588568751871009E-2</v>
      </c>
    </row>
    <row r="1296" spans="6:8" x14ac:dyDescent="0.3">
      <c r="F1296" s="2">
        <v>1291</v>
      </c>
      <c r="G1296" s="12">
        <f ca="1"/>
        <v>14.261854374039254</v>
      </c>
      <c r="H1296" s="12">
        <f ca="1"/>
        <v>4.8610339739937912E-2</v>
      </c>
    </row>
    <row r="1297" spans="6:8" x14ac:dyDescent="0.3">
      <c r="F1297" s="2">
        <v>1292</v>
      </c>
      <c r="G1297" s="12">
        <f ca="1"/>
        <v>14.261904778959662</v>
      </c>
      <c r="H1297" s="12">
        <f ca="1"/>
        <v>4.8610821566409328E-2</v>
      </c>
    </row>
    <row r="1298" spans="6:8" x14ac:dyDescent="0.3">
      <c r="F1298" s="2">
        <v>1293</v>
      </c>
      <c r="G1298" s="12">
        <f ca="1"/>
        <v>14.262511374485424</v>
      </c>
      <c r="H1298" s="12">
        <f ca="1"/>
        <v>4.8616619795125472E-2</v>
      </c>
    </row>
    <row r="1299" spans="6:8" x14ac:dyDescent="0.3">
      <c r="F1299" s="2">
        <v>1294</v>
      </c>
      <c r="G1299" s="12">
        <f ca="1"/>
        <v>14.26254306838781</v>
      </c>
      <c r="H1299" s="12">
        <f ca="1"/>
        <v>4.8616922731123065E-2</v>
      </c>
    </row>
    <row r="1300" spans="6:8" x14ac:dyDescent="0.3">
      <c r="F1300" s="2">
        <v>1295</v>
      </c>
      <c r="G1300" s="12">
        <f ca="1"/>
        <v>14.263591957441887</v>
      </c>
      <c r="H1300" s="12">
        <f ca="1"/>
        <v>4.8626947380687867E-2</v>
      </c>
    </row>
    <row r="1301" spans="6:8" x14ac:dyDescent="0.3">
      <c r="F1301" s="2">
        <v>1296</v>
      </c>
      <c r="G1301" s="12">
        <f ca="1"/>
        <v>14.267160064789959</v>
      </c>
      <c r="H1301" s="12">
        <f ca="1"/>
        <v>4.8661037271025359E-2</v>
      </c>
    </row>
    <row r="1302" spans="6:8" x14ac:dyDescent="0.3">
      <c r="F1302" s="2">
        <v>1297</v>
      </c>
      <c r="G1302" s="12">
        <f ca="1"/>
        <v>14.268578356782314</v>
      </c>
      <c r="H1302" s="12">
        <f ca="1"/>
        <v>4.8674582581294916E-2</v>
      </c>
    </row>
    <row r="1303" spans="6:8" x14ac:dyDescent="0.3">
      <c r="F1303" s="2">
        <v>1298</v>
      </c>
      <c r="G1303" s="12">
        <f ca="1"/>
        <v>14.273680097329793</v>
      </c>
      <c r="H1303" s="12">
        <f ca="1"/>
        <v>4.8723282268158613E-2</v>
      </c>
    </row>
    <row r="1304" spans="6:8" x14ac:dyDescent="0.3">
      <c r="F1304" s="2">
        <v>1299</v>
      </c>
      <c r="G1304" s="12">
        <f ca="1"/>
        <v>14.277344295232924</v>
      </c>
      <c r="H1304" s="12">
        <f ca="1"/>
        <v>4.8758236211582158E-2</v>
      </c>
    </row>
    <row r="1305" spans="6:8" x14ac:dyDescent="0.3">
      <c r="F1305" s="2">
        <v>1300</v>
      </c>
      <c r="G1305" s="12">
        <f ca="1"/>
        <v>14.286720347543204</v>
      </c>
      <c r="H1305" s="12">
        <f ca="1"/>
        <v>4.8847587953953039E-2</v>
      </c>
    </row>
    <row r="1306" spans="6:8" x14ac:dyDescent="0.3">
      <c r="F1306" s="2">
        <v>1301</v>
      </c>
      <c r="G1306" s="12">
        <f ca="1"/>
        <v>14.288741613353203</v>
      </c>
      <c r="H1306" s="12">
        <f ca="1"/>
        <v>4.8866833282010837E-2</v>
      </c>
    </row>
    <row r="1307" spans="6:8" x14ac:dyDescent="0.3">
      <c r="F1307" s="2">
        <v>1302</v>
      </c>
      <c r="G1307" s="12">
        <f ca="1"/>
        <v>14.292957727168382</v>
      </c>
      <c r="H1307" s="12">
        <f ca="1"/>
        <v>4.8906957336470963E-2</v>
      </c>
    </row>
    <row r="1308" spans="6:8" x14ac:dyDescent="0.3">
      <c r="F1308" s="2">
        <v>1303</v>
      </c>
      <c r="G1308" s="12">
        <f ca="1"/>
        <v>14.293190109553009</v>
      </c>
      <c r="H1308" s="12">
        <f ca="1"/>
        <v>4.8909168119270076E-2</v>
      </c>
    </row>
    <row r="1309" spans="6:8" x14ac:dyDescent="0.3">
      <c r="F1309" s="2">
        <v>1304</v>
      </c>
      <c r="G1309" s="12">
        <f ca="1"/>
        <v>14.293296963688167</v>
      </c>
      <c r="H1309" s="12">
        <f ca="1"/>
        <v>4.8910184655318746E-2</v>
      </c>
    </row>
    <row r="1310" spans="6:8" x14ac:dyDescent="0.3">
      <c r="F1310" s="2">
        <v>1305</v>
      </c>
      <c r="G1310" s="12">
        <f ca="1"/>
        <v>14.295889210916693</v>
      </c>
      <c r="H1310" s="12">
        <f ca="1"/>
        <v>4.8934840331797916E-2</v>
      </c>
    </row>
    <row r="1311" spans="6:8" x14ac:dyDescent="0.3">
      <c r="F1311" s="2">
        <v>1306</v>
      </c>
      <c r="G1311" s="12">
        <f ca="1"/>
        <v>14.296667273156007</v>
      </c>
      <c r="H1311" s="12">
        <f ca="1"/>
        <v>4.8942238789069198E-2</v>
      </c>
    </row>
    <row r="1312" spans="6:8" x14ac:dyDescent="0.3">
      <c r="F1312" s="2">
        <v>1307</v>
      </c>
      <c r="G1312" s="12">
        <f ca="1"/>
        <v>14.296724314840663</v>
      </c>
      <c r="H1312" s="12">
        <f ca="1"/>
        <v>4.8942781153229718E-2</v>
      </c>
    </row>
    <row r="1313" spans="6:8" x14ac:dyDescent="0.3">
      <c r="F1313" s="2">
        <v>1308</v>
      </c>
      <c r="G1313" s="12">
        <f ca="1"/>
        <v>14.298498408018771</v>
      </c>
      <c r="H1313" s="12">
        <f ca="1"/>
        <v>4.8959647196552401E-2</v>
      </c>
    </row>
    <row r="1314" spans="6:8" x14ac:dyDescent="0.3">
      <c r="F1314" s="2">
        <v>1309</v>
      </c>
      <c r="G1314" s="12">
        <f ca="1"/>
        <v>14.300402772461801</v>
      </c>
      <c r="H1314" s="12">
        <f ca="1"/>
        <v>4.8977746525364983E-2</v>
      </c>
    </row>
    <row r="1315" spans="6:8" x14ac:dyDescent="0.3">
      <c r="F1315" s="2">
        <v>1310</v>
      </c>
      <c r="G1315" s="12">
        <f ca="1"/>
        <v>14.301021264957702</v>
      </c>
      <c r="H1315" s="12">
        <f ca="1"/>
        <v>4.8983623603142006E-2</v>
      </c>
    </row>
    <row r="1316" spans="6:8" x14ac:dyDescent="0.3">
      <c r="F1316" s="2">
        <v>1311</v>
      </c>
      <c r="G1316" s="12">
        <f ca="1"/>
        <v>14.304038352642497</v>
      </c>
      <c r="H1316" s="12">
        <f ca="1"/>
        <v>4.9012284626558454E-2</v>
      </c>
    </row>
    <row r="1317" spans="6:8" x14ac:dyDescent="0.3">
      <c r="F1317" s="2">
        <v>1312</v>
      </c>
      <c r="G1317" s="12">
        <f ca="1"/>
        <v>14.304521289867429</v>
      </c>
      <c r="H1317" s="12">
        <f ca="1"/>
        <v>4.9016871065991889E-2</v>
      </c>
    </row>
    <row r="1318" spans="6:8" x14ac:dyDescent="0.3">
      <c r="F1318" s="2">
        <v>1313</v>
      </c>
      <c r="G1318" s="12">
        <f ca="1"/>
        <v>14.307620717202262</v>
      </c>
      <c r="H1318" s="12">
        <f ca="1"/>
        <v>4.9046297976150774E-2</v>
      </c>
    </row>
    <row r="1319" spans="6:8" x14ac:dyDescent="0.3">
      <c r="F1319" s="2">
        <v>1314</v>
      </c>
      <c r="G1319" s="12">
        <f ca="1"/>
        <v>14.309007763043265</v>
      </c>
      <c r="H1319" s="12">
        <f ca="1"/>
        <v>4.9059462383243074E-2</v>
      </c>
    </row>
    <row r="1320" spans="6:8" x14ac:dyDescent="0.3">
      <c r="F1320" s="2">
        <v>1315</v>
      </c>
      <c r="G1320" s="12">
        <f ca="1"/>
        <v>14.309070006129462</v>
      </c>
      <c r="H1320" s="12">
        <f ca="1"/>
        <v>4.9060053063176359E-2</v>
      </c>
    </row>
    <row r="1321" spans="6:8" x14ac:dyDescent="0.3">
      <c r="F1321" s="2">
        <v>1316</v>
      </c>
      <c r="G1321" s="12">
        <f ca="1"/>
        <v>14.313539745814531</v>
      </c>
      <c r="H1321" s="12">
        <f ca="1"/>
        <v>4.9102455289438747E-2</v>
      </c>
    </row>
    <row r="1322" spans="6:8" x14ac:dyDescent="0.3">
      <c r="F1322" s="2">
        <v>1317</v>
      </c>
      <c r="G1322" s="12">
        <f ca="1"/>
        <v>14.320534731771074</v>
      </c>
      <c r="H1322" s="12">
        <f ca="1"/>
        <v>4.9168753349660053E-2</v>
      </c>
    </row>
    <row r="1323" spans="6:8" x14ac:dyDescent="0.3">
      <c r="F1323" s="2">
        <v>1318</v>
      </c>
      <c r="G1323" s="12">
        <f ca="1"/>
        <v>14.322146098057376</v>
      </c>
      <c r="H1323" s="12">
        <f ca="1"/>
        <v>4.9184015390621248E-2</v>
      </c>
    </row>
    <row r="1324" spans="6:8" x14ac:dyDescent="0.3">
      <c r="F1324" s="2">
        <v>1319</v>
      </c>
      <c r="G1324" s="12">
        <f ca="1"/>
        <v>14.322173391157405</v>
      </c>
      <c r="H1324" s="12">
        <f ca="1"/>
        <v>4.9184273863391546E-2</v>
      </c>
    </row>
    <row r="1325" spans="6:8" x14ac:dyDescent="0.3">
      <c r="F1325" s="2">
        <v>1320</v>
      </c>
      <c r="G1325" s="12">
        <f ca="1"/>
        <v>14.323220552950842</v>
      </c>
      <c r="H1325" s="12">
        <f ca="1"/>
        <v>4.9194189913355078E-2</v>
      </c>
    </row>
    <row r="1326" spans="6:8" x14ac:dyDescent="0.3">
      <c r="F1326" s="2">
        <v>1321</v>
      </c>
      <c r="G1326" s="12">
        <f ca="1"/>
        <v>14.329205607105099</v>
      </c>
      <c r="H1326" s="12">
        <f ca="1"/>
        <v>4.9250833446085197E-2</v>
      </c>
    </row>
    <row r="1327" spans="6:8" x14ac:dyDescent="0.3">
      <c r="F1327" s="2">
        <v>1322</v>
      </c>
      <c r="G1327" s="12">
        <f ca="1"/>
        <v>14.331846872929118</v>
      </c>
      <c r="H1327" s="12">
        <f ca="1"/>
        <v>4.9275813645817887E-2</v>
      </c>
    </row>
    <row r="1328" spans="6:8" x14ac:dyDescent="0.3">
      <c r="F1328" s="2">
        <v>1323</v>
      </c>
      <c r="G1328" s="12">
        <f ca="1"/>
        <v>14.333180946538608</v>
      </c>
      <c r="H1328" s="12">
        <f ca="1"/>
        <v>4.9288426858018E-2</v>
      </c>
    </row>
    <row r="1329" spans="6:8" x14ac:dyDescent="0.3">
      <c r="F1329" s="2">
        <v>1324</v>
      </c>
      <c r="G1329" s="12">
        <f ca="1"/>
        <v>14.334339713298847</v>
      </c>
      <c r="H1329" s="12">
        <f ca="1"/>
        <v>4.9299380419773768E-2</v>
      </c>
    </row>
    <row r="1330" spans="6:8" x14ac:dyDescent="0.3">
      <c r="F1330" s="2">
        <v>1325</v>
      </c>
      <c r="G1330" s="12">
        <f ca="1"/>
        <v>14.337411955838041</v>
      </c>
      <c r="H1330" s="12">
        <f ca="1"/>
        <v>4.9328411799901405E-2</v>
      </c>
    </row>
    <row r="1331" spans="6:8" x14ac:dyDescent="0.3">
      <c r="F1331" s="2">
        <v>1326</v>
      </c>
      <c r="G1331" s="12">
        <f ca="1"/>
        <v>14.340151318324546</v>
      </c>
      <c r="H1331" s="12">
        <f ca="1"/>
        <v>4.9354285539558125E-2</v>
      </c>
    </row>
    <row r="1332" spans="6:8" x14ac:dyDescent="0.3">
      <c r="F1332" s="2">
        <v>1327</v>
      </c>
      <c r="G1332" s="12">
        <f ca="1"/>
        <v>14.343639695011257</v>
      </c>
      <c r="H1332" s="12">
        <f ca="1"/>
        <v>4.9387217348083171E-2</v>
      </c>
    </row>
    <row r="1333" spans="6:8" x14ac:dyDescent="0.3">
      <c r="F1333" s="2">
        <v>1328</v>
      </c>
      <c r="G1333" s="12">
        <f ca="1"/>
        <v>14.346598513546828</v>
      </c>
      <c r="H1333" s="12">
        <f ca="1"/>
        <v>4.9415135383238343E-2</v>
      </c>
    </row>
    <row r="1334" spans="6:8" x14ac:dyDescent="0.3">
      <c r="F1334" s="2">
        <v>1329</v>
      </c>
      <c r="G1334" s="12">
        <f ca="1"/>
        <v>14.348003375964646</v>
      </c>
      <c r="H1334" s="12">
        <f ca="1"/>
        <v>4.9428386340544056E-2</v>
      </c>
    </row>
    <row r="1335" spans="6:8" x14ac:dyDescent="0.3">
      <c r="F1335" s="2">
        <v>1330</v>
      </c>
      <c r="G1335" s="12">
        <f ca="1"/>
        <v>14.348840864124945</v>
      </c>
      <c r="H1335" s="12">
        <f ca="1"/>
        <v>4.943628427238831E-2</v>
      </c>
    </row>
    <row r="1336" spans="6:8" x14ac:dyDescent="0.3">
      <c r="F1336" s="2">
        <v>1331</v>
      </c>
      <c r="G1336" s="12">
        <f ca="1"/>
        <v>14.349004857389039</v>
      </c>
      <c r="H1336" s="12">
        <f ca="1"/>
        <v>4.9437830685490937E-2</v>
      </c>
    </row>
    <row r="1337" spans="6:8" x14ac:dyDescent="0.3">
      <c r="F1337" s="2">
        <v>1332</v>
      </c>
      <c r="G1337" s="12">
        <f ca="1"/>
        <v>14.349398948580545</v>
      </c>
      <c r="H1337" s="12">
        <f ca="1"/>
        <v>4.9441546693310717E-2</v>
      </c>
    </row>
    <row r="1338" spans="6:8" x14ac:dyDescent="0.3">
      <c r="F1338" s="2">
        <v>1333</v>
      </c>
      <c r="G1338" s="12">
        <f ca="1"/>
        <v>14.349569155541234</v>
      </c>
      <c r="H1338" s="12">
        <f ca="1"/>
        <v>4.944315155410102E-2</v>
      </c>
    </row>
    <row r="1339" spans="6:8" x14ac:dyDescent="0.3">
      <c r="F1339" s="2">
        <v>1334</v>
      </c>
      <c r="G1339" s="12">
        <f ca="1"/>
        <v>14.350327240939793</v>
      </c>
      <c r="H1339" s="12">
        <f ca="1"/>
        <v>4.9450298912020928E-2</v>
      </c>
    </row>
    <row r="1340" spans="6:8" x14ac:dyDescent="0.3">
      <c r="F1340" s="2">
        <v>1335</v>
      </c>
      <c r="G1340" s="12">
        <f ca="1"/>
        <v>14.351171008043526</v>
      </c>
      <c r="H1340" s="12">
        <f ca="1"/>
        <v>4.9458253059172778E-2</v>
      </c>
    </row>
    <row r="1341" spans="6:8" x14ac:dyDescent="0.3">
      <c r="F1341" s="2">
        <v>1336</v>
      </c>
      <c r="G1341" s="12">
        <f ca="1"/>
        <v>14.351881914570773</v>
      </c>
      <c r="H1341" s="12">
        <f ca="1"/>
        <v>4.9464953892170468E-2</v>
      </c>
    </row>
    <row r="1342" spans="6:8" x14ac:dyDescent="0.3">
      <c r="F1342" s="2">
        <v>1337</v>
      </c>
      <c r="G1342" s="12">
        <f ca="1"/>
        <v>14.353984288210771</v>
      </c>
      <c r="H1342" s="12">
        <f ca="1"/>
        <v>4.9484765834342255E-2</v>
      </c>
    </row>
    <row r="1343" spans="6:8" x14ac:dyDescent="0.3">
      <c r="F1343" s="2">
        <v>1338</v>
      </c>
      <c r="G1343" s="12">
        <f ca="1"/>
        <v>14.354307526927199</v>
      </c>
      <c r="H1343" s="12">
        <f ca="1"/>
        <v>4.9487811308857453E-2</v>
      </c>
    </row>
    <row r="1344" spans="6:8" x14ac:dyDescent="0.3">
      <c r="F1344" s="2">
        <v>1339</v>
      </c>
      <c r="G1344" s="12">
        <f ca="1"/>
        <v>14.35633391825851</v>
      </c>
      <c r="H1344" s="12">
        <f ca="1"/>
        <v>4.9506899815479996E-2</v>
      </c>
    </row>
    <row r="1345" spans="6:8" x14ac:dyDescent="0.3">
      <c r="F1345" s="2">
        <v>1340</v>
      </c>
      <c r="G1345" s="12">
        <f ca="1"/>
        <v>14.360312222894677</v>
      </c>
      <c r="H1345" s="12">
        <f ca="1"/>
        <v>4.9544356929720375E-2</v>
      </c>
    </row>
    <row r="1346" spans="6:8" x14ac:dyDescent="0.3">
      <c r="F1346" s="2">
        <v>1341</v>
      </c>
      <c r="G1346" s="12">
        <f ca="1"/>
        <v>14.360390994105027</v>
      </c>
      <c r="H1346" s="12">
        <f ca="1"/>
        <v>4.954509834253807E-2</v>
      </c>
    </row>
    <row r="1347" spans="6:8" x14ac:dyDescent="0.3">
      <c r="F1347" s="2">
        <v>1342</v>
      </c>
      <c r="G1347" s="12">
        <f ca="1"/>
        <v>14.362945288212945</v>
      </c>
      <c r="H1347" s="12">
        <f ca="1"/>
        <v>4.9569134777731116E-2</v>
      </c>
    </row>
    <row r="1348" spans="6:8" x14ac:dyDescent="0.3">
      <c r="F1348" s="2">
        <v>1343</v>
      </c>
      <c r="G1348" s="12">
        <f ca="1"/>
        <v>14.363159089587421</v>
      </c>
      <c r="H1348" s="12">
        <f ca="1"/>
        <v>4.9571146237581902E-2</v>
      </c>
    </row>
    <row r="1349" spans="6:8" x14ac:dyDescent="0.3">
      <c r="F1349" s="2">
        <v>1344</v>
      </c>
      <c r="G1349" s="12">
        <f ca="1"/>
        <v>14.36331034677999</v>
      </c>
      <c r="H1349" s="12">
        <f ca="1"/>
        <v>4.9572569234437286E-2</v>
      </c>
    </row>
    <row r="1350" spans="6:8" x14ac:dyDescent="0.3">
      <c r="F1350" s="2">
        <v>1345</v>
      </c>
      <c r="G1350" s="12">
        <f ca="1"/>
        <v>14.368275418394962</v>
      </c>
      <c r="H1350" s="12">
        <f ca="1"/>
        <v>4.9619260044448756E-2</v>
      </c>
    </row>
    <row r="1351" spans="6:8" x14ac:dyDescent="0.3">
      <c r="F1351" s="2">
        <v>1346</v>
      </c>
      <c r="G1351" s="12">
        <f ca="1"/>
        <v>14.370090193835907</v>
      </c>
      <c r="H1351" s="12">
        <f ca="1"/>
        <v>4.9636316435572675E-2</v>
      </c>
    </row>
    <row r="1352" spans="6:8" x14ac:dyDescent="0.3">
      <c r="F1352" s="2">
        <v>1347</v>
      </c>
      <c r="G1352" s="12">
        <f ca="1"/>
        <v>14.370169491145461</v>
      </c>
      <c r="H1352" s="12">
        <f ca="1"/>
        <v>4.9637061605097121E-2</v>
      </c>
    </row>
    <row r="1353" spans="6:8" x14ac:dyDescent="0.3">
      <c r="F1353" s="2">
        <v>1348</v>
      </c>
      <c r="G1353" s="12">
        <f ca="1"/>
        <v>14.378743413659953</v>
      </c>
      <c r="H1353" s="12">
        <f ca="1"/>
        <v>4.9717574694836113E-2</v>
      </c>
    </row>
    <row r="1354" spans="6:8" x14ac:dyDescent="0.3">
      <c r="F1354" s="2">
        <v>1349</v>
      </c>
      <c r="G1354" s="12">
        <f ca="1"/>
        <v>14.380796189314857</v>
      </c>
      <c r="H1354" s="12">
        <f ca="1"/>
        <v>4.9736834283654274E-2</v>
      </c>
    </row>
    <row r="1355" spans="6:8" x14ac:dyDescent="0.3">
      <c r="F1355" s="2">
        <v>1350</v>
      </c>
      <c r="G1355" s="12">
        <f ca="1"/>
        <v>14.383463383831581</v>
      </c>
      <c r="H1355" s="12">
        <f ca="1"/>
        <v>4.9761848693325041E-2</v>
      </c>
    </row>
    <row r="1356" spans="6:8" x14ac:dyDescent="0.3">
      <c r="F1356" s="2">
        <v>1351</v>
      </c>
      <c r="G1356" s="12">
        <f ca="1"/>
        <v>14.383493292721578</v>
      </c>
      <c r="H1356" s="12">
        <f ca="1"/>
        <v>4.9762129132466901E-2</v>
      </c>
    </row>
    <row r="1357" spans="6:8" x14ac:dyDescent="0.3">
      <c r="F1357" s="2">
        <v>1352</v>
      </c>
      <c r="G1357" s="12">
        <f ca="1"/>
        <v>14.387404548080461</v>
      </c>
      <c r="H1357" s="12">
        <f ca="1"/>
        <v>4.9798790798825064E-2</v>
      </c>
    </row>
    <row r="1358" spans="6:8" x14ac:dyDescent="0.3">
      <c r="F1358" s="2">
        <v>1353</v>
      </c>
      <c r="G1358" s="12">
        <f ca="1"/>
        <v>14.387416252421803</v>
      </c>
      <c r="H1358" s="12">
        <f ca="1"/>
        <v>4.979890047219987E-2</v>
      </c>
    </row>
    <row r="1359" spans="6:8" x14ac:dyDescent="0.3">
      <c r="F1359" s="2">
        <v>1354</v>
      </c>
      <c r="G1359" s="12">
        <f ca="1"/>
        <v>14.38759044606129</v>
      </c>
      <c r="H1359" s="12">
        <f ca="1"/>
        <v>4.9800532696336518E-2</v>
      </c>
    </row>
    <row r="1360" spans="6:8" x14ac:dyDescent="0.3">
      <c r="F1360" s="2">
        <v>1355</v>
      </c>
      <c r="G1360" s="12">
        <f ca="1"/>
        <v>14.388206422489555</v>
      </c>
      <c r="H1360" s="12">
        <f ca="1"/>
        <v>4.9806304120602718E-2</v>
      </c>
    </row>
    <row r="1361" spans="6:8" x14ac:dyDescent="0.3">
      <c r="F1361" s="2">
        <v>1356</v>
      </c>
      <c r="G1361" s="12">
        <f ca="1"/>
        <v>14.390857888590441</v>
      </c>
      <c r="H1361" s="12">
        <f ca="1"/>
        <v>4.9831140406283898E-2</v>
      </c>
    </row>
    <row r="1362" spans="6:8" x14ac:dyDescent="0.3">
      <c r="F1362" s="2">
        <v>1357</v>
      </c>
      <c r="G1362" s="12">
        <f ca="1"/>
        <v>14.394279113652626</v>
      </c>
      <c r="H1362" s="12">
        <f ca="1"/>
        <v>4.9863170772542861E-2</v>
      </c>
    </row>
    <row r="1363" spans="6:8" x14ac:dyDescent="0.3">
      <c r="F1363" s="2">
        <v>1358</v>
      </c>
      <c r="G1363" s="12">
        <f ca="1"/>
        <v>14.396737386487825</v>
      </c>
      <c r="H1363" s="12">
        <f ca="1"/>
        <v>4.9886174413962286E-2</v>
      </c>
    </row>
    <row r="1364" spans="6:8" x14ac:dyDescent="0.3">
      <c r="F1364" s="2">
        <v>1359</v>
      </c>
      <c r="G1364" s="12">
        <f ca="1"/>
        <v>14.399762492476231</v>
      </c>
      <c r="H1364" s="12">
        <f ca="1"/>
        <v>4.9914469258889677E-2</v>
      </c>
    </row>
    <row r="1365" spans="6:8" x14ac:dyDescent="0.3">
      <c r="F1365" s="2">
        <v>1360</v>
      </c>
      <c r="G1365" s="12">
        <f ca="1"/>
        <v>14.401145078738191</v>
      </c>
      <c r="H1365" s="12">
        <f ca="1"/>
        <v>4.9927396269100456E-2</v>
      </c>
    </row>
    <row r="1366" spans="6:8" x14ac:dyDescent="0.3">
      <c r="F1366" s="2">
        <v>1361</v>
      </c>
      <c r="G1366" s="12">
        <f ca="1"/>
        <v>14.401975720290023</v>
      </c>
      <c r="H1366" s="12">
        <f ca="1"/>
        <v>4.9935161218463371E-2</v>
      </c>
    </row>
    <row r="1367" spans="6:8" x14ac:dyDescent="0.3">
      <c r="F1367" s="2">
        <v>1362</v>
      </c>
      <c r="G1367" s="12">
        <f ca="1"/>
        <v>14.402894928750356</v>
      </c>
      <c r="H1367" s="12">
        <f ca="1"/>
        <v>4.9943752837158115E-2</v>
      </c>
    </row>
    <row r="1368" spans="6:8" x14ac:dyDescent="0.3">
      <c r="F1368" s="2">
        <v>1363</v>
      </c>
      <c r="G1368" s="12">
        <f ca="1"/>
        <v>14.403722081283366</v>
      </c>
      <c r="H1368" s="12">
        <f ca="1"/>
        <v>4.9951482893838925E-2</v>
      </c>
    </row>
    <row r="1369" spans="6:8" x14ac:dyDescent="0.3">
      <c r="F1369" s="2">
        <v>1364</v>
      </c>
      <c r="G1369" s="12">
        <f ca="1"/>
        <v>14.406033113958674</v>
      </c>
      <c r="H1369" s="12">
        <f ca="1"/>
        <v>4.9973074662017308E-2</v>
      </c>
    </row>
    <row r="1370" spans="6:8" x14ac:dyDescent="0.3">
      <c r="F1370" s="2">
        <v>1365</v>
      </c>
      <c r="G1370" s="12">
        <f ca="1"/>
        <v>14.410364427145753</v>
      </c>
      <c r="H1370" s="12">
        <f ca="1"/>
        <v>5.0013519021211844E-2</v>
      </c>
    </row>
    <row r="1371" spans="6:8" x14ac:dyDescent="0.3">
      <c r="F1371" s="2">
        <v>1366</v>
      </c>
      <c r="G1371" s="12">
        <f ca="1"/>
        <v>14.411137051091993</v>
      </c>
      <c r="H1371" s="12">
        <f ca="1"/>
        <v>5.0020730409562321E-2</v>
      </c>
    </row>
    <row r="1372" spans="6:8" x14ac:dyDescent="0.3">
      <c r="F1372" s="2">
        <v>1367</v>
      </c>
      <c r="G1372" s="12">
        <f ca="1"/>
        <v>14.413642310214231</v>
      </c>
      <c r="H1372" s="12">
        <f ca="1"/>
        <v>5.004410707936531E-2</v>
      </c>
    </row>
    <row r="1373" spans="6:8" x14ac:dyDescent="0.3">
      <c r="F1373" s="2">
        <v>1368</v>
      </c>
      <c r="G1373" s="12">
        <f ca="1"/>
        <v>14.418847882902918</v>
      </c>
      <c r="H1373" s="12">
        <f ca="1"/>
        <v>5.009264866074218E-2</v>
      </c>
    </row>
    <row r="1374" spans="6:8" x14ac:dyDescent="0.3">
      <c r="F1374" s="2">
        <v>1369</v>
      </c>
      <c r="G1374" s="12">
        <f ca="1"/>
        <v>14.4247091587893</v>
      </c>
      <c r="H1374" s="12">
        <f ca="1"/>
        <v>5.0147253076232738E-2</v>
      </c>
    </row>
    <row r="1375" spans="6:8" x14ac:dyDescent="0.3">
      <c r="F1375" s="2">
        <v>1370</v>
      </c>
      <c r="G1375" s="12">
        <f ca="1"/>
        <v>14.426918147577071</v>
      </c>
      <c r="H1375" s="12">
        <f ca="1"/>
        <v>5.0167818103335066E-2</v>
      </c>
    </row>
    <row r="1376" spans="6:8" x14ac:dyDescent="0.3">
      <c r="F1376" s="2">
        <v>1371</v>
      </c>
      <c r="G1376" s="12">
        <f ca="1"/>
        <v>14.429703356373922</v>
      </c>
      <c r="H1376" s="12">
        <f ca="1"/>
        <v>5.0193736463079099E-2</v>
      </c>
    </row>
    <row r="1377" spans="6:8" x14ac:dyDescent="0.3">
      <c r="F1377" s="2">
        <v>1372</v>
      </c>
      <c r="G1377" s="12">
        <f ca="1"/>
        <v>14.431485962285</v>
      </c>
      <c r="H1377" s="12">
        <f ca="1"/>
        <v>5.0210318377806214E-2</v>
      </c>
    </row>
    <row r="1378" spans="6:8" x14ac:dyDescent="0.3">
      <c r="F1378" s="2">
        <v>1373</v>
      </c>
      <c r="G1378" s="12">
        <f ca="1"/>
        <v>14.434965849045724</v>
      </c>
      <c r="H1378" s="12">
        <f ca="1"/>
        <v>5.0242673849489015E-2</v>
      </c>
    </row>
    <row r="1379" spans="6:8" x14ac:dyDescent="0.3">
      <c r="F1379" s="2">
        <v>1374</v>
      </c>
      <c r="G1379" s="12">
        <f ca="1"/>
        <v>14.435739273668268</v>
      </c>
      <c r="H1379" s="12">
        <f ca="1"/>
        <v>5.0249862400982441E-2</v>
      </c>
    </row>
    <row r="1380" spans="6:8" x14ac:dyDescent="0.3">
      <c r="F1380" s="2">
        <v>1375</v>
      </c>
      <c r="G1380" s="12">
        <f ca="1"/>
        <v>14.436496332022598</v>
      </c>
      <c r="H1380" s="12">
        <f ca="1"/>
        <v>5.0256897907786459E-2</v>
      </c>
    </row>
    <row r="1381" spans="6:8" x14ac:dyDescent="0.3">
      <c r="F1381" s="2">
        <v>1376</v>
      </c>
      <c r="G1381" s="12">
        <f ca="1"/>
        <v>14.43735652633012</v>
      </c>
      <c r="H1381" s="12">
        <f ca="1"/>
        <v>5.0264890762987784E-2</v>
      </c>
    </row>
    <row r="1382" spans="6:8" x14ac:dyDescent="0.3">
      <c r="F1382" s="2">
        <v>1377</v>
      </c>
      <c r="G1382" s="12">
        <f ca="1"/>
        <v>14.437577755640413</v>
      </c>
      <c r="H1382" s="12">
        <f ca="1"/>
        <v>5.0266946215619557E-2</v>
      </c>
    </row>
    <row r="1383" spans="6:8" x14ac:dyDescent="0.3">
      <c r="F1383" s="2">
        <v>1378</v>
      </c>
      <c r="G1383" s="12">
        <f ca="1"/>
        <v>14.440160663979315</v>
      </c>
      <c r="H1383" s="12">
        <f ca="1"/>
        <v>5.0290938329051176E-2</v>
      </c>
    </row>
    <row r="1384" spans="6:8" x14ac:dyDescent="0.3">
      <c r="F1384" s="2">
        <v>1379</v>
      </c>
      <c r="G1384" s="12">
        <f ca="1"/>
        <v>14.443571486645798</v>
      </c>
      <c r="H1384" s="12">
        <f ca="1"/>
        <v>5.0322604331841575E-2</v>
      </c>
    </row>
    <row r="1385" spans="6:8" x14ac:dyDescent="0.3">
      <c r="F1385" s="2">
        <v>1380</v>
      </c>
      <c r="G1385" s="12">
        <f ca="1"/>
        <v>14.445306207265277</v>
      </c>
      <c r="H1385" s="12">
        <f ca="1"/>
        <v>5.0338702252100673E-2</v>
      </c>
    </row>
    <row r="1386" spans="6:8" x14ac:dyDescent="0.3">
      <c r="F1386" s="2">
        <v>1381</v>
      </c>
      <c r="G1386" s="12">
        <f ca="1"/>
        <v>14.446811305489341</v>
      </c>
      <c r="H1386" s="12">
        <f ca="1"/>
        <v>5.0352665383096393E-2</v>
      </c>
    </row>
    <row r="1387" spans="6:8" x14ac:dyDescent="0.3">
      <c r="F1387" s="2">
        <v>1382</v>
      </c>
      <c r="G1387" s="12">
        <f ca="1"/>
        <v>14.450787106341478</v>
      </c>
      <c r="H1387" s="12">
        <f ca="1"/>
        <v>5.0389532180163663E-2</v>
      </c>
    </row>
    <row r="1388" spans="6:8" x14ac:dyDescent="0.3">
      <c r="F1388" s="2">
        <v>1383</v>
      </c>
      <c r="G1388" s="12">
        <f ca="1"/>
        <v>14.451082195357703</v>
      </c>
      <c r="H1388" s="12">
        <f ca="1"/>
        <v>5.0392267462428635E-2</v>
      </c>
    </row>
    <row r="1389" spans="6:8" x14ac:dyDescent="0.3">
      <c r="F1389" s="2">
        <v>1384</v>
      </c>
      <c r="G1389" s="12">
        <f ca="1"/>
        <v>14.452580865307931</v>
      </c>
      <c r="H1389" s="12">
        <f ca="1"/>
        <v>5.0406156978365008E-2</v>
      </c>
    </row>
    <row r="1390" spans="6:8" x14ac:dyDescent="0.3">
      <c r="F1390" s="2">
        <v>1385</v>
      </c>
      <c r="G1390" s="12">
        <f ca="1"/>
        <v>14.456554421128228</v>
      </c>
      <c r="H1390" s="12">
        <f ca="1"/>
        <v>5.0442965868131871E-2</v>
      </c>
    </row>
    <row r="1391" spans="6:8" x14ac:dyDescent="0.3">
      <c r="F1391" s="2">
        <v>1386</v>
      </c>
      <c r="G1391" s="12">
        <f ca="1"/>
        <v>14.457731429350364</v>
      </c>
      <c r="H1391" s="12">
        <f ca="1"/>
        <v>5.0453864125771852E-2</v>
      </c>
    </row>
    <row r="1392" spans="6:8" x14ac:dyDescent="0.3">
      <c r="F1392" s="2">
        <v>1387</v>
      </c>
      <c r="G1392" s="12">
        <f ca="1"/>
        <v>14.461091666876733</v>
      </c>
      <c r="H1392" s="12">
        <f ca="1"/>
        <v>5.0484965151130511E-2</v>
      </c>
    </row>
    <row r="1393" spans="6:8" x14ac:dyDescent="0.3">
      <c r="F1393" s="2">
        <v>1388</v>
      </c>
      <c r="G1393" s="12">
        <f ca="1"/>
        <v>14.461983345839627</v>
      </c>
      <c r="H1393" s="12">
        <f ca="1"/>
        <v>5.0493215096178629E-2</v>
      </c>
    </row>
    <row r="1394" spans="6:8" x14ac:dyDescent="0.3">
      <c r="F1394" s="2">
        <v>1389</v>
      </c>
      <c r="G1394" s="12">
        <f ca="1"/>
        <v>14.463119408746902</v>
      </c>
      <c r="H1394" s="12">
        <f ca="1"/>
        <v>5.0503724243228028E-2</v>
      </c>
    </row>
    <row r="1395" spans="6:8" x14ac:dyDescent="0.3">
      <c r="F1395" s="2">
        <v>1390</v>
      </c>
      <c r="G1395" s="12">
        <f ca="1"/>
        <v>14.463780677663141</v>
      </c>
      <c r="H1395" s="12">
        <f ca="1"/>
        <v>5.0509840342226671E-2</v>
      </c>
    </row>
    <row r="1396" spans="6:8" x14ac:dyDescent="0.3">
      <c r="F1396" s="2">
        <v>1391</v>
      </c>
      <c r="G1396" s="12">
        <f ca="1"/>
        <v>14.466201093941697</v>
      </c>
      <c r="H1396" s="12">
        <f ca="1"/>
        <v>5.0532220779764249E-2</v>
      </c>
    </row>
    <row r="1397" spans="6:8" x14ac:dyDescent="0.3">
      <c r="F1397" s="2">
        <v>1392</v>
      </c>
      <c r="G1397" s="12">
        <f ca="1"/>
        <v>14.469810711710727</v>
      </c>
      <c r="H1397" s="12">
        <f ca="1"/>
        <v>5.0565579445866531E-2</v>
      </c>
    </row>
    <row r="1398" spans="6:8" x14ac:dyDescent="0.3">
      <c r="F1398" s="2">
        <v>1393</v>
      </c>
      <c r="G1398" s="12">
        <f ca="1"/>
        <v>14.471759452295919</v>
      </c>
      <c r="H1398" s="12">
        <f ca="1"/>
        <v>5.0583580092458211E-2</v>
      </c>
    </row>
    <row r="1399" spans="6:8" x14ac:dyDescent="0.3">
      <c r="F1399" s="2">
        <v>1394</v>
      </c>
      <c r="G1399" s="12">
        <f ca="1"/>
        <v>14.472772120053079</v>
      </c>
      <c r="H1399" s="12">
        <f ca="1"/>
        <v>5.0592931719850819E-2</v>
      </c>
    </row>
    <row r="1400" spans="6:8" x14ac:dyDescent="0.3">
      <c r="F1400" s="2">
        <v>1395</v>
      </c>
      <c r="G1400" s="12">
        <f ca="1"/>
        <v>14.47347744874363</v>
      </c>
      <c r="H1400" s="12">
        <f ca="1"/>
        <v>5.0599444188564845E-2</v>
      </c>
    </row>
    <row r="1401" spans="6:8" x14ac:dyDescent="0.3">
      <c r="F1401" s="2">
        <v>1396</v>
      </c>
      <c r="G1401" s="12">
        <f ca="1"/>
        <v>14.475755635348159</v>
      </c>
      <c r="H1401" s="12">
        <f ca="1"/>
        <v>5.0620473665828489E-2</v>
      </c>
    </row>
    <row r="1402" spans="6:8" x14ac:dyDescent="0.3">
      <c r="F1402" s="2">
        <v>1397</v>
      </c>
      <c r="G1402" s="12">
        <f ca="1"/>
        <v>14.481136987283072</v>
      </c>
      <c r="H1402" s="12">
        <f ca="1"/>
        <v>5.067011403249292E-2</v>
      </c>
    </row>
    <row r="1403" spans="6:8" x14ac:dyDescent="0.3">
      <c r="F1403" s="2">
        <v>1398</v>
      </c>
      <c r="G1403" s="12">
        <f ca="1"/>
        <v>14.481734055454424</v>
      </c>
      <c r="H1403" s="12">
        <f ca="1"/>
        <v>5.0675618766145965E-2</v>
      </c>
    </row>
    <row r="1404" spans="6:8" x14ac:dyDescent="0.3">
      <c r="F1404" s="2">
        <v>1399</v>
      </c>
      <c r="G1404" s="12">
        <f ca="1"/>
        <v>14.487553151379831</v>
      </c>
      <c r="H1404" s="12">
        <f ca="1"/>
        <v>5.0729237818304254E-2</v>
      </c>
    </row>
    <row r="1405" spans="6:8" x14ac:dyDescent="0.3">
      <c r="F1405" s="2">
        <v>1400</v>
      </c>
      <c r="G1405" s="12">
        <f ca="1"/>
        <v>14.489559446463707</v>
      </c>
      <c r="H1405" s="12">
        <f ca="1"/>
        <v>5.0747711538919764E-2</v>
      </c>
    </row>
    <row r="1406" spans="6:8" x14ac:dyDescent="0.3">
      <c r="F1406" s="2">
        <v>1401</v>
      </c>
      <c r="G1406" s="12">
        <f ca="1"/>
        <v>14.490115039202148</v>
      </c>
      <c r="H1406" s="12">
        <f ca="1"/>
        <v>5.0752826194455911E-2</v>
      </c>
    </row>
    <row r="1407" spans="6:8" x14ac:dyDescent="0.3">
      <c r="F1407" s="2">
        <v>1402</v>
      </c>
      <c r="G1407" s="12">
        <f ca="1"/>
        <v>14.490343918368005</v>
      </c>
      <c r="H1407" s="12">
        <f ca="1"/>
        <v>5.0754933053750846E-2</v>
      </c>
    </row>
    <row r="1408" spans="6:8" x14ac:dyDescent="0.3">
      <c r="F1408" s="2">
        <v>1403</v>
      </c>
      <c r="G1408" s="12">
        <f ca="1"/>
        <v>14.490554575408579</v>
      </c>
      <c r="H1408" s="12">
        <f ca="1"/>
        <v>5.0756872099802147E-2</v>
      </c>
    </row>
    <row r="1409" spans="6:8" x14ac:dyDescent="0.3">
      <c r="F1409" s="2">
        <v>1404</v>
      </c>
      <c r="G1409" s="12">
        <f ca="1"/>
        <v>14.491836718523626</v>
      </c>
      <c r="H1409" s="12">
        <f ca="1"/>
        <v>5.0768672329540569E-2</v>
      </c>
    </row>
    <row r="1410" spans="6:8" x14ac:dyDescent="0.3">
      <c r="F1410" s="2">
        <v>1405</v>
      </c>
      <c r="G1410" s="12">
        <f ca="1"/>
        <v>14.493486249109868</v>
      </c>
      <c r="H1410" s="12">
        <f ca="1"/>
        <v>5.0783849820204716E-2</v>
      </c>
    </row>
    <row r="1411" spans="6:8" x14ac:dyDescent="0.3">
      <c r="F1411" s="2">
        <v>1406</v>
      </c>
      <c r="G1411" s="12">
        <f ca="1"/>
        <v>14.494136547504503</v>
      </c>
      <c r="H1411" s="12">
        <f ca="1"/>
        <v>5.0789832041806218E-2</v>
      </c>
    </row>
    <row r="1412" spans="6:8" x14ac:dyDescent="0.3">
      <c r="F1412" s="2">
        <v>1407</v>
      </c>
      <c r="G1412" s="12">
        <f ca="1"/>
        <v>14.494729458010957</v>
      </c>
      <c r="H1412" s="12">
        <f ca="1"/>
        <v>5.0795285731118828E-2</v>
      </c>
    </row>
    <row r="1413" spans="6:8" x14ac:dyDescent="0.3">
      <c r="F1413" s="2">
        <v>1408</v>
      </c>
      <c r="G1413" s="12">
        <f ca="1"/>
        <v>14.495026113188066</v>
      </c>
      <c r="H1413" s="12">
        <f ca="1"/>
        <v>5.0798014196289293E-2</v>
      </c>
    </row>
    <row r="1414" spans="6:8" x14ac:dyDescent="0.3">
      <c r="F1414" s="2">
        <v>1409</v>
      </c>
      <c r="G1414" s="12">
        <f ca="1"/>
        <v>14.495256965070885</v>
      </c>
      <c r="H1414" s="12">
        <f ca="1"/>
        <v>5.0800137339468365E-2</v>
      </c>
    </row>
    <row r="1415" spans="6:8" x14ac:dyDescent="0.3">
      <c r="F1415" s="2">
        <v>1410</v>
      </c>
      <c r="G1415" s="12">
        <f ca="1"/>
        <v>14.496386083089426</v>
      </c>
      <c r="H1415" s="12">
        <f ca="1"/>
        <v>5.0810520558559912E-2</v>
      </c>
    </row>
    <row r="1416" spans="6:8" x14ac:dyDescent="0.3">
      <c r="F1416" s="2">
        <v>1411</v>
      </c>
      <c r="G1416" s="12">
        <f ca="1"/>
        <v>14.498460059631997</v>
      </c>
      <c r="H1416" s="12">
        <f ca="1"/>
        <v>5.0829587066670123E-2</v>
      </c>
    </row>
    <row r="1417" spans="6:8" x14ac:dyDescent="0.3">
      <c r="F1417" s="2">
        <v>1412</v>
      </c>
      <c r="G1417" s="12">
        <f ca="1"/>
        <v>14.498885099812661</v>
      </c>
      <c r="H1417" s="12">
        <f ca="1"/>
        <v>5.0833493670946028E-2</v>
      </c>
    </row>
    <row r="1418" spans="6:8" x14ac:dyDescent="0.3">
      <c r="F1418" s="2">
        <v>1413</v>
      </c>
      <c r="G1418" s="12">
        <f ca="1"/>
        <v>14.49898878750535</v>
      </c>
      <c r="H1418" s="12">
        <f ca="1"/>
        <v>5.0834446633687559E-2</v>
      </c>
    </row>
    <row r="1419" spans="6:8" x14ac:dyDescent="0.3">
      <c r="F1419" s="2">
        <v>1414</v>
      </c>
      <c r="G1419" s="12">
        <f ca="1"/>
        <v>14.500253794451391</v>
      </c>
      <c r="H1419" s="12">
        <f ca="1"/>
        <v>5.0846071499681435E-2</v>
      </c>
    </row>
    <row r="1420" spans="6:8" x14ac:dyDescent="0.3">
      <c r="F1420" s="2">
        <v>1415</v>
      </c>
      <c r="G1420" s="12">
        <f ca="1"/>
        <v>14.501418231909271</v>
      </c>
      <c r="H1420" s="12">
        <f ca="1"/>
        <v>5.0856769827408055E-2</v>
      </c>
    </row>
    <row r="1421" spans="6:8" x14ac:dyDescent="0.3">
      <c r="F1421" s="2">
        <v>1416</v>
      </c>
      <c r="G1421" s="12">
        <f ca="1"/>
        <v>14.501624428968315</v>
      </c>
      <c r="H1421" s="12">
        <f ca="1"/>
        <v>5.0858664038559265E-2</v>
      </c>
    </row>
    <row r="1422" spans="6:8" x14ac:dyDescent="0.3">
      <c r="F1422" s="2">
        <v>1417</v>
      </c>
      <c r="G1422" s="12">
        <f ca="1"/>
        <v>14.502912600710077</v>
      </c>
      <c r="H1422" s="12">
        <f ca="1"/>
        <v>5.0870496115641567E-2</v>
      </c>
    </row>
    <row r="1423" spans="6:8" x14ac:dyDescent="0.3">
      <c r="F1423" s="2">
        <v>1418</v>
      </c>
      <c r="G1423" s="12">
        <f ca="1"/>
        <v>14.504844617549958</v>
      </c>
      <c r="H1423" s="12">
        <f ca="1"/>
        <v>5.0888236847714263E-2</v>
      </c>
    </row>
    <row r="1424" spans="6:8" x14ac:dyDescent="0.3">
      <c r="F1424" s="2">
        <v>1419</v>
      </c>
      <c r="G1424" s="12">
        <f ca="1"/>
        <v>14.505287996905952</v>
      </c>
      <c r="H1424" s="12">
        <f ca="1"/>
        <v>5.0892307299672444E-2</v>
      </c>
    </row>
    <row r="1425" spans="6:8" x14ac:dyDescent="0.3">
      <c r="F1425" s="2">
        <v>1420</v>
      </c>
      <c r="G1425" s="12">
        <f ca="1"/>
        <v>14.505446349038552</v>
      </c>
      <c r="H1425" s="12">
        <f ca="1"/>
        <v>5.0893760974907803E-2</v>
      </c>
    </row>
    <row r="1426" spans="6:8" x14ac:dyDescent="0.3">
      <c r="F1426" s="2">
        <v>1421</v>
      </c>
      <c r="G1426" s="12">
        <f ca="1"/>
        <v>14.507286346661868</v>
      </c>
      <c r="H1426" s="12">
        <f ca="1"/>
        <v>5.0910649122725082E-2</v>
      </c>
    </row>
    <row r="1427" spans="6:8" x14ac:dyDescent="0.3">
      <c r="F1427" s="2">
        <v>1422</v>
      </c>
      <c r="G1427" s="12">
        <f ca="1"/>
        <v>14.51427875896646</v>
      </c>
      <c r="H1427" s="12">
        <f ca="1"/>
        <v>5.0974776454415262E-2</v>
      </c>
    </row>
    <row r="1428" spans="6:8" x14ac:dyDescent="0.3">
      <c r="F1428" s="2">
        <v>1423</v>
      </c>
      <c r="G1428" s="12">
        <f ca="1"/>
        <v>14.521390428791486</v>
      </c>
      <c r="H1428" s="12">
        <f ca="1"/>
        <v>5.1039913632106061E-2</v>
      </c>
    </row>
    <row r="1429" spans="6:8" x14ac:dyDescent="0.3">
      <c r="F1429" s="2">
        <v>1424</v>
      </c>
      <c r="G1429" s="12">
        <f ca="1"/>
        <v>14.523318953385436</v>
      </c>
      <c r="H1429" s="12">
        <f ca="1"/>
        <v>5.1057562750495618E-2</v>
      </c>
    </row>
    <row r="1430" spans="6:8" x14ac:dyDescent="0.3">
      <c r="F1430" s="2">
        <v>1425</v>
      </c>
      <c r="G1430" s="12">
        <f ca="1"/>
        <v>14.523330559899787</v>
      </c>
      <c r="H1430" s="12">
        <f ca="1"/>
        <v>5.1057668949961832E-2</v>
      </c>
    </row>
    <row r="1431" spans="6:8" x14ac:dyDescent="0.3">
      <c r="F1431" s="2">
        <v>1426</v>
      </c>
      <c r="G1431" s="12">
        <f ca="1"/>
        <v>14.525805831912706</v>
      </c>
      <c r="H1431" s="12">
        <f ca="1"/>
        <v>5.1080312486526697E-2</v>
      </c>
    </row>
    <row r="1432" spans="6:8" x14ac:dyDescent="0.3">
      <c r="F1432" s="2">
        <v>1427</v>
      </c>
      <c r="G1432" s="12">
        <f ca="1"/>
        <v>14.528813485920521</v>
      </c>
      <c r="H1432" s="12">
        <f ca="1"/>
        <v>5.1107812329858844E-2</v>
      </c>
    </row>
    <row r="1433" spans="6:8" x14ac:dyDescent="0.3">
      <c r="F1433" s="2">
        <v>1428</v>
      </c>
      <c r="G1433" s="12">
        <f ca="1"/>
        <v>14.530272950510664</v>
      </c>
      <c r="H1433" s="12">
        <f ca="1"/>
        <v>5.1121151143540364E-2</v>
      </c>
    </row>
    <row r="1434" spans="6:8" x14ac:dyDescent="0.3">
      <c r="F1434" s="2">
        <v>1429</v>
      </c>
      <c r="G1434" s="12">
        <f ca="1"/>
        <v>14.533991004560777</v>
      </c>
      <c r="H1434" s="12">
        <f ca="1"/>
        <v>5.1155116161365706E-2</v>
      </c>
    </row>
    <row r="1435" spans="6:8" x14ac:dyDescent="0.3">
      <c r="F1435" s="2">
        <v>1430</v>
      </c>
      <c r="G1435" s="12">
        <f ca="1"/>
        <v>14.53465534336617</v>
      </c>
      <c r="H1435" s="12">
        <f ca="1"/>
        <v>5.1161182545259636E-2</v>
      </c>
    </row>
    <row r="1436" spans="6:8" x14ac:dyDescent="0.3">
      <c r="F1436" s="2">
        <v>1431</v>
      </c>
      <c r="G1436" s="12">
        <f ca="1"/>
        <v>14.536667199684723</v>
      </c>
      <c r="H1436" s="12">
        <f ca="1"/>
        <v>5.1179549183682442E-2</v>
      </c>
    </row>
    <row r="1437" spans="6:8" x14ac:dyDescent="0.3">
      <c r="F1437" s="2">
        <v>1432</v>
      </c>
      <c r="G1437" s="12">
        <f ca="1"/>
        <v>14.540712808403599</v>
      </c>
      <c r="H1437" s="12">
        <f ca="1"/>
        <v>5.121646162561215E-2</v>
      </c>
    </row>
    <row r="1438" spans="6:8" x14ac:dyDescent="0.3">
      <c r="F1438" s="2">
        <v>1433</v>
      </c>
      <c r="G1438" s="12">
        <f ca="1"/>
        <v>14.542113958909617</v>
      </c>
      <c r="H1438" s="12">
        <f ca="1"/>
        <v>5.1229239366164005E-2</v>
      </c>
    </row>
    <row r="1439" spans="6:8" x14ac:dyDescent="0.3">
      <c r="F1439" s="2">
        <v>1434</v>
      </c>
      <c r="G1439" s="12">
        <f ca="1"/>
        <v>14.548688198727096</v>
      </c>
      <c r="H1439" s="12">
        <f ca="1"/>
        <v>5.1289148411281862E-2</v>
      </c>
    </row>
    <row r="1440" spans="6:8" x14ac:dyDescent="0.3">
      <c r="F1440" s="2">
        <v>1435</v>
      </c>
      <c r="G1440" s="12">
        <f ca="1"/>
        <v>14.550929460837054</v>
      </c>
      <c r="H1440" s="12">
        <f ca="1"/>
        <v>5.1309555555696926E-2</v>
      </c>
    </row>
    <row r="1441" spans="6:8" x14ac:dyDescent="0.3">
      <c r="F1441" s="2">
        <v>1436</v>
      </c>
      <c r="G1441" s="12">
        <f ca="1"/>
        <v>14.551983416953101</v>
      </c>
      <c r="H1441" s="12">
        <f ca="1"/>
        <v>5.1319149082185038E-2</v>
      </c>
    </row>
    <row r="1442" spans="6:8" x14ac:dyDescent="0.3">
      <c r="F1442" s="2">
        <v>1437</v>
      </c>
      <c r="G1442" s="12">
        <f ca="1"/>
        <v>14.554024450411697</v>
      </c>
      <c r="H1442" s="12">
        <f ca="1"/>
        <v>5.1337721995058379E-2</v>
      </c>
    </row>
    <row r="1443" spans="6:8" x14ac:dyDescent="0.3">
      <c r="F1443" s="2">
        <v>1438</v>
      </c>
      <c r="G1443" s="12">
        <f ca="1"/>
        <v>14.555013446843695</v>
      </c>
      <c r="H1443" s="12">
        <f ca="1"/>
        <v>5.1346719069056274E-2</v>
      </c>
    </row>
    <row r="1444" spans="6:8" x14ac:dyDescent="0.3">
      <c r="F1444" s="2">
        <v>1439</v>
      </c>
      <c r="G1444" s="12">
        <f ca="1"/>
        <v>14.558956144745601</v>
      </c>
      <c r="H1444" s="12">
        <f ca="1"/>
        <v>5.138256988408102E-2</v>
      </c>
    </row>
    <row r="1445" spans="6:8" x14ac:dyDescent="0.3">
      <c r="F1445" s="2">
        <v>1440</v>
      </c>
      <c r="G1445" s="12">
        <f ca="1"/>
        <v>14.566624471503497</v>
      </c>
      <c r="H1445" s="12">
        <f ca="1"/>
        <v>5.1452221546575645E-2</v>
      </c>
    </row>
    <row r="1446" spans="6:8" x14ac:dyDescent="0.3">
      <c r="F1446" s="2">
        <v>1441</v>
      </c>
      <c r="G1446" s="12">
        <f ca="1"/>
        <v>14.567604950967359</v>
      </c>
      <c r="H1446" s="12">
        <f ca="1"/>
        <v>5.1461120004589044E-2</v>
      </c>
    </row>
    <row r="1447" spans="6:8" x14ac:dyDescent="0.3">
      <c r="F1447" s="2">
        <v>1442</v>
      </c>
      <c r="G1447" s="12">
        <f ca="1"/>
        <v>14.570306969753103</v>
      </c>
      <c r="H1447" s="12">
        <f ca="1"/>
        <v>5.148563395259171E-2</v>
      </c>
    </row>
    <row r="1448" spans="6:8" x14ac:dyDescent="0.3">
      <c r="F1448" s="2">
        <v>1443</v>
      </c>
      <c r="G1448" s="12">
        <f ca="1"/>
        <v>14.574598007265248</v>
      </c>
      <c r="H1448" s="12">
        <f ca="1"/>
        <v>5.1524538401234318E-2</v>
      </c>
    </row>
    <row r="1449" spans="6:8" x14ac:dyDescent="0.3">
      <c r="F1449" s="2">
        <v>1444</v>
      </c>
      <c r="G1449" s="12">
        <f ca="1"/>
        <v>14.575363521008645</v>
      </c>
      <c r="H1449" s="12">
        <f ca="1"/>
        <v>5.1531475555628113E-2</v>
      </c>
    </row>
    <row r="1450" spans="6:8" x14ac:dyDescent="0.3">
      <c r="F1450" s="2">
        <v>1445</v>
      </c>
      <c r="G1450" s="12">
        <f ca="1"/>
        <v>14.575586313215034</v>
      </c>
      <c r="H1450" s="12">
        <f ca="1"/>
        <v>5.1533494328909864E-2</v>
      </c>
    </row>
    <row r="1451" spans="6:8" x14ac:dyDescent="0.3">
      <c r="F1451" s="2">
        <v>1446</v>
      </c>
      <c r="G1451" s="12">
        <f ca="1"/>
        <v>14.576759486763672</v>
      </c>
      <c r="H1451" s="12">
        <f ca="1"/>
        <v>5.1544123322372841E-2</v>
      </c>
    </row>
    <row r="1452" spans="6:8" x14ac:dyDescent="0.3">
      <c r="F1452" s="2">
        <v>1447</v>
      </c>
      <c r="G1452" s="12">
        <f ca="1"/>
        <v>14.576774768175518</v>
      </c>
      <c r="H1452" s="12">
        <f ca="1"/>
        <v>5.15442617568415E-2</v>
      </c>
    </row>
    <row r="1453" spans="6:8" x14ac:dyDescent="0.3">
      <c r="F1453" s="2">
        <v>1448</v>
      </c>
      <c r="G1453" s="12">
        <f ca="1"/>
        <v>14.584949513479026</v>
      </c>
      <c r="H1453" s="12">
        <f ca="1"/>
        <v>5.1618259049161272E-2</v>
      </c>
    </row>
    <row r="1454" spans="6:8" x14ac:dyDescent="0.3">
      <c r="F1454" s="2">
        <v>1449</v>
      </c>
      <c r="G1454" s="12">
        <f ca="1"/>
        <v>14.586298188846733</v>
      </c>
      <c r="H1454" s="12">
        <f ca="1"/>
        <v>5.1630456068475349E-2</v>
      </c>
    </row>
    <row r="1455" spans="6:8" x14ac:dyDescent="0.3">
      <c r="F1455" s="2">
        <v>1450</v>
      </c>
      <c r="G1455" s="12">
        <f ca="1"/>
        <v>14.586532358994624</v>
      </c>
      <c r="H1455" s="12">
        <f ca="1"/>
        <v>5.1632573512683202E-2</v>
      </c>
    </row>
    <row r="1456" spans="6:8" x14ac:dyDescent="0.3">
      <c r="F1456" s="2">
        <v>1451</v>
      </c>
      <c r="G1456" s="12">
        <f ca="1"/>
        <v>14.587672119368408</v>
      </c>
      <c r="H1456" s="12">
        <f ca="1"/>
        <v>5.1642878247417527E-2</v>
      </c>
    </row>
    <row r="1457" spans="6:8" x14ac:dyDescent="0.3">
      <c r="F1457" s="2">
        <v>1452</v>
      </c>
      <c r="G1457" s="12">
        <f ca="1"/>
        <v>14.592198380372457</v>
      </c>
      <c r="H1457" s="12">
        <f ca="1"/>
        <v>5.1683778570308529E-2</v>
      </c>
    </row>
    <row r="1458" spans="6:8" x14ac:dyDescent="0.3">
      <c r="F1458" s="2">
        <v>1453</v>
      </c>
      <c r="G1458" s="12">
        <f ca="1"/>
        <v>14.596196207185592</v>
      </c>
      <c r="H1458" s="12">
        <f ca="1"/>
        <v>5.1719874240449291E-2</v>
      </c>
    </row>
    <row r="1459" spans="6:8" x14ac:dyDescent="0.3">
      <c r="F1459" s="2">
        <v>1454</v>
      </c>
      <c r="G1459" s="12">
        <f ca="1"/>
        <v>14.596883557940661</v>
      </c>
      <c r="H1459" s="12">
        <f ca="1"/>
        <v>5.1726077407263676E-2</v>
      </c>
    </row>
    <row r="1460" spans="6:8" x14ac:dyDescent="0.3">
      <c r="F1460" s="2">
        <v>1455</v>
      </c>
      <c r="G1460" s="12">
        <f ca="1"/>
        <v>14.5993128325825</v>
      </c>
      <c r="H1460" s="12">
        <f ca="1"/>
        <v>5.1747994403298185E-2</v>
      </c>
    </row>
    <row r="1461" spans="6:8" x14ac:dyDescent="0.3">
      <c r="F1461" s="2">
        <v>1456</v>
      </c>
      <c r="G1461" s="12">
        <f ca="1"/>
        <v>14.601106392220755</v>
      </c>
      <c r="H1461" s="12">
        <f ca="1"/>
        <v>5.1764169356550434E-2</v>
      </c>
    </row>
    <row r="1462" spans="6:8" x14ac:dyDescent="0.3">
      <c r="F1462" s="2">
        <v>1457</v>
      </c>
      <c r="G1462" s="12">
        <f ca="1"/>
        <v>14.604206129362295</v>
      </c>
      <c r="H1462" s="12">
        <f ca="1"/>
        <v>5.179211064432384E-2</v>
      </c>
    </row>
    <row r="1463" spans="6:8" x14ac:dyDescent="0.3">
      <c r="F1463" s="2">
        <v>1458</v>
      </c>
      <c r="G1463" s="12">
        <f ca="1"/>
        <v>14.606720565111143</v>
      </c>
      <c r="H1463" s="12">
        <f ca="1"/>
        <v>5.1814763645169855E-2</v>
      </c>
    </row>
    <row r="1464" spans="6:8" x14ac:dyDescent="0.3">
      <c r="F1464" s="2">
        <v>1459</v>
      </c>
      <c r="G1464" s="12">
        <f ca="1"/>
        <v>14.607913631686635</v>
      </c>
      <c r="H1464" s="12">
        <f ca="1"/>
        <v>5.1825508326950119E-2</v>
      </c>
    </row>
    <row r="1465" spans="6:8" x14ac:dyDescent="0.3">
      <c r="F1465" s="2">
        <v>1460</v>
      </c>
      <c r="G1465" s="12">
        <f ca="1"/>
        <v>14.608086260047648</v>
      </c>
      <c r="H1465" s="12">
        <f ca="1"/>
        <v>5.1827062800709353E-2</v>
      </c>
    </row>
    <row r="1466" spans="6:8" x14ac:dyDescent="0.3">
      <c r="F1466" s="2">
        <v>1461</v>
      </c>
      <c r="G1466" s="12">
        <f ca="1"/>
        <v>14.612775362559402</v>
      </c>
      <c r="H1466" s="12">
        <f ca="1"/>
        <v>5.1869266989748836E-2</v>
      </c>
    </row>
    <row r="1467" spans="6:8" x14ac:dyDescent="0.3">
      <c r="F1467" s="2">
        <v>1462</v>
      </c>
      <c r="G1467" s="12">
        <f ca="1"/>
        <v>14.616178583773975</v>
      </c>
      <c r="H1467" s="12">
        <f ca="1"/>
        <v>5.1899873473915586E-2</v>
      </c>
    </row>
    <row r="1468" spans="6:8" x14ac:dyDescent="0.3">
      <c r="F1468" s="2">
        <v>1463</v>
      </c>
      <c r="G1468" s="12">
        <f ca="1"/>
        <v>14.61739301068501</v>
      </c>
      <c r="H1468" s="12">
        <f ca="1"/>
        <v>5.191079035970695E-2</v>
      </c>
    </row>
    <row r="1469" spans="6:8" x14ac:dyDescent="0.3">
      <c r="F1469" s="2">
        <v>1464</v>
      </c>
      <c r="G1469" s="12">
        <f ca="1"/>
        <v>14.618346386761838</v>
      </c>
      <c r="H1469" s="12">
        <f ca="1"/>
        <v>5.1919358756439625E-2</v>
      </c>
    </row>
    <row r="1470" spans="6:8" x14ac:dyDescent="0.3">
      <c r="F1470" s="2">
        <v>1465</v>
      </c>
      <c r="G1470" s="12">
        <f ca="1"/>
        <v>14.618377391879443</v>
      </c>
      <c r="H1470" s="12">
        <f ca="1"/>
        <v>5.1919637385796337E-2</v>
      </c>
    </row>
    <row r="1471" spans="6:8" x14ac:dyDescent="0.3">
      <c r="F1471" s="2">
        <v>1466</v>
      </c>
      <c r="G1471" s="12">
        <f ca="1"/>
        <v>14.618697049038218</v>
      </c>
      <c r="H1471" s="12">
        <f ca="1"/>
        <v>5.1922509905525188E-2</v>
      </c>
    </row>
    <row r="1472" spans="6:8" x14ac:dyDescent="0.3">
      <c r="F1472" s="2">
        <v>1467</v>
      </c>
      <c r="G1472" s="12">
        <f ca="1"/>
        <v>14.619803483432088</v>
      </c>
      <c r="H1472" s="12">
        <f ca="1"/>
        <v>5.1932451215626542E-2</v>
      </c>
    </row>
    <row r="1473" spans="6:8" x14ac:dyDescent="0.3">
      <c r="F1473" s="2">
        <v>1468</v>
      </c>
      <c r="G1473" s="12">
        <f ca="1"/>
        <v>14.619860415968237</v>
      </c>
      <c r="H1473" s="12">
        <f ca="1"/>
        <v>5.1932962696036859E-2</v>
      </c>
    </row>
    <row r="1474" spans="6:8" x14ac:dyDescent="0.3">
      <c r="F1474" s="2">
        <v>1469</v>
      </c>
      <c r="G1474" s="12">
        <f ca="1"/>
        <v>14.61995240107354</v>
      </c>
      <c r="H1474" s="12">
        <f ca="1"/>
        <v>5.1933789075753446E-2</v>
      </c>
    </row>
    <row r="1475" spans="6:8" x14ac:dyDescent="0.3">
      <c r="F1475" s="2">
        <v>1470</v>
      </c>
      <c r="G1475" s="12">
        <f ca="1"/>
        <v>14.620831470841699</v>
      </c>
      <c r="H1475" s="12">
        <f ca="1"/>
        <v>5.1941685748933958E-2</v>
      </c>
    </row>
    <row r="1476" spans="6:8" x14ac:dyDescent="0.3">
      <c r="F1476" s="2">
        <v>1471</v>
      </c>
      <c r="G1476" s="12">
        <f ca="1"/>
        <v>14.623588873788849</v>
      </c>
      <c r="H1476" s="12">
        <f ca="1"/>
        <v>5.1966446635778471E-2</v>
      </c>
    </row>
    <row r="1477" spans="6:8" x14ac:dyDescent="0.3">
      <c r="F1477" s="2">
        <v>1472</v>
      </c>
      <c r="G1477" s="12">
        <f ca="1"/>
        <v>14.623810256730589</v>
      </c>
      <c r="H1477" s="12">
        <f ca="1"/>
        <v>5.19684340259867E-2</v>
      </c>
    </row>
    <row r="1478" spans="6:8" x14ac:dyDescent="0.3">
      <c r="F1478" s="2">
        <v>1473</v>
      </c>
      <c r="G1478" s="12">
        <f ca="1"/>
        <v>14.625450083109957</v>
      </c>
      <c r="H1478" s="12">
        <f ca="1"/>
        <v>5.1983152319266042E-2</v>
      </c>
    </row>
    <row r="1479" spans="6:8" x14ac:dyDescent="0.3">
      <c r="F1479" s="2">
        <v>1474</v>
      </c>
      <c r="G1479" s="12">
        <f ca="1"/>
        <v>14.625881858850381</v>
      </c>
      <c r="H1479" s="12">
        <f ca="1"/>
        <v>5.1987026941706864E-2</v>
      </c>
    </row>
    <row r="1480" spans="6:8" x14ac:dyDescent="0.3">
      <c r="F1480" s="2">
        <v>1475</v>
      </c>
      <c r="G1480" s="12">
        <f ca="1"/>
        <v>14.626774583870805</v>
      </c>
      <c r="H1480" s="12">
        <f ca="1"/>
        <v>5.199503693741974E-2</v>
      </c>
    </row>
    <row r="1481" spans="6:8" x14ac:dyDescent="0.3">
      <c r="F1481" s="2">
        <v>1476</v>
      </c>
      <c r="G1481" s="12">
        <f ca="1"/>
        <v>14.628119187511519</v>
      </c>
      <c r="H1481" s="12">
        <f ca="1"/>
        <v>5.2007098768379514E-2</v>
      </c>
    </row>
    <row r="1482" spans="6:8" x14ac:dyDescent="0.3">
      <c r="F1482" s="2">
        <v>1477</v>
      </c>
      <c r="G1482" s="12">
        <f ca="1"/>
        <v>14.628247646552337</v>
      </c>
      <c r="H1482" s="12">
        <f ca="1"/>
        <v>5.2008250949190329E-2</v>
      </c>
    </row>
    <row r="1483" spans="6:8" x14ac:dyDescent="0.3">
      <c r="F1483" s="2">
        <v>1478</v>
      </c>
      <c r="G1483" s="12">
        <f ca="1"/>
        <v>14.628849649610219</v>
      </c>
      <c r="H1483" s="12">
        <f ca="1"/>
        <v>5.2013650074541576E-2</v>
      </c>
    </row>
    <row r="1484" spans="6:8" x14ac:dyDescent="0.3">
      <c r="F1484" s="2">
        <v>1479</v>
      </c>
      <c r="G1484" s="12">
        <f ca="1"/>
        <v>14.628972680713767</v>
      </c>
      <c r="H1484" s="12">
        <f ca="1"/>
        <v>5.2014753412625667E-2</v>
      </c>
    </row>
    <row r="1485" spans="6:8" x14ac:dyDescent="0.3">
      <c r="F1485" s="2">
        <v>1480</v>
      </c>
      <c r="G1485" s="12">
        <f ca="1"/>
        <v>14.633465972342911</v>
      </c>
      <c r="H1485" s="12">
        <f ca="1"/>
        <v>5.2055030731850228E-2</v>
      </c>
    </row>
    <row r="1486" spans="6:8" x14ac:dyDescent="0.3">
      <c r="F1486" s="2">
        <v>1481</v>
      </c>
      <c r="G1486" s="12">
        <f ca="1"/>
        <v>14.633917381949495</v>
      </c>
      <c r="H1486" s="12">
        <f ca="1"/>
        <v>5.2059075137225505E-2</v>
      </c>
    </row>
    <row r="1487" spans="6:8" x14ac:dyDescent="0.3">
      <c r="F1487" s="2">
        <v>1482</v>
      </c>
      <c r="G1487" s="12">
        <f ca="1"/>
        <v>14.636391891809732</v>
      </c>
      <c r="H1487" s="12">
        <f ca="1"/>
        <v>5.2081239099016949E-2</v>
      </c>
    </row>
    <row r="1488" spans="6:8" x14ac:dyDescent="0.3">
      <c r="F1488" s="2">
        <v>1483</v>
      </c>
      <c r="G1488" s="12">
        <f ca="1"/>
        <v>14.637664941900365</v>
      </c>
      <c r="H1488" s="12">
        <f ca="1"/>
        <v>5.2092637464300727E-2</v>
      </c>
    </row>
    <row r="1489" spans="6:8" x14ac:dyDescent="0.3">
      <c r="F1489" s="2">
        <v>1484</v>
      </c>
      <c r="G1489" s="12">
        <f ca="1"/>
        <v>14.641386080914634</v>
      </c>
      <c r="H1489" s="12">
        <f ca="1"/>
        <v>5.2125938513195524E-2</v>
      </c>
    </row>
    <row r="1490" spans="6:8" x14ac:dyDescent="0.3">
      <c r="F1490" s="2">
        <v>1485</v>
      </c>
      <c r="G1490" s="12">
        <f ca="1"/>
        <v>14.642949739742388</v>
      </c>
      <c r="H1490" s="12">
        <f ca="1"/>
        <v>5.2139924596238174E-2</v>
      </c>
    </row>
    <row r="1491" spans="6:8" x14ac:dyDescent="0.3">
      <c r="F1491" s="2">
        <v>1486</v>
      </c>
      <c r="G1491" s="12">
        <f ca="1"/>
        <v>14.643420890069706</v>
      </c>
      <c r="H1491" s="12">
        <f ca="1"/>
        <v>5.2144137928759812E-2</v>
      </c>
    </row>
    <row r="1492" spans="6:8" x14ac:dyDescent="0.3">
      <c r="F1492" s="2">
        <v>1487</v>
      </c>
      <c r="G1492" s="12">
        <f ca="1"/>
        <v>14.645880864659064</v>
      </c>
      <c r="H1492" s="12">
        <f ca="1"/>
        <v>5.2166130204714362E-2</v>
      </c>
    </row>
    <row r="1493" spans="6:8" x14ac:dyDescent="0.3">
      <c r="F1493" s="2">
        <v>1488</v>
      </c>
      <c r="G1493" s="12">
        <f ca="1"/>
        <v>14.651916748948144</v>
      </c>
      <c r="H1493" s="12">
        <f ca="1"/>
        <v>5.2220045571652725E-2</v>
      </c>
    </row>
    <row r="1494" spans="6:8" x14ac:dyDescent="0.3">
      <c r="F1494" s="2">
        <v>1489</v>
      </c>
      <c r="G1494" s="12">
        <f ca="1"/>
        <v>14.65247573066816</v>
      </c>
      <c r="H1494" s="12">
        <f ca="1"/>
        <v>5.2225035371034699E-2</v>
      </c>
    </row>
    <row r="1495" spans="6:8" x14ac:dyDescent="0.3">
      <c r="F1495" s="2">
        <v>1490</v>
      </c>
      <c r="G1495" s="12">
        <f ca="1"/>
        <v>14.653422487088541</v>
      </c>
      <c r="H1495" s="12">
        <f ca="1"/>
        <v>5.2233485401937368E-2</v>
      </c>
    </row>
    <row r="1496" spans="6:8" x14ac:dyDescent="0.3">
      <c r="F1496" s="2">
        <v>1491</v>
      </c>
      <c r="G1496" s="12">
        <f ca="1"/>
        <v>14.654055237359852</v>
      </c>
      <c r="H1496" s="12">
        <f ca="1"/>
        <v>5.2239131958706379E-2</v>
      </c>
    </row>
    <row r="1497" spans="6:8" x14ac:dyDescent="0.3">
      <c r="F1497" s="2">
        <v>1492</v>
      </c>
      <c r="G1497" s="12">
        <f ca="1"/>
        <v>14.655920483155532</v>
      </c>
      <c r="H1497" s="12">
        <f ca="1"/>
        <v>5.2255772932377979E-2</v>
      </c>
    </row>
    <row r="1498" spans="6:8" x14ac:dyDescent="0.3">
      <c r="F1498" s="2">
        <v>1493</v>
      </c>
      <c r="G1498" s="12">
        <f ca="1"/>
        <v>14.658891485254738</v>
      </c>
      <c r="H1498" s="12">
        <f ca="1"/>
        <v>5.2282266163869835E-2</v>
      </c>
    </row>
    <row r="1499" spans="6:8" x14ac:dyDescent="0.3">
      <c r="F1499" s="2">
        <v>1494</v>
      </c>
      <c r="G1499" s="12">
        <f ca="1"/>
        <v>14.659342945453576</v>
      </c>
      <c r="H1499" s="12">
        <f ca="1"/>
        <v>5.2286290573387857E-2</v>
      </c>
    </row>
    <row r="1500" spans="6:8" x14ac:dyDescent="0.3">
      <c r="F1500" s="2">
        <v>1495</v>
      </c>
      <c r="G1500" s="12">
        <f ca="1"/>
        <v>14.66070224117081</v>
      </c>
      <c r="H1500" s="12">
        <f ca="1"/>
        <v>5.2298405410835455E-2</v>
      </c>
    </row>
    <row r="1501" spans="6:8" x14ac:dyDescent="0.3">
      <c r="F1501" s="2">
        <v>1496</v>
      </c>
      <c r="G1501" s="12">
        <f ca="1"/>
        <v>14.660926904661551</v>
      </c>
      <c r="H1501" s="12">
        <f ca="1"/>
        <v>5.2300407424134658E-2</v>
      </c>
    </row>
    <row r="1502" spans="6:8" x14ac:dyDescent="0.3">
      <c r="F1502" s="2">
        <v>1497</v>
      </c>
      <c r="G1502" s="12">
        <f ca="1"/>
        <v>14.663272806892827</v>
      </c>
      <c r="H1502" s="12">
        <f ca="1"/>
        <v>5.2321306736306077E-2</v>
      </c>
    </row>
    <row r="1503" spans="6:8" x14ac:dyDescent="0.3">
      <c r="F1503" s="2">
        <v>1498</v>
      </c>
      <c r="G1503" s="12">
        <f ca="1"/>
        <v>14.663451207354393</v>
      </c>
      <c r="H1503" s="12">
        <f ca="1"/>
        <v>5.2322895676812649E-2</v>
      </c>
    </row>
    <row r="1504" spans="6:8" x14ac:dyDescent="0.3">
      <c r="F1504" s="2">
        <v>1499</v>
      </c>
      <c r="G1504" s="12">
        <f ca="1"/>
        <v>14.664011806592825</v>
      </c>
      <c r="H1504" s="12">
        <f ca="1"/>
        <v>5.2327888334837751E-2</v>
      </c>
    </row>
    <row r="1505" spans="6:8" x14ac:dyDescent="0.3">
      <c r="F1505" s="2">
        <v>1500</v>
      </c>
      <c r="G1505" s="12">
        <f ca="1"/>
        <v>14.666731082831014</v>
      </c>
      <c r="H1505" s="12">
        <f ca="1"/>
        <v>5.2352098010947222E-2</v>
      </c>
    </row>
    <row r="1506" spans="6:8" x14ac:dyDescent="0.3">
      <c r="F1506" s="2">
        <v>1501</v>
      </c>
      <c r="G1506" s="12">
        <f ca="1"/>
        <v>14.670798213613885</v>
      </c>
      <c r="H1506" s="12">
        <f ca="1"/>
        <v>5.2388282801060351E-2</v>
      </c>
    </row>
    <row r="1507" spans="6:8" x14ac:dyDescent="0.3">
      <c r="F1507" s="2">
        <v>1502</v>
      </c>
      <c r="G1507" s="12">
        <f ca="1"/>
        <v>14.670823499775516</v>
      </c>
      <c r="H1507" s="12">
        <f ca="1"/>
        <v>5.2388507675973785E-2</v>
      </c>
    </row>
    <row r="1508" spans="6:8" x14ac:dyDescent="0.3">
      <c r="F1508" s="2">
        <v>1503</v>
      </c>
      <c r="G1508" s="12">
        <f ca="1"/>
        <v>14.672464305533598</v>
      </c>
      <c r="H1508" s="12">
        <f ca="1"/>
        <v>5.2403097228767063E-2</v>
      </c>
    </row>
    <row r="1509" spans="6:8" x14ac:dyDescent="0.3">
      <c r="F1509" s="2">
        <v>1504</v>
      </c>
      <c r="G1509" s="12">
        <f ca="1"/>
        <v>14.672476701650913</v>
      </c>
      <c r="H1509" s="12">
        <f ca="1"/>
        <v>5.2403207432861927E-2</v>
      </c>
    </row>
    <row r="1510" spans="6:8" x14ac:dyDescent="0.3">
      <c r="F1510" s="2">
        <v>1505</v>
      </c>
      <c r="G1510" s="12">
        <f ca="1"/>
        <v>14.675073424881919</v>
      </c>
      <c r="H1510" s="12">
        <f ca="1"/>
        <v>5.2426286741702875E-2</v>
      </c>
    </row>
    <row r="1511" spans="6:8" x14ac:dyDescent="0.3">
      <c r="F1511" s="2">
        <v>1506</v>
      </c>
      <c r="G1511" s="12">
        <f ca="1"/>
        <v>14.675951914763782</v>
      </c>
      <c r="H1511" s="12">
        <f ca="1"/>
        <v>5.2434091881893602E-2</v>
      </c>
    </row>
    <row r="1512" spans="6:8" x14ac:dyDescent="0.3">
      <c r="F1512" s="2">
        <v>1507</v>
      </c>
      <c r="G1512" s="12">
        <f ca="1"/>
        <v>14.679811446305953</v>
      </c>
      <c r="H1512" s="12">
        <f ca="1"/>
        <v>5.2468366243143508E-2</v>
      </c>
    </row>
    <row r="1513" spans="6:8" x14ac:dyDescent="0.3">
      <c r="F1513" s="2">
        <v>1508</v>
      </c>
      <c r="G1513" s="12">
        <f ca="1"/>
        <v>14.68153198285524</v>
      </c>
      <c r="H1513" s="12">
        <f ca="1"/>
        <v>5.2483636698004994E-2</v>
      </c>
    </row>
    <row r="1514" spans="6:8" x14ac:dyDescent="0.3">
      <c r="F1514" s="2">
        <v>1509</v>
      </c>
      <c r="G1514" s="12">
        <f ca="1"/>
        <v>14.682927667318612</v>
      </c>
      <c r="H1514" s="12">
        <f ca="1"/>
        <v>5.2496020024972168E-2</v>
      </c>
    </row>
    <row r="1515" spans="6:8" x14ac:dyDescent="0.3">
      <c r="F1515" s="2">
        <v>1510</v>
      </c>
      <c r="G1515" s="12">
        <f ca="1"/>
        <v>14.683626028860536</v>
      </c>
      <c r="H1515" s="12">
        <f ca="1"/>
        <v>5.2502214972305956E-2</v>
      </c>
    </row>
    <row r="1516" spans="6:8" x14ac:dyDescent="0.3">
      <c r="F1516" s="2">
        <v>1511</v>
      </c>
      <c r="G1516" s="12">
        <f ca="1"/>
        <v>14.684257254457812</v>
      </c>
      <c r="H1516" s="12">
        <f ca="1"/>
        <v>5.2507813617610671E-2</v>
      </c>
    </row>
    <row r="1517" spans="6:8" x14ac:dyDescent="0.3">
      <c r="F1517" s="2">
        <v>1512</v>
      </c>
      <c r="G1517" s="12">
        <f ca="1"/>
        <v>14.684841797300932</v>
      </c>
      <c r="H1517" s="12">
        <f ca="1"/>
        <v>5.2512997567241787E-2</v>
      </c>
    </row>
    <row r="1518" spans="6:8" x14ac:dyDescent="0.3">
      <c r="F1518" s="2">
        <v>1513</v>
      </c>
      <c r="G1518" s="12">
        <f ca="1"/>
        <v>14.685062012839357</v>
      </c>
      <c r="H1518" s="12">
        <f ca="1"/>
        <v>5.2514950362348323E-2</v>
      </c>
    </row>
    <row r="1519" spans="6:8" x14ac:dyDescent="0.3">
      <c r="F1519" s="2">
        <v>1514</v>
      </c>
      <c r="G1519" s="12">
        <f ca="1"/>
        <v>14.685365185687637</v>
      </c>
      <c r="H1519" s="12">
        <f ca="1"/>
        <v>5.2517638650354831E-2</v>
      </c>
    </row>
    <row r="1520" spans="6:8" x14ac:dyDescent="0.3">
      <c r="F1520" s="2">
        <v>1515</v>
      </c>
      <c r="G1520" s="12">
        <f ca="1"/>
        <v>14.688421593714752</v>
      </c>
      <c r="H1520" s="12">
        <f ca="1"/>
        <v>5.2544731058959473E-2</v>
      </c>
    </row>
    <row r="1521" spans="6:8" x14ac:dyDescent="0.3">
      <c r="F1521" s="2">
        <v>1516</v>
      </c>
      <c r="G1521" s="12">
        <f ca="1"/>
        <v>14.692323010860367</v>
      </c>
      <c r="H1521" s="12">
        <f ca="1"/>
        <v>5.2579289104719915E-2</v>
      </c>
    </row>
    <row r="1522" spans="6:8" x14ac:dyDescent="0.3">
      <c r="F1522" s="2">
        <v>1517</v>
      </c>
      <c r="G1522" s="12">
        <f ca="1"/>
        <v>14.696092463626686</v>
      </c>
      <c r="H1522" s="12">
        <f ca="1"/>
        <v>5.2612651950791282E-2</v>
      </c>
    </row>
    <row r="1523" spans="6:8" x14ac:dyDescent="0.3">
      <c r="F1523" s="2">
        <v>1518</v>
      </c>
      <c r="G1523" s="12">
        <f ca="1"/>
        <v>14.698791360766565</v>
      </c>
      <c r="H1523" s="12">
        <f ca="1"/>
        <v>5.2636523581706375E-2</v>
      </c>
    </row>
    <row r="1524" spans="6:8" x14ac:dyDescent="0.3">
      <c r="F1524" s="2">
        <v>1519</v>
      </c>
      <c r="G1524" s="12">
        <f ca="1"/>
        <v>14.701786560585695</v>
      </c>
      <c r="H1524" s="12">
        <f ca="1"/>
        <v>5.2663000450412736E-2</v>
      </c>
    </row>
    <row r="1525" spans="6:8" x14ac:dyDescent="0.3">
      <c r="F1525" s="2">
        <v>1520</v>
      </c>
      <c r="G1525" s="12">
        <f ca="1"/>
        <v>14.702407777412008</v>
      </c>
      <c r="H1525" s="12">
        <f ca="1"/>
        <v>5.2668489812677362E-2</v>
      </c>
    </row>
    <row r="1526" spans="6:8" x14ac:dyDescent="0.3">
      <c r="F1526" s="2">
        <v>1521</v>
      </c>
      <c r="G1526" s="12">
        <f ca="1"/>
        <v>14.703471015023069</v>
      </c>
      <c r="H1526" s="12">
        <f ca="1"/>
        <v>5.2677883442042127E-2</v>
      </c>
    </row>
    <row r="1527" spans="6:8" x14ac:dyDescent="0.3">
      <c r="F1527" s="2">
        <v>1522</v>
      </c>
      <c r="G1527" s="12">
        <f ca="1"/>
        <v>14.704170537239253</v>
      </c>
      <c r="H1527" s="12">
        <f ca="1"/>
        <v>5.2684062545320272E-2</v>
      </c>
    </row>
    <row r="1528" spans="6:8" x14ac:dyDescent="0.3">
      <c r="F1528" s="2">
        <v>1523</v>
      </c>
      <c r="G1528" s="12">
        <f ca="1"/>
        <v>14.706087844816365</v>
      </c>
      <c r="H1528" s="12">
        <f ca="1"/>
        <v>5.2700994151079317E-2</v>
      </c>
    </row>
    <row r="1529" spans="6:8" x14ac:dyDescent="0.3">
      <c r="F1529" s="2">
        <v>1524</v>
      </c>
      <c r="G1529" s="12">
        <f ca="1"/>
        <v>14.706194127162375</v>
      </c>
      <c r="H1529" s="12">
        <f ca="1"/>
        <v>5.2701932526248718E-2</v>
      </c>
    </row>
    <row r="1530" spans="6:8" x14ac:dyDescent="0.3">
      <c r="F1530" s="2">
        <v>1525</v>
      </c>
      <c r="G1530" s="12">
        <f ca="1"/>
        <v>14.714399682887425</v>
      </c>
      <c r="H1530" s="12">
        <f ca="1"/>
        <v>5.277431758241697E-2</v>
      </c>
    </row>
    <row r="1531" spans="6:8" x14ac:dyDescent="0.3">
      <c r="F1531" s="2">
        <v>1526</v>
      </c>
      <c r="G1531" s="12">
        <f ca="1"/>
        <v>14.721974694886912</v>
      </c>
      <c r="H1531" s="12">
        <f ca="1"/>
        <v>5.2841030635149611E-2</v>
      </c>
    </row>
    <row r="1532" spans="6:8" x14ac:dyDescent="0.3">
      <c r="F1532" s="2">
        <v>1527</v>
      </c>
      <c r="G1532" s="12">
        <f ca="1"/>
        <v>14.724366875574548</v>
      </c>
      <c r="H1532" s="12">
        <f ca="1"/>
        <v>5.2862076612437775E-2</v>
      </c>
    </row>
    <row r="1533" spans="6:8" x14ac:dyDescent="0.3">
      <c r="F1533" s="2">
        <v>1528</v>
      </c>
      <c r="G1533" s="12">
        <f ca="1"/>
        <v>14.726330393887409</v>
      </c>
      <c r="H1533" s="12">
        <f ca="1"/>
        <v>5.287934341432482E-2</v>
      </c>
    </row>
    <row r="1534" spans="6:8" x14ac:dyDescent="0.3">
      <c r="F1534" s="2">
        <v>1529</v>
      </c>
      <c r="G1534" s="12">
        <f ca="1"/>
        <v>14.729468465946793</v>
      </c>
      <c r="H1534" s="12">
        <f ca="1"/>
        <v>5.2906924248737504E-2</v>
      </c>
    </row>
    <row r="1535" spans="6:8" x14ac:dyDescent="0.3">
      <c r="F1535" s="2">
        <v>1530</v>
      </c>
      <c r="G1535" s="12">
        <f ca="1"/>
        <v>14.733000313766174</v>
      </c>
      <c r="H1535" s="12">
        <f ca="1"/>
        <v>5.2937944262960057E-2</v>
      </c>
    </row>
    <row r="1536" spans="6:8" x14ac:dyDescent="0.3">
      <c r="F1536" s="2">
        <v>1531</v>
      </c>
      <c r="G1536" s="12">
        <f ca="1"/>
        <v>14.733547738608868</v>
      </c>
      <c r="H1536" s="12">
        <f ca="1"/>
        <v>5.2942750199181723E-2</v>
      </c>
    </row>
    <row r="1537" spans="6:8" x14ac:dyDescent="0.3">
      <c r="F1537" s="2">
        <v>1532</v>
      </c>
      <c r="G1537" s="12">
        <f ca="1"/>
        <v>14.733708050599978</v>
      </c>
      <c r="H1537" s="12">
        <f ca="1"/>
        <v>5.2944157500593059E-2</v>
      </c>
    </row>
    <row r="1538" spans="6:8" x14ac:dyDescent="0.3">
      <c r="F1538" s="2">
        <v>1533</v>
      </c>
      <c r="G1538" s="12">
        <f ca="1"/>
        <v>14.735631580023778</v>
      </c>
      <c r="H1538" s="12">
        <f ca="1"/>
        <v>5.2961039525793188E-2</v>
      </c>
    </row>
    <row r="1539" spans="6:8" x14ac:dyDescent="0.3">
      <c r="F1539" s="2">
        <v>1534</v>
      </c>
      <c r="G1539" s="12">
        <f ca="1"/>
        <v>14.736156289693614</v>
      </c>
      <c r="H1539" s="12">
        <f ca="1"/>
        <v>5.296564349725174E-2</v>
      </c>
    </row>
    <row r="1540" spans="6:8" x14ac:dyDescent="0.3">
      <c r="F1540" s="2">
        <v>1535</v>
      </c>
      <c r="G1540" s="12">
        <f ca="1"/>
        <v>14.742919275766583</v>
      </c>
      <c r="H1540" s="12">
        <f ca="1"/>
        <v>5.3024938432079866E-2</v>
      </c>
    </row>
    <row r="1541" spans="6:8" x14ac:dyDescent="0.3">
      <c r="F1541" s="2">
        <v>1536</v>
      </c>
      <c r="G1541" s="12">
        <f ca="1"/>
        <v>14.743556600584345</v>
      </c>
      <c r="H1541" s="12">
        <f ca="1"/>
        <v>5.3030521844103597E-2</v>
      </c>
    </row>
    <row r="1542" spans="6:8" x14ac:dyDescent="0.3">
      <c r="F1542" s="2">
        <v>1537</v>
      </c>
      <c r="G1542" s="12">
        <f ca="1"/>
        <v>14.74498293685517</v>
      </c>
      <c r="H1542" s="12">
        <f ca="1"/>
        <v>5.3043014814932121E-2</v>
      </c>
    </row>
    <row r="1543" spans="6:8" x14ac:dyDescent="0.3">
      <c r="F1543" s="2">
        <v>1538</v>
      </c>
      <c r="G1543" s="12">
        <f ca="1"/>
        <v>14.745704673887071</v>
      </c>
      <c r="H1543" s="12">
        <f ca="1"/>
        <v>5.3049334912660041E-2</v>
      </c>
    </row>
    <row r="1544" spans="6:8" x14ac:dyDescent="0.3">
      <c r="F1544" s="2">
        <v>1539</v>
      </c>
      <c r="G1544" s="12">
        <f ca="1"/>
        <v>14.749041406818819</v>
      </c>
      <c r="H1544" s="12">
        <f ca="1"/>
        <v>5.3078541378834193E-2</v>
      </c>
    </row>
    <row r="1545" spans="6:8" x14ac:dyDescent="0.3">
      <c r="F1545" s="2">
        <v>1540</v>
      </c>
      <c r="G1545" s="12">
        <f ca="1"/>
        <v>14.751999807962827</v>
      </c>
      <c r="H1545" s="12">
        <f ca="1"/>
        <v>5.310441896472394E-2</v>
      </c>
    </row>
    <row r="1546" spans="6:8" x14ac:dyDescent="0.3">
      <c r="F1546" s="2">
        <v>1541</v>
      </c>
      <c r="G1546" s="12">
        <f ca="1"/>
        <v>14.754459510460244</v>
      </c>
      <c r="H1546" s="12">
        <f ca="1"/>
        <v>5.3125921936161682E-2</v>
      </c>
    </row>
    <row r="1547" spans="6:8" x14ac:dyDescent="0.3">
      <c r="F1547" s="2">
        <v>1542</v>
      </c>
      <c r="G1547" s="12">
        <f ca="1"/>
        <v>14.755008921315524</v>
      </c>
      <c r="H1547" s="12">
        <f ca="1"/>
        <v>5.3130723400036578E-2</v>
      </c>
    </row>
    <row r="1548" spans="6:8" x14ac:dyDescent="0.3">
      <c r="F1548" s="2">
        <v>1543</v>
      </c>
      <c r="G1548" s="12">
        <f ca="1"/>
        <v>14.757100851312877</v>
      </c>
      <c r="H1548" s="12">
        <f ca="1"/>
        <v>5.3149000236861643E-2</v>
      </c>
    </row>
    <row r="1549" spans="6:8" x14ac:dyDescent="0.3">
      <c r="F1549" s="2">
        <v>1544</v>
      </c>
      <c r="G1549" s="12">
        <f ca="1"/>
        <v>14.75834115700065</v>
      </c>
      <c r="H1549" s="12">
        <f ca="1"/>
        <v>5.3159832716838898E-2</v>
      </c>
    </row>
    <row r="1550" spans="6:8" x14ac:dyDescent="0.3">
      <c r="F1550" s="2">
        <v>1545</v>
      </c>
      <c r="G1550" s="12">
        <f ca="1"/>
        <v>14.758463303042296</v>
      </c>
      <c r="H1550" s="12">
        <f ca="1"/>
        <v>5.3160899350409262E-2</v>
      </c>
    </row>
    <row r="1551" spans="6:8" x14ac:dyDescent="0.3">
      <c r="F1551" s="2">
        <v>1546</v>
      </c>
      <c r="G1551" s="12">
        <f ca="1"/>
        <v>14.759912402567943</v>
      </c>
      <c r="H1551" s="12">
        <f ca="1"/>
        <v>5.3173551403765264E-2</v>
      </c>
    </row>
    <row r="1552" spans="6:8" x14ac:dyDescent="0.3">
      <c r="F1552" s="2">
        <v>1547</v>
      </c>
      <c r="G1552" s="12">
        <f ca="1"/>
        <v>14.763573629504114</v>
      </c>
      <c r="H1552" s="12">
        <f ca="1"/>
        <v>5.3205499987189195E-2</v>
      </c>
    </row>
    <row r="1553" spans="6:8" x14ac:dyDescent="0.3">
      <c r="F1553" s="2">
        <v>1548</v>
      </c>
      <c r="G1553" s="12">
        <f ca="1"/>
        <v>14.766901608707485</v>
      </c>
      <c r="H1553" s="12">
        <f ca="1"/>
        <v>5.3234518803264311E-2</v>
      </c>
    </row>
    <row r="1554" spans="6:8" x14ac:dyDescent="0.3">
      <c r="F1554" s="2">
        <v>1549</v>
      </c>
      <c r="G1554" s="12">
        <f ca="1"/>
        <v>14.771808369106115</v>
      </c>
      <c r="H1554" s="12">
        <f ca="1"/>
        <v>5.327726613997457E-2</v>
      </c>
    </row>
    <row r="1555" spans="6:8" x14ac:dyDescent="0.3">
      <c r="F1555" s="2">
        <v>1550</v>
      </c>
      <c r="G1555" s="12">
        <f ca="1"/>
        <v>14.776837885291503</v>
      </c>
      <c r="H1555" s="12">
        <f ca="1"/>
        <v>5.3321035957343603E-2</v>
      </c>
    </row>
    <row r="1556" spans="6:8" x14ac:dyDescent="0.3">
      <c r="F1556" s="2">
        <v>1551</v>
      </c>
      <c r="G1556" s="12">
        <f ca="1"/>
        <v>14.778367720397304</v>
      </c>
      <c r="H1556" s="12">
        <f ca="1"/>
        <v>5.3334340041446805E-2</v>
      </c>
    </row>
    <row r="1557" spans="6:8" x14ac:dyDescent="0.3">
      <c r="F1557" s="2">
        <v>1552</v>
      </c>
      <c r="G1557" s="12">
        <f ca="1"/>
        <v>14.780662366640417</v>
      </c>
      <c r="H1557" s="12">
        <f ca="1"/>
        <v>5.335428697351946E-2</v>
      </c>
    </row>
    <row r="1558" spans="6:8" x14ac:dyDescent="0.3">
      <c r="F1558" s="2">
        <v>1553</v>
      </c>
      <c r="G1558" s="12">
        <f ca="1"/>
        <v>14.781052770047149</v>
      </c>
      <c r="H1558" s="12">
        <f ca="1"/>
        <v>5.3357679689338508E-2</v>
      </c>
    </row>
    <row r="1559" spans="6:8" x14ac:dyDescent="0.3">
      <c r="F1559" s="2">
        <v>1554</v>
      </c>
      <c r="G1559" s="12">
        <f ca="1"/>
        <v>14.781537078642009</v>
      </c>
      <c r="H1559" s="12">
        <f ca="1"/>
        <v>5.3361888068212668E-2</v>
      </c>
    </row>
    <row r="1560" spans="6:8" x14ac:dyDescent="0.3">
      <c r="F1560" s="2">
        <v>1555</v>
      </c>
      <c r="G1560" s="12">
        <f ca="1"/>
        <v>14.784859268381577</v>
      </c>
      <c r="H1560" s="12">
        <f ca="1"/>
        <v>5.3390744160800314E-2</v>
      </c>
    </row>
    <row r="1561" spans="6:8" x14ac:dyDescent="0.3">
      <c r="F1561" s="2">
        <v>1556</v>
      </c>
      <c r="G1561" s="12">
        <f ca="1"/>
        <v>14.785623777733251</v>
      </c>
      <c r="H1561" s="12">
        <f ca="1"/>
        <v>5.3397381635970305E-2</v>
      </c>
    </row>
    <row r="1562" spans="6:8" x14ac:dyDescent="0.3">
      <c r="F1562" s="2">
        <v>1557</v>
      </c>
      <c r="G1562" s="12">
        <f ca="1"/>
        <v>14.791065571045941</v>
      </c>
      <c r="H1562" s="12">
        <f ca="1"/>
        <v>5.3444595390773446E-2</v>
      </c>
    </row>
    <row r="1563" spans="6:8" x14ac:dyDescent="0.3">
      <c r="F1563" s="2">
        <v>1558</v>
      </c>
      <c r="G1563" s="12">
        <f ca="1"/>
        <v>14.793038799707174</v>
      </c>
      <c r="H1563" s="12">
        <f ca="1"/>
        <v>5.3461701548835908E-2</v>
      </c>
    </row>
    <row r="1564" spans="6:8" x14ac:dyDescent="0.3">
      <c r="F1564" s="2">
        <v>1559</v>
      </c>
      <c r="G1564" s="12">
        <f ca="1"/>
        <v>14.794650977985398</v>
      </c>
      <c r="H1564" s="12">
        <f ca="1"/>
        <v>5.3475672240175458E-2</v>
      </c>
    </row>
    <row r="1565" spans="6:8" x14ac:dyDescent="0.3">
      <c r="F1565" s="2">
        <v>1560</v>
      </c>
      <c r="G1565" s="12">
        <f ca="1"/>
        <v>14.798570380608135</v>
      </c>
      <c r="H1565" s="12">
        <f ca="1"/>
        <v>5.3509616135881864E-2</v>
      </c>
    </row>
    <row r="1566" spans="6:8" x14ac:dyDescent="0.3">
      <c r="F1566" s="2">
        <v>1561</v>
      </c>
      <c r="G1566" s="12">
        <f ca="1"/>
        <v>14.798993871915382</v>
      </c>
      <c r="H1566" s="12">
        <f ca="1"/>
        <v>5.3513282026714501E-2</v>
      </c>
    </row>
    <row r="1567" spans="6:8" x14ac:dyDescent="0.3">
      <c r="F1567" s="2">
        <v>1562</v>
      </c>
      <c r="G1567" s="12">
        <f ca="1"/>
        <v>14.799596947247073</v>
      </c>
      <c r="H1567" s="12">
        <f ca="1"/>
        <v>5.3518501872447666E-2</v>
      </c>
    </row>
    <row r="1568" spans="6:8" x14ac:dyDescent="0.3">
      <c r="F1568" s="2">
        <v>1563</v>
      </c>
      <c r="G1568" s="12">
        <f ca="1"/>
        <v>14.799678379372804</v>
      </c>
      <c r="H1568" s="12">
        <f ca="1"/>
        <v>5.3519206645428037E-2</v>
      </c>
    </row>
    <row r="1569" spans="6:8" x14ac:dyDescent="0.3">
      <c r="F1569" s="2">
        <v>1564</v>
      </c>
      <c r="G1569" s="12">
        <f ca="1"/>
        <v>14.802268151536902</v>
      </c>
      <c r="H1569" s="12">
        <f ca="1"/>
        <v>5.3541613846966075E-2</v>
      </c>
    </row>
    <row r="1570" spans="6:8" x14ac:dyDescent="0.3">
      <c r="F1570" s="2">
        <v>1565</v>
      </c>
      <c r="G1570" s="12">
        <f ca="1"/>
        <v>14.809884425819046</v>
      </c>
      <c r="H1570" s="12">
        <f ca="1"/>
        <v>5.3607437325163369E-2</v>
      </c>
    </row>
    <row r="1571" spans="6:8" x14ac:dyDescent="0.3">
      <c r="F1571" s="2">
        <v>1566</v>
      </c>
      <c r="G1571" s="12">
        <f ca="1"/>
        <v>14.81025670225417</v>
      </c>
      <c r="H1571" s="12">
        <f ca="1"/>
        <v>5.3610651881687475E-2</v>
      </c>
    </row>
    <row r="1572" spans="6:8" x14ac:dyDescent="0.3">
      <c r="F1572" s="2">
        <v>1567</v>
      </c>
      <c r="G1572" s="12">
        <f ca="1"/>
        <v>14.811517077469635</v>
      </c>
      <c r="H1572" s="12">
        <f ca="1"/>
        <v>5.3621533087351389E-2</v>
      </c>
    </row>
    <row r="1573" spans="6:8" x14ac:dyDescent="0.3">
      <c r="F1573" s="2">
        <v>1568</v>
      </c>
      <c r="G1573" s="12">
        <f ca="1"/>
        <v>14.8155871066354</v>
      </c>
      <c r="H1573" s="12">
        <f ca="1"/>
        <v>5.3656650181894937E-2</v>
      </c>
    </row>
    <row r="1574" spans="6:8" x14ac:dyDescent="0.3">
      <c r="F1574" s="2">
        <v>1569</v>
      </c>
      <c r="G1574" s="12">
        <f ca="1"/>
        <v>14.818952610446992</v>
      </c>
      <c r="H1574" s="12">
        <f ca="1"/>
        <v>5.3685664557870903E-2</v>
      </c>
    </row>
    <row r="1575" spans="6:8" x14ac:dyDescent="0.3">
      <c r="F1575" s="2">
        <v>1570</v>
      </c>
      <c r="G1575" s="12">
        <f ca="1"/>
        <v>14.820878687844916</v>
      </c>
      <c r="H1575" s="12">
        <f ca="1"/>
        <v>5.3702259727135125E-2</v>
      </c>
    </row>
    <row r="1576" spans="6:8" x14ac:dyDescent="0.3">
      <c r="F1576" s="2">
        <v>1571</v>
      </c>
      <c r="G1576" s="12">
        <f ca="1"/>
        <v>14.823516546303209</v>
      </c>
      <c r="H1576" s="12">
        <f ca="1"/>
        <v>5.3724976100129142E-2</v>
      </c>
    </row>
    <row r="1577" spans="6:8" x14ac:dyDescent="0.3">
      <c r="F1577" s="2">
        <v>1572</v>
      </c>
      <c r="G1577" s="12">
        <f ca="1"/>
        <v>14.824947439713444</v>
      </c>
      <c r="H1577" s="12">
        <f ca="1"/>
        <v>5.3737292903554355E-2</v>
      </c>
    </row>
    <row r="1578" spans="6:8" x14ac:dyDescent="0.3">
      <c r="F1578" s="2">
        <v>1573</v>
      </c>
      <c r="G1578" s="12">
        <f ca="1"/>
        <v>14.826343500994653</v>
      </c>
      <c r="H1578" s="12">
        <f ca="1"/>
        <v>5.3749306093436623E-2</v>
      </c>
    </row>
    <row r="1579" spans="6:8" x14ac:dyDescent="0.3">
      <c r="F1579" s="2">
        <v>1574</v>
      </c>
      <c r="G1579" s="12">
        <f ca="1"/>
        <v>14.833308410505765</v>
      </c>
      <c r="H1579" s="12">
        <f ca="1"/>
        <v>5.3809183610240827E-2</v>
      </c>
    </row>
    <row r="1580" spans="6:8" x14ac:dyDescent="0.3">
      <c r="F1580" s="2">
        <v>1575</v>
      </c>
      <c r="G1580" s="12">
        <f ca="1"/>
        <v>14.837835496871401</v>
      </c>
      <c r="H1580" s="12">
        <f ca="1"/>
        <v>5.3848053035501442E-2</v>
      </c>
    </row>
    <row r="1581" spans="6:8" x14ac:dyDescent="0.3">
      <c r="F1581" s="2">
        <v>1576</v>
      </c>
      <c r="G1581" s="12">
        <f ca="1"/>
        <v>14.843820472170888</v>
      </c>
      <c r="H1581" s="12">
        <f ca="1"/>
        <v>5.3899379179293549E-2</v>
      </c>
    </row>
    <row r="1582" spans="6:8" x14ac:dyDescent="0.3">
      <c r="F1582" s="2">
        <v>1577</v>
      </c>
      <c r="G1582" s="12">
        <f ca="1"/>
        <v>14.846502459195662</v>
      </c>
      <c r="H1582" s="12">
        <f ca="1"/>
        <v>5.3922356996718768E-2</v>
      </c>
    </row>
    <row r="1583" spans="6:8" x14ac:dyDescent="0.3">
      <c r="F1583" s="2">
        <v>1578</v>
      </c>
      <c r="G1583" s="12">
        <f ca="1"/>
        <v>14.848815452736426</v>
      </c>
      <c r="H1583" s="12">
        <f ca="1"/>
        <v>5.3942162301743556E-2</v>
      </c>
    </row>
    <row r="1584" spans="6:8" x14ac:dyDescent="0.3">
      <c r="F1584" s="2">
        <v>1579</v>
      </c>
      <c r="G1584" s="12">
        <f ca="1"/>
        <v>14.848951641017676</v>
      </c>
      <c r="H1584" s="12">
        <f ca="1"/>
        <v>5.3943328108593563E-2</v>
      </c>
    </row>
    <row r="1585" spans="6:8" x14ac:dyDescent="0.3">
      <c r="F1585" s="2">
        <v>1580</v>
      </c>
      <c r="G1585" s="12">
        <f ca="1"/>
        <v>14.850098583621731</v>
      </c>
      <c r="H1585" s="12">
        <f ca="1"/>
        <v>5.39531448083298E-2</v>
      </c>
    </row>
    <row r="1586" spans="6:8" x14ac:dyDescent="0.3">
      <c r="F1586" s="2">
        <v>1581</v>
      </c>
      <c r="G1586" s="12">
        <f ca="1"/>
        <v>14.854822543901294</v>
      </c>
      <c r="H1586" s="12">
        <f ca="1"/>
        <v>5.399355038245373E-2</v>
      </c>
    </row>
    <row r="1587" spans="6:8" x14ac:dyDescent="0.3">
      <c r="F1587" s="2">
        <v>1582</v>
      </c>
      <c r="G1587" s="12">
        <f ca="1"/>
        <v>14.855738940172964</v>
      </c>
      <c r="H1587" s="12">
        <f ca="1"/>
        <v>5.4001383605718697E-2</v>
      </c>
    </row>
    <row r="1588" spans="6:8" x14ac:dyDescent="0.3">
      <c r="F1588" s="2">
        <v>1583</v>
      </c>
      <c r="G1588" s="12">
        <f ca="1"/>
        <v>14.857712454772926</v>
      </c>
      <c r="H1588" s="12">
        <f ca="1"/>
        <v>5.4018247387335724E-2</v>
      </c>
    </row>
    <row r="1589" spans="6:8" x14ac:dyDescent="0.3">
      <c r="F1589" s="2">
        <v>1584</v>
      </c>
      <c r="G1589" s="12">
        <f ca="1"/>
        <v>14.857919418117483</v>
      </c>
      <c r="H1589" s="12">
        <f ca="1"/>
        <v>5.4020015461262644E-2</v>
      </c>
    </row>
    <row r="1590" spans="6:8" x14ac:dyDescent="0.3">
      <c r="F1590" s="2">
        <v>1585</v>
      </c>
      <c r="G1590" s="12">
        <f ca="1"/>
        <v>14.859741672563157</v>
      </c>
      <c r="H1590" s="12">
        <f ca="1"/>
        <v>5.4035579265423052E-2</v>
      </c>
    </row>
    <row r="1591" spans="6:8" x14ac:dyDescent="0.3">
      <c r="F1591" s="2">
        <v>1586</v>
      </c>
      <c r="G1591" s="12">
        <f ca="1"/>
        <v>14.86265788334592</v>
      </c>
      <c r="H1591" s="12">
        <f ca="1"/>
        <v>5.4060473073020886E-2</v>
      </c>
    </row>
    <row r="1592" spans="6:8" x14ac:dyDescent="0.3">
      <c r="F1592" s="2">
        <v>1587</v>
      </c>
      <c r="G1592" s="12">
        <f ca="1"/>
        <v>14.867142047775056</v>
      </c>
      <c r="H1592" s="12">
        <f ca="1"/>
        <v>5.4098719187417654E-2</v>
      </c>
    </row>
    <row r="1593" spans="6:8" x14ac:dyDescent="0.3">
      <c r="F1593" s="2">
        <v>1588</v>
      </c>
      <c r="G1593" s="12">
        <f ca="1"/>
        <v>14.868145414719525</v>
      </c>
      <c r="H1593" s="12">
        <f ca="1"/>
        <v>5.4107271690440634E-2</v>
      </c>
    </row>
    <row r="1594" spans="6:8" x14ac:dyDescent="0.3">
      <c r="F1594" s="2">
        <v>1589</v>
      </c>
      <c r="G1594" s="12">
        <f ca="1"/>
        <v>14.869074894606598</v>
      </c>
      <c r="H1594" s="12">
        <f ca="1"/>
        <v>5.4115192642796142E-2</v>
      </c>
    </row>
    <row r="1595" spans="6:8" x14ac:dyDescent="0.3">
      <c r="F1595" s="2">
        <v>1590</v>
      </c>
      <c r="G1595" s="12">
        <f ca="1"/>
        <v>14.871517460934035</v>
      </c>
      <c r="H1595" s="12">
        <f ca="1"/>
        <v>5.4135999959293336E-2</v>
      </c>
    </row>
    <row r="1596" spans="6:8" x14ac:dyDescent="0.3">
      <c r="F1596" s="2">
        <v>1591</v>
      </c>
      <c r="G1596" s="12">
        <f ca="1"/>
        <v>14.872585900292842</v>
      </c>
      <c r="H1596" s="12">
        <f ca="1"/>
        <v>5.4145097935859782E-2</v>
      </c>
    </row>
    <row r="1597" spans="6:8" x14ac:dyDescent="0.3">
      <c r="F1597" s="2">
        <v>1592</v>
      </c>
      <c r="G1597" s="12">
        <f ca="1"/>
        <v>14.875229693986691</v>
      </c>
      <c r="H1597" s="12">
        <f ca="1"/>
        <v>5.4167600784237449E-2</v>
      </c>
    </row>
    <row r="1598" spans="6:8" x14ac:dyDescent="0.3">
      <c r="F1598" s="2">
        <v>1593</v>
      </c>
      <c r="G1598" s="12">
        <f ca="1"/>
        <v>14.878407296108346</v>
      </c>
      <c r="H1598" s="12">
        <f ca="1"/>
        <v>5.4194629096507248E-2</v>
      </c>
    </row>
    <row r="1599" spans="6:8" x14ac:dyDescent="0.3">
      <c r="F1599" s="2">
        <v>1594</v>
      </c>
      <c r="G1599" s="12">
        <f ca="1"/>
        <v>14.88095049119735</v>
      </c>
      <c r="H1599" s="12">
        <f ca="1"/>
        <v>5.4216246976734245E-2</v>
      </c>
    </row>
    <row r="1600" spans="6:8" x14ac:dyDescent="0.3">
      <c r="F1600" s="2">
        <v>1595</v>
      </c>
      <c r="G1600" s="12">
        <f ca="1"/>
        <v>14.88176383063521</v>
      </c>
      <c r="H1600" s="12">
        <f ca="1"/>
        <v>5.4223157918729767E-2</v>
      </c>
    </row>
    <row r="1601" spans="6:8" x14ac:dyDescent="0.3">
      <c r="F1601" s="2">
        <v>1596</v>
      </c>
      <c r="G1601" s="12">
        <f ca="1"/>
        <v>14.88177862066501</v>
      </c>
      <c r="H1601" s="12">
        <f ca="1"/>
        <v>5.4223283577552371E-2</v>
      </c>
    </row>
    <row r="1602" spans="6:8" x14ac:dyDescent="0.3">
      <c r="F1602" s="2">
        <v>1597</v>
      </c>
      <c r="G1602" s="12">
        <f ca="1"/>
        <v>14.884387284340098</v>
      </c>
      <c r="H1602" s="12">
        <f ca="1"/>
        <v>5.4245440556392473E-2</v>
      </c>
    </row>
    <row r="1603" spans="6:8" x14ac:dyDescent="0.3">
      <c r="F1603" s="2">
        <v>1598</v>
      </c>
      <c r="G1603" s="12">
        <f ca="1"/>
        <v>14.886475273265521</v>
      </c>
      <c r="H1603" s="12">
        <f ca="1"/>
        <v>5.426316550633254E-2</v>
      </c>
    </row>
    <row r="1604" spans="6:8" x14ac:dyDescent="0.3">
      <c r="F1604" s="2">
        <v>1599</v>
      </c>
      <c r="G1604" s="12">
        <f ca="1"/>
        <v>14.886566041537632</v>
      </c>
      <c r="H1604" s="12">
        <f ca="1"/>
        <v>5.426393584461698E-2</v>
      </c>
    </row>
    <row r="1605" spans="6:8" x14ac:dyDescent="0.3">
      <c r="F1605" s="2">
        <v>1600</v>
      </c>
      <c r="G1605" s="12">
        <f ca="1"/>
        <v>14.888646251515704</v>
      </c>
      <c r="H1605" s="12">
        <f ca="1"/>
        <v>5.4281585876069197E-2</v>
      </c>
    </row>
    <row r="1606" spans="6:8" x14ac:dyDescent="0.3">
      <c r="F1606" s="2">
        <v>1601</v>
      </c>
      <c r="G1606" s="12">
        <f ca="1"/>
        <v>14.88873955454701</v>
      </c>
      <c r="H1606" s="12">
        <f ca="1"/>
        <v>5.4282377328417349E-2</v>
      </c>
    </row>
    <row r="1607" spans="6:8" x14ac:dyDescent="0.3">
      <c r="F1607" s="2">
        <v>1602</v>
      </c>
      <c r="G1607" s="12">
        <f ca="1"/>
        <v>14.890464157008939</v>
      </c>
      <c r="H1607" s="12">
        <f ca="1"/>
        <v>5.4297003361337977E-2</v>
      </c>
    </row>
    <row r="1608" spans="6:8" x14ac:dyDescent="0.3">
      <c r="F1608" s="2">
        <v>1603</v>
      </c>
      <c r="G1608" s="12">
        <f ca="1"/>
        <v>14.891180578116662</v>
      </c>
      <c r="H1608" s="12">
        <f ca="1"/>
        <v>5.4303077476511655E-2</v>
      </c>
    </row>
    <row r="1609" spans="6:8" x14ac:dyDescent="0.3">
      <c r="F1609" s="2">
        <v>1604</v>
      </c>
      <c r="G1609" s="12">
        <f ca="1"/>
        <v>14.893968572713723</v>
      </c>
      <c r="H1609" s="12">
        <f ca="1"/>
        <v>5.4326705640313291E-2</v>
      </c>
    </row>
    <row r="1610" spans="6:8" x14ac:dyDescent="0.3">
      <c r="F1610" s="2">
        <v>1605</v>
      </c>
      <c r="G1610" s="12">
        <f ca="1"/>
        <v>14.895496779864509</v>
      </c>
      <c r="H1610" s="12">
        <f ca="1"/>
        <v>5.4339650654417607E-2</v>
      </c>
    </row>
    <row r="1611" spans="6:8" x14ac:dyDescent="0.3">
      <c r="F1611" s="2">
        <v>1606</v>
      </c>
      <c r="G1611" s="12">
        <f ca="1"/>
        <v>14.897285661586901</v>
      </c>
      <c r="H1611" s="12">
        <f ca="1"/>
        <v>5.4354797925196992E-2</v>
      </c>
    </row>
    <row r="1612" spans="6:8" x14ac:dyDescent="0.3">
      <c r="F1612" s="2">
        <v>1607</v>
      </c>
      <c r="G1612" s="12">
        <f ca="1"/>
        <v>14.898326900148591</v>
      </c>
      <c r="H1612" s="12">
        <f ca="1"/>
        <v>5.4363611659164895E-2</v>
      </c>
    </row>
    <row r="1613" spans="6:8" x14ac:dyDescent="0.3">
      <c r="F1613" s="2">
        <v>1608</v>
      </c>
      <c r="G1613" s="12">
        <f ca="1"/>
        <v>14.899355289706634</v>
      </c>
      <c r="H1613" s="12">
        <f ca="1"/>
        <v>5.4372314532254169E-2</v>
      </c>
    </row>
    <row r="1614" spans="6:8" x14ac:dyDescent="0.3">
      <c r="F1614" s="2">
        <v>1609</v>
      </c>
      <c r="G1614" s="12">
        <f ca="1"/>
        <v>14.899531996686115</v>
      </c>
      <c r="H1614" s="12">
        <f ca="1"/>
        <v>5.4373809726792406E-2</v>
      </c>
    </row>
    <row r="1615" spans="6:8" x14ac:dyDescent="0.3">
      <c r="F1615" s="2">
        <v>1610</v>
      </c>
      <c r="G1615" s="12">
        <f ca="1"/>
        <v>14.899714592744807</v>
      </c>
      <c r="H1615" s="12">
        <f ca="1"/>
        <v>5.4375354686678097E-2</v>
      </c>
    </row>
    <row r="1616" spans="6:8" x14ac:dyDescent="0.3">
      <c r="F1616" s="2">
        <v>1611</v>
      </c>
      <c r="G1616" s="12">
        <f ca="1"/>
        <v>14.902686280978969</v>
      </c>
      <c r="H1616" s="12">
        <f ca="1"/>
        <v>5.4400489129845651E-2</v>
      </c>
    </row>
    <row r="1617" spans="6:8" x14ac:dyDescent="0.3">
      <c r="F1617" s="2">
        <v>1612</v>
      </c>
      <c r="G1617" s="12">
        <f ca="1"/>
        <v>14.904540163215234</v>
      </c>
      <c r="H1617" s="12">
        <f ca="1"/>
        <v>5.4416160373398095E-2</v>
      </c>
    </row>
    <row r="1618" spans="6:8" x14ac:dyDescent="0.3">
      <c r="F1618" s="2">
        <v>1613</v>
      </c>
      <c r="G1618" s="12">
        <f ca="1"/>
        <v>14.9101834135244</v>
      </c>
      <c r="H1618" s="12">
        <f ca="1"/>
        <v>5.4463822092325205E-2</v>
      </c>
    </row>
    <row r="1619" spans="6:8" x14ac:dyDescent="0.3">
      <c r="F1619" s="2">
        <v>1614</v>
      </c>
      <c r="G1619" s="12">
        <f ca="1"/>
        <v>14.914591418075192</v>
      </c>
      <c r="H1619" s="12">
        <f ca="1"/>
        <v>5.4501007322097443E-2</v>
      </c>
    </row>
    <row r="1620" spans="6:8" x14ac:dyDescent="0.3">
      <c r="F1620" s="2">
        <v>1615</v>
      </c>
      <c r="G1620" s="12">
        <f ca="1"/>
        <v>14.916089711645542</v>
      </c>
      <c r="H1620" s="12">
        <f ca="1"/>
        <v>5.4513637917570384E-2</v>
      </c>
    </row>
    <row r="1621" spans="6:8" x14ac:dyDescent="0.3">
      <c r="F1621" s="2">
        <v>1616</v>
      </c>
      <c r="G1621" s="12">
        <f ca="1"/>
        <v>14.916382945912613</v>
      </c>
      <c r="H1621" s="12">
        <f ca="1"/>
        <v>5.4516109357516801E-2</v>
      </c>
    </row>
    <row r="1622" spans="6:8" x14ac:dyDescent="0.3">
      <c r="F1622" s="2">
        <v>1617</v>
      </c>
      <c r="G1622" s="12">
        <f ca="1"/>
        <v>14.916676442464663</v>
      </c>
      <c r="H1622" s="12">
        <f ca="1"/>
        <v>5.4518582837185671E-2</v>
      </c>
    </row>
    <row r="1623" spans="6:8" x14ac:dyDescent="0.3">
      <c r="F1623" s="2">
        <v>1618</v>
      </c>
      <c r="G1623" s="12">
        <f ca="1"/>
        <v>14.919600280666138</v>
      </c>
      <c r="H1623" s="12">
        <f ca="1"/>
        <v>5.4543214518975772E-2</v>
      </c>
    </row>
    <row r="1624" spans="6:8" x14ac:dyDescent="0.3">
      <c r="F1624" s="2">
        <v>1619</v>
      </c>
      <c r="G1624" s="12">
        <f ca="1"/>
        <v>14.921623483992514</v>
      </c>
      <c r="H1624" s="12">
        <f ca="1"/>
        <v>5.456024892015382E-2</v>
      </c>
    </row>
    <row r="1625" spans="6:8" x14ac:dyDescent="0.3">
      <c r="F1625" s="2">
        <v>1620</v>
      </c>
      <c r="G1625" s="12">
        <f ca="1"/>
        <v>14.927993434539173</v>
      </c>
      <c r="H1625" s="12">
        <f ca="1"/>
        <v>5.461382767213132E-2</v>
      </c>
    </row>
    <row r="1626" spans="6:8" x14ac:dyDescent="0.3">
      <c r="F1626" s="2">
        <v>1621</v>
      </c>
      <c r="G1626" s="12">
        <f ca="1"/>
        <v>14.92927147864388</v>
      </c>
      <c r="H1626" s="12">
        <f ca="1"/>
        <v>5.4624567788757364E-2</v>
      </c>
    </row>
    <row r="1627" spans="6:8" x14ac:dyDescent="0.3">
      <c r="F1627" s="2">
        <v>1622</v>
      </c>
      <c r="G1627" s="12">
        <f ca="1"/>
        <v>14.929768787003681</v>
      </c>
      <c r="H1627" s="12">
        <f ca="1"/>
        <v>5.4628746068010187E-2</v>
      </c>
    </row>
    <row r="1628" spans="6:8" x14ac:dyDescent="0.3">
      <c r="F1628" s="2">
        <v>1623</v>
      </c>
      <c r="G1628" s="12">
        <f ca="1"/>
        <v>14.930392050613891</v>
      </c>
      <c r="H1628" s="12">
        <f ca="1"/>
        <v>5.4633981900259698E-2</v>
      </c>
    </row>
    <row r="1629" spans="6:8" x14ac:dyDescent="0.3">
      <c r="F1629" s="2">
        <v>1624</v>
      </c>
      <c r="G1629" s="12">
        <f ca="1"/>
        <v>14.932498431204317</v>
      </c>
      <c r="H1629" s="12">
        <f ca="1"/>
        <v>5.4651671175407097E-2</v>
      </c>
    </row>
    <row r="1630" spans="6:8" x14ac:dyDescent="0.3">
      <c r="F1630" s="2">
        <v>1625</v>
      </c>
      <c r="G1630" s="12">
        <f ca="1"/>
        <v>14.93465799828159</v>
      </c>
      <c r="H1630" s="12">
        <f ca="1"/>
        <v>5.4669797914852304E-2</v>
      </c>
    </row>
    <row r="1631" spans="6:8" x14ac:dyDescent="0.3">
      <c r="F1631" s="2">
        <v>1626</v>
      </c>
      <c r="G1631" s="12">
        <f ca="1"/>
        <v>14.935762885043081</v>
      </c>
      <c r="H1631" s="12">
        <f ca="1"/>
        <v>5.4679068391836651E-2</v>
      </c>
    </row>
    <row r="1632" spans="6:8" x14ac:dyDescent="0.3">
      <c r="F1632" s="2">
        <v>1627</v>
      </c>
      <c r="G1632" s="12">
        <f ca="1"/>
        <v>14.936126656196862</v>
      </c>
      <c r="H1632" s="12">
        <f ca="1"/>
        <v>5.4682120055203967E-2</v>
      </c>
    </row>
    <row r="1633" spans="6:8" x14ac:dyDescent="0.3">
      <c r="F1633" s="2">
        <v>1628</v>
      </c>
      <c r="G1633" s="12">
        <f ca="1"/>
        <v>14.937260191100362</v>
      </c>
      <c r="H1633" s="12">
        <f ca="1"/>
        <v>5.4691627543569911E-2</v>
      </c>
    </row>
    <row r="1634" spans="6:8" x14ac:dyDescent="0.3">
      <c r="F1634" s="2">
        <v>1629</v>
      </c>
      <c r="G1634" s="12">
        <f ca="1"/>
        <v>14.937595003793259</v>
      </c>
      <c r="H1634" s="12">
        <f ca="1"/>
        <v>5.4694435283163902E-2</v>
      </c>
    </row>
    <row r="1635" spans="6:8" x14ac:dyDescent="0.3">
      <c r="F1635" s="2">
        <v>1630</v>
      </c>
      <c r="G1635" s="12">
        <f ca="1"/>
        <v>14.938326329318595</v>
      </c>
      <c r="H1635" s="12">
        <f ca="1"/>
        <v>5.4700567400338962E-2</v>
      </c>
    </row>
    <row r="1636" spans="6:8" x14ac:dyDescent="0.3">
      <c r="F1636" s="2">
        <v>1631</v>
      </c>
      <c r="G1636" s="12">
        <f ca="1"/>
        <v>14.940007570704635</v>
      </c>
      <c r="H1636" s="12">
        <f ca="1"/>
        <v>5.4714660444386186E-2</v>
      </c>
    </row>
    <row r="1637" spans="6:8" x14ac:dyDescent="0.3">
      <c r="F1637" s="2">
        <v>1632</v>
      </c>
      <c r="G1637" s="12">
        <f ca="1"/>
        <v>14.943877487537558</v>
      </c>
      <c r="H1637" s="12">
        <f ca="1"/>
        <v>5.4747078611927527E-2</v>
      </c>
    </row>
    <row r="1638" spans="6:8" x14ac:dyDescent="0.3">
      <c r="F1638" s="2">
        <v>1633</v>
      </c>
      <c r="G1638" s="12">
        <f ca="1"/>
        <v>14.94711490073349</v>
      </c>
      <c r="H1638" s="12">
        <f ca="1"/>
        <v>5.4774175267783581E-2</v>
      </c>
    </row>
    <row r="1639" spans="6:8" x14ac:dyDescent="0.3">
      <c r="F1639" s="2">
        <v>1634</v>
      </c>
      <c r="G1639" s="12">
        <f ca="1"/>
        <v>14.947444104981678</v>
      </c>
      <c r="H1639" s="12">
        <f ca="1"/>
        <v>5.4776929480065559E-2</v>
      </c>
    </row>
    <row r="1640" spans="6:8" x14ac:dyDescent="0.3">
      <c r="F1640" s="2">
        <v>1635</v>
      </c>
      <c r="G1640" s="12">
        <f ca="1"/>
        <v>14.947681035458535</v>
      </c>
      <c r="H1640" s="12">
        <f ca="1"/>
        <v>5.4778911570338408E-2</v>
      </c>
    </row>
    <row r="1641" spans="6:8" x14ac:dyDescent="0.3">
      <c r="F1641" s="2">
        <v>1636</v>
      </c>
      <c r="G1641" s="12">
        <f ca="1"/>
        <v>14.948171687804649</v>
      </c>
      <c r="H1641" s="12">
        <f ca="1"/>
        <v>5.4783015864591875E-2</v>
      </c>
    </row>
    <row r="1642" spans="6:8" x14ac:dyDescent="0.3">
      <c r="F1642" s="2">
        <v>1637</v>
      </c>
      <c r="G1642" s="12">
        <f ca="1"/>
        <v>14.948326542000657</v>
      </c>
      <c r="H1642" s="12">
        <f ca="1"/>
        <v>5.4784311115674E-2</v>
      </c>
    </row>
    <row r="1643" spans="6:8" x14ac:dyDescent="0.3">
      <c r="F1643" s="2">
        <v>1638</v>
      </c>
      <c r="G1643" s="12">
        <f ca="1"/>
        <v>14.949982941819759</v>
      </c>
      <c r="H1643" s="12">
        <f ca="1"/>
        <v>5.4798162774169115E-2</v>
      </c>
    </row>
    <row r="1644" spans="6:8" x14ac:dyDescent="0.3">
      <c r="F1644" s="2">
        <v>1639</v>
      </c>
      <c r="G1644" s="12">
        <f ca="1"/>
        <v>14.952030909696994</v>
      </c>
      <c r="H1644" s="12">
        <f ca="1"/>
        <v>5.4815281307687293E-2</v>
      </c>
    </row>
    <row r="1645" spans="6:8" x14ac:dyDescent="0.3">
      <c r="F1645" s="2">
        <v>1640</v>
      </c>
      <c r="G1645" s="12">
        <f ca="1"/>
        <v>14.953545271940927</v>
      </c>
      <c r="H1645" s="12">
        <f ca="1"/>
        <v>5.4827934124545202E-2</v>
      </c>
    </row>
    <row r="1646" spans="6:8" x14ac:dyDescent="0.3">
      <c r="F1646" s="2">
        <v>1641</v>
      </c>
      <c r="G1646" s="12">
        <f ca="1"/>
        <v>14.954479497243844</v>
      </c>
      <c r="H1646" s="12">
        <f ca="1"/>
        <v>5.4835737475438157E-2</v>
      </c>
    </row>
    <row r="1647" spans="6:8" x14ac:dyDescent="0.3">
      <c r="F1647" s="2">
        <v>1642</v>
      </c>
      <c r="G1647" s="12">
        <f ca="1"/>
        <v>14.955169734238206</v>
      </c>
      <c r="H1647" s="12">
        <f ca="1"/>
        <v>5.4841501725514392E-2</v>
      </c>
    </row>
    <row r="1648" spans="6:8" x14ac:dyDescent="0.3">
      <c r="F1648" s="2">
        <v>1643</v>
      </c>
      <c r="G1648" s="12">
        <f ca="1"/>
        <v>14.955393709496768</v>
      </c>
      <c r="H1648" s="12">
        <f ca="1"/>
        <v>5.4843371963247359E-2</v>
      </c>
    </row>
    <row r="1649" spans="6:8" x14ac:dyDescent="0.3">
      <c r="F1649" s="2">
        <v>1644</v>
      </c>
      <c r="G1649" s="12">
        <f ca="1"/>
        <v>14.958025189742299</v>
      </c>
      <c r="H1649" s="12">
        <f ca="1"/>
        <v>5.486533778461767E-2</v>
      </c>
    </row>
    <row r="1650" spans="6:8" x14ac:dyDescent="0.3">
      <c r="F1650" s="2">
        <v>1645</v>
      </c>
      <c r="G1650" s="12">
        <f ca="1"/>
        <v>14.959569431229138</v>
      </c>
      <c r="H1650" s="12">
        <f ca="1"/>
        <v>5.4878221580008477E-2</v>
      </c>
    </row>
    <row r="1651" spans="6:8" x14ac:dyDescent="0.3">
      <c r="F1651" s="2">
        <v>1646</v>
      </c>
      <c r="G1651" s="12">
        <f ca="1"/>
        <v>14.961436480546361</v>
      </c>
      <c r="H1651" s="12">
        <f ca="1"/>
        <v>5.4893792185486817E-2</v>
      </c>
    </row>
    <row r="1652" spans="6:8" x14ac:dyDescent="0.3">
      <c r="F1652" s="2">
        <v>1647</v>
      </c>
      <c r="G1652" s="12">
        <f ca="1"/>
        <v>14.967830587783231</v>
      </c>
      <c r="H1652" s="12">
        <f ca="1"/>
        <v>5.4947063770166053E-2</v>
      </c>
    </row>
    <row r="1653" spans="6:8" x14ac:dyDescent="0.3">
      <c r="F1653" s="2">
        <v>1648</v>
      </c>
      <c r="G1653" s="12">
        <f ca="1"/>
        <v>14.969420783713071</v>
      </c>
      <c r="H1653" s="12">
        <f ca="1"/>
        <v>5.4960299442088301E-2</v>
      </c>
    </row>
    <row r="1654" spans="6:8" x14ac:dyDescent="0.3">
      <c r="F1654" s="2">
        <v>1649</v>
      </c>
      <c r="G1654" s="12">
        <f ca="1"/>
        <v>14.97015741889418</v>
      </c>
      <c r="H1654" s="12">
        <f ca="1"/>
        <v>5.4966428943040727E-2</v>
      </c>
    </row>
    <row r="1655" spans="6:8" x14ac:dyDescent="0.3">
      <c r="F1655" s="2">
        <v>1650</v>
      </c>
      <c r="G1655" s="12">
        <f ca="1"/>
        <v>14.972977975724666</v>
      </c>
      <c r="H1655" s="12">
        <f ca="1"/>
        <v>5.498988849783177E-2</v>
      </c>
    </row>
    <row r="1656" spans="6:8" x14ac:dyDescent="0.3">
      <c r="F1656" s="2">
        <v>1651</v>
      </c>
      <c r="G1656" s="12">
        <f ca="1"/>
        <v>14.973624465146756</v>
      </c>
      <c r="H1656" s="12">
        <f ca="1"/>
        <v>5.4995263308609703E-2</v>
      </c>
    </row>
    <row r="1657" spans="6:8" x14ac:dyDescent="0.3">
      <c r="F1657" s="2">
        <v>1652</v>
      </c>
      <c r="G1657" s="12">
        <f ca="1"/>
        <v>14.974680460305086</v>
      </c>
      <c r="H1657" s="12">
        <f ca="1"/>
        <v>5.5004040865871962E-2</v>
      </c>
    </row>
    <row r="1658" spans="6:8" x14ac:dyDescent="0.3">
      <c r="F1658" s="2">
        <v>1653</v>
      </c>
      <c r="G1658" s="12">
        <f ca="1"/>
        <v>14.982629968639541</v>
      </c>
      <c r="H1658" s="12">
        <f ca="1"/>
        <v>5.5070045596361632E-2</v>
      </c>
    </row>
    <row r="1659" spans="6:8" x14ac:dyDescent="0.3">
      <c r="F1659" s="2">
        <v>1654</v>
      </c>
      <c r="G1659" s="12">
        <f ca="1"/>
        <v>14.984010014571448</v>
      </c>
      <c r="H1659" s="12">
        <f ca="1"/>
        <v>5.5081491052259783E-2</v>
      </c>
    </row>
    <row r="1660" spans="6:8" x14ac:dyDescent="0.3">
      <c r="F1660" s="2">
        <v>1655</v>
      </c>
      <c r="G1660" s="12">
        <f ca="1"/>
        <v>14.988299129389917</v>
      </c>
      <c r="H1660" s="12">
        <f ca="1"/>
        <v>5.5117038265739882E-2</v>
      </c>
    </row>
    <row r="1661" spans="6:8" x14ac:dyDescent="0.3">
      <c r="F1661" s="2">
        <v>1656</v>
      </c>
      <c r="G1661" s="12">
        <f ca="1"/>
        <v>14.990474271726928</v>
      </c>
      <c r="H1661" s="12">
        <f ca="1"/>
        <v>5.5135051058162819E-2</v>
      </c>
    </row>
    <row r="1662" spans="6:8" x14ac:dyDescent="0.3">
      <c r="F1662" s="2">
        <v>1657</v>
      </c>
      <c r="G1662" s="12">
        <f ca="1"/>
        <v>14.991275772992434</v>
      </c>
      <c r="H1662" s="12">
        <f ca="1"/>
        <v>5.5141686024275952E-2</v>
      </c>
    </row>
    <row r="1663" spans="6:8" x14ac:dyDescent="0.3">
      <c r="F1663" s="2">
        <v>1658</v>
      </c>
      <c r="G1663" s="12">
        <f ca="1"/>
        <v>14.993523951742841</v>
      </c>
      <c r="H1663" s="12">
        <f ca="1"/>
        <v>5.5160289856640801E-2</v>
      </c>
    </row>
    <row r="1664" spans="6:8" x14ac:dyDescent="0.3">
      <c r="F1664" s="2">
        <v>1659</v>
      </c>
      <c r="G1664" s="12">
        <f ca="1"/>
        <v>14.995287313665374</v>
      </c>
      <c r="H1664" s="12">
        <f ca="1"/>
        <v>5.5174874591204771E-2</v>
      </c>
    </row>
    <row r="1665" spans="6:8" x14ac:dyDescent="0.3">
      <c r="F1665" s="2">
        <v>1660</v>
      </c>
      <c r="G1665" s="12">
        <f ca="1"/>
        <v>14.995834154018128</v>
      </c>
      <c r="H1665" s="12">
        <f ca="1"/>
        <v>5.517939621039343E-2</v>
      </c>
    </row>
    <row r="1666" spans="6:8" x14ac:dyDescent="0.3">
      <c r="F1666" s="2">
        <v>1661</v>
      </c>
      <c r="G1666" s="12">
        <f ca="1"/>
        <v>14.999145032640374</v>
      </c>
      <c r="H1666" s="12">
        <f ca="1"/>
        <v>5.5206759607716829E-2</v>
      </c>
    </row>
    <row r="1667" spans="6:8" x14ac:dyDescent="0.3">
      <c r="F1667" s="2">
        <v>1662</v>
      </c>
      <c r="G1667" s="12">
        <f ca="1"/>
        <v>14.999198665694729</v>
      </c>
      <c r="H1667" s="12">
        <f ca="1"/>
        <v>5.5207202684384872E-2</v>
      </c>
    </row>
    <row r="1668" spans="6:8" x14ac:dyDescent="0.3">
      <c r="F1668" s="2">
        <v>1663</v>
      </c>
      <c r="G1668" s="12">
        <f ca="1"/>
        <v>14.999380049889385</v>
      </c>
      <c r="H1668" s="12">
        <f ca="1"/>
        <v>5.5208701103078628E-2</v>
      </c>
    </row>
    <row r="1669" spans="6:8" x14ac:dyDescent="0.3">
      <c r="F1669" s="2">
        <v>1664</v>
      </c>
      <c r="G1669" s="12">
        <f ca="1"/>
        <v>15.000055095830524</v>
      </c>
      <c r="H1669" s="12">
        <f ca="1"/>
        <v>5.5214277081880959E-2</v>
      </c>
    </row>
    <row r="1670" spans="6:8" x14ac:dyDescent="0.3">
      <c r="F1670" s="2">
        <v>1665</v>
      </c>
      <c r="G1670" s="12">
        <f ca="1"/>
        <v>15.001147534095089</v>
      </c>
      <c r="H1670" s="12">
        <f ca="1"/>
        <v>5.5223298811462256E-2</v>
      </c>
    </row>
    <row r="1671" spans="6:8" x14ac:dyDescent="0.3">
      <c r="F1671" s="2">
        <v>1666</v>
      </c>
      <c r="G1671" s="12">
        <f ca="1"/>
        <v>15.001148744160899</v>
      </c>
      <c r="H1671" s="12">
        <f ca="1"/>
        <v>5.5223308803249126E-2</v>
      </c>
    </row>
    <row r="1672" spans="6:8" x14ac:dyDescent="0.3">
      <c r="F1672" s="2">
        <v>1667</v>
      </c>
      <c r="G1672" s="12">
        <f ca="1"/>
        <v>15.005894893655014</v>
      </c>
      <c r="H1672" s="12">
        <f ca="1"/>
        <v>5.5262475810487058E-2</v>
      </c>
    </row>
    <row r="1673" spans="6:8" x14ac:dyDescent="0.3">
      <c r="F1673" s="2">
        <v>1668</v>
      </c>
      <c r="G1673" s="12">
        <f ca="1"/>
        <v>15.007195152399717</v>
      </c>
      <c r="H1673" s="12">
        <f ca="1"/>
        <v>5.5273197995585145E-2</v>
      </c>
    </row>
    <row r="1674" spans="6:8" x14ac:dyDescent="0.3">
      <c r="F1674" s="2">
        <v>1669</v>
      </c>
      <c r="G1674" s="12">
        <f ca="1"/>
        <v>15.010759856147217</v>
      </c>
      <c r="H1674" s="12">
        <f ca="1"/>
        <v>5.5302575482734984E-2</v>
      </c>
    </row>
    <row r="1675" spans="6:8" x14ac:dyDescent="0.3">
      <c r="F1675" s="2">
        <v>1670</v>
      </c>
      <c r="G1675" s="12">
        <f ca="1"/>
        <v>15.012256012285951</v>
      </c>
      <c r="H1675" s="12">
        <f ca="1"/>
        <v>5.5314897870970665E-2</v>
      </c>
    </row>
    <row r="1676" spans="6:8" x14ac:dyDescent="0.3">
      <c r="F1676" s="2">
        <v>1671</v>
      </c>
      <c r="G1676" s="12">
        <f ca="1"/>
        <v>15.016956477845318</v>
      </c>
      <c r="H1676" s="12">
        <f ca="1"/>
        <v>5.5353581187783232E-2</v>
      </c>
    </row>
    <row r="1677" spans="6:8" x14ac:dyDescent="0.3">
      <c r="F1677" s="2">
        <v>1672</v>
      </c>
      <c r="G1677" s="12">
        <f ca="1"/>
        <v>15.019989552285736</v>
      </c>
      <c r="H1677" s="12">
        <f ca="1"/>
        <v>5.5378518340102316E-2</v>
      </c>
    </row>
    <row r="1678" spans="6:8" x14ac:dyDescent="0.3">
      <c r="F1678" s="2">
        <v>1673</v>
      </c>
      <c r="G1678" s="12">
        <f ca="1"/>
        <v>15.020087870534914</v>
      </c>
      <c r="H1678" s="12">
        <f ca="1"/>
        <v>5.5379326371047047E-2</v>
      </c>
    </row>
    <row r="1679" spans="6:8" x14ac:dyDescent="0.3">
      <c r="F1679" s="2">
        <v>1674</v>
      </c>
      <c r="G1679" s="12">
        <f ca="1"/>
        <v>15.020874522661389</v>
      </c>
      <c r="H1679" s="12">
        <f ca="1"/>
        <v>5.5385790775501202E-2</v>
      </c>
    </row>
    <row r="1680" spans="6:8" x14ac:dyDescent="0.3">
      <c r="F1680" s="2">
        <v>1675</v>
      </c>
      <c r="G1680" s="12">
        <f ca="1"/>
        <v>15.022354418115613</v>
      </c>
      <c r="H1680" s="12">
        <f ca="1"/>
        <v>5.5397948539226978E-2</v>
      </c>
    </row>
    <row r="1681" spans="6:8" x14ac:dyDescent="0.3">
      <c r="F1681" s="2">
        <v>1676</v>
      </c>
      <c r="G1681" s="12">
        <f ca="1"/>
        <v>15.023411513303959</v>
      </c>
      <c r="H1681" s="12">
        <f ca="1"/>
        <v>5.5406630120573092E-2</v>
      </c>
    </row>
    <row r="1682" spans="6:8" x14ac:dyDescent="0.3">
      <c r="F1682" s="2">
        <v>1677</v>
      </c>
      <c r="G1682" s="12">
        <f ca="1"/>
        <v>15.025892786436227</v>
      </c>
      <c r="H1682" s="12">
        <f ca="1"/>
        <v>5.5426998983292383E-2</v>
      </c>
    </row>
    <row r="1683" spans="6:8" x14ac:dyDescent="0.3">
      <c r="F1683" s="2">
        <v>1678</v>
      </c>
      <c r="G1683" s="12">
        <f ca="1"/>
        <v>15.029348926995683</v>
      </c>
      <c r="H1683" s="12">
        <f ca="1"/>
        <v>5.5455349442464323E-2</v>
      </c>
    </row>
    <row r="1684" spans="6:8" x14ac:dyDescent="0.3">
      <c r="F1684" s="2">
        <v>1679</v>
      </c>
      <c r="G1684" s="12">
        <f ca="1"/>
        <v>15.029519282597246</v>
      </c>
      <c r="H1684" s="12">
        <f ca="1"/>
        <v>5.5456746220115698E-2</v>
      </c>
    </row>
    <row r="1685" spans="6:8" x14ac:dyDescent="0.3">
      <c r="F1685" s="2">
        <v>1680</v>
      </c>
      <c r="G1685" s="12">
        <f ca="1"/>
        <v>15.030000806910722</v>
      </c>
      <c r="H1685" s="12">
        <f ca="1"/>
        <v>5.5460694005110181E-2</v>
      </c>
    </row>
    <row r="1686" spans="6:8" x14ac:dyDescent="0.3">
      <c r="F1686" s="2">
        <v>1681</v>
      </c>
      <c r="G1686" s="12">
        <f ca="1"/>
        <v>15.030985529726919</v>
      </c>
      <c r="H1686" s="12">
        <f ca="1"/>
        <v>5.5468765782959555E-2</v>
      </c>
    </row>
    <row r="1687" spans="6:8" x14ac:dyDescent="0.3">
      <c r="F1687" s="2">
        <v>1682</v>
      </c>
      <c r="G1687" s="12">
        <f ca="1"/>
        <v>15.03320506139201</v>
      </c>
      <c r="H1687" s="12">
        <f ca="1"/>
        <v>5.5486951961173321E-2</v>
      </c>
    </row>
    <row r="1688" spans="6:8" x14ac:dyDescent="0.3">
      <c r="F1688" s="2">
        <v>1683</v>
      </c>
      <c r="G1688" s="12">
        <f ca="1"/>
        <v>15.034606088511866</v>
      </c>
      <c r="H1688" s="12">
        <f ca="1"/>
        <v>5.5498426324712385E-2</v>
      </c>
    </row>
    <row r="1689" spans="6:8" x14ac:dyDescent="0.3">
      <c r="F1689" s="2">
        <v>1684</v>
      </c>
      <c r="G1689" s="12">
        <f ca="1"/>
        <v>15.036197905997428</v>
      </c>
      <c r="H1689" s="12">
        <f ca="1"/>
        <v>5.5511458336858513E-2</v>
      </c>
    </row>
    <row r="1690" spans="6:8" x14ac:dyDescent="0.3">
      <c r="F1690" s="2">
        <v>1685</v>
      </c>
      <c r="G1690" s="12">
        <f ca="1"/>
        <v>15.037183966147586</v>
      </c>
      <c r="H1690" s="12">
        <f ca="1"/>
        <v>5.5519528463786376E-2</v>
      </c>
    </row>
    <row r="1691" spans="6:8" x14ac:dyDescent="0.3">
      <c r="F1691" s="2">
        <v>1686</v>
      </c>
      <c r="G1691" s="12">
        <f ca="1"/>
        <v>15.043610600002555</v>
      </c>
      <c r="H1691" s="12">
        <f ca="1"/>
        <v>5.5572076164234603E-2</v>
      </c>
    </row>
    <row r="1692" spans="6:8" x14ac:dyDescent="0.3">
      <c r="F1692" s="2">
        <v>1687</v>
      </c>
      <c r="G1692" s="12">
        <f ca="1"/>
        <v>15.04406922031324</v>
      </c>
      <c r="H1692" s="12">
        <f ca="1"/>
        <v>5.5575822829840547E-2</v>
      </c>
    </row>
    <row r="1693" spans="6:8" x14ac:dyDescent="0.3">
      <c r="F1693" s="2">
        <v>1688</v>
      </c>
      <c r="G1693" s="12">
        <f ca="1"/>
        <v>15.045988062398248</v>
      </c>
      <c r="H1693" s="12">
        <f ca="1"/>
        <v>5.5591493948136193E-2</v>
      </c>
    </row>
    <row r="1694" spans="6:8" x14ac:dyDescent="0.3">
      <c r="F1694" s="2">
        <v>1689</v>
      </c>
      <c r="G1694" s="12">
        <f ca="1"/>
        <v>15.046440797051508</v>
      </c>
      <c r="H1694" s="12">
        <f ca="1"/>
        <v>5.5595190304563134E-2</v>
      </c>
    </row>
    <row r="1695" spans="6:8" x14ac:dyDescent="0.3">
      <c r="F1695" s="2">
        <v>1690</v>
      </c>
      <c r="G1695" s="12">
        <f ca="1"/>
        <v>15.050105660259538</v>
      </c>
      <c r="H1695" s="12">
        <f ca="1"/>
        <v>5.5625096474727097E-2</v>
      </c>
    </row>
    <row r="1696" spans="6:8" x14ac:dyDescent="0.3">
      <c r="F1696" s="2">
        <v>1691</v>
      </c>
      <c r="G1696" s="12">
        <f ca="1"/>
        <v>15.052770878332643</v>
      </c>
      <c r="H1696" s="12">
        <f ca="1"/>
        <v>5.5646827800198091E-2</v>
      </c>
    </row>
    <row r="1697" spans="6:8" x14ac:dyDescent="0.3">
      <c r="F1697" s="2">
        <v>1692</v>
      </c>
      <c r="G1697" s="12">
        <f ca="1"/>
        <v>15.056404867856338</v>
      </c>
      <c r="H1697" s="12">
        <f ca="1"/>
        <v>5.567643440714188E-2</v>
      </c>
    </row>
    <row r="1698" spans="6:8" x14ac:dyDescent="0.3">
      <c r="F1698" s="2">
        <v>1693</v>
      </c>
      <c r="G1698" s="12">
        <f ca="1"/>
        <v>15.057674642001313</v>
      </c>
      <c r="H1698" s="12">
        <f ca="1"/>
        <v>5.5686772959760988E-2</v>
      </c>
    </row>
    <row r="1699" spans="6:8" x14ac:dyDescent="0.3">
      <c r="F1699" s="2">
        <v>1694</v>
      </c>
      <c r="G1699" s="12">
        <f ca="1"/>
        <v>15.060392855767049</v>
      </c>
      <c r="H1699" s="12">
        <f ca="1"/>
        <v>5.5708893493760001E-2</v>
      </c>
    </row>
    <row r="1700" spans="6:8" x14ac:dyDescent="0.3">
      <c r="F1700" s="2">
        <v>1695</v>
      </c>
      <c r="G1700" s="12">
        <f ca="1"/>
        <v>15.06100563464901</v>
      </c>
      <c r="H1700" s="12">
        <f ca="1"/>
        <v>5.5713878099384981E-2</v>
      </c>
    </row>
    <row r="1701" spans="6:8" x14ac:dyDescent="0.3">
      <c r="F1701" s="2">
        <v>1696</v>
      </c>
      <c r="G1701" s="12">
        <f ca="1"/>
        <v>15.062401631059714</v>
      </c>
      <c r="H1701" s="12">
        <f ca="1"/>
        <v>5.5725230812560526E-2</v>
      </c>
    </row>
    <row r="1702" spans="6:8" x14ac:dyDescent="0.3">
      <c r="F1702" s="2">
        <v>1697</v>
      </c>
      <c r="G1702" s="12">
        <f ca="1"/>
        <v>15.063302307579377</v>
      </c>
      <c r="H1702" s="12">
        <f ca="1"/>
        <v>5.5732553263668015E-2</v>
      </c>
    </row>
    <row r="1703" spans="6:8" x14ac:dyDescent="0.3">
      <c r="F1703" s="2">
        <v>1698</v>
      </c>
      <c r="G1703" s="12">
        <f ca="1"/>
        <v>15.068085631428078</v>
      </c>
      <c r="H1703" s="12">
        <f ca="1"/>
        <v>5.5771413096664911E-2</v>
      </c>
    </row>
    <row r="1704" spans="6:8" x14ac:dyDescent="0.3">
      <c r="F1704" s="2">
        <v>1699</v>
      </c>
      <c r="G1704" s="12">
        <f ca="1"/>
        <v>15.069290327279296</v>
      </c>
      <c r="H1704" s="12">
        <f ca="1"/>
        <v>5.5781192551618793E-2</v>
      </c>
    </row>
    <row r="1705" spans="6:8" x14ac:dyDescent="0.3">
      <c r="F1705" s="2">
        <v>1700</v>
      </c>
      <c r="G1705" s="12">
        <f ca="1"/>
        <v>15.070293901870494</v>
      </c>
      <c r="H1705" s="12">
        <f ca="1"/>
        <v>5.5789337036110873E-2</v>
      </c>
    </row>
    <row r="1706" spans="6:8" x14ac:dyDescent="0.3">
      <c r="F1706" s="2">
        <v>1701</v>
      </c>
      <c r="G1706" s="12">
        <f ca="1"/>
        <v>15.071768515936043</v>
      </c>
      <c r="H1706" s="12">
        <f ca="1"/>
        <v>5.5801300415054385E-2</v>
      </c>
    </row>
    <row r="1707" spans="6:8" x14ac:dyDescent="0.3">
      <c r="F1707" s="2">
        <v>1702</v>
      </c>
      <c r="G1707" s="12">
        <f ca="1"/>
        <v>15.072015836849049</v>
      </c>
      <c r="H1707" s="12">
        <f ca="1"/>
        <v>5.5803306457283805E-2</v>
      </c>
    </row>
    <row r="1708" spans="6:8" x14ac:dyDescent="0.3">
      <c r="F1708" s="2">
        <v>1703</v>
      </c>
      <c r="G1708" s="12">
        <f ca="1"/>
        <v>15.073194293502143</v>
      </c>
      <c r="H1708" s="12">
        <f ca="1"/>
        <v>5.5812863270569987E-2</v>
      </c>
    </row>
    <row r="1709" spans="6:8" x14ac:dyDescent="0.3">
      <c r="F1709" s="2">
        <v>1704</v>
      </c>
      <c r="G1709" s="12">
        <f ca="1"/>
        <v>15.074598691289209</v>
      </c>
      <c r="H1709" s="12">
        <f ca="1"/>
        <v>5.582424858662402E-2</v>
      </c>
    </row>
    <row r="1710" spans="6:8" x14ac:dyDescent="0.3">
      <c r="F1710" s="2">
        <v>1705</v>
      </c>
      <c r="G1710" s="12">
        <f ca="1"/>
        <v>15.075145088065549</v>
      </c>
      <c r="H1710" s="12">
        <f ca="1"/>
        <v>5.5828677058100448E-2</v>
      </c>
    </row>
    <row r="1711" spans="6:8" x14ac:dyDescent="0.3">
      <c r="F1711" s="2">
        <v>1706</v>
      </c>
      <c r="G1711" s="12">
        <f ca="1"/>
        <v>15.08027585279733</v>
      </c>
      <c r="H1711" s="12">
        <f ca="1"/>
        <v>5.5870230744349644E-2</v>
      </c>
    </row>
    <row r="1712" spans="6:8" x14ac:dyDescent="0.3">
      <c r="F1712" s="2">
        <v>1707</v>
      </c>
      <c r="G1712" s="12">
        <f ca="1"/>
        <v>15.081180991564974</v>
      </c>
      <c r="H1712" s="12">
        <f ca="1"/>
        <v>5.5877555679100882E-2</v>
      </c>
    </row>
    <row r="1713" spans="6:8" x14ac:dyDescent="0.3">
      <c r="F1713" s="2">
        <v>1708</v>
      </c>
      <c r="G1713" s="12">
        <f ca="1"/>
        <v>15.08187207003383</v>
      </c>
      <c r="H1713" s="12">
        <f ca="1"/>
        <v>5.5883147152175849E-2</v>
      </c>
    </row>
    <row r="1714" spans="6:8" x14ac:dyDescent="0.3">
      <c r="F1714" s="2">
        <v>1709</v>
      </c>
      <c r="G1714" s="12">
        <f ca="1"/>
        <v>15.083303582270664</v>
      </c>
      <c r="H1714" s="12">
        <f ca="1"/>
        <v>5.5894726245942924E-2</v>
      </c>
    </row>
    <row r="1715" spans="6:8" x14ac:dyDescent="0.3">
      <c r="F1715" s="2">
        <v>1710</v>
      </c>
      <c r="G1715" s="12">
        <f ca="1"/>
        <v>15.086642892208237</v>
      </c>
      <c r="H1715" s="12">
        <f ca="1"/>
        <v>5.5921720272339701E-2</v>
      </c>
    </row>
    <row r="1716" spans="6:8" x14ac:dyDescent="0.3">
      <c r="F1716" s="2">
        <v>1711</v>
      </c>
      <c r="G1716" s="12">
        <f ca="1"/>
        <v>15.087016609914112</v>
      </c>
      <c r="H1716" s="12">
        <f ca="1"/>
        <v>5.5924739844194264E-2</v>
      </c>
    </row>
    <row r="1717" spans="6:8" x14ac:dyDescent="0.3">
      <c r="F1717" s="2">
        <v>1712</v>
      </c>
      <c r="G1717" s="12">
        <f ca="1"/>
        <v>15.087266365007073</v>
      </c>
      <c r="H1717" s="12">
        <f ca="1"/>
        <v>5.5926757657067554E-2</v>
      </c>
    </row>
    <row r="1718" spans="6:8" x14ac:dyDescent="0.3">
      <c r="F1718" s="2">
        <v>1713</v>
      </c>
      <c r="G1718" s="12">
        <f ca="1"/>
        <v>15.087498561696783</v>
      </c>
      <c r="H1718" s="12">
        <f ca="1"/>
        <v>5.5928633495271864E-2</v>
      </c>
    </row>
    <row r="1719" spans="6:8" x14ac:dyDescent="0.3">
      <c r="F1719" s="2">
        <v>1714</v>
      </c>
      <c r="G1719" s="12">
        <f ca="1"/>
        <v>15.092880006978515</v>
      </c>
      <c r="H1719" s="12">
        <f ca="1"/>
        <v>5.5972076649823316E-2</v>
      </c>
    </row>
    <row r="1720" spans="6:8" x14ac:dyDescent="0.3">
      <c r="F1720" s="2">
        <v>1715</v>
      </c>
      <c r="G1720" s="12">
        <f ca="1"/>
        <v>15.093235691860764</v>
      </c>
      <c r="H1720" s="12">
        <f ca="1"/>
        <v>5.5974945867501923E-2</v>
      </c>
    </row>
    <row r="1721" spans="6:8" x14ac:dyDescent="0.3">
      <c r="F1721" s="2">
        <v>1716</v>
      </c>
      <c r="G1721" s="12">
        <f ca="1"/>
        <v>15.093769474400272</v>
      </c>
      <c r="H1721" s="12">
        <f ca="1"/>
        <v>5.5979251253737372E-2</v>
      </c>
    </row>
    <row r="1722" spans="6:8" x14ac:dyDescent="0.3">
      <c r="F1722" s="2">
        <v>1717</v>
      </c>
      <c r="G1722" s="12">
        <f ca="1"/>
        <v>15.095887921412196</v>
      </c>
      <c r="H1722" s="12">
        <f ca="1"/>
        <v>5.5996332328156491E-2</v>
      </c>
    </row>
    <row r="1723" spans="6:8" x14ac:dyDescent="0.3">
      <c r="F1723" s="2">
        <v>1718</v>
      </c>
      <c r="G1723" s="12">
        <f ca="1"/>
        <v>15.105188009194629</v>
      </c>
      <c r="H1723" s="12">
        <f ca="1"/>
        <v>5.6071207307989729E-2</v>
      </c>
    </row>
    <row r="1724" spans="6:8" x14ac:dyDescent="0.3">
      <c r="F1724" s="2">
        <v>1719</v>
      </c>
      <c r="G1724" s="12">
        <f ca="1"/>
        <v>15.107614606722565</v>
      </c>
      <c r="H1724" s="12">
        <f ca="1"/>
        <v>5.6090713841713824E-2</v>
      </c>
    </row>
    <row r="1725" spans="6:8" x14ac:dyDescent="0.3">
      <c r="F1725" s="2">
        <v>1720</v>
      </c>
      <c r="G1725" s="12">
        <f ca="1"/>
        <v>15.10850660879084</v>
      </c>
      <c r="H1725" s="12">
        <f ca="1"/>
        <v>5.6097881197162407E-2</v>
      </c>
    </row>
    <row r="1726" spans="6:8" x14ac:dyDescent="0.3">
      <c r="F1726" s="2">
        <v>1721</v>
      </c>
      <c r="G1726" s="12">
        <f ca="1"/>
        <v>15.109415288529867</v>
      </c>
      <c r="H1726" s="12">
        <f ca="1"/>
        <v>5.6105180832248108E-2</v>
      </c>
    </row>
    <row r="1727" spans="6:8" x14ac:dyDescent="0.3">
      <c r="F1727" s="2">
        <v>1722</v>
      </c>
      <c r="G1727" s="12">
        <f ca="1"/>
        <v>15.112977923156505</v>
      </c>
      <c r="H1727" s="12">
        <f ca="1"/>
        <v>5.6133783473832327E-2</v>
      </c>
    </row>
    <row r="1728" spans="6:8" x14ac:dyDescent="0.3">
      <c r="F1728" s="2">
        <v>1723</v>
      </c>
      <c r="G1728" s="12">
        <f ca="1"/>
        <v>15.113677995781412</v>
      </c>
      <c r="H1728" s="12">
        <f ca="1"/>
        <v>5.6139400858479058E-2</v>
      </c>
    </row>
    <row r="1729" spans="6:8" x14ac:dyDescent="0.3">
      <c r="F1729" s="2">
        <v>1724</v>
      </c>
      <c r="G1729" s="12">
        <f ca="1"/>
        <v>15.114606221012124</v>
      </c>
      <c r="H1729" s="12">
        <f ca="1"/>
        <v>5.6146847341907356E-2</v>
      </c>
    </row>
    <row r="1730" spans="6:8" x14ac:dyDescent="0.3">
      <c r="F1730" s="2">
        <v>1725</v>
      </c>
      <c r="G1730" s="12">
        <f ca="1"/>
        <v>15.115078566156285</v>
      </c>
      <c r="H1730" s="12">
        <f ca="1"/>
        <v>5.6150635927537121E-2</v>
      </c>
    </row>
    <row r="1731" spans="6:8" x14ac:dyDescent="0.3">
      <c r="F1731" s="2">
        <v>1726</v>
      </c>
      <c r="G1731" s="12">
        <f ca="1"/>
        <v>15.117106967903453</v>
      </c>
      <c r="H1731" s="12">
        <f ca="1"/>
        <v>5.6166899963828988E-2</v>
      </c>
    </row>
    <row r="1732" spans="6:8" x14ac:dyDescent="0.3">
      <c r="F1732" s="2">
        <v>1727</v>
      </c>
      <c r="G1732" s="12">
        <f ca="1"/>
        <v>15.118090114129663</v>
      </c>
      <c r="H1732" s="12">
        <f ca="1"/>
        <v>5.6174779847220184E-2</v>
      </c>
    </row>
    <row r="1733" spans="6:8" x14ac:dyDescent="0.3">
      <c r="F1733" s="2">
        <v>1728</v>
      </c>
      <c r="G1733" s="12">
        <f ca="1"/>
        <v>15.119017714266747</v>
      </c>
      <c r="H1733" s="12">
        <f ca="1"/>
        <v>5.6182212653890264E-2</v>
      </c>
    </row>
    <row r="1734" spans="6:8" x14ac:dyDescent="0.3">
      <c r="F1734" s="2">
        <v>1729</v>
      </c>
      <c r="G1734" s="12">
        <f ca="1"/>
        <v>15.122806944754428</v>
      </c>
      <c r="H1734" s="12">
        <f ca="1"/>
        <v>5.6212556604819983E-2</v>
      </c>
    </row>
    <row r="1735" spans="6:8" x14ac:dyDescent="0.3">
      <c r="F1735" s="2">
        <v>1730</v>
      </c>
      <c r="G1735" s="12">
        <f ca="1"/>
        <v>15.125492112497072</v>
      </c>
      <c r="H1735" s="12">
        <f ca="1"/>
        <v>5.6234040850073906E-2</v>
      </c>
    </row>
    <row r="1736" spans="6:8" x14ac:dyDescent="0.3">
      <c r="F1736" s="2">
        <v>1731</v>
      </c>
      <c r="G1736" s="12">
        <f ca="1"/>
        <v>15.129444737877106</v>
      </c>
      <c r="H1736" s="12">
        <f ca="1"/>
        <v>5.6265638282422092E-2</v>
      </c>
    </row>
    <row r="1737" spans="6:8" x14ac:dyDescent="0.3">
      <c r="F1737" s="2">
        <v>1732</v>
      </c>
      <c r="G1737" s="12">
        <f ca="1"/>
        <v>15.137093309720427</v>
      </c>
      <c r="H1737" s="12">
        <f ca="1"/>
        <v>5.6326686946321203E-2</v>
      </c>
    </row>
    <row r="1738" spans="6:8" x14ac:dyDescent="0.3">
      <c r="F1738" s="2">
        <v>1733</v>
      </c>
      <c r="G1738" s="12">
        <f ca="1"/>
        <v>15.13964463050087</v>
      </c>
      <c r="H1738" s="12">
        <f ca="1"/>
        <v>5.6347023148997206E-2</v>
      </c>
    </row>
    <row r="1739" spans="6:8" x14ac:dyDescent="0.3">
      <c r="F1739" s="2">
        <v>1734</v>
      </c>
      <c r="G1739" s="12">
        <f ca="1"/>
        <v>15.14110824534113</v>
      </c>
      <c r="H1739" s="12">
        <f ca="1"/>
        <v>5.635868314705976E-2</v>
      </c>
    </row>
    <row r="1740" spans="6:8" x14ac:dyDescent="0.3">
      <c r="F1740" s="2">
        <v>1735</v>
      </c>
      <c r="G1740" s="12">
        <f ca="1"/>
        <v>15.141376959152225</v>
      </c>
      <c r="H1740" s="12">
        <f ca="1"/>
        <v>5.6360823379770331E-2</v>
      </c>
    </row>
    <row r="1741" spans="6:8" x14ac:dyDescent="0.3">
      <c r="F1741" s="2">
        <v>1736</v>
      </c>
      <c r="G1741" s="12">
        <f ca="1"/>
        <v>15.143614038315377</v>
      </c>
      <c r="H1741" s="12">
        <f ca="1"/>
        <v>5.6378635132371166E-2</v>
      </c>
    </row>
    <row r="1742" spans="6:8" x14ac:dyDescent="0.3">
      <c r="F1742" s="2">
        <v>1737</v>
      </c>
      <c r="G1742" s="12">
        <f ca="1"/>
        <v>15.145254091303633</v>
      </c>
      <c r="H1742" s="12">
        <f ca="1"/>
        <v>5.6391686545818644E-2</v>
      </c>
    </row>
    <row r="1743" spans="6:8" x14ac:dyDescent="0.3">
      <c r="F1743" s="2">
        <v>1738</v>
      </c>
      <c r="G1743" s="12">
        <f ca="1"/>
        <v>15.147351796888579</v>
      </c>
      <c r="H1743" s="12">
        <f ca="1"/>
        <v>5.640837155478625E-2</v>
      </c>
    </row>
    <row r="1744" spans="6:8" x14ac:dyDescent="0.3">
      <c r="F1744" s="2">
        <v>1739</v>
      </c>
      <c r="G1744" s="12">
        <f ca="1"/>
        <v>15.14977047442922</v>
      </c>
      <c r="H1744" s="12">
        <f ca="1"/>
        <v>5.6427597887877927E-2</v>
      </c>
    </row>
    <row r="1745" spans="6:8" x14ac:dyDescent="0.3">
      <c r="F1745" s="2">
        <v>1740</v>
      </c>
      <c r="G1745" s="12">
        <f ca="1"/>
        <v>15.150448534435188</v>
      </c>
      <c r="H1745" s="12">
        <f ca="1"/>
        <v>5.643298561782889E-2</v>
      </c>
    </row>
    <row r="1746" spans="6:8" x14ac:dyDescent="0.3">
      <c r="F1746" s="2">
        <v>1741</v>
      </c>
      <c r="G1746" s="12">
        <f ca="1"/>
        <v>15.153874157351833</v>
      </c>
      <c r="H1746" s="12">
        <f ca="1"/>
        <v>5.6460189907588026E-2</v>
      </c>
    </row>
    <row r="1747" spans="6:8" x14ac:dyDescent="0.3">
      <c r="F1747" s="2">
        <v>1742</v>
      </c>
      <c r="G1747" s="12">
        <f ca="1"/>
        <v>15.158475892931879</v>
      </c>
      <c r="H1747" s="12">
        <f ca="1"/>
        <v>5.6496694671197785E-2</v>
      </c>
    </row>
    <row r="1748" spans="6:8" x14ac:dyDescent="0.3">
      <c r="F1748" s="2">
        <v>1743</v>
      </c>
      <c r="G1748" s="12">
        <f ca="1"/>
        <v>15.16087458480791</v>
      </c>
      <c r="H1748" s="12">
        <f ca="1"/>
        <v>5.651570509024699E-2</v>
      </c>
    </row>
    <row r="1749" spans="6:8" x14ac:dyDescent="0.3">
      <c r="F1749" s="2">
        <v>1744</v>
      </c>
      <c r="G1749" s="12">
        <f ca="1"/>
        <v>15.161054527051679</v>
      </c>
      <c r="H1749" s="12">
        <f ca="1"/>
        <v>5.6517130694200862E-2</v>
      </c>
    </row>
    <row r="1750" spans="6:8" x14ac:dyDescent="0.3">
      <c r="F1750" s="2">
        <v>1745</v>
      </c>
      <c r="G1750" s="12">
        <f ca="1"/>
        <v>15.163900367930086</v>
      </c>
      <c r="H1750" s="12">
        <f ca="1"/>
        <v>5.6539667817659768E-2</v>
      </c>
    </row>
    <row r="1751" spans="6:8" x14ac:dyDescent="0.3">
      <c r="F1751" s="2">
        <v>1746</v>
      </c>
      <c r="G1751" s="12">
        <f ca="1"/>
        <v>15.165006314846199</v>
      </c>
      <c r="H1751" s="12">
        <f ca="1"/>
        <v>5.6548421476615214E-2</v>
      </c>
    </row>
    <row r="1752" spans="6:8" x14ac:dyDescent="0.3">
      <c r="F1752" s="2">
        <v>1747</v>
      </c>
      <c r="G1752" s="12">
        <f ca="1"/>
        <v>15.16598892864674</v>
      </c>
      <c r="H1752" s="12">
        <f ca="1"/>
        <v>5.6556196741588613E-2</v>
      </c>
    </row>
    <row r="1753" spans="6:8" x14ac:dyDescent="0.3">
      <c r="F1753" s="2">
        <v>1748</v>
      </c>
      <c r="G1753" s="12">
        <f ca="1"/>
        <v>15.166932787770653</v>
      </c>
      <c r="H1753" s="12">
        <f ca="1"/>
        <v>5.6563663395099988E-2</v>
      </c>
    </row>
    <row r="1754" spans="6:8" x14ac:dyDescent="0.3">
      <c r="F1754" s="2">
        <v>1749</v>
      </c>
      <c r="G1754" s="12">
        <f ca="1"/>
        <v>15.172293564631293</v>
      </c>
      <c r="H1754" s="12">
        <f ca="1"/>
        <v>5.6606034967895881E-2</v>
      </c>
    </row>
    <row r="1755" spans="6:8" x14ac:dyDescent="0.3">
      <c r="F1755" s="2">
        <v>1750</v>
      </c>
      <c r="G1755" s="12">
        <f ca="1"/>
        <v>15.172532463172825</v>
      </c>
      <c r="H1755" s="12">
        <f ca="1"/>
        <v>5.660792178372228E-2</v>
      </c>
    </row>
    <row r="1756" spans="6:8" x14ac:dyDescent="0.3">
      <c r="F1756" s="2">
        <v>1751</v>
      </c>
      <c r="G1756" s="12">
        <f ca="1"/>
        <v>15.172657051531838</v>
      </c>
      <c r="H1756" s="12">
        <f ca="1"/>
        <v>5.6608905731347338E-2</v>
      </c>
    </row>
    <row r="1757" spans="6:8" x14ac:dyDescent="0.3">
      <c r="F1757" s="2">
        <v>1752</v>
      </c>
      <c r="G1757" s="12">
        <f ca="1"/>
        <v>15.174505323440115</v>
      </c>
      <c r="H1757" s="12">
        <f ca="1"/>
        <v>5.6623498700539704E-2</v>
      </c>
    </row>
    <row r="1758" spans="6:8" x14ac:dyDescent="0.3">
      <c r="F1758" s="2">
        <v>1753</v>
      </c>
      <c r="G1758" s="12">
        <f ca="1"/>
        <v>15.177331882436743</v>
      </c>
      <c r="H1758" s="12">
        <f ca="1"/>
        <v>5.6645801483020078E-2</v>
      </c>
    </row>
    <row r="1759" spans="6:8" x14ac:dyDescent="0.3">
      <c r="F1759" s="2">
        <v>1754</v>
      </c>
      <c r="G1759" s="12">
        <f ca="1"/>
        <v>15.178702374541945</v>
      </c>
      <c r="H1759" s="12">
        <f ca="1"/>
        <v>5.6656609069628515E-2</v>
      </c>
    </row>
    <row r="1760" spans="6:8" x14ac:dyDescent="0.3">
      <c r="F1760" s="2">
        <v>1755</v>
      </c>
      <c r="G1760" s="12">
        <f ca="1"/>
        <v>15.181790319937472</v>
      </c>
      <c r="H1760" s="12">
        <f ca="1"/>
        <v>5.6680945515924931E-2</v>
      </c>
    </row>
    <row r="1761" spans="6:8" x14ac:dyDescent="0.3">
      <c r="F1761" s="2">
        <v>1756</v>
      </c>
      <c r="G1761" s="12">
        <f ca="1"/>
        <v>15.182942560817763</v>
      </c>
      <c r="H1761" s="12">
        <f ca="1"/>
        <v>5.6690021189472577E-2</v>
      </c>
    </row>
    <row r="1762" spans="6:8" x14ac:dyDescent="0.3">
      <c r="F1762" s="2">
        <v>1757</v>
      </c>
      <c r="G1762" s="12">
        <f ca="1"/>
        <v>15.185507248122505</v>
      </c>
      <c r="H1762" s="12">
        <f ca="1"/>
        <v>5.6710211773456511E-2</v>
      </c>
    </row>
    <row r="1763" spans="6:8" x14ac:dyDescent="0.3">
      <c r="F1763" s="2">
        <v>1758</v>
      </c>
      <c r="G1763" s="12">
        <f ca="1"/>
        <v>15.18676862874174</v>
      </c>
      <c r="H1763" s="12">
        <f ca="1"/>
        <v>5.6720136824971568E-2</v>
      </c>
    </row>
    <row r="1764" spans="6:8" x14ac:dyDescent="0.3">
      <c r="F1764" s="2">
        <v>1759</v>
      </c>
      <c r="G1764" s="12">
        <f ca="1"/>
        <v>15.187733222348214</v>
      </c>
      <c r="H1764" s="12">
        <f ca="1"/>
        <v>5.6727724318339202E-2</v>
      </c>
    </row>
    <row r="1765" spans="6:8" x14ac:dyDescent="0.3">
      <c r="F1765" s="2">
        <v>1760</v>
      </c>
      <c r="G1765" s="12">
        <f ca="1"/>
        <v>15.188478269905668</v>
      </c>
      <c r="H1765" s="12">
        <f ca="1"/>
        <v>5.6733583486858093E-2</v>
      </c>
    </row>
    <row r="1766" spans="6:8" x14ac:dyDescent="0.3">
      <c r="F1766" s="2">
        <v>1761</v>
      </c>
      <c r="G1766" s="12">
        <f ca="1"/>
        <v>15.191529121596187</v>
      </c>
      <c r="H1766" s="12">
        <f ca="1"/>
        <v>5.6757563341362699E-2</v>
      </c>
    </row>
    <row r="1767" spans="6:8" x14ac:dyDescent="0.3">
      <c r="F1767" s="2">
        <v>1762</v>
      </c>
      <c r="G1767" s="12">
        <f ca="1"/>
        <v>15.191782039552415</v>
      </c>
      <c r="H1767" s="12">
        <f ca="1"/>
        <v>5.675955038665869E-2</v>
      </c>
    </row>
    <row r="1768" spans="6:8" x14ac:dyDescent="0.3">
      <c r="F1768" s="2">
        <v>1763</v>
      </c>
      <c r="G1768" s="12">
        <f ca="1"/>
        <v>15.192119203994546</v>
      </c>
      <c r="H1768" s="12">
        <f ca="1"/>
        <v>5.6762199097822291E-2</v>
      </c>
    </row>
    <row r="1769" spans="6:8" x14ac:dyDescent="0.3">
      <c r="F1769" s="2">
        <v>1764</v>
      </c>
      <c r="G1769" s="12">
        <f ca="1"/>
        <v>15.192213788975518</v>
      </c>
      <c r="H1769" s="12">
        <f ca="1"/>
        <v>5.6762942098495341E-2</v>
      </c>
    </row>
    <row r="1770" spans="6:8" x14ac:dyDescent="0.3">
      <c r="F1770" s="2">
        <v>1765</v>
      </c>
      <c r="G1770" s="12">
        <f ca="1"/>
        <v>15.192231346638895</v>
      </c>
      <c r="H1770" s="12">
        <f ca="1"/>
        <v>5.6763080018429321E-2</v>
      </c>
    </row>
    <row r="1771" spans="6:8" x14ac:dyDescent="0.3">
      <c r="F1771" s="2">
        <v>1766</v>
      </c>
      <c r="G1771" s="12">
        <f ca="1"/>
        <v>15.19488107577417</v>
      </c>
      <c r="H1771" s="12">
        <f ca="1"/>
        <v>5.6783886674017237E-2</v>
      </c>
    </row>
    <row r="1772" spans="6:8" x14ac:dyDescent="0.3">
      <c r="F1772" s="2">
        <v>1767</v>
      </c>
      <c r="G1772" s="12">
        <f ca="1"/>
        <v>15.196285235305515</v>
      </c>
      <c r="H1772" s="12">
        <f ca="1"/>
        <v>5.6794906496347553E-2</v>
      </c>
    </row>
    <row r="1773" spans="6:8" x14ac:dyDescent="0.3">
      <c r="F1773" s="2">
        <v>1768</v>
      </c>
      <c r="G1773" s="12">
        <f ca="1"/>
        <v>15.196624558621233</v>
      </c>
      <c r="H1773" s="12">
        <f ca="1"/>
        <v>5.6797568860137093E-2</v>
      </c>
    </row>
    <row r="1774" spans="6:8" x14ac:dyDescent="0.3">
      <c r="F1774" s="2">
        <v>1769</v>
      </c>
      <c r="G1774" s="12">
        <f ca="1"/>
        <v>15.200398855765174</v>
      </c>
      <c r="H1774" s="12">
        <f ca="1"/>
        <v>5.6827165549344492E-2</v>
      </c>
    </row>
    <row r="1775" spans="6:8" x14ac:dyDescent="0.3">
      <c r="F1775" s="2">
        <v>1770</v>
      </c>
      <c r="G1775" s="12">
        <f ca="1"/>
        <v>15.20085499327538</v>
      </c>
      <c r="H1775" s="12">
        <f ca="1"/>
        <v>5.6830740326085982E-2</v>
      </c>
    </row>
    <row r="1776" spans="6:8" x14ac:dyDescent="0.3">
      <c r="F1776" s="2">
        <v>1771</v>
      </c>
      <c r="G1776" s="12">
        <f ca="1"/>
        <v>15.201746950581143</v>
      </c>
      <c r="H1776" s="12">
        <f ca="1"/>
        <v>5.6837729345109889E-2</v>
      </c>
    </row>
    <row r="1777" spans="6:8" x14ac:dyDescent="0.3">
      <c r="F1777" s="2">
        <v>1772</v>
      </c>
      <c r="G1777" s="12">
        <f ca="1"/>
        <v>15.202213966959539</v>
      </c>
      <c r="H1777" s="12">
        <f ca="1"/>
        <v>5.6841388009763558E-2</v>
      </c>
    </row>
    <row r="1778" spans="6:8" x14ac:dyDescent="0.3">
      <c r="F1778" s="2">
        <v>1773</v>
      </c>
      <c r="G1778" s="12">
        <f ca="1"/>
        <v>15.203508989090341</v>
      </c>
      <c r="H1778" s="12">
        <f ca="1"/>
        <v>5.6851530900608044E-2</v>
      </c>
    </row>
    <row r="1779" spans="6:8" x14ac:dyDescent="0.3">
      <c r="F1779" s="2">
        <v>1774</v>
      </c>
      <c r="G1779" s="12">
        <f ca="1"/>
        <v>15.20391179094433</v>
      </c>
      <c r="H1779" s="12">
        <f ca="1"/>
        <v>5.6854684989340591E-2</v>
      </c>
    </row>
    <row r="1780" spans="6:8" x14ac:dyDescent="0.3">
      <c r="F1780" s="2">
        <v>1775</v>
      </c>
      <c r="G1780" s="12">
        <f ca="1"/>
        <v>15.21073295658168</v>
      </c>
      <c r="H1780" s="12">
        <f ca="1"/>
        <v>5.6908043777162451E-2</v>
      </c>
    </row>
    <row r="1781" spans="6:8" x14ac:dyDescent="0.3">
      <c r="F1781" s="2">
        <v>1776</v>
      </c>
      <c r="G1781" s="12">
        <f ca="1"/>
        <v>15.212348622245658</v>
      </c>
      <c r="H1781" s="12">
        <f ca="1"/>
        <v>5.6920667567208878E-2</v>
      </c>
    </row>
    <row r="1782" spans="6:8" x14ac:dyDescent="0.3">
      <c r="F1782" s="2">
        <v>1777</v>
      </c>
      <c r="G1782" s="12">
        <f ca="1"/>
        <v>15.213953750438142</v>
      </c>
      <c r="H1782" s="12">
        <f ca="1"/>
        <v>5.6933203403439304E-2</v>
      </c>
    </row>
    <row r="1783" spans="6:8" x14ac:dyDescent="0.3">
      <c r="F1783" s="2">
        <v>1778</v>
      </c>
      <c r="G1783" s="12">
        <f ca="1"/>
        <v>15.21512329300406</v>
      </c>
      <c r="H1783" s="12">
        <f ca="1"/>
        <v>5.6942333844754389E-2</v>
      </c>
    </row>
    <row r="1784" spans="6:8" x14ac:dyDescent="0.3">
      <c r="F1784" s="2">
        <v>1779</v>
      </c>
      <c r="G1784" s="12">
        <f ca="1"/>
        <v>15.216494383583065</v>
      </c>
      <c r="H1784" s="12">
        <f ca="1"/>
        <v>5.6953033950682797E-2</v>
      </c>
    </row>
    <row r="1785" spans="6:8" x14ac:dyDescent="0.3">
      <c r="F1785" s="2">
        <v>1780</v>
      </c>
      <c r="G1785" s="12">
        <f ca="1"/>
        <v>15.220793365182645</v>
      </c>
      <c r="H1785" s="12">
        <f ca="1"/>
        <v>5.698655702599164E-2</v>
      </c>
    </row>
    <row r="1786" spans="6:8" x14ac:dyDescent="0.3">
      <c r="F1786" s="2">
        <v>1781</v>
      </c>
      <c r="G1786" s="12">
        <f ca="1"/>
        <v>15.224654315220734</v>
      </c>
      <c r="H1786" s="12">
        <f ca="1"/>
        <v>5.7016630041366541E-2</v>
      </c>
    </row>
    <row r="1787" spans="6:8" x14ac:dyDescent="0.3">
      <c r="F1787" s="2">
        <v>1782</v>
      </c>
      <c r="G1787" s="12">
        <f ca="1"/>
        <v>15.226554947366063</v>
      </c>
      <c r="H1787" s="12">
        <f ca="1"/>
        <v>5.7031422159547721E-2</v>
      </c>
    </row>
    <row r="1788" spans="6:8" x14ac:dyDescent="0.3">
      <c r="F1788" s="2">
        <v>1783</v>
      </c>
      <c r="G1788" s="12">
        <f ca="1"/>
        <v>15.226642138821394</v>
      </c>
      <c r="H1788" s="12">
        <f ca="1"/>
        <v>5.7032100558502365E-2</v>
      </c>
    </row>
    <row r="1789" spans="6:8" x14ac:dyDescent="0.3">
      <c r="F1789" s="2">
        <v>1784</v>
      </c>
      <c r="G1789" s="12">
        <f ca="1"/>
        <v>15.226727282218304</v>
      </c>
      <c r="H1789" s="12">
        <f ca="1"/>
        <v>5.7032763006387641E-2</v>
      </c>
    </row>
    <row r="1790" spans="6:8" x14ac:dyDescent="0.3">
      <c r="F1790" s="2">
        <v>1785</v>
      </c>
      <c r="G1790" s="12">
        <f ca="1"/>
        <v>15.227740918721425</v>
      </c>
      <c r="H1790" s="12">
        <f ca="1"/>
        <v>5.7040648266759239E-2</v>
      </c>
    </row>
    <row r="1791" spans="6:8" x14ac:dyDescent="0.3">
      <c r="F1791" s="2">
        <v>1786</v>
      </c>
      <c r="G1791" s="12">
        <f ca="1"/>
        <v>15.228196536269056</v>
      </c>
      <c r="H1791" s="12">
        <f ca="1"/>
        <v>5.7044191866720738E-2</v>
      </c>
    </row>
    <row r="1792" spans="6:8" x14ac:dyDescent="0.3">
      <c r="F1792" s="2">
        <v>1787</v>
      </c>
      <c r="G1792" s="12">
        <f ca="1"/>
        <v>15.228747872607137</v>
      </c>
      <c r="H1792" s="12">
        <f ca="1"/>
        <v>5.7048479320673154E-2</v>
      </c>
    </row>
    <row r="1793" spans="6:8" x14ac:dyDescent="0.3">
      <c r="F1793" s="2">
        <v>1788</v>
      </c>
      <c r="G1793" s="12">
        <f ca="1"/>
        <v>15.228764999648931</v>
      </c>
      <c r="H1793" s="12">
        <f ca="1"/>
        <v>5.7048612498076273E-2</v>
      </c>
    </row>
    <row r="1794" spans="6:8" x14ac:dyDescent="0.3">
      <c r="F1794" s="2">
        <v>1789</v>
      </c>
      <c r="G1794" s="12">
        <f ca="1"/>
        <v>15.22968507530573</v>
      </c>
      <c r="H1794" s="12">
        <f ca="1"/>
        <v>5.7055765931803608E-2</v>
      </c>
    </row>
    <row r="1795" spans="6:8" x14ac:dyDescent="0.3">
      <c r="F1795" s="2">
        <v>1790</v>
      </c>
      <c r="G1795" s="12">
        <f ca="1"/>
        <v>15.231215750504306</v>
      </c>
      <c r="H1795" s="12">
        <f ca="1"/>
        <v>5.7067662576886044E-2</v>
      </c>
    </row>
    <row r="1796" spans="6:8" x14ac:dyDescent="0.3">
      <c r="F1796" s="2">
        <v>1791</v>
      </c>
      <c r="G1796" s="12">
        <f ca="1"/>
        <v>15.231507761108611</v>
      </c>
      <c r="H1796" s="12">
        <f ca="1"/>
        <v>5.7069931547090037E-2</v>
      </c>
    </row>
    <row r="1797" spans="6:8" x14ac:dyDescent="0.3">
      <c r="F1797" s="2">
        <v>1792</v>
      </c>
      <c r="G1797" s="12">
        <f ca="1"/>
        <v>15.232122998420019</v>
      </c>
      <c r="H1797" s="12">
        <f ca="1"/>
        <v>5.7074711431758254E-2</v>
      </c>
    </row>
    <row r="1798" spans="6:8" x14ac:dyDescent="0.3">
      <c r="F1798" s="2">
        <v>1793</v>
      </c>
      <c r="G1798" s="12">
        <f ca="1"/>
        <v>15.233311944363834</v>
      </c>
      <c r="H1798" s="12">
        <f ca="1"/>
        <v>5.7083946213069635E-2</v>
      </c>
    </row>
    <row r="1799" spans="6:8" x14ac:dyDescent="0.3">
      <c r="F1799" s="2">
        <v>1794</v>
      </c>
      <c r="G1799" s="12">
        <f ca="1"/>
        <v>15.235152361032013</v>
      </c>
      <c r="H1799" s="12">
        <f ca="1"/>
        <v>5.7098235002273678E-2</v>
      </c>
    </row>
    <row r="1800" spans="6:8" x14ac:dyDescent="0.3">
      <c r="F1800" s="2">
        <v>1795</v>
      </c>
      <c r="G1800" s="12">
        <f ca="1"/>
        <v>15.235612120445804</v>
      </c>
      <c r="H1800" s="12">
        <f ca="1"/>
        <v>5.7101803366351532E-2</v>
      </c>
    </row>
    <row r="1801" spans="6:8" x14ac:dyDescent="0.3">
      <c r="F1801" s="2">
        <v>1796</v>
      </c>
      <c r="G1801" s="12">
        <f ca="1"/>
        <v>15.237280350025964</v>
      </c>
      <c r="H1801" s="12">
        <f ca="1"/>
        <v>5.711474723367875E-2</v>
      </c>
    </row>
    <row r="1802" spans="6:8" x14ac:dyDescent="0.3">
      <c r="F1802" s="2">
        <v>1797</v>
      </c>
      <c r="G1802" s="12">
        <f ca="1"/>
        <v>15.23744252808374</v>
      </c>
      <c r="H1802" s="12">
        <f ca="1"/>
        <v>5.7116005255585536E-2</v>
      </c>
    </row>
    <row r="1803" spans="6:8" x14ac:dyDescent="0.3">
      <c r="F1803" s="2">
        <v>1798</v>
      </c>
      <c r="G1803" s="12">
        <f ca="1"/>
        <v>15.237544009259649</v>
      </c>
      <c r="H1803" s="12">
        <f ca="1"/>
        <v>5.7116792419983485E-2</v>
      </c>
    </row>
    <row r="1804" spans="6:8" x14ac:dyDescent="0.3">
      <c r="F1804" s="2">
        <v>1799</v>
      </c>
      <c r="G1804" s="12">
        <f ca="1"/>
        <v>15.238223920564167</v>
      </c>
      <c r="H1804" s="12">
        <f ca="1"/>
        <v>5.7122065742403742E-2</v>
      </c>
    </row>
    <row r="1805" spans="6:8" x14ac:dyDescent="0.3">
      <c r="F1805" s="2">
        <v>1800</v>
      </c>
      <c r="G1805" s="12">
        <f ca="1"/>
        <v>15.24044108371074</v>
      </c>
      <c r="H1805" s="12">
        <f ca="1"/>
        <v>5.7139254800147629E-2</v>
      </c>
    </row>
    <row r="1806" spans="6:8" x14ac:dyDescent="0.3">
      <c r="F1806" s="2">
        <v>1801</v>
      </c>
      <c r="G1806" s="12">
        <f ca="1"/>
        <v>15.240896416984288</v>
      </c>
      <c r="H1806" s="12">
        <f ca="1"/>
        <v>5.7142783541452941E-2</v>
      </c>
    </row>
    <row r="1807" spans="6:8" x14ac:dyDescent="0.3">
      <c r="F1807" s="2">
        <v>1802</v>
      </c>
      <c r="G1807" s="12">
        <f ca="1"/>
        <v>15.243205691840526</v>
      </c>
      <c r="H1807" s="12">
        <f ca="1"/>
        <v>5.7160672962415414E-2</v>
      </c>
    </row>
    <row r="1808" spans="6:8" x14ac:dyDescent="0.3">
      <c r="F1808" s="2">
        <v>1803</v>
      </c>
      <c r="G1808" s="12">
        <f ca="1"/>
        <v>15.243676039936622</v>
      </c>
      <c r="H1808" s="12">
        <f ca="1"/>
        <v>5.7164315208067536E-2</v>
      </c>
    </row>
    <row r="1809" spans="6:8" x14ac:dyDescent="0.3">
      <c r="F1809" s="2">
        <v>1804</v>
      </c>
      <c r="G1809" s="12">
        <f ca="1"/>
        <v>15.245671736903638</v>
      </c>
      <c r="H1809" s="12">
        <f ca="1"/>
        <v>5.7179763937878554E-2</v>
      </c>
    </row>
    <row r="1810" spans="6:8" x14ac:dyDescent="0.3">
      <c r="F1810" s="2">
        <v>1805</v>
      </c>
      <c r="G1810" s="12">
        <f ca="1"/>
        <v>15.245952319829327</v>
      </c>
      <c r="H1810" s="12">
        <f ca="1"/>
        <v>5.7181935235453389E-2</v>
      </c>
    </row>
    <row r="1811" spans="6:8" x14ac:dyDescent="0.3">
      <c r="F1811" s="2">
        <v>1806</v>
      </c>
      <c r="G1811" s="12">
        <f ca="1"/>
        <v>15.247995999065722</v>
      </c>
      <c r="H1811" s="12">
        <f ca="1"/>
        <v>5.7197745084206726E-2</v>
      </c>
    </row>
    <row r="1812" spans="6:8" x14ac:dyDescent="0.3">
      <c r="F1812" s="2">
        <v>1807</v>
      </c>
      <c r="G1812" s="12">
        <f ca="1"/>
        <v>15.248659322692351</v>
      </c>
      <c r="H1812" s="12">
        <f ca="1"/>
        <v>5.7202874567889764E-2</v>
      </c>
    </row>
    <row r="1813" spans="6:8" x14ac:dyDescent="0.3">
      <c r="F1813" s="2">
        <v>1808</v>
      </c>
      <c r="G1813" s="12">
        <f ca="1"/>
        <v>15.249940779002012</v>
      </c>
      <c r="H1813" s="12">
        <f ca="1"/>
        <v>5.721278133784137E-2</v>
      </c>
    </row>
    <row r="1814" spans="6:8" x14ac:dyDescent="0.3">
      <c r="F1814" s="2">
        <v>1809</v>
      </c>
      <c r="G1814" s="12">
        <f ca="1"/>
        <v>15.254871539450805</v>
      </c>
      <c r="H1814" s="12">
        <f ca="1"/>
        <v>5.7250866753030497E-2</v>
      </c>
    </row>
    <row r="1815" spans="6:8" x14ac:dyDescent="0.3">
      <c r="F1815" s="2">
        <v>1810</v>
      </c>
      <c r="G1815" s="12">
        <f ca="1"/>
        <v>15.25628116510083</v>
      </c>
      <c r="H1815" s="12">
        <f ca="1"/>
        <v>5.7261744941585008E-2</v>
      </c>
    </row>
    <row r="1816" spans="6:8" x14ac:dyDescent="0.3">
      <c r="F1816" s="2">
        <v>1811</v>
      </c>
      <c r="G1816" s="12">
        <f ca="1"/>
        <v>15.257709750043931</v>
      </c>
      <c r="H1816" s="12">
        <f ca="1"/>
        <v>5.7272764981038185E-2</v>
      </c>
    </row>
    <row r="1817" spans="6:8" x14ac:dyDescent="0.3">
      <c r="F1817" s="2">
        <v>1812</v>
      </c>
      <c r="G1817" s="12">
        <f ca="1"/>
        <v>15.258518341726649</v>
      </c>
      <c r="H1817" s="12">
        <f ca="1"/>
        <v>5.7279000430424304E-2</v>
      </c>
    </row>
    <row r="1818" spans="6:8" x14ac:dyDescent="0.3">
      <c r="F1818" s="2">
        <v>1813</v>
      </c>
      <c r="G1818" s="12">
        <f ca="1"/>
        <v>15.262062154547239</v>
      </c>
      <c r="H1818" s="12">
        <f ca="1"/>
        <v>5.7306311541800423E-2</v>
      </c>
    </row>
    <row r="1819" spans="6:8" x14ac:dyDescent="0.3">
      <c r="F1819" s="2">
        <v>1814</v>
      </c>
      <c r="G1819" s="12">
        <f ca="1"/>
        <v>15.262141988418675</v>
      </c>
      <c r="H1819" s="12">
        <f ca="1"/>
        <v>5.7306926479154967E-2</v>
      </c>
    </row>
    <row r="1820" spans="6:8" x14ac:dyDescent="0.3">
      <c r="F1820" s="2">
        <v>1815</v>
      </c>
      <c r="G1820" s="12">
        <f ca="1"/>
        <v>15.263536033524604</v>
      </c>
      <c r="H1820" s="12">
        <f ca="1"/>
        <v>5.7317662144309167E-2</v>
      </c>
    </row>
    <row r="1821" spans="6:8" x14ac:dyDescent="0.3">
      <c r="F1821" s="2">
        <v>1816</v>
      </c>
      <c r="G1821" s="12">
        <f ca="1"/>
        <v>15.264175846550351</v>
      </c>
      <c r="H1821" s="12">
        <f ca="1"/>
        <v>5.7322587967468128E-2</v>
      </c>
    </row>
    <row r="1822" spans="6:8" x14ac:dyDescent="0.3">
      <c r="F1822" s="2">
        <v>1817</v>
      </c>
      <c r="G1822" s="12">
        <f ca="1"/>
        <v>15.264831560977798</v>
      </c>
      <c r="H1822" s="12">
        <f ca="1"/>
        <v>5.732763527690532E-2</v>
      </c>
    </row>
    <row r="1823" spans="6:8" x14ac:dyDescent="0.3">
      <c r="F1823" s="2">
        <v>1818</v>
      </c>
      <c r="G1823" s="12">
        <f ca="1"/>
        <v>15.26962950340231</v>
      </c>
      <c r="H1823" s="12">
        <f ca="1"/>
        <v>5.7364538203769778E-2</v>
      </c>
    </row>
    <row r="1824" spans="6:8" x14ac:dyDescent="0.3">
      <c r="F1824" s="2">
        <v>1819</v>
      </c>
      <c r="G1824" s="12">
        <f ca="1"/>
        <v>15.277898749437247</v>
      </c>
      <c r="H1824" s="12">
        <f ca="1"/>
        <v>5.7428021054759644E-2</v>
      </c>
    </row>
    <row r="1825" spans="6:8" x14ac:dyDescent="0.3">
      <c r="F1825" s="2">
        <v>1820</v>
      </c>
      <c r="G1825" s="12">
        <f ca="1"/>
        <v>15.279886271865774</v>
      </c>
      <c r="H1825" s="12">
        <f ca="1"/>
        <v>5.7443256695771182E-2</v>
      </c>
    </row>
    <row r="1826" spans="6:8" x14ac:dyDescent="0.3">
      <c r="F1826" s="2">
        <v>1821</v>
      </c>
      <c r="G1826" s="12">
        <f ca="1"/>
        <v>15.295026449724647</v>
      </c>
      <c r="H1826" s="12">
        <f ca="1"/>
        <v>5.7559028685890051E-2</v>
      </c>
    </row>
    <row r="1827" spans="6:8" x14ac:dyDescent="0.3">
      <c r="F1827" s="2">
        <v>1822</v>
      </c>
      <c r="G1827" s="12">
        <f ca="1"/>
        <v>15.296024439053424</v>
      </c>
      <c r="H1827" s="12">
        <f ca="1"/>
        <v>5.7566642117338918E-2</v>
      </c>
    </row>
    <row r="1828" spans="6:8" x14ac:dyDescent="0.3">
      <c r="F1828" s="2">
        <v>1823</v>
      </c>
      <c r="G1828" s="12">
        <f ca="1"/>
        <v>15.296386905246148</v>
      </c>
      <c r="H1828" s="12">
        <f ca="1"/>
        <v>5.7569406740917498E-2</v>
      </c>
    </row>
    <row r="1829" spans="6:8" x14ac:dyDescent="0.3">
      <c r="F1829" s="2">
        <v>1824</v>
      </c>
      <c r="G1829" s="12">
        <f ca="1"/>
        <v>15.29671882005681</v>
      </c>
      <c r="H1829" s="12">
        <f ca="1"/>
        <v>5.7571938085128324E-2</v>
      </c>
    </row>
    <row r="1830" spans="6:8" x14ac:dyDescent="0.3">
      <c r="F1830" s="2">
        <v>1825</v>
      </c>
      <c r="G1830" s="12">
        <f ca="1"/>
        <v>15.297820524104427</v>
      </c>
      <c r="H1830" s="12">
        <f ca="1"/>
        <v>5.7580338462451232E-2</v>
      </c>
    </row>
    <row r="1831" spans="6:8" x14ac:dyDescent="0.3">
      <c r="F1831" s="2">
        <v>1826</v>
      </c>
      <c r="G1831" s="12">
        <f ca="1"/>
        <v>15.29858856579078</v>
      </c>
      <c r="H1831" s="12">
        <f ca="1"/>
        <v>5.7586193103433408E-2</v>
      </c>
    </row>
    <row r="1832" spans="6:8" x14ac:dyDescent="0.3">
      <c r="F1832" s="2">
        <v>1827</v>
      </c>
      <c r="G1832" s="12">
        <f ca="1"/>
        <v>15.30066844652287</v>
      </c>
      <c r="H1832" s="12">
        <f ca="1"/>
        <v>5.760204106780014E-2</v>
      </c>
    </row>
    <row r="1833" spans="6:8" x14ac:dyDescent="0.3">
      <c r="F1833" s="2">
        <v>1828</v>
      </c>
      <c r="G1833" s="12">
        <f ca="1"/>
        <v>15.302364591827509</v>
      </c>
      <c r="H1833" s="12">
        <f ca="1"/>
        <v>5.7614957979331125E-2</v>
      </c>
    </row>
    <row r="1834" spans="6:8" x14ac:dyDescent="0.3">
      <c r="F1834" s="2">
        <v>1829</v>
      </c>
      <c r="G1834" s="12">
        <f ca="1"/>
        <v>15.303882445476692</v>
      </c>
      <c r="H1834" s="12">
        <f ca="1"/>
        <v>5.762651169164168E-2</v>
      </c>
    </row>
    <row r="1835" spans="6:8" x14ac:dyDescent="0.3">
      <c r="F1835" s="2">
        <v>1830</v>
      </c>
      <c r="G1835" s="12">
        <f ca="1"/>
        <v>15.304864094293603</v>
      </c>
      <c r="H1835" s="12">
        <f ca="1"/>
        <v>5.7633981148839629E-2</v>
      </c>
    </row>
    <row r="1836" spans="6:8" x14ac:dyDescent="0.3">
      <c r="F1836" s="2">
        <v>1831</v>
      </c>
      <c r="G1836" s="12">
        <f ca="1"/>
        <v>15.305013517347993</v>
      </c>
      <c r="H1836" s="12">
        <f ca="1"/>
        <v>5.7635117934615947E-2</v>
      </c>
    </row>
    <row r="1837" spans="6:8" x14ac:dyDescent="0.3">
      <c r="F1837" s="2">
        <v>1832</v>
      </c>
      <c r="G1837" s="12">
        <f ca="1"/>
        <v>15.305063362889131</v>
      </c>
      <c r="H1837" s="12">
        <f ca="1"/>
        <v>5.7635497140154153E-2</v>
      </c>
    </row>
    <row r="1838" spans="6:8" x14ac:dyDescent="0.3">
      <c r="F1838" s="2">
        <v>1833</v>
      </c>
      <c r="G1838" s="12">
        <f ca="1"/>
        <v>15.305901381951736</v>
      </c>
      <c r="H1838" s="12">
        <f ca="1"/>
        <v>5.764187163558681E-2</v>
      </c>
    </row>
    <row r="1839" spans="6:8" x14ac:dyDescent="0.3">
      <c r="F1839" s="2">
        <v>1834</v>
      </c>
      <c r="G1839" s="12">
        <f ca="1"/>
        <v>15.3070720427965</v>
      </c>
      <c r="H1839" s="12">
        <f ca="1"/>
        <v>5.7650773793072874E-2</v>
      </c>
    </row>
    <row r="1840" spans="6:8" x14ac:dyDescent="0.3">
      <c r="F1840" s="2">
        <v>1835</v>
      </c>
      <c r="G1840" s="12">
        <f ca="1"/>
        <v>15.307938365523022</v>
      </c>
      <c r="H1840" s="12">
        <f ca="1"/>
        <v>5.7657359680195544E-2</v>
      </c>
    </row>
    <row r="1841" spans="6:8" x14ac:dyDescent="0.3">
      <c r="F1841" s="2">
        <v>1836</v>
      </c>
      <c r="G1841" s="12">
        <f ca="1"/>
        <v>15.307969001638702</v>
      </c>
      <c r="H1841" s="12">
        <f ca="1"/>
        <v>5.7657592548930797E-2</v>
      </c>
    </row>
    <row r="1842" spans="6:8" x14ac:dyDescent="0.3">
      <c r="F1842" s="2">
        <v>1837</v>
      </c>
      <c r="G1842" s="12">
        <f ca="1"/>
        <v>15.314212728319967</v>
      </c>
      <c r="H1842" s="12">
        <f ca="1"/>
        <v>5.7705008182687811E-2</v>
      </c>
    </row>
    <row r="1843" spans="6:8" x14ac:dyDescent="0.3">
      <c r="F1843" s="2">
        <v>1838</v>
      </c>
      <c r="G1843" s="12">
        <f ca="1"/>
        <v>15.315942680859106</v>
      </c>
      <c r="H1843" s="12">
        <f ca="1"/>
        <v>5.771813026967982E-2</v>
      </c>
    </row>
    <row r="1844" spans="6:8" x14ac:dyDescent="0.3">
      <c r="F1844" s="2">
        <v>1839</v>
      </c>
      <c r="G1844" s="12">
        <f ca="1"/>
        <v>15.32023437939044</v>
      </c>
      <c r="H1844" s="12">
        <f ca="1"/>
        <v>5.7750654932078309E-2</v>
      </c>
    </row>
    <row r="1845" spans="6:8" x14ac:dyDescent="0.3">
      <c r="F1845" s="2">
        <v>1840</v>
      </c>
      <c r="G1845" s="12">
        <f ca="1"/>
        <v>15.322456767013469</v>
      </c>
      <c r="H1845" s="12">
        <f ca="1"/>
        <v>5.7767481134431246E-2</v>
      </c>
    </row>
    <row r="1846" spans="6:8" x14ac:dyDescent="0.3">
      <c r="F1846" s="2">
        <v>1841</v>
      </c>
      <c r="G1846" s="12">
        <f ca="1"/>
        <v>15.323913718294413</v>
      </c>
      <c r="H1846" s="12">
        <f ca="1"/>
        <v>5.7778506050713357E-2</v>
      </c>
    </row>
    <row r="1847" spans="6:8" x14ac:dyDescent="0.3">
      <c r="F1847" s="2">
        <v>1842</v>
      </c>
      <c r="G1847" s="12">
        <f ca="1"/>
        <v>15.324698568242258</v>
      </c>
      <c r="H1847" s="12">
        <f ca="1"/>
        <v>5.7784443131793546E-2</v>
      </c>
    </row>
    <row r="1848" spans="6:8" x14ac:dyDescent="0.3">
      <c r="F1848" s="2">
        <v>1843</v>
      </c>
      <c r="G1848" s="12">
        <f ca="1"/>
        <v>15.32692266453906</v>
      </c>
      <c r="H1848" s="12">
        <f ca="1"/>
        <v>5.7801260057803769E-2</v>
      </c>
    </row>
    <row r="1849" spans="6:8" x14ac:dyDescent="0.3">
      <c r="F1849" s="2">
        <v>1844</v>
      </c>
      <c r="G1849" s="12">
        <f ca="1"/>
        <v>15.328591960114961</v>
      </c>
      <c r="H1849" s="12">
        <f ca="1"/>
        <v>5.7813874728078474E-2</v>
      </c>
    </row>
    <row r="1850" spans="6:8" x14ac:dyDescent="0.3">
      <c r="F1850" s="2">
        <v>1845</v>
      </c>
      <c r="G1850" s="12">
        <f ca="1"/>
        <v>15.329056127324863</v>
      </c>
      <c r="H1850" s="12">
        <f ca="1"/>
        <v>5.7817381276306264E-2</v>
      </c>
    </row>
    <row r="1851" spans="6:8" x14ac:dyDescent="0.3">
      <c r="F1851" s="2">
        <v>1846</v>
      </c>
      <c r="G1851" s="12">
        <f ca="1"/>
        <v>15.330613056122866</v>
      </c>
      <c r="H1851" s="12">
        <f ca="1"/>
        <v>5.7829139560748616E-2</v>
      </c>
    </row>
    <row r="1852" spans="6:8" x14ac:dyDescent="0.3">
      <c r="F1852" s="2">
        <v>1847</v>
      </c>
      <c r="G1852" s="12">
        <f ca="1"/>
        <v>15.331294666364959</v>
      </c>
      <c r="H1852" s="12">
        <f ca="1"/>
        <v>5.7834285528853925E-2</v>
      </c>
    </row>
    <row r="1853" spans="6:8" x14ac:dyDescent="0.3">
      <c r="F1853" s="2">
        <v>1848</v>
      </c>
      <c r="G1853" s="12">
        <f ca="1"/>
        <v>15.332280706192771</v>
      </c>
      <c r="H1853" s="12">
        <f ca="1"/>
        <v>5.7841728013291391E-2</v>
      </c>
    </row>
    <row r="1854" spans="6:8" x14ac:dyDescent="0.3">
      <c r="F1854" s="2">
        <v>1849</v>
      </c>
      <c r="G1854" s="12">
        <f ca="1"/>
        <v>15.332427410390192</v>
      </c>
      <c r="H1854" s="12">
        <f ca="1"/>
        <v>5.7842835128890997E-2</v>
      </c>
    </row>
    <row r="1855" spans="6:8" x14ac:dyDescent="0.3">
      <c r="F1855" s="2">
        <v>1850</v>
      </c>
      <c r="G1855" s="12">
        <f ca="1"/>
        <v>15.332628798149225</v>
      </c>
      <c r="H1855" s="12">
        <f ca="1"/>
        <v>5.7844354840031753E-2</v>
      </c>
    </row>
    <row r="1856" spans="6:8" x14ac:dyDescent="0.3">
      <c r="F1856" s="2">
        <v>1851</v>
      </c>
      <c r="G1856" s="12">
        <f ca="1"/>
        <v>15.33308818249836</v>
      </c>
      <c r="H1856" s="12">
        <f ca="1"/>
        <v>5.7847821103311318E-2</v>
      </c>
    </row>
    <row r="1857" spans="6:8" x14ac:dyDescent="0.3">
      <c r="F1857" s="2">
        <v>1852</v>
      </c>
      <c r="G1857" s="12">
        <f ca="1"/>
        <v>15.334188617698604</v>
      </c>
      <c r="H1857" s="12">
        <f ca="1"/>
        <v>5.7856122461824172E-2</v>
      </c>
    </row>
    <row r="1858" spans="6:8" x14ac:dyDescent="0.3">
      <c r="F1858" s="2">
        <v>1853</v>
      </c>
      <c r="G1858" s="12">
        <f ca="1"/>
        <v>15.336575118864053</v>
      </c>
      <c r="H1858" s="12">
        <f ca="1"/>
        <v>5.7874116191025907E-2</v>
      </c>
    </row>
    <row r="1859" spans="6:8" x14ac:dyDescent="0.3">
      <c r="F1859" s="2">
        <v>1854</v>
      </c>
      <c r="G1859" s="12">
        <f ca="1"/>
        <v>15.337487037704593</v>
      </c>
      <c r="H1859" s="12">
        <f ca="1"/>
        <v>5.7880988497874368E-2</v>
      </c>
    </row>
    <row r="1860" spans="6:8" x14ac:dyDescent="0.3">
      <c r="F1860" s="2">
        <v>1855</v>
      </c>
      <c r="G1860" s="12">
        <f ca="1"/>
        <v>15.33872349716934</v>
      </c>
      <c r="H1860" s="12">
        <f ca="1"/>
        <v>5.7890303592745419E-2</v>
      </c>
    </row>
    <row r="1861" spans="6:8" x14ac:dyDescent="0.3">
      <c r="F1861" s="2">
        <v>1856</v>
      </c>
      <c r="G1861" s="12">
        <f ca="1"/>
        <v>15.340137331566648</v>
      </c>
      <c r="H1861" s="12">
        <f ca="1"/>
        <v>5.7900950768290743E-2</v>
      </c>
    </row>
    <row r="1862" spans="6:8" x14ac:dyDescent="0.3">
      <c r="F1862" s="2">
        <v>1857</v>
      </c>
      <c r="G1862" s="12">
        <f ca="1"/>
        <v>15.341064322462996</v>
      </c>
      <c r="H1862" s="12">
        <f ca="1"/>
        <v>5.7907929230676156E-2</v>
      </c>
    </row>
    <row r="1863" spans="6:8" x14ac:dyDescent="0.3">
      <c r="F1863" s="2">
        <v>1858</v>
      </c>
      <c r="G1863" s="12">
        <f ca="1"/>
        <v>15.343697841291943</v>
      </c>
      <c r="H1863" s="12">
        <f ca="1"/>
        <v>5.792774404103234E-2</v>
      </c>
    </row>
    <row r="1864" spans="6:8" x14ac:dyDescent="0.3">
      <c r="F1864" s="2">
        <v>1859</v>
      </c>
      <c r="G1864" s="12">
        <f ca="1"/>
        <v>15.343941742946907</v>
      </c>
      <c r="H1864" s="12">
        <f ca="1"/>
        <v>5.7929578388434586E-2</v>
      </c>
    </row>
    <row r="1865" spans="6:8" x14ac:dyDescent="0.3">
      <c r="F1865" s="2">
        <v>1860</v>
      </c>
      <c r="G1865" s="12">
        <f ca="1"/>
        <v>15.346119373595503</v>
      </c>
      <c r="H1865" s="12">
        <f ca="1"/>
        <v>5.7945950091497056E-2</v>
      </c>
    </row>
    <row r="1866" spans="6:8" x14ac:dyDescent="0.3">
      <c r="F1866" s="2">
        <v>1861</v>
      </c>
      <c r="G1866" s="12">
        <f ca="1"/>
        <v>15.347612586668523</v>
      </c>
      <c r="H1866" s="12">
        <f ca="1"/>
        <v>5.7957170093479095E-2</v>
      </c>
    </row>
    <row r="1867" spans="6:8" x14ac:dyDescent="0.3">
      <c r="F1867" s="2">
        <v>1862</v>
      </c>
      <c r="G1867" s="12">
        <f ca="1"/>
        <v>15.348084031569</v>
      </c>
      <c r="H1867" s="12">
        <f ca="1"/>
        <v>5.7960711488371584E-2</v>
      </c>
    </row>
    <row r="1868" spans="6:8" x14ac:dyDescent="0.3">
      <c r="F1868" s="2">
        <v>1863</v>
      </c>
      <c r="G1868" s="12">
        <f ca="1"/>
        <v>15.348853828841278</v>
      </c>
      <c r="H1868" s="12">
        <f ca="1"/>
        <v>5.7966492968585082E-2</v>
      </c>
    </row>
    <row r="1869" spans="6:8" x14ac:dyDescent="0.3">
      <c r="F1869" s="2">
        <v>1864</v>
      </c>
      <c r="G1869" s="12">
        <f ca="1"/>
        <v>15.349292515316208</v>
      </c>
      <c r="H1869" s="12">
        <f ca="1"/>
        <v>5.7969787080033447E-2</v>
      </c>
    </row>
    <row r="1870" spans="6:8" x14ac:dyDescent="0.3">
      <c r="F1870" s="2">
        <v>1865</v>
      </c>
      <c r="G1870" s="12">
        <f ca="1"/>
        <v>15.349720004940416</v>
      </c>
      <c r="H1870" s="12">
        <f ca="1"/>
        <v>5.797299669728951E-2</v>
      </c>
    </row>
    <row r="1871" spans="6:8" x14ac:dyDescent="0.3">
      <c r="F1871" s="2">
        <v>1866</v>
      </c>
      <c r="G1871" s="12">
        <f ca="1"/>
        <v>15.353162706993007</v>
      </c>
      <c r="H1871" s="12">
        <f ca="1"/>
        <v>5.7998829708903979E-2</v>
      </c>
    </row>
    <row r="1872" spans="6:8" x14ac:dyDescent="0.3">
      <c r="F1872" s="2">
        <v>1867</v>
      </c>
      <c r="G1872" s="12">
        <f ca="1"/>
        <v>15.353637278627652</v>
      </c>
      <c r="H1872" s="12">
        <f ca="1"/>
        <v>5.8002388659898194E-2</v>
      </c>
    </row>
    <row r="1873" spans="6:8" x14ac:dyDescent="0.3">
      <c r="F1873" s="2">
        <v>1868</v>
      </c>
      <c r="G1873" s="12">
        <f ca="1"/>
        <v>15.354315025664318</v>
      </c>
      <c r="H1873" s="12">
        <f ca="1"/>
        <v>5.8007470402724033E-2</v>
      </c>
    </row>
    <row r="1874" spans="6:8" x14ac:dyDescent="0.3">
      <c r="F1874" s="2">
        <v>1869</v>
      </c>
      <c r="G1874" s="12">
        <f ca="1"/>
        <v>15.355742280031468</v>
      </c>
      <c r="H1874" s="12">
        <f ca="1"/>
        <v>5.8018168561690793E-2</v>
      </c>
    </row>
    <row r="1875" spans="6:8" x14ac:dyDescent="0.3">
      <c r="F1875" s="2">
        <v>1870</v>
      </c>
      <c r="G1875" s="12">
        <f ca="1"/>
        <v>15.356046001891384</v>
      </c>
      <c r="H1875" s="12">
        <f ca="1"/>
        <v>5.8020444553454752E-2</v>
      </c>
    </row>
    <row r="1876" spans="6:8" x14ac:dyDescent="0.3">
      <c r="F1876" s="2">
        <v>1871</v>
      </c>
      <c r="G1876" s="12">
        <f ca="1"/>
        <v>15.356316296390924</v>
      </c>
      <c r="H1876" s="12">
        <f ca="1"/>
        <v>5.8022469876705243E-2</v>
      </c>
    </row>
    <row r="1877" spans="6:8" x14ac:dyDescent="0.3">
      <c r="F1877" s="2">
        <v>1872</v>
      </c>
      <c r="G1877" s="12">
        <f ca="1"/>
        <v>15.360056411848538</v>
      </c>
      <c r="H1877" s="12">
        <f ca="1"/>
        <v>5.8050477742042875E-2</v>
      </c>
    </row>
    <row r="1878" spans="6:8" x14ac:dyDescent="0.3">
      <c r="F1878" s="2">
        <v>1873</v>
      </c>
      <c r="G1878" s="12">
        <f ca="1"/>
        <v>15.361499530873099</v>
      </c>
      <c r="H1878" s="12">
        <f ca="1"/>
        <v>5.8061276106296335E-2</v>
      </c>
    </row>
    <row r="1879" spans="6:8" x14ac:dyDescent="0.3">
      <c r="F1879" s="2">
        <v>1874</v>
      </c>
      <c r="G1879" s="12">
        <f ca="1"/>
        <v>15.365760193696815</v>
      </c>
      <c r="H1879" s="12">
        <f ca="1"/>
        <v>5.8093129753482305E-2</v>
      </c>
    </row>
    <row r="1880" spans="6:8" x14ac:dyDescent="0.3">
      <c r="F1880" s="2">
        <v>1875</v>
      </c>
      <c r="G1880" s="12">
        <f ca="1"/>
        <v>15.365786973920292</v>
      </c>
      <c r="H1880" s="12">
        <f ca="1"/>
        <v>5.8093329838634813E-2</v>
      </c>
    </row>
    <row r="1881" spans="6:8" x14ac:dyDescent="0.3">
      <c r="F1881" s="2">
        <v>1876</v>
      </c>
      <c r="G1881" s="12">
        <f ca="1"/>
        <v>15.372990580864689</v>
      </c>
      <c r="H1881" s="12">
        <f ca="1"/>
        <v>5.8147091836325701E-2</v>
      </c>
    </row>
    <row r="1882" spans="6:8" x14ac:dyDescent="0.3">
      <c r="F1882" s="2">
        <v>1877</v>
      </c>
      <c r="G1882" s="12">
        <f ca="1"/>
        <v>15.375662732403605</v>
      </c>
      <c r="H1882" s="12">
        <f ca="1"/>
        <v>5.816700480328979E-2</v>
      </c>
    </row>
    <row r="1883" spans="6:8" x14ac:dyDescent="0.3">
      <c r="F1883" s="2">
        <v>1878</v>
      </c>
      <c r="G1883" s="12">
        <f ca="1"/>
        <v>15.377488217699149</v>
      </c>
      <c r="H1883" s="12">
        <f ca="1"/>
        <v>5.8180599088838644E-2</v>
      </c>
    </row>
    <row r="1884" spans="6:8" x14ac:dyDescent="0.3">
      <c r="F1884" s="2">
        <v>1879</v>
      </c>
      <c r="G1884" s="12">
        <f ca="1"/>
        <v>15.378480482512144</v>
      </c>
      <c r="H1884" s="12">
        <f ca="1"/>
        <v>5.8187985262073395E-2</v>
      </c>
    </row>
    <row r="1885" spans="6:8" x14ac:dyDescent="0.3">
      <c r="F1885" s="2">
        <v>1880</v>
      </c>
      <c r="G1885" s="12">
        <f ca="1"/>
        <v>15.380656586931266</v>
      </c>
      <c r="H1885" s="12">
        <f ca="1"/>
        <v>5.8204175832142865E-2</v>
      </c>
    </row>
    <row r="1886" spans="6:8" x14ac:dyDescent="0.3">
      <c r="F1886" s="2">
        <v>1881</v>
      </c>
      <c r="G1886" s="12">
        <f ca="1"/>
        <v>15.382310944782377</v>
      </c>
      <c r="H1886" s="12">
        <f ca="1"/>
        <v>5.8216477340700443E-2</v>
      </c>
    </row>
    <row r="1887" spans="6:8" x14ac:dyDescent="0.3">
      <c r="F1887" s="2">
        <v>1882</v>
      </c>
      <c r="G1887" s="12">
        <f ca="1"/>
        <v>15.382762350748841</v>
      </c>
      <c r="H1887" s="12">
        <f ca="1"/>
        <v>5.8219832836868421E-2</v>
      </c>
    </row>
    <row r="1888" spans="6:8" x14ac:dyDescent="0.3">
      <c r="F1888" s="2">
        <v>1883</v>
      </c>
      <c r="G1888" s="12">
        <f ca="1"/>
        <v>15.383392420959161</v>
      </c>
      <c r="H1888" s="12">
        <f ca="1"/>
        <v>5.8224515649063474E-2</v>
      </c>
    </row>
    <row r="1889" spans="6:8" x14ac:dyDescent="0.3">
      <c r="F1889" s="2">
        <v>1884</v>
      </c>
      <c r="G1889" s="12">
        <f ca="1"/>
        <v>15.384321063618057</v>
      </c>
      <c r="H1889" s="12">
        <f ca="1"/>
        <v>5.8231415871767458E-2</v>
      </c>
    </row>
    <row r="1890" spans="6:8" x14ac:dyDescent="0.3">
      <c r="F1890" s="2">
        <v>1885</v>
      </c>
      <c r="G1890" s="12">
        <f ca="1"/>
        <v>15.389033600403458</v>
      </c>
      <c r="H1890" s="12">
        <f ca="1"/>
        <v>5.8266401923509396E-2</v>
      </c>
    </row>
    <row r="1891" spans="6:8" x14ac:dyDescent="0.3">
      <c r="F1891" s="2">
        <v>1886</v>
      </c>
      <c r="G1891" s="12">
        <f ca="1"/>
        <v>15.389671521421288</v>
      </c>
      <c r="H1891" s="12">
        <f ca="1"/>
        <v>5.8271133998495699E-2</v>
      </c>
    </row>
    <row r="1892" spans="6:8" x14ac:dyDescent="0.3">
      <c r="F1892" s="2">
        <v>1887</v>
      </c>
      <c r="G1892" s="12">
        <f ca="1"/>
        <v>15.390010599189795</v>
      </c>
      <c r="H1892" s="12">
        <f ca="1"/>
        <v>5.8273648888843031E-2</v>
      </c>
    </row>
    <row r="1893" spans="6:8" x14ac:dyDescent="0.3">
      <c r="F1893" s="2">
        <v>1888</v>
      </c>
      <c r="G1893" s="12">
        <f ca="1"/>
        <v>15.391400393521746</v>
      </c>
      <c r="H1893" s="12">
        <f ca="1"/>
        <v>5.8283954061243454E-2</v>
      </c>
    </row>
    <row r="1894" spans="6:8" x14ac:dyDescent="0.3">
      <c r="F1894" s="2">
        <v>1889</v>
      </c>
      <c r="G1894" s="12">
        <f ca="1"/>
        <v>15.391418794567043</v>
      </c>
      <c r="H1894" s="12">
        <f ca="1"/>
        <v>5.8284090473535444E-2</v>
      </c>
    </row>
    <row r="1895" spans="6:8" x14ac:dyDescent="0.3">
      <c r="F1895" s="2">
        <v>1890</v>
      </c>
      <c r="G1895" s="12">
        <f ca="1"/>
        <v>15.393225848482594</v>
      </c>
      <c r="H1895" s="12">
        <f ca="1"/>
        <v>5.8297482940391582E-2</v>
      </c>
    </row>
    <row r="1896" spans="6:8" x14ac:dyDescent="0.3">
      <c r="F1896" s="2">
        <v>1891</v>
      </c>
      <c r="G1896" s="12">
        <f ca="1"/>
        <v>15.397983617704744</v>
      </c>
      <c r="H1896" s="12">
        <f ca="1"/>
        <v>5.8332708284868445E-2</v>
      </c>
    </row>
    <row r="1897" spans="6:8" x14ac:dyDescent="0.3">
      <c r="F1897" s="2">
        <v>1892</v>
      </c>
      <c r="G1897" s="12">
        <f ca="1"/>
        <v>15.399587525478559</v>
      </c>
      <c r="H1897" s="12">
        <f ca="1"/>
        <v>5.8344571612811091E-2</v>
      </c>
    </row>
    <row r="1898" spans="6:8" x14ac:dyDescent="0.3">
      <c r="F1898" s="2">
        <v>1893</v>
      </c>
      <c r="G1898" s="12">
        <f ca="1"/>
        <v>15.400623435437321</v>
      </c>
      <c r="H1898" s="12">
        <f ca="1"/>
        <v>5.8352230623700346E-2</v>
      </c>
    </row>
    <row r="1899" spans="6:8" x14ac:dyDescent="0.3">
      <c r="F1899" s="2">
        <v>1894</v>
      </c>
      <c r="G1899" s="12">
        <f ca="1"/>
        <v>15.401941655276454</v>
      </c>
      <c r="H1899" s="12">
        <f ca="1"/>
        <v>5.8361973362245481E-2</v>
      </c>
    </row>
    <row r="1900" spans="6:8" x14ac:dyDescent="0.3">
      <c r="F1900" s="2">
        <v>1895</v>
      </c>
      <c r="G1900" s="12">
        <f ca="1"/>
        <v>15.403719082572884</v>
      </c>
      <c r="H1900" s="12">
        <f ca="1"/>
        <v>5.8375103758213788E-2</v>
      </c>
    </row>
    <row r="1901" spans="6:8" x14ac:dyDescent="0.3">
      <c r="F1901" s="2">
        <v>1896</v>
      </c>
      <c r="G1901" s="12">
        <f ca="1"/>
        <v>15.406477481162138</v>
      </c>
      <c r="H1901" s="12">
        <f ca="1"/>
        <v>5.8395466631305515E-2</v>
      </c>
    </row>
    <row r="1902" spans="6:8" x14ac:dyDescent="0.3">
      <c r="F1902" s="2">
        <v>1897</v>
      </c>
      <c r="G1902" s="12">
        <f ca="1"/>
        <v>15.408056587157082</v>
      </c>
      <c r="H1902" s="12">
        <f ca="1"/>
        <v>5.8407115998332398E-2</v>
      </c>
    </row>
    <row r="1903" spans="6:8" x14ac:dyDescent="0.3">
      <c r="F1903" s="2">
        <v>1898</v>
      </c>
      <c r="G1903" s="12">
        <f ca="1"/>
        <v>15.414498298745137</v>
      </c>
      <c r="H1903" s="12">
        <f ca="1"/>
        <v>5.8454578791635403E-2</v>
      </c>
    </row>
    <row r="1904" spans="6:8" x14ac:dyDescent="0.3">
      <c r="F1904" s="2">
        <v>1899</v>
      </c>
      <c r="G1904" s="12">
        <f ca="1"/>
        <v>15.41648435493998</v>
      </c>
      <c r="H1904" s="12">
        <f ca="1"/>
        <v>5.846919302484415E-2</v>
      </c>
    </row>
    <row r="1905" spans="6:8" x14ac:dyDescent="0.3">
      <c r="F1905" s="2">
        <v>1900</v>
      </c>
      <c r="G1905" s="12">
        <f ca="1"/>
        <v>15.416663610016142</v>
      </c>
      <c r="H1905" s="12">
        <f ca="1"/>
        <v>5.8470511615342814E-2</v>
      </c>
    </row>
    <row r="1906" spans="6:8" x14ac:dyDescent="0.3">
      <c r="F1906" s="2">
        <v>1901</v>
      </c>
      <c r="G1906" s="12">
        <f ca="1"/>
        <v>15.421781681970748</v>
      </c>
      <c r="H1906" s="12">
        <f ca="1"/>
        <v>5.8508128881858287E-2</v>
      </c>
    </row>
    <row r="1907" spans="6:8" x14ac:dyDescent="0.3">
      <c r="F1907" s="2">
        <v>1902</v>
      </c>
      <c r="G1907" s="12">
        <f ca="1"/>
        <v>15.426688334835537</v>
      </c>
      <c r="H1907" s="12">
        <f ca="1"/>
        <v>5.8544135976572168E-2</v>
      </c>
    </row>
    <row r="1908" spans="6:8" x14ac:dyDescent="0.3">
      <c r="F1908" s="2">
        <v>1903</v>
      </c>
      <c r="G1908" s="12">
        <f ca="1"/>
        <v>15.427137076401319</v>
      </c>
      <c r="H1908" s="12">
        <f ca="1"/>
        <v>5.8547426281004754E-2</v>
      </c>
    </row>
    <row r="1909" spans="6:8" x14ac:dyDescent="0.3">
      <c r="F1909" s="2">
        <v>1904</v>
      </c>
      <c r="G1909" s="12">
        <f ca="1"/>
        <v>15.431291784017233</v>
      </c>
      <c r="H1909" s="12">
        <f ca="1"/>
        <v>5.8577867903174673E-2</v>
      </c>
    </row>
    <row r="1910" spans="6:8" x14ac:dyDescent="0.3">
      <c r="F1910" s="2">
        <v>1905</v>
      </c>
      <c r="G1910" s="12">
        <f ca="1"/>
        <v>15.432598204673731</v>
      </c>
      <c r="H1910" s="12">
        <f ca="1"/>
        <v>5.8587431895978037E-2</v>
      </c>
    </row>
    <row r="1911" spans="6:8" x14ac:dyDescent="0.3">
      <c r="F1911" s="2">
        <v>1906</v>
      </c>
      <c r="G1911" s="12">
        <f ca="1"/>
        <v>15.43275865010793</v>
      </c>
      <c r="H1911" s="12">
        <f ca="1"/>
        <v>5.8588606208755056E-2</v>
      </c>
    </row>
    <row r="1912" spans="6:8" x14ac:dyDescent="0.3">
      <c r="F1912" s="2">
        <v>1907</v>
      </c>
      <c r="G1912" s="12">
        <f ca="1"/>
        <v>15.433982035524339</v>
      </c>
      <c r="H1912" s="12">
        <f ca="1"/>
        <v>5.859755832169701E-2</v>
      </c>
    </row>
    <row r="1913" spans="6:8" x14ac:dyDescent="0.3">
      <c r="F1913" s="2">
        <v>1908</v>
      </c>
      <c r="G1913" s="12">
        <f ca="1"/>
        <v>15.436114169491038</v>
      </c>
      <c r="H1913" s="12">
        <f ca="1"/>
        <v>5.8613151988734458E-2</v>
      </c>
    </row>
    <row r="1914" spans="6:8" x14ac:dyDescent="0.3">
      <c r="F1914" s="2">
        <v>1909</v>
      </c>
      <c r="G1914" s="12">
        <f ca="1"/>
        <v>15.436428054006811</v>
      </c>
      <c r="H1914" s="12">
        <f ca="1"/>
        <v>5.8615446747220967E-2</v>
      </c>
    </row>
    <row r="1915" spans="6:8" x14ac:dyDescent="0.3">
      <c r="F1915" s="2">
        <v>1910</v>
      </c>
      <c r="G1915" s="12">
        <f ca="1"/>
        <v>15.436465754394806</v>
      </c>
      <c r="H1915" s="12">
        <f ca="1"/>
        <v>5.8615722353396967E-2</v>
      </c>
    </row>
    <row r="1916" spans="6:8" x14ac:dyDescent="0.3">
      <c r="F1916" s="2">
        <v>1911</v>
      </c>
      <c r="G1916" s="12">
        <f ca="1"/>
        <v>15.441124011730414</v>
      </c>
      <c r="H1916" s="12">
        <f ca="1"/>
        <v>5.8649751122784179E-2</v>
      </c>
    </row>
    <row r="1917" spans="6:8" x14ac:dyDescent="0.3">
      <c r="F1917" s="2">
        <v>1912</v>
      </c>
      <c r="G1917" s="12">
        <f ca="1"/>
        <v>15.441672312197943</v>
      </c>
      <c r="H1917" s="12">
        <f ca="1"/>
        <v>5.8653753202931418E-2</v>
      </c>
    </row>
    <row r="1918" spans="6:8" x14ac:dyDescent="0.3">
      <c r="F1918" s="2">
        <v>1913</v>
      </c>
      <c r="G1918" s="12">
        <f ca="1"/>
        <v>15.441751529312755</v>
      </c>
      <c r="H1918" s="12">
        <f ca="1"/>
        <v>5.8654331356608073E-2</v>
      </c>
    </row>
    <row r="1919" spans="6:8" x14ac:dyDescent="0.3">
      <c r="F1919" s="2">
        <v>1914</v>
      </c>
      <c r="G1919" s="12">
        <f ca="1"/>
        <v>15.442022235175513</v>
      </c>
      <c r="H1919" s="12">
        <f ca="1"/>
        <v>5.8656306952024298E-2</v>
      </c>
    </row>
    <row r="1920" spans="6:8" x14ac:dyDescent="0.3">
      <c r="F1920" s="2">
        <v>1915</v>
      </c>
      <c r="G1920" s="12">
        <f ca="1"/>
        <v>15.442758658419857</v>
      </c>
      <c r="H1920" s="12">
        <f ca="1"/>
        <v>5.8661680473275378E-2</v>
      </c>
    </row>
    <row r="1921" spans="6:8" x14ac:dyDescent="0.3">
      <c r="F1921" s="2">
        <v>1916</v>
      </c>
      <c r="G1921" s="12">
        <f ca="1"/>
        <v>15.443071591394208</v>
      </c>
      <c r="H1921" s="12">
        <f ca="1"/>
        <v>5.8663963500231446E-2</v>
      </c>
    </row>
    <row r="1922" spans="6:8" x14ac:dyDescent="0.3">
      <c r="F1922" s="2">
        <v>1917</v>
      </c>
      <c r="G1922" s="12">
        <f ca="1"/>
        <v>15.444667033534182</v>
      </c>
      <c r="H1922" s="12">
        <f ca="1"/>
        <v>5.8675599673795265E-2</v>
      </c>
    </row>
    <row r="1923" spans="6:8" x14ac:dyDescent="0.3">
      <c r="F1923" s="2">
        <v>1918</v>
      </c>
      <c r="G1923" s="12">
        <f ca="1"/>
        <v>15.445041694361434</v>
      </c>
      <c r="H1923" s="12">
        <f ca="1"/>
        <v>5.8678331370967486E-2</v>
      </c>
    </row>
    <row r="1924" spans="6:8" x14ac:dyDescent="0.3">
      <c r="F1924" s="2">
        <v>1919</v>
      </c>
      <c r="G1924" s="12">
        <f ca="1"/>
        <v>15.448407126921124</v>
      </c>
      <c r="H1924" s="12">
        <f ca="1"/>
        <v>5.8702854670986356E-2</v>
      </c>
    </row>
    <row r="1925" spans="6:8" x14ac:dyDescent="0.3">
      <c r="F1925" s="2">
        <v>1920</v>
      </c>
      <c r="G1925" s="12">
        <f ca="1"/>
        <v>15.448562315026821</v>
      </c>
      <c r="H1925" s="12">
        <f ca="1"/>
        <v>5.8703984870293997E-2</v>
      </c>
    </row>
    <row r="1926" spans="6:8" x14ac:dyDescent="0.3">
      <c r="F1926" s="2">
        <v>1921</v>
      </c>
      <c r="G1926" s="12">
        <f ca="1"/>
        <v>15.454014678740359</v>
      </c>
      <c r="H1926" s="12">
        <f ca="1"/>
        <v>5.8743657992826874E-2</v>
      </c>
    </row>
    <row r="1927" spans="6:8" x14ac:dyDescent="0.3">
      <c r="F1927" s="2">
        <v>1922</v>
      </c>
      <c r="G1927" s="12">
        <f ca="1"/>
        <v>15.456596020574484</v>
      </c>
      <c r="H1927" s="12">
        <f ca="1"/>
        <v>5.8762416770605251E-2</v>
      </c>
    </row>
    <row r="1928" spans="6:8" x14ac:dyDescent="0.3">
      <c r="F1928" s="2">
        <v>1923</v>
      </c>
      <c r="G1928" s="12">
        <f ca="1"/>
        <v>15.458394157510575</v>
      </c>
      <c r="H1928" s="12">
        <f ca="1"/>
        <v>5.8775474872767554E-2</v>
      </c>
    </row>
    <row r="1929" spans="6:8" x14ac:dyDescent="0.3">
      <c r="F1929" s="2">
        <v>1924</v>
      </c>
      <c r="G1929" s="12">
        <f ca="1"/>
        <v>15.459574771088647</v>
      </c>
      <c r="H1929" s="12">
        <f ca="1"/>
        <v>5.8784044455111366E-2</v>
      </c>
    </row>
    <row r="1930" spans="6:8" x14ac:dyDescent="0.3">
      <c r="F1930" s="2">
        <v>1925</v>
      </c>
      <c r="G1930" s="12">
        <f ca="1"/>
        <v>15.463447080979579</v>
      </c>
      <c r="H1930" s="12">
        <f ca="1"/>
        <v>5.8812129372063038E-2</v>
      </c>
    </row>
    <row r="1931" spans="6:8" x14ac:dyDescent="0.3">
      <c r="F1931" s="2">
        <v>1926</v>
      </c>
      <c r="G1931" s="12">
        <f ca="1"/>
        <v>15.467658870807739</v>
      </c>
      <c r="H1931" s="12">
        <f ca="1"/>
        <v>5.8842637156860056E-2</v>
      </c>
    </row>
    <row r="1932" spans="6:8" x14ac:dyDescent="0.3">
      <c r="F1932" s="2">
        <v>1927</v>
      </c>
      <c r="G1932" s="12">
        <f ca="1"/>
        <v>15.468827763428916</v>
      </c>
      <c r="H1932" s="12">
        <f ca="1"/>
        <v>5.8851096679547903E-2</v>
      </c>
    </row>
    <row r="1933" spans="6:8" x14ac:dyDescent="0.3">
      <c r="F1933" s="2">
        <v>1928</v>
      </c>
      <c r="G1933" s="12">
        <f ca="1"/>
        <v>15.472448762673526</v>
      </c>
      <c r="H1933" s="12">
        <f ca="1"/>
        <v>5.8877282572348213E-2</v>
      </c>
    </row>
    <row r="1934" spans="6:8" x14ac:dyDescent="0.3">
      <c r="F1934" s="2">
        <v>1929</v>
      </c>
      <c r="G1934" s="12">
        <f ca="1"/>
        <v>15.472548677168625</v>
      </c>
      <c r="H1934" s="12">
        <f ca="1"/>
        <v>5.8878004691817115E-2</v>
      </c>
    </row>
    <row r="1935" spans="6:8" x14ac:dyDescent="0.3">
      <c r="F1935" s="2">
        <v>1930</v>
      </c>
      <c r="G1935" s="12">
        <f ca="1"/>
        <v>15.475106049842772</v>
      </c>
      <c r="H1935" s="12">
        <f ca="1"/>
        <v>5.8896479922478831E-2</v>
      </c>
    </row>
    <row r="1936" spans="6:8" x14ac:dyDescent="0.3">
      <c r="F1936" s="2">
        <v>1931</v>
      </c>
      <c r="G1936" s="12">
        <f ca="1"/>
        <v>15.477536789866567</v>
      </c>
      <c r="H1936" s="12">
        <f ca="1"/>
        <v>5.8914026293356431E-2</v>
      </c>
    </row>
    <row r="1937" spans="6:8" x14ac:dyDescent="0.3">
      <c r="F1937" s="2">
        <v>1932</v>
      </c>
      <c r="G1937" s="12">
        <f ca="1"/>
        <v>15.477808214848023</v>
      </c>
      <c r="H1937" s="12">
        <f ca="1"/>
        <v>5.8915984734020731E-2</v>
      </c>
    </row>
    <row r="1938" spans="6:8" x14ac:dyDescent="0.3">
      <c r="F1938" s="2">
        <v>1933</v>
      </c>
      <c r="G1938" s="12">
        <f ca="1"/>
        <v>15.479090489681797</v>
      </c>
      <c r="H1938" s="12">
        <f ca="1"/>
        <v>5.8925234557533589E-2</v>
      </c>
    </row>
    <row r="1939" spans="6:8" x14ac:dyDescent="0.3">
      <c r="F1939" s="2">
        <v>1934</v>
      </c>
      <c r="G1939" s="12">
        <f ca="1"/>
        <v>15.483095458762643</v>
      </c>
      <c r="H1939" s="12">
        <f ca="1"/>
        <v>5.8954100297633746E-2</v>
      </c>
    </row>
    <row r="1940" spans="6:8" x14ac:dyDescent="0.3">
      <c r="F1940" s="2">
        <v>1935</v>
      </c>
      <c r="G1940" s="12">
        <f ca="1"/>
        <v>15.484831240395009</v>
      </c>
      <c r="H1940" s="12">
        <f ca="1"/>
        <v>5.8966599365860621E-2</v>
      </c>
    </row>
    <row r="1941" spans="6:8" x14ac:dyDescent="0.3">
      <c r="F1941" s="2">
        <v>1936</v>
      </c>
      <c r="G1941" s="12">
        <f ca="1"/>
        <v>15.486184879748045</v>
      </c>
      <c r="H1941" s="12">
        <f ca="1"/>
        <v>5.8976341844773413E-2</v>
      </c>
    </row>
    <row r="1942" spans="6:8" x14ac:dyDescent="0.3">
      <c r="F1942" s="2">
        <v>1937</v>
      </c>
      <c r="G1942" s="12">
        <f ca="1"/>
        <v>15.497115752403257</v>
      </c>
      <c r="H1942" s="12">
        <f ca="1"/>
        <v>5.9054858244726706E-2</v>
      </c>
    </row>
    <row r="1943" spans="6:8" x14ac:dyDescent="0.3">
      <c r="F1943" s="2">
        <v>1938</v>
      </c>
      <c r="G1943" s="12">
        <f ca="1"/>
        <v>15.497981222277119</v>
      </c>
      <c r="H1943" s="12">
        <f ca="1"/>
        <v>5.9061063053552167E-2</v>
      </c>
    </row>
    <row r="1944" spans="6:8" x14ac:dyDescent="0.3">
      <c r="F1944" s="2">
        <v>1939</v>
      </c>
      <c r="G1944" s="12">
        <f ca="1"/>
        <v>15.498182017037585</v>
      </c>
      <c r="H1944" s="12">
        <f ca="1"/>
        <v>5.9062502361574468E-2</v>
      </c>
    </row>
    <row r="1945" spans="6:8" x14ac:dyDescent="0.3">
      <c r="F1945" s="2">
        <v>1940</v>
      </c>
      <c r="G1945" s="12">
        <f ca="1"/>
        <v>15.498183210450177</v>
      </c>
      <c r="H1945" s="12">
        <f ca="1"/>
        <v>5.9062510915742168E-2</v>
      </c>
    </row>
    <row r="1946" spans="6:8" x14ac:dyDescent="0.3">
      <c r="F1946" s="2">
        <v>1941</v>
      </c>
      <c r="G1946" s="12">
        <f ca="1"/>
        <v>15.498684587052677</v>
      </c>
      <c r="H1946" s="12">
        <f ca="1"/>
        <v>5.9066104400521922E-2</v>
      </c>
    </row>
    <row r="1947" spans="6:8" x14ac:dyDescent="0.3">
      <c r="F1947" s="2">
        <v>1942</v>
      </c>
      <c r="G1947" s="12">
        <f ca="1"/>
        <v>15.502035926588698</v>
      </c>
      <c r="H1947" s="12">
        <f ca="1"/>
        <v>5.9090109231311909E-2</v>
      </c>
    </row>
    <row r="1948" spans="6:8" x14ac:dyDescent="0.3">
      <c r="F1948" s="2">
        <v>1943</v>
      </c>
      <c r="G1948" s="12">
        <f ca="1"/>
        <v>15.504655969571369</v>
      </c>
      <c r="H1948" s="12">
        <f ca="1"/>
        <v>5.9108857763454335E-2</v>
      </c>
    </row>
    <row r="1949" spans="6:8" x14ac:dyDescent="0.3">
      <c r="F1949" s="2">
        <v>1944</v>
      </c>
      <c r="G1949" s="12">
        <f ca="1"/>
        <v>15.508017913897289</v>
      </c>
      <c r="H1949" s="12">
        <f ca="1"/>
        <v>5.9132891792778239E-2</v>
      </c>
    </row>
    <row r="1950" spans="6:8" x14ac:dyDescent="0.3">
      <c r="F1950" s="2">
        <v>1945</v>
      </c>
      <c r="G1950" s="12">
        <f ca="1"/>
        <v>15.510114999547612</v>
      </c>
      <c r="H1950" s="12">
        <f ca="1"/>
        <v>5.9147870207291273E-2</v>
      </c>
    </row>
    <row r="1951" spans="6:8" x14ac:dyDescent="0.3">
      <c r="F1951" s="2">
        <v>1946</v>
      </c>
      <c r="G1951" s="12">
        <f ca="1"/>
        <v>15.511917421540074</v>
      </c>
      <c r="H1951" s="12">
        <f ca="1"/>
        <v>5.9160735800074485E-2</v>
      </c>
    </row>
    <row r="1952" spans="6:8" x14ac:dyDescent="0.3">
      <c r="F1952" s="2">
        <v>1947</v>
      </c>
      <c r="G1952" s="12">
        <f ca="1"/>
        <v>15.516597319805815</v>
      </c>
      <c r="H1952" s="12">
        <f ca="1"/>
        <v>5.9194105299383036E-2</v>
      </c>
    </row>
    <row r="1953" spans="6:8" x14ac:dyDescent="0.3">
      <c r="F1953" s="2">
        <v>1948</v>
      </c>
      <c r="G1953" s="12">
        <f ca="1"/>
        <v>15.517827087788858</v>
      </c>
      <c r="H1953" s="12">
        <f ca="1"/>
        <v>5.9202865547691871E-2</v>
      </c>
    </row>
    <row r="1954" spans="6:8" x14ac:dyDescent="0.3">
      <c r="F1954" s="2">
        <v>1949</v>
      </c>
      <c r="G1954" s="12">
        <f ca="1"/>
        <v>15.518450437765335</v>
      </c>
      <c r="H1954" s="12">
        <f ca="1"/>
        <v>5.9207304631316446E-2</v>
      </c>
    </row>
    <row r="1955" spans="6:8" x14ac:dyDescent="0.3">
      <c r="F1955" s="2">
        <v>1950</v>
      </c>
      <c r="G1955" s="12">
        <f ca="1"/>
        <v>15.518466893549817</v>
      </c>
      <c r="H1955" s="12">
        <f ca="1"/>
        <v>5.9207421806173062E-2</v>
      </c>
    </row>
    <row r="1956" spans="6:8" x14ac:dyDescent="0.3">
      <c r="F1956" s="2">
        <v>1951</v>
      </c>
      <c r="G1956" s="12">
        <f ca="1"/>
        <v>15.51922825897279</v>
      </c>
      <c r="H1956" s="12">
        <f ca="1"/>
        <v>5.9212842484239858E-2</v>
      </c>
    </row>
    <row r="1957" spans="6:8" x14ac:dyDescent="0.3">
      <c r="F1957" s="2">
        <v>1952</v>
      </c>
      <c r="G1957" s="12">
        <f ca="1"/>
        <v>15.520380902380419</v>
      </c>
      <c r="H1957" s="12">
        <f ca="1"/>
        <v>5.922104636100807E-2</v>
      </c>
    </row>
    <row r="1958" spans="6:8" x14ac:dyDescent="0.3">
      <c r="F1958" s="2">
        <v>1953</v>
      </c>
      <c r="G1958" s="12">
        <f ca="1"/>
        <v>15.521461749914897</v>
      </c>
      <c r="H1958" s="12">
        <f ca="1"/>
        <v>5.9228736416037819E-2</v>
      </c>
    </row>
    <row r="1959" spans="6:8" x14ac:dyDescent="0.3">
      <c r="F1959" s="2">
        <v>1954</v>
      </c>
      <c r="G1959" s="12">
        <f ca="1"/>
        <v>15.521639346878535</v>
      </c>
      <c r="H1959" s="12">
        <f ca="1"/>
        <v>5.9229999728668346E-2</v>
      </c>
    </row>
    <row r="1960" spans="6:8" x14ac:dyDescent="0.3">
      <c r="F1960" s="2">
        <v>1955</v>
      </c>
      <c r="G1960" s="12">
        <f ca="1"/>
        <v>15.522019923874765</v>
      </c>
      <c r="H1960" s="12">
        <f ca="1"/>
        <v>5.9232706664965766E-2</v>
      </c>
    </row>
    <row r="1961" spans="6:8" x14ac:dyDescent="0.3">
      <c r="F1961" s="2">
        <v>1956</v>
      </c>
      <c r="G1961" s="12">
        <f ca="1"/>
        <v>15.522572981284911</v>
      </c>
      <c r="H1961" s="12">
        <f ca="1"/>
        <v>5.9236639802489111E-2</v>
      </c>
    </row>
    <row r="1962" spans="6:8" x14ac:dyDescent="0.3">
      <c r="F1962" s="2">
        <v>1957</v>
      </c>
      <c r="G1962" s="12">
        <f ca="1"/>
        <v>15.527968157271447</v>
      </c>
      <c r="H1962" s="12">
        <f ca="1"/>
        <v>5.9274970780295304E-2</v>
      </c>
    </row>
    <row r="1963" spans="6:8" x14ac:dyDescent="0.3">
      <c r="F1963" s="2">
        <v>1958</v>
      </c>
      <c r="G1963" s="12">
        <f ca="1"/>
        <v>15.529761577640535</v>
      </c>
      <c r="H1963" s="12">
        <f ca="1"/>
        <v>5.9287697380008317E-2</v>
      </c>
    </row>
    <row r="1964" spans="6:8" x14ac:dyDescent="0.3">
      <c r="F1964" s="2">
        <v>1959</v>
      </c>
      <c r="G1964" s="12">
        <f ca="1"/>
        <v>15.530949878438371</v>
      </c>
      <c r="H1964" s="12">
        <f ca="1"/>
        <v>5.929612574204627E-2</v>
      </c>
    </row>
    <row r="1965" spans="6:8" x14ac:dyDescent="0.3">
      <c r="F1965" s="2">
        <v>1960</v>
      </c>
      <c r="G1965" s="12">
        <f ca="1"/>
        <v>15.533209214073672</v>
      </c>
      <c r="H1965" s="12">
        <f ca="1"/>
        <v>5.9312141609948972E-2</v>
      </c>
    </row>
    <row r="1966" spans="6:8" x14ac:dyDescent="0.3">
      <c r="F1966" s="2">
        <v>1961</v>
      </c>
      <c r="G1966" s="12">
        <f ca="1"/>
        <v>15.533864639610799</v>
      </c>
      <c r="H1966" s="12">
        <f ca="1"/>
        <v>5.9316785522562004E-2</v>
      </c>
    </row>
    <row r="1967" spans="6:8" x14ac:dyDescent="0.3">
      <c r="F1967" s="2">
        <v>1962</v>
      </c>
      <c r="G1967" s="12">
        <f ca="1"/>
        <v>15.534049668516884</v>
      </c>
      <c r="H1967" s="12">
        <f ca="1"/>
        <v>5.9318096333188422E-2</v>
      </c>
    </row>
    <row r="1968" spans="6:8" x14ac:dyDescent="0.3">
      <c r="F1968" s="2">
        <v>1963</v>
      </c>
      <c r="G1968" s="12">
        <f ca="1"/>
        <v>15.53650952339204</v>
      </c>
      <c r="H1968" s="12">
        <f ca="1"/>
        <v>5.9335515203089349E-2</v>
      </c>
    </row>
    <row r="1969" spans="6:8" x14ac:dyDescent="0.3">
      <c r="F1969" s="2">
        <v>1964</v>
      </c>
      <c r="G1969" s="12">
        <f ca="1"/>
        <v>15.53747874516878</v>
      </c>
      <c r="H1969" s="12">
        <f ca="1"/>
        <v>5.9342374621434775E-2</v>
      </c>
    </row>
    <row r="1970" spans="6:8" x14ac:dyDescent="0.3">
      <c r="F1970" s="2">
        <v>1965</v>
      </c>
      <c r="G1970" s="12">
        <f ca="1"/>
        <v>15.538807056187784</v>
      </c>
      <c r="H1970" s="12">
        <f ca="1"/>
        <v>5.9351771826561074E-2</v>
      </c>
    </row>
    <row r="1971" spans="6:8" x14ac:dyDescent="0.3">
      <c r="F1971" s="2">
        <v>1966</v>
      </c>
      <c r="G1971" s="12">
        <f ca="1"/>
        <v>15.540527867027468</v>
      </c>
      <c r="H1971" s="12">
        <f ca="1"/>
        <v>5.9363939643714038E-2</v>
      </c>
    </row>
    <row r="1972" spans="6:8" x14ac:dyDescent="0.3">
      <c r="F1972" s="2">
        <v>1967</v>
      </c>
      <c r="G1972" s="12">
        <f ca="1"/>
        <v>15.544451806270704</v>
      </c>
      <c r="H1972" s="12">
        <f ca="1"/>
        <v>5.9391659769150604E-2</v>
      </c>
    </row>
    <row r="1973" spans="6:8" x14ac:dyDescent="0.3">
      <c r="F1973" s="2">
        <v>1968</v>
      </c>
      <c r="G1973" s="12">
        <f ca="1"/>
        <v>15.545320614751899</v>
      </c>
      <c r="H1973" s="12">
        <f ca="1"/>
        <v>5.9397792462859943E-2</v>
      </c>
    </row>
    <row r="1974" spans="6:8" x14ac:dyDescent="0.3">
      <c r="F1974" s="2">
        <v>1969</v>
      </c>
      <c r="G1974" s="12">
        <f ca="1"/>
        <v>15.545965318136494</v>
      </c>
      <c r="H1974" s="12">
        <f ca="1"/>
        <v>5.9402342112048687E-2</v>
      </c>
    </row>
    <row r="1975" spans="6:8" x14ac:dyDescent="0.3">
      <c r="F1975" s="2">
        <v>1970</v>
      </c>
      <c r="G1975" s="12">
        <f ca="1"/>
        <v>15.549598867971268</v>
      </c>
      <c r="H1975" s="12">
        <f ca="1"/>
        <v>5.9427965702115497E-2</v>
      </c>
    </row>
    <row r="1976" spans="6:8" x14ac:dyDescent="0.3">
      <c r="F1976" s="2">
        <v>1971</v>
      </c>
      <c r="G1976" s="12">
        <f ca="1"/>
        <v>15.549667525050145</v>
      </c>
      <c r="H1976" s="12">
        <f ca="1"/>
        <v>5.9428449569603685E-2</v>
      </c>
    </row>
    <row r="1977" spans="6:8" x14ac:dyDescent="0.3">
      <c r="F1977" s="2">
        <v>1972</v>
      </c>
      <c r="G1977" s="12">
        <f ca="1"/>
        <v>15.551180150396325</v>
      </c>
      <c r="H1977" s="12">
        <f ca="1"/>
        <v>5.9439107136079208E-2</v>
      </c>
    </row>
    <row r="1978" spans="6:8" x14ac:dyDescent="0.3">
      <c r="F1978" s="2">
        <v>1973</v>
      </c>
      <c r="G1978" s="12">
        <f ca="1"/>
        <v>15.552339659945558</v>
      </c>
      <c r="H1978" s="12">
        <f ca="1"/>
        <v>5.9447273101026987E-2</v>
      </c>
    </row>
    <row r="1979" spans="6:8" x14ac:dyDescent="0.3">
      <c r="F1979" s="2">
        <v>1974</v>
      </c>
      <c r="G1979" s="12">
        <f ca="1"/>
        <v>15.552715198986194</v>
      </c>
      <c r="H1979" s="12">
        <f ca="1"/>
        <v>5.9449917196042493E-2</v>
      </c>
    </row>
    <row r="1980" spans="6:8" x14ac:dyDescent="0.3">
      <c r="F1980" s="2">
        <v>1975</v>
      </c>
      <c r="G1980" s="12">
        <f ca="1"/>
        <v>15.554843600128336</v>
      </c>
      <c r="H1980" s="12">
        <f ca="1"/>
        <v>5.9464896579223929E-2</v>
      </c>
    </row>
    <row r="1981" spans="6:8" x14ac:dyDescent="0.3">
      <c r="F1981" s="2">
        <v>1976</v>
      </c>
      <c r="G1981" s="12">
        <f ca="1"/>
        <v>15.557220051498478</v>
      </c>
      <c r="H1981" s="12">
        <f ca="1"/>
        <v>5.9481609121419358E-2</v>
      </c>
    </row>
    <row r="1982" spans="6:8" x14ac:dyDescent="0.3">
      <c r="F1982" s="2">
        <v>1977</v>
      </c>
      <c r="G1982" s="12">
        <f ca="1"/>
        <v>15.557516746626495</v>
      </c>
      <c r="H1982" s="12">
        <f ca="1"/>
        <v>5.9483694715891905E-2</v>
      </c>
    </row>
    <row r="1983" spans="6:8" x14ac:dyDescent="0.3">
      <c r="F1983" s="2">
        <v>1978</v>
      </c>
      <c r="G1983" s="12">
        <f ca="1"/>
        <v>15.56012434119706</v>
      </c>
      <c r="H1983" s="12">
        <f ca="1"/>
        <v>5.9502015684573258E-2</v>
      </c>
    </row>
    <row r="1984" spans="6:8" x14ac:dyDescent="0.3">
      <c r="F1984" s="2">
        <v>1979</v>
      </c>
      <c r="G1984" s="12">
        <f ca="1"/>
        <v>15.561036145591798</v>
      </c>
      <c r="H1984" s="12">
        <f ca="1"/>
        <v>5.9508418250382278E-2</v>
      </c>
    </row>
    <row r="1985" spans="6:8" x14ac:dyDescent="0.3">
      <c r="F1985" s="2">
        <v>1980</v>
      </c>
      <c r="G1985" s="12">
        <f ca="1"/>
        <v>15.561731960570068</v>
      </c>
      <c r="H1985" s="12">
        <f ca="1"/>
        <v>5.9513302851751125E-2</v>
      </c>
    </row>
    <row r="1986" spans="6:8" x14ac:dyDescent="0.3">
      <c r="F1986" s="2">
        <v>1981</v>
      </c>
      <c r="G1986" s="12">
        <f ca="1"/>
        <v>15.562719520399508</v>
      </c>
      <c r="H1986" s="12">
        <f ca="1"/>
        <v>5.9520233537145271E-2</v>
      </c>
    </row>
    <row r="1987" spans="6:8" x14ac:dyDescent="0.3">
      <c r="F1987" s="2">
        <v>1982</v>
      </c>
      <c r="G1987" s="12">
        <f ca="1"/>
        <v>15.563958762120867</v>
      </c>
      <c r="H1987" s="12">
        <f ca="1"/>
        <v>5.9528927275301589E-2</v>
      </c>
    </row>
    <row r="1988" spans="6:8" x14ac:dyDescent="0.3">
      <c r="F1988" s="2">
        <v>1983</v>
      </c>
      <c r="G1988" s="12">
        <f ca="1"/>
        <v>15.567832351408772</v>
      </c>
      <c r="H1988" s="12">
        <f ca="1"/>
        <v>5.9556078612200657E-2</v>
      </c>
    </row>
    <row r="1989" spans="6:8" x14ac:dyDescent="0.3">
      <c r="F1989" s="2">
        <v>1984</v>
      </c>
      <c r="G1989" s="12">
        <f ca="1"/>
        <v>15.568826022058769</v>
      </c>
      <c r="H1989" s="12">
        <f ca="1"/>
        <v>5.9563037898510446E-2</v>
      </c>
    </row>
    <row r="1990" spans="6:8" x14ac:dyDescent="0.3">
      <c r="F1990" s="2">
        <v>1985</v>
      </c>
      <c r="G1990" s="12">
        <f ca="1"/>
        <v>15.570480348122196</v>
      </c>
      <c r="H1990" s="12">
        <f ca="1"/>
        <v>5.9574618998115648E-2</v>
      </c>
    </row>
    <row r="1991" spans="6:8" x14ac:dyDescent="0.3">
      <c r="F1991" s="2">
        <v>1986</v>
      </c>
      <c r="G1991" s="12">
        <f ca="1"/>
        <v>15.573829364240268</v>
      </c>
      <c r="H1991" s="12">
        <f ca="1"/>
        <v>5.9598044010433282E-2</v>
      </c>
    </row>
    <row r="1992" spans="6:8" x14ac:dyDescent="0.3">
      <c r="F1992" s="2">
        <v>1987</v>
      </c>
      <c r="G1992" s="12">
        <f ca="1"/>
        <v>15.576622611121895</v>
      </c>
      <c r="H1992" s="12">
        <f ca="1"/>
        <v>5.9617561405041139E-2</v>
      </c>
    </row>
    <row r="1993" spans="6:8" x14ac:dyDescent="0.3">
      <c r="F1993" s="2">
        <v>1988</v>
      </c>
      <c r="G1993" s="12">
        <f ca="1"/>
        <v>15.577226906740405</v>
      </c>
      <c r="H1993" s="12">
        <f ca="1"/>
        <v>5.9621781407543324E-2</v>
      </c>
    </row>
    <row r="1994" spans="6:8" x14ac:dyDescent="0.3">
      <c r="F1994" s="2">
        <v>1989</v>
      </c>
      <c r="G1994" s="12">
        <f ca="1"/>
        <v>15.580226724730943</v>
      </c>
      <c r="H1994" s="12">
        <f ca="1"/>
        <v>5.9642717397207799E-2</v>
      </c>
    </row>
    <row r="1995" spans="6:8" x14ac:dyDescent="0.3">
      <c r="F1995" s="2">
        <v>1990</v>
      </c>
      <c r="G1995" s="12">
        <f ca="1"/>
        <v>15.580792656679948</v>
      </c>
      <c r="H1995" s="12">
        <f ca="1"/>
        <v>5.9646664702527531E-2</v>
      </c>
    </row>
    <row r="1996" spans="6:8" x14ac:dyDescent="0.3">
      <c r="F1996" s="2">
        <v>1991</v>
      </c>
      <c r="G1996" s="12">
        <f ca="1"/>
        <v>15.581114917158997</v>
      </c>
      <c r="H1996" s="12">
        <f ca="1"/>
        <v>5.9648912091439049E-2</v>
      </c>
    </row>
    <row r="1997" spans="6:8" x14ac:dyDescent="0.3">
      <c r="F1997" s="2">
        <v>1992</v>
      </c>
      <c r="G1997" s="12">
        <f ca="1"/>
        <v>15.581261732786267</v>
      </c>
      <c r="H1997" s="12">
        <f ca="1"/>
        <v>5.9649935876919302E-2</v>
      </c>
    </row>
    <row r="1998" spans="6:8" x14ac:dyDescent="0.3">
      <c r="F1998" s="2">
        <v>1993</v>
      </c>
      <c r="G1998" s="12">
        <f ca="1"/>
        <v>15.583093075787136</v>
      </c>
      <c r="H1998" s="12">
        <f ca="1"/>
        <v>5.9662702052495596E-2</v>
      </c>
    </row>
    <row r="1999" spans="6:8" x14ac:dyDescent="0.3">
      <c r="F1999" s="2">
        <v>1994</v>
      </c>
      <c r="G1999" s="12">
        <f ca="1"/>
        <v>15.583300929022343</v>
      </c>
      <c r="H1999" s="12">
        <f ca="1"/>
        <v>5.9664150483409013E-2</v>
      </c>
    </row>
    <row r="2000" spans="6:8" x14ac:dyDescent="0.3">
      <c r="F2000" s="2">
        <v>1995</v>
      </c>
      <c r="G2000" s="12">
        <f ca="1"/>
        <v>15.58378642909919</v>
      </c>
      <c r="H2000" s="12">
        <f ca="1"/>
        <v>5.9667533306106885E-2</v>
      </c>
    </row>
    <row r="2001" spans="6:8" x14ac:dyDescent="0.3">
      <c r="F2001" s="2">
        <v>1996</v>
      </c>
      <c r="G2001" s="12">
        <f ca="1"/>
        <v>15.583846127147625</v>
      </c>
      <c r="H2001" s="12">
        <f ca="1"/>
        <v>5.9667949226206538E-2</v>
      </c>
    </row>
    <row r="2002" spans="6:8" x14ac:dyDescent="0.3">
      <c r="F2002" s="2">
        <v>1997</v>
      </c>
      <c r="G2002" s="12">
        <f ca="1"/>
        <v>15.584780800875372</v>
      </c>
      <c r="H2002" s="12">
        <f ca="1"/>
        <v>5.9674460059112269E-2</v>
      </c>
    </row>
    <row r="2003" spans="6:8" x14ac:dyDescent="0.3">
      <c r="F2003" s="2">
        <v>1998</v>
      </c>
      <c r="G2003" s="12">
        <f ca="1"/>
        <v>15.584790062705844</v>
      </c>
      <c r="H2003" s="12">
        <f ca="1"/>
        <v>5.9674524565657305E-2</v>
      </c>
    </row>
    <row r="2004" spans="6:8" x14ac:dyDescent="0.3">
      <c r="F2004" s="2">
        <v>1999</v>
      </c>
      <c r="G2004" s="12">
        <f ca="1"/>
        <v>15.585070967275845</v>
      </c>
      <c r="H2004" s="12">
        <f ca="1"/>
        <v>5.9676480905826397E-2</v>
      </c>
    </row>
    <row r="2005" spans="6:8" x14ac:dyDescent="0.3">
      <c r="F2005" s="2">
        <v>2000</v>
      </c>
      <c r="G2005" s="12">
        <f ca="1"/>
        <v>15.585199294987159</v>
      </c>
      <c r="H2005" s="12">
        <f ca="1"/>
        <v>5.9677374573094306E-2</v>
      </c>
    </row>
    <row r="2006" spans="6:8" x14ac:dyDescent="0.3">
      <c r="F2006" s="2">
        <v>2001</v>
      </c>
      <c r="G2006" s="12">
        <f ca="1"/>
        <v>15.587123061115499</v>
      </c>
      <c r="H2006" s="12">
        <f ca="1"/>
        <v>5.969076690985043E-2</v>
      </c>
    </row>
    <row r="2007" spans="6:8" x14ac:dyDescent="0.3">
      <c r="F2007" s="2">
        <v>2002</v>
      </c>
      <c r="G2007" s="12">
        <f ca="1"/>
        <v>15.588070593237301</v>
      </c>
      <c r="H2007" s="12">
        <f ca="1"/>
        <v>5.9697359956989937E-2</v>
      </c>
    </row>
    <row r="2008" spans="6:8" x14ac:dyDescent="0.3">
      <c r="F2008" s="2">
        <v>2003</v>
      </c>
      <c r="G2008" s="12">
        <f ca="1"/>
        <v>15.589317570544042</v>
      </c>
      <c r="H2008" s="12">
        <f ca="1"/>
        <v>5.9706033344792381E-2</v>
      </c>
    </row>
    <row r="2009" spans="6:8" x14ac:dyDescent="0.3">
      <c r="F2009" s="2">
        <v>2004</v>
      </c>
      <c r="G2009" s="12">
        <f ca="1"/>
        <v>15.589978432502258</v>
      </c>
      <c r="H2009" s="12">
        <f ca="1"/>
        <v>5.9710628498415887E-2</v>
      </c>
    </row>
    <row r="2010" spans="6:8" x14ac:dyDescent="0.3">
      <c r="F2010" s="2">
        <v>2005</v>
      </c>
      <c r="G2010" s="12">
        <f ca="1"/>
        <v>15.591143905973855</v>
      </c>
      <c r="H2010" s="12">
        <f ca="1"/>
        <v>5.9718729835347949E-2</v>
      </c>
    </row>
    <row r="2011" spans="6:8" x14ac:dyDescent="0.3">
      <c r="F2011" s="2">
        <v>2006</v>
      </c>
      <c r="G2011" s="12">
        <f ca="1"/>
        <v>15.593056284496329</v>
      </c>
      <c r="H2011" s="12">
        <f ca="1"/>
        <v>5.9732016027715683E-2</v>
      </c>
    </row>
    <row r="2012" spans="6:8" x14ac:dyDescent="0.3">
      <c r="F2012" s="2">
        <v>2007</v>
      </c>
      <c r="G2012" s="12">
        <f ca="1"/>
        <v>15.595597193291447</v>
      </c>
      <c r="H2012" s="12">
        <f ca="1"/>
        <v>5.9749655520253256E-2</v>
      </c>
    </row>
    <row r="2013" spans="6:8" x14ac:dyDescent="0.3">
      <c r="F2013" s="2">
        <v>2008</v>
      </c>
      <c r="G2013" s="12">
        <f ca="1"/>
        <v>15.600937976950961</v>
      </c>
      <c r="H2013" s="12">
        <f ca="1"/>
        <v>5.9786682438684201E-2</v>
      </c>
    </row>
    <row r="2014" spans="6:8" x14ac:dyDescent="0.3">
      <c r="F2014" s="2">
        <v>2009</v>
      </c>
      <c r="G2014" s="12">
        <f ca="1"/>
        <v>15.601230305463472</v>
      </c>
      <c r="H2014" s="12">
        <f ca="1"/>
        <v>5.978870716056181E-2</v>
      </c>
    </row>
    <row r="2015" spans="6:8" x14ac:dyDescent="0.3">
      <c r="F2015" s="2">
        <v>2010</v>
      </c>
      <c r="G2015" s="12">
        <f ca="1"/>
        <v>15.601981598283295</v>
      </c>
      <c r="H2015" s="12">
        <f ca="1"/>
        <v>5.9793909825421321E-2</v>
      </c>
    </row>
    <row r="2016" spans="6:8" x14ac:dyDescent="0.3">
      <c r="F2016" s="2">
        <v>2011</v>
      </c>
      <c r="G2016" s="12">
        <f ca="1"/>
        <v>15.602008097914824</v>
      </c>
      <c r="H2016" s="12">
        <f ca="1"/>
        <v>5.9794093309595418E-2</v>
      </c>
    </row>
    <row r="2017" spans="6:8" x14ac:dyDescent="0.3">
      <c r="F2017" s="2">
        <v>2012</v>
      </c>
      <c r="G2017" s="12">
        <f ca="1"/>
        <v>15.602623485313673</v>
      </c>
      <c r="H2017" s="12">
        <f ca="1"/>
        <v>5.979835380042485E-2</v>
      </c>
    </row>
    <row r="2018" spans="6:8" x14ac:dyDescent="0.3">
      <c r="F2018" s="2">
        <v>2013</v>
      </c>
      <c r="G2018" s="12">
        <f ca="1"/>
        <v>15.602673777308414</v>
      </c>
      <c r="H2018" s="12">
        <f ca="1"/>
        <v>5.9798701945599157E-2</v>
      </c>
    </row>
    <row r="2019" spans="6:8" x14ac:dyDescent="0.3">
      <c r="F2019" s="2">
        <v>2014</v>
      </c>
      <c r="G2019" s="12">
        <f ca="1"/>
        <v>15.603361299062961</v>
      </c>
      <c r="H2019" s="12">
        <f ca="1"/>
        <v>5.9803460697557737E-2</v>
      </c>
    </row>
    <row r="2020" spans="6:8" x14ac:dyDescent="0.3">
      <c r="F2020" s="2">
        <v>2015</v>
      </c>
      <c r="G2020" s="12">
        <f ca="1"/>
        <v>15.603440774971583</v>
      </c>
      <c r="H2020" s="12">
        <f ca="1"/>
        <v>5.9804010725876065E-2</v>
      </c>
    </row>
    <row r="2021" spans="6:8" x14ac:dyDescent="0.3">
      <c r="F2021" s="2">
        <v>2016</v>
      </c>
      <c r="G2021" s="12">
        <f ca="1"/>
        <v>15.608354954991903</v>
      </c>
      <c r="H2021" s="12">
        <f ca="1"/>
        <v>5.9837991142438374E-2</v>
      </c>
    </row>
    <row r="2022" spans="6:8" x14ac:dyDescent="0.3">
      <c r="F2022" s="2">
        <v>2017</v>
      </c>
      <c r="G2022" s="12">
        <f ca="1"/>
        <v>15.610997646996241</v>
      </c>
      <c r="H2022" s="12">
        <f ca="1"/>
        <v>5.9856241043397158E-2</v>
      </c>
    </row>
    <row r="2023" spans="6:8" x14ac:dyDescent="0.3">
      <c r="F2023" s="2">
        <v>2018</v>
      </c>
      <c r="G2023" s="12">
        <f ca="1"/>
        <v>15.611533445391862</v>
      </c>
      <c r="H2023" s="12">
        <f ca="1"/>
        <v>5.9859939137425898E-2</v>
      </c>
    </row>
    <row r="2024" spans="6:8" x14ac:dyDescent="0.3">
      <c r="F2024" s="2">
        <v>2019</v>
      </c>
      <c r="G2024" s="12">
        <f ca="1"/>
        <v>15.612411997173</v>
      </c>
      <c r="H2024" s="12">
        <f ca="1"/>
        <v>5.9866001448124602E-2</v>
      </c>
    </row>
    <row r="2025" spans="6:8" x14ac:dyDescent="0.3">
      <c r="F2025" s="2">
        <v>2020</v>
      </c>
      <c r="G2025" s="12">
        <f ca="1"/>
        <v>15.614857522771489</v>
      </c>
      <c r="H2025" s="12">
        <f ca="1"/>
        <v>5.9882866762006708E-2</v>
      </c>
    </row>
    <row r="2026" spans="6:8" x14ac:dyDescent="0.3">
      <c r="F2026" s="2">
        <v>2021</v>
      </c>
      <c r="G2026" s="12">
        <f ca="1"/>
        <v>15.615345447321113</v>
      </c>
      <c r="H2026" s="12">
        <f ca="1"/>
        <v>5.98862299823456E-2</v>
      </c>
    </row>
    <row r="2027" spans="6:8" x14ac:dyDescent="0.3">
      <c r="F2027" s="2">
        <v>2022</v>
      </c>
      <c r="G2027" s="12">
        <f ca="1"/>
        <v>15.620725967154899</v>
      </c>
      <c r="H2027" s="12">
        <f ca="1"/>
        <v>5.9923279886869789E-2</v>
      </c>
    </row>
    <row r="2028" spans="6:8" x14ac:dyDescent="0.3">
      <c r="F2028" s="2">
        <v>2023</v>
      </c>
      <c r="G2028" s="12">
        <f ca="1"/>
        <v>15.621297694848055</v>
      </c>
      <c r="H2028" s="12">
        <f ca="1"/>
        <v>5.9927212718783381E-2</v>
      </c>
    </row>
    <row r="2029" spans="6:8" x14ac:dyDescent="0.3">
      <c r="F2029" s="2">
        <v>2024</v>
      </c>
      <c r="G2029" s="12">
        <f ca="1"/>
        <v>15.621427105993446</v>
      </c>
      <c r="H2029" s="12">
        <f ca="1"/>
        <v>5.9928102811341061E-2</v>
      </c>
    </row>
    <row r="2030" spans="6:8" x14ac:dyDescent="0.3">
      <c r="F2030" s="2">
        <v>2025</v>
      </c>
      <c r="G2030" s="12">
        <f ca="1"/>
        <v>15.62488537460675</v>
      </c>
      <c r="H2030" s="12">
        <f ca="1"/>
        <v>5.9951874090307972E-2</v>
      </c>
    </row>
    <row r="2031" spans="6:8" x14ac:dyDescent="0.3">
      <c r="F2031" s="2">
        <v>2026</v>
      </c>
      <c r="G2031" s="12">
        <f ca="1"/>
        <v>15.627428474176718</v>
      </c>
      <c r="H2031" s="12">
        <f ca="1"/>
        <v>5.9969336556089214E-2</v>
      </c>
    </row>
    <row r="2032" spans="6:8" x14ac:dyDescent="0.3">
      <c r="F2032" s="2">
        <v>2027</v>
      </c>
      <c r="G2032" s="12">
        <f ca="1"/>
        <v>15.627976546390309</v>
      </c>
      <c r="H2032" s="12">
        <f ca="1"/>
        <v>5.9973097935084776E-2</v>
      </c>
    </row>
    <row r="2033" spans="6:8" x14ac:dyDescent="0.3">
      <c r="F2033" s="2">
        <v>2028</v>
      </c>
      <c r="G2033" s="12">
        <f ca="1"/>
        <v>15.630944351309752</v>
      </c>
      <c r="H2033" s="12">
        <f ca="1"/>
        <v>5.9993453329597442E-2</v>
      </c>
    </row>
    <row r="2034" spans="6:8" x14ac:dyDescent="0.3">
      <c r="F2034" s="2">
        <v>2029</v>
      </c>
      <c r="G2034" s="12">
        <f ca="1"/>
        <v>15.631694100147564</v>
      </c>
      <c r="H2034" s="12">
        <f ca="1"/>
        <v>5.9998592338656377E-2</v>
      </c>
    </row>
    <row r="2035" spans="6:8" x14ac:dyDescent="0.3">
      <c r="F2035" s="2">
        <v>2030</v>
      </c>
      <c r="G2035" s="12">
        <f ca="1"/>
        <v>15.632042026344768</v>
      </c>
      <c r="H2035" s="12">
        <f ca="1"/>
        <v>6.0000976676590226E-2</v>
      </c>
    </row>
    <row r="2036" spans="6:8" x14ac:dyDescent="0.3">
      <c r="F2036" s="2">
        <v>2031</v>
      </c>
      <c r="G2036" s="12">
        <f ca="1"/>
        <v>15.633500935494229</v>
      </c>
      <c r="H2036" s="12">
        <f ca="1"/>
        <v>6.001097143742673E-2</v>
      </c>
    </row>
    <row r="2037" spans="6:8" x14ac:dyDescent="0.3">
      <c r="F2037" s="2">
        <v>2032</v>
      </c>
      <c r="G2037" s="12">
        <f ca="1"/>
        <v>15.634059235091511</v>
      </c>
      <c r="H2037" s="12">
        <f ca="1"/>
        <v>6.0014794918868623E-2</v>
      </c>
    </row>
    <row r="2038" spans="6:8" x14ac:dyDescent="0.3">
      <c r="F2038" s="2">
        <v>2033</v>
      </c>
      <c r="G2038" s="12">
        <f ca="1"/>
        <v>15.635325034881085</v>
      </c>
      <c r="H2038" s="12">
        <f ca="1"/>
        <v>6.0023460919772162E-2</v>
      </c>
    </row>
    <row r="2039" spans="6:8" x14ac:dyDescent="0.3">
      <c r="F2039" s="2">
        <v>2034</v>
      </c>
      <c r="G2039" s="12">
        <f ca="1"/>
        <v>15.637173320927927</v>
      </c>
      <c r="H2039" s="12">
        <f ca="1"/>
        <v>6.0036107911026315E-2</v>
      </c>
    </row>
    <row r="2040" spans="6:8" x14ac:dyDescent="0.3">
      <c r="F2040" s="2">
        <v>2035</v>
      </c>
      <c r="G2040" s="12">
        <f ca="1"/>
        <v>15.638304067324084</v>
      </c>
      <c r="H2040" s="12">
        <f ca="1"/>
        <v>6.0043841082029474E-2</v>
      </c>
    </row>
    <row r="2041" spans="6:8" x14ac:dyDescent="0.3">
      <c r="F2041" s="2">
        <v>2036</v>
      </c>
      <c r="G2041" s="12">
        <f ca="1"/>
        <v>15.646352875790953</v>
      </c>
      <c r="H2041" s="12">
        <f ca="1"/>
        <v>6.0098798656129812E-2</v>
      </c>
    </row>
    <row r="2042" spans="6:8" x14ac:dyDescent="0.3">
      <c r="F2042" s="2">
        <v>2037</v>
      </c>
      <c r="G2042" s="12">
        <f ca="1"/>
        <v>15.650755068246422</v>
      </c>
      <c r="H2042" s="12">
        <f ca="1"/>
        <v>6.0128791511855663E-2</v>
      </c>
    </row>
    <row r="2043" spans="6:8" x14ac:dyDescent="0.3">
      <c r="F2043" s="2">
        <v>2038</v>
      </c>
      <c r="G2043" s="12">
        <f ca="1"/>
        <v>15.650782339650918</v>
      </c>
      <c r="H2043" s="12">
        <f ca="1"/>
        <v>6.0128977171964991E-2</v>
      </c>
    </row>
    <row r="2044" spans="6:8" x14ac:dyDescent="0.3">
      <c r="F2044" s="2">
        <v>2039</v>
      </c>
      <c r="G2044" s="12">
        <f ca="1"/>
        <v>15.651063186858961</v>
      </c>
      <c r="H2044" s="12">
        <f ca="1"/>
        <v>6.0130889039070698E-2</v>
      </c>
    </row>
    <row r="2045" spans="6:8" x14ac:dyDescent="0.3">
      <c r="F2045" s="2">
        <v>2040</v>
      </c>
      <c r="G2045" s="12">
        <f ca="1"/>
        <v>15.652383595182993</v>
      </c>
      <c r="H2045" s="12">
        <f ca="1"/>
        <v>6.013987518880376E-2</v>
      </c>
    </row>
    <row r="2046" spans="6:8" x14ac:dyDescent="0.3">
      <c r="F2046" s="2">
        <v>2041</v>
      </c>
      <c r="G2046" s="12">
        <f ca="1"/>
        <v>15.655743575641335</v>
      </c>
      <c r="H2046" s="12">
        <f ca="1"/>
        <v>6.0162723004505841E-2</v>
      </c>
    </row>
    <row r="2047" spans="6:8" x14ac:dyDescent="0.3">
      <c r="F2047" s="2">
        <v>2042</v>
      </c>
      <c r="G2047" s="12">
        <f ca="1"/>
        <v>15.656005790179281</v>
      </c>
      <c r="H2047" s="12">
        <f ca="1"/>
        <v>6.016450492277E-2</v>
      </c>
    </row>
    <row r="2048" spans="6:8" x14ac:dyDescent="0.3">
      <c r="F2048" s="2">
        <v>2043</v>
      </c>
      <c r="G2048" s="12">
        <f ca="1"/>
        <v>15.656296579972592</v>
      </c>
      <c r="H2048" s="12">
        <f ca="1"/>
        <v>6.0166480835996856E-2</v>
      </c>
    </row>
    <row r="2049" spans="6:8" x14ac:dyDescent="0.3">
      <c r="F2049" s="2">
        <v>2044</v>
      </c>
      <c r="G2049" s="12">
        <f ca="1"/>
        <v>15.657187501986865</v>
      </c>
      <c r="H2049" s="12">
        <f ca="1"/>
        <v>6.0172533380364671E-2</v>
      </c>
    </row>
    <row r="2050" spans="6:8" x14ac:dyDescent="0.3">
      <c r="F2050" s="2">
        <v>2045</v>
      </c>
      <c r="G2050" s="12">
        <f ca="1"/>
        <v>15.657549091995881</v>
      </c>
      <c r="H2050" s="12">
        <f ca="1"/>
        <v>6.0174989326565689E-2</v>
      </c>
    </row>
    <row r="2051" spans="6:8" x14ac:dyDescent="0.3">
      <c r="F2051" s="2">
        <v>2046</v>
      </c>
      <c r="G2051" s="12">
        <f ca="1"/>
        <v>15.65808464003964</v>
      </c>
      <c r="H2051" s="12">
        <f ca="1"/>
        <v>6.0178626233428498E-2</v>
      </c>
    </row>
    <row r="2052" spans="6:8" x14ac:dyDescent="0.3">
      <c r="F2052" s="2">
        <v>2047</v>
      </c>
      <c r="G2052" s="12">
        <f ca="1"/>
        <v>15.661251870276237</v>
      </c>
      <c r="H2052" s="12">
        <f ca="1"/>
        <v>6.0200120850489411E-2</v>
      </c>
    </row>
    <row r="2053" spans="6:8" x14ac:dyDescent="0.3">
      <c r="F2053" s="2">
        <v>2048</v>
      </c>
      <c r="G2053" s="12">
        <f ca="1"/>
        <v>15.662089916829231</v>
      </c>
      <c r="H2053" s="12">
        <f ca="1"/>
        <v>6.020580428808231E-2</v>
      </c>
    </row>
    <row r="2054" spans="6:8" x14ac:dyDescent="0.3">
      <c r="F2054" s="2">
        <v>2049</v>
      </c>
      <c r="G2054" s="12">
        <f ca="1"/>
        <v>15.664536476848189</v>
      </c>
      <c r="H2054" s="12">
        <f ca="1"/>
        <v>6.0222386662133115E-2</v>
      </c>
    </row>
    <row r="2055" spans="6:8" x14ac:dyDescent="0.3">
      <c r="F2055" s="2">
        <v>2050</v>
      </c>
      <c r="G2055" s="12">
        <f ca="1"/>
        <v>15.667074282903796</v>
      </c>
      <c r="H2055" s="12">
        <f ca="1"/>
        <v>6.0239572324273807E-2</v>
      </c>
    </row>
    <row r="2056" spans="6:8" x14ac:dyDescent="0.3">
      <c r="F2056" s="2">
        <v>2051</v>
      </c>
      <c r="G2056" s="12">
        <f ca="1"/>
        <v>15.667552636437533</v>
      </c>
      <c r="H2056" s="12">
        <f ca="1"/>
        <v>6.0242809936516088E-2</v>
      </c>
    </row>
    <row r="2057" spans="6:8" x14ac:dyDescent="0.3">
      <c r="F2057" s="2">
        <v>2052</v>
      </c>
      <c r="G2057" s="12">
        <f ca="1"/>
        <v>15.66855923492405</v>
      </c>
      <c r="H2057" s="12">
        <f ca="1"/>
        <v>6.0249621045526447E-2</v>
      </c>
    </row>
    <row r="2058" spans="6:8" x14ac:dyDescent="0.3">
      <c r="F2058" s="2">
        <v>2053</v>
      </c>
      <c r="G2058" s="12">
        <f ca="1"/>
        <v>15.669386236659244</v>
      </c>
      <c r="H2058" s="12">
        <f ca="1"/>
        <v>6.0255215101358062E-2</v>
      </c>
    </row>
    <row r="2059" spans="6:8" x14ac:dyDescent="0.3">
      <c r="F2059" s="2">
        <v>2054</v>
      </c>
      <c r="G2059" s="12">
        <f ca="1"/>
        <v>15.671374893262307</v>
      </c>
      <c r="H2059" s="12">
        <f ca="1"/>
        <v>6.0268660176649169E-2</v>
      </c>
    </row>
    <row r="2060" spans="6:8" x14ac:dyDescent="0.3">
      <c r="F2060" s="2">
        <v>2055</v>
      </c>
      <c r="G2060" s="12">
        <f ca="1"/>
        <v>15.671886212122518</v>
      </c>
      <c r="H2060" s="12">
        <f ca="1"/>
        <v>6.0272115609961555E-2</v>
      </c>
    </row>
    <row r="2061" spans="6:8" x14ac:dyDescent="0.3">
      <c r="F2061" s="2">
        <v>2056</v>
      </c>
      <c r="G2061" s="12">
        <f ca="1"/>
        <v>15.672086870819124</v>
      </c>
      <c r="H2061" s="12">
        <f ca="1"/>
        <v>6.0273471466612952E-2</v>
      </c>
    </row>
    <row r="2062" spans="6:8" x14ac:dyDescent="0.3">
      <c r="F2062" s="2">
        <v>2057</v>
      </c>
      <c r="G2062" s="12">
        <f ca="1"/>
        <v>15.674461169475311</v>
      </c>
      <c r="H2062" s="12">
        <f ca="1"/>
        <v>6.0289507333334304E-2</v>
      </c>
    </row>
    <row r="2063" spans="6:8" x14ac:dyDescent="0.3">
      <c r="F2063" s="2">
        <v>2058</v>
      </c>
      <c r="G2063" s="12">
        <f ca="1"/>
        <v>15.67560161942901</v>
      </c>
      <c r="H2063" s="12">
        <f ca="1"/>
        <v>6.0297205049675298E-2</v>
      </c>
    </row>
    <row r="2064" spans="6:8" x14ac:dyDescent="0.3">
      <c r="F2064" s="2">
        <v>2059</v>
      </c>
      <c r="G2064" s="12">
        <f ca="1"/>
        <v>15.678450716430035</v>
      </c>
      <c r="H2064" s="12">
        <f ca="1"/>
        <v>6.0316422001767483E-2</v>
      </c>
    </row>
    <row r="2065" spans="6:8" x14ac:dyDescent="0.3">
      <c r="F2065" s="2">
        <v>2060</v>
      </c>
      <c r="G2065" s="12">
        <f ca="1"/>
        <v>15.680692182612333</v>
      </c>
      <c r="H2065" s="12">
        <f ca="1"/>
        <v>6.0331526819831241E-2</v>
      </c>
    </row>
    <row r="2066" spans="6:8" x14ac:dyDescent="0.3">
      <c r="F2066" s="2">
        <v>2061</v>
      </c>
      <c r="G2066" s="12">
        <f ca="1"/>
        <v>15.686547053669432</v>
      </c>
      <c r="H2066" s="12">
        <f ca="1"/>
        <v>6.037092470798356E-2</v>
      </c>
    </row>
    <row r="2067" spans="6:8" x14ac:dyDescent="0.3">
      <c r="F2067" s="2">
        <v>2062</v>
      </c>
      <c r="G2067" s="12">
        <f ca="1"/>
        <v>15.686827131412779</v>
      </c>
      <c r="H2067" s="12">
        <f ca="1"/>
        <v>6.0372807306651552E-2</v>
      </c>
    </row>
    <row r="2068" spans="6:8" x14ac:dyDescent="0.3">
      <c r="F2068" s="2">
        <v>2063</v>
      </c>
      <c r="G2068" s="12">
        <f ca="1"/>
        <v>15.691120752305464</v>
      </c>
      <c r="H2068" s="12">
        <f ca="1"/>
        <v>6.0401644108487307E-2</v>
      </c>
    </row>
    <row r="2069" spans="6:8" x14ac:dyDescent="0.3">
      <c r="F2069" s="2">
        <v>2064</v>
      </c>
      <c r="G2069" s="12">
        <f ca="1"/>
        <v>15.692213994367181</v>
      </c>
      <c r="H2069" s="12">
        <f ca="1"/>
        <v>6.040897944810205E-2</v>
      </c>
    </row>
    <row r="2070" spans="6:8" x14ac:dyDescent="0.3">
      <c r="F2070" s="2">
        <v>2065</v>
      </c>
      <c r="G2070" s="12">
        <f ca="1"/>
        <v>15.693230899794539</v>
      </c>
      <c r="H2070" s="12">
        <f ca="1"/>
        <v>6.0415800006977265E-2</v>
      </c>
    </row>
    <row r="2071" spans="6:8" x14ac:dyDescent="0.3">
      <c r="F2071" s="2">
        <v>2066</v>
      </c>
      <c r="G2071" s="12">
        <f ca="1"/>
        <v>15.69403911424107</v>
      </c>
      <c r="H2071" s="12">
        <f ca="1"/>
        <v>6.0421219063189743E-2</v>
      </c>
    </row>
    <row r="2072" spans="6:8" x14ac:dyDescent="0.3">
      <c r="F2072" s="2">
        <v>2067</v>
      </c>
      <c r="G2072" s="12">
        <f ca="1"/>
        <v>15.696452692765357</v>
      </c>
      <c r="H2072" s="12">
        <f ca="1"/>
        <v>6.0437392675365853E-2</v>
      </c>
    </row>
    <row r="2073" spans="6:8" x14ac:dyDescent="0.3">
      <c r="F2073" s="2">
        <v>2068</v>
      </c>
      <c r="G2073" s="12">
        <f ca="1"/>
        <v>15.699029561061726</v>
      </c>
      <c r="H2073" s="12">
        <f ca="1"/>
        <v>6.0454645011442737E-2</v>
      </c>
    </row>
    <row r="2074" spans="6:8" x14ac:dyDescent="0.3">
      <c r="F2074" s="2">
        <v>2069</v>
      </c>
      <c r="G2074" s="12">
        <f ca="1"/>
        <v>15.700161168330375</v>
      </c>
      <c r="H2074" s="12">
        <f ca="1"/>
        <v>6.0462216152697153E-2</v>
      </c>
    </row>
    <row r="2075" spans="6:8" x14ac:dyDescent="0.3">
      <c r="F2075" s="2">
        <v>2070</v>
      </c>
      <c r="G2075" s="12">
        <f ca="1"/>
        <v>15.700723818002251</v>
      </c>
      <c r="H2075" s="12">
        <f ca="1"/>
        <v>6.0465979472062364E-2</v>
      </c>
    </row>
    <row r="2076" spans="6:8" x14ac:dyDescent="0.3">
      <c r="F2076" s="2">
        <v>2071</v>
      </c>
      <c r="G2076" s="12">
        <f ca="1"/>
        <v>15.700762305765107</v>
      </c>
      <c r="H2076" s="12">
        <f ca="1"/>
        <v>6.0466236872100024E-2</v>
      </c>
    </row>
    <row r="2077" spans="6:8" x14ac:dyDescent="0.3">
      <c r="F2077" s="2">
        <v>2072</v>
      </c>
      <c r="G2077" s="12">
        <f ca="1"/>
        <v>15.701078726118118</v>
      </c>
      <c r="H2077" s="12">
        <f ca="1"/>
        <v>6.0468352905687653E-2</v>
      </c>
    </row>
    <row r="2078" spans="6:8" x14ac:dyDescent="0.3">
      <c r="F2078" s="2">
        <v>2073</v>
      </c>
      <c r="G2078" s="12">
        <f ca="1"/>
        <v>15.703944126069448</v>
      </c>
      <c r="H2078" s="12">
        <f ca="1"/>
        <v>6.0487504022823595E-2</v>
      </c>
    </row>
    <row r="2079" spans="6:8" x14ac:dyDescent="0.3">
      <c r="F2079" s="2">
        <v>2074</v>
      </c>
      <c r="G2079" s="12">
        <f ca="1"/>
        <v>15.705622667886002</v>
      </c>
      <c r="H2079" s="12">
        <f ca="1"/>
        <v>6.0498713482726542E-2</v>
      </c>
    </row>
    <row r="2080" spans="6:8" x14ac:dyDescent="0.3">
      <c r="F2080" s="2">
        <v>2075</v>
      </c>
      <c r="G2080" s="12">
        <f ca="1"/>
        <v>15.706663661460052</v>
      </c>
      <c r="H2080" s="12">
        <f ca="1"/>
        <v>6.0505661919320927E-2</v>
      </c>
    </row>
    <row r="2081" spans="6:8" x14ac:dyDescent="0.3">
      <c r="F2081" s="2">
        <v>2076</v>
      </c>
      <c r="G2081" s="12">
        <f ca="1"/>
        <v>15.706857398029085</v>
      </c>
      <c r="H2081" s="12">
        <f ca="1"/>
        <v>6.0506954785824067E-2</v>
      </c>
    </row>
    <row r="2082" spans="6:8" x14ac:dyDescent="0.3">
      <c r="F2082" s="2">
        <v>2077</v>
      </c>
      <c r="G2082" s="12">
        <f ca="1"/>
        <v>15.709895485279201</v>
      </c>
      <c r="H2082" s="12">
        <f ca="1"/>
        <v>6.0527217067362533E-2</v>
      </c>
    </row>
    <row r="2083" spans="6:8" x14ac:dyDescent="0.3">
      <c r="F2083" s="2">
        <v>2078</v>
      </c>
      <c r="G2083" s="12">
        <f ca="1"/>
        <v>15.710484433602414</v>
      </c>
      <c r="H2083" s="12">
        <f ca="1"/>
        <v>6.0531142432166146E-2</v>
      </c>
    </row>
    <row r="2084" spans="6:8" x14ac:dyDescent="0.3">
      <c r="F2084" s="2">
        <v>2079</v>
      </c>
      <c r="G2084" s="12">
        <f ca="1"/>
        <v>15.711146390721453</v>
      </c>
      <c r="H2084" s="12">
        <f ca="1"/>
        <v>6.0535553403557943E-2</v>
      </c>
    </row>
    <row r="2085" spans="6:8" x14ac:dyDescent="0.3">
      <c r="F2085" s="2">
        <v>2080</v>
      </c>
      <c r="G2085" s="12">
        <f ca="1"/>
        <v>15.7112286174813</v>
      </c>
      <c r="H2085" s="12">
        <f ca="1"/>
        <v>6.0536101250165307E-2</v>
      </c>
    </row>
    <row r="2086" spans="6:8" x14ac:dyDescent="0.3">
      <c r="F2086" s="2">
        <v>2081</v>
      </c>
      <c r="G2086" s="12">
        <f ca="1"/>
        <v>15.711419532560493</v>
      </c>
      <c r="H2086" s="12">
        <f ca="1"/>
        <v>6.053737318401628E-2</v>
      </c>
    </row>
    <row r="2087" spans="6:8" x14ac:dyDescent="0.3">
      <c r="F2087" s="2">
        <v>2082</v>
      </c>
      <c r="G2087" s="12">
        <f ca="1"/>
        <v>15.713695435930733</v>
      </c>
      <c r="H2087" s="12">
        <f ca="1"/>
        <v>6.0552529156729804E-2</v>
      </c>
    </row>
    <row r="2088" spans="6:8" x14ac:dyDescent="0.3">
      <c r="F2088" s="2">
        <v>2083</v>
      </c>
      <c r="G2088" s="12">
        <f ca="1"/>
        <v>15.716161161138718</v>
      </c>
      <c r="H2088" s="12">
        <f ca="1"/>
        <v>6.0568935086814775E-2</v>
      </c>
    </row>
    <row r="2089" spans="6:8" x14ac:dyDescent="0.3">
      <c r="F2089" s="2">
        <v>2084</v>
      </c>
      <c r="G2089" s="12">
        <f ca="1"/>
        <v>15.717536195241902</v>
      </c>
      <c r="H2089" s="12">
        <f ca="1"/>
        <v>6.0578077619547012E-2</v>
      </c>
    </row>
    <row r="2090" spans="6:8" x14ac:dyDescent="0.3">
      <c r="F2090" s="2">
        <v>2085</v>
      </c>
      <c r="G2090" s="12">
        <f ca="1"/>
        <v>15.717988177686944</v>
      </c>
      <c r="H2090" s="12">
        <f ca="1"/>
        <v>6.0581081829769838E-2</v>
      </c>
    </row>
    <row r="2091" spans="6:8" x14ac:dyDescent="0.3">
      <c r="F2091" s="2">
        <v>2086</v>
      </c>
      <c r="G2091" s="12">
        <f ca="1"/>
        <v>15.718449903809104</v>
      </c>
      <c r="H2091" s="12">
        <f ca="1"/>
        <v>6.0584150293572267E-2</v>
      </c>
    </row>
    <row r="2092" spans="6:8" x14ac:dyDescent="0.3">
      <c r="F2092" s="2">
        <v>2087</v>
      </c>
      <c r="G2092" s="12">
        <f ca="1"/>
        <v>15.731244214506518</v>
      </c>
      <c r="H2092" s="12">
        <f ca="1"/>
        <v>6.0668971406231113E-2</v>
      </c>
    </row>
    <row r="2093" spans="6:8" x14ac:dyDescent="0.3">
      <c r="F2093" s="2">
        <v>2088</v>
      </c>
      <c r="G2093" s="12">
        <f ca="1"/>
        <v>15.732427850879482</v>
      </c>
      <c r="H2093" s="12">
        <f ca="1"/>
        <v>6.0676798402773201E-2</v>
      </c>
    </row>
    <row r="2094" spans="6:8" x14ac:dyDescent="0.3">
      <c r="F2094" s="2">
        <v>2089</v>
      </c>
      <c r="G2094" s="12">
        <f ca="1"/>
        <v>15.735234232543442</v>
      </c>
      <c r="H2094" s="12">
        <f ca="1"/>
        <v>6.0695342506941675E-2</v>
      </c>
    </row>
    <row r="2095" spans="6:8" x14ac:dyDescent="0.3">
      <c r="F2095" s="2">
        <v>2090</v>
      </c>
      <c r="G2095" s="12">
        <f ca="1"/>
        <v>15.736492049485834</v>
      </c>
      <c r="H2095" s="12">
        <f ca="1"/>
        <v>6.0703647755128841E-2</v>
      </c>
    </row>
    <row r="2096" spans="6:8" x14ac:dyDescent="0.3">
      <c r="F2096" s="2">
        <v>2091</v>
      </c>
      <c r="G2096" s="12">
        <f ca="1"/>
        <v>15.736652684994723</v>
      </c>
      <c r="H2096" s="12">
        <f ca="1"/>
        <v>6.0704708140150894E-2</v>
      </c>
    </row>
    <row r="2097" spans="6:8" x14ac:dyDescent="0.3">
      <c r="F2097" s="2">
        <v>2092</v>
      </c>
      <c r="G2097" s="12">
        <f ca="1"/>
        <v>15.737254771014433</v>
      </c>
      <c r="H2097" s="12">
        <f ca="1"/>
        <v>6.0708682065613327E-2</v>
      </c>
    </row>
    <row r="2098" spans="6:8" x14ac:dyDescent="0.3">
      <c r="F2098" s="2">
        <v>2093</v>
      </c>
      <c r="G2098" s="12">
        <f ca="1"/>
        <v>15.738895885996495</v>
      </c>
      <c r="H2098" s="12">
        <f ca="1"/>
        <v>6.0719509389488009E-2</v>
      </c>
    </row>
    <row r="2099" spans="6:8" x14ac:dyDescent="0.3">
      <c r="F2099" s="2">
        <v>2094</v>
      </c>
      <c r="G2099" s="12">
        <f ca="1"/>
        <v>15.741318415391367</v>
      </c>
      <c r="H2099" s="12">
        <f ca="1"/>
        <v>6.0735480184667227E-2</v>
      </c>
    </row>
    <row r="2100" spans="6:8" x14ac:dyDescent="0.3">
      <c r="F2100" s="2">
        <v>2095</v>
      </c>
      <c r="G2100" s="12">
        <f ca="1"/>
        <v>15.742427211374237</v>
      </c>
      <c r="H2100" s="12">
        <f ca="1"/>
        <v>6.0742785294477387E-2</v>
      </c>
    </row>
    <row r="2101" spans="6:8" x14ac:dyDescent="0.3">
      <c r="F2101" s="2">
        <v>2096</v>
      </c>
      <c r="G2101" s="12">
        <f ca="1"/>
        <v>15.742678884002398</v>
      </c>
      <c r="H2101" s="12">
        <f ca="1"/>
        <v>6.0744442980326864E-2</v>
      </c>
    </row>
    <row r="2102" spans="6:8" x14ac:dyDescent="0.3">
      <c r="F2102" s="2">
        <v>2097</v>
      </c>
      <c r="G2102" s="12">
        <f ca="1"/>
        <v>15.742813737381701</v>
      </c>
      <c r="H2102" s="12">
        <f ca="1"/>
        <v>6.0745331152462917E-2</v>
      </c>
    </row>
    <row r="2103" spans="6:8" x14ac:dyDescent="0.3">
      <c r="F2103" s="2">
        <v>2098</v>
      </c>
      <c r="G2103" s="12">
        <f ca="1"/>
        <v>15.743896899929496</v>
      </c>
      <c r="H2103" s="12">
        <f ca="1"/>
        <v>6.0752463482644833E-2</v>
      </c>
    </row>
    <row r="2104" spans="6:8" x14ac:dyDescent="0.3">
      <c r="F2104" s="2">
        <v>2099</v>
      </c>
      <c r="G2104" s="12">
        <f ca="1"/>
        <v>15.745769936965702</v>
      </c>
      <c r="H2104" s="12">
        <f ca="1"/>
        <v>6.0764790198634559E-2</v>
      </c>
    </row>
    <row r="2105" spans="6:8" x14ac:dyDescent="0.3">
      <c r="F2105" s="2">
        <v>2100</v>
      </c>
      <c r="G2105" s="12">
        <f ca="1"/>
        <v>15.746626085595194</v>
      </c>
      <c r="H2105" s="12">
        <f ca="1"/>
        <v>6.0770421793917152E-2</v>
      </c>
    </row>
    <row r="2106" spans="6:8" x14ac:dyDescent="0.3">
      <c r="F2106" s="2">
        <v>2101</v>
      </c>
      <c r="G2106" s="12">
        <f ca="1"/>
        <v>15.747222861130604</v>
      </c>
      <c r="H2106" s="12">
        <f ca="1"/>
        <v>6.0774346225479024E-2</v>
      </c>
    </row>
    <row r="2107" spans="6:8" x14ac:dyDescent="0.3">
      <c r="F2107" s="2">
        <v>2102</v>
      </c>
      <c r="G2107" s="12">
        <f ca="1"/>
        <v>15.747252074599484</v>
      </c>
      <c r="H2107" s="12">
        <f ca="1"/>
        <v>6.0774538312783122E-2</v>
      </c>
    </row>
    <row r="2108" spans="6:8" x14ac:dyDescent="0.3">
      <c r="F2108" s="2">
        <v>2103</v>
      </c>
      <c r="G2108" s="12">
        <f ca="1"/>
        <v>15.747386846070057</v>
      </c>
      <c r="H2108" s="12">
        <f ca="1"/>
        <v>6.0775424448706789E-2</v>
      </c>
    </row>
    <row r="2109" spans="6:8" x14ac:dyDescent="0.3">
      <c r="F2109" s="2">
        <v>2104</v>
      </c>
      <c r="G2109" s="12">
        <f ca="1"/>
        <v>15.747442310922663</v>
      </c>
      <c r="H2109" s="12">
        <f ca="1"/>
        <v>6.0775789122853953E-2</v>
      </c>
    </row>
    <row r="2110" spans="6:8" x14ac:dyDescent="0.3">
      <c r="F2110" s="2">
        <v>2105</v>
      </c>
      <c r="G2110" s="12">
        <f ca="1"/>
        <v>15.749036055564938</v>
      </c>
      <c r="H2110" s="12">
        <f ca="1"/>
        <v>6.0786264592348128E-2</v>
      </c>
    </row>
    <row r="2111" spans="6:8" x14ac:dyDescent="0.3">
      <c r="F2111" s="2">
        <v>2106</v>
      </c>
      <c r="G2111" s="12">
        <f ca="1"/>
        <v>15.749108139444512</v>
      </c>
      <c r="H2111" s="12">
        <f ca="1"/>
        <v>6.0786738244124741E-2</v>
      </c>
    </row>
    <row r="2112" spans="6:8" x14ac:dyDescent="0.3">
      <c r="F2112" s="2">
        <v>2107</v>
      </c>
      <c r="G2112" s="12">
        <f ca="1"/>
        <v>15.751361373228875</v>
      </c>
      <c r="H2112" s="12">
        <f ca="1"/>
        <v>6.0801537520447486E-2</v>
      </c>
    </row>
    <row r="2113" spans="6:8" x14ac:dyDescent="0.3">
      <c r="F2113" s="2">
        <v>2108</v>
      </c>
      <c r="G2113" s="12">
        <f ca="1"/>
        <v>15.751651688545483</v>
      </c>
      <c r="H2113" s="12">
        <f ca="1"/>
        <v>6.0803443418783527E-2</v>
      </c>
    </row>
    <row r="2114" spans="6:8" x14ac:dyDescent="0.3">
      <c r="F2114" s="2">
        <v>2109</v>
      </c>
      <c r="G2114" s="12">
        <f ca="1"/>
        <v>15.754128191357504</v>
      </c>
      <c r="H2114" s="12">
        <f ca="1"/>
        <v>6.0819693145161773E-2</v>
      </c>
    </row>
    <row r="2115" spans="6:8" x14ac:dyDescent="0.3">
      <c r="F2115" s="2">
        <v>2110</v>
      </c>
      <c r="G2115" s="12">
        <f ca="1"/>
        <v>15.758589737354049</v>
      </c>
      <c r="H2115" s="12">
        <f ca="1"/>
        <v>6.0848930213285544E-2</v>
      </c>
    </row>
    <row r="2116" spans="6:8" x14ac:dyDescent="0.3">
      <c r="F2116" s="2">
        <v>2111</v>
      </c>
      <c r="G2116" s="12">
        <f ca="1"/>
        <v>15.758842840936756</v>
      </c>
      <c r="H2116" s="12">
        <f ca="1"/>
        <v>6.0850587381051369E-2</v>
      </c>
    </row>
    <row r="2117" spans="6:8" x14ac:dyDescent="0.3">
      <c r="F2117" s="2">
        <v>2112</v>
      </c>
      <c r="G2117" s="12">
        <f ca="1"/>
        <v>15.760515696452327</v>
      </c>
      <c r="H2117" s="12">
        <f ca="1"/>
        <v>6.0861536297278557E-2</v>
      </c>
    </row>
    <row r="2118" spans="6:8" x14ac:dyDescent="0.3">
      <c r="F2118" s="2">
        <v>2113</v>
      </c>
      <c r="G2118" s="12">
        <f ca="1"/>
        <v>15.762089967939984</v>
      </c>
      <c r="H2118" s="12">
        <f ca="1"/>
        <v>6.0871833754940846E-2</v>
      </c>
    </row>
    <row r="2119" spans="6:8" x14ac:dyDescent="0.3">
      <c r="F2119" s="2">
        <v>2114</v>
      </c>
      <c r="G2119" s="12">
        <f ca="1"/>
        <v>15.766177707640141</v>
      </c>
      <c r="H2119" s="12">
        <f ca="1"/>
        <v>6.0898543864689875E-2</v>
      </c>
    </row>
    <row r="2120" spans="6:8" x14ac:dyDescent="0.3">
      <c r="F2120" s="2">
        <v>2115</v>
      </c>
      <c r="G2120" s="12">
        <f ca="1"/>
        <v>15.766915450139907</v>
      </c>
      <c r="H2120" s="12">
        <f ca="1"/>
        <v>6.0903360086161103E-2</v>
      </c>
    </row>
    <row r="2121" spans="6:8" x14ac:dyDescent="0.3">
      <c r="F2121" s="2">
        <v>2116</v>
      </c>
      <c r="G2121" s="12">
        <f ca="1"/>
        <v>15.768672057870777</v>
      </c>
      <c r="H2121" s="12">
        <f ca="1"/>
        <v>6.0914822450971261E-2</v>
      </c>
    </row>
    <row r="2122" spans="6:8" x14ac:dyDescent="0.3">
      <c r="F2122" s="2">
        <v>2117</v>
      </c>
      <c r="G2122" s="12">
        <f ca="1"/>
        <v>15.770539904637923</v>
      </c>
      <c r="H2122" s="12">
        <f ca="1"/>
        <v>6.0927002432404689E-2</v>
      </c>
    </row>
    <row r="2123" spans="6:8" x14ac:dyDescent="0.3">
      <c r="F2123" s="2">
        <v>2118</v>
      </c>
      <c r="G2123" s="12">
        <f ca="1"/>
        <v>15.770855756444933</v>
      </c>
      <c r="H2123" s="12">
        <f ca="1"/>
        <v>6.0929061219563138E-2</v>
      </c>
    </row>
    <row r="2124" spans="6:8" x14ac:dyDescent="0.3">
      <c r="F2124" s="2">
        <v>2119</v>
      </c>
      <c r="G2124" s="12">
        <f ca="1"/>
        <v>15.772667461192414</v>
      </c>
      <c r="H2124" s="12">
        <f ca="1"/>
        <v>6.0940865585529261E-2</v>
      </c>
    </row>
    <row r="2125" spans="6:8" x14ac:dyDescent="0.3">
      <c r="F2125" s="2">
        <v>2120</v>
      </c>
      <c r="G2125" s="12">
        <f ca="1"/>
        <v>15.773852743482133</v>
      </c>
      <c r="H2125" s="12">
        <f ca="1"/>
        <v>6.0948584094397691E-2</v>
      </c>
    </row>
    <row r="2126" spans="6:8" x14ac:dyDescent="0.3">
      <c r="F2126" s="2">
        <v>2121</v>
      </c>
      <c r="G2126" s="12">
        <f ca="1"/>
        <v>15.773859796227274</v>
      </c>
      <c r="H2126" s="12">
        <f ca="1"/>
        <v>6.0948630011325514E-2</v>
      </c>
    </row>
    <row r="2127" spans="6:8" x14ac:dyDescent="0.3">
      <c r="F2127" s="2">
        <v>2122</v>
      </c>
      <c r="G2127" s="12">
        <f ca="1"/>
        <v>15.778149509051495</v>
      </c>
      <c r="H2127" s="12">
        <f ca="1"/>
        <v>6.0976535722623675E-2</v>
      </c>
    </row>
    <row r="2128" spans="6:8" x14ac:dyDescent="0.3">
      <c r="F2128" s="2">
        <v>2123</v>
      </c>
      <c r="G2128" s="12">
        <f ca="1"/>
        <v>15.78018121261389</v>
      </c>
      <c r="H2128" s="12">
        <f ca="1"/>
        <v>6.0989736818533556E-2</v>
      </c>
    </row>
    <row r="2129" spans="6:8" x14ac:dyDescent="0.3">
      <c r="F2129" s="2">
        <v>2124</v>
      </c>
      <c r="G2129" s="12">
        <f ca="1"/>
        <v>15.7804310797982</v>
      </c>
      <c r="H2129" s="12">
        <f ca="1"/>
        <v>6.0991359647291882E-2</v>
      </c>
    </row>
    <row r="2130" spans="6:8" x14ac:dyDescent="0.3">
      <c r="F2130" s="2">
        <v>2125</v>
      </c>
      <c r="G2130" s="12">
        <f ca="1"/>
        <v>15.78244592209878</v>
      </c>
      <c r="H2130" s="12">
        <f ca="1"/>
        <v>6.1004440004937308E-2</v>
      </c>
    </row>
    <row r="2131" spans="6:8" x14ac:dyDescent="0.3">
      <c r="F2131" s="2">
        <v>2126</v>
      </c>
      <c r="G2131" s="12">
        <f ca="1"/>
        <v>15.782870790135171</v>
      </c>
      <c r="H2131" s="12">
        <f ca="1"/>
        <v>6.1007196982941943E-2</v>
      </c>
    </row>
    <row r="2132" spans="6:8" x14ac:dyDescent="0.3">
      <c r="F2132" s="2">
        <v>2127</v>
      </c>
      <c r="G2132" s="12">
        <f ca="1"/>
        <v>15.782877030944563</v>
      </c>
      <c r="H2132" s="12">
        <f ca="1"/>
        <v>6.1007237476405587E-2</v>
      </c>
    </row>
    <row r="2133" spans="6:8" x14ac:dyDescent="0.3">
      <c r="F2133" s="2">
        <v>2128</v>
      </c>
      <c r="G2133" s="12">
        <f ca="1"/>
        <v>15.784091738018265</v>
      </c>
      <c r="H2133" s="12">
        <f ca="1"/>
        <v>6.1015117286631761E-2</v>
      </c>
    </row>
    <row r="2134" spans="6:8" x14ac:dyDescent="0.3">
      <c r="F2134" s="2">
        <v>2129</v>
      </c>
      <c r="G2134" s="12">
        <f ca="1"/>
        <v>15.785074271583854</v>
      </c>
      <c r="H2134" s="12">
        <f ca="1"/>
        <v>6.1021488349584548E-2</v>
      </c>
    </row>
    <row r="2135" spans="6:8" x14ac:dyDescent="0.3">
      <c r="F2135" s="2">
        <v>2130</v>
      </c>
      <c r="G2135" s="12">
        <f ca="1"/>
        <v>15.785716140456225</v>
      </c>
      <c r="H2135" s="12">
        <f ca="1"/>
        <v>6.1025649159739848E-2</v>
      </c>
    </row>
    <row r="2136" spans="6:8" x14ac:dyDescent="0.3">
      <c r="F2136" s="2">
        <v>2131</v>
      </c>
      <c r="G2136" s="12">
        <f ca="1"/>
        <v>15.788406905737363</v>
      </c>
      <c r="H2136" s="12">
        <f ca="1"/>
        <v>6.1043080650410753E-2</v>
      </c>
    </row>
    <row r="2137" spans="6:8" x14ac:dyDescent="0.3">
      <c r="F2137" s="2">
        <v>2132</v>
      </c>
      <c r="G2137" s="12">
        <f ca="1"/>
        <v>15.789468182873721</v>
      </c>
      <c r="H2137" s="12">
        <f ca="1"/>
        <v>6.1049951018975458E-2</v>
      </c>
    </row>
    <row r="2138" spans="6:8" x14ac:dyDescent="0.3">
      <c r="F2138" s="2">
        <v>2133</v>
      </c>
      <c r="G2138" s="12">
        <f ca="1"/>
        <v>15.79064493257674</v>
      </c>
      <c r="H2138" s="12">
        <f ca="1"/>
        <v>6.1057565700920829E-2</v>
      </c>
    </row>
    <row r="2139" spans="6:8" x14ac:dyDescent="0.3">
      <c r="F2139" s="2">
        <v>2134</v>
      </c>
      <c r="G2139" s="12">
        <f ca="1"/>
        <v>15.792645176973515</v>
      </c>
      <c r="H2139" s="12">
        <f ca="1"/>
        <v>6.1070501402214504E-2</v>
      </c>
    </row>
    <row r="2140" spans="6:8" x14ac:dyDescent="0.3">
      <c r="F2140" s="2">
        <v>2135</v>
      </c>
      <c r="G2140" s="12">
        <f ca="1"/>
        <v>15.793278641922589</v>
      </c>
      <c r="H2140" s="12">
        <f ca="1"/>
        <v>6.1074596018248259E-2</v>
      </c>
    </row>
    <row r="2141" spans="6:8" x14ac:dyDescent="0.3">
      <c r="F2141" s="2">
        <v>2136</v>
      </c>
      <c r="G2141" s="12">
        <f ca="1"/>
        <v>15.793461944478574</v>
      </c>
      <c r="H2141" s="12">
        <f ca="1"/>
        <v>6.1075780673535231E-2</v>
      </c>
    </row>
    <row r="2142" spans="6:8" x14ac:dyDescent="0.3">
      <c r="F2142" s="2">
        <v>2137</v>
      </c>
      <c r="G2142" s="12">
        <f ca="1"/>
        <v>15.798546232745622</v>
      </c>
      <c r="H2142" s="12">
        <f ca="1"/>
        <v>6.1108606858381667E-2</v>
      </c>
    </row>
    <row r="2143" spans="6:8" x14ac:dyDescent="0.3">
      <c r="F2143" s="2">
        <v>2138</v>
      </c>
      <c r="G2143" s="12">
        <f ca="1"/>
        <v>15.804308644127085</v>
      </c>
      <c r="H2143" s="12">
        <f ca="1"/>
        <v>6.114573477544627E-2</v>
      </c>
    </row>
    <row r="2144" spans="6:8" x14ac:dyDescent="0.3">
      <c r="F2144" s="2">
        <v>2139</v>
      </c>
      <c r="G2144" s="12">
        <f ca="1"/>
        <v>15.806926331884418</v>
      </c>
      <c r="H2144" s="12">
        <f ca="1"/>
        <v>6.1162573989778757E-2</v>
      </c>
    </row>
    <row r="2145" spans="6:8" x14ac:dyDescent="0.3">
      <c r="F2145" s="2">
        <v>2140</v>
      </c>
      <c r="G2145" s="12">
        <f ca="1"/>
        <v>15.807966013265613</v>
      </c>
      <c r="H2145" s="12">
        <f ca="1"/>
        <v>6.116925745366035E-2</v>
      </c>
    </row>
    <row r="2146" spans="6:8" x14ac:dyDescent="0.3">
      <c r="F2146" s="2">
        <v>2141</v>
      </c>
      <c r="G2146" s="12">
        <f ca="1"/>
        <v>15.811225004045539</v>
      </c>
      <c r="H2146" s="12">
        <f ca="1"/>
        <v>6.1190190304223929E-2</v>
      </c>
    </row>
    <row r="2147" spans="6:8" x14ac:dyDescent="0.3">
      <c r="F2147" s="2">
        <v>2142</v>
      </c>
      <c r="G2147" s="12">
        <f ca="1"/>
        <v>15.811797241644665</v>
      </c>
      <c r="H2147" s="12">
        <f ca="1"/>
        <v>6.1193863160525303E-2</v>
      </c>
    </row>
    <row r="2148" spans="6:8" x14ac:dyDescent="0.3">
      <c r="F2148" s="2">
        <v>2143</v>
      </c>
      <c r="G2148" s="12">
        <f ca="1"/>
        <v>15.81208407168938</v>
      </c>
      <c r="H2148" s="12">
        <f ca="1"/>
        <v>6.1195703851599198E-2</v>
      </c>
    </row>
    <row r="2149" spans="6:8" x14ac:dyDescent="0.3">
      <c r="F2149" s="2">
        <v>2144</v>
      </c>
      <c r="G2149" s="12">
        <f ca="1"/>
        <v>15.813867571598228</v>
      </c>
      <c r="H2149" s="12">
        <f ca="1"/>
        <v>6.1207144680775365E-2</v>
      </c>
    </row>
    <row r="2150" spans="6:8" x14ac:dyDescent="0.3">
      <c r="F2150" s="2">
        <v>2145</v>
      </c>
      <c r="G2150" s="12">
        <f ca="1"/>
        <v>15.816367057716597</v>
      </c>
      <c r="H2150" s="12">
        <f ca="1"/>
        <v>6.1223165300810518E-2</v>
      </c>
    </row>
    <row r="2151" spans="6:8" x14ac:dyDescent="0.3">
      <c r="F2151" s="2">
        <v>2146</v>
      </c>
      <c r="G2151" s="12">
        <f ca="1"/>
        <v>15.817521869943802</v>
      </c>
      <c r="H2151" s="12">
        <f ca="1"/>
        <v>6.1230561967824011E-2</v>
      </c>
    </row>
    <row r="2152" spans="6:8" x14ac:dyDescent="0.3">
      <c r="F2152" s="2">
        <v>2147</v>
      </c>
      <c r="G2152" s="12">
        <f ca="1"/>
        <v>15.81801230244845</v>
      </c>
      <c r="H2152" s="12">
        <f ca="1"/>
        <v>6.1233702238066609E-2</v>
      </c>
    </row>
    <row r="2153" spans="6:8" x14ac:dyDescent="0.3">
      <c r="F2153" s="2">
        <v>2148</v>
      </c>
      <c r="G2153" s="12">
        <f ca="1"/>
        <v>15.821263421475187</v>
      </c>
      <c r="H2153" s="12">
        <f ca="1"/>
        <v>6.1254504427366234E-2</v>
      </c>
    </row>
    <row r="2154" spans="6:8" x14ac:dyDescent="0.3">
      <c r="F2154" s="2">
        <v>2149</v>
      </c>
      <c r="G2154" s="12">
        <f ca="1"/>
        <v>15.821335132901376</v>
      </c>
      <c r="H2154" s="12">
        <f ca="1"/>
        <v>6.1254962978283291E-2</v>
      </c>
    </row>
    <row r="2155" spans="6:8" x14ac:dyDescent="0.3">
      <c r="F2155" s="2">
        <v>2150</v>
      </c>
      <c r="G2155" s="12">
        <f ca="1"/>
        <v>15.822197526615064</v>
      </c>
      <c r="H2155" s="12">
        <f ca="1"/>
        <v>6.1260476471965218E-2</v>
      </c>
    </row>
    <row r="2156" spans="6:8" x14ac:dyDescent="0.3">
      <c r="F2156" s="2">
        <v>2151</v>
      </c>
      <c r="G2156" s="12">
        <f ca="1"/>
        <v>15.828343068721955</v>
      </c>
      <c r="H2156" s="12">
        <f ca="1"/>
        <v>6.1299713524424961E-2</v>
      </c>
    </row>
    <row r="2157" spans="6:8" x14ac:dyDescent="0.3">
      <c r="F2157" s="2">
        <v>2152</v>
      </c>
      <c r="G2157" s="12">
        <f ca="1"/>
        <v>15.829735093919718</v>
      </c>
      <c r="H2157" s="12">
        <f ca="1"/>
        <v>6.1308588206495693E-2</v>
      </c>
    </row>
    <row r="2158" spans="6:8" x14ac:dyDescent="0.3">
      <c r="F2158" s="2">
        <v>2153</v>
      </c>
      <c r="G2158" s="12">
        <f ca="1"/>
        <v>15.831616282425518</v>
      </c>
      <c r="H2158" s="12">
        <f ca="1"/>
        <v>6.1320573918438689E-2</v>
      </c>
    </row>
    <row r="2159" spans="6:8" x14ac:dyDescent="0.3">
      <c r="F2159" s="2">
        <v>2154</v>
      </c>
      <c r="G2159" s="12">
        <f ca="1"/>
        <v>15.833301829164625</v>
      </c>
      <c r="H2159" s="12">
        <f ca="1"/>
        <v>6.1331305735945543E-2</v>
      </c>
    </row>
    <row r="2160" spans="6:8" x14ac:dyDescent="0.3">
      <c r="F2160" s="2">
        <v>2155</v>
      </c>
      <c r="G2160" s="12">
        <f ca="1"/>
        <v>15.834466541185375</v>
      </c>
      <c r="H2160" s="12">
        <f ca="1"/>
        <v>6.1338717334147974E-2</v>
      </c>
    </row>
    <row r="2161" spans="6:8" x14ac:dyDescent="0.3">
      <c r="F2161" s="2">
        <v>2156</v>
      </c>
      <c r="G2161" s="12">
        <f ca="1"/>
        <v>15.835377721874474</v>
      </c>
      <c r="H2161" s="12">
        <f ca="1"/>
        <v>6.1344513269228268E-2</v>
      </c>
    </row>
    <row r="2162" spans="6:8" x14ac:dyDescent="0.3">
      <c r="F2162" s="2">
        <v>2157</v>
      </c>
      <c r="G2162" s="12">
        <f ca="1"/>
        <v>15.837195339770755</v>
      </c>
      <c r="H2162" s="12">
        <f ca="1"/>
        <v>6.1356068864489487E-2</v>
      </c>
    </row>
    <row r="2163" spans="6:8" x14ac:dyDescent="0.3">
      <c r="F2163" s="2">
        <v>2158</v>
      </c>
      <c r="G2163" s="12">
        <f ca="1"/>
        <v>15.839168788695362</v>
      </c>
      <c r="H2163" s="12">
        <f ca="1"/>
        <v>6.1368605956945856E-2</v>
      </c>
    </row>
    <row r="2164" spans="6:8" x14ac:dyDescent="0.3">
      <c r="F2164" s="2">
        <v>2159</v>
      </c>
      <c r="G2164" s="12">
        <f ca="1"/>
        <v>15.839183885704728</v>
      </c>
      <c r="H2164" s="12">
        <f ca="1"/>
        <v>6.1368701829549371E-2</v>
      </c>
    </row>
    <row r="2165" spans="6:8" x14ac:dyDescent="0.3">
      <c r="F2165" s="2">
        <v>2160</v>
      </c>
      <c r="G2165" s="12">
        <f ca="1"/>
        <v>15.844506326004488</v>
      </c>
      <c r="H2165" s="12">
        <f ca="1"/>
        <v>6.1402466674548094E-2</v>
      </c>
    </row>
    <row r="2166" spans="6:8" x14ac:dyDescent="0.3">
      <c r="F2166" s="2">
        <v>2161</v>
      </c>
      <c r="G2166" s="12">
        <f ca="1"/>
        <v>15.844974212934909</v>
      </c>
      <c r="H2166" s="12">
        <f ca="1"/>
        <v>6.1405431549918323E-2</v>
      </c>
    </row>
    <row r="2167" spans="6:8" x14ac:dyDescent="0.3">
      <c r="F2167" s="2">
        <v>2162</v>
      </c>
      <c r="G2167" s="12">
        <f ca="1"/>
        <v>15.84545078968101</v>
      </c>
      <c r="H2167" s="12">
        <f ca="1"/>
        <v>6.1408450935887746E-2</v>
      </c>
    </row>
    <row r="2168" spans="6:8" x14ac:dyDescent="0.3">
      <c r="F2168" s="2">
        <v>2163</v>
      </c>
      <c r="G2168" s="12">
        <f ca="1"/>
        <v>15.849048948651467</v>
      </c>
      <c r="H2168" s="12">
        <f ca="1"/>
        <v>6.1431229264499648E-2</v>
      </c>
    </row>
    <row r="2169" spans="6:8" x14ac:dyDescent="0.3">
      <c r="F2169" s="2">
        <v>2164</v>
      </c>
      <c r="G2169" s="12">
        <f ca="1"/>
        <v>15.850762798902359</v>
      </c>
      <c r="H2169" s="12">
        <f ca="1"/>
        <v>6.1442067661039525E-2</v>
      </c>
    </row>
    <row r="2170" spans="6:8" x14ac:dyDescent="0.3">
      <c r="F2170" s="2">
        <v>2165</v>
      </c>
      <c r="G2170" s="12">
        <f ca="1"/>
        <v>15.854697434631024</v>
      </c>
      <c r="H2170" s="12">
        <f ca="1"/>
        <v>6.1466922913635605E-2</v>
      </c>
    </row>
    <row r="2171" spans="6:8" x14ac:dyDescent="0.3">
      <c r="F2171" s="2">
        <v>2166</v>
      </c>
      <c r="G2171" s="12">
        <f ca="1"/>
        <v>15.85548608158927</v>
      </c>
      <c r="H2171" s="12">
        <f ca="1"/>
        <v>6.1471900234370394E-2</v>
      </c>
    </row>
    <row r="2172" spans="6:8" x14ac:dyDescent="0.3">
      <c r="F2172" s="2">
        <v>2167</v>
      </c>
      <c r="G2172" s="12">
        <f ca="1"/>
        <v>15.855869323336051</v>
      </c>
      <c r="H2172" s="12">
        <f ca="1"/>
        <v>6.1474318401534368E-2</v>
      </c>
    </row>
    <row r="2173" spans="6:8" x14ac:dyDescent="0.3">
      <c r="F2173" s="2">
        <v>2168</v>
      </c>
      <c r="G2173" s="12">
        <f ca="1"/>
        <v>15.857672614803391</v>
      </c>
      <c r="H2173" s="12">
        <f ca="1"/>
        <v>6.1485691890956054E-2</v>
      </c>
    </row>
    <row r="2174" spans="6:8" x14ac:dyDescent="0.3">
      <c r="F2174" s="2">
        <v>2169</v>
      </c>
      <c r="G2174" s="12">
        <f ca="1"/>
        <v>15.858640458433026</v>
      </c>
      <c r="H2174" s="12">
        <f ca="1"/>
        <v>6.149179284128007E-2</v>
      </c>
    </row>
    <row r="2175" spans="6:8" x14ac:dyDescent="0.3">
      <c r="F2175" s="2">
        <v>2170</v>
      </c>
      <c r="G2175" s="12">
        <f ca="1"/>
        <v>15.859567897991239</v>
      </c>
      <c r="H2175" s="12">
        <f ca="1"/>
        <v>6.1497636929143E-2</v>
      </c>
    </row>
    <row r="2176" spans="6:8" x14ac:dyDescent="0.3">
      <c r="F2176" s="2">
        <v>2171</v>
      </c>
      <c r="G2176" s="12">
        <f ca="1"/>
        <v>15.861495557212203</v>
      </c>
      <c r="H2176" s="12">
        <f ca="1"/>
        <v>6.1509776922056357E-2</v>
      </c>
    </row>
    <row r="2177" spans="6:8" x14ac:dyDescent="0.3">
      <c r="F2177" s="2">
        <v>2172</v>
      </c>
      <c r="G2177" s="12">
        <f ca="1"/>
        <v>15.862891030041695</v>
      </c>
      <c r="H2177" s="12">
        <f ca="1"/>
        <v>6.1518559591959107E-2</v>
      </c>
    </row>
    <row r="2178" spans="6:8" x14ac:dyDescent="0.3">
      <c r="F2178" s="2">
        <v>2173</v>
      </c>
      <c r="G2178" s="12">
        <f ca="1"/>
        <v>15.866219742312355</v>
      </c>
      <c r="H2178" s="12">
        <f ca="1"/>
        <v>6.153949004769723E-2</v>
      </c>
    </row>
    <row r="2179" spans="6:8" x14ac:dyDescent="0.3">
      <c r="F2179" s="2">
        <v>2174</v>
      </c>
      <c r="G2179" s="12">
        <f ca="1"/>
        <v>15.86805433968909</v>
      </c>
      <c r="H2179" s="12">
        <f ca="1"/>
        <v>6.1551014026689381E-2</v>
      </c>
    </row>
    <row r="2180" spans="6:8" x14ac:dyDescent="0.3">
      <c r="F2180" s="2">
        <v>2175</v>
      </c>
      <c r="G2180" s="12">
        <f ca="1"/>
        <v>15.872355637938462</v>
      </c>
      <c r="H2180" s="12">
        <f ca="1"/>
        <v>6.1577999913234809E-2</v>
      </c>
    </row>
    <row r="2181" spans="6:8" x14ac:dyDescent="0.3">
      <c r="F2181" s="2">
        <v>2176</v>
      </c>
      <c r="G2181" s="12">
        <f ca="1"/>
        <v>15.873416538612267</v>
      </c>
      <c r="H2181" s="12">
        <f ca="1"/>
        <v>6.1584648858857838E-2</v>
      </c>
    </row>
    <row r="2182" spans="6:8" x14ac:dyDescent="0.3">
      <c r="F2182" s="2">
        <v>2177</v>
      </c>
      <c r="G2182" s="12">
        <f ca="1"/>
        <v>15.874798844568257</v>
      </c>
      <c r="H2182" s="12">
        <f ca="1"/>
        <v>6.1593307960574946E-2</v>
      </c>
    </row>
    <row r="2183" spans="6:8" x14ac:dyDescent="0.3">
      <c r="F2183" s="2">
        <v>2178</v>
      </c>
      <c r="G2183" s="12">
        <f ca="1"/>
        <v>15.878372876856522</v>
      </c>
      <c r="H2183" s="12">
        <f ca="1"/>
        <v>6.1615674661553703E-2</v>
      </c>
    </row>
    <row r="2184" spans="6:8" x14ac:dyDescent="0.3">
      <c r="F2184" s="2">
        <v>2179</v>
      </c>
      <c r="G2184" s="12">
        <f ca="1"/>
        <v>15.879963480797668</v>
      </c>
      <c r="H2184" s="12">
        <f ca="1"/>
        <v>6.1625618678911788E-2</v>
      </c>
    </row>
    <row r="2185" spans="6:8" x14ac:dyDescent="0.3">
      <c r="F2185" s="2">
        <v>2180</v>
      </c>
      <c r="G2185" s="12">
        <f ca="1"/>
        <v>15.881094208497991</v>
      </c>
      <c r="H2185" s="12">
        <f ca="1"/>
        <v>6.1632683868882411E-2</v>
      </c>
    </row>
    <row r="2186" spans="6:8" x14ac:dyDescent="0.3">
      <c r="F2186" s="2">
        <v>2181</v>
      </c>
      <c r="G2186" s="12">
        <f ca="1"/>
        <v>15.883657106605865</v>
      </c>
      <c r="H2186" s="12">
        <f ca="1"/>
        <v>6.1648686053029401E-2</v>
      </c>
    </row>
    <row r="2187" spans="6:8" x14ac:dyDescent="0.3">
      <c r="F2187" s="2">
        <v>2182</v>
      </c>
      <c r="G2187" s="12">
        <f ca="1"/>
        <v>15.883738600193242</v>
      </c>
      <c r="H2187" s="12">
        <f ca="1"/>
        <v>6.1649194614661437E-2</v>
      </c>
    </row>
    <row r="2188" spans="6:8" x14ac:dyDescent="0.3">
      <c r="F2188" s="2">
        <v>2183</v>
      </c>
      <c r="G2188" s="12">
        <f ca="1"/>
        <v>15.884620757576405</v>
      </c>
      <c r="H2188" s="12">
        <f ca="1"/>
        <v>6.1654698674994055E-2</v>
      </c>
    </row>
    <row r="2189" spans="6:8" x14ac:dyDescent="0.3">
      <c r="F2189" s="2">
        <v>2184</v>
      </c>
      <c r="G2189" s="12">
        <f ca="1"/>
        <v>15.884622566381109</v>
      </c>
      <c r="H2189" s="12">
        <f ca="1"/>
        <v>6.1654709958721771E-2</v>
      </c>
    </row>
    <row r="2190" spans="6:8" x14ac:dyDescent="0.3">
      <c r="F2190" s="2">
        <v>2185</v>
      </c>
      <c r="G2190" s="12">
        <f ca="1"/>
        <v>15.884673471153352</v>
      </c>
      <c r="H2190" s="12">
        <f ca="1"/>
        <v>6.1655027510736926E-2</v>
      </c>
    </row>
    <row r="2191" spans="6:8" x14ac:dyDescent="0.3">
      <c r="F2191" s="2">
        <v>2186</v>
      </c>
      <c r="G2191" s="12">
        <f ca="1"/>
        <v>15.885330421426827</v>
      </c>
      <c r="H2191" s="12">
        <f ca="1"/>
        <v>6.1659125094533758E-2</v>
      </c>
    </row>
    <row r="2192" spans="6:8" x14ac:dyDescent="0.3">
      <c r="F2192" s="2">
        <v>2187</v>
      </c>
      <c r="G2192" s="12">
        <f ca="1"/>
        <v>15.886383229454928</v>
      </c>
      <c r="H2192" s="12">
        <f ca="1"/>
        <v>6.1665689525403126E-2</v>
      </c>
    </row>
    <row r="2193" spans="6:8" x14ac:dyDescent="0.3">
      <c r="F2193" s="2">
        <v>2188</v>
      </c>
      <c r="G2193" s="12">
        <f ca="1"/>
        <v>15.889181394235337</v>
      </c>
      <c r="H2193" s="12">
        <f ca="1"/>
        <v>6.16831231949546E-2</v>
      </c>
    </row>
    <row r="2194" spans="6:8" x14ac:dyDescent="0.3">
      <c r="F2194" s="2">
        <v>2189</v>
      </c>
      <c r="G2194" s="12">
        <f ca="1"/>
        <v>15.89481007931958</v>
      </c>
      <c r="H2194" s="12">
        <f ca="1"/>
        <v>6.1718133346784027E-2</v>
      </c>
    </row>
    <row r="2195" spans="6:8" x14ac:dyDescent="0.3">
      <c r="F2195" s="2">
        <v>2190</v>
      </c>
      <c r="G2195" s="12">
        <f ca="1"/>
        <v>15.898909203707136</v>
      </c>
      <c r="H2195" s="12">
        <f ca="1"/>
        <v>6.1743580266840875E-2</v>
      </c>
    </row>
    <row r="2196" spans="6:8" x14ac:dyDescent="0.3">
      <c r="F2196" s="2">
        <v>2191</v>
      </c>
      <c r="G2196" s="12">
        <f ca="1"/>
        <v>15.899080594997866</v>
      </c>
      <c r="H2196" s="12">
        <f ca="1"/>
        <v>6.1744643337583262E-2</v>
      </c>
    </row>
    <row r="2197" spans="6:8" x14ac:dyDescent="0.3">
      <c r="F2197" s="2">
        <v>2192</v>
      </c>
      <c r="G2197" s="12">
        <f ca="1"/>
        <v>15.899500091982564</v>
      </c>
      <c r="H2197" s="12">
        <f ca="1"/>
        <v>6.1747244999929049E-2</v>
      </c>
    </row>
    <row r="2198" spans="6:8" x14ac:dyDescent="0.3">
      <c r="F2198" s="2">
        <v>2193</v>
      </c>
      <c r="G2198" s="12">
        <f ca="1"/>
        <v>15.899689839373343</v>
      </c>
      <c r="H2198" s="12">
        <f ca="1"/>
        <v>6.174842164361715E-2</v>
      </c>
    </row>
    <row r="2199" spans="6:8" x14ac:dyDescent="0.3">
      <c r="F2199" s="2">
        <v>2194</v>
      </c>
      <c r="G2199" s="12">
        <f ca="1"/>
        <v>15.90273965448786</v>
      </c>
      <c r="H2199" s="12">
        <f ca="1"/>
        <v>6.1767321611451133E-2</v>
      </c>
    </row>
    <row r="2200" spans="6:8" x14ac:dyDescent="0.3">
      <c r="F2200" s="2">
        <v>2195</v>
      </c>
      <c r="G2200" s="12">
        <f ca="1"/>
        <v>15.904832222415935</v>
      </c>
      <c r="H2200" s="12">
        <f ca="1"/>
        <v>6.1780276080943317E-2</v>
      </c>
    </row>
    <row r="2201" spans="6:8" x14ac:dyDescent="0.3">
      <c r="F2201" s="2">
        <v>2196</v>
      </c>
      <c r="G2201" s="12">
        <f ca="1"/>
        <v>15.906869015672921</v>
      </c>
      <c r="H2201" s="12">
        <f ca="1"/>
        <v>6.179287482467101E-2</v>
      </c>
    </row>
    <row r="2202" spans="6:8" x14ac:dyDescent="0.3">
      <c r="F2202" s="2">
        <v>2197</v>
      </c>
      <c r="G2202" s="12">
        <f ca="1"/>
        <v>15.90856231115402</v>
      </c>
      <c r="H2202" s="12">
        <f ca="1"/>
        <v>6.1803340993124331E-2</v>
      </c>
    </row>
    <row r="2203" spans="6:8" x14ac:dyDescent="0.3">
      <c r="F2203" s="2">
        <v>2198</v>
      </c>
      <c r="G2203" s="12">
        <f ca="1"/>
        <v>15.908980181665447</v>
      </c>
      <c r="H2203" s="12">
        <f ca="1"/>
        <v>6.1805922732682102E-2</v>
      </c>
    </row>
    <row r="2204" spans="6:8" x14ac:dyDescent="0.3">
      <c r="F2204" s="2">
        <v>2199</v>
      </c>
      <c r="G2204" s="12">
        <f ca="1"/>
        <v>15.909157915505316</v>
      </c>
      <c r="H2204" s="12">
        <f ca="1"/>
        <v>6.1807020698509907E-2</v>
      </c>
    </row>
    <row r="2205" spans="6:8" x14ac:dyDescent="0.3">
      <c r="F2205" s="2">
        <v>2200</v>
      </c>
      <c r="G2205" s="12">
        <f ca="1"/>
        <v>15.911669628770609</v>
      </c>
      <c r="H2205" s="12">
        <f ca="1"/>
        <v>6.1822528628272568E-2</v>
      </c>
    </row>
    <row r="2206" spans="6:8" x14ac:dyDescent="0.3">
      <c r="F2206" s="2">
        <v>2201</v>
      </c>
      <c r="G2206" s="12">
        <f ca="1"/>
        <v>15.912407333560898</v>
      </c>
      <c r="H2206" s="12">
        <f ca="1"/>
        <v>6.1827080419247046E-2</v>
      </c>
    </row>
    <row r="2207" spans="6:8" x14ac:dyDescent="0.3">
      <c r="F2207" s="2">
        <v>2202</v>
      </c>
      <c r="G2207" s="12">
        <f ca="1"/>
        <v>15.914122703528276</v>
      </c>
      <c r="H2207" s="12">
        <f ca="1"/>
        <v>6.1837659377366697E-2</v>
      </c>
    </row>
    <row r="2208" spans="6:8" x14ac:dyDescent="0.3">
      <c r="F2208" s="2">
        <v>2203</v>
      </c>
      <c r="G2208" s="12">
        <f ca="1"/>
        <v>15.915494904575622</v>
      </c>
      <c r="H2208" s="12">
        <f ca="1"/>
        <v>6.1846116692778931E-2</v>
      </c>
    </row>
    <row r="2209" spans="6:8" x14ac:dyDescent="0.3">
      <c r="F2209" s="2">
        <v>2204</v>
      </c>
      <c r="G2209" s="12">
        <f ca="1"/>
        <v>15.915630987658313</v>
      </c>
      <c r="H2209" s="12">
        <f ca="1"/>
        <v>6.1846955161357839E-2</v>
      </c>
    </row>
    <row r="2210" spans="6:8" x14ac:dyDescent="0.3">
      <c r="F2210" s="2">
        <v>2205</v>
      </c>
      <c r="G2210" s="12">
        <f ca="1"/>
        <v>15.91826082508825</v>
      </c>
      <c r="H2210" s="12">
        <f ca="1"/>
        <v>6.1863149719829313E-2</v>
      </c>
    </row>
    <row r="2211" spans="6:8" x14ac:dyDescent="0.3">
      <c r="F2211" s="2">
        <v>2206</v>
      </c>
      <c r="G2211" s="12">
        <f ca="1"/>
        <v>15.91897578567276</v>
      </c>
      <c r="H2211" s="12">
        <f ca="1"/>
        <v>6.1867549478968414E-2</v>
      </c>
    </row>
    <row r="2212" spans="6:8" x14ac:dyDescent="0.3">
      <c r="F2212" s="2">
        <v>2207</v>
      </c>
      <c r="G2212" s="12">
        <f ca="1"/>
        <v>15.92510626803189</v>
      </c>
      <c r="H2212" s="12">
        <f ca="1"/>
        <v>6.1905223338342662E-2</v>
      </c>
    </row>
    <row r="2213" spans="6:8" x14ac:dyDescent="0.3">
      <c r="F2213" s="2">
        <v>2208</v>
      </c>
      <c r="G2213" s="12">
        <f ca="1"/>
        <v>15.933733531650836</v>
      </c>
      <c r="H2213" s="12">
        <f ca="1"/>
        <v>6.1958082282987451E-2</v>
      </c>
    </row>
    <row r="2214" spans="6:8" x14ac:dyDescent="0.3">
      <c r="F2214" s="2">
        <v>2209</v>
      </c>
      <c r="G2214" s="12">
        <f ca="1"/>
        <v>15.93410742409862</v>
      </c>
      <c r="H2214" s="12">
        <f ca="1"/>
        <v>6.1960368917630071E-2</v>
      </c>
    </row>
    <row r="2215" spans="6:8" x14ac:dyDescent="0.3">
      <c r="F2215" s="2">
        <v>2210</v>
      </c>
      <c r="G2215" s="12">
        <f ca="1"/>
        <v>15.935898911684577</v>
      </c>
      <c r="H2215" s="12">
        <f ca="1"/>
        <v>6.197132038359416E-2</v>
      </c>
    </row>
    <row r="2216" spans="6:8" x14ac:dyDescent="0.3">
      <c r="F2216" s="2">
        <v>2211</v>
      </c>
      <c r="G2216" s="12">
        <f ca="1"/>
        <v>15.937416922356745</v>
      </c>
      <c r="H2216" s="12">
        <f ca="1"/>
        <v>6.1980593809152253E-2</v>
      </c>
    </row>
    <row r="2217" spans="6:8" x14ac:dyDescent="0.3">
      <c r="F2217" s="2">
        <v>2212</v>
      </c>
      <c r="G2217" s="12">
        <f ca="1"/>
        <v>15.93928023760272</v>
      </c>
      <c r="H2217" s="12">
        <f ca="1"/>
        <v>6.1991968824363627E-2</v>
      </c>
    </row>
    <row r="2218" spans="6:8" x14ac:dyDescent="0.3">
      <c r="F2218" s="2">
        <v>2213</v>
      </c>
      <c r="G2218" s="12">
        <f ca="1"/>
        <v>15.93976888296128</v>
      </c>
      <c r="H2218" s="12">
        <f ca="1"/>
        <v>6.1994950434097772E-2</v>
      </c>
    </row>
    <row r="2219" spans="6:8" x14ac:dyDescent="0.3">
      <c r="F2219" s="2">
        <v>2214</v>
      </c>
      <c r="G2219" s="12">
        <f ca="1"/>
        <v>15.941601996177651</v>
      </c>
      <c r="H2219" s="12">
        <f ca="1"/>
        <v>6.2006130393482628E-2</v>
      </c>
    </row>
    <row r="2220" spans="6:8" x14ac:dyDescent="0.3">
      <c r="F2220" s="2">
        <v>2215</v>
      </c>
      <c r="G2220" s="12">
        <f ca="1"/>
        <v>15.942579198956111</v>
      </c>
      <c r="H2220" s="12">
        <f ca="1"/>
        <v>6.2012086823169027E-2</v>
      </c>
    </row>
    <row r="2221" spans="6:8" x14ac:dyDescent="0.3">
      <c r="F2221" s="2">
        <v>2216</v>
      </c>
      <c r="G2221" s="12">
        <f ca="1"/>
        <v>15.94452844337364</v>
      </c>
      <c r="H2221" s="12">
        <f ca="1"/>
        <v>6.202396110898923E-2</v>
      </c>
    </row>
    <row r="2222" spans="6:8" x14ac:dyDescent="0.3">
      <c r="F2222" s="2">
        <v>2217</v>
      </c>
      <c r="G2222" s="12">
        <f ca="1"/>
        <v>15.947020626045189</v>
      </c>
      <c r="H2222" s="12">
        <f ca="1"/>
        <v>6.2039129024400133E-2</v>
      </c>
    </row>
    <row r="2223" spans="6:8" x14ac:dyDescent="0.3">
      <c r="F2223" s="2">
        <v>2218</v>
      </c>
      <c r="G2223" s="12">
        <f ca="1"/>
        <v>15.950389315178368</v>
      </c>
      <c r="H2223" s="12">
        <f ca="1"/>
        <v>6.2059606894470772E-2</v>
      </c>
    </row>
    <row r="2224" spans="6:8" x14ac:dyDescent="0.3">
      <c r="F2224" s="2">
        <v>2219</v>
      </c>
      <c r="G2224" s="12">
        <f ca="1"/>
        <v>15.950589538276246</v>
      </c>
      <c r="H2224" s="12">
        <f ca="1"/>
        <v>6.2060823135544806E-2</v>
      </c>
    </row>
    <row r="2225" spans="6:8" x14ac:dyDescent="0.3">
      <c r="F2225" s="2">
        <v>2220</v>
      </c>
      <c r="G2225" s="12">
        <f ca="1"/>
        <v>15.952633641899892</v>
      </c>
      <c r="H2225" s="12">
        <f ca="1"/>
        <v>6.2073234171483513E-2</v>
      </c>
    </row>
    <row r="2226" spans="6:8" x14ac:dyDescent="0.3">
      <c r="F2226" s="2">
        <v>2221</v>
      </c>
      <c r="G2226" s="12">
        <f ca="1"/>
        <v>15.953247562245972</v>
      </c>
      <c r="H2226" s="12">
        <f ca="1"/>
        <v>6.2076959629796702E-2</v>
      </c>
    </row>
    <row r="2227" spans="6:8" x14ac:dyDescent="0.3">
      <c r="F2227" s="2">
        <v>2222</v>
      </c>
      <c r="G2227" s="12">
        <f ca="1"/>
        <v>15.953345582492583</v>
      </c>
      <c r="H2227" s="12">
        <f ca="1"/>
        <v>6.2077554359795256E-2</v>
      </c>
    </row>
    <row r="2228" spans="6:8" x14ac:dyDescent="0.3">
      <c r="F2228" s="2">
        <v>2223</v>
      </c>
      <c r="G2228" s="12">
        <f ca="1"/>
        <v>15.954235374235923</v>
      </c>
      <c r="H2228" s="12">
        <f ca="1"/>
        <v>6.2082952002369393E-2</v>
      </c>
    </row>
    <row r="2229" spans="6:8" x14ac:dyDescent="0.3">
      <c r="F2229" s="2">
        <v>2224</v>
      </c>
      <c r="G2229" s="12">
        <f ca="1"/>
        <v>15.958378043070816</v>
      </c>
      <c r="H2229" s="12">
        <f ca="1"/>
        <v>6.2108056164730099E-2</v>
      </c>
    </row>
    <row r="2230" spans="6:8" x14ac:dyDescent="0.3">
      <c r="F2230" s="2">
        <v>2225</v>
      </c>
      <c r="G2230" s="12">
        <f ca="1"/>
        <v>15.961526116882249</v>
      </c>
      <c r="H2230" s="12">
        <f ca="1"/>
        <v>6.2127104503940336E-2</v>
      </c>
    </row>
    <row r="2231" spans="6:8" x14ac:dyDescent="0.3">
      <c r="F2231" s="2">
        <v>2226</v>
      </c>
      <c r="G2231" s="12">
        <f ca="1"/>
        <v>15.964440104183955</v>
      </c>
      <c r="H2231" s="12">
        <f ca="1"/>
        <v>6.2144714355420523E-2</v>
      </c>
    </row>
    <row r="2232" spans="6:8" x14ac:dyDescent="0.3">
      <c r="F2232" s="2">
        <v>2227</v>
      </c>
      <c r="G2232" s="12">
        <f ca="1"/>
        <v>15.965658286578854</v>
      </c>
      <c r="H2232" s="12">
        <f ca="1"/>
        <v>6.2152069800054582E-2</v>
      </c>
    </row>
    <row r="2233" spans="6:8" x14ac:dyDescent="0.3">
      <c r="F2233" s="2">
        <v>2228</v>
      </c>
      <c r="G2233" s="12">
        <f ca="1"/>
        <v>15.966070595750937</v>
      </c>
      <c r="H2233" s="12">
        <f ca="1"/>
        <v>6.2154558502278981E-2</v>
      </c>
    </row>
    <row r="2234" spans="6:8" x14ac:dyDescent="0.3">
      <c r="F2234" s="2">
        <v>2229</v>
      </c>
      <c r="G2234" s="12">
        <f ca="1"/>
        <v>15.96824913203544</v>
      </c>
      <c r="H2234" s="12">
        <f ca="1"/>
        <v>6.2167701109849115E-2</v>
      </c>
    </row>
    <row r="2235" spans="6:8" x14ac:dyDescent="0.3">
      <c r="F2235" s="2">
        <v>2230</v>
      </c>
      <c r="G2235" s="12">
        <f ca="1"/>
        <v>15.970285035176005</v>
      </c>
      <c r="H2235" s="12">
        <f ca="1"/>
        <v>6.2179972511932941E-2</v>
      </c>
    </row>
    <row r="2236" spans="6:8" x14ac:dyDescent="0.3">
      <c r="F2236" s="2">
        <v>2231</v>
      </c>
      <c r="G2236" s="12">
        <f ca="1"/>
        <v>15.973958286825484</v>
      </c>
      <c r="H2236" s="12">
        <f ca="1"/>
        <v>6.2202086789102481E-2</v>
      </c>
    </row>
    <row r="2237" spans="6:8" x14ac:dyDescent="0.3">
      <c r="F2237" s="2">
        <v>2232</v>
      </c>
      <c r="G2237" s="12">
        <f ca="1"/>
        <v>15.976865145646929</v>
      </c>
      <c r="H2237" s="12">
        <f ca="1"/>
        <v>6.2219563169103834E-2</v>
      </c>
    </row>
    <row r="2238" spans="6:8" x14ac:dyDescent="0.3">
      <c r="F2238" s="2">
        <v>2233</v>
      </c>
      <c r="G2238" s="12">
        <f ca="1"/>
        <v>15.977359648492468</v>
      </c>
      <c r="H2238" s="12">
        <f ca="1"/>
        <v>6.2222534073067208E-2</v>
      </c>
    </row>
    <row r="2239" spans="6:8" x14ac:dyDescent="0.3">
      <c r="F2239" s="2">
        <v>2234</v>
      </c>
      <c r="G2239" s="12">
        <f ca="1"/>
        <v>15.978097699304778</v>
      </c>
      <c r="H2239" s="12">
        <f ca="1"/>
        <v>6.2226967040087115E-2</v>
      </c>
    </row>
    <row r="2240" spans="6:8" x14ac:dyDescent="0.3">
      <c r="F2240" s="2">
        <v>2235</v>
      </c>
      <c r="G2240" s="12">
        <f ca="1"/>
        <v>15.98525943676133</v>
      </c>
      <c r="H2240" s="12">
        <f ca="1"/>
        <v>6.2269911839316329E-2</v>
      </c>
    </row>
    <row r="2241" spans="6:8" x14ac:dyDescent="0.3">
      <c r="F2241" s="2">
        <v>2236</v>
      </c>
      <c r="G2241" s="12">
        <f ca="1"/>
        <v>15.997438493698414</v>
      </c>
      <c r="H2241" s="12">
        <f ca="1"/>
        <v>6.2342647339423886E-2</v>
      </c>
    </row>
    <row r="2242" spans="6:8" x14ac:dyDescent="0.3">
      <c r="F2242" s="2">
        <v>2237</v>
      </c>
      <c r="G2242" s="12">
        <f ca="1"/>
        <v>15.998283151899328</v>
      </c>
      <c r="H2242" s="12">
        <f ca="1"/>
        <v>6.2347677989434497E-2</v>
      </c>
    </row>
    <row r="2243" spans="6:8" x14ac:dyDescent="0.3">
      <c r="F2243" s="2">
        <v>2238</v>
      </c>
      <c r="G2243" s="12">
        <f ca="1"/>
        <v>16.00343959533248</v>
      </c>
      <c r="H2243" s="12">
        <f ca="1"/>
        <v>6.2378350103969402E-2</v>
      </c>
    </row>
    <row r="2244" spans="6:8" x14ac:dyDescent="0.3">
      <c r="F2244" s="2">
        <v>2239</v>
      </c>
      <c r="G2244" s="12">
        <f ca="1"/>
        <v>16.003644471460063</v>
      </c>
      <c r="H2244" s="12">
        <f ca="1"/>
        <v>6.237956739121852E-2</v>
      </c>
    </row>
    <row r="2245" spans="6:8" x14ac:dyDescent="0.3">
      <c r="F2245" s="2">
        <v>2240</v>
      </c>
      <c r="G2245" s="12">
        <f ca="1"/>
        <v>16.007655066284361</v>
      </c>
      <c r="H2245" s="12">
        <f ca="1"/>
        <v>6.240337541442878E-2</v>
      </c>
    </row>
    <row r="2246" spans="6:8" x14ac:dyDescent="0.3">
      <c r="F2246" s="2">
        <v>2241</v>
      </c>
      <c r="G2246" s="12">
        <f ca="1"/>
        <v>16.009788988593911</v>
      </c>
      <c r="H2246" s="12">
        <f ca="1"/>
        <v>6.2416026507888273E-2</v>
      </c>
    </row>
    <row r="2247" spans="6:8" x14ac:dyDescent="0.3">
      <c r="F2247" s="2">
        <v>2242</v>
      </c>
      <c r="G2247" s="12">
        <f ca="1"/>
        <v>16.012270281997431</v>
      </c>
      <c r="H2247" s="12">
        <f ca="1"/>
        <v>6.2430722622214191E-2</v>
      </c>
    </row>
    <row r="2248" spans="6:8" x14ac:dyDescent="0.3">
      <c r="F2248" s="2">
        <v>2243</v>
      </c>
      <c r="G2248" s="12">
        <f ca="1"/>
        <v>16.012846786436313</v>
      </c>
      <c r="H2248" s="12">
        <f ca="1"/>
        <v>6.2434134906082517E-2</v>
      </c>
    </row>
    <row r="2249" spans="6:8" x14ac:dyDescent="0.3">
      <c r="F2249" s="2">
        <v>2244</v>
      </c>
      <c r="G2249" s="12">
        <f ca="1"/>
        <v>16.012955467869201</v>
      </c>
      <c r="H2249" s="12">
        <f ca="1"/>
        <v>6.2434778089223868E-2</v>
      </c>
    </row>
    <row r="2250" spans="6:8" x14ac:dyDescent="0.3">
      <c r="F2250" s="2">
        <v>2245</v>
      </c>
      <c r="G2250" s="12">
        <f ca="1"/>
        <v>16.015439309046357</v>
      </c>
      <c r="H2250" s="12">
        <f ca="1"/>
        <v>6.24494695127321E-2</v>
      </c>
    </row>
    <row r="2251" spans="6:8" x14ac:dyDescent="0.3">
      <c r="F2251" s="2">
        <v>2246</v>
      </c>
      <c r="G2251" s="12">
        <f ca="1"/>
        <v>16.016341007754317</v>
      </c>
      <c r="H2251" s="12">
        <f ca="1"/>
        <v>6.2454799041908815E-2</v>
      </c>
    </row>
    <row r="2252" spans="6:8" x14ac:dyDescent="0.3">
      <c r="F2252" s="2">
        <v>2247</v>
      </c>
      <c r="G2252" s="12">
        <f ca="1"/>
        <v>16.017903803513491</v>
      </c>
      <c r="H2252" s="12">
        <f ca="1"/>
        <v>6.2464031170392849E-2</v>
      </c>
    </row>
    <row r="2253" spans="6:8" x14ac:dyDescent="0.3">
      <c r="F2253" s="2">
        <v>2248</v>
      </c>
      <c r="G2253" s="12">
        <f ca="1"/>
        <v>16.020563888729985</v>
      </c>
      <c r="H2253" s="12">
        <f ca="1"/>
        <v>6.2479731346257651E-2</v>
      </c>
    </row>
    <row r="2254" spans="6:8" x14ac:dyDescent="0.3">
      <c r="F2254" s="2">
        <v>2249</v>
      </c>
      <c r="G2254" s="12">
        <f ca="1"/>
        <v>16.021011885693877</v>
      </c>
      <c r="H2254" s="12">
        <f ca="1"/>
        <v>6.2482373732169971E-2</v>
      </c>
    </row>
    <row r="2255" spans="6:8" x14ac:dyDescent="0.3">
      <c r="F2255" s="2">
        <v>2250</v>
      </c>
      <c r="G2255" s="12">
        <f ca="1"/>
        <v>16.022315868812903</v>
      </c>
      <c r="H2255" s="12">
        <f ca="1"/>
        <v>6.2490062040816363E-2</v>
      </c>
    </row>
    <row r="2256" spans="6:8" x14ac:dyDescent="0.3">
      <c r="F2256" s="2">
        <v>2251</v>
      </c>
      <c r="G2256" s="12">
        <f ca="1"/>
        <v>16.022550234298855</v>
      </c>
      <c r="H2256" s="12">
        <f ca="1"/>
        <v>6.2491443410423363E-2</v>
      </c>
    </row>
    <row r="2257" spans="6:8" x14ac:dyDescent="0.3">
      <c r="F2257" s="2">
        <v>2252</v>
      </c>
      <c r="G2257" s="12">
        <f ca="1"/>
        <v>16.023097261291856</v>
      </c>
      <c r="H2257" s="12">
        <f ca="1"/>
        <v>6.2494667095009344E-2</v>
      </c>
    </row>
    <row r="2258" spans="6:8" x14ac:dyDescent="0.3">
      <c r="F2258" s="2">
        <v>2253</v>
      </c>
      <c r="G2258" s="12">
        <f ca="1"/>
        <v>16.023169303111992</v>
      </c>
      <c r="H2258" s="12">
        <f ca="1"/>
        <v>6.2495091588512859E-2</v>
      </c>
    </row>
    <row r="2259" spans="6:8" x14ac:dyDescent="0.3">
      <c r="F2259" s="2">
        <v>2254</v>
      </c>
      <c r="G2259" s="12">
        <f ca="1"/>
        <v>16.024829586281818</v>
      </c>
      <c r="H2259" s="12">
        <f ca="1"/>
        <v>6.2504870889725894E-2</v>
      </c>
    </row>
    <row r="2260" spans="6:8" x14ac:dyDescent="0.3">
      <c r="F2260" s="2">
        <v>2255</v>
      </c>
      <c r="G2260" s="12">
        <f ca="1"/>
        <v>16.025018876793553</v>
      </c>
      <c r="H2260" s="12">
        <f ca="1"/>
        <v>6.2505985396812416E-2</v>
      </c>
    </row>
    <row r="2261" spans="6:8" x14ac:dyDescent="0.3">
      <c r="F2261" s="2">
        <v>2256</v>
      </c>
      <c r="G2261" s="12">
        <f ca="1"/>
        <v>16.026582663860705</v>
      </c>
      <c r="H2261" s="12">
        <f ca="1"/>
        <v>6.2515189231543603E-2</v>
      </c>
    </row>
    <row r="2262" spans="6:8" x14ac:dyDescent="0.3">
      <c r="F2262" s="2">
        <v>2257</v>
      </c>
      <c r="G2262" s="12">
        <f ca="1"/>
        <v>16.029450994203398</v>
      </c>
      <c r="H2262" s="12">
        <f ca="1"/>
        <v>6.2532055089851463E-2</v>
      </c>
    </row>
    <row r="2263" spans="6:8" x14ac:dyDescent="0.3">
      <c r="F2263" s="2">
        <v>2258</v>
      </c>
      <c r="G2263" s="12">
        <f ca="1"/>
        <v>16.029459740660982</v>
      </c>
      <c r="H2263" s="12">
        <f ca="1"/>
        <v>6.2532106487568948E-2</v>
      </c>
    </row>
    <row r="2264" spans="6:8" x14ac:dyDescent="0.3">
      <c r="F2264" s="2">
        <v>2259</v>
      </c>
      <c r="G2264" s="12">
        <f ca="1"/>
        <v>16.032779193858911</v>
      </c>
      <c r="H2264" s="12">
        <f ca="1"/>
        <v>6.2551599021915774E-2</v>
      </c>
    </row>
    <row r="2265" spans="6:8" x14ac:dyDescent="0.3">
      <c r="F2265" s="2">
        <v>2260</v>
      </c>
      <c r="G2265" s="12">
        <f ca="1"/>
        <v>16.032917391786647</v>
      </c>
      <c r="H2265" s="12">
        <f ca="1"/>
        <v>6.2552409947650919E-2</v>
      </c>
    </row>
    <row r="2266" spans="6:8" x14ac:dyDescent="0.3">
      <c r="F2266" s="2">
        <v>2261</v>
      </c>
      <c r="G2266" s="12">
        <f ca="1"/>
        <v>16.03355203279466</v>
      </c>
      <c r="H2266" s="12">
        <f ca="1"/>
        <v>6.2556133312740042E-2</v>
      </c>
    </row>
    <row r="2267" spans="6:8" x14ac:dyDescent="0.3">
      <c r="F2267" s="2">
        <v>2262</v>
      </c>
      <c r="G2267" s="12">
        <f ca="1"/>
        <v>16.035732697697643</v>
      </c>
      <c r="H2267" s="12">
        <f ca="1"/>
        <v>6.2568919286029562E-2</v>
      </c>
    </row>
    <row r="2268" spans="6:8" x14ac:dyDescent="0.3">
      <c r="F2268" s="2">
        <v>2263</v>
      </c>
      <c r="G2268" s="12">
        <f ca="1"/>
        <v>16.037880810457153</v>
      </c>
      <c r="H2268" s="12">
        <f ca="1"/>
        <v>6.2581502678279582E-2</v>
      </c>
    </row>
    <row r="2269" spans="6:8" x14ac:dyDescent="0.3">
      <c r="F2269" s="2">
        <v>2264</v>
      </c>
      <c r="G2269" s="12">
        <f ca="1"/>
        <v>16.038560896903228</v>
      </c>
      <c r="H2269" s="12">
        <f ca="1"/>
        <v>6.2585484120778648E-2</v>
      </c>
    </row>
    <row r="2270" spans="6:8" x14ac:dyDescent="0.3">
      <c r="F2270" s="2">
        <v>2265</v>
      </c>
      <c r="G2270" s="12">
        <f ca="1"/>
        <v>16.039359943112512</v>
      </c>
      <c r="H2270" s="12">
        <f ca="1"/>
        <v>6.2590160501900957E-2</v>
      </c>
    </row>
    <row r="2271" spans="6:8" x14ac:dyDescent="0.3">
      <c r="F2271" s="2">
        <v>2266</v>
      </c>
      <c r="G2271" s="12">
        <f ca="1"/>
        <v>16.044200745463741</v>
      </c>
      <c r="H2271" s="12">
        <f ca="1"/>
        <v>6.2618456655830199E-2</v>
      </c>
    </row>
    <row r="2272" spans="6:8" x14ac:dyDescent="0.3">
      <c r="F2272" s="2">
        <v>2267</v>
      </c>
      <c r="G2272" s="12">
        <f ca="1"/>
        <v>16.046085215551152</v>
      </c>
      <c r="H2272" s="12">
        <f ca="1"/>
        <v>6.2629456049714843E-2</v>
      </c>
    </row>
    <row r="2273" spans="6:8" x14ac:dyDescent="0.3">
      <c r="F2273" s="2">
        <v>2268</v>
      </c>
      <c r="G2273" s="12">
        <f ca="1"/>
        <v>16.048943287640935</v>
      </c>
      <c r="H2273" s="12">
        <f ca="1"/>
        <v>6.2646121127113319E-2</v>
      </c>
    </row>
    <row r="2274" spans="6:8" x14ac:dyDescent="0.3">
      <c r="F2274" s="2">
        <v>2269</v>
      </c>
      <c r="G2274" s="12">
        <f ca="1"/>
        <v>16.049056292384208</v>
      </c>
      <c r="H2274" s="12">
        <f ca="1"/>
        <v>6.2646779620701531E-2</v>
      </c>
    </row>
    <row r="2275" spans="6:8" x14ac:dyDescent="0.3">
      <c r="F2275" s="2">
        <v>2270</v>
      </c>
      <c r="G2275" s="12">
        <f ca="1"/>
        <v>16.049393289699367</v>
      </c>
      <c r="H2275" s="12">
        <f ca="1"/>
        <v>6.2648743157289966E-2</v>
      </c>
    </row>
    <row r="2276" spans="6:8" x14ac:dyDescent="0.3">
      <c r="F2276" s="2">
        <v>2271</v>
      </c>
      <c r="G2276" s="12">
        <f ca="1"/>
        <v>16.050853249114006</v>
      </c>
      <c r="H2276" s="12">
        <f ca="1"/>
        <v>6.2657246394505248E-2</v>
      </c>
    </row>
    <row r="2277" spans="6:8" x14ac:dyDescent="0.3">
      <c r="F2277" s="2">
        <v>2272</v>
      </c>
      <c r="G2277" s="12">
        <f ca="1"/>
        <v>16.055293696837822</v>
      </c>
      <c r="H2277" s="12">
        <f ca="1"/>
        <v>6.2683075812658418E-2</v>
      </c>
    </row>
    <row r="2278" spans="6:8" x14ac:dyDescent="0.3">
      <c r="F2278" s="2">
        <v>2273</v>
      </c>
      <c r="G2278" s="12">
        <f ca="1"/>
        <v>16.059698511458841</v>
      </c>
      <c r="H2278" s="12">
        <f ca="1"/>
        <v>6.2708648767059588E-2</v>
      </c>
    </row>
    <row r="2279" spans="6:8" x14ac:dyDescent="0.3">
      <c r="F2279" s="2">
        <v>2274</v>
      </c>
      <c r="G2279" s="12">
        <f ca="1"/>
        <v>16.062236503486048</v>
      </c>
      <c r="H2279" s="12">
        <f ca="1"/>
        <v>6.2723361286895207E-2</v>
      </c>
    </row>
    <row r="2280" spans="6:8" x14ac:dyDescent="0.3">
      <c r="F2280" s="2">
        <v>2275</v>
      </c>
      <c r="G2280" s="12">
        <f ca="1"/>
        <v>16.063283867039736</v>
      </c>
      <c r="H2280" s="12">
        <f ca="1"/>
        <v>6.2729428018495709E-2</v>
      </c>
    </row>
    <row r="2281" spans="6:8" x14ac:dyDescent="0.3">
      <c r="F2281" s="2">
        <v>2276</v>
      </c>
      <c r="G2281" s="12">
        <f ca="1"/>
        <v>16.063517936942137</v>
      </c>
      <c r="H2281" s="12">
        <f ca="1"/>
        <v>6.2730783462200512E-2</v>
      </c>
    </row>
    <row r="2282" spans="6:8" x14ac:dyDescent="0.3">
      <c r="F2282" s="2">
        <v>2277</v>
      </c>
      <c r="G2282" s="12">
        <f ca="1"/>
        <v>16.06385282670589</v>
      </c>
      <c r="H2282" s="12">
        <f ca="1"/>
        <v>6.2732722489226178E-2</v>
      </c>
    </row>
    <row r="2283" spans="6:8" x14ac:dyDescent="0.3">
      <c r="F2283" s="2">
        <v>2278</v>
      </c>
      <c r="G2283" s="12">
        <f ca="1"/>
        <v>16.066744582497606</v>
      </c>
      <c r="H2283" s="12">
        <f ca="1"/>
        <v>6.2749454095820445E-2</v>
      </c>
    </row>
    <row r="2284" spans="6:8" x14ac:dyDescent="0.3">
      <c r="F2284" s="2">
        <v>2279</v>
      </c>
      <c r="G2284" s="12">
        <f ca="1"/>
        <v>16.06905993666237</v>
      </c>
      <c r="H2284" s="12">
        <f ca="1"/>
        <v>6.2762835422279881E-2</v>
      </c>
    </row>
    <row r="2285" spans="6:8" x14ac:dyDescent="0.3">
      <c r="F2285" s="2">
        <v>2280</v>
      </c>
      <c r="G2285" s="12">
        <f ca="1"/>
        <v>16.070189956622261</v>
      </c>
      <c r="H2285" s="12">
        <f ca="1"/>
        <v>6.2769361322246239E-2</v>
      </c>
    </row>
    <row r="2286" spans="6:8" x14ac:dyDescent="0.3">
      <c r="F2286" s="2">
        <v>2281</v>
      </c>
      <c r="G2286" s="12">
        <f ca="1"/>
        <v>16.071938154491086</v>
      </c>
      <c r="H2286" s="12">
        <f ca="1"/>
        <v>6.2779450856342747E-2</v>
      </c>
    </row>
    <row r="2287" spans="6:8" x14ac:dyDescent="0.3">
      <c r="F2287" s="2">
        <v>2282</v>
      </c>
      <c r="G2287" s="12">
        <f ca="1"/>
        <v>16.077592575130055</v>
      </c>
      <c r="H2287" s="12">
        <f ca="1"/>
        <v>6.2812031789873296E-2</v>
      </c>
    </row>
    <row r="2288" spans="6:8" x14ac:dyDescent="0.3">
      <c r="F2288" s="2">
        <v>2283</v>
      </c>
      <c r="G2288" s="12">
        <f ca="1"/>
        <v>16.077789030833134</v>
      </c>
      <c r="H2288" s="12">
        <f ca="1"/>
        <v>6.2813162319102153E-2</v>
      </c>
    </row>
    <row r="2289" spans="6:8" x14ac:dyDescent="0.3">
      <c r="F2289" s="2">
        <v>2284</v>
      </c>
      <c r="G2289" s="12">
        <f ca="1"/>
        <v>16.07912204459199</v>
      </c>
      <c r="H2289" s="12">
        <f ca="1"/>
        <v>6.282083073574625E-2</v>
      </c>
    </row>
    <row r="2290" spans="6:8" x14ac:dyDescent="0.3">
      <c r="F2290" s="2">
        <v>2285</v>
      </c>
      <c r="G2290" s="12">
        <f ca="1"/>
        <v>16.079715717294341</v>
      </c>
      <c r="H2290" s="12">
        <f ca="1"/>
        <v>6.2824244504050705E-2</v>
      </c>
    </row>
    <row r="2291" spans="6:8" x14ac:dyDescent="0.3">
      <c r="F2291" s="2">
        <v>2286</v>
      </c>
      <c r="G2291" s="12">
        <f ca="1"/>
        <v>16.082740267074158</v>
      </c>
      <c r="H2291" s="12">
        <f ca="1"/>
        <v>6.2841622579882975E-2</v>
      </c>
    </row>
    <row r="2292" spans="6:8" x14ac:dyDescent="0.3">
      <c r="F2292" s="2">
        <v>2287</v>
      </c>
      <c r="G2292" s="12">
        <f ca="1"/>
        <v>16.082984441129032</v>
      </c>
      <c r="H2292" s="12">
        <f ca="1"/>
        <v>6.2843024513993984E-2</v>
      </c>
    </row>
    <row r="2293" spans="6:8" x14ac:dyDescent="0.3">
      <c r="F2293" s="2">
        <v>2288</v>
      </c>
      <c r="G2293" s="12">
        <f ca="1"/>
        <v>16.083564283777811</v>
      </c>
      <c r="H2293" s="12">
        <f ca="1"/>
        <v>6.2846353096509572E-2</v>
      </c>
    </row>
    <row r="2294" spans="6:8" x14ac:dyDescent="0.3">
      <c r="F2294" s="2">
        <v>2289</v>
      </c>
      <c r="G2294" s="12">
        <f ca="1"/>
        <v>16.089083555308616</v>
      </c>
      <c r="H2294" s="12">
        <f ca="1"/>
        <v>6.2877993809454205E-2</v>
      </c>
    </row>
    <row r="2295" spans="6:8" x14ac:dyDescent="0.3">
      <c r="F2295" s="2">
        <v>2290</v>
      </c>
      <c r="G2295" s="12">
        <f ca="1"/>
        <v>16.089384700625427</v>
      </c>
      <c r="H2295" s="12">
        <f ca="1"/>
        <v>6.2879717986306344E-2</v>
      </c>
    </row>
    <row r="2296" spans="6:8" x14ac:dyDescent="0.3">
      <c r="F2296" s="2">
        <v>2291</v>
      </c>
      <c r="G2296" s="12">
        <f ca="1"/>
        <v>16.090045660489615</v>
      </c>
      <c r="H2296" s="12">
        <f ca="1"/>
        <v>6.2883501439167086E-2</v>
      </c>
    </row>
    <row r="2297" spans="6:8" x14ac:dyDescent="0.3">
      <c r="F2297" s="2">
        <v>2292</v>
      </c>
      <c r="G2297" s="12">
        <f ca="1"/>
        <v>16.090977310473157</v>
      </c>
      <c r="H2297" s="12">
        <f ca="1"/>
        <v>6.2888832491166072E-2</v>
      </c>
    </row>
    <row r="2298" spans="6:8" x14ac:dyDescent="0.3">
      <c r="F2298" s="2">
        <v>2293</v>
      </c>
      <c r="G2298" s="12">
        <f ca="1"/>
        <v>16.092215283881774</v>
      </c>
      <c r="H2298" s="12">
        <f ca="1"/>
        <v>6.2895912972437337E-2</v>
      </c>
    </row>
    <row r="2299" spans="6:8" x14ac:dyDescent="0.3">
      <c r="F2299" s="2">
        <v>2294</v>
      </c>
      <c r="G2299" s="12">
        <f ca="1"/>
        <v>16.092331534953018</v>
      </c>
      <c r="H2299" s="12">
        <f ca="1"/>
        <v>6.2896577660861222E-2</v>
      </c>
    </row>
    <row r="2300" spans="6:8" x14ac:dyDescent="0.3">
      <c r="F2300" s="2">
        <v>2295</v>
      </c>
      <c r="G2300" s="12">
        <f ca="1"/>
        <v>16.092507701546637</v>
      </c>
      <c r="H2300" s="12">
        <f ca="1"/>
        <v>6.2897584862825526E-2</v>
      </c>
    </row>
    <row r="2301" spans="6:8" x14ac:dyDescent="0.3">
      <c r="F2301" s="2">
        <v>2296</v>
      </c>
      <c r="G2301" s="12">
        <f ca="1"/>
        <v>16.094299331016032</v>
      </c>
      <c r="H2301" s="12">
        <f ca="1"/>
        <v>6.290782372624007E-2</v>
      </c>
    </row>
    <row r="2302" spans="6:8" x14ac:dyDescent="0.3">
      <c r="F2302" s="2">
        <v>2297</v>
      </c>
      <c r="G2302" s="12">
        <f ca="1"/>
        <v>16.094537316045567</v>
      </c>
      <c r="H2302" s="12">
        <f ca="1"/>
        <v>6.2909183158851911E-2</v>
      </c>
    </row>
    <row r="2303" spans="6:8" x14ac:dyDescent="0.3">
      <c r="F2303" s="2">
        <v>2298</v>
      </c>
      <c r="G2303" s="12">
        <f ca="1"/>
        <v>16.095411140959037</v>
      </c>
      <c r="H2303" s="12">
        <f ca="1"/>
        <v>6.2914173443558249E-2</v>
      </c>
    </row>
    <row r="2304" spans="6:8" x14ac:dyDescent="0.3">
      <c r="F2304" s="2">
        <v>2299</v>
      </c>
      <c r="G2304" s="12">
        <f ca="1"/>
        <v>16.098553014207905</v>
      </c>
      <c r="H2304" s="12">
        <f ca="1"/>
        <v>6.2932100224006221E-2</v>
      </c>
    </row>
    <row r="2305" spans="6:8" x14ac:dyDescent="0.3">
      <c r="F2305" s="2">
        <v>2300</v>
      </c>
      <c r="G2305" s="12">
        <f ca="1"/>
        <v>16.104160060952569</v>
      </c>
      <c r="H2305" s="12">
        <f ca="1"/>
        <v>6.2964030498032217E-2</v>
      </c>
    </row>
    <row r="2306" spans="6:8" x14ac:dyDescent="0.3">
      <c r="F2306" s="2">
        <v>2301</v>
      </c>
      <c r="G2306" s="12">
        <f ca="1"/>
        <v>16.105734339195283</v>
      </c>
      <c r="H2306" s="12">
        <f ca="1"/>
        <v>6.2972981152111432E-2</v>
      </c>
    </row>
    <row r="2307" spans="6:8" x14ac:dyDescent="0.3">
      <c r="F2307" s="2">
        <v>2302</v>
      </c>
      <c r="G2307" s="12">
        <f ca="1"/>
        <v>16.109286553032451</v>
      </c>
      <c r="H2307" s="12">
        <f ca="1"/>
        <v>6.2993154373976804E-2</v>
      </c>
    </row>
    <row r="2308" spans="6:8" x14ac:dyDescent="0.3">
      <c r="F2308" s="2">
        <v>2303</v>
      </c>
      <c r="G2308" s="12">
        <f ca="1"/>
        <v>16.110794009230201</v>
      </c>
      <c r="H2308" s="12">
        <f ca="1"/>
        <v>6.3001705623317888E-2</v>
      </c>
    </row>
    <row r="2309" spans="6:8" x14ac:dyDescent="0.3">
      <c r="F2309" s="2">
        <v>2304</v>
      </c>
      <c r="G2309" s="12">
        <f ca="1"/>
        <v>16.111706178973314</v>
      </c>
      <c r="H2309" s="12">
        <f ca="1"/>
        <v>6.3006877228301034E-2</v>
      </c>
    </row>
    <row r="2310" spans="6:8" x14ac:dyDescent="0.3">
      <c r="F2310" s="2">
        <v>2305</v>
      </c>
      <c r="G2310" s="12">
        <f ca="1"/>
        <v>16.112743867195206</v>
      </c>
      <c r="H2310" s="12">
        <f ca="1"/>
        <v>6.3012757899977526E-2</v>
      </c>
    </row>
    <row r="2311" spans="6:8" x14ac:dyDescent="0.3">
      <c r="F2311" s="2">
        <v>2306</v>
      </c>
      <c r="G2311" s="12">
        <f ca="1"/>
        <v>16.113415748481021</v>
      </c>
      <c r="H2311" s="12">
        <f ca="1"/>
        <v>6.3016564052972235E-2</v>
      </c>
    </row>
    <row r="2312" spans="6:8" x14ac:dyDescent="0.3">
      <c r="F2312" s="2">
        <v>2307</v>
      </c>
      <c r="G2312" s="12">
        <f ca="1"/>
        <v>16.113894452888939</v>
      </c>
      <c r="H2312" s="12">
        <f ca="1"/>
        <v>6.3019275175357103E-2</v>
      </c>
    </row>
    <row r="2313" spans="6:8" x14ac:dyDescent="0.3">
      <c r="F2313" s="2">
        <v>2308</v>
      </c>
      <c r="G2313" s="12">
        <f ca="1"/>
        <v>16.114881714802518</v>
      </c>
      <c r="H2313" s="12">
        <f ca="1"/>
        <v>6.3024864654348728E-2</v>
      </c>
    </row>
    <row r="2314" spans="6:8" x14ac:dyDescent="0.3">
      <c r="F2314" s="2">
        <v>2309</v>
      </c>
      <c r="G2314" s="12">
        <f ca="1"/>
        <v>16.115357217542908</v>
      </c>
      <c r="H2314" s="12">
        <f ca="1"/>
        <v>6.3027555876039115E-2</v>
      </c>
    </row>
    <row r="2315" spans="6:8" x14ac:dyDescent="0.3">
      <c r="F2315" s="2">
        <v>2310</v>
      </c>
      <c r="G2315" s="12">
        <f ca="1"/>
        <v>16.115658010000601</v>
      </c>
      <c r="H2315" s="12">
        <f ca="1"/>
        <v>6.3029257986523632E-2</v>
      </c>
    </row>
    <row r="2316" spans="6:8" x14ac:dyDescent="0.3">
      <c r="F2316" s="2">
        <v>2311</v>
      </c>
      <c r="G2316" s="12">
        <f ca="1"/>
        <v>16.119199832606711</v>
      </c>
      <c r="H2316" s="12">
        <f ca="1"/>
        <v>6.3049283005035692E-2</v>
      </c>
    </row>
    <row r="2317" spans="6:8" x14ac:dyDescent="0.3">
      <c r="F2317" s="2">
        <v>2312</v>
      </c>
      <c r="G2317" s="12">
        <f ca="1"/>
        <v>16.119485095193966</v>
      </c>
      <c r="H2317" s="12">
        <f ca="1"/>
        <v>6.305089445713255E-2</v>
      </c>
    </row>
    <row r="2318" spans="6:8" x14ac:dyDescent="0.3">
      <c r="F2318" s="2">
        <v>2313</v>
      </c>
      <c r="G2318" s="12">
        <f ca="1"/>
        <v>16.123680661358264</v>
      </c>
      <c r="H2318" s="12">
        <f ca="1"/>
        <v>6.3074571382113531E-2</v>
      </c>
    </row>
    <row r="2319" spans="6:8" x14ac:dyDescent="0.3">
      <c r="F2319" s="2">
        <v>2314</v>
      </c>
      <c r="G2319" s="12">
        <f ca="1"/>
        <v>16.124288803549369</v>
      </c>
      <c r="H2319" s="12">
        <f ca="1"/>
        <v>6.3077999611596339E-2</v>
      </c>
    </row>
    <row r="2320" spans="6:8" x14ac:dyDescent="0.3">
      <c r="F2320" s="2">
        <v>2315</v>
      </c>
      <c r="G2320" s="12">
        <f ca="1"/>
        <v>16.125097600361268</v>
      </c>
      <c r="H2320" s="12">
        <f ca="1"/>
        <v>6.3082557518333804E-2</v>
      </c>
    </row>
    <row r="2321" spans="6:8" x14ac:dyDescent="0.3">
      <c r="F2321" s="2">
        <v>2316</v>
      </c>
      <c r="G2321" s="12">
        <f ca="1"/>
        <v>16.125864744859697</v>
      </c>
      <c r="H2321" s="12">
        <f ca="1"/>
        <v>6.3086879160456175E-2</v>
      </c>
    </row>
    <row r="2322" spans="6:8" x14ac:dyDescent="0.3">
      <c r="F2322" s="2">
        <v>2317</v>
      </c>
      <c r="G2322" s="12">
        <f ca="1"/>
        <v>16.12651823024504</v>
      </c>
      <c r="H2322" s="12">
        <f ca="1"/>
        <v>6.3090559333870103E-2</v>
      </c>
    </row>
    <row r="2323" spans="6:8" x14ac:dyDescent="0.3">
      <c r="F2323" s="2">
        <v>2318</v>
      </c>
      <c r="G2323" s="12">
        <f ca="1"/>
        <v>16.126964624441179</v>
      </c>
      <c r="H2323" s="12">
        <f ca="1"/>
        <v>6.3093072626857885E-2</v>
      </c>
    </row>
    <row r="2324" spans="6:8" x14ac:dyDescent="0.3">
      <c r="F2324" s="2">
        <v>2319</v>
      </c>
      <c r="G2324" s="12">
        <f ca="1"/>
        <v>16.130006732790861</v>
      </c>
      <c r="H2324" s="12">
        <f ca="1"/>
        <v>6.3110186844554009E-2</v>
      </c>
    </row>
    <row r="2325" spans="6:8" x14ac:dyDescent="0.3">
      <c r="F2325" s="2">
        <v>2320</v>
      </c>
      <c r="G2325" s="12">
        <f ca="1"/>
        <v>16.130754746053231</v>
      </c>
      <c r="H2325" s="12">
        <f ca="1"/>
        <v>6.3114391394597139E-2</v>
      </c>
    </row>
    <row r="2326" spans="6:8" x14ac:dyDescent="0.3">
      <c r="F2326" s="2">
        <v>2321</v>
      </c>
      <c r="G2326" s="12">
        <f ca="1"/>
        <v>16.131590804225446</v>
      </c>
      <c r="H2326" s="12">
        <f ca="1"/>
        <v>6.3119089157250466E-2</v>
      </c>
    </row>
    <row r="2327" spans="6:8" x14ac:dyDescent="0.3">
      <c r="F2327" s="2">
        <v>2322</v>
      </c>
      <c r="G2327" s="12">
        <f ca="1"/>
        <v>16.131649524224713</v>
      </c>
      <c r="H2327" s="12">
        <f ca="1"/>
        <v>6.3119419034728036E-2</v>
      </c>
    </row>
    <row r="2328" spans="6:8" x14ac:dyDescent="0.3">
      <c r="F2328" s="2">
        <v>2323</v>
      </c>
      <c r="G2328" s="12">
        <f ca="1"/>
        <v>16.132370478527765</v>
      </c>
      <c r="H2328" s="12">
        <f ca="1"/>
        <v>6.3123468500258309E-2</v>
      </c>
    </row>
    <row r="2329" spans="6:8" x14ac:dyDescent="0.3">
      <c r="F2329" s="2">
        <v>2324</v>
      </c>
      <c r="G2329" s="12">
        <f ca="1"/>
        <v>16.139117018845525</v>
      </c>
      <c r="H2329" s="12">
        <f ca="1"/>
        <v>6.3161298475605435E-2</v>
      </c>
    </row>
    <row r="2330" spans="6:8" x14ac:dyDescent="0.3">
      <c r="F2330" s="2">
        <v>2325</v>
      </c>
      <c r="G2330" s="12">
        <f ca="1"/>
        <v>16.142167937090157</v>
      </c>
      <c r="H2330" s="12">
        <f ca="1"/>
        <v>6.3178367902966381E-2</v>
      </c>
    </row>
    <row r="2331" spans="6:8" x14ac:dyDescent="0.3">
      <c r="F2331" s="2">
        <v>2326</v>
      </c>
      <c r="G2331" s="12">
        <f ca="1"/>
        <v>16.14270445007741</v>
      </c>
      <c r="H2331" s="12">
        <f ca="1"/>
        <v>6.3181367162600949E-2</v>
      </c>
    </row>
    <row r="2332" spans="6:8" x14ac:dyDescent="0.3">
      <c r="F2332" s="2">
        <v>2327</v>
      </c>
      <c r="G2332" s="12">
        <f ca="1"/>
        <v>16.147003542851671</v>
      </c>
      <c r="H2332" s="12">
        <f ca="1"/>
        <v>6.3205373845368035E-2</v>
      </c>
    </row>
    <row r="2333" spans="6:8" x14ac:dyDescent="0.3">
      <c r="F2333" s="2">
        <v>2328</v>
      </c>
      <c r="G2333" s="12">
        <f ca="1"/>
        <v>16.150807070504946</v>
      </c>
      <c r="H2333" s="12">
        <f ca="1"/>
        <v>6.322657398744562E-2</v>
      </c>
    </row>
    <row r="2334" spans="6:8" x14ac:dyDescent="0.3">
      <c r="F2334" s="2">
        <v>2329</v>
      </c>
      <c r="G2334" s="12">
        <f ca="1"/>
        <v>16.152473419817802</v>
      </c>
      <c r="H2334" s="12">
        <f ca="1"/>
        <v>6.3235850293441156E-2</v>
      </c>
    </row>
    <row r="2335" spans="6:8" x14ac:dyDescent="0.3">
      <c r="F2335" s="2">
        <v>2330</v>
      </c>
      <c r="G2335" s="12">
        <f ca="1"/>
        <v>16.153867108829751</v>
      </c>
      <c r="H2335" s="12">
        <f ca="1"/>
        <v>6.3243603309248358E-2</v>
      </c>
    </row>
    <row r="2336" spans="6:8" x14ac:dyDescent="0.3">
      <c r="F2336" s="2">
        <v>2331</v>
      </c>
      <c r="G2336" s="12">
        <f ca="1"/>
        <v>16.154876515541844</v>
      </c>
      <c r="H2336" s="12">
        <f ca="1"/>
        <v>6.3249215493119224E-2</v>
      </c>
    </row>
    <row r="2337" spans="6:8" x14ac:dyDescent="0.3">
      <c r="F2337" s="2">
        <v>2332</v>
      </c>
      <c r="G2337" s="12">
        <f ca="1"/>
        <v>16.154877922342173</v>
      </c>
      <c r="H2337" s="12">
        <f ca="1"/>
        <v>6.324922331295349E-2</v>
      </c>
    </row>
    <row r="2338" spans="6:8" x14ac:dyDescent="0.3">
      <c r="F2338" s="2">
        <v>2333</v>
      </c>
      <c r="G2338" s="12">
        <f ca="1"/>
        <v>16.15519665147157</v>
      </c>
      <c r="H2338" s="12">
        <f ca="1"/>
        <v>6.3250994869311461E-2</v>
      </c>
    </row>
    <row r="2339" spans="6:8" x14ac:dyDescent="0.3">
      <c r="F2339" s="2">
        <v>2334</v>
      </c>
      <c r="G2339" s="12">
        <f ca="1"/>
        <v>16.155336347536316</v>
      </c>
      <c r="H2339" s="12">
        <f ca="1"/>
        <v>6.3251771244672891E-2</v>
      </c>
    </row>
    <row r="2340" spans="6:8" x14ac:dyDescent="0.3">
      <c r="F2340" s="2">
        <v>2335</v>
      </c>
      <c r="G2340" s="12">
        <f ca="1"/>
        <v>16.157260980566619</v>
      </c>
      <c r="H2340" s="12">
        <f ca="1"/>
        <v>6.326246252935766E-2</v>
      </c>
    </row>
    <row r="2341" spans="6:8" x14ac:dyDescent="0.3">
      <c r="F2341" s="2">
        <v>2336</v>
      </c>
      <c r="G2341" s="12">
        <f ca="1"/>
        <v>16.158067758114104</v>
      </c>
      <c r="H2341" s="12">
        <f ca="1"/>
        <v>6.3266941348590733E-2</v>
      </c>
    </row>
    <row r="2342" spans="6:8" x14ac:dyDescent="0.3">
      <c r="F2342" s="2">
        <v>2337</v>
      </c>
      <c r="G2342" s="12">
        <f ca="1"/>
        <v>16.159770493210857</v>
      </c>
      <c r="H2342" s="12">
        <f ca="1"/>
        <v>6.3276388622886037E-2</v>
      </c>
    </row>
    <row r="2343" spans="6:8" x14ac:dyDescent="0.3">
      <c r="F2343" s="2">
        <v>2338</v>
      </c>
      <c r="G2343" s="12">
        <f ca="1"/>
        <v>16.160646597270503</v>
      </c>
      <c r="H2343" s="12">
        <f ca="1"/>
        <v>6.3281246625529378E-2</v>
      </c>
    </row>
    <row r="2344" spans="6:8" x14ac:dyDescent="0.3">
      <c r="F2344" s="2">
        <v>2339</v>
      </c>
      <c r="G2344" s="12">
        <f ca="1"/>
        <v>16.161513697079769</v>
      </c>
      <c r="H2344" s="12">
        <f ca="1"/>
        <v>6.3286052772637019E-2</v>
      </c>
    </row>
    <row r="2345" spans="6:8" x14ac:dyDescent="0.3">
      <c r="F2345" s="2">
        <v>2340</v>
      </c>
      <c r="G2345" s="12">
        <f ca="1"/>
        <v>16.163939298562642</v>
      </c>
      <c r="H2345" s="12">
        <f ca="1"/>
        <v>6.3299487175394742E-2</v>
      </c>
    </row>
    <row r="2346" spans="6:8" x14ac:dyDescent="0.3">
      <c r="F2346" s="2">
        <v>2341</v>
      </c>
      <c r="G2346" s="12">
        <f ca="1"/>
        <v>16.163965639587321</v>
      </c>
      <c r="H2346" s="12">
        <f ca="1"/>
        <v>6.3299632985076335E-2</v>
      </c>
    </row>
    <row r="2347" spans="6:8" x14ac:dyDescent="0.3">
      <c r="F2347" s="2">
        <v>2342</v>
      </c>
      <c r="G2347" s="12">
        <f ca="1"/>
        <v>16.165324948914087</v>
      </c>
      <c r="H2347" s="12">
        <f ca="1"/>
        <v>6.330715498524507E-2</v>
      </c>
    </row>
    <row r="2348" spans="6:8" x14ac:dyDescent="0.3">
      <c r="F2348" s="2">
        <v>2343</v>
      </c>
      <c r="G2348" s="12">
        <f ca="1"/>
        <v>16.165873322042728</v>
      </c>
      <c r="H2348" s="12">
        <f ca="1"/>
        <v>6.3310188179560634E-2</v>
      </c>
    </row>
    <row r="2349" spans="6:8" x14ac:dyDescent="0.3">
      <c r="F2349" s="2">
        <v>2344</v>
      </c>
      <c r="G2349" s="12">
        <f ca="1"/>
        <v>16.169166575294046</v>
      </c>
      <c r="H2349" s="12">
        <f ca="1"/>
        <v>6.3328387882950157E-2</v>
      </c>
    </row>
    <row r="2350" spans="6:8" x14ac:dyDescent="0.3">
      <c r="F2350" s="2">
        <v>2345</v>
      </c>
      <c r="G2350" s="12">
        <f ca="1"/>
        <v>16.173588560356457</v>
      </c>
      <c r="H2350" s="12">
        <f ca="1"/>
        <v>6.3352781840592343E-2</v>
      </c>
    </row>
    <row r="2351" spans="6:8" x14ac:dyDescent="0.3">
      <c r="F2351" s="2">
        <v>2346</v>
      </c>
      <c r="G2351" s="12">
        <f ca="1"/>
        <v>16.175481088867084</v>
      </c>
      <c r="H2351" s="12">
        <f ca="1"/>
        <v>6.3363206757423671E-2</v>
      </c>
    </row>
    <row r="2352" spans="6:8" x14ac:dyDescent="0.3">
      <c r="F2352" s="2">
        <v>2347</v>
      </c>
      <c r="G2352" s="12">
        <f ca="1"/>
        <v>16.176771808919813</v>
      </c>
      <c r="H2352" s="12">
        <f ca="1"/>
        <v>6.3370311392586476E-2</v>
      </c>
    </row>
    <row r="2353" spans="6:8" x14ac:dyDescent="0.3">
      <c r="F2353" s="2">
        <v>2348</v>
      </c>
      <c r="G2353" s="12">
        <f ca="1"/>
        <v>16.176858793124271</v>
      </c>
      <c r="H2353" s="12">
        <f ca="1"/>
        <v>6.3370790035183241E-2</v>
      </c>
    </row>
    <row r="2354" spans="6:8" x14ac:dyDescent="0.3">
      <c r="F2354" s="2">
        <v>2349</v>
      </c>
      <c r="G2354" s="12">
        <f ca="1"/>
        <v>16.1768801746632</v>
      </c>
      <c r="H2354" s="12">
        <f ca="1"/>
        <v>6.3370907687096092E-2</v>
      </c>
    </row>
    <row r="2355" spans="6:8" x14ac:dyDescent="0.3">
      <c r="F2355" s="2">
        <v>2350</v>
      </c>
      <c r="G2355" s="12">
        <f ca="1"/>
        <v>16.178499957601026</v>
      </c>
      <c r="H2355" s="12">
        <f ca="1"/>
        <v>6.3379817148792511E-2</v>
      </c>
    </row>
    <row r="2356" spans="6:8" x14ac:dyDescent="0.3">
      <c r="F2356" s="2">
        <v>2351</v>
      </c>
      <c r="G2356" s="12">
        <f ca="1"/>
        <v>16.178650253425701</v>
      </c>
      <c r="H2356" s="12">
        <f ca="1"/>
        <v>6.3380643497026004E-2</v>
      </c>
    </row>
    <row r="2357" spans="6:8" x14ac:dyDescent="0.3">
      <c r="F2357" s="2">
        <v>2352</v>
      </c>
      <c r="G2357" s="12">
        <f ca="1"/>
        <v>16.183146587107032</v>
      </c>
      <c r="H2357" s="12">
        <f ca="1"/>
        <v>6.3405338314661594E-2</v>
      </c>
    </row>
    <row r="2358" spans="6:8" x14ac:dyDescent="0.3">
      <c r="F2358" s="2">
        <v>2353</v>
      </c>
      <c r="G2358" s="12">
        <f ca="1"/>
        <v>16.183837009688617</v>
      </c>
      <c r="H2358" s="12">
        <f ca="1"/>
        <v>6.3409125688728335E-2</v>
      </c>
    </row>
    <row r="2359" spans="6:8" x14ac:dyDescent="0.3">
      <c r="F2359" s="2">
        <v>2354</v>
      </c>
      <c r="G2359" s="12">
        <f ca="1"/>
        <v>16.184668140103788</v>
      </c>
      <c r="H2359" s="12">
        <f ca="1"/>
        <v>6.3413683312849745E-2</v>
      </c>
    </row>
    <row r="2360" spans="6:8" x14ac:dyDescent="0.3">
      <c r="F2360" s="2">
        <v>2355</v>
      </c>
      <c r="G2360" s="12">
        <f ca="1"/>
        <v>16.185766661527857</v>
      </c>
      <c r="H2360" s="12">
        <f ca="1"/>
        <v>6.3419704506716024E-2</v>
      </c>
    </row>
    <row r="2361" spans="6:8" x14ac:dyDescent="0.3">
      <c r="F2361" s="2">
        <v>2356</v>
      </c>
      <c r="G2361" s="12">
        <f ca="1"/>
        <v>16.191960005373328</v>
      </c>
      <c r="H2361" s="12">
        <f ca="1"/>
        <v>6.3453593642789158E-2</v>
      </c>
    </row>
    <row r="2362" spans="6:8" x14ac:dyDescent="0.3">
      <c r="F2362" s="2">
        <v>2357</v>
      </c>
      <c r="G2362" s="12">
        <f ca="1"/>
        <v>16.193040503531627</v>
      </c>
      <c r="H2362" s="12">
        <f ca="1"/>
        <v>6.3459495938592667E-2</v>
      </c>
    </row>
    <row r="2363" spans="6:8" x14ac:dyDescent="0.3">
      <c r="F2363" s="2">
        <v>2358</v>
      </c>
      <c r="G2363" s="12">
        <f ca="1"/>
        <v>16.19373614041649</v>
      </c>
      <c r="H2363" s="12">
        <f ca="1"/>
        <v>6.3463294323906738E-2</v>
      </c>
    </row>
    <row r="2364" spans="6:8" x14ac:dyDescent="0.3">
      <c r="F2364" s="2">
        <v>2359</v>
      </c>
      <c r="G2364" s="12">
        <f ca="1"/>
        <v>16.193982992135442</v>
      </c>
      <c r="H2364" s="12">
        <f ca="1"/>
        <v>6.3464641910692385E-2</v>
      </c>
    </row>
    <row r="2365" spans="6:8" x14ac:dyDescent="0.3">
      <c r="F2365" s="2">
        <v>2360</v>
      </c>
      <c r="G2365" s="12">
        <f ca="1"/>
        <v>16.194061649252781</v>
      </c>
      <c r="H2365" s="12">
        <f ca="1"/>
        <v>6.3465071274577206E-2</v>
      </c>
    </row>
    <row r="2366" spans="6:8" x14ac:dyDescent="0.3">
      <c r="F2366" s="2">
        <v>2361</v>
      </c>
      <c r="G2366" s="12">
        <f ca="1"/>
        <v>16.195109930259889</v>
      </c>
      <c r="H2366" s="12">
        <f ca="1"/>
        <v>6.3470791993057385E-2</v>
      </c>
    </row>
    <row r="2367" spans="6:8" x14ac:dyDescent="0.3">
      <c r="F2367" s="2">
        <v>2362</v>
      </c>
      <c r="G2367" s="12">
        <f ca="1"/>
        <v>16.198022704333923</v>
      </c>
      <c r="H2367" s="12">
        <f ca="1"/>
        <v>6.3486672943052602E-2</v>
      </c>
    </row>
    <row r="2368" spans="6:8" x14ac:dyDescent="0.3">
      <c r="F2368" s="2">
        <v>2363</v>
      </c>
      <c r="G2368" s="12">
        <f ca="1"/>
        <v>16.198927062188989</v>
      </c>
      <c r="H2368" s="12">
        <f ca="1"/>
        <v>6.3491599245339481E-2</v>
      </c>
    </row>
    <row r="2369" spans="6:8" x14ac:dyDescent="0.3">
      <c r="F2369" s="2">
        <v>2364</v>
      </c>
      <c r="G2369" s="12">
        <f ca="1"/>
        <v>16.198978431747399</v>
      </c>
      <c r="H2369" s="12">
        <f ca="1"/>
        <v>6.3491879007600519E-2</v>
      </c>
    </row>
    <row r="2370" spans="6:8" x14ac:dyDescent="0.3">
      <c r="F2370" s="2">
        <v>2365</v>
      </c>
      <c r="G2370" s="12">
        <f ca="1"/>
        <v>16.200263507755896</v>
      </c>
      <c r="H2370" s="12">
        <f ca="1"/>
        <v>6.3498875426507409E-2</v>
      </c>
    </row>
    <row r="2371" spans="6:8" x14ac:dyDescent="0.3">
      <c r="F2371" s="2">
        <v>2366</v>
      </c>
      <c r="G2371" s="12">
        <f ca="1"/>
        <v>16.202552088959248</v>
      </c>
      <c r="H2371" s="12">
        <f ca="1"/>
        <v>6.3511324831176705E-2</v>
      </c>
    </row>
    <row r="2372" spans="6:8" x14ac:dyDescent="0.3">
      <c r="F2372" s="2">
        <v>2367</v>
      </c>
      <c r="G2372" s="12">
        <f ca="1"/>
        <v>16.204231857500215</v>
      </c>
      <c r="H2372" s="12">
        <f ca="1"/>
        <v>6.352045389560243E-2</v>
      </c>
    </row>
    <row r="2373" spans="6:8" x14ac:dyDescent="0.3">
      <c r="F2373" s="2">
        <v>2368</v>
      </c>
      <c r="G2373" s="12">
        <f ca="1"/>
        <v>16.208634827320331</v>
      </c>
      <c r="H2373" s="12">
        <f ca="1"/>
        <v>6.3544348520717997E-2</v>
      </c>
    </row>
    <row r="2374" spans="6:8" x14ac:dyDescent="0.3">
      <c r="F2374" s="2">
        <v>2369</v>
      </c>
      <c r="G2374" s="12">
        <f ca="1"/>
        <v>16.209600054907941</v>
      </c>
      <c r="H2374" s="12">
        <f ca="1"/>
        <v>6.354958011655612E-2</v>
      </c>
    </row>
    <row r="2375" spans="6:8" x14ac:dyDescent="0.3">
      <c r="F2375" s="2">
        <v>2370</v>
      </c>
      <c r="G2375" s="12">
        <f ca="1"/>
        <v>16.209890255209434</v>
      </c>
      <c r="H2375" s="12">
        <f ca="1"/>
        <v>6.3551152554669879E-2</v>
      </c>
    </row>
    <row r="2376" spans="6:8" x14ac:dyDescent="0.3">
      <c r="F2376" s="2">
        <v>2371</v>
      </c>
      <c r="G2376" s="12">
        <f ca="1"/>
        <v>16.210491740819684</v>
      </c>
      <c r="H2376" s="12">
        <f ca="1"/>
        <v>6.355441099269879E-2</v>
      </c>
    </row>
    <row r="2377" spans="6:8" x14ac:dyDescent="0.3">
      <c r="F2377" s="2">
        <v>2372</v>
      </c>
      <c r="G2377" s="12">
        <f ca="1"/>
        <v>16.210967920907962</v>
      </c>
      <c r="H2377" s="12">
        <f ca="1"/>
        <v>6.3556989954246079E-2</v>
      </c>
    </row>
    <row r="2378" spans="6:8" x14ac:dyDescent="0.3">
      <c r="F2378" s="2">
        <v>2373</v>
      </c>
      <c r="G2378" s="12">
        <f ca="1"/>
        <v>16.211170083223511</v>
      </c>
      <c r="H2378" s="12">
        <f ca="1"/>
        <v>6.3558084677168433E-2</v>
      </c>
    </row>
    <row r="2379" spans="6:8" x14ac:dyDescent="0.3">
      <c r="F2379" s="2">
        <v>2374</v>
      </c>
      <c r="G2379" s="12">
        <f ca="1"/>
        <v>16.211374131685321</v>
      </c>
      <c r="H2379" s="12">
        <f ca="1"/>
        <v>6.3559189507612357E-2</v>
      </c>
    </row>
    <row r="2380" spans="6:8" x14ac:dyDescent="0.3">
      <c r="F2380" s="2">
        <v>2375</v>
      </c>
      <c r="G2380" s="12">
        <f ca="1"/>
        <v>16.21572398414073</v>
      </c>
      <c r="H2380" s="12">
        <f ca="1"/>
        <v>6.3582716640588746E-2</v>
      </c>
    </row>
    <row r="2381" spans="6:8" x14ac:dyDescent="0.3">
      <c r="F2381" s="2">
        <v>2376</v>
      </c>
      <c r="G2381" s="12">
        <f ca="1"/>
        <v>16.215968898189406</v>
      </c>
      <c r="H2381" s="12">
        <f ca="1"/>
        <v>6.3584039871340842E-2</v>
      </c>
    </row>
    <row r="2382" spans="6:8" x14ac:dyDescent="0.3">
      <c r="F2382" s="2">
        <v>2377</v>
      </c>
      <c r="G2382" s="12">
        <f ca="1"/>
        <v>16.216318090084744</v>
      </c>
      <c r="H2382" s="12">
        <f ca="1"/>
        <v>6.3585926232698417E-2</v>
      </c>
    </row>
    <row r="2383" spans="6:8" x14ac:dyDescent="0.3">
      <c r="F2383" s="2">
        <v>2378</v>
      </c>
      <c r="G2383" s="12">
        <f ca="1"/>
        <v>16.217622327144998</v>
      </c>
      <c r="H2383" s="12">
        <f ca="1"/>
        <v>6.359296905986167E-2</v>
      </c>
    </row>
    <row r="2384" spans="6:8" x14ac:dyDescent="0.3">
      <c r="F2384" s="2">
        <v>2379</v>
      </c>
      <c r="G2384" s="12">
        <f ca="1"/>
        <v>16.222617801468356</v>
      </c>
      <c r="H2384" s="12">
        <f ca="1"/>
        <v>6.3619904114918968E-2</v>
      </c>
    </row>
    <row r="2385" spans="6:8" x14ac:dyDescent="0.3">
      <c r="F2385" s="2">
        <v>2380</v>
      </c>
      <c r="G2385" s="12">
        <f ca="1"/>
        <v>16.222925207482124</v>
      </c>
      <c r="H2385" s="12">
        <f ca="1"/>
        <v>6.3621559526714944E-2</v>
      </c>
    </row>
    <row r="2386" spans="6:8" x14ac:dyDescent="0.3">
      <c r="F2386" s="2">
        <v>2381</v>
      </c>
      <c r="G2386" s="12">
        <f ca="1"/>
        <v>16.22523213105649</v>
      </c>
      <c r="H2386" s="12">
        <f ca="1"/>
        <v>6.3633974811733898E-2</v>
      </c>
    </row>
    <row r="2387" spans="6:8" x14ac:dyDescent="0.3">
      <c r="F2387" s="2">
        <v>2382</v>
      </c>
      <c r="G2387" s="12">
        <f ca="1"/>
        <v>16.225980674399075</v>
      </c>
      <c r="H2387" s="12">
        <f ca="1"/>
        <v>6.3638000354156274E-2</v>
      </c>
    </row>
    <row r="2388" spans="6:8" x14ac:dyDescent="0.3">
      <c r="F2388" s="2">
        <v>2383</v>
      </c>
      <c r="G2388" s="12">
        <f ca="1"/>
        <v>16.226282384285234</v>
      </c>
      <c r="H2388" s="12">
        <f ca="1"/>
        <v>6.3639622494050099E-2</v>
      </c>
    </row>
    <row r="2389" spans="6:8" x14ac:dyDescent="0.3">
      <c r="F2389" s="2">
        <v>2384</v>
      </c>
      <c r="G2389" s="12">
        <f ca="1"/>
        <v>16.226770031175853</v>
      </c>
      <c r="H2389" s="12">
        <f ca="1"/>
        <v>6.3642243828961345E-2</v>
      </c>
    </row>
    <row r="2390" spans="6:8" x14ac:dyDescent="0.3">
      <c r="F2390" s="2">
        <v>2385</v>
      </c>
      <c r="G2390" s="12">
        <f ca="1"/>
        <v>16.227580547553895</v>
      </c>
      <c r="H2390" s="12">
        <f ca="1"/>
        <v>6.3646599393228268E-2</v>
      </c>
    </row>
    <row r="2391" spans="6:8" x14ac:dyDescent="0.3">
      <c r="F2391" s="2">
        <v>2386</v>
      </c>
      <c r="G2391" s="12">
        <f ca="1"/>
        <v>16.22829224640817</v>
      </c>
      <c r="H2391" s="12">
        <f ca="1"/>
        <v>6.3650422542157734E-2</v>
      </c>
    </row>
    <row r="2392" spans="6:8" x14ac:dyDescent="0.3">
      <c r="F2392" s="2">
        <v>2387</v>
      </c>
      <c r="G2392" s="12">
        <f ca="1"/>
        <v>16.229053262868835</v>
      </c>
      <c r="H2392" s="12">
        <f ca="1"/>
        <v>6.3654509182170083E-2</v>
      </c>
    </row>
    <row r="2393" spans="6:8" x14ac:dyDescent="0.3">
      <c r="F2393" s="2">
        <v>2388</v>
      </c>
      <c r="G2393" s="12">
        <f ca="1"/>
        <v>16.230308287898747</v>
      </c>
      <c r="H2393" s="12">
        <f ca="1"/>
        <v>6.3661245393395183E-2</v>
      </c>
    </row>
    <row r="2394" spans="6:8" x14ac:dyDescent="0.3">
      <c r="F2394" s="2">
        <v>2389</v>
      </c>
      <c r="G2394" s="12">
        <f ca="1"/>
        <v>16.233430348888565</v>
      </c>
      <c r="H2394" s="12">
        <f ca="1"/>
        <v>6.3677985201414294E-2</v>
      </c>
    </row>
    <row r="2395" spans="6:8" x14ac:dyDescent="0.3">
      <c r="F2395" s="2">
        <v>2390</v>
      </c>
      <c r="G2395" s="12">
        <f ca="1"/>
        <v>16.234608812294933</v>
      </c>
      <c r="H2395" s="12">
        <f ca="1"/>
        <v>6.3684297367155779E-2</v>
      </c>
    </row>
    <row r="2396" spans="6:8" x14ac:dyDescent="0.3">
      <c r="F2396" s="2">
        <v>2391</v>
      </c>
      <c r="G2396" s="12">
        <f ca="1"/>
        <v>16.238509641517656</v>
      </c>
      <c r="H2396" s="12">
        <f ca="1"/>
        <v>6.3705165847540574E-2</v>
      </c>
    </row>
    <row r="2397" spans="6:8" x14ac:dyDescent="0.3">
      <c r="F2397" s="2">
        <v>2392</v>
      </c>
      <c r="G2397" s="12">
        <f ca="1"/>
        <v>16.239715024373613</v>
      </c>
      <c r="H2397" s="12">
        <f ca="1"/>
        <v>6.3711606456978626E-2</v>
      </c>
    </row>
    <row r="2398" spans="6:8" x14ac:dyDescent="0.3">
      <c r="F2398" s="2">
        <v>2393</v>
      </c>
      <c r="G2398" s="12">
        <f ca="1"/>
        <v>16.240060915778937</v>
      </c>
      <c r="H2398" s="12">
        <f ca="1"/>
        <v>6.3713453937942102E-2</v>
      </c>
    </row>
    <row r="2399" spans="6:8" x14ac:dyDescent="0.3">
      <c r="F2399" s="2">
        <v>2394</v>
      </c>
      <c r="G2399" s="12">
        <f ca="1"/>
        <v>16.240893132698751</v>
      </c>
      <c r="H2399" s="12">
        <f ca="1"/>
        <v>6.371789773127351E-2</v>
      </c>
    </row>
    <row r="2400" spans="6:8" x14ac:dyDescent="0.3">
      <c r="F2400" s="2">
        <v>2395</v>
      </c>
      <c r="G2400" s="12">
        <f ca="1"/>
        <v>16.243998453900378</v>
      </c>
      <c r="H2400" s="12">
        <f ca="1"/>
        <v>6.3734463546672199E-2</v>
      </c>
    </row>
    <row r="2401" spans="6:8" x14ac:dyDescent="0.3">
      <c r="F2401" s="2">
        <v>2396</v>
      </c>
      <c r="G2401" s="12">
        <f ca="1"/>
        <v>16.24545463764218</v>
      </c>
      <c r="H2401" s="12">
        <f ca="1"/>
        <v>6.3742223261534406E-2</v>
      </c>
    </row>
    <row r="2402" spans="6:8" x14ac:dyDescent="0.3">
      <c r="F2402" s="2">
        <v>2397</v>
      </c>
      <c r="G2402" s="12">
        <f ca="1"/>
        <v>16.245916296799507</v>
      </c>
      <c r="H2402" s="12">
        <f ca="1"/>
        <v>6.3744682215699955E-2</v>
      </c>
    </row>
    <row r="2403" spans="6:8" x14ac:dyDescent="0.3">
      <c r="F2403" s="2">
        <v>2398</v>
      </c>
      <c r="G2403" s="12">
        <f ca="1"/>
        <v>16.246132082017581</v>
      </c>
      <c r="H2403" s="12">
        <f ca="1"/>
        <v>6.3745831373803033E-2</v>
      </c>
    </row>
    <row r="2404" spans="6:8" x14ac:dyDescent="0.3">
      <c r="F2404" s="2">
        <v>2399</v>
      </c>
      <c r="G2404" s="12">
        <f ca="1"/>
        <v>16.250629695149566</v>
      </c>
      <c r="H2404" s="12">
        <f ca="1"/>
        <v>6.3769756079760598E-2</v>
      </c>
    </row>
    <row r="2405" spans="6:8" x14ac:dyDescent="0.3">
      <c r="F2405" s="2">
        <v>2400</v>
      </c>
      <c r="G2405" s="12">
        <f ca="1"/>
        <v>16.251141341874106</v>
      </c>
      <c r="H2405" s="12">
        <f ca="1"/>
        <v>6.3772474455391054E-2</v>
      </c>
    </row>
    <row r="2406" spans="6:8" x14ac:dyDescent="0.3">
      <c r="F2406" s="2">
        <v>2401</v>
      </c>
      <c r="G2406" s="12">
        <f ca="1"/>
        <v>16.251850940134549</v>
      </c>
      <c r="H2406" s="12">
        <f ca="1"/>
        <v>6.3776243433767629E-2</v>
      </c>
    </row>
    <row r="2407" spans="6:8" x14ac:dyDescent="0.3">
      <c r="F2407" s="2">
        <v>2402</v>
      </c>
      <c r="G2407" s="12">
        <f ca="1"/>
        <v>16.252004343810629</v>
      </c>
      <c r="H2407" s="12">
        <f ca="1"/>
        <v>6.3777058056031205E-2</v>
      </c>
    </row>
    <row r="2408" spans="6:8" x14ac:dyDescent="0.3">
      <c r="F2408" s="2">
        <v>2403</v>
      </c>
      <c r="G2408" s="12">
        <f ca="1"/>
        <v>16.252818030561286</v>
      </c>
      <c r="H2408" s="12">
        <f ca="1"/>
        <v>6.3781377981000767E-2</v>
      </c>
    </row>
    <row r="2409" spans="6:8" x14ac:dyDescent="0.3">
      <c r="F2409" s="2">
        <v>2404</v>
      </c>
      <c r="G2409" s="12">
        <f ca="1"/>
        <v>16.252838968038244</v>
      </c>
      <c r="H2409" s="12">
        <f ca="1"/>
        <v>6.3781489117226961E-2</v>
      </c>
    </row>
    <row r="2410" spans="6:8" x14ac:dyDescent="0.3">
      <c r="F2410" s="2">
        <v>2405</v>
      </c>
      <c r="G2410" s="12">
        <f ca="1"/>
        <v>16.253251933643597</v>
      </c>
      <c r="H2410" s="12">
        <f ca="1"/>
        <v>6.3783680910553073E-2</v>
      </c>
    </row>
    <row r="2411" spans="6:8" x14ac:dyDescent="0.3">
      <c r="F2411" s="2">
        <v>2406</v>
      </c>
      <c r="G2411" s="12">
        <f ca="1"/>
        <v>16.255506263396825</v>
      </c>
      <c r="H2411" s="12">
        <f ca="1"/>
        <v>6.3795637927426027E-2</v>
      </c>
    </row>
    <row r="2412" spans="6:8" x14ac:dyDescent="0.3">
      <c r="F2412" s="2">
        <v>2407</v>
      </c>
      <c r="G2412" s="12">
        <f ca="1"/>
        <v>16.262134552356432</v>
      </c>
      <c r="H2412" s="12">
        <f ca="1"/>
        <v>6.3830718914692039E-2</v>
      </c>
    </row>
    <row r="2413" spans="6:8" x14ac:dyDescent="0.3">
      <c r="F2413" s="2">
        <v>2408</v>
      </c>
      <c r="G2413" s="12">
        <f ca="1"/>
        <v>16.263893095837858</v>
      </c>
      <c r="H2413" s="12">
        <f ca="1"/>
        <v>6.3840007264869686E-2</v>
      </c>
    </row>
    <row r="2414" spans="6:8" x14ac:dyDescent="0.3">
      <c r="F2414" s="2">
        <v>2409</v>
      </c>
      <c r="G2414" s="12">
        <f ca="1"/>
        <v>16.265605410554425</v>
      </c>
      <c r="H2414" s="12">
        <f ca="1"/>
        <v>6.3849043806035496E-2</v>
      </c>
    </row>
    <row r="2415" spans="6:8" x14ac:dyDescent="0.3">
      <c r="F2415" s="2">
        <v>2410</v>
      </c>
      <c r="G2415" s="12">
        <f ca="1"/>
        <v>16.26570414064614</v>
      </c>
      <c r="H2415" s="12">
        <f ca="1"/>
        <v>6.3849564612826773E-2</v>
      </c>
    </row>
    <row r="2416" spans="6:8" x14ac:dyDescent="0.3">
      <c r="F2416" s="2">
        <v>2411</v>
      </c>
      <c r="G2416" s="12">
        <f ca="1"/>
        <v>16.266120046134734</v>
      </c>
      <c r="H2416" s="12">
        <f ca="1"/>
        <v>6.3851758262651395E-2</v>
      </c>
    </row>
    <row r="2417" spans="6:8" x14ac:dyDescent="0.3">
      <c r="F2417" s="2">
        <v>2412</v>
      </c>
      <c r="G2417" s="12">
        <f ca="1"/>
        <v>16.267197801768383</v>
      </c>
      <c r="H2417" s="12">
        <f ca="1"/>
        <v>6.3857440702912244E-2</v>
      </c>
    </row>
    <row r="2418" spans="6:8" x14ac:dyDescent="0.3">
      <c r="F2418" s="2">
        <v>2413</v>
      </c>
      <c r="G2418" s="12">
        <f ca="1"/>
        <v>16.268567690185023</v>
      </c>
      <c r="H2418" s="12">
        <f ca="1"/>
        <v>6.3864659097137108E-2</v>
      </c>
    </row>
    <row r="2419" spans="6:8" x14ac:dyDescent="0.3">
      <c r="F2419" s="2">
        <v>2414</v>
      </c>
      <c r="G2419" s="12">
        <f ca="1"/>
        <v>16.269192697670938</v>
      </c>
      <c r="H2419" s="12">
        <f ca="1"/>
        <v>6.3867950865447498E-2</v>
      </c>
    </row>
    <row r="2420" spans="6:8" x14ac:dyDescent="0.3">
      <c r="F2420" s="2">
        <v>2415</v>
      </c>
      <c r="G2420" s="12">
        <f ca="1"/>
        <v>16.269648333679509</v>
      </c>
      <c r="H2420" s="12">
        <f ca="1"/>
        <v>6.3870349960937989E-2</v>
      </c>
    </row>
    <row r="2421" spans="6:8" x14ac:dyDescent="0.3">
      <c r="F2421" s="2">
        <v>2416</v>
      </c>
      <c r="G2421" s="12">
        <f ca="1"/>
        <v>16.271734752538464</v>
      </c>
      <c r="H2421" s="12">
        <f ca="1"/>
        <v>6.3881328926076855E-2</v>
      </c>
    </row>
    <row r="2422" spans="6:8" x14ac:dyDescent="0.3">
      <c r="F2422" s="2">
        <v>2417</v>
      </c>
      <c r="G2422" s="12">
        <f ca="1"/>
        <v>16.271804563920828</v>
      </c>
      <c r="H2422" s="12">
        <f ca="1"/>
        <v>6.3881696087739387E-2</v>
      </c>
    </row>
    <row r="2423" spans="6:8" x14ac:dyDescent="0.3">
      <c r="F2423" s="2">
        <v>2418</v>
      </c>
      <c r="G2423" s="12">
        <f ca="1"/>
        <v>16.276649064050993</v>
      </c>
      <c r="H2423" s="12">
        <f ca="1"/>
        <v>6.390714434395714E-2</v>
      </c>
    </row>
    <row r="2424" spans="6:8" x14ac:dyDescent="0.3">
      <c r="F2424" s="2">
        <v>2419</v>
      </c>
      <c r="G2424" s="12">
        <f ca="1"/>
        <v>16.276693218273802</v>
      </c>
      <c r="H2424" s="12">
        <f ca="1"/>
        <v>6.3907376009430736E-2</v>
      </c>
    </row>
    <row r="2425" spans="6:8" x14ac:dyDescent="0.3">
      <c r="F2425" s="2">
        <v>2420</v>
      </c>
      <c r="G2425" s="12">
        <f ca="1"/>
        <v>16.278738152320297</v>
      </c>
      <c r="H2425" s="12">
        <f ca="1"/>
        <v>6.3918099741166079E-2</v>
      </c>
    </row>
    <row r="2426" spans="6:8" x14ac:dyDescent="0.3">
      <c r="F2426" s="2">
        <v>2421</v>
      </c>
      <c r="G2426" s="12">
        <f ca="1"/>
        <v>16.284349493448001</v>
      </c>
      <c r="H2426" s="12">
        <f ca="1"/>
        <v>6.3947470624056688E-2</v>
      </c>
    </row>
    <row r="2427" spans="6:8" x14ac:dyDescent="0.3">
      <c r="F2427" s="2">
        <v>2422</v>
      </c>
      <c r="G2427" s="12">
        <f ca="1"/>
        <v>16.284505795815026</v>
      </c>
      <c r="H2427" s="12">
        <f ca="1"/>
        <v>6.3948287582233462E-2</v>
      </c>
    </row>
    <row r="2428" spans="6:8" x14ac:dyDescent="0.3">
      <c r="F2428" s="2">
        <v>2423</v>
      </c>
      <c r="G2428" s="12">
        <f ca="1"/>
        <v>16.284767027416688</v>
      </c>
      <c r="H2428" s="12">
        <f ca="1"/>
        <v>6.3949652842163834E-2</v>
      </c>
    </row>
    <row r="2429" spans="6:8" x14ac:dyDescent="0.3">
      <c r="F2429" s="2">
        <v>2424</v>
      </c>
      <c r="G2429" s="12">
        <f ca="1"/>
        <v>16.286504887062481</v>
      </c>
      <c r="H2429" s="12">
        <f ca="1"/>
        <v>6.395873084963552E-2</v>
      </c>
    </row>
    <row r="2430" spans="6:8" x14ac:dyDescent="0.3">
      <c r="F2430" s="2">
        <v>2425</v>
      </c>
      <c r="G2430" s="12">
        <f ca="1"/>
        <v>16.287604003920123</v>
      </c>
      <c r="H2430" s="12">
        <f ca="1"/>
        <v>6.3964468262501448E-2</v>
      </c>
    </row>
    <row r="2431" spans="6:8" x14ac:dyDescent="0.3">
      <c r="F2431" s="2">
        <v>2426</v>
      </c>
      <c r="G2431" s="12">
        <f ca="1"/>
        <v>16.288846653998004</v>
      </c>
      <c r="H2431" s="12">
        <f ca="1"/>
        <v>6.3970951177030097E-2</v>
      </c>
    </row>
    <row r="2432" spans="6:8" x14ac:dyDescent="0.3">
      <c r="F2432" s="2">
        <v>2427</v>
      </c>
      <c r="G2432" s="12">
        <f ca="1"/>
        <v>16.29464577000892</v>
      </c>
      <c r="H2432" s="12">
        <f ca="1"/>
        <v>6.400115264851608E-2</v>
      </c>
    </row>
    <row r="2433" spans="6:8" x14ac:dyDescent="0.3">
      <c r="F2433" s="2">
        <v>2428</v>
      </c>
      <c r="G2433" s="12">
        <f ca="1"/>
        <v>16.296430595838672</v>
      </c>
      <c r="H2433" s="12">
        <f ca="1"/>
        <v>6.4010430496328444E-2</v>
      </c>
    </row>
    <row r="2434" spans="6:8" x14ac:dyDescent="0.3">
      <c r="F2434" s="2">
        <v>2429</v>
      </c>
      <c r="G2434" s="12">
        <f ca="1"/>
        <v>16.299366197816571</v>
      </c>
      <c r="H2434" s="12">
        <f ca="1"/>
        <v>6.4025672444159451E-2</v>
      </c>
    </row>
    <row r="2435" spans="6:8" x14ac:dyDescent="0.3">
      <c r="F2435" s="2">
        <v>2430</v>
      </c>
      <c r="G2435" s="12">
        <f ca="1"/>
        <v>16.303682428041256</v>
      </c>
      <c r="H2435" s="12">
        <f ca="1"/>
        <v>6.4048042445541339E-2</v>
      </c>
    </row>
    <row r="2436" spans="6:8" x14ac:dyDescent="0.3">
      <c r="F2436" s="2">
        <v>2431</v>
      </c>
      <c r="G2436" s="12">
        <f ca="1"/>
        <v>16.306159062051542</v>
      </c>
      <c r="H2436" s="12">
        <f ca="1"/>
        <v>6.4060856583911377E-2</v>
      </c>
    </row>
    <row r="2437" spans="6:8" x14ac:dyDescent="0.3">
      <c r="F2437" s="2">
        <v>2432</v>
      </c>
      <c r="G2437" s="12">
        <f ca="1"/>
        <v>16.306192536960037</v>
      </c>
      <c r="H2437" s="12">
        <f ca="1"/>
        <v>6.4061029675297504E-2</v>
      </c>
    </row>
    <row r="2438" spans="6:8" x14ac:dyDescent="0.3">
      <c r="F2438" s="2">
        <v>2433</v>
      </c>
      <c r="G2438" s="12">
        <f ca="1"/>
        <v>16.306313983425234</v>
      </c>
      <c r="H2438" s="12">
        <f ca="1"/>
        <v>6.4061657624006133E-2</v>
      </c>
    </row>
    <row r="2439" spans="6:8" x14ac:dyDescent="0.3">
      <c r="F2439" s="2">
        <v>2434</v>
      </c>
      <c r="G2439" s="12">
        <f ca="1"/>
        <v>16.308074483905209</v>
      </c>
      <c r="H2439" s="12">
        <f ca="1"/>
        <v>6.4070756164478451E-2</v>
      </c>
    </row>
    <row r="2440" spans="6:8" x14ac:dyDescent="0.3">
      <c r="F2440" s="2">
        <v>2435</v>
      </c>
      <c r="G2440" s="12">
        <f ca="1"/>
        <v>16.312227753896604</v>
      </c>
      <c r="H2440" s="12">
        <f ca="1"/>
        <v>6.4092189260783042E-2</v>
      </c>
    </row>
    <row r="2441" spans="6:8" x14ac:dyDescent="0.3">
      <c r="F2441" s="2">
        <v>2436</v>
      </c>
      <c r="G2441" s="12">
        <f ca="1"/>
        <v>16.31253266514533</v>
      </c>
      <c r="H2441" s="12">
        <f ca="1"/>
        <v>6.4093761014186512E-2</v>
      </c>
    </row>
    <row r="2442" spans="6:8" x14ac:dyDescent="0.3">
      <c r="F2442" s="2">
        <v>2437</v>
      </c>
      <c r="G2442" s="12">
        <f ca="1"/>
        <v>16.312882537916639</v>
      </c>
      <c r="H2442" s="12">
        <f ca="1"/>
        <v>6.4095564239520772E-2</v>
      </c>
    </row>
    <row r="2443" spans="6:8" x14ac:dyDescent="0.3">
      <c r="F2443" s="2">
        <v>2438</v>
      </c>
      <c r="G2443" s="12">
        <f ca="1"/>
        <v>16.313642142581664</v>
      </c>
      <c r="H2443" s="12">
        <f ca="1"/>
        <v>6.4099478114623382E-2</v>
      </c>
    </row>
    <row r="2444" spans="6:8" x14ac:dyDescent="0.3">
      <c r="F2444" s="2">
        <v>2439</v>
      </c>
      <c r="G2444" s="12">
        <f ca="1"/>
        <v>16.314094903864937</v>
      </c>
      <c r="H2444" s="12">
        <f ca="1"/>
        <v>6.4101810266808223E-2</v>
      </c>
    </row>
    <row r="2445" spans="6:8" x14ac:dyDescent="0.3">
      <c r="F2445" s="2">
        <v>2440</v>
      </c>
      <c r="G2445" s="12">
        <f ca="1"/>
        <v>16.317281384468174</v>
      </c>
      <c r="H2445" s="12">
        <f ca="1"/>
        <v>6.4118208730845394E-2</v>
      </c>
    </row>
    <row r="2446" spans="6:8" x14ac:dyDescent="0.3">
      <c r="F2446" s="2">
        <v>2441</v>
      </c>
      <c r="G2446" s="12">
        <f ca="1"/>
        <v>16.317433021063358</v>
      </c>
      <c r="H2446" s="12">
        <f ca="1"/>
        <v>6.4118988439944097E-2</v>
      </c>
    </row>
    <row r="2447" spans="6:8" x14ac:dyDescent="0.3">
      <c r="F2447" s="2">
        <v>2442</v>
      </c>
      <c r="G2447" s="12">
        <f ca="1"/>
        <v>16.319643357805283</v>
      </c>
      <c r="H2447" s="12">
        <f ca="1"/>
        <v>6.4130347168870977E-2</v>
      </c>
    </row>
    <row r="2448" spans="6:8" x14ac:dyDescent="0.3">
      <c r="F2448" s="2">
        <v>2443</v>
      </c>
      <c r="G2448" s="12">
        <f ca="1"/>
        <v>16.321286953341367</v>
      </c>
      <c r="H2448" s="12">
        <f ca="1"/>
        <v>6.4138785296352155E-2</v>
      </c>
    </row>
    <row r="2449" spans="6:8" x14ac:dyDescent="0.3">
      <c r="F2449" s="2">
        <v>2444</v>
      </c>
      <c r="G2449" s="12">
        <f ca="1"/>
        <v>16.321549104838525</v>
      </c>
      <c r="H2449" s="12">
        <f ca="1"/>
        <v>6.4140130523229616E-2</v>
      </c>
    </row>
    <row r="2450" spans="6:8" x14ac:dyDescent="0.3">
      <c r="F2450" s="2">
        <v>2445</v>
      </c>
      <c r="G2450" s="12">
        <f ca="1"/>
        <v>16.322584922793439</v>
      </c>
      <c r="H2450" s="12">
        <f ca="1"/>
        <v>6.4145444075312516E-2</v>
      </c>
    </row>
    <row r="2451" spans="6:8" x14ac:dyDescent="0.3">
      <c r="F2451" s="2">
        <v>2446</v>
      </c>
      <c r="G2451" s="12">
        <f ca="1"/>
        <v>16.322865015978035</v>
      </c>
      <c r="H2451" s="12">
        <f ca="1"/>
        <v>6.4146880425553734E-2</v>
      </c>
    </row>
    <row r="2452" spans="6:8" x14ac:dyDescent="0.3">
      <c r="F2452" s="2">
        <v>2447</v>
      </c>
      <c r="G2452" s="12">
        <f ca="1"/>
        <v>16.323881175778336</v>
      </c>
      <c r="H2452" s="12">
        <f ca="1"/>
        <v>6.4152089711738414E-2</v>
      </c>
    </row>
    <row r="2453" spans="6:8" x14ac:dyDescent="0.3">
      <c r="F2453" s="2">
        <v>2448</v>
      </c>
      <c r="G2453" s="12">
        <f ca="1"/>
        <v>16.32395700408297</v>
      </c>
      <c r="H2453" s="12">
        <f ca="1"/>
        <v>6.4152478334492238E-2</v>
      </c>
    </row>
    <row r="2454" spans="6:8" x14ac:dyDescent="0.3">
      <c r="F2454" s="2">
        <v>2449</v>
      </c>
      <c r="G2454" s="12">
        <f ca="1"/>
        <v>16.32546156020156</v>
      </c>
      <c r="H2454" s="12">
        <f ca="1"/>
        <v>6.41601861711837E-2</v>
      </c>
    </row>
    <row r="2455" spans="6:8" x14ac:dyDescent="0.3">
      <c r="F2455" s="2">
        <v>2450</v>
      </c>
      <c r="G2455" s="12">
        <f ca="1"/>
        <v>16.325539215567808</v>
      </c>
      <c r="H2455" s="12">
        <f ca="1"/>
        <v>6.416058384092431E-2</v>
      </c>
    </row>
    <row r="2456" spans="6:8" x14ac:dyDescent="0.3">
      <c r="F2456" s="2">
        <v>2451</v>
      </c>
      <c r="G2456" s="12">
        <f ca="1"/>
        <v>16.325616622173712</v>
      </c>
      <c r="H2456" s="12">
        <f ca="1"/>
        <v>6.416098022129188E-2</v>
      </c>
    </row>
    <row r="2457" spans="6:8" x14ac:dyDescent="0.3">
      <c r="F2457" s="2">
        <v>2452</v>
      </c>
      <c r="G2457" s="12">
        <f ca="1"/>
        <v>16.325855785038623</v>
      </c>
      <c r="H2457" s="12">
        <f ca="1"/>
        <v>6.4162204818387927E-2</v>
      </c>
    </row>
    <row r="2458" spans="6:8" x14ac:dyDescent="0.3">
      <c r="F2458" s="2">
        <v>2453</v>
      </c>
      <c r="G2458" s="12">
        <f ca="1"/>
        <v>16.325866681375999</v>
      </c>
      <c r="H2458" s="12">
        <f ca="1"/>
        <v>6.4162260607912538E-2</v>
      </c>
    </row>
    <row r="2459" spans="6:8" x14ac:dyDescent="0.3">
      <c r="F2459" s="2">
        <v>2454</v>
      </c>
      <c r="G2459" s="12">
        <f ca="1"/>
        <v>16.326293168805819</v>
      </c>
      <c r="H2459" s="12">
        <f ca="1"/>
        <v>6.4164443993786555E-2</v>
      </c>
    </row>
    <row r="2460" spans="6:8" x14ac:dyDescent="0.3">
      <c r="F2460" s="2">
        <v>2455</v>
      </c>
      <c r="G2460" s="12">
        <f ca="1"/>
        <v>16.328020571005414</v>
      </c>
      <c r="H2460" s="12">
        <f ca="1"/>
        <v>6.417328256292279E-2</v>
      </c>
    </row>
    <row r="2461" spans="6:8" x14ac:dyDescent="0.3">
      <c r="F2461" s="2">
        <v>2456</v>
      </c>
      <c r="G2461" s="12">
        <f ca="1"/>
        <v>16.330189422291681</v>
      </c>
      <c r="H2461" s="12">
        <f ca="1"/>
        <v>6.4184368985338344E-2</v>
      </c>
    </row>
    <row r="2462" spans="6:8" x14ac:dyDescent="0.3">
      <c r="F2462" s="2">
        <v>2457</v>
      </c>
      <c r="G2462" s="12">
        <f ca="1"/>
        <v>16.33583956348205</v>
      </c>
      <c r="H2462" s="12">
        <f ca="1"/>
        <v>6.4213193561082113E-2</v>
      </c>
    </row>
    <row r="2463" spans="6:8" x14ac:dyDescent="0.3">
      <c r="F2463" s="2">
        <v>2458</v>
      </c>
      <c r="G2463" s="12">
        <f ca="1"/>
        <v>16.335953525788746</v>
      </c>
      <c r="H2463" s="12">
        <f ca="1"/>
        <v>6.4213774099734236E-2</v>
      </c>
    </row>
    <row r="2464" spans="6:8" x14ac:dyDescent="0.3">
      <c r="F2464" s="2">
        <v>2459</v>
      </c>
      <c r="G2464" s="12">
        <f ca="1"/>
        <v>16.337392809751883</v>
      </c>
      <c r="H2464" s="12">
        <f ca="1"/>
        <v>6.4221103111977429E-2</v>
      </c>
    </row>
    <row r="2465" spans="6:8" x14ac:dyDescent="0.3">
      <c r="F2465" s="2">
        <v>2460</v>
      </c>
      <c r="G2465" s="12">
        <f ca="1"/>
        <v>16.337832178034247</v>
      </c>
      <c r="H2465" s="12">
        <f ca="1"/>
        <v>6.4223339364292448E-2</v>
      </c>
    </row>
    <row r="2466" spans="6:8" x14ac:dyDescent="0.3">
      <c r="F2466" s="2">
        <v>2461</v>
      </c>
      <c r="G2466" s="12">
        <f ca="1"/>
        <v>16.340084660519725</v>
      </c>
      <c r="H2466" s="12">
        <f ca="1"/>
        <v>6.4234795995315078E-2</v>
      </c>
    </row>
    <row r="2467" spans="6:8" x14ac:dyDescent="0.3">
      <c r="F2467" s="2">
        <v>2462</v>
      </c>
      <c r="G2467" s="12">
        <f ca="1"/>
        <v>16.340541719298159</v>
      </c>
      <c r="H2467" s="12">
        <f ca="1"/>
        <v>6.4237119100043899E-2</v>
      </c>
    </row>
    <row r="2468" spans="6:8" x14ac:dyDescent="0.3">
      <c r="F2468" s="2">
        <v>2463</v>
      </c>
      <c r="G2468" s="12">
        <f ca="1"/>
        <v>16.341332914565509</v>
      </c>
      <c r="H2468" s="12">
        <f ca="1"/>
        <v>6.424113925411129E-2</v>
      </c>
    </row>
    <row r="2469" spans="6:8" x14ac:dyDescent="0.3">
      <c r="F2469" s="2">
        <v>2464</v>
      </c>
      <c r="G2469" s="12">
        <f ca="1"/>
        <v>16.346195807736169</v>
      </c>
      <c r="H2469" s="12">
        <f ca="1"/>
        <v>6.4265812672252204E-2</v>
      </c>
    </row>
    <row r="2470" spans="6:8" x14ac:dyDescent="0.3">
      <c r="F2470" s="2">
        <v>2465</v>
      </c>
      <c r="G2470" s="12">
        <f ca="1"/>
        <v>16.346250941392658</v>
      </c>
      <c r="H2470" s="12">
        <f ca="1"/>
        <v>6.4266092060065547E-2</v>
      </c>
    </row>
    <row r="2471" spans="6:8" x14ac:dyDescent="0.3">
      <c r="F2471" s="2">
        <v>2466</v>
      </c>
      <c r="G2471" s="12">
        <f ca="1"/>
        <v>16.34751981105461</v>
      </c>
      <c r="H2471" s="12">
        <f ca="1"/>
        <v>6.4272519841632347E-2</v>
      </c>
    </row>
    <row r="2472" spans="6:8" x14ac:dyDescent="0.3">
      <c r="F2472" s="2">
        <v>2467</v>
      </c>
      <c r="G2472" s="12">
        <f ca="1"/>
        <v>16.347521054445362</v>
      </c>
      <c r="H2472" s="12">
        <f ca="1"/>
        <v>6.4272526138304434E-2</v>
      </c>
    </row>
    <row r="2473" spans="6:8" x14ac:dyDescent="0.3">
      <c r="F2473" s="2">
        <v>2468</v>
      </c>
      <c r="G2473" s="12">
        <f ca="1"/>
        <v>16.350040109635984</v>
      </c>
      <c r="H2473" s="12">
        <f ca="1"/>
        <v>6.4285274720197128E-2</v>
      </c>
    </row>
    <row r="2474" spans="6:8" x14ac:dyDescent="0.3">
      <c r="F2474" s="2">
        <v>2469</v>
      </c>
      <c r="G2474" s="12">
        <f ca="1"/>
        <v>16.350981082844825</v>
      </c>
      <c r="H2474" s="12">
        <f ca="1"/>
        <v>6.4290032647085271E-2</v>
      </c>
    </row>
    <row r="2475" spans="6:8" x14ac:dyDescent="0.3">
      <c r="F2475" s="2">
        <v>2470</v>
      </c>
      <c r="G2475" s="12">
        <f ca="1"/>
        <v>16.351253034866101</v>
      </c>
      <c r="H2475" s="12">
        <f ca="1"/>
        <v>6.429140731628899E-2</v>
      </c>
    </row>
    <row r="2476" spans="6:8" x14ac:dyDescent="0.3">
      <c r="F2476" s="2">
        <v>2471</v>
      </c>
      <c r="G2476" s="12">
        <f ca="1"/>
        <v>16.352030083389316</v>
      </c>
      <c r="H2476" s="12">
        <f ca="1"/>
        <v>6.4295334105693422E-2</v>
      </c>
    </row>
    <row r="2477" spans="6:8" x14ac:dyDescent="0.3">
      <c r="F2477" s="2">
        <v>2472</v>
      </c>
      <c r="G2477" s="12">
        <f ca="1"/>
        <v>16.353122251187962</v>
      </c>
      <c r="H2477" s="12">
        <f ca="1"/>
        <v>6.4300850702785267E-2</v>
      </c>
    </row>
    <row r="2478" spans="6:8" x14ac:dyDescent="0.3">
      <c r="F2478" s="2">
        <v>2473</v>
      </c>
      <c r="G2478" s="12">
        <f ca="1"/>
        <v>16.353992271233043</v>
      </c>
      <c r="H2478" s="12">
        <f ca="1"/>
        <v>6.4305243014386879E-2</v>
      </c>
    </row>
    <row r="2479" spans="6:8" x14ac:dyDescent="0.3">
      <c r="F2479" s="2">
        <v>2474</v>
      </c>
      <c r="G2479" s="12">
        <f ca="1"/>
        <v>16.354491677449257</v>
      </c>
      <c r="H2479" s="12">
        <f ca="1"/>
        <v>6.4307763391930894E-2</v>
      </c>
    </row>
    <row r="2480" spans="6:8" x14ac:dyDescent="0.3">
      <c r="F2480" s="2">
        <v>2475</v>
      </c>
      <c r="G2480" s="12">
        <f ca="1"/>
        <v>16.355322023963907</v>
      </c>
      <c r="H2480" s="12">
        <f ca="1"/>
        <v>6.4311952515313117E-2</v>
      </c>
    </row>
    <row r="2481" spans="6:8" x14ac:dyDescent="0.3">
      <c r="F2481" s="2">
        <v>2476</v>
      </c>
      <c r="G2481" s="12">
        <f ca="1"/>
        <v>16.357315173164686</v>
      </c>
      <c r="H2481" s="12">
        <f ca="1"/>
        <v>6.4322000742047691E-2</v>
      </c>
    </row>
    <row r="2482" spans="6:8" x14ac:dyDescent="0.3">
      <c r="F2482" s="2">
        <v>2477</v>
      </c>
      <c r="G2482" s="12">
        <f ca="1"/>
        <v>16.357538909540491</v>
      </c>
      <c r="H2482" s="12">
        <f ca="1"/>
        <v>6.4323128041694183E-2</v>
      </c>
    </row>
    <row r="2483" spans="6:8" x14ac:dyDescent="0.3">
      <c r="F2483" s="2">
        <v>2478</v>
      </c>
      <c r="G2483" s="12">
        <f ca="1"/>
        <v>16.35793915356998</v>
      </c>
      <c r="H2483" s="12">
        <f ca="1"/>
        <v>6.4325144355514535E-2</v>
      </c>
    </row>
    <row r="2484" spans="6:8" x14ac:dyDescent="0.3">
      <c r="F2484" s="2">
        <v>2479</v>
      </c>
      <c r="G2484" s="12">
        <f ca="1"/>
        <v>16.357985379733979</v>
      </c>
      <c r="H2484" s="12">
        <f ca="1"/>
        <v>6.4325377202907194E-2</v>
      </c>
    </row>
    <row r="2485" spans="6:8" x14ac:dyDescent="0.3">
      <c r="F2485" s="2">
        <v>2480</v>
      </c>
      <c r="G2485" s="12">
        <f ca="1"/>
        <v>16.361343784080244</v>
      </c>
      <c r="H2485" s="12">
        <f ca="1"/>
        <v>6.4342279159547891E-2</v>
      </c>
    </row>
    <row r="2486" spans="6:8" x14ac:dyDescent="0.3">
      <c r="F2486" s="2">
        <v>2481</v>
      </c>
      <c r="G2486" s="12">
        <f ca="1"/>
        <v>16.363720877275334</v>
      </c>
      <c r="H2486" s="12">
        <f ca="1"/>
        <v>6.4354224816506433E-2</v>
      </c>
    </row>
    <row r="2487" spans="6:8" x14ac:dyDescent="0.3">
      <c r="F2487" s="2">
        <v>2482</v>
      </c>
      <c r="G2487" s="12">
        <f ca="1"/>
        <v>16.364127904403375</v>
      </c>
      <c r="H2487" s="12">
        <f ca="1"/>
        <v>6.4356268793767879E-2</v>
      </c>
    </row>
    <row r="2488" spans="6:8" x14ac:dyDescent="0.3">
      <c r="F2488" s="2">
        <v>2483</v>
      </c>
      <c r="G2488" s="12">
        <f ca="1"/>
        <v>16.364480904003194</v>
      </c>
      <c r="H2488" s="12">
        <f ca="1"/>
        <v>6.4358041112962353E-2</v>
      </c>
    </row>
    <row r="2489" spans="6:8" x14ac:dyDescent="0.3">
      <c r="F2489" s="2">
        <v>2484</v>
      </c>
      <c r="G2489" s="12">
        <f ca="1"/>
        <v>16.365391100317517</v>
      </c>
      <c r="H2489" s="12">
        <f ca="1"/>
        <v>6.4362609485633715E-2</v>
      </c>
    </row>
    <row r="2490" spans="6:8" x14ac:dyDescent="0.3">
      <c r="F2490" s="2">
        <v>2485</v>
      </c>
      <c r="G2490" s="12">
        <f ca="1"/>
        <v>16.366304970713852</v>
      </c>
      <c r="H2490" s="12">
        <f ca="1"/>
        <v>6.4367194143894066E-2</v>
      </c>
    </row>
    <row r="2491" spans="6:8" x14ac:dyDescent="0.3">
      <c r="F2491" s="2">
        <v>2486</v>
      </c>
      <c r="G2491" s="12">
        <f ca="1"/>
        <v>16.367962439378189</v>
      </c>
      <c r="H2491" s="12">
        <f ca="1"/>
        <v>6.4375503737829548E-2</v>
      </c>
    </row>
    <row r="2492" spans="6:8" x14ac:dyDescent="0.3">
      <c r="F2492" s="2">
        <v>2487</v>
      </c>
      <c r="G2492" s="12">
        <f ca="1"/>
        <v>16.368708258905663</v>
      </c>
      <c r="H2492" s="12">
        <f ca="1"/>
        <v>6.4379240530193893E-2</v>
      </c>
    </row>
    <row r="2493" spans="6:8" x14ac:dyDescent="0.3">
      <c r="F2493" s="2">
        <v>2488</v>
      </c>
      <c r="G2493" s="12">
        <f ca="1"/>
        <v>16.370581169618635</v>
      </c>
      <c r="H2493" s="12">
        <f ca="1"/>
        <v>6.4388618064941144E-2</v>
      </c>
    </row>
    <row r="2494" spans="6:8" x14ac:dyDescent="0.3">
      <c r="F2494" s="2">
        <v>2489</v>
      </c>
      <c r="G2494" s="12">
        <f ca="1"/>
        <v>16.372901628154338</v>
      </c>
      <c r="H2494" s="12">
        <f ca="1"/>
        <v>6.4400223857690037E-2</v>
      </c>
    </row>
    <row r="2495" spans="6:8" x14ac:dyDescent="0.3">
      <c r="F2495" s="2">
        <v>2490</v>
      </c>
      <c r="G2495" s="12">
        <f ca="1"/>
        <v>16.376690155309763</v>
      </c>
      <c r="H2495" s="12">
        <f ca="1"/>
        <v>6.441914227489888E-2</v>
      </c>
    </row>
    <row r="2496" spans="6:8" x14ac:dyDescent="0.3">
      <c r="F2496" s="2">
        <v>2491</v>
      </c>
      <c r="G2496" s="12">
        <f ca="1"/>
        <v>16.377810805279907</v>
      </c>
      <c r="H2496" s="12">
        <f ca="1"/>
        <v>6.4424731244736369E-2</v>
      </c>
    </row>
    <row r="2497" spans="6:8" x14ac:dyDescent="0.3">
      <c r="F2497" s="2">
        <v>2492</v>
      </c>
      <c r="G2497" s="12">
        <f ca="1"/>
        <v>16.37890089772494</v>
      </c>
      <c r="H2497" s="12">
        <f ca="1"/>
        <v>6.4430164698788678E-2</v>
      </c>
    </row>
    <row r="2498" spans="6:8" x14ac:dyDescent="0.3">
      <c r="F2498" s="2">
        <v>2493</v>
      </c>
      <c r="G2498" s="12">
        <f ca="1"/>
        <v>16.383323743443931</v>
      </c>
      <c r="H2498" s="12">
        <f ca="1"/>
        <v>6.4452178373822805E-2</v>
      </c>
    </row>
    <row r="2499" spans="6:8" x14ac:dyDescent="0.3">
      <c r="F2499" s="2">
        <v>2494</v>
      </c>
      <c r="G2499" s="12">
        <f ca="1"/>
        <v>16.38567823677851</v>
      </c>
      <c r="H2499" s="12">
        <f ca="1"/>
        <v>6.4463876663103631E-2</v>
      </c>
    </row>
    <row r="2500" spans="6:8" x14ac:dyDescent="0.3">
      <c r="F2500" s="2">
        <v>2495</v>
      </c>
      <c r="G2500" s="12">
        <f ca="1"/>
        <v>16.386248071333537</v>
      </c>
      <c r="H2500" s="12">
        <f ca="1"/>
        <v>6.446670572696897E-2</v>
      </c>
    </row>
    <row r="2501" spans="6:8" x14ac:dyDescent="0.3">
      <c r="F2501" s="2">
        <v>2496</v>
      </c>
      <c r="G2501" s="12">
        <f ca="1"/>
        <v>16.39254264560077</v>
      </c>
      <c r="H2501" s="12">
        <f ca="1"/>
        <v>6.4497900543264361E-2</v>
      </c>
    </row>
    <row r="2502" spans="6:8" x14ac:dyDescent="0.3">
      <c r="F2502" s="2">
        <v>2497</v>
      </c>
      <c r="G2502" s="12">
        <f ca="1"/>
        <v>16.394471264347406</v>
      </c>
      <c r="H2502" s="12">
        <f ca="1"/>
        <v>6.4507437912498661E-2</v>
      </c>
    </row>
    <row r="2503" spans="6:8" x14ac:dyDescent="0.3">
      <c r="F2503" s="2">
        <v>2498</v>
      </c>
      <c r="G2503" s="12">
        <f ca="1"/>
        <v>16.394597967891066</v>
      </c>
      <c r="H2503" s="12">
        <f ca="1"/>
        <v>6.4508064147326474E-2</v>
      </c>
    </row>
    <row r="2504" spans="6:8" x14ac:dyDescent="0.3">
      <c r="F2504" s="2">
        <v>2499</v>
      </c>
      <c r="G2504" s="12">
        <f ca="1"/>
        <v>16.395168194965251</v>
      </c>
      <c r="H2504" s="12">
        <f ca="1"/>
        <v>6.4510881991633184E-2</v>
      </c>
    </row>
    <row r="2505" spans="6:8" x14ac:dyDescent="0.3">
      <c r="F2505" s="2">
        <v>2500</v>
      </c>
      <c r="G2505" s="12">
        <f ca="1"/>
        <v>16.395711538689387</v>
      </c>
      <c r="H2505" s="12">
        <f ca="1"/>
        <v>6.4513566205292389E-2</v>
      </c>
    </row>
    <row r="2506" spans="6:8" x14ac:dyDescent="0.3">
      <c r="F2506" s="2">
        <v>2501</v>
      </c>
      <c r="G2506" s="12">
        <f ca="1"/>
        <v>16.397144496969524</v>
      </c>
      <c r="H2506" s="12">
        <f ca="1"/>
        <v>6.4520641604589951E-2</v>
      </c>
    </row>
    <row r="2507" spans="6:8" x14ac:dyDescent="0.3">
      <c r="F2507" s="2">
        <v>2502</v>
      </c>
      <c r="G2507" s="12">
        <f ca="1"/>
        <v>16.398542209149671</v>
      </c>
      <c r="H2507" s="12">
        <f ca="1"/>
        <v>6.4527537848924135E-2</v>
      </c>
    </row>
    <row r="2508" spans="6:8" x14ac:dyDescent="0.3">
      <c r="F2508" s="2">
        <v>2503</v>
      </c>
      <c r="G2508" s="12">
        <f ca="1"/>
        <v>16.399649484025964</v>
      </c>
      <c r="H2508" s="12">
        <f ca="1"/>
        <v>6.453299749773643E-2</v>
      </c>
    </row>
    <row r="2509" spans="6:8" x14ac:dyDescent="0.3">
      <c r="F2509" s="2">
        <v>2504</v>
      </c>
      <c r="G2509" s="12">
        <f ca="1"/>
        <v>16.400624886182175</v>
      </c>
      <c r="H2509" s="12">
        <f ca="1"/>
        <v>6.453780428986805E-2</v>
      </c>
    </row>
    <row r="2510" spans="6:8" x14ac:dyDescent="0.3">
      <c r="F2510" s="2">
        <v>2505</v>
      </c>
      <c r="G2510" s="12">
        <f ca="1"/>
        <v>16.40064261976833</v>
      </c>
      <c r="H2510" s="12">
        <f ca="1"/>
        <v>6.4537891658358854E-2</v>
      </c>
    </row>
    <row r="2511" spans="6:8" x14ac:dyDescent="0.3">
      <c r="F2511" s="2">
        <v>2506</v>
      </c>
      <c r="G2511" s="12">
        <f ca="1"/>
        <v>16.401597257776313</v>
      </c>
      <c r="H2511" s="12">
        <f ca="1"/>
        <v>6.4542593694452102E-2</v>
      </c>
    </row>
    <row r="2512" spans="6:8" x14ac:dyDescent="0.3">
      <c r="F2512" s="2">
        <v>2507</v>
      </c>
      <c r="G2512" s="12">
        <f ca="1"/>
        <v>16.40237725478735</v>
      </c>
      <c r="H2512" s="12">
        <f ca="1"/>
        <v>6.4546433790039007E-2</v>
      </c>
    </row>
    <row r="2513" spans="6:8" x14ac:dyDescent="0.3">
      <c r="F2513" s="2">
        <v>2508</v>
      </c>
      <c r="G2513" s="12">
        <f ca="1"/>
        <v>16.40420858964923</v>
      </c>
      <c r="H2513" s="12">
        <f ca="1"/>
        <v>6.4555443657223488E-2</v>
      </c>
    </row>
    <row r="2514" spans="6:8" x14ac:dyDescent="0.3">
      <c r="F2514" s="2">
        <v>2509</v>
      </c>
      <c r="G2514" s="12">
        <f ca="1"/>
        <v>16.411018907627913</v>
      </c>
      <c r="H2514" s="12">
        <f ca="1"/>
        <v>6.4588873064524294E-2</v>
      </c>
    </row>
    <row r="2515" spans="6:8" x14ac:dyDescent="0.3">
      <c r="F2515" s="2">
        <v>2510</v>
      </c>
      <c r="G2515" s="12">
        <f ca="1"/>
        <v>16.414069470935534</v>
      </c>
      <c r="H2515" s="12">
        <f ca="1"/>
        <v>6.4603808209243746E-2</v>
      </c>
    </row>
    <row r="2516" spans="6:8" x14ac:dyDescent="0.3">
      <c r="F2516" s="2">
        <v>2511</v>
      </c>
      <c r="G2516" s="12">
        <f ca="1"/>
        <v>16.414787207312258</v>
      </c>
      <c r="H2516" s="12">
        <f ca="1"/>
        <v>6.4607318644350917E-2</v>
      </c>
    </row>
    <row r="2517" spans="6:8" x14ac:dyDescent="0.3">
      <c r="F2517" s="2">
        <v>2512</v>
      </c>
      <c r="G2517" s="12">
        <f ca="1"/>
        <v>16.41890924524348</v>
      </c>
      <c r="H2517" s="12">
        <f ca="1"/>
        <v>6.4627453598105525E-2</v>
      </c>
    </row>
    <row r="2518" spans="6:8" x14ac:dyDescent="0.3">
      <c r="F2518" s="2">
        <v>2513</v>
      </c>
      <c r="G2518" s="12">
        <f ca="1"/>
        <v>16.420608898185975</v>
      </c>
      <c r="H2518" s="12">
        <f ca="1"/>
        <v>6.4635743081611699E-2</v>
      </c>
    </row>
    <row r="2519" spans="6:8" x14ac:dyDescent="0.3">
      <c r="F2519" s="2">
        <v>2514</v>
      </c>
      <c r="G2519" s="12">
        <f ca="1"/>
        <v>16.421513140509056</v>
      </c>
      <c r="H2519" s="12">
        <f ca="1"/>
        <v>6.4640150166033014E-2</v>
      </c>
    </row>
    <row r="2520" spans="6:8" x14ac:dyDescent="0.3">
      <c r="F2520" s="2">
        <v>2515</v>
      </c>
      <c r="G2520" s="12">
        <f ca="1"/>
        <v>16.422645702094286</v>
      </c>
      <c r="H2520" s="12">
        <f ca="1"/>
        <v>6.4645667039334512E-2</v>
      </c>
    </row>
    <row r="2521" spans="6:8" x14ac:dyDescent="0.3">
      <c r="F2521" s="2">
        <v>2516</v>
      </c>
      <c r="G2521" s="12">
        <f ca="1"/>
        <v>16.423039276174219</v>
      </c>
      <c r="H2521" s="12">
        <f ca="1"/>
        <v>6.4647583417589721E-2</v>
      </c>
    </row>
    <row r="2522" spans="6:8" x14ac:dyDescent="0.3">
      <c r="F2522" s="2">
        <v>2517</v>
      </c>
      <c r="G2522" s="12">
        <f ca="1"/>
        <v>16.423433435700026</v>
      </c>
      <c r="H2522" s="12">
        <f ca="1"/>
        <v>6.4649502243927778E-2</v>
      </c>
    </row>
    <row r="2523" spans="6:8" x14ac:dyDescent="0.3">
      <c r="F2523" s="2">
        <v>2518</v>
      </c>
      <c r="G2523" s="12">
        <f ca="1"/>
        <v>16.424628095112947</v>
      </c>
      <c r="H2523" s="12">
        <f ca="1"/>
        <v>6.4655315560091825E-2</v>
      </c>
    </row>
    <row r="2524" spans="6:8" x14ac:dyDescent="0.3">
      <c r="F2524" s="2">
        <v>2519</v>
      </c>
      <c r="G2524" s="12">
        <f ca="1"/>
        <v>16.42515967951655</v>
      </c>
      <c r="H2524" s="12">
        <f ca="1"/>
        <v>6.4657901106043678E-2</v>
      </c>
    </row>
    <row r="2525" spans="6:8" x14ac:dyDescent="0.3">
      <c r="F2525" s="2">
        <v>2520</v>
      </c>
      <c r="G2525" s="12">
        <f ca="1"/>
        <v>16.425821604447247</v>
      </c>
      <c r="H2525" s="12">
        <f ca="1"/>
        <v>6.466111958421257E-2</v>
      </c>
    </row>
    <row r="2526" spans="6:8" x14ac:dyDescent="0.3">
      <c r="F2526" s="2">
        <v>2521</v>
      </c>
      <c r="G2526" s="12">
        <f ca="1"/>
        <v>16.42636562297271</v>
      </c>
      <c r="H2526" s="12">
        <f ca="1"/>
        <v>6.4663763915287248E-2</v>
      </c>
    </row>
    <row r="2527" spans="6:8" x14ac:dyDescent="0.3">
      <c r="F2527" s="2">
        <v>2522</v>
      </c>
      <c r="G2527" s="12">
        <f ca="1"/>
        <v>16.430094398673152</v>
      </c>
      <c r="H2527" s="12">
        <f ca="1"/>
        <v>6.4681867853776637E-2</v>
      </c>
    </row>
    <row r="2528" spans="6:8" x14ac:dyDescent="0.3">
      <c r="F2528" s="2">
        <v>2523</v>
      </c>
      <c r="G2528" s="12">
        <f ca="1"/>
        <v>16.433824100361036</v>
      </c>
      <c r="H2528" s="12">
        <f ca="1"/>
        <v>6.4699940210935378E-2</v>
      </c>
    </row>
    <row r="2529" spans="6:8" x14ac:dyDescent="0.3">
      <c r="F2529" s="2">
        <v>2524</v>
      </c>
      <c r="G2529" s="12">
        <f ca="1"/>
        <v>16.43622876095877</v>
      </c>
      <c r="H2529" s="12">
        <f ca="1"/>
        <v>6.4711572916829843E-2</v>
      </c>
    </row>
    <row r="2530" spans="6:8" x14ac:dyDescent="0.3">
      <c r="F2530" s="2">
        <v>2525</v>
      </c>
      <c r="G2530" s="12">
        <f ca="1"/>
        <v>16.43843131012861</v>
      </c>
      <c r="H2530" s="12">
        <f ca="1"/>
        <v>6.4722214731197075E-2</v>
      </c>
    </row>
    <row r="2531" spans="6:8" x14ac:dyDescent="0.3">
      <c r="F2531" s="2">
        <v>2526</v>
      </c>
      <c r="G2531" s="12">
        <f ca="1"/>
        <v>16.440589038157761</v>
      </c>
      <c r="H2531" s="12">
        <f ca="1"/>
        <v>6.4732627782041099E-2</v>
      </c>
    </row>
    <row r="2532" spans="6:8" x14ac:dyDescent="0.3">
      <c r="F2532" s="2">
        <v>2527</v>
      </c>
      <c r="G2532" s="12">
        <f ca="1"/>
        <v>16.441216991354288</v>
      </c>
      <c r="H2532" s="12">
        <f ca="1"/>
        <v>6.4735655972432457E-2</v>
      </c>
    </row>
    <row r="2533" spans="6:8" x14ac:dyDescent="0.3">
      <c r="F2533" s="2">
        <v>2528</v>
      </c>
      <c r="G2533" s="12">
        <f ca="1"/>
        <v>16.444463415997543</v>
      </c>
      <c r="H2533" s="12">
        <f ca="1"/>
        <v>6.4751294945523077E-2</v>
      </c>
    </row>
    <row r="2534" spans="6:8" x14ac:dyDescent="0.3">
      <c r="F2534" s="2">
        <v>2529</v>
      </c>
      <c r="G2534" s="12">
        <f ca="1"/>
        <v>16.446212029751962</v>
      </c>
      <c r="H2534" s="12">
        <f ca="1"/>
        <v>6.475970719273258E-2</v>
      </c>
    </row>
    <row r="2535" spans="6:8" x14ac:dyDescent="0.3">
      <c r="F2535" s="2">
        <v>2530</v>
      </c>
      <c r="G2535" s="12">
        <f ca="1"/>
        <v>16.448030728730668</v>
      </c>
      <c r="H2535" s="12">
        <f ca="1"/>
        <v>6.4768448186507468E-2</v>
      </c>
    </row>
    <row r="2536" spans="6:8" x14ac:dyDescent="0.3">
      <c r="F2536" s="2">
        <v>2531</v>
      </c>
      <c r="G2536" s="12">
        <f ca="1"/>
        <v>16.449895637340525</v>
      </c>
      <c r="H2536" s="12">
        <f ca="1"/>
        <v>6.4777402355893035E-2</v>
      </c>
    </row>
    <row r="2537" spans="6:8" x14ac:dyDescent="0.3">
      <c r="F2537" s="2">
        <v>2532</v>
      </c>
      <c r="G2537" s="12">
        <f ca="1"/>
        <v>16.452702341835337</v>
      </c>
      <c r="H2537" s="12">
        <f ca="1"/>
        <v>6.4790861442968403E-2</v>
      </c>
    </row>
    <row r="2538" spans="6:8" x14ac:dyDescent="0.3">
      <c r="F2538" s="2">
        <v>2533</v>
      </c>
      <c r="G2538" s="12">
        <f ca="1"/>
        <v>16.457669391161605</v>
      </c>
      <c r="H2538" s="12">
        <f ca="1"/>
        <v>6.4814629978953334E-2</v>
      </c>
    </row>
    <row r="2539" spans="6:8" x14ac:dyDescent="0.3">
      <c r="F2539" s="2">
        <v>2534</v>
      </c>
      <c r="G2539" s="12">
        <f ca="1"/>
        <v>16.460748555855105</v>
      </c>
      <c r="H2539" s="12">
        <f ca="1"/>
        <v>6.482933236019843E-2</v>
      </c>
    </row>
    <row r="2540" spans="6:8" x14ac:dyDescent="0.3">
      <c r="F2540" s="2">
        <v>2535</v>
      </c>
      <c r="G2540" s="12">
        <f ca="1"/>
        <v>16.460837124095253</v>
      </c>
      <c r="H2540" s="12">
        <f ca="1"/>
        <v>6.482975489109756E-2</v>
      </c>
    </row>
    <row r="2541" spans="6:8" x14ac:dyDescent="0.3">
      <c r="F2541" s="2">
        <v>2536</v>
      </c>
      <c r="G2541" s="12">
        <f ca="1"/>
        <v>16.460917213637913</v>
      </c>
      <c r="H2541" s="12">
        <f ca="1"/>
        <v>6.4830136955286943E-2</v>
      </c>
    </row>
    <row r="2542" spans="6:8" x14ac:dyDescent="0.3">
      <c r="F2542" s="2">
        <v>2537</v>
      </c>
      <c r="G2542" s="12">
        <f ca="1"/>
        <v>16.461238646251832</v>
      </c>
      <c r="H2542" s="12">
        <f ca="1"/>
        <v>6.4831670170033884E-2</v>
      </c>
    </row>
    <row r="2543" spans="6:8" x14ac:dyDescent="0.3">
      <c r="F2543" s="2">
        <v>2538</v>
      </c>
      <c r="G2543" s="12">
        <f ca="1"/>
        <v>16.461923173529168</v>
      </c>
      <c r="H2543" s="12">
        <f ca="1"/>
        <v>6.4834934430815949E-2</v>
      </c>
    </row>
    <row r="2544" spans="6:8" x14ac:dyDescent="0.3">
      <c r="F2544" s="2">
        <v>2539</v>
      </c>
      <c r="G2544" s="12">
        <f ca="1"/>
        <v>16.462877231484285</v>
      </c>
      <c r="H2544" s="12">
        <f ca="1"/>
        <v>6.4839481954825848E-2</v>
      </c>
    </row>
    <row r="2545" spans="6:8" x14ac:dyDescent="0.3">
      <c r="F2545" s="2">
        <v>2540</v>
      </c>
      <c r="G2545" s="12">
        <f ca="1"/>
        <v>16.463384571958567</v>
      </c>
      <c r="H2545" s="12">
        <f ca="1"/>
        <v>6.4841899233899963E-2</v>
      </c>
    </row>
    <row r="2546" spans="6:8" x14ac:dyDescent="0.3">
      <c r="F2546" s="2">
        <v>2541</v>
      </c>
      <c r="G2546" s="12">
        <f ca="1"/>
        <v>16.464274110819687</v>
      </c>
      <c r="H2546" s="12">
        <f ca="1"/>
        <v>6.4846135925116552E-2</v>
      </c>
    </row>
    <row r="2547" spans="6:8" x14ac:dyDescent="0.3">
      <c r="F2547" s="2">
        <v>2542</v>
      </c>
      <c r="G2547" s="12">
        <f ca="1"/>
        <v>16.464279132867585</v>
      </c>
      <c r="H2547" s="12">
        <f ca="1"/>
        <v>6.4846159838266276E-2</v>
      </c>
    </row>
    <row r="2548" spans="6:8" x14ac:dyDescent="0.3">
      <c r="F2548" s="2">
        <v>2543</v>
      </c>
      <c r="G2548" s="12">
        <f ca="1"/>
        <v>16.464798604206219</v>
      </c>
      <c r="H2548" s="12">
        <f ca="1"/>
        <v>6.4848633016340654E-2</v>
      </c>
    </row>
    <row r="2549" spans="6:8" x14ac:dyDescent="0.3">
      <c r="F2549" s="2">
        <v>2544</v>
      </c>
      <c r="G2549" s="12">
        <f ca="1"/>
        <v>16.465166776791339</v>
      </c>
      <c r="H2549" s="12">
        <f ca="1"/>
        <v>6.4850385443862374E-2</v>
      </c>
    </row>
    <row r="2550" spans="6:8" x14ac:dyDescent="0.3">
      <c r="F2550" s="2">
        <v>2545</v>
      </c>
      <c r="G2550" s="12">
        <f ca="1"/>
        <v>16.468061167821546</v>
      </c>
      <c r="H2550" s="12">
        <f ca="1"/>
        <v>6.4864149898079274E-2</v>
      </c>
    </row>
    <row r="2551" spans="6:8" x14ac:dyDescent="0.3">
      <c r="F2551" s="2">
        <v>2546</v>
      </c>
      <c r="G2551" s="12">
        <f ca="1"/>
        <v>16.469250492579</v>
      </c>
      <c r="H2551" s="12">
        <f ca="1"/>
        <v>6.4869799496131558E-2</v>
      </c>
    </row>
    <row r="2552" spans="6:8" x14ac:dyDescent="0.3">
      <c r="F2552" s="2">
        <v>2547</v>
      </c>
      <c r="G2552" s="12">
        <f ca="1"/>
        <v>16.469521795597053</v>
      </c>
      <c r="H2552" s="12">
        <f ca="1"/>
        <v>6.4871087740376851E-2</v>
      </c>
    </row>
    <row r="2553" spans="6:8" x14ac:dyDescent="0.3">
      <c r="F2553" s="2">
        <v>2548</v>
      </c>
      <c r="G2553" s="12">
        <f ca="1"/>
        <v>16.47014124726028</v>
      </c>
      <c r="H2553" s="12">
        <f ca="1"/>
        <v>6.4874028402729586E-2</v>
      </c>
    </row>
    <row r="2554" spans="6:8" x14ac:dyDescent="0.3">
      <c r="F2554" s="2">
        <v>2549</v>
      </c>
      <c r="G2554" s="12">
        <f ca="1"/>
        <v>16.470912757540614</v>
      </c>
      <c r="H2554" s="12">
        <f ca="1"/>
        <v>6.4877689523988355E-2</v>
      </c>
    </row>
    <row r="2555" spans="6:8" x14ac:dyDescent="0.3">
      <c r="F2555" s="2">
        <v>2550</v>
      </c>
      <c r="G2555" s="12">
        <f ca="1"/>
        <v>16.477510887349371</v>
      </c>
      <c r="H2555" s="12">
        <f ca="1"/>
        <v>6.4908937082192614E-2</v>
      </c>
    </row>
    <row r="2556" spans="6:8" x14ac:dyDescent="0.3">
      <c r="F2556" s="2">
        <v>2551</v>
      </c>
      <c r="G2556" s="12">
        <f ca="1"/>
        <v>16.479144758203763</v>
      </c>
      <c r="H2556" s="12">
        <f ca="1"/>
        <v>6.4916657324567348E-2</v>
      </c>
    </row>
    <row r="2557" spans="6:8" x14ac:dyDescent="0.3">
      <c r="F2557" s="2">
        <v>2552</v>
      </c>
      <c r="G2557" s="12">
        <f ca="1"/>
        <v>16.482613064736299</v>
      </c>
      <c r="H2557" s="12">
        <f ca="1"/>
        <v>6.4933022505869603E-2</v>
      </c>
    </row>
    <row r="2558" spans="6:8" x14ac:dyDescent="0.3">
      <c r="F2558" s="2">
        <v>2553</v>
      </c>
      <c r="G2558" s="12">
        <f ca="1"/>
        <v>16.482696940047582</v>
      </c>
      <c r="H2558" s="12">
        <f ca="1"/>
        <v>6.4933417883747763E-2</v>
      </c>
    </row>
    <row r="2559" spans="6:8" x14ac:dyDescent="0.3">
      <c r="F2559" s="2">
        <v>2554</v>
      </c>
      <c r="G2559" s="12">
        <f ca="1"/>
        <v>16.484379867635294</v>
      </c>
      <c r="H2559" s="12">
        <f ca="1"/>
        <v>6.494134713228851E-2</v>
      </c>
    </row>
    <row r="2560" spans="6:8" x14ac:dyDescent="0.3">
      <c r="F2560" s="2">
        <v>2555</v>
      </c>
      <c r="G2560" s="12">
        <f ca="1"/>
        <v>16.486579488021651</v>
      </c>
      <c r="H2560" s="12">
        <f ca="1"/>
        <v>6.4951699719944703E-2</v>
      </c>
    </row>
    <row r="2561" spans="6:8" x14ac:dyDescent="0.3">
      <c r="F2561" s="2">
        <v>2556</v>
      </c>
      <c r="G2561" s="12">
        <f ca="1"/>
        <v>16.486866129750329</v>
      </c>
      <c r="H2561" s="12">
        <f ca="1"/>
        <v>6.495304788254766E-2</v>
      </c>
    </row>
    <row r="2562" spans="6:8" x14ac:dyDescent="0.3">
      <c r="F2562" s="2">
        <v>2557</v>
      </c>
      <c r="G2562" s="12">
        <f ca="1"/>
        <v>16.486925948921368</v>
      </c>
      <c r="H2562" s="12">
        <f ca="1"/>
        <v>6.4953329203231033E-2</v>
      </c>
    </row>
    <row r="2563" spans="6:8" x14ac:dyDescent="0.3">
      <c r="F2563" s="2">
        <v>2558</v>
      </c>
      <c r="G2563" s="12">
        <f ca="1"/>
        <v>16.487211732127466</v>
      </c>
      <c r="H2563" s="12">
        <f ca="1"/>
        <v>6.4954673070844834E-2</v>
      </c>
    </row>
    <row r="2564" spans="6:8" x14ac:dyDescent="0.3">
      <c r="F2564" s="2">
        <v>2559</v>
      </c>
      <c r="G2564" s="12">
        <f ca="1"/>
        <v>16.487309113986413</v>
      </c>
      <c r="H2564" s="12">
        <f ca="1"/>
        <v>6.4955130951020318E-2</v>
      </c>
    </row>
    <row r="2565" spans="6:8" x14ac:dyDescent="0.3">
      <c r="F2565" s="2">
        <v>2560</v>
      </c>
      <c r="G2565" s="12">
        <f ca="1"/>
        <v>16.488492350982412</v>
      </c>
      <c r="H2565" s="12">
        <f ca="1"/>
        <v>6.4960692448275514E-2</v>
      </c>
    </row>
    <row r="2566" spans="6:8" x14ac:dyDescent="0.3">
      <c r="F2566" s="2">
        <v>2561</v>
      </c>
      <c r="G2566" s="12">
        <f ca="1"/>
        <v>16.488766803880829</v>
      </c>
      <c r="H2566" s="12">
        <f ca="1"/>
        <v>6.4961981922546791E-2</v>
      </c>
    </row>
    <row r="2567" spans="6:8" x14ac:dyDescent="0.3">
      <c r="F2567" s="2">
        <v>2562</v>
      </c>
      <c r="G2567" s="12">
        <f ca="1"/>
        <v>16.490014140936104</v>
      </c>
      <c r="H2567" s="12">
        <f ca="1"/>
        <v>6.4967839874076991E-2</v>
      </c>
    </row>
    <row r="2568" spans="6:8" x14ac:dyDescent="0.3">
      <c r="F2568" s="2">
        <v>2563</v>
      </c>
      <c r="G2568" s="12">
        <f ca="1"/>
        <v>16.491521516161878</v>
      </c>
      <c r="H2568" s="12">
        <f ca="1"/>
        <v>6.4974913661665704E-2</v>
      </c>
    </row>
    <row r="2569" spans="6:8" x14ac:dyDescent="0.3">
      <c r="F2569" s="2">
        <v>2564</v>
      </c>
      <c r="G2569" s="12">
        <f ca="1"/>
        <v>16.493259189737078</v>
      </c>
      <c r="H2569" s="12">
        <f ca="1"/>
        <v>6.4983060858554806E-2</v>
      </c>
    </row>
    <row r="2570" spans="6:8" x14ac:dyDescent="0.3">
      <c r="F2570" s="2">
        <v>2565</v>
      </c>
      <c r="G2570" s="12">
        <f ca="1"/>
        <v>16.496919139329176</v>
      </c>
      <c r="H2570" s="12">
        <f ca="1"/>
        <v>6.5000195086498333E-2</v>
      </c>
    </row>
    <row r="2571" spans="6:8" x14ac:dyDescent="0.3">
      <c r="F2571" s="2">
        <v>2566</v>
      </c>
      <c r="G2571" s="12">
        <f ca="1"/>
        <v>16.497760247117565</v>
      </c>
      <c r="H2571" s="12">
        <f ca="1"/>
        <v>6.5004127849619273E-2</v>
      </c>
    </row>
    <row r="2572" spans="6:8" x14ac:dyDescent="0.3">
      <c r="F2572" s="2">
        <v>2567</v>
      </c>
      <c r="G2572" s="12">
        <f ca="1"/>
        <v>16.501915475094012</v>
      </c>
      <c r="H2572" s="12">
        <f ca="1"/>
        <v>6.5023529427287285E-2</v>
      </c>
    </row>
    <row r="2573" spans="6:8" x14ac:dyDescent="0.3">
      <c r="F2573" s="2">
        <v>2568</v>
      </c>
      <c r="G2573" s="12">
        <f ca="1"/>
        <v>16.504061237601594</v>
      </c>
      <c r="H2573" s="12">
        <f ca="1"/>
        <v>6.5033530830405431E-2</v>
      </c>
    </row>
    <row r="2574" spans="6:8" x14ac:dyDescent="0.3">
      <c r="F2574" s="2">
        <v>2569</v>
      </c>
      <c r="G2574" s="12">
        <f ca="1"/>
        <v>16.505121630254312</v>
      </c>
      <c r="H2574" s="12">
        <f ca="1"/>
        <v>6.5038468900457863E-2</v>
      </c>
    </row>
    <row r="2575" spans="6:8" x14ac:dyDescent="0.3">
      <c r="F2575" s="2">
        <v>2570</v>
      </c>
      <c r="G2575" s="12">
        <f ca="1"/>
        <v>16.507592426909319</v>
      </c>
      <c r="H2575" s="12">
        <f ca="1"/>
        <v>6.5049963635292002E-2</v>
      </c>
    </row>
    <row r="2576" spans="6:8" x14ac:dyDescent="0.3">
      <c r="F2576" s="2">
        <v>2571</v>
      </c>
      <c r="G2576" s="12">
        <f ca="1"/>
        <v>16.50786540384469</v>
      </c>
      <c r="H2576" s="12">
        <f ca="1"/>
        <v>6.5051232614729143E-2</v>
      </c>
    </row>
    <row r="2577" spans="6:8" x14ac:dyDescent="0.3">
      <c r="F2577" s="2">
        <v>2572</v>
      </c>
      <c r="G2577" s="12">
        <f ca="1"/>
        <v>16.511950177976104</v>
      </c>
      <c r="H2577" s="12">
        <f ca="1"/>
        <v>6.5070198220474065E-2</v>
      </c>
    </row>
    <row r="2578" spans="6:8" x14ac:dyDescent="0.3">
      <c r="F2578" s="2">
        <v>2573</v>
      </c>
      <c r="G2578" s="12">
        <f ca="1"/>
        <v>16.512001573887591</v>
      </c>
      <c r="H2578" s="12">
        <f ca="1"/>
        <v>6.5070436575112009E-2</v>
      </c>
    </row>
    <row r="2579" spans="6:8" x14ac:dyDescent="0.3">
      <c r="F2579" s="2">
        <v>2574</v>
      </c>
      <c r="G2579" s="12">
        <f ca="1"/>
        <v>16.513256081174241</v>
      </c>
      <c r="H2579" s="12">
        <f ca="1"/>
        <v>6.5076252369974913E-2</v>
      </c>
    </row>
    <row r="2580" spans="6:8" x14ac:dyDescent="0.3">
      <c r="F2580" s="2">
        <v>2575</v>
      </c>
      <c r="G2580" s="12">
        <f ca="1"/>
        <v>16.51336078592011</v>
      </c>
      <c r="H2580" s="12">
        <f ca="1"/>
        <v>6.507673758758481E-2</v>
      </c>
    </row>
    <row r="2581" spans="6:8" x14ac:dyDescent="0.3">
      <c r="F2581" s="2">
        <v>2576</v>
      </c>
      <c r="G2581" s="12">
        <f ca="1"/>
        <v>16.513993888815623</v>
      </c>
      <c r="H2581" s="12">
        <f ca="1"/>
        <v>6.5079670874270523E-2</v>
      </c>
    </row>
    <row r="2582" spans="6:8" x14ac:dyDescent="0.3">
      <c r="F2582" s="2">
        <v>2577</v>
      </c>
      <c r="G2582" s="12">
        <f ca="1"/>
        <v>16.515039652951742</v>
      </c>
      <c r="H2582" s="12">
        <f ca="1"/>
        <v>6.508451381487565E-2</v>
      </c>
    </row>
    <row r="2583" spans="6:8" x14ac:dyDescent="0.3">
      <c r="F2583" s="2">
        <v>2578</v>
      </c>
      <c r="G2583" s="12">
        <f ca="1"/>
        <v>16.515932895450145</v>
      </c>
      <c r="H2583" s="12">
        <f ca="1"/>
        <v>6.5088648173081382E-2</v>
      </c>
    </row>
    <row r="2584" spans="6:8" x14ac:dyDescent="0.3">
      <c r="F2584" s="2">
        <v>2579</v>
      </c>
      <c r="G2584" s="12">
        <f ca="1"/>
        <v>16.517453465721648</v>
      </c>
      <c r="H2584" s="12">
        <f ca="1"/>
        <v>6.5095681331475225E-2</v>
      </c>
    </row>
    <row r="2585" spans="6:8" x14ac:dyDescent="0.3">
      <c r="F2585" s="2">
        <v>2580</v>
      </c>
      <c r="G2585" s="12">
        <f ca="1"/>
        <v>16.517594695808736</v>
      </c>
      <c r="H2585" s="12">
        <f ca="1"/>
        <v>6.5096334263599898E-2</v>
      </c>
    </row>
    <row r="2586" spans="6:8" x14ac:dyDescent="0.3">
      <c r="F2586" s="2">
        <v>2581</v>
      </c>
      <c r="G2586" s="12">
        <f ca="1"/>
        <v>16.520487591193472</v>
      </c>
      <c r="H2586" s="12">
        <f ca="1"/>
        <v>6.5109697217370893E-2</v>
      </c>
    </row>
    <row r="2587" spans="6:8" x14ac:dyDescent="0.3">
      <c r="F2587" s="2">
        <v>2582</v>
      </c>
      <c r="G2587" s="12">
        <f ca="1"/>
        <v>16.524887082488139</v>
      </c>
      <c r="H2587" s="12">
        <f ca="1"/>
        <v>6.5129977732068342E-2</v>
      </c>
    </row>
    <row r="2588" spans="6:8" x14ac:dyDescent="0.3">
      <c r="F2588" s="2">
        <v>2583</v>
      </c>
      <c r="G2588" s="12">
        <f ca="1"/>
        <v>16.525683944695597</v>
      </c>
      <c r="H2588" s="12">
        <f ca="1"/>
        <v>6.5133645670798948E-2</v>
      </c>
    </row>
    <row r="2589" spans="6:8" x14ac:dyDescent="0.3">
      <c r="F2589" s="2">
        <v>2584</v>
      </c>
      <c r="G2589" s="12">
        <f ca="1"/>
        <v>16.528360116639877</v>
      </c>
      <c r="H2589" s="12">
        <f ca="1"/>
        <v>6.5145951931354695E-2</v>
      </c>
    </row>
    <row r="2590" spans="6:8" x14ac:dyDescent="0.3">
      <c r="F2590" s="2">
        <v>2585</v>
      </c>
      <c r="G2590" s="12">
        <f ca="1"/>
        <v>16.529074551080001</v>
      </c>
      <c r="H2590" s="12">
        <f ca="1"/>
        <v>6.5149234073831178E-2</v>
      </c>
    </row>
    <row r="2591" spans="6:8" x14ac:dyDescent="0.3">
      <c r="F2591" s="2">
        <v>2586</v>
      </c>
      <c r="G2591" s="12">
        <f ca="1"/>
        <v>16.530351843399188</v>
      </c>
      <c r="H2591" s="12">
        <f ca="1"/>
        <v>6.5155098697742747E-2</v>
      </c>
    </row>
    <row r="2592" spans="6:8" x14ac:dyDescent="0.3">
      <c r="F2592" s="2">
        <v>2587</v>
      </c>
      <c r="G2592" s="12">
        <f ca="1"/>
        <v>16.531002235190204</v>
      </c>
      <c r="H2592" s="12">
        <f ca="1"/>
        <v>6.5158083306995435E-2</v>
      </c>
    </row>
    <row r="2593" spans="6:8" x14ac:dyDescent="0.3">
      <c r="F2593" s="2">
        <v>2588</v>
      </c>
      <c r="G2593" s="12">
        <f ca="1"/>
        <v>16.532666556716499</v>
      </c>
      <c r="H2593" s="12">
        <f ca="1"/>
        <v>6.5165715764072818E-2</v>
      </c>
    </row>
    <row r="2594" spans="6:8" x14ac:dyDescent="0.3">
      <c r="F2594" s="2">
        <v>2589</v>
      </c>
      <c r="G2594" s="12">
        <f ca="1"/>
        <v>16.53285635754904</v>
      </c>
      <c r="H2594" s="12">
        <f ca="1"/>
        <v>6.5166585718676326E-2</v>
      </c>
    </row>
    <row r="2595" spans="6:8" x14ac:dyDescent="0.3">
      <c r="F2595" s="2">
        <v>2590</v>
      </c>
      <c r="G2595" s="12">
        <f ca="1"/>
        <v>16.534729119252294</v>
      </c>
      <c r="H2595" s="12">
        <f ca="1"/>
        <v>6.5175164517369752E-2</v>
      </c>
    </row>
    <row r="2596" spans="6:8" x14ac:dyDescent="0.3">
      <c r="F2596" s="2">
        <v>2591</v>
      </c>
      <c r="G2596" s="12">
        <f ca="1"/>
        <v>16.53644979137048</v>
      </c>
      <c r="H2596" s="12">
        <f ca="1"/>
        <v>6.5183038569304824E-2</v>
      </c>
    </row>
    <row r="2597" spans="6:8" x14ac:dyDescent="0.3">
      <c r="F2597" s="2">
        <v>2592</v>
      </c>
      <c r="G2597" s="12">
        <f ca="1"/>
        <v>16.538879339917465</v>
      </c>
      <c r="H2597" s="12">
        <f ca="1"/>
        <v>6.519414341605001E-2</v>
      </c>
    </row>
    <row r="2598" spans="6:8" x14ac:dyDescent="0.3">
      <c r="F2598" s="2">
        <v>2593</v>
      </c>
      <c r="G2598" s="12">
        <f ca="1"/>
        <v>16.540859788706154</v>
      </c>
      <c r="H2598" s="12">
        <f ca="1"/>
        <v>6.5203184169358053E-2</v>
      </c>
    </row>
    <row r="2599" spans="6:8" x14ac:dyDescent="0.3">
      <c r="F2599" s="2">
        <v>2594</v>
      </c>
      <c r="G2599" s="12">
        <f ca="1"/>
        <v>16.541273428846772</v>
      </c>
      <c r="H2599" s="12">
        <f ca="1"/>
        <v>6.5205071147953736E-2</v>
      </c>
    </row>
    <row r="2600" spans="6:8" x14ac:dyDescent="0.3">
      <c r="F2600" s="2">
        <v>2595</v>
      </c>
      <c r="G2600" s="12">
        <f ca="1"/>
        <v>16.54156427685249</v>
      </c>
      <c r="H2600" s="12">
        <f ca="1"/>
        <v>6.5206397696161419E-2</v>
      </c>
    </row>
    <row r="2601" spans="6:8" x14ac:dyDescent="0.3">
      <c r="F2601" s="2">
        <v>2596</v>
      </c>
      <c r="G2601" s="12">
        <f ca="1"/>
        <v>16.541728439421107</v>
      </c>
      <c r="H2601" s="12">
        <f ca="1"/>
        <v>6.5207146338972899E-2</v>
      </c>
    </row>
    <row r="2602" spans="6:8" x14ac:dyDescent="0.3">
      <c r="F2602" s="2">
        <v>2597</v>
      </c>
      <c r="G2602" s="12">
        <f ca="1"/>
        <v>16.542304370972737</v>
      </c>
      <c r="H2602" s="12">
        <f ca="1"/>
        <v>6.5209772247503822E-2</v>
      </c>
    </row>
    <row r="2603" spans="6:8" x14ac:dyDescent="0.3">
      <c r="F2603" s="2">
        <v>2598</v>
      </c>
      <c r="G2603" s="12">
        <f ca="1"/>
        <v>16.543985911315936</v>
      </c>
      <c r="H2603" s="12">
        <f ca="1"/>
        <v>6.5217434136973951E-2</v>
      </c>
    </row>
    <row r="2604" spans="6:8" x14ac:dyDescent="0.3">
      <c r="F2604" s="2">
        <v>2599</v>
      </c>
      <c r="G2604" s="12">
        <f ca="1"/>
        <v>16.545346193933725</v>
      </c>
      <c r="H2604" s="12">
        <f ca="1"/>
        <v>6.5223626836072024E-2</v>
      </c>
    </row>
    <row r="2605" spans="6:8" x14ac:dyDescent="0.3">
      <c r="F2605" s="2">
        <v>2600</v>
      </c>
      <c r="G2605" s="12">
        <f ca="1"/>
        <v>16.545966825642555</v>
      </c>
      <c r="H2605" s="12">
        <f ca="1"/>
        <v>6.5226450666387922E-2</v>
      </c>
    </row>
    <row r="2606" spans="6:8" x14ac:dyDescent="0.3">
      <c r="F2606" s="2">
        <v>2601</v>
      </c>
      <c r="G2606" s="12">
        <f ca="1"/>
        <v>16.546079593140718</v>
      </c>
      <c r="H2606" s="12">
        <f ca="1"/>
        <v>6.5226963642799285E-2</v>
      </c>
    </row>
    <row r="2607" spans="6:8" x14ac:dyDescent="0.3">
      <c r="F2607" s="2">
        <v>2602</v>
      </c>
      <c r="G2607" s="12">
        <f ca="1"/>
        <v>16.546740143013274</v>
      </c>
      <c r="H2607" s="12">
        <f ca="1"/>
        <v>6.5229967801637506E-2</v>
      </c>
    </row>
    <row r="2608" spans="6:8" x14ac:dyDescent="0.3">
      <c r="F2608" s="2">
        <v>2603</v>
      </c>
      <c r="G2608" s="12">
        <f ca="1"/>
        <v>16.54707719724825</v>
      </c>
      <c r="H2608" s="12">
        <f ca="1"/>
        <v>6.5231500275123644E-2</v>
      </c>
    </row>
    <row r="2609" spans="6:8" x14ac:dyDescent="0.3">
      <c r="F2609" s="2">
        <v>2604</v>
      </c>
      <c r="G2609" s="12">
        <f ca="1"/>
        <v>16.547118652325114</v>
      </c>
      <c r="H2609" s="12">
        <f ca="1"/>
        <v>6.5231688737130478E-2</v>
      </c>
    </row>
    <row r="2610" spans="6:8" x14ac:dyDescent="0.3">
      <c r="F2610" s="2">
        <v>2605</v>
      </c>
      <c r="G2610" s="12">
        <f ca="1"/>
        <v>16.548961158588966</v>
      </c>
      <c r="H2610" s="12">
        <f ca="1"/>
        <v>6.5240060570475211E-2</v>
      </c>
    </row>
    <row r="2611" spans="6:8" x14ac:dyDescent="0.3">
      <c r="F2611" s="2">
        <v>2606</v>
      </c>
      <c r="G2611" s="12">
        <f ca="1"/>
        <v>16.550257835281673</v>
      </c>
      <c r="H2611" s="12">
        <f ca="1"/>
        <v>6.5245947004727883E-2</v>
      </c>
    </row>
    <row r="2612" spans="6:8" x14ac:dyDescent="0.3">
      <c r="F2612" s="2">
        <v>2607</v>
      </c>
      <c r="G2612" s="12">
        <f ca="1"/>
        <v>16.552421366068952</v>
      </c>
      <c r="H2612" s="12">
        <f ca="1"/>
        <v>6.5255758885177984E-2</v>
      </c>
    </row>
    <row r="2613" spans="6:8" x14ac:dyDescent="0.3">
      <c r="F2613" s="2">
        <v>2608</v>
      </c>
      <c r="G2613" s="12">
        <f ca="1"/>
        <v>16.552518669131764</v>
      </c>
      <c r="H2613" s="12">
        <f ca="1"/>
        <v>6.525619988006412E-2</v>
      </c>
    </row>
    <row r="2614" spans="6:8" x14ac:dyDescent="0.3">
      <c r="F2614" s="2">
        <v>2609</v>
      </c>
      <c r="G2614" s="12">
        <f ca="1"/>
        <v>16.553004436285889</v>
      </c>
      <c r="H2614" s="12">
        <f ca="1"/>
        <v>6.5258401094724E-2</v>
      </c>
    </row>
    <row r="2615" spans="6:8" x14ac:dyDescent="0.3">
      <c r="F2615" s="2">
        <v>2610</v>
      </c>
      <c r="G2615" s="12">
        <f ca="1"/>
        <v>16.553421998797088</v>
      </c>
      <c r="H2615" s="12">
        <f ca="1"/>
        <v>6.5260292754163979E-2</v>
      </c>
    </row>
    <row r="2616" spans="6:8" x14ac:dyDescent="0.3">
      <c r="F2616" s="2">
        <v>2611</v>
      </c>
      <c r="G2616" s="12">
        <f ca="1"/>
        <v>16.557827945655237</v>
      </c>
      <c r="H2616" s="12">
        <f ca="1"/>
        <v>6.5280225074832984E-2</v>
      </c>
    </row>
    <row r="2617" spans="6:8" x14ac:dyDescent="0.3">
      <c r="F2617" s="2">
        <v>2612</v>
      </c>
      <c r="G2617" s="12">
        <f ca="1"/>
        <v>16.559579019714487</v>
      </c>
      <c r="H2617" s="12">
        <f ca="1"/>
        <v>6.5288132814400893E-2</v>
      </c>
    </row>
    <row r="2618" spans="6:8" x14ac:dyDescent="0.3">
      <c r="F2618" s="2">
        <v>2613</v>
      </c>
      <c r="G2618" s="12">
        <f ca="1"/>
        <v>16.560180405096386</v>
      </c>
      <c r="H2618" s="12">
        <f ca="1"/>
        <v>6.5290846789371429E-2</v>
      </c>
    </row>
    <row r="2619" spans="6:8" x14ac:dyDescent="0.3">
      <c r="F2619" s="2">
        <v>2614</v>
      </c>
      <c r="G2619" s="12">
        <f ca="1"/>
        <v>16.561124010965933</v>
      </c>
      <c r="H2619" s="12">
        <f ca="1"/>
        <v>6.5295103261855364E-2</v>
      </c>
    </row>
    <row r="2620" spans="6:8" x14ac:dyDescent="0.3">
      <c r="F2620" s="2">
        <v>2615</v>
      </c>
      <c r="G2620" s="12">
        <f ca="1"/>
        <v>16.56340889183328</v>
      </c>
      <c r="H2620" s="12">
        <f ca="1"/>
        <v>6.5305400423835105E-2</v>
      </c>
    </row>
    <row r="2621" spans="6:8" x14ac:dyDescent="0.3">
      <c r="F2621" s="2">
        <v>2616</v>
      </c>
      <c r="G2621" s="12">
        <f ca="1"/>
        <v>16.563548228954769</v>
      </c>
      <c r="H2621" s="12">
        <f ca="1"/>
        <v>6.5306027927536384E-2</v>
      </c>
    </row>
    <row r="2622" spans="6:8" x14ac:dyDescent="0.3">
      <c r="F2622" s="2">
        <v>2617</v>
      </c>
      <c r="G2622" s="12">
        <f ca="1"/>
        <v>16.57017497647734</v>
      </c>
      <c r="H2622" s="12">
        <f ca="1"/>
        <v>6.5335813005290053E-2</v>
      </c>
    </row>
    <row r="2623" spans="6:8" x14ac:dyDescent="0.3">
      <c r="F2623" s="2">
        <v>2618</v>
      </c>
      <c r="G2623" s="12">
        <f ca="1"/>
        <v>16.571682964103029</v>
      </c>
      <c r="H2623" s="12">
        <f ca="1"/>
        <v>6.534257493247074E-2</v>
      </c>
    </row>
    <row r="2624" spans="6:8" x14ac:dyDescent="0.3">
      <c r="F2624" s="2">
        <v>2619</v>
      </c>
      <c r="G2624" s="12">
        <f ca="1"/>
        <v>16.571787375598319</v>
      </c>
      <c r="H2624" s="12">
        <f ca="1"/>
        <v>6.5343042901851708E-2</v>
      </c>
    </row>
    <row r="2625" spans="6:8" x14ac:dyDescent="0.3">
      <c r="F2625" s="2">
        <v>2620</v>
      </c>
      <c r="G2625" s="12">
        <f ca="1"/>
        <v>16.574745220643386</v>
      </c>
      <c r="H2625" s="12">
        <f ca="1"/>
        <v>6.5356288074052943E-2</v>
      </c>
    </row>
    <row r="2626" spans="6:8" x14ac:dyDescent="0.3">
      <c r="F2626" s="2">
        <v>2621</v>
      </c>
      <c r="G2626" s="12">
        <f ca="1"/>
        <v>16.576208780060739</v>
      </c>
      <c r="H2626" s="12">
        <f ca="1"/>
        <v>6.5362833429716188E-2</v>
      </c>
    </row>
    <row r="2627" spans="6:8" x14ac:dyDescent="0.3">
      <c r="F2627" s="2">
        <v>2622</v>
      </c>
      <c r="G2627" s="12">
        <f ca="1"/>
        <v>16.577256319246946</v>
      </c>
      <c r="H2627" s="12">
        <f ca="1"/>
        <v>6.5367514823619244E-2</v>
      </c>
    </row>
    <row r="2628" spans="6:8" x14ac:dyDescent="0.3">
      <c r="F2628" s="2">
        <v>2623</v>
      </c>
      <c r="G2628" s="12">
        <f ca="1"/>
        <v>16.579711593811236</v>
      </c>
      <c r="H2628" s="12">
        <f ca="1"/>
        <v>6.5378476096687316E-2</v>
      </c>
    </row>
    <row r="2629" spans="6:8" x14ac:dyDescent="0.3">
      <c r="F2629" s="2">
        <v>2624</v>
      </c>
      <c r="G2629" s="12">
        <f ca="1"/>
        <v>16.586198618292734</v>
      </c>
      <c r="H2629" s="12">
        <f ca="1"/>
        <v>6.5407360998373187E-2</v>
      </c>
    </row>
    <row r="2630" spans="6:8" x14ac:dyDescent="0.3">
      <c r="F2630" s="2">
        <v>2625</v>
      </c>
      <c r="G2630" s="12">
        <f ca="1"/>
        <v>16.589264414573922</v>
      </c>
      <c r="H2630" s="12">
        <f ca="1"/>
        <v>6.5420973944838215E-2</v>
      </c>
    </row>
    <row r="2631" spans="6:8" x14ac:dyDescent="0.3">
      <c r="F2631" s="2">
        <v>2626</v>
      </c>
      <c r="G2631" s="12">
        <f ca="1"/>
        <v>16.594151697878797</v>
      </c>
      <c r="H2631" s="12">
        <f ca="1"/>
        <v>6.5442624091529428E-2</v>
      </c>
    </row>
    <row r="2632" spans="6:8" x14ac:dyDescent="0.3">
      <c r="F2632" s="2">
        <v>2627</v>
      </c>
      <c r="G2632" s="12">
        <f ca="1"/>
        <v>16.597950468870003</v>
      </c>
      <c r="H2632" s="12">
        <f ca="1"/>
        <v>6.5459409213948522E-2</v>
      </c>
    </row>
    <row r="2633" spans="6:8" x14ac:dyDescent="0.3">
      <c r="F2633" s="2">
        <v>2628</v>
      </c>
      <c r="G2633" s="12">
        <f ca="1"/>
        <v>16.600097577960501</v>
      </c>
      <c r="H2633" s="12">
        <f ca="1"/>
        <v>6.5468879708379876E-2</v>
      </c>
    </row>
    <row r="2634" spans="6:8" x14ac:dyDescent="0.3">
      <c r="F2634" s="2">
        <v>2629</v>
      </c>
      <c r="G2634" s="12">
        <f ca="1"/>
        <v>16.601113473616174</v>
      </c>
      <c r="H2634" s="12">
        <f ca="1"/>
        <v>6.547335644210564E-2</v>
      </c>
    </row>
    <row r="2635" spans="6:8" x14ac:dyDescent="0.3">
      <c r="F2635" s="2">
        <v>2630</v>
      </c>
      <c r="G2635" s="12">
        <f ca="1"/>
        <v>16.601399451869266</v>
      </c>
      <c r="H2635" s="12">
        <f ca="1"/>
        <v>6.5474616173028161E-2</v>
      </c>
    </row>
    <row r="2636" spans="6:8" x14ac:dyDescent="0.3">
      <c r="F2636" s="2">
        <v>2631</v>
      </c>
      <c r="G2636" s="12">
        <f ca="1"/>
        <v>16.602717517791433</v>
      </c>
      <c r="H2636" s="12">
        <f ca="1"/>
        <v>6.5480419480640858E-2</v>
      </c>
    </row>
    <row r="2637" spans="6:8" x14ac:dyDescent="0.3">
      <c r="F2637" s="2">
        <v>2632</v>
      </c>
      <c r="G2637" s="12">
        <f ca="1"/>
        <v>16.60606482961272</v>
      </c>
      <c r="H2637" s="12">
        <f ca="1"/>
        <v>6.5495136977920546E-2</v>
      </c>
    </row>
    <row r="2638" spans="6:8" x14ac:dyDescent="0.3">
      <c r="F2638" s="2">
        <v>2633</v>
      </c>
      <c r="G2638" s="12">
        <f ca="1"/>
        <v>16.607445079527956</v>
      </c>
      <c r="H2638" s="12">
        <f ca="1"/>
        <v>6.550119716420004E-2</v>
      </c>
    </row>
    <row r="2639" spans="6:8" x14ac:dyDescent="0.3">
      <c r="F2639" s="2">
        <v>2634</v>
      </c>
      <c r="G2639" s="12">
        <f ca="1"/>
        <v>16.607939425423524</v>
      </c>
      <c r="H2639" s="12">
        <f ca="1"/>
        <v>6.5503366452281803E-2</v>
      </c>
    </row>
    <row r="2640" spans="6:8" x14ac:dyDescent="0.3">
      <c r="F2640" s="2">
        <v>2635</v>
      </c>
      <c r="G2640" s="12">
        <f ca="1"/>
        <v>16.608119164565913</v>
      </c>
      <c r="H2640" s="12">
        <f ca="1"/>
        <v>6.5504155025324737E-2</v>
      </c>
    </row>
    <row r="2641" spans="6:8" x14ac:dyDescent="0.3">
      <c r="F2641" s="2">
        <v>2636</v>
      </c>
      <c r="G2641" s="12">
        <f ca="1"/>
        <v>16.610589991489277</v>
      </c>
      <c r="H2641" s="12">
        <f ca="1"/>
        <v>6.5514986789010202E-2</v>
      </c>
    </row>
    <row r="2642" spans="6:8" x14ac:dyDescent="0.3">
      <c r="F2642" s="2">
        <v>2637</v>
      </c>
      <c r="G2642" s="12">
        <f ca="1"/>
        <v>16.611428639266826</v>
      </c>
      <c r="H2642" s="12">
        <f ca="1"/>
        <v>6.5518659684169075E-2</v>
      </c>
    </row>
    <row r="2643" spans="6:8" x14ac:dyDescent="0.3">
      <c r="F2643" s="2">
        <v>2638</v>
      </c>
      <c r="G2643" s="12">
        <f ca="1"/>
        <v>16.611717708832959</v>
      </c>
      <c r="H2643" s="12">
        <f ca="1"/>
        <v>6.5519925251881356E-2</v>
      </c>
    </row>
    <row r="2644" spans="6:8" x14ac:dyDescent="0.3">
      <c r="F2644" s="2">
        <v>2639</v>
      </c>
      <c r="G2644" s="12">
        <f ca="1"/>
        <v>16.611769282661797</v>
      </c>
      <c r="H2644" s="12">
        <f ca="1"/>
        <v>6.552015102295819E-2</v>
      </c>
    </row>
    <row r="2645" spans="6:8" x14ac:dyDescent="0.3">
      <c r="F2645" s="2">
        <v>2640</v>
      </c>
      <c r="G2645" s="12">
        <f ca="1"/>
        <v>16.61557508877263</v>
      </c>
      <c r="H2645" s="12">
        <f ca="1"/>
        <v>6.5536792276663328E-2</v>
      </c>
    </row>
    <row r="2646" spans="6:8" x14ac:dyDescent="0.3">
      <c r="F2646" s="2">
        <v>2641</v>
      </c>
      <c r="G2646" s="12">
        <f ca="1"/>
        <v>16.617926751682131</v>
      </c>
      <c r="H2646" s="12">
        <f ca="1"/>
        <v>6.554705625690202E-2</v>
      </c>
    </row>
    <row r="2647" spans="6:8" x14ac:dyDescent="0.3">
      <c r="F2647" s="2">
        <v>2642</v>
      </c>
      <c r="G2647" s="12">
        <f ca="1"/>
        <v>16.61854061869645</v>
      </c>
      <c r="H2647" s="12">
        <f ca="1"/>
        <v>6.554973314276212E-2</v>
      </c>
    </row>
    <row r="2648" spans="6:8" x14ac:dyDescent="0.3">
      <c r="F2648" s="2">
        <v>2643</v>
      </c>
      <c r="G2648" s="12">
        <f ca="1"/>
        <v>16.619194371024307</v>
      </c>
      <c r="H2648" s="12">
        <f ca="1"/>
        <v>6.5552582874963752E-2</v>
      </c>
    </row>
    <row r="2649" spans="6:8" x14ac:dyDescent="0.3">
      <c r="F2649" s="2">
        <v>2644</v>
      </c>
      <c r="G2649" s="12">
        <f ca="1"/>
        <v>16.619618727122564</v>
      </c>
      <c r="H2649" s="12">
        <f ca="1"/>
        <v>6.5554432062999837E-2</v>
      </c>
    </row>
    <row r="2650" spans="6:8" x14ac:dyDescent="0.3">
      <c r="F2650" s="2">
        <v>2645</v>
      </c>
      <c r="G2650" s="12">
        <f ca="1"/>
        <v>16.620289752362144</v>
      </c>
      <c r="H2650" s="12">
        <f ca="1"/>
        <v>6.5557355185494701E-2</v>
      </c>
    </row>
    <row r="2651" spans="6:8" x14ac:dyDescent="0.3">
      <c r="F2651" s="2">
        <v>2646</v>
      </c>
      <c r="G2651" s="12">
        <f ca="1"/>
        <v>16.623916561117685</v>
      </c>
      <c r="H2651" s="12">
        <f ca="1"/>
        <v>6.5573133963229197E-2</v>
      </c>
    </row>
    <row r="2652" spans="6:8" x14ac:dyDescent="0.3">
      <c r="F2652" s="2">
        <v>2647</v>
      </c>
      <c r="G2652" s="12">
        <f ca="1"/>
        <v>16.62640557142965</v>
      </c>
      <c r="H2652" s="12">
        <f ca="1"/>
        <v>6.5583942776479637E-2</v>
      </c>
    </row>
    <row r="2653" spans="6:8" x14ac:dyDescent="0.3">
      <c r="F2653" s="2">
        <v>2648</v>
      </c>
      <c r="G2653" s="12">
        <f ca="1"/>
        <v>16.626894371002248</v>
      </c>
      <c r="H2653" s="12">
        <f ca="1"/>
        <v>6.558606354534377E-2</v>
      </c>
    </row>
    <row r="2654" spans="6:8" x14ac:dyDescent="0.3">
      <c r="F2654" s="2">
        <v>2649</v>
      </c>
      <c r="G2654" s="12">
        <f ca="1"/>
        <v>16.627331736220523</v>
      </c>
      <c r="H2654" s="12">
        <f ca="1"/>
        <v>6.5587960625869843E-2</v>
      </c>
    </row>
    <row r="2655" spans="6:8" x14ac:dyDescent="0.3">
      <c r="F2655" s="2">
        <v>2650</v>
      </c>
      <c r="G2655" s="12">
        <f ca="1"/>
        <v>16.631449876012056</v>
      </c>
      <c r="H2655" s="12">
        <f ca="1"/>
        <v>6.5605798658301184E-2</v>
      </c>
    </row>
    <row r="2656" spans="6:8" x14ac:dyDescent="0.3">
      <c r="F2656" s="2">
        <v>2651</v>
      </c>
      <c r="G2656" s="12">
        <f ca="1"/>
        <v>16.633850288360943</v>
      </c>
      <c r="H2656" s="12">
        <f ca="1"/>
        <v>6.5616175804085852E-2</v>
      </c>
    </row>
    <row r="2657" spans="6:8" x14ac:dyDescent="0.3">
      <c r="F2657" s="2">
        <v>2652</v>
      </c>
      <c r="G2657" s="12">
        <f ca="1"/>
        <v>16.638135817691744</v>
      </c>
      <c r="H2657" s="12">
        <f ca="1"/>
        <v>6.5634665041966953E-2</v>
      </c>
    </row>
    <row r="2658" spans="6:8" x14ac:dyDescent="0.3">
      <c r="F2658" s="2">
        <v>2653</v>
      </c>
      <c r="G2658" s="12">
        <f ca="1"/>
        <v>16.642904885057096</v>
      </c>
      <c r="H2658" s="12">
        <f ca="1"/>
        <v>6.5655184064549552E-2</v>
      </c>
    </row>
    <row r="2659" spans="6:8" x14ac:dyDescent="0.3">
      <c r="F2659" s="2">
        <v>2654</v>
      </c>
      <c r="G2659" s="12">
        <f ca="1"/>
        <v>16.643229277665029</v>
      </c>
      <c r="H2659" s="12">
        <f ca="1"/>
        <v>6.5656577614476852E-2</v>
      </c>
    </row>
    <row r="2660" spans="6:8" x14ac:dyDescent="0.3">
      <c r="F2660" s="2">
        <v>2655</v>
      </c>
      <c r="G2660" s="12">
        <f ca="1"/>
        <v>16.645238315207227</v>
      </c>
      <c r="H2660" s="12">
        <f ca="1"/>
        <v>6.5665202068042341E-2</v>
      </c>
    </row>
    <row r="2661" spans="6:8" x14ac:dyDescent="0.3">
      <c r="F2661" s="2">
        <v>2656</v>
      </c>
      <c r="G2661" s="12">
        <f ca="1"/>
        <v>16.649298195193321</v>
      </c>
      <c r="H2661" s="12">
        <f ca="1"/>
        <v>6.5682598271988732E-2</v>
      </c>
    </row>
    <row r="2662" spans="6:8" x14ac:dyDescent="0.3">
      <c r="F2662" s="2">
        <v>2657</v>
      </c>
      <c r="G2662" s="12">
        <f ca="1"/>
        <v>16.655145318758422</v>
      </c>
      <c r="H2662" s="12">
        <f ca="1"/>
        <v>6.5707577021841587E-2</v>
      </c>
    </row>
    <row r="2663" spans="6:8" x14ac:dyDescent="0.3">
      <c r="F2663" s="2">
        <v>2658</v>
      </c>
      <c r="G2663" s="12">
        <f ca="1"/>
        <v>16.655759750013292</v>
      </c>
      <c r="H2663" s="12">
        <f ca="1"/>
        <v>6.5710196671751861E-2</v>
      </c>
    </row>
    <row r="2664" spans="6:8" x14ac:dyDescent="0.3">
      <c r="F2664" s="2">
        <v>2659</v>
      </c>
      <c r="G2664" s="12">
        <f ca="1"/>
        <v>16.656155837549612</v>
      </c>
      <c r="H2664" s="12">
        <f ca="1"/>
        <v>6.571188488272818E-2</v>
      </c>
    </row>
    <row r="2665" spans="6:8" x14ac:dyDescent="0.3">
      <c r="F2665" s="2">
        <v>2660</v>
      </c>
      <c r="G2665" s="12">
        <f ca="1"/>
        <v>16.656186124510889</v>
      </c>
      <c r="H2665" s="12">
        <f ca="1"/>
        <v>6.5712013955464887E-2</v>
      </c>
    </row>
    <row r="2666" spans="6:8" x14ac:dyDescent="0.3">
      <c r="F2666" s="2">
        <v>2661</v>
      </c>
      <c r="G2666" s="12">
        <f ca="1"/>
        <v>16.656289248400547</v>
      </c>
      <c r="H2666" s="12">
        <f ca="1"/>
        <v>6.5712453416475747E-2</v>
      </c>
    </row>
    <row r="2667" spans="6:8" x14ac:dyDescent="0.3">
      <c r="F2667" s="2">
        <v>2662</v>
      </c>
      <c r="G2667" s="12">
        <f ca="1"/>
        <v>16.65678562904759</v>
      </c>
      <c r="H2667" s="12">
        <f ca="1"/>
        <v>6.5714568347113006E-2</v>
      </c>
    </row>
    <row r="2668" spans="6:8" x14ac:dyDescent="0.3">
      <c r="F2668" s="2">
        <v>2663</v>
      </c>
      <c r="G2668" s="12">
        <f ca="1"/>
        <v>16.660043068928953</v>
      </c>
      <c r="H2668" s="12">
        <f ca="1"/>
        <v>6.572843136635477E-2</v>
      </c>
    </row>
    <row r="2669" spans="6:8" x14ac:dyDescent="0.3">
      <c r="F2669" s="2">
        <v>2664</v>
      </c>
      <c r="G2669" s="12">
        <f ca="1"/>
        <v>16.661869835893668</v>
      </c>
      <c r="H2669" s="12">
        <f ca="1"/>
        <v>6.5736193598007114E-2</v>
      </c>
    </row>
    <row r="2670" spans="6:8" x14ac:dyDescent="0.3">
      <c r="F2670" s="2">
        <v>2665</v>
      </c>
      <c r="G2670" s="12">
        <f ca="1"/>
        <v>16.666088218755849</v>
      </c>
      <c r="H2670" s="12">
        <f ca="1"/>
        <v>6.575408489901674E-2</v>
      </c>
    </row>
    <row r="2671" spans="6:8" x14ac:dyDescent="0.3">
      <c r="F2671" s="2">
        <v>2666</v>
      </c>
      <c r="G2671" s="12">
        <f ca="1"/>
        <v>16.66860547116919</v>
      </c>
      <c r="H2671" s="12">
        <f ca="1"/>
        <v>6.576473910596696E-2</v>
      </c>
    </row>
    <row r="2672" spans="6:8" x14ac:dyDescent="0.3">
      <c r="F2672" s="2">
        <v>2667</v>
      </c>
      <c r="G2672" s="12">
        <f ca="1"/>
        <v>16.668902213752229</v>
      </c>
      <c r="H2672" s="12">
        <f ca="1"/>
        <v>6.5765993970990047E-2</v>
      </c>
    </row>
    <row r="2673" spans="6:8" x14ac:dyDescent="0.3">
      <c r="F2673" s="2">
        <v>2668</v>
      </c>
      <c r="G2673" s="12">
        <f ca="1"/>
        <v>16.668964614150259</v>
      </c>
      <c r="H2673" s="12">
        <f ca="1"/>
        <v>6.5766257820525323E-2</v>
      </c>
    </row>
    <row r="2674" spans="6:8" x14ac:dyDescent="0.3">
      <c r="F2674" s="2">
        <v>2669</v>
      </c>
      <c r="G2674" s="12">
        <f ca="1"/>
        <v>16.673233700066554</v>
      </c>
      <c r="H2674" s="12">
        <f ca="1"/>
        <v>6.5784284780754362E-2</v>
      </c>
    </row>
    <row r="2675" spans="6:8" x14ac:dyDescent="0.3">
      <c r="F2675" s="2">
        <v>2670</v>
      </c>
      <c r="G2675" s="12">
        <f ca="1"/>
        <v>16.677242816714077</v>
      </c>
      <c r="H2675" s="12">
        <f ca="1"/>
        <v>6.5801170633398728E-2</v>
      </c>
    </row>
    <row r="2676" spans="6:8" x14ac:dyDescent="0.3">
      <c r="F2676" s="2">
        <v>2671</v>
      </c>
      <c r="G2676" s="12">
        <f ca="1"/>
        <v>16.678363752227202</v>
      </c>
      <c r="H2676" s="12">
        <f ca="1"/>
        <v>6.5805884350866276E-2</v>
      </c>
    </row>
    <row r="2677" spans="6:8" x14ac:dyDescent="0.3">
      <c r="F2677" s="2">
        <v>2672</v>
      </c>
      <c r="G2677" s="12">
        <f ca="1"/>
        <v>16.680217435339969</v>
      </c>
      <c r="H2677" s="12">
        <f ca="1"/>
        <v>6.5813672190571063E-2</v>
      </c>
    </row>
    <row r="2678" spans="6:8" x14ac:dyDescent="0.3">
      <c r="F2678" s="2">
        <v>2673</v>
      </c>
      <c r="G2678" s="12">
        <f ca="1"/>
        <v>16.680352434289965</v>
      </c>
      <c r="H2678" s="12">
        <f ca="1"/>
        <v>6.5814239008173209E-2</v>
      </c>
    </row>
    <row r="2679" spans="6:8" x14ac:dyDescent="0.3">
      <c r="F2679" s="2">
        <v>2674</v>
      </c>
      <c r="G2679" s="12">
        <f ca="1"/>
        <v>16.680697660051045</v>
      </c>
      <c r="H2679" s="12">
        <f ca="1"/>
        <v>6.5815688284684357E-2</v>
      </c>
    </row>
    <row r="2680" spans="6:8" x14ac:dyDescent="0.3">
      <c r="F2680" s="2">
        <v>2675</v>
      </c>
      <c r="G2680" s="12">
        <f ca="1"/>
        <v>16.681287144730067</v>
      </c>
      <c r="H2680" s="12">
        <f ca="1"/>
        <v>6.5818162253771587E-2</v>
      </c>
    </row>
    <row r="2681" spans="6:8" x14ac:dyDescent="0.3">
      <c r="F2681" s="2">
        <v>2676</v>
      </c>
      <c r="G2681" s="12">
        <f ca="1"/>
        <v>16.684145380486267</v>
      </c>
      <c r="H2681" s="12">
        <f ca="1"/>
        <v>6.5830144922845529E-2</v>
      </c>
    </row>
    <row r="2682" spans="6:8" x14ac:dyDescent="0.3">
      <c r="F2682" s="2">
        <v>2677</v>
      </c>
      <c r="G2682" s="12">
        <f ca="1"/>
        <v>16.684550797698876</v>
      </c>
      <c r="H2682" s="12">
        <f ca="1"/>
        <v>6.583184283764941E-2</v>
      </c>
    </row>
    <row r="2683" spans="6:8" x14ac:dyDescent="0.3">
      <c r="F2683" s="2">
        <v>2678</v>
      </c>
      <c r="G2683" s="12">
        <f ca="1"/>
        <v>16.687020467156177</v>
      </c>
      <c r="H2683" s="12">
        <f ca="1"/>
        <v>6.5842176706744582E-2</v>
      </c>
    </row>
    <row r="2684" spans="6:8" x14ac:dyDescent="0.3">
      <c r="F2684" s="2">
        <v>2679</v>
      </c>
      <c r="G2684" s="12">
        <f ca="1"/>
        <v>16.690577306816493</v>
      </c>
      <c r="H2684" s="12">
        <f ca="1"/>
        <v>6.5857031637777758E-2</v>
      </c>
    </row>
    <row r="2685" spans="6:8" x14ac:dyDescent="0.3">
      <c r="F2685" s="2">
        <v>2680</v>
      </c>
      <c r="G2685" s="12">
        <f ca="1"/>
        <v>16.691050871715202</v>
      </c>
      <c r="H2685" s="12">
        <f ca="1"/>
        <v>6.5859006960561628E-2</v>
      </c>
    </row>
    <row r="2686" spans="6:8" x14ac:dyDescent="0.3">
      <c r="F2686" s="2">
        <v>2681</v>
      </c>
      <c r="G2686" s="12">
        <f ca="1"/>
        <v>16.691863611456789</v>
      </c>
      <c r="H2686" s="12">
        <f ca="1"/>
        <v>6.586239567592346E-2</v>
      </c>
    </row>
    <row r="2687" spans="6:8" x14ac:dyDescent="0.3">
      <c r="F2687" s="2">
        <v>2682</v>
      </c>
      <c r="G2687" s="12">
        <f ca="1"/>
        <v>16.693802446005122</v>
      </c>
      <c r="H2687" s="12">
        <f ca="1"/>
        <v>6.5870472670883626E-2</v>
      </c>
    </row>
    <row r="2688" spans="6:8" x14ac:dyDescent="0.3">
      <c r="F2688" s="2">
        <v>2683</v>
      </c>
      <c r="G2688" s="12">
        <f ca="1"/>
        <v>16.695587253033043</v>
      </c>
      <c r="H2688" s="12">
        <f ca="1"/>
        <v>6.5877899320931826E-2</v>
      </c>
    </row>
    <row r="2689" spans="6:8" x14ac:dyDescent="0.3">
      <c r="F2689" s="2">
        <v>2684</v>
      </c>
      <c r="G2689" s="12">
        <f ca="1"/>
        <v>16.697482072307604</v>
      </c>
      <c r="H2689" s="12">
        <f ca="1"/>
        <v>6.5885774628460209E-2</v>
      </c>
    </row>
    <row r="2690" spans="6:8" x14ac:dyDescent="0.3">
      <c r="F2690" s="2">
        <v>2685</v>
      </c>
      <c r="G2690" s="12">
        <f ca="1"/>
        <v>16.698805816133994</v>
      </c>
      <c r="H2690" s="12">
        <f ca="1"/>
        <v>6.5891270848669359E-2</v>
      </c>
    </row>
    <row r="2691" spans="6:8" x14ac:dyDescent="0.3">
      <c r="F2691" s="2">
        <v>2686</v>
      </c>
      <c r="G2691" s="12">
        <f ca="1"/>
        <v>16.69962093586545</v>
      </c>
      <c r="H2691" s="12">
        <f ca="1"/>
        <v>6.5894652970392237E-2</v>
      </c>
    </row>
    <row r="2692" spans="6:8" x14ac:dyDescent="0.3">
      <c r="F2692" s="2">
        <v>2687</v>
      </c>
      <c r="G2692" s="12">
        <f ca="1"/>
        <v>16.700133476509052</v>
      </c>
      <c r="H2692" s="12">
        <f ca="1"/>
        <v>6.5896778732035796E-2</v>
      </c>
    </row>
    <row r="2693" spans="6:8" x14ac:dyDescent="0.3">
      <c r="F2693" s="2">
        <v>2688</v>
      </c>
      <c r="G2693" s="12">
        <f ca="1"/>
        <v>16.700137660159946</v>
      </c>
      <c r="H2693" s="12">
        <f ca="1"/>
        <v>6.5896796080898351E-2</v>
      </c>
    </row>
    <row r="2694" spans="6:8" x14ac:dyDescent="0.3">
      <c r="F2694" s="2">
        <v>2689</v>
      </c>
      <c r="G2694" s="12">
        <f ca="1"/>
        <v>16.700685711810838</v>
      </c>
      <c r="H2694" s="12">
        <f ca="1"/>
        <v>6.5899068359087279E-2</v>
      </c>
    </row>
    <row r="2695" spans="6:8" x14ac:dyDescent="0.3">
      <c r="F2695" s="2">
        <v>2690</v>
      </c>
      <c r="G2695" s="12">
        <f ca="1"/>
        <v>16.701895249057134</v>
      </c>
      <c r="H2695" s="12">
        <f ca="1"/>
        <v>6.590408044707935E-2</v>
      </c>
    </row>
    <row r="2696" spans="6:8" x14ac:dyDescent="0.3">
      <c r="F2696" s="2">
        <v>2691</v>
      </c>
      <c r="G2696" s="12">
        <f ca="1"/>
        <v>16.704558777103671</v>
      </c>
      <c r="H2696" s="12">
        <f ca="1"/>
        <v>6.5915104114759399E-2</v>
      </c>
    </row>
    <row r="2697" spans="6:8" x14ac:dyDescent="0.3">
      <c r="F2697" s="2">
        <v>2692</v>
      </c>
      <c r="G2697" s="12">
        <f ca="1"/>
        <v>16.704744091872552</v>
      </c>
      <c r="H2697" s="12">
        <f ca="1"/>
        <v>6.5915870395951023E-2</v>
      </c>
    </row>
    <row r="2698" spans="6:8" x14ac:dyDescent="0.3">
      <c r="F2698" s="2">
        <v>2693</v>
      </c>
      <c r="G2698" s="12">
        <f ca="1"/>
        <v>16.706469818653296</v>
      </c>
      <c r="H2698" s="12">
        <f ca="1"/>
        <v>6.592300201082063E-2</v>
      </c>
    </row>
    <row r="2699" spans="6:8" x14ac:dyDescent="0.3">
      <c r="F2699" s="2">
        <v>2694</v>
      </c>
      <c r="G2699" s="12">
        <f ca="1"/>
        <v>16.706707025128907</v>
      </c>
      <c r="H2699" s="12">
        <f ca="1"/>
        <v>6.5923981665020073E-2</v>
      </c>
    </row>
    <row r="2700" spans="6:8" x14ac:dyDescent="0.3">
      <c r="F2700" s="2">
        <v>2695</v>
      </c>
      <c r="G2700" s="12">
        <f ca="1"/>
        <v>16.707389522605883</v>
      </c>
      <c r="H2700" s="12">
        <f ca="1"/>
        <v>6.5926799534983288E-2</v>
      </c>
    </row>
    <row r="2701" spans="6:8" x14ac:dyDescent="0.3">
      <c r="F2701" s="2">
        <v>2696</v>
      </c>
      <c r="G2701" s="12">
        <f ca="1"/>
        <v>16.70745244749709</v>
      </c>
      <c r="H2701" s="12">
        <f ca="1"/>
        <v>6.5927059275633595E-2</v>
      </c>
    </row>
    <row r="2702" spans="6:8" x14ac:dyDescent="0.3">
      <c r="F2702" s="2">
        <v>2697</v>
      </c>
      <c r="G2702" s="12">
        <f ca="1"/>
        <v>16.707560491586992</v>
      </c>
      <c r="H2702" s="12">
        <f ca="1"/>
        <v>6.5927505234666742E-2</v>
      </c>
    </row>
    <row r="2703" spans="6:8" x14ac:dyDescent="0.3">
      <c r="F2703" s="2">
        <v>2698</v>
      </c>
      <c r="G2703" s="12">
        <f ca="1"/>
        <v>16.707588524052948</v>
      </c>
      <c r="H2703" s="12">
        <f ca="1"/>
        <v>6.5927620935516226E-2</v>
      </c>
    </row>
    <row r="2704" spans="6:8" x14ac:dyDescent="0.3">
      <c r="F2704" s="2">
        <v>2699</v>
      </c>
      <c r="G2704" s="12">
        <f ca="1"/>
        <v>16.708273393352858</v>
      </c>
      <c r="H2704" s="12">
        <f ca="1"/>
        <v>6.5930447018646074E-2</v>
      </c>
    </row>
    <row r="2705" spans="6:8" x14ac:dyDescent="0.3">
      <c r="F2705" s="2">
        <v>2700</v>
      </c>
      <c r="G2705" s="12">
        <f ca="1"/>
        <v>16.708863624137106</v>
      </c>
      <c r="H2705" s="12">
        <f ca="1"/>
        <v>6.5932881596867374E-2</v>
      </c>
    </row>
    <row r="2706" spans="6:8" x14ac:dyDescent="0.3">
      <c r="F2706" s="2">
        <v>2701</v>
      </c>
      <c r="G2706" s="12">
        <f ca="1"/>
        <v>16.711608612530757</v>
      </c>
      <c r="H2706" s="12">
        <f ca="1"/>
        <v>6.5944192137714228E-2</v>
      </c>
    </row>
    <row r="2707" spans="6:8" x14ac:dyDescent="0.3">
      <c r="F2707" s="2">
        <v>2702</v>
      </c>
      <c r="G2707" s="12">
        <f ca="1"/>
        <v>16.713022112687781</v>
      </c>
      <c r="H2707" s="12">
        <f ca="1"/>
        <v>6.5950008691032777E-2</v>
      </c>
    </row>
    <row r="2708" spans="6:8" x14ac:dyDescent="0.3">
      <c r="F2708" s="2">
        <v>2703</v>
      </c>
      <c r="G2708" s="12">
        <f ca="1"/>
        <v>16.713556575202372</v>
      </c>
      <c r="H2708" s="12">
        <f ca="1"/>
        <v>6.595220664415341E-2</v>
      </c>
    </row>
    <row r="2709" spans="6:8" x14ac:dyDescent="0.3">
      <c r="F2709" s="2">
        <v>2704</v>
      </c>
      <c r="G2709" s="12">
        <f ca="1"/>
        <v>16.714356469579453</v>
      </c>
      <c r="H2709" s="12">
        <f ca="1"/>
        <v>6.5955494779430857E-2</v>
      </c>
    </row>
    <row r="2710" spans="6:8" x14ac:dyDescent="0.3">
      <c r="F2710" s="2">
        <v>2705</v>
      </c>
      <c r="G2710" s="12">
        <f ca="1"/>
        <v>16.717908063923215</v>
      </c>
      <c r="H2710" s="12">
        <f ca="1"/>
        <v>6.5970074168645546E-2</v>
      </c>
    </row>
    <row r="2711" spans="6:8" x14ac:dyDescent="0.3">
      <c r="F2711" s="2">
        <v>2706</v>
      </c>
      <c r="G2711" s="12">
        <f ca="1"/>
        <v>16.717920966674701</v>
      </c>
      <c r="H2711" s="12">
        <f ca="1"/>
        <v>6.5970127074694296E-2</v>
      </c>
    </row>
    <row r="2712" spans="6:8" x14ac:dyDescent="0.3">
      <c r="F2712" s="2">
        <v>2707</v>
      </c>
      <c r="G2712" s="12">
        <f ca="1"/>
        <v>16.719181414576585</v>
      </c>
      <c r="H2712" s="12">
        <f ca="1"/>
        <v>6.597529327985914E-2</v>
      </c>
    </row>
    <row r="2713" spans="6:8" x14ac:dyDescent="0.3">
      <c r="F2713" s="2">
        <v>2708</v>
      </c>
      <c r="G2713" s="12">
        <f ca="1"/>
        <v>16.720060036497451</v>
      </c>
      <c r="H2713" s="12">
        <f ca="1"/>
        <v>6.5978892037092493E-2</v>
      </c>
    </row>
    <row r="2714" spans="6:8" x14ac:dyDescent="0.3">
      <c r="F2714" s="2">
        <v>2709</v>
      </c>
      <c r="G2714" s="12">
        <f ca="1"/>
        <v>16.721822084190428</v>
      </c>
      <c r="H2714" s="12">
        <f ca="1"/>
        <v>6.598610314833521E-2</v>
      </c>
    </row>
    <row r="2715" spans="6:8" x14ac:dyDescent="0.3">
      <c r="F2715" s="2">
        <v>2710</v>
      </c>
      <c r="G2715" s="12">
        <f ca="1"/>
        <v>16.723233657329626</v>
      </c>
      <c r="H2715" s="12">
        <f ca="1"/>
        <v>6.5991874103032519E-2</v>
      </c>
    </row>
    <row r="2716" spans="6:8" x14ac:dyDescent="0.3">
      <c r="F2716" s="2">
        <v>2711</v>
      </c>
      <c r="G2716" s="12">
        <f ca="1"/>
        <v>16.72527694178283</v>
      </c>
      <c r="H2716" s="12">
        <f ca="1"/>
        <v>6.6000218468665328E-2</v>
      </c>
    </row>
    <row r="2717" spans="6:8" x14ac:dyDescent="0.3">
      <c r="F2717" s="2">
        <v>2712</v>
      </c>
      <c r="G2717" s="12">
        <f ca="1"/>
        <v>16.726272438830041</v>
      </c>
      <c r="H2717" s="12">
        <f ca="1"/>
        <v>6.6004279927220091E-2</v>
      </c>
    </row>
    <row r="2718" spans="6:8" x14ac:dyDescent="0.3">
      <c r="F2718" s="2">
        <v>2713</v>
      </c>
      <c r="G2718" s="12">
        <f ca="1"/>
        <v>16.727216663449767</v>
      </c>
      <c r="H2718" s="12">
        <f ca="1"/>
        <v>6.6008129809908014E-2</v>
      </c>
    </row>
    <row r="2719" spans="6:8" x14ac:dyDescent="0.3">
      <c r="F2719" s="2">
        <v>2714</v>
      </c>
      <c r="G2719" s="12">
        <f ca="1"/>
        <v>16.727490995809866</v>
      </c>
      <c r="H2719" s="12">
        <f ca="1"/>
        <v>6.6009247907188845E-2</v>
      </c>
    </row>
    <row r="2720" spans="6:8" x14ac:dyDescent="0.3">
      <c r="F2720" s="2">
        <v>2715</v>
      </c>
      <c r="G2720" s="12">
        <f ca="1"/>
        <v>16.727570566231144</v>
      </c>
      <c r="H2720" s="12">
        <f ca="1"/>
        <v>6.6009572175815823E-2</v>
      </c>
    </row>
    <row r="2721" spans="6:8" x14ac:dyDescent="0.3">
      <c r="F2721" s="2">
        <v>2716</v>
      </c>
      <c r="G2721" s="12">
        <f ca="1"/>
        <v>16.728356923302574</v>
      </c>
      <c r="H2721" s="12">
        <f ca="1"/>
        <v>6.6012775880522429E-2</v>
      </c>
    </row>
    <row r="2722" spans="6:8" x14ac:dyDescent="0.3">
      <c r="F2722" s="2">
        <v>2717</v>
      </c>
      <c r="G2722" s="12">
        <f ca="1"/>
        <v>16.728911740934883</v>
      </c>
      <c r="H2722" s="12">
        <f ca="1"/>
        <v>6.601503529596707E-2</v>
      </c>
    </row>
    <row r="2723" spans="6:8" x14ac:dyDescent="0.3">
      <c r="F2723" s="2">
        <v>2718</v>
      </c>
      <c r="G2723" s="12">
        <f ca="1"/>
        <v>16.73382554889956</v>
      </c>
      <c r="H2723" s="12">
        <f ca="1"/>
        <v>6.6035010964401064E-2</v>
      </c>
    </row>
    <row r="2724" spans="6:8" x14ac:dyDescent="0.3">
      <c r="F2724" s="2">
        <v>2719</v>
      </c>
      <c r="G2724" s="12">
        <f ca="1"/>
        <v>16.734601620141422</v>
      </c>
      <c r="H2724" s="12">
        <f ca="1"/>
        <v>6.6038160088260092E-2</v>
      </c>
    </row>
    <row r="2725" spans="6:8" x14ac:dyDescent="0.3">
      <c r="F2725" s="2">
        <v>2720</v>
      </c>
      <c r="G2725" s="12">
        <f ca="1"/>
        <v>16.739397112412018</v>
      </c>
      <c r="H2725" s="12">
        <f ca="1"/>
        <v>6.6057584213168624E-2</v>
      </c>
    </row>
    <row r="2726" spans="6:8" x14ac:dyDescent="0.3">
      <c r="F2726" s="2">
        <v>2721</v>
      </c>
      <c r="G2726" s="12">
        <f ca="1"/>
        <v>16.740951645065415</v>
      </c>
      <c r="H2726" s="12">
        <f ca="1"/>
        <v>6.6063867943568569E-2</v>
      </c>
    </row>
    <row r="2727" spans="6:8" x14ac:dyDescent="0.3">
      <c r="F2727" s="2">
        <v>2722</v>
      </c>
      <c r="G2727" s="12">
        <f ca="1"/>
        <v>16.741212447673</v>
      </c>
      <c r="H2727" s="12">
        <f ca="1"/>
        <v>6.6064921540967783E-2</v>
      </c>
    </row>
    <row r="2728" spans="6:8" x14ac:dyDescent="0.3">
      <c r="F2728" s="2">
        <v>2723</v>
      </c>
      <c r="G2728" s="12">
        <f ca="1"/>
        <v>16.742137539729381</v>
      </c>
      <c r="H2728" s="12">
        <f ca="1"/>
        <v>6.6068657319236168E-2</v>
      </c>
    </row>
    <row r="2729" spans="6:8" x14ac:dyDescent="0.3">
      <c r="F2729" s="2">
        <v>2724</v>
      </c>
      <c r="G2729" s="12">
        <f ca="1"/>
        <v>16.742283801919314</v>
      </c>
      <c r="H2729" s="12">
        <f ca="1"/>
        <v>6.6069247761760472E-2</v>
      </c>
    </row>
    <row r="2730" spans="6:8" x14ac:dyDescent="0.3">
      <c r="F2730" s="2">
        <v>2725</v>
      </c>
      <c r="G2730" s="12">
        <f ca="1"/>
        <v>16.743657029178806</v>
      </c>
      <c r="H2730" s="12">
        <f ca="1"/>
        <v>6.60747885852076E-2</v>
      </c>
    </row>
    <row r="2731" spans="6:8" x14ac:dyDescent="0.3">
      <c r="F2731" s="2">
        <v>2726</v>
      </c>
      <c r="G2731" s="12">
        <f ca="1"/>
        <v>16.744505632951736</v>
      </c>
      <c r="H2731" s="12">
        <f ca="1"/>
        <v>6.6078210145876226E-2</v>
      </c>
    </row>
    <row r="2732" spans="6:8" x14ac:dyDescent="0.3">
      <c r="F2732" s="2">
        <v>2727</v>
      </c>
      <c r="G2732" s="12">
        <f ca="1"/>
        <v>16.745447611521428</v>
      </c>
      <c r="H2732" s="12">
        <f ca="1"/>
        <v>6.6082005988612844E-2</v>
      </c>
    </row>
    <row r="2733" spans="6:8" x14ac:dyDescent="0.3">
      <c r="F2733" s="2">
        <v>2728</v>
      </c>
      <c r="G2733" s="12">
        <f ca="1"/>
        <v>16.747147231031168</v>
      </c>
      <c r="H2733" s="12">
        <f ca="1"/>
        <v>6.6088848991347621E-2</v>
      </c>
    </row>
    <row r="2734" spans="6:8" x14ac:dyDescent="0.3">
      <c r="F2734" s="2">
        <v>2729</v>
      </c>
      <c r="G2734" s="12">
        <f ca="1"/>
        <v>16.747880776467102</v>
      </c>
      <c r="H2734" s="12">
        <f ca="1"/>
        <v>6.6091800057367381E-2</v>
      </c>
    </row>
    <row r="2735" spans="6:8" x14ac:dyDescent="0.3">
      <c r="F2735" s="2">
        <v>2730</v>
      </c>
      <c r="G2735" s="12">
        <f ca="1"/>
        <v>16.750171762335409</v>
      </c>
      <c r="H2735" s="12">
        <f ca="1"/>
        <v>6.6101007678641244E-2</v>
      </c>
    </row>
    <row r="2736" spans="6:8" x14ac:dyDescent="0.3">
      <c r="F2736" s="2">
        <v>2731</v>
      </c>
      <c r="G2736" s="12">
        <f ca="1"/>
        <v>16.750623896921738</v>
      </c>
      <c r="H2736" s="12">
        <f ca="1"/>
        <v>6.6102823216254963E-2</v>
      </c>
    </row>
    <row r="2737" spans="6:8" x14ac:dyDescent="0.3">
      <c r="F2737" s="2">
        <v>2732</v>
      </c>
      <c r="G2737" s="12">
        <f ca="1"/>
        <v>16.756058008854364</v>
      </c>
      <c r="H2737" s="12">
        <f ca="1"/>
        <v>6.6124601988026971E-2</v>
      </c>
    </row>
    <row r="2738" spans="6:8" x14ac:dyDescent="0.3">
      <c r="F2738" s="2">
        <v>2733</v>
      </c>
      <c r="G2738" s="12">
        <f ca="1"/>
        <v>16.756547538826862</v>
      </c>
      <c r="H2738" s="12">
        <f ca="1"/>
        <v>6.6126560131295836E-2</v>
      </c>
    </row>
    <row r="2739" spans="6:8" x14ac:dyDescent="0.3">
      <c r="F2739" s="2">
        <v>2734</v>
      </c>
      <c r="G2739" s="12">
        <f ca="1"/>
        <v>16.758475178944373</v>
      </c>
      <c r="H2739" s="12">
        <f ca="1"/>
        <v>6.6134264694983569E-2</v>
      </c>
    </row>
    <row r="2740" spans="6:8" x14ac:dyDescent="0.3">
      <c r="F2740" s="2">
        <v>2735</v>
      </c>
      <c r="G2740" s="12">
        <f ca="1"/>
        <v>16.759176783255789</v>
      </c>
      <c r="H2740" s="12">
        <f ca="1"/>
        <v>6.6137066518973095E-2</v>
      </c>
    </row>
    <row r="2741" spans="6:8" x14ac:dyDescent="0.3">
      <c r="F2741" s="2">
        <v>2736</v>
      </c>
      <c r="G2741" s="12">
        <f ca="1"/>
        <v>16.759303493137747</v>
      </c>
      <c r="H2741" s="12">
        <f ca="1"/>
        <v>6.6137572391803748E-2</v>
      </c>
    </row>
    <row r="2742" spans="6:8" x14ac:dyDescent="0.3">
      <c r="F2742" s="2">
        <v>2737</v>
      </c>
      <c r="G2742" s="12">
        <f ca="1"/>
        <v>16.759891518545633</v>
      </c>
      <c r="H2742" s="12">
        <f ca="1"/>
        <v>6.6139919458043192E-2</v>
      </c>
    </row>
    <row r="2743" spans="6:8" x14ac:dyDescent="0.3">
      <c r="F2743" s="2">
        <v>2738</v>
      </c>
      <c r="G2743" s="12">
        <f ca="1"/>
        <v>16.760829835037544</v>
      </c>
      <c r="H2743" s="12">
        <f ca="1"/>
        <v>6.6143662817430338E-2</v>
      </c>
    </row>
    <row r="2744" spans="6:8" x14ac:dyDescent="0.3">
      <c r="F2744" s="2">
        <v>2739</v>
      </c>
      <c r="G2744" s="12">
        <f ca="1"/>
        <v>16.761957509661119</v>
      </c>
      <c r="H2744" s="12">
        <f ca="1"/>
        <v>6.6148158565623769E-2</v>
      </c>
    </row>
    <row r="2745" spans="6:8" x14ac:dyDescent="0.3">
      <c r="F2745" s="2">
        <v>2740</v>
      </c>
      <c r="G2745" s="12">
        <f ca="1"/>
        <v>16.765811880801678</v>
      </c>
      <c r="H2745" s="12">
        <f ca="1"/>
        <v>6.6163499856441349E-2</v>
      </c>
    </row>
    <row r="2746" spans="6:8" x14ac:dyDescent="0.3">
      <c r="F2746" s="2">
        <v>2741</v>
      </c>
      <c r="G2746" s="12">
        <f ca="1"/>
        <v>16.765869583587129</v>
      </c>
      <c r="H2746" s="12">
        <f ca="1"/>
        <v>6.616372923191341E-2</v>
      </c>
    </row>
    <row r="2747" spans="6:8" x14ac:dyDescent="0.3">
      <c r="F2747" s="2">
        <v>2742</v>
      </c>
      <c r="G2747" s="12">
        <f ca="1"/>
        <v>16.76611352227626</v>
      </c>
      <c r="H2747" s="12">
        <f ca="1"/>
        <v>6.6164698821215132E-2</v>
      </c>
    </row>
    <row r="2748" spans="6:8" x14ac:dyDescent="0.3">
      <c r="F2748" s="2">
        <v>2743</v>
      </c>
      <c r="G2748" s="12">
        <f ca="1"/>
        <v>16.767909461418604</v>
      </c>
      <c r="H2748" s="12">
        <f ca="1"/>
        <v>6.6171832398668348E-2</v>
      </c>
    </row>
    <row r="2749" spans="6:8" x14ac:dyDescent="0.3">
      <c r="F2749" s="2">
        <v>2744</v>
      </c>
      <c r="G2749" s="12">
        <f ca="1"/>
        <v>16.771764339392156</v>
      </c>
      <c r="H2749" s="12">
        <f ca="1"/>
        <v>6.6187115737668709E-2</v>
      </c>
    </row>
    <row r="2750" spans="6:8" x14ac:dyDescent="0.3">
      <c r="F2750" s="2">
        <v>2745</v>
      </c>
      <c r="G2750" s="12">
        <f ca="1"/>
        <v>16.771835940980026</v>
      </c>
      <c r="H2750" s="12">
        <f ca="1"/>
        <v>6.6187399247308445E-2</v>
      </c>
    </row>
    <row r="2751" spans="6:8" x14ac:dyDescent="0.3">
      <c r="F2751" s="2">
        <v>2746</v>
      </c>
      <c r="G2751" s="12">
        <f ca="1"/>
        <v>16.773566061328768</v>
      </c>
      <c r="H2751" s="12">
        <f ca="1"/>
        <v>6.6194245661432546E-2</v>
      </c>
    </row>
    <row r="2752" spans="6:8" x14ac:dyDescent="0.3">
      <c r="F2752" s="2">
        <v>2747</v>
      </c>
      <c r="G2752" s="12">
        <f ca="1"/>
        <v>16.775505126887253</v>
      </c>
      <c r="H2752" s="12">
        <f ca="1"/>
        <v>6.6201909613687118E-2</v>
      </c>
    </row>
    <row r="2753" spans="6:8" x14ac:dyDescent="0.3">
      <c r="F2753" s="2">
        <v>2748</v>
      </c>
      <c r="G2753" s="12">
        <f ca="1"/>
        <v>16.777456042757418</v>
      </c>
      <c r="H2753" s="12">
        <f ca="1"/>
        <v>6.6209610485646025E-2</v>
      </c>
    </row>
    <row r="2754" spans="6:8" x14ac:dyDescent="0.3">
      <c r="F2754" s="2">
        <v>2749</v>
      </c>
      <c r="G2754" s="12">
        <f ca="1"/>
        <v>16.777668842145982</v>
      </c>
      <c r="H2754" s="12">
        <f ca="1"/>
        <v>6.6210449869340923E-2</v>
      </c>
    </row>
    <row r="2755" spans="6:8" x14ac:dyDescent="0.3">
      <c r="F2755" s="2">
        <v>2750</v>
      </c>
      <c r="G2755" s="12">
        <f ca="1"/>
        <v>16.777725433159368</v>
      </c>
      <c r="H2755" s="12">
        <f ca="1"/>
        <v>6.621067307174186E-2</v>
      </c>
    </row>
    <row r="2756" spans="6:8" x14ac:dyDescent="0.3">
      <c r="F2756" s="2">
        <v>2751</v>
      </c>
      <c r="G2756" s="12">
        <f ca="1"/>
        <v>16.782907910809513</v>
      </c>
      <c r="H2756" s="12">
        <f ca="1"/>
        <v>6.6231077963702159E-2</v>
      </c>
    </row>
    <row r="2757" spans="6:8" x14ac:dyDescent="0.3">
      <c r="F2757" s="2">
        <v>2752</v>
      </c>
      <c r="G2757" s="12">
        <f ca="1"/>
        <v>16.784121278715823</v>
      </c>
      <c r="H2757" s="12">
        <f ca="1"/>
        <v>6.623584519757246E-2</v>
      </c>
    </row>
    <row r="2758" spans="6:8" x14ac:dyDescent="0.3">
      <c r="F2758" s="2">
        <v>2753</v>
      </c>
      <c r="G2758" s="12">
        <f ca="1"/>
        <v>16.785232713170998</v>
      </c>
      <c r="H2758" s="12">
        <f ca="1"/>
        <v>6.6240208565752495E-2</v>
      </c>
    </row>
    <row r="2759" spans="6:8" x14ac:dyDescent="0.3">
      <c r="F2759" s="2">
        <v>2754</v>
      </c>
      <c r="G2759" s="12">
        <f ca="1"/>
        <v>16.787335449799361</v>
      </c>
      <c r="H2759" s="12">
        <f ca="1"/>
        <v>6.6248454844024307E-2</v>
      </c>
    </row>
    <row r="2760" spans="6:8" x14ac:dyDescent="0.3">
      <c r="F2760" s="2">
        <v>2755</v>
      </c>
      <c r="G2760" s="12">
        <f ca="1"/>
        <v>16.791381950740075</v>
      </c>
      <c r="H2760" s="12">
        <f ca="1"/>
        <v>6.6264291443714818E-2</v>
      </c>
    </row>
    <row r="2761" spans="6:8" x14ac:dyDescent="0.3">
      <c r="F2761" s="2">
        <v>2756</v>
      </c>
      <c r="G2761" s="12">
        <f ca="1"/>
        <v>16.791935809180959</v>
      </c>
      <c r="H2761" s="12">
        <f ca="1"/>
        <v>6.6266455723702725E-2</v>
      </c>
    </row>
    <row r="2762" spans="6:8" x14ac:dyDescent="0.3">
      <c r="F2762" s="2">
        <v>2757</v>
      </c>
      <c r="G2762" s="12">
        <f ca="1"/>
        <v>16.793570251424182</v>
      </c>
      <c r="H2762" s="12">
        <f ca="1"/>
        <v>6.6272837863400602E-2</v>
      </c>
    </row>
    <row r="2763" spans="6:8" x14ac:dyDescent="0.3">
      <c r="F2763" s="2">
        <v>2758</v>
      </c>
      <c r="G2763" s="12">
        <f ca="1"/>
        <v>16.793776706950364</v>
      </c>
      <c r="H2763" s="12">
        <f ca="1"/>
        <v>6.6273643530440296E-2</v>
      </c>
    </row>
    <row r="2764" spans="6:8" x14ac:dyDescent="0.3">
      <c r="F2764" s="2">
        <v>2759</v>
      </c>
      <c r="G2764" s="12">
        <f ca="1"/>
        <v>16.794802312647498</v>
      </c>
      <c r="H2764" s="12">
        <f ca="1"/>
        <v>6.6277644177980877E-2</v>
      </c>
    </row>
    <row r="2765" spans="6:8" x14ac:dyDescent="0.3">
      <c r="F2765" s="2">
        <v>2760</v>
      </c>
      <c r="G2765" s="12">
        <f ca="1"/>
        <v>16.794813405800209</v>
      </c>
      <c r="H2765" s="12">
        <f ca="1"/>
        <v>6.6277687434742272E-2</v>
      </c>
    </row>
    <row r="2766" spans="6:8" x14ac:dyDescent="0.3">
      <c r="F2766" s="2">
        <v>2761</v>
      </c>
      <c r="G2766" s="12">
        <f ca="1"/>
        <v>16.798525068028869</v>
      </c>
      <c r="H2766" s="12">
        <f ca="1"/>
        <v>6.6292142674601096E-2</v>
      </c>
    </row>
    <row r="2767" spans="6:8" x14ac:dyDescent="0.3">
      <c r="F2767" s="2">
        <v>2762</v>
      </c>
      <c r="G2767" s="12">
        <f ca="1"/>
        <v>16.798745465756955</v>
      </c>
      <c r="H2767" s="12">
        <f ca="1"/>
        <v>6.6292999891251814E-2</v>
      </c>
    </row>
    <row r="2768" spans="6:8" x14ac:dyDescent="0.3">
      <c r="F2768" s="2">
        <v>2763</v>
      </c>
      <c r="G2768" s="12">
        <f ca="1"/>
        <v>16.799014913616542</v>
      </c>
      <c r="H2768" s="12">
        <f ca="1"/>
        <v>6.6294047711390608E-2</v>
      </c>
    </row>
    <row r="2769" spans="6:8" x14ac:dyDescent="0.3">
      <c r="F2769" s="2">
        <v>2764</v>
      </c>
      <c r="G2769" s="12">
        <f ca="1"/>
        <v>16.800671001418564</v>
      </c>
      <c r="H2769" s="12">
        <f ca="1"/>
        <v>6.6300483685082998E-2</v>
      </c>
    </row>
    <row r="2770" spans="6:8" x14ac:dyDescent="0.3">
      <c r="F2770" s="2">
        <v>2765</v>
      </c>
      <c r="G2770" s="12">
        <f ca="1"/>
        <v>16.801546273362536</v>
      </c>
      <c r="H2770" s="12">
        <f ca="1"/>
        <v>6.6303882316677568E-2</v>
      </c>
    </row>
    <row r="2771" spans="6:8" x14ac:dyDescent="0.3">
      <c r="F2771" s="2">
        <v>2766</v>
      </c>
      <c r="G2771" s="12">
        <f ca="1"/>
        <v>16.803758829274368</v>
      </c>
      <c r="H2771" s="12">
        <f ca="1"/>
        <v>6.631246461873673E-2</v>
      </c>
    </row>
    <row r="2772" spans="6:8" x14ac:dyDescent="0.3">
      <c r="F2772" s="2">
        <v>2767</v>
      </c>
      <c r="G2772" s="12">
        <f ca="1"/>
        <v>16.808699707046536</v>
      </c>
      <c r="H2772" s="12">
        <f ca="1"/>
        <v>6.6331583645827613E-2</v>
      </c>
    </row>
    <row r="2773" spans="6:8" x14ac:dyDescent="0.3">
      <c r="F2773" s="2">
        <v>2768</v>
      </c>
      <c r="G2773" s="12">
        <f ca="1"/>
        <v>16.809840937523081</v>
      </c>
      <c r="H2773" s="12">
        <f ca="1"/>
        <v>6.6335990636421455E-2</v>
      </c>
    </row>
    <row r="2774" spans="6:8" x14ac:dyDescent="0.3">
      <c r="F2774" s="2">
        <v>2769</v>
      </c>
      <c r="G2774" s="12">
        <f ca="1"/>
        <v>16.810188243256935</v>
      </c>
      <c r="H2774" s="12">
        <f ca="1"/>
        <v>6.6337331121257601E-2</v>
      </c>
    </row>
    <row r="2775" spans="6:8" x14ac:dyDescent="0.3">
      <c r="F2775" s="2">
        <v>2770</v>
      </c>
      <c r="G2775" s="12">
        <f ca="1"/>
        <v>16.811764647382123</v>
      </c>
      <c r="H2775" s="12">
        <f ca="1"/>
        <v>6.634341155517498E-2</v>
      </c>
    </row>
    <row r="2776" spans="6:8" x14ac:dyDescent="0.3">
      <c r="F2776" s="2">
        <v>2771</v>
      </c>
      <c r="G2776" s="12">
        <f ca="1"/>
        <v>16.812995352606599</v>
      </c>
      <c r="H2776" s="12">
        <f ca="1"/>
        <v>6.63481540607673E-2</v>
      </c>
    </row>
    <row r="2777" spans="6:8" x14ac:dyDescent="0.3">
      <c r="F2777" s="2">
        <v>2772</v>
      </c>
      <c r="G2777" s="12">
        <f ca="1"/>
        <v>16.815390768281258</v>
      </c>
      <c r="H2777" s="12">
        <f ca="1"/>
        <v>6.6357373411894516E-2</v>
      </c>
    </row>
    <row r="2778" spans="6:8" x14ac:dyDescent="0.3">
      <c r="F2778" s="2">
        <v>2773</v>
      </c>
      <c r="G2778" s="12">
        <f ca="1"/>
        <v>16.816013541780741</v>
      </c>
      <c r="H2778" s="12">
        <f ca="1"/>
        <v>6.6359767853988061E-2</v>
      </c>
    </row>
    <row r="2779" spans="6:8" x14ac:dyDescent="0.3">
      <c r="F2779" s="2">
        <v>2774</v>
      </c>
      <c r="G2779" s="12">
        <f ca="1"/>
        <v>16.819264265873322</v>
      </c>
      <c r="H2779" s="12">
        <f ca="1"/>
        <v>6.6372249797949867E-2</v>
      </c>
    </row>
    <row r="2780" spans="6:8" x14ac:dyDescent="0.3">
      <c r="F2780" s="2">
        <v>2775</v>
      </c>
      <c r="G2780" s="12">
        <f ca="1"/>
        <v>16.820559284786462</v>
      </c>
      <c r="H2780" s="12">
        <f ca="1"/>
        <v>6.6377214645175417E-2</v>
      </c>
    </row>
    <row r="2781" spans="6:8" x14ac:dyDescent="0.3">
      <c r="F2781" s="2">
        <v>2776</v>
      </c>
      <c r="G2781" s="12">
        <f ca="1"/>
        <v>16.821452953271177</v>
      </c>
      <c r="H2781" s="12">
        <f ca="1"/>
        <v>6.638063823820485E-2</v>
      </c>
    </row>
    <row r="2782" spans="6:8" x14ac:dyDescent="0.3">
      <c r="F2782" s="2">
        <v>2777</v>
      </c>
      <c r="G2782" s="12">
        <f ca="1"/>
        <v>16.822612188754821</v>
      </c>
      <c r="H2782" s="12">
        <f ca="1"/>
        <v>6.6385076093706225E-2</v>
      </c>
    </row>
    <row r="2783" spans="6:8" x14ac:dyDescent="0.3">
      <c r="F2783" s="2">
        <v>2778</v>
      </c>
      <c r="G2783" s="12">
        <f ca="1"/>
        <v>16.822764537895512</v>
      </c>
      <c r="H2783" s="12">
        <f ca="1"/>
        <v>6.6385659064823271E-2</v>
      </c>
    </row>
    <row r="2784" spans="6:8" x14ac:dyDescent="0.3">
      <c r="F2784" s="2">
        <v>2779</v>
      </c>
      <c r="G2784" s="12">
        <f ca="1"/>
        <v>16.822906731530377</v>
      </c>
      <c r="H2784" s="12">
        <f ca="1"/>
        <v>6.6386203120697054E-2</v>
      </c>
    </row>
    <row r="2785" spans="6:8" x14ac:dyDescent="0.3">
      <c r="F2785" s="2">
        <v>2780</v>
      </c>
      <c r="G2785" s="12">
        <f ca="1"/>
        <v>16.823073538314954</v>
      </c>
      <c r="H2785" s="12">
        <f ca="1"/>
        <v>6.6386841283118864E-2</v>
      </c>
    </row>
    <row r="2786" spans="6:8" x14ac:dyDescent="0.3">
      <c r="F2786" s="2">
        <v>2781</v>
      </c>
      <c r="G2786" s="12">
        <f ca="1"/>
        <v>16.823499475075277</v>
      </c>
      <c r="H2786" s="12">
        <f ca="1"/>
        <v>6.6388470484278331E-2</v>
      </c>
    </row>
    <row r="2787" spans="6:8" x14ac:dyDescent="0.3">
      <c r="F2787" s="2">
        <v>2782</v>
      </c>
      <c r="G2787" s="12">
        <f ca="1"/>
        <v>16.823936307173753</v>
      </c>
      <c r="H2787" s="12">
        <f ca="1"/>
        <v>6.6390140867476827E-2</v>
      </c>
    </row>
    <row r="2788" spans="6:8" x14ac:dyDescent="0.3">
      <c r="F2788" s="2">
        <v>2783</v>
      </c>
      <c r="G2788" s="12">
        <f ca="1"/>
        <v>16.825703018800091</v>
      </c>
      <c r="H2788" s="12">
        <f ca="1"/>
        <v>6.6396891432224853E-2</v>
      </c>
    </row>
    <row r="2789" spans="6:8" x14ac:dyDescent="0.3">
      <c r="F2789" s="2">
        <v>2784</v>
      </c>
      <c r="G2789" s="12">
        <f ca="1"/>
        <v>16.828773692482375</v>
      </c>
      <c r="H2789" s="12">
        <f ca="1"/>
        <v>6.6408604997674731E-2</v>
      </c>
    </row>
    <row r="2790" spans="6:8" x14ac:dyDescent="0.3">
      <c r="F2790" s="2">
        <v>2785</v>
      </c>
      <c r="G2790" s="12">
        <f ca="1"/>
        <v>16.830037596618478</v>
      </c>
      <c r="H2790" s="12">
        <f ca="1"/>
        <v>6.6413419199661358E-2</v>
      </c>
    </row>
    <row r="2791" spans="6:8" x14ac:dyDescent="0.3">
      <c r="F2791" s="2">
        <v>2786</v>
      </c>
      <c r="G2791" s="12">
        <f ca="1"/>
        <v>16.830600385751854</v>
      </c>
      <c r="H2791" s="12">
        <f ca="1"/>
        <v>6.6415561516294699E-2</v>
      </c>
    </row>
    <row r="2792" spans="6:8" x14ac:dyDescent="0.3">
      <c r="F2792" s="2">
        <v>2787</v>
      </c>
      <c r="G2792" s="12">
        <f ca="1"/>
        <v>16.831495149691573</v>
      </c>
      <c r="H2792" s="12">
        <f ca="1"/>
        <v>6.6418965826305895E-2</v>
      </c>
    </row>
    <row r="2793" spans="6:8" x14ac:dyDescent="0.3">
      <c r="F2793" s="2">
        <v>2788</v>
      </c>
      <c r="G2793" s="12">
        <f ca="1"/>
        <v>16.83188868608157</v>
      </c>
      <c r="H2793" s="12">
        <f ca="1"/>
        <v>6.6420462452510889E-2</v>
      </c>
    </row>
    <row r="2794" spans="6:8" x14ac:dyDescent="0.3">
      <c r="F2794" s="2">
        <v>2789</v>
      </c>
      <c r="G2794" s="12">
        <f ca="1"/>
        <v>16.835227625402474</v>
      </c>
      <c r="H2794" s="12">
        <f ca="1"/>
        <v>6.6433144217787621E-2</v>
      </c>
    </row>
    <row r="2795" spans="6:8" x14ac:dyDescent="0.3">
      <c r="F2795" s="2">
        <v>2790</v>
      </c>
      <c r="G2795" s="12">
        <f ca="1"/>
        <v>16.836257363787375</v>
      </c>
      <c r="H2795" s="12">
        <f ca="1"/>
        <v>6.6437049432655562E-2</v>
      </c>
    </row>
    <row r="2796" spans="6:8" x14ac:dyDescent="0.3">
      <c r="F2796" s="2">
        <v>2791</v>
      </c>
      <c r="G2796" s="12">
        <f ca="1"/>
        <v>16.836653132858839</v>
      </c>
      <c r="H2796" s="12">
        <f ca="1"/>
        <v>6.6438549623632728E-2</v>
      </c>
    </row>
    <row r="2797" spans="6:8" x14ac:dyDescent="0.3">
      <c r="F2797" s="2">
        <v>2792</v>
      </c>
      <c r="G2797" s="12">
        <f ca="1"/>
        <v>16.838134705252131</v>
      </c>
      <c r="H2797" s="12">
        <f ca="1"/>
        <v>6.6444161995793144E-2</v>
      </c>
    </row>
    <row r="2798" spans="6:8" x14ac:dyDescent="0.3">
      <c r="F2798" s="2">
        <v>2793</v>
      </c>
      <c r="G2798" s="12">
        <f ca="1"/>
        <v>16.840867000046135</v>
      </c>
      <c r="H2798" s="12">
        <f ca="1"/>
        <v>6.6454497210425165E-2</v>
      </c>
    </row>
    <row r="2799" spans="6:8" x14ac:dyDescent="0.3">
      <c r="F2799" s="2">
        <v>2794</v>
      </c>
      <c r="G2799" s="12">
        <f ca="1"/>
        <v>16.842557933791433</v>
      </c>
      <c r="H2799" s="12">
        <f ca="1"/>
        <v>6.6460883587177721E-2</v>
      </c>
    </row>
    <row r="2800" spans="6:8" x14ac:dyDescent="0.3">
      <c r="F2800" s="2">
        <v>2795</v>
      </c>
      <c r="G2800" s="12">
        <f ca="1"/>
        <v>16.84279467683152</v>
      </c>
      <c r="H2800" s="12">
        <f ca="1"/>
        <v>6.646177713021087E-2</v>
      </c>
    </row>
    <row r="2801" spans="6:8" x14ac:dyDescent="0.3">
      <c r="F2801" s="2">
        <v>2796</v>
      </c>
      <c r="G2801" s="12">
        <f ca="1"/>
        <v>16.843716886515583</v>
      </c>
      <c r="H2801" s="12">
        <f ca="1"/>
        <v>6.6465256444591003E-2</v>
      </c>
    </row>
    <row r="2802" spans="6:8" x14ac:dyDescent="0.3">
      <c r="F2802" s="2">
        <v>2797</v>
      </c>
      <c r="G2802" s="12">
        <f ca="1"/>
        <v>16.846258874153108</v>
      </c>
      <c r="H2802" s="12">
        <f ca="1"/>
        <v>6.6474835355672945E-2</v>
      </c>
    </row>
    <row r="2803" spans="6:8" x14ac:dyDescent="0.3">
      <c r="F2803" s="2">
        <v>2798</v>
      </c>
      <c r="G2803" s="12">
        <f ca="1"/>
        <v>16.846324250311678</v>
      </c>
      <c r="H2803" s="12">
        <f ca="1"/>
        <v>6.6475081488389792E-2</v>
      </c>
    </row>
    <row r="2804" spans="6:8" x14ac:dyDescent="0.3">
      <c r="F2804" s="2">
        <v>2799</v>
      </c>
      <c r="G2804" s="12">
        <f ca="1"/>
        <v>16.849955848629978</v>
      </c>
      <c r="H2804" s="12">
        <f ca="1"/>
        <v>6.6488736442960467E-2</v>
      </c>
    </row>
    <row r="2805" spans="6:8" x14ac:dyDescent="0.3">
      <c r="F2805" s="2">
        <v>2800</v>
      </c>
      <c r="G2805" s="12">
        <f ca="1"/>
        <v>16.854036345880015</v>
      </c>
      <c r="H2805" s="12">
        <f ca="1"/>
        <v>6.6504038164590773E-2</v>
      </c>
    </row>
    <row r="2806" spans="6:8" x14ac:dyDescent="0.3">
      <c r="F2806" s="2">
        <v>2801</v>
      </c>
      <c r="G2806" s="12">
        <f ca="1"/>
        <v>16.855478485460651</v>
      </c>
      <c r="H2806" s="12">
        <f ca="1"/>
        <v>6.6509435733163688E-2</v>
      </c>
    </row>
    <row r="2807" spans="6:8" x14ac:dyDescent="0.3">
      <c r="F2807" s="2">
        <v>2802</v>
      </c>
      <c r="G2807" s="12">
        <f ca="1"/>
        <v>16.855894803258629</v>
      </c>
      <c r="H2807" s="12">
        <f ca="1"/>
        <v>6.6510992896077467E-2</v>
      </c>
    </row>
    <row r="2808" spans="6:8" x14ac:dyDescent="0.3">
      <c r="F2808" s="2">
        <v>2803</v>
      </c>
      <c r="G2808" s="12">
        <f ca="1"/>
        <v>16.857499230455733</v>
      </c>
      <c r="H2808" s="12">
        <f ca="1"/>
        <v>6.6516989736320767E-2</v>
      </c>
    </row>
    <row r="2809" spans="6:8" x14ac:dyDescent="0.3">
      <c r="F2809" s="2">
        <v>2804</v>
      </c>
      <c r="G2809" s="12">
        <f ca="1"/>
        <v>16.857937094529731</v>
      </c>
      <c r="H2809" s="12">
        <f ca="1"/>
        <v>6.6518625165269199E-2</v>
      </c>
    </row>
    <row r="2810" spans="6:8" x14ac:dyDescent="0.3">
      <c r="F2810" s="2">
        <v>2805</v>
      </c>
      <c r="G2810" s="12">
        <f ca="1"/>
        <v>16.861077710655067</v>
      </c>
      <c r="H2810" s="12">
        <f ca="1"/>
        <v>6.6530340733297E-2</v>
      </c>
    </row>
    <row r="2811" spans="6:8" x14ac:dyDescent="0.3">
      <c r="F2811" s="2">
        <v>2806</v>
      </c>
      <c r="G2811" s="12">
        <f ca="1"/>
        <v>16.861932143703658</v>
      </c>
      <c r="H2811" s="12">
        <f ca="1"/>
        <v>6.6533523600724773E-2</v>
      </c>
    </row>
    <row r="2812" spans="6:8" x14ac:dyDescent="0.3">
      <c r="F2812" s="2">
        <v>2807</v>
      </c>
      <c r="G2812" s="12">
        <f ca="1"/>
        <v>16.862993654211163</v>
      </c>
      <c r="H2812" s="12">
        <f ca="1"/>
        <v>6.6537475200355606E-2</v>
      </c>
    </row>
    <row r="2813" spans="6:8" x14ac:dyDescent="0.3">
      <c r="F2813" s="2">
        <v>2808</v>
      </c>
      <c r="G2813" s="12">
        <f ca="1"/>
        <v>16.863132326481331</v>
      </c>
      <c r="H2813" s="12">
        <f ca="1"/>
        <v>6.6537991207043748E-2</v>
      </c>
    </row>
    <row r="2814" spans="6:8" x14ac:dyDescent="0.3">
      <c r="F2814" s="2">
        <v>2809</v>
      </c>
      <c r="G2814" s="12">
        <f ca="1"/>
        <v>16.86473414096054</v>
      </c>
      <c r="H2814" s="12">
        <f ca="1"/>
        <v>6.6543947999910244E-2</v>
      </c>
    </row>
    <row r="2815" spans="6:8" x14ac:dyDescent="0.3">
      <c r="F2815" s="2">
        <v>2810</v>
      </c>
      <c r="G2815" s="12">
        <f ca="1"/>
        <v>16.86528996262863</v>
      </c>
      <c r="H2815" s="12">
        <f ca="1"/>
        <v>6.6546013410969135E-2</v>
      </c>
    </row>
    <row r="2816" spans="6:8" x14ac:dyDescent="0.3">
      <c r="F2816" s="2">
        <v>2811</v>
      </c>
      <c r="G2816" s="12">
        <f ca="1"/>
        <v>16.867099530565344</v>
      </c>
      <c r="H2816" s="12">
        <f ca="1"/>
        <v>6.655273210204532E-2</v>
      </c>
    </row>
    <row r="2817" spans="6:8" x14ac:dyDescent="0.3">
      <c r="F2817" s="2">
        <v>2812</v>
      </c>
      <c r="G2817" s="12">
        <f ca="1"/>
        <v>16.869265114684289</v>
      </c>
      <c r="H2817" s="12">
        <f ca="1"/>
        <v>6.6560761390893286E-2</v>
      </c>
    </row>
    <row r="2818" spans="6:8" x14ac:dyDescent="0.3">
      <c r="F2818" s="2">
        <v>2813</v>
      </c>
      <c r="G2818" s="12">
        <f ca="1"/>
        <v>16.870278911919598</v>
      </c>
      <c r="H2818" s="12">
        <f ca="1"/>
        <v>6.6564516014705227E-2</v>
      </c>
    </row>
    <row r="2819" spans="6:8" x14ac:dyDescent="0.3">
      <c r="F2819" s="2">
        <v>2814</v>
      </c>
      <c r="G2819" s="12">
        <f ca="1"/>
        <v>16.870623761128922</v>
      </c>
      <c r="H2819" s="12">
        <f ca="1"/>
        <v>6.65657925605561E-2</v>
      </c>
    </row>
    <row r="2820" spans="6:8" x14ac:dyDescent="0.3">
      <c r="F2820" s="2">
        <v>2815</v>
      </c>
      <c r="G2820" s="12">
        <f ca="1"/>
        <v>16.871138409536197</v>
      </c>
      <c r="H2820" s="12">
        <f ca="1"/>
        <v>6.6567697082985849E-2</v>
      </c>
    </row>
    <row r="2821" spans="6:8" x14ac:dyDescent="0.3">
      <c r="F2821" s="2">
        <v>2816</v>
      </c>
      <c r="G2821" s="12">
        <f ca="1"/>
        <v>16.87130967523429</v>
      </c>
      <c r="H2821" s="12">
        <f ca="1"/>
        <v>6.6568330720231592E-2</v>
      </c>
    </row>
    <row r="2822" spans="6:8" x14ac:dyDescent="0.3">
      <c r="F2822" s="2">
        <v>2817</v>
      </c>
      <c r="G2822" s="12">
        <f ca="1"/>
        <v>16.874134184391949</v>
      </c>
      <c r="H2822" s="12">
        <f ca="1"/>
        <v>6.6578769596558438E-2</v>
      </c>
    </row>
    <row r="2823" spans="6:8" x14ac:dyDescent="0.3">
      <c r="F2823" s="2">
        <v>2818</v>
      </c>
      <c r="G2823" s="12">
        <f ca="1"/>
        <v>16.877399981729713</v>
      </c>
      <c r="H2823" s="12">
        <f ca="1"/>
        <v>6.6590813417258379E-2</v>
      </c>
    </row>
    <row r="2824" spans="6:8" x14ac:dyDescent="0.3">
      <c r="F2824" s="2">
        <v>2819</v>
      </c>
      <c r="G2824" s="12">
        <f ca="1"/>
        <v>16.877720669913565</v>
      </c>
      <c r="H2824" s="12">
        <f ca="1"/>
        <v>6.659199456996813E-2</v>
      </c>
    </row>
    <row r="2825" spans="6:8" x14ac:dyDescent="0.3">
      <c r="F2825" s="2">
        <v>2820</v>
      </c>
      <c r="G2825" s="12">
        <f ca="1"/>
        <v>16.879421315035653</v>
      </c>
      <c r="H2825" s="12">
        <f ca="1"/>
        <v>6.6598253864753307E-2</v>
      </c>
    </row>
    <row r="2826" spans="6:8" x14ac:dyDescent="0.3">
      <c r="F2826" s="2">
        <v>2821</v>
      </c>
      <c r="G2826" s="12">
        <f ca="1"/>
        <v>16.882057739848339</v>
      </c>
      <c r="H2826" s="12">
        <f ca="1"/>
        <v>6.6607942402464065E-2</v>
      </c>
    </row>
    <row r="2827" spans="6:8" x14ac:dyDescent="0.3">
      <c r="F2827" s="2">
        <v>2822</v>
      </c>
      <c r="G2827" s="12">
        <f ca="1"/>
        <v>16.885153906272258</v>
      </c>
      <c r="H2827" s="12">
        <f ca="1"/>
        <v>6.6619297255108498E-2</v>
      </c>
    </row>
    <row r="2828" spans="6:8" x14ac:dyDescent="0.3">
      <c r="F2828" s="2">
        <v>2823</v>
      </c>
      <c r="G2828" s="12">
        <f ca="1"/>
        <v>16.887095167894639</v>
      </c>
      <c r="H2828" s="12">
        <f ca="1"/>
        <v>6.6626403850108359E-2</v>
      </c>
    </row>
    <row r="2829" spans="6:8" x14ac:dyDescent="0.3">
      <c r="F2829" s="2">
        <v>2824</v>
      </c>
      <c r="G2829" s="12">
        <f ca="1"/>
        <v>16.887492584580631</v>
      </c>
      <c r="H2829" s="12">
        <f ca="1"/>
        <v>6.6627857504413718E-2</v>
      </c>
    </row>
    <row r="2830" spans="6:8" x14ac:dyDescent="0.3">
      <c r="F2830" s="2">
        <v>2825</v>
      </c>
      <c r="G2830" s="12">
        <f ca="1"/>
        <v>16.888108114073766</v>
      </c>
      <c r="H2830" s="12">
        <f ca="1"/>
        <v>6.6630108148527142E-2</v>
      </c>
    </row>
    <row r="2831" spans="6:8" x14ac:dyDescent="0.3">
      <c r="F2831" s="2">
        <v>2826</v>
      </c>
      <c r="G2831" s="12">
        <f ca="1"/>
        <v>16.888521665772391</v>
      </c>
      <c r="H2831" s="12">
        <f ca="1"/>
        <v>6.6631619718054563E-2</v>
      </c>
    </row>
    <row r="2832" spans="6:8" x14ac:dyDescent="0.3">
      <c r="F2832" s="2">
        <v>2827</v>
      </c>
      <c r="G2832" s="12">
        <f ca="1"/>
        <v>16.893190330451834</v>
      </c>
      <c r="H2832" s="12">
        <f ca="1"/>
        <v>6.6648653134277466E-2</v>
      </c>
    </row>
    <row r="2833" spans="6:8" x14ac:dyDescent="0.3">
      <c r="F2833" s="2">
        <v>2828</v>
      </c>
      <c r="G2833" s="12">
        <f ca="1"/>
        <v>16.89397657738197</v>
      </c>
      <c r="H2833" s="12">
        <f ca="1"/>
        <v>6.6651516121056395E-2</v>
      </c>
    </row>
    <row r="2834" spans="6:8" x14ac:dyDescent="0.3">
      <c r="F2834" s="2">
        <v>2829</v>
      </c>
      <c r="G2834" s="12">
        <f ca="1"/>
        <v>16.894798456411799</v>
      </c>
      <c r="H2834" s="12">
        <f ca="1"/>
        <v>6.6654507130409782E-2</v>
      </c>
    </row>
    <row r="2835" spans="6:8" x14ac:dyDescent="0.3">
      <c r="F2835" s="2">
        <v>2830</v>
      </c>
      <c r="G2835" s="12">
        <f ca="1"/>
        <v>16.899450327400558</v>
      </c>
      <c r="H2835" s="12">
        <f ca="1"/>
        <v>6.6671403126202441E-2</v>
      </c>
    </row>
    <row r="2836" spans="6:8" x14ac:dyDescent="0.3">
      <c r="F2836" s="2">
        <v>2831</v>
      </c>
      <c r="G2836" s="12">
        <f ca="1"/>
        <v>16.900612953663693</v>
      </c>
      <c r="H2836" s="12">
        <f ca="1"/>
        <v>6.6675617058560663E-2</v>
      </c>
    </row>
    <row r="2837" spans="6:8" x14ac:dyDescent="0.3">
      <c r="F2837" s="2">
        <v>2832</v>
      </c>
      <c r="G2837" s="12">
        <f ca="1"/>
        <v>16.901012448491961</v>
      </c>
      <c r="H2837" s="12">
        <f ca="1"/>
        <v>6.6677064210544368E-2</v>
      </c>
    </row>
    <row r="2838" spans="6:8" x14ac:dyDescent="0.3">
      <c r="F2838" s="2">
        <v>2833</v>
      </c>
      <c r="G2838" s="12">
        <f ca="1"/>
        <v>16.902298339500231</v>
      </c>
      <c r="H2838" s="12">
        <f ca="1"/>
        <v>6.6681719463178704E-2</v>
      </c>
    </row>
    <row r="2839" spans="6:8" x14ac:dyDescent="0.3">
      <c r="F2839" s="2">
        <v>2834</v>
      </c>
      <c r="G2839" s="12">
        <f ca="1"/>
        <v>16.902612138372593</v>
      </c>
      <c r="H2839" s="12">
        <f ca="1"/>
        <v>6.6682854839565778E-2</v>
      </c>
    </row>
    <row r="2840" spans="6:8" x14ac:dyDescent="0.3">
      <c r="F2840" s="2">
        <v>2835</v>
      </c>
      <c r="G2840" s="12">
        <f ca="1"/>
        <v>16.904896339926971</v>
      </c>
      <c r="H2840" s="12">
        <f ca="1"/>
        <v>6.6691111712189333E-2</v>
      </c>
    </row>
    <row r="2841" spans="6:8" x14ac:dyDescent="0.3">
      <c r="F2841" s="2">
        <v>2836</v>
      </c>
      <c r="G2841" s="12">
        <f ca="1"/>
        <v>16.905853902988817</v>
      </c>
      <c r="H2841" s="12">
        <f ca="1"/>
        <v>6.6694569033736315E-2</v>
      </c>
    </row>
    <row r="2842" spans="6:8" x14ac:dyDescent="0.3">
      <c r="F2842" s="2">
        <v>2837</v>
      </c>
      <c r="G2842" s="12">
        <f ca="1"/>
        <v>16.905865089961647</v>
      </c>
      <c r="H2842" s="12">
        <f ca="1"/>
        <v>6.6694609410622108E-2</v>
      </c>
    </row>
    <row r="2843" spans="6:8" x14ac:dyDescent="0.3">
      <c r="F2843" s="2">
        <v>2838</v>
      </c>
      <c r="G2843" s="12">
        <f ca="1"/>
        <v>16.909877229702161</v>
      </c>
      <c r="H2843" s="12">
        <f ca="1"/>
        <v>6.6709069261911086E-2</v>
      </c>
    </row>
    <row r="2844" spans="6:8" x14ac:dyDescent="0.3">
      <c r="F2844" s="2">
        <v>2839</v>
      </c>
      <c r="G2844" s="12">
        <f ca="1"/>
        <v>16.91067138645311</v>
      </c>
      <c r="H2844" s="12">
        <f ca="1"/>
        <v>6.6711926439769337E-2</v>
      </c>
    </row>
    <row r="2845" spans="6:8" x14ac:dyDescent="0.3">
      <c r="F2845" s="2">
        <v>2840</v>
      </c>
      <c r="G2845" s="12">
        <f ca="1"/>
        <v>16.91185889643009</v>
      </c>
      <c r="H2845" s="12">
        <f ca="1"/>
        <v>6.6716195732472602E-2</v>
      </c>
    </row>
    <row r="2846" spans="6:8" x14ac:dyDescent="0.3">
      <c r="F2846" s="2">
        <v>2841</v>
      </c>
      <c r="G2846" s="12">
        <f ca="1"/>
        <v>16.913080811893426</v>
      </c>
      <c r="H2846" s="12">
        <f ca="1"/>
        <v>6.6720584875355926E-2</v>
      </c>
    </row>
    <row r="2847" spans="6:8" x14ac:dyDescent="0.3">
      <c r="F2847" s="2">
        <v>2842</v>
      </c>
      <c r="G2847" s="12">
        <f ca="1"/>
        <v>16.914051403152602</v>
      </c>
      <c r="H2847" s="12">
        <f ca="1"/>
        <v>6.6724068479237855E-2</v>
      </c>
    </row>
    <row r="2848" spans="6:8" x14ac:dyDescent="0.3">
      <c r="F2848" s="2">
        <v>2843</v>
      </c>
      <c r="G2848" s="12">
        <f ca="1"/>
        <v>16.915701152573064</v>
      </c>
      <c r="H2848" s="12">
        <f ca="1"/>
        <v>6.6729984045224983E-2</v>
      </c>
    </row>
    <row r="2849" spans="6:8" x14ac:dyDescent="0.3">
      <c r="F2849" s="2">
        <v>2844</v>
      </c>
      <c r="G2849" s="12">
        <f ca="1"/>
        <v>16.922756658340901</v>
      </c>
      <c r="H2849" s="12">
        <f ca="1"/>
        <v>6.6755203058017201E-2</v>
      </c>
    </row>
    <row r="2850" spans="6:8" x14ac:dyDescent="0.3">
      <c r="F2850" s="2">
        <v>2845</v>
      </c>
      <c r="G2850" s="12">
        <f ca="1"/>
        <v>16.923306305229865</v>
      </c>
      <c r="H2850" s="12">
        <f ca="1"/>
        <v>6.6757162245418292E-2</v>
      </c>
    </row>
    <row r="2851" spans="6:8" x14ac:dyDescent="0.3">
      <c r="F2851" s="2">
        <v>2846</v>
      </c>
      <c r="G2851" s="12">
        <f ca="1"/>
        <v>16.925502628351449</v>
      </c>
      <c r="H2851" s="12">
        <f ca="1"/>
        <v>6.676498305238894E-2</v>
      </c>
    </row>
    <row r="2852" spans="6:8" x14ac:dyDescent="0.3">
      <c r="F2852" s="2">
        <v>2847</v>
      </c>
      <c r="G2852" s="12">
        <f ca="1"/>
        <v>16.927692534907845</v>
      </c>
      <c r="H2852" s="12">
        <f ca="1"/>
        <v>6.6772768475048497E-2</v>
      </c>
    </row>
    <row r="2853" spans="6:8" x14ac:dyDescent="0.3">
      <c r="F2853" s="2">
        <v>2848</v>
      </c>
      <c r="G2853" s="12">
        <f ca="1"/>
        <v>16.930086591096117</v>
      </c>
      <c r="H2853" s="12">
        <f ca="1"/>
        <v>6.6781265356423841E-2</v>
      </c>
    </row>
    <row r="2854" spans="6:8" x14ac:dyDescent="0.3">
      <c r="F2854" s="2">
        <v>2849</v>
      </c>
      <c r="G2854" s="12">
        <f ca="1"/>
        <v>16.930645349620033</v>
      </c>
      <c r="H2854" s="12">
        <f ca="1"/>
        <v>6.6783246325071988E-2</v>
      </c>
    </row>
    <row r="2855" spans="6:8" x14ac:dyDescent="0.3">
      <c r="F2855" s="2">
        <v>2850</v>
      </c>
      <c r="G2855" s="12">
        <f ca="1"/>
        <v>16.931608644961152</v>
      </c>
      <c r="H2855" s="12">
        <f ca="1"/>
        <v>6.6786659586284519E-2</v>
      </c>
    </row>
    <row r="2856" spans="6:8" x14ac:dyDescent="0.3">
      <c r="F2856" s="2">
        <v>2851</v>
      </c>
      <c r="G2856" s="12">
        <f ca="1"/>
        <v>16.932943884690882</v>
      </c>
      <c r="H2856" s="12">
        <f ca="1"/>
        <v>6.6791386759604124E-2</v>
      </c>
    </row>
    <row r="2857" spans="6:8" x14ac:dyDescent="0.3">
      <c r="F2857" s="2">
        <v>2852</v>
      </c>
      <c r="G2857" s="12">
        <f ca="1"/>
        <v>16.934060066384912</v>
      </c>
      <c r="H2857" s="12">
        <f ca="1"/>
        <v>6.6795334827299685E-2</v>
      </c>
    </row>
    <row r="2858" spans="6:8" x14ac:dyDescent="0.3">
      <c r="F2858" s="2">
        <v>2853</v>
      </c>
      <c r="G2858" s="12">
        <f ca="1"/>
        <v>16.937465770589487</v>
      </c>
      <c r="H2858" s="12">
        <f ca="1"/>
        <v>6.6807361114039843E-2</v>
      </c>
    </row>
    <row r="2859" spans="6:8" x14ac:dyDescent="0.3">
      <c r="F2859" s="2">
        <v>2854</v>
      </c>
      <c r="G2859" s="12">
        <f ca="1"/>
        <v>16.937580373225892</v>
      </c>
      <c r="H2859" s="12">
        <f ca="1"/>
        <v>6.6807765274615807E-2</v>
      </c>
    </row>
    <row r="2860" spans="6:8" x14ac:dyDescent="0.3">
      <c r="F2860" s="2">
        <v>2855</v>
      </c>
      <c r="G2860" s="12">
        <f ca="1"/>
        <v>16.937837326012097</v>
      </c>
      <c r="H2860" s="12">
        <f ca="1"/>
        <v>6.6808671326284694E-2</v>
      </c>
    </row>
    <row r="2861" spans="6:8" x14ac:dyDescent="0.3">
      <c r="F2861" s="2">
        <v>2856</v>
      </c>
      <c r="G2861" s="12">
        <f ca="1"/>
        <v>16.938226349289952</v>
      </c>
      <c r="H2861" s="12">
        <f ca="1"/>
        <v>6.68100427491954E-2</v>
      </c>
    </row>
    <row r="2862" spans="6:8" x14ac:dyDescent="0.3">
      <c r="F2862" s="2">
        <v>2857</v>
      </c>
      <c r="G2862" s="12">
        <f ca="1"/>
        <v>16.938583386327547</v>
      </c>
      <c r="H2862" s="12">
        <f ca="1"/>
        <v>6.6811301063530976E-2</v>
      </c>
    </row>
    <row r="2863" spans="6:8" x14ac:dyDescent="0.3">
      <c r="F2863" s="2">
        <v>2858</v>
      </c>
      <c r="G2863" s="12">
        <f ca="1"/>
        <v>16.940504260664444</v>
      </c>
      <c r="H2863" s="12">
        <f ca="1"/>
        <v>6.681806513876816E-2</v>
      </c>
    </row>
    <row r="2864" spans="6:8" x14ac:dyDescent="0.3">
      <c r="F2864" s="2">
        <v>2859</v>
      </c>
      <c r="G2864" s="12">
        <f ca="1"/>
        <v>16.941616258495554</v>
      </c>
      <c r="H2864" s="12">
        <f ca="1"/>
        <v>6.6821976474656472E-2</v>
      </c>
    </row>
    <row r="2865" spans="6:8" x14ac:dyDescent="0.3">
      <c r="F2865" s="2">
        <v>2860</v>
      </c>
      <c r="G2865" s="12">
        <f ca="1"/>
        <v>16.942220307996955</v>
      </c>
      <c r="H2865" s="12">
        <f ca="1"/>
        <v>6.682409980309581E-2</v>
      </c>
    </row>
    <row r="2866" spans="6:8" x14ac:dyDescent="0.3">
      <c r="F2866" s="2">
        <v>2861</v>
      </c>
      <c r="G2866" s="12">
        <f ca="1"/>
        <v>16.942805348529401</v>
      </c>
      <c r="H2866" s="12">
        <f ca="1"/>
        <v>6.682615540442606E-2</v>
      </c>
    </row>
    <row r="2867" spans="6:8" x14ac:dyDescent="0.3">
      <c r="F2867" s="2">
        <v>2862</v>
      </c>
      <c r="G2867" s="12">
        <f ca="1"/>
        <v>16.943049056553264</v>
      </c>
      <c r="H2867" s="12">
        <f ca="1"/>
        <v>6.6827011434648906E-2</v>
      </c>
    </row>
    <row r="2868" spans="6:8" x14ac:dyDescent="0.3">
      <c r="F2868" s="2">
        <v>2863</v>
      </c>
      <c r="G2868" s="12">
        <f ca="1"/>
        <v>16.943263812071134</v>
      </c>
      <c r="H2868" s="12">
        <f ca="1"/>
        <v>6.6827765640054645E-2</v>
      </c>
    </row>
    <row r="2869" spans="6:8" x14ac:dyDescent="0.3">
      <c r="F2869" s="2">
        <v>2864</v>
      </c>
      <c r="G2869" s="12">
        <f ca="1"/>
        <v>16.947859372314799</v>
      </c>
      <c r="H2869" s="12">
        <f ca="1"/>
        <v>6.6843876066202956E-2</v>
      </c>
    </row>
    <row r="2870" spans="6:8" x14ac:dyDescent="0.3">
      <c r="F2870" s="2">
        <v>2865</v>
      </c>
      <c r="G2870" s="12">
        <f ca="1"/>
        <v>16.948353785385788</v>
      </c>
      <c r="H2870" s="12">
        <f ca="1"/>
        <v>6.6845606022451751E-2</v>
      </c>
    </row>
    <row r="2871" spans="6:8" x14ac:dyDescent="0.3">
      <c r="F2871" s="2">
        <v>2866</v>
      </c>
      <c r="G2871" s="12">
        <f ca="1"/>
        <v>16.948831456456929</v>
      </c>
      <c r="H2871" s="12">
        <f ca="1"/>
        <v>6.6847276792547483E-2</v>
      </c>
    </row>
    <row r="2872" spans="6:8" x14ac:dyDescent="0.3">
      <c r="F2872" s="2">
        <v>2867</v>
      </c>
      <c r="G2872" s="12">
        <f ca="1"/>
        <v>16.950297481010605</v>
      </c>
      <c r="H2872" s="12">
        <f ca="1"/>
        <v>6.6852400850848925E-2</v>
      </c>
    </row>
    <row r="2873" spans="6:8" x14ac:dyDescent="0.3">
      <c r="F2873" s="2">
        <v>2868</v>
      </c>
      <c r="G2873" s="12">
        <f ca="1"/>
        <v>16.953407704561805</v>
      </c>
      <c r="H2873" s="12">
        <f ca="1"/>
        <v>6.6863253157629976E-2</v>
      </c>
    </row>
    <row r="2874" spans="6:8" x14ac:dyDescent="0.3">
      <c r="F2874" s="2">
        <v>2869</v>
      </c>
      <c r="G2874" s="12">
        <f ca="1"/>
        <v>16.953639588907713</v>
      </c>
      <c r="H2874" s="12">
        <f ca="1"/>
        <v>6.6864061246163328E-2</v>
      </c>
    </row>
    <row r="2875" spans="6:8" x14ac:dyDescent="0.3">
      <c r="F2875" s="2">
        <v>2870</v>
      </c>
      <c r="G2875" s="12">
        <f ca="1"/>
        <v>16.955831712992342</v>
      </c>
      <c r="H2875" s="12">
        <f ca="1"/>
        <v>6.6871693599075438E-2</v>
      </c>
    </row>
    <row r="2876" spans="6:8" x14ac:dyDescent="0.3">
      <c r="F2876" s="2">
        <v>2871</v>
      </c>
      <c r="G2876" s="12">
        <f ca="1"/>
        <v>16.956529692580876</v>
      </c>
      <c r="H2876" s="12">
        <f ca="1"/>
        <v>6.6874121134481324E-2</v>
      </c>
    </row>
    <row r="2877" spans="6:8" x14ac:dyDescent="0.3">
      <c r="F2877" s="2">
        <v>2872</v>
      </c>
      <c r="G2877" s="12">
        <f ca="1"/>
        <v>16.956871042244259</v>
      </c>
      <c r="H2877" s="12">
        <f ca="1"/>
        <v>6.6875307867493239E-2</v>
      </c>
    </row>
    <row r="2878" spans="6:8" x14ac:dyDescent="0.3">
      <c r="F2878" s="2">
        <v>2873</v>
      </c>
      <c r="G2878" s="12">
        <f ca="1"/>
        <v>16.958950749777749</v>
      </c>
      <c r="H2878" s="12">
        <f ca="1"/>
        <v>6.6882531591989619E-2</v>
      </c>
    </row>
    <row r="2879" spans="6:8" x14ac:dyDescent="0.3">
      <c r="F2879" s="2">
        <v>2874</v>
      </c>
      <c r="G2879" s="12">
        <f ca="1"/>
        <v>16.961476162677641</v>
      </c>
      <c r="H2879" s="12">
        <f ca="1"/>
        <v>6.6891288276414065E-2</v>
      </c>
    </row>
    <row r="2880" spans="6:8" x14ac:dyDescent="0.3">
      <c r="F2880" s="2">
        <v>2875</v>
      </c>
      <c r="G2880" s="12">
        <f ca="1"/>
        <v>16.961509310061409</v>
      </c>
      <c r="H2880" s="12">
        <f ca="1"/>
        <v>6.6891403101935823E-2</v>
      </c>
    </row>
    <row r="2881" spans="6:8" x14ac:dyDescent="0.3">
      <c r="F2881" s="2">
        <v>2876</v>
      </c>
      <c r="G2881" s="12">
        <f ca="1"/>
        <v>16.96190170121919</v>
      </c>
      <c r="H2881" s="12">
        <f ca="1"/>
        <v>6.6892762162473182E-2</v>
      </c>
    </row>
    <row r="2882" spans="6:8" x14ac:dyDescent="0.3">
      <c r="F2882" s="2">
        <v>2877</v>
      </c>
      <c r="G2882" s="12">
        <f ca="1"/>
        <v>16.962229019359015</v>
      </c>
      <c r="H2882" s="12">
        <f ca="1"/>
        <v>6.6893895533111314E-2</v>
      </c>
    </row>
    <row r="2883" spans="6:8" x14ac:dyDescent="0.3">
      <c r="F2883" s="2">
        <v>2878</v>
      </c>
      <c r="G2883" s="12">
        <f ca="1"/>
        <v>16.966900758435742</v>
      </c>
      <c r="H2883" s="12">
        <f ca="1"/>
        <v>6.6910041424545486E-2</v>
      </c>
    </row>
    <row r="2884" spans="6:8" x14ac:dyDescent="0.3">
      <c r="F2884" s="2">
        <v>2879</v>
      </c>
      <c r="G2884" s="12">
        <f ca="1"/>
        <v>16.967033114864968</v>
      </c>
      <c r="H2884" s="12">
        <f ca="1"/>
        <v>6.6910498029426932E-2</v>
      </c>
    </row>
    <row r="2885" spans="6:8" x14ac:dyDescent="0.3">
      <c r="F2885" s="2">
        <v>2880</v>
      </c>
      <c r="G2885" s="12">
        <f ca="1"/>
        <v>16.968501867373824</v>
      </c>
      <c r="H2885" s="12">
        <f ca="1"/>
        <v>6.6915561883931163E-2</v>
      </c>
    </row>
    <row r="2886" spans="6:8" x14ac:dyDescent="0.3">
      <c r="F2886" s="2">
        <v>2881</v>
      </c>
      <c r="G2886" s="12">
        <f ca="1"/>
        <v>16.969507292560621</v>
      </c>
      <c r="H2886" s="12">
        <f ca="1"/>
        <v>6.6919025069631988E-2</v>
      </c>
    </row>
    <row r="2887" spans="6:8" x14ac:dyDescent="0.3">
      <c r="F2887" s="2">
        <v>2882</v>
      </c>
      <c r="G2887" s="12">
        <f ca="1"/>
        <v>16.969952461584274</v>
      </c>
      <c r="H2887" s="12">
        <f ca="1"/>
        <v>6.6920557611719375E-2</v>
      </c>
    </row>
    <row r="2888" spans="6:8" x14ac:dyDescent="0.3">
      <c r="F2888" s="2">
        <v>2883</v>
      </c>
      <c r="G2888" s="12">
        <f ca="1"/>
        <v>16.970109852378737</v>
      </c>
      <c r="H2888" s="12">
        <f ca="1"/>
        <v>6.6921099322743899E-2</v>
      </c>
    </row>
    <row r="2889" spans="6:8" x14ac:dyDescent="0.3">
      <c r="F2889" s="2">
        <v>2884</v>
      </c>
      <c r="G2889" s="12">
        <f ca="1"/>
        <v>16.97326026528744</v>
      </c>
      <c r="H2889" s="12">
        <f ca="1"/>
        <v>6.6931928894256615E-2</v>
      </c>
    </row>
    <row r="2890" spans="6:8" x14ac:dyDescent="0.3">
      <c r="F2890" s="2">
        <v>2885</v>
      </c>
      <c r="G2890" s="12">
        <f ca="1"/>
        <v>16.973586719362888</v>
      </c>
      <c r="H2890" s="12">
        <f ca="1"/>
        <v>6.6933049603064954E-2</v>
      </c>
    </row>
    <row r="2891" spans="6:8" x14ac:dyDescent="0.3">
      <c r="F2891" s="2">
        <v>2886</v>
      </c>
      <c r="G2891" s="12">
        <f ca="1"/>
        <v>16.973856272989899</v>
      </c>
      <c r="H2891" s="12">
        <f ca="1"/>
        <v>6.6933974764572871E-2</v>
      </c>
    </row>
    <row r="2892" spans="6:8" x14ac:dyDescent="0.3">
      <c r="F2892" s="2">
        <v>2887</v>
      </c>
      <c r="G2892" s="12">
        <f ca="1"/>
        <v>16.97478804582558</v>
      </c>
      <c r="H2892" s="12">
        <f ca="1"/>
        <v>6.6937171334349149E-2</v>
      </c>
    </row>
    <row r="2893" spans="6:8" x14ac:dyDescent="0.3">
      <c r="F2893" s="2">
        <v>2888</v>
      </c>
      <c r="G2893" s="12">
        <f ca="1"/>
        <v>16.976490189725766</v>
      </c>
      <c r="H2893" s="12">
        <f ca="1"/>
        <v>6.6943004918742402E-2</v>
      </c>
    </row>
    <row r="2894" spans="6:8" x14ac:dyDescent="0.3">
      <c r="F2894" s="2">
        <v>2889</v>
      </c>
      <c r="G2894" s="12">
        <f ca="1"/>
        <v>16.979888287092304</v>
      </c>
      <c r="H2894" s="12">
        <f ca="1"/>
        <v>6.695462827748315E-2</v>
      </c>
    </row>
    <row r="2895" spans="6:8" x14ac:dyDescent="0.3">
      <c r="F2895" s="2">
        <v>2890</v>
      </c>
      <c r="G2895" s="12">
        <f ca="1"/>
        <v>16.980039897710178</v>
      </c>
      <c r="H2895" s="12">
        <f ca="1"/>
        <v>6.6955146167463245E-2</v>
      </c>
    </row>
    <row r="2896" spans="6:8" x14ac:dyDescent="0.3">
      <c r="F2896" s="2">
        <v>2891</v>
      </c>
      <c r="G2896" s="12">
        <f ca="1"/>
        <v>16.982939890302458</v>
      </c>
      <c r="H2896" s="12">
        <f ca="1"/>
        <v>6.6965040778727294E-2</v>
      </c>
    </row>
    <row r="2897" spans="6:8" x14ac:dyDescent="0.3">
      <c r="F2897" s="2">
        <v>2892</v>
      </c>
      <c r="G2897" s="12">
        <f ca="1"/>
        <v>16.985537494639829</v>
      </c>
      <c r="H2897" s="12">
        <f ca="1"/>
        <v>6.6973885043615358E-2</v>
      </c>
    </row>
    <row r="2898" spans="6:8" x14ac:dyDescent="0.3">
      <c r="F2898" s="2">
        <v>2893</v>
      </c>
      <c r="G2898" s="12">
        <f ca="1"/>
        <v>16.995385968112306</v>
      </c>
      <c r="H2898" s="12">
        <f ca="1"/>
        <v>6.7007257149100455E-2</v>
      </c>
    </row>
    <row r="2899" spans="6:8" x14ac:dyDescent="0.3">
      <c r="F2899" s="2">
        <v>2894</v>
      </c>
      <c r="G2899" s="12">
        <f ca="1"/>
        <v>16.996149200343655</v>
      </c>
      <c r="H2899" s="12">
        <f ca="1"/>
        <v>6.7009832849614426E-2</v>
      </c>
    </row>
    <row r="2900" spans="6:8" x14ac:dyDescent="0.3">
      <c r="F2900" s="2">
        <v>2895</v>
      </c>
      <c r="G2900" s="12">
        <f ca="1"/>
        <v>16.997484690838085</v>
      </c>
      <c r="H2900" s="12">
        <f ca="1"/>
        <v>6.7014336113379938E-2</v>
      </c>
    </row>
    <row r="2901" spans="6:8" x14ac:dyDescent="0.3">
      <c r="F2901" s="2">
        <v>2896</v>
      </c>
      <c r="G2901" s="12">
        <f ca="1"/>
        <v>16.999918860658092</v>
      </c>
      <c r="H2901" s="12">
        <f ca="1"/>
        <v>6.7022532159110471E-2</v>
      </c>
    </row>
    <row r="2902" spans="6:8" x14ac:dyDescent="0.3">
      <c r="F2902" s="2">
        <v>2897</v>
      </c>
      <c r="G2902" s="12">
        <f ca="1"/>
        <v>17.000065560848515</v>
      </c>
      <c r="H2902" s="12">
        <f ca="1"/>
        <v>6.7023025617142379E-2</v>
      </c>
    </row>
    <row r="2903" spans="6:8" x14ac:dyDescent="0.3">
      <c r="F2903" s="2">
        <v>2898</v>
      </c>
      <c r="G2903" s="12">
        <f ca="1"/>
        <v>17.000236782372234</v>
      </c>
      <c r="H2903" s="12">
        <f ca="1"/>
        <v>6.7023601487093021E-2</v>
      </c>
    </row>
    <row r="2904" spans="6:8" x14ac:dyDescent="0.3">
      <c r="F2904" s="2">
        <v>2899</v>
      </c>
      <c r="G2904" s="12">
        <f ca="1"/>
        <v>17.001768920298169</v>
      </c>
      <c r="H2904" s="12">
        <f ca="1"/>
        <v>6.7028751131648842E-2</v>
      </c>
    </row>
    <row r="2905" spans="6:8" x14ac:dyDescent="0.3">
      <c r="F2905" s="2">
        <v>2900</v>
      </c>
      <c r="G2905" s="12">
        <f ca="1"/>
        <v>17.004280315395761</v>
      </c>
      <c r="H2905" s="12">
        <f ca="1"/>
        <v>6.7037178911606266E-2</v>
      </c>
    </row>
    <row r="2906" spans="6:8" x14ac:dyDescent="0.3">
      <c r="F2906" s="2">
        <v>2901</v>
      </c>
      <c r="G2906" s="12">
        <f ca="1"/>
        <v>17.004340100441723</v>
      </c>
      <c r="H2906" s="12">
        <f ca="1"/>
        <v>6.703737933895719E-2</v>
      </c>
    </row>
    <row r="2907" spans="6:8" x14ac:dyDescent="0.3">
      <c r="F2907" s="2">
        <v>2902</v>
      </c>
      <c r="G2907" s="12">
        <f ca="1"/>
        <v>17.007573349247991</v>
      </c>
      <c r="H2907" s="12">
        <f ca="1"/>
        <v>6.7048204826023042E-2</v>
      </c>
    </row>
    <row r="2908" spans="6:8" x14ac:dyDescent="0.3">
      <c r="F2908" s="2">
        <v>2903</v>
      </c>
      <c r="G2908" s="12">
        <f ca="1"/>
        <v>17.009788845032361</v>
      </c>
      <c r="H2908" s="12">
        <f ca="1"/>
        <v>6.7055606971044179E-2</v>
      </c>
    </row>
    <row r="2909" spans="6:8" x14ac:dyDescent="0.3">
      <c r="F2909" s="2">
        <v>2904</v>
      </c>
      <c r="G2909" s="12">
        <f ca="1"/>
        <v>17.011557619568645</v>
      </c>
      <c r="H2909" s="12">
        <f ca="1"/>
        <v>6.7061507405651491E-2</v>
      </c>
    </row>
    <row r="2910" spans="6:8" x14ac:dyDescent="0.3">
      <c r="F2910" s="2">
        <v>2905</v>
      </c>
      <c r="G2910" s="12">
        <f ca="1"/>
        <v>17.012944939209738</v>
      </c>
      <c r="H2910" s="12">
        <f ca="1"/>
        <v>6.7066129646137992E-2</v>
      </c>
    </row>
    <row r="2911" spans="6:8" x14ac:dyDescent="0.3">
      <c r="F2911" s="2">
        <v>2906</v>
      </c>
      <c r="G2911" s="12">
        <f ca="1"/>
        <v>17.015598705769012</v>
      </c>
      <c r="H2911" s="12">
        <f ca="1"/>
        <v>6.7074957438406704E-2</v>
      </c>
    </row>
    <row r="2912" spans="6:8" x14ac:dyDescent="0.3">
      <c r="F2912" s="2">
        <v>2907</v>
      </c>
      <c r="G2912" s="12">
        <f ca="1"/>
        <v>17.016522254002297</v>
      </c>
      <c r="H2912" s="12">
        <f ca="1"/>
        <v>6.7078025331876151E-2</v>
      </c>
    </row>
    <row r="2913" spans="6:8" x14ac:dyDescent="0.3">
      <c r="F2913" s="2">
        <v>2908</v>
      </c>
      <c r="G2913" s="12">
        <f ca="1"/>
        <v>17.016578452842339</v>
      </c>
      <c r="H2913" s="12">
        <f ca="1"/>
        <v>6.7078211944574889E-2</v>
      </c>
    </row>
    <row r="2914" spans="6:8" x14ac:dyDescent="0.3">
      <c r="F2914" s="2">
        <v>2909</v>
      </c>
      <c r="G2914" s="12">
        <f ca="1"/>
        <v>17.018012554661819</v>
      </c>
      <c r="H2914" s="12">
        <f ca="1"/>
        <v>6.7082971209853903E-2</v>
      </c>
    </row>
    <row r="2915" spans="6:8" x14ac:dyDescent="0.3">
      <c r="F2915" s="2">
        <v>2910</v>
      </c>
      <c r="G2915" s="12">
        <f ca="1"/>
        <v>17.018521628713142</v>
      </c>
      <c r="H2915" s="12">
        <f ca="1"/>
        <v>6.70846593542581E-2</v>
      </c>
    </row>
    <row r="2916" spans="6:8" x14ac:dyDescent="0.3">
      <c r="F2916" s="2">
        <v>2911</v>
      </c>
      <c r="G2916" s="12">
        <f ca="1"/>
        <v>17.019839745412437</v>
      </c>
      <c r="H2916" s="12">
        <f ca="1"/>
        <v>6.7089027234830192E-2</v>
      </c>
    </row>
    <row r="2917" spans="6:8" x14ac:dyDescent="0.3">
      <c r="F2917" s="2">
        <v>2912</v>
      </c>
      <c r="G2917" s="12">
        <f ca="1"/>
        <v>17.020376378408233</v>
      </c>
      <c r="H2917" s="12">
        <f ca="1"/>
        <v>6.7090804194626416E-2</v>
      </c>
    </row>
    <row r="2918" spans="6:8" x14ac:dyDescent="0.3">
      <c r="F2918" s="2">
        <v>2913</v>
      </c>
      <c r="G2918" s="12">
        <f ca="1"/>
        <v>17.021079433230398</v>
      </c>
      <c r="H2918" s="12">
        <f ca="1"/>
        <v>6.709313109422059E-2</v>
      </c>
    </row>
    <row r="2919" spans="6:8" x14ac:dyDescent="0.3">
      <c r="F2919" s="2">
        <v>2914</v>
      </c>
      <c r="G2919" s="12">
        <f ca="1"/>
        <v>17.022379370692132</v>
      </c>
      <c r="H2919" s="12">
        <f ca="1"/>
        <v>6.7097430104949493E-2</v>
      </c>
    </row>
    <row r="2920" spans="6:8" x14ac:dyDescent="0.3">
      <c r="F2920" s="2">
        <v>2915</v>
      </c>
      <c r="G2920" s="12">
        <f ca="1"/>
        <v>17.024365052658638</v>
      </c>
      <c r="H2920" s="12">
        <f ca="1"/>
        <v>6.7103988439512194E-2</v>
      </c>
    </row>
    <row r="2921" spans="6:8" x14ac:dyDescent="0.3">
      <c r="F2921" s="2">
        <v>2916</v>
      </c>
      <c r="G2921" s="12">
        <f ca="1"/>
        <v>17.025825591474241</v>
      </c>
      <c r="H2921" s="12">
        <f ca="1"/>
        <v>6.7108805771202304E-2</v>
      </c>
    </row>
    <row r="2922" spans="6:8" x14ac:dyDescent="0.3">
      <c r="F2922" s="2">
        <v>2917</v>
      </c>
      <c r="G2922" s="12">
        <f ca="1"/>
        <v>17.026969481120407</v>
      </c>
      <c r="H2922" s="12">
        <f ca="1"/>
        <v>6.7112574812139891E-2</v>
      </c>
    </row>
    <row r="2923" spans="6:8" x14ac:dyDescent="0.3">
      <c r="F2923" s="2">
        <v>2918</v>
      </c>
      <c r="G2923" s="12">
        <f ca="1"/>
        <v>17.027734591192768</v>
      </c>
      <c r="H2923" s="12">
        <f ca="1"/>
        <v>6.7115093897737774E-2</v>
      </c>
    </row>
    <row r="2924" spans="6:8" x14ac:dyDescent="0.3">
      <c r="F2924" s="2">
        <v>2919</v>
      </c>
      <c r="G2924" s="12">
        <f ca="1"/>
        <v>17.029336413980015</v>
      </c>
      <c r="H2924" s="12">
        <f ca="1"/>
        <v>6.7120362880889128E-2</v>
      </c>
    </row>
    <row r="2925" spans="6:8" x14ac:dyDescent="0.3">
      <c r="F2925" s="2">
        <v>2920</v>
      </c>
      <c r="G2925" s="12">
        <f ca="1"/>
        <v>17.031417474486606</v>
      </c>
      <c r="H2925" s="12">
        <f ca="1"/>
        <v>6.712719827503659E-2</v>
      </c>
    </row>
    <row r="2926" spans="6:8" x14ac:dyDescent="0.3">
      <c r="F2926" s="2">
        <v>2921</v>
      </c>
      <c r="G2926" s="12">
        <f ca="1"/>
        <v>17.034942163770339</v>
      </c>
      <c r="H2926" s="12">
        <f ca="1"/>
        <v>6.7138749651773535E-2</v>
      </c>
    </row>
    <row r="2927" spans="6:8" x14ac:dyDescent="0.3">
      <c r="F2927" s="2">
        <v>2922</v>
      </c>
      <c r="G2927" s="12">
        <f ca="1"/>
        <v>17.035235877607288</v>
      </c>
      <c r="H2927" s="12">
        <f ca="1"/>
        <v>6.7139710772985653E-2</v>
      </c>
    </row>
    <row r="2928" spans="6:8" x14ac:dyDescent="0.3">
      <c r="F2928" s="2">
        <v>2923</v>
      </c>
      <c r="G2928" s="12">
        <f ca="1"/>
        <v>17.035769980693431</v>
      </c>
      <c r="H2928" s="12">
        <f ca="1"/>
        <v>6.7141457945603597E-2</v>
      </c>
    </row>
    <row r="2929" spans="6:8" x14ac:dyDescent="0.3">
      <c r="F2929" s="2">
        <v>2924</v>
      </c>
      <c r="G2929" s="12">
        <f ca="1"/>
        <v>17.035918071527359</v>
      </c>
      <c r="H2929" s="12">
        <f ca="1"/>
        <v>6.7141942252891038E-2</v>
      </c>
    </row>
    <row r="2930" spans="6:8" x14ac:dyDescent="0.3">
      <c r="F2930" s="2">
        <v>2925</v>
      </c>
      <c r="G2930" s="12">
        <f ca="1"/>
        <v>17.036787423709459</v>
      </c>
      <c r="H2930" s="12">
        <f ca="1"/>
        <v>6.7144784178297653E-2</v>
      </c>
    </row>
    <row r="2931" spans="6:8" x14ac:dyDescent="0.3">
      <c r="F2931" s="2">
        <v>2926</v>
      </c>
      <c r="G2931" s="12">
        <f ca="1"/>
        <v>17.037007372002787</v>
      </c>
      <c r="H2931" s="12">
        <f ca="1"/>
        <v>6.7145502880744987E-2</v>
      </c>
    </row>
    <row r="2932" spans="6:8" x14ac:dyDescent="0.3">
      <c r="F2932" s="2">
        <v>2927</v>
      </c>
      <c r="G2932" s="12">
        <f ca="1"/>
        <v>17.037950290768151</v>
      </c>
      <c r="H2932" s="12">
        <f ca="1"/>
        <v>6.7148582532415818E-2</v>
      </c>
    </row>
    <row r="2933" spans="6:8" x14ac:dyDescent="0.3">
      <c r="F2933" s="2">
        <v>2928</v>
      </c>
      <c r="G2933" s="12">
        <f ca="1"/>
        <v>17.038966957263501</v>
      </c>
      <c r="H2933" s="12">
        <f ca="1"/>
        <v>6.7151900457408153E-2</v>
      </c>
    </row>
    <row r="2934" spans="6:8" x14ac:dyDescent="0.3">
      <c r="F2934" s="2">
        <v>2929</v>
      </c>
      <c r="G2934" s="12">
        <f ca="1"/>
        <v>17.039044880531378</v>
      </c>
      <c r="H2934" s="12">
        <f ca="1"/>
        <v>6.7152154651580642E-2</v>
      </c>
    </row>
    <row r="2935" spans="6:8" x14ac:dyDescent="0.3">
      <c r="F2935" s="2">
        <v>2930</v>
      </c>
      <c r="G2935" s="12">
        <f ca="1"/>
        <v>17.041040676425013</v>
      </c>
      <c r="H2935" s="12">
        <f ca="1"/>
        <v>6.7158659768455573E-2</v>
      </c>
    </row>
    <row r="2936" spans="6:8" x14ac:dyDescent="0.3">
      <c r="F2936" s="2">
        <v>2931</v>
      </c>
      <c r="G2936" s="12">
        <f ca="1"/>
        <v>17.041560906512988</v>
      </c>
      <c r="H2936" s="12">
        <f ca="1"/>
        <v>6.7160353708111964E-2</v>
      </c>
    </row>
    <row r="2937" spans="6:8" x14ac:dyDescent="0.3">
      <c r="F2937" s="2">
        <v>2932</v>
      </c>
      <c r="G2937" s="12">
        <f ca="1"/>
        <v>17.042447541746256</v>
      </c>
      <c r="H2937" s="12">
        <f ca="1"/>
        <v>6.7163239089271909E-2</v>
      </c>
    </row>
    <row r="2938" spans="6:8" x14ac:dyDescent="0.3">
      <c r="F2938" s="2">
        <v>2933</v>
      </c>
      <c r="G2938" s="12">
        <f ca="1"/>
        <v>17.043716751178938</v>
      </c>
      <c r="H2938" s="12">
        <f ca="1"/>
        <v>6.7167365922696912E-2</v>
      </c>
    </row>
    <row r="2939" spans="6:8" x14ac:dyDescent="0.3">
      <c r="F2939" s="2">
        <v>2934</v>
      </c>
      <c r="G2939" s="12">
        <f ca="1"/>
        <v>17.047365577958068</v>
      </c>
      <c r="H2939" s="12">
        <f ca="1"/>
        <v>6.7179206728888344E-2</v>
      </c>
    </row>
    <row r="2940" spans="6:8" x14ac:dyDescent="0.3">
      <c r="F2940" s="2">
        <v>2935</v>
      </c>
      <c r="G2940" s="12">
        <f ca="1"/>
        <v>17.04845547283621</v>
      </c>
      <c r="H2940" s="12">
        <f ca="1"/>
        <v>6.718273682611213E-2</v>
      </c>
    </row>
    <row r="2941" spans="6:8" x14ac:dyDescent="0.3">
      <c r="F2941" s="2">
        <v>2936</v>
      </c>
      <c r="G2941" s="12">
        <f ca="1"/>
        <v>17.048781990509319</v>
      </c>
      <c r="H2941" s="12">
        <f ca="1"/>
        <v>6.7183793793460941E-2</v>
      </c>
    </row>
    <row r="2942" spans="6:8" x14ac:dyDescent="0.3">
      <c r="F2942" s="2">
        <v>2937</v>
      </c>
      <c r="G2942" s="12">
        <f ca="1"/>
        <v>17.049421376549038</v>
      </c>
      <c r="H2942" s="12">
        <f ca="1"/>
        <v>6.7185862740590657E-2</v>
      </c>
    </row>
    <row r="2943" spans="6:8" x14ac:dyDescent="0.3">
      <c r="F2943" s="2">
        <v>2938</v>
      </c>
      <c r="G2943" s="12">
        <f ca="1"/>
        <v>17.051326560785718</v>
      </c>
      <c r="H2943" s="12">
        <f ca="1"/>
        <v>6.7192021293401891E-2</v>
      </c>
    </row>
    <row r="2944" spans="6:8" x14ac:dyDescent="0.3">
      <c r="F2944" s="2">
        <v>2939</v>
      </c>
      <c r="G2944" s="12">
        <f ca="1"/>
        <v>17.052250550498741</v>
      </c>
      <c r="H2944" s="12">
        <f ca="1"/>
        <v>6.7195004710919451E-2</v>
      </c>
    </row>
    <row r="2945" spans="6:8" x14ac:dyDescent="0.3">
      <c r="F2945" s="2">
        <v>2940</v>
      </c>
      <c r="G2945" s="12">
        <f ca="1"/>
        <v>17.052350455106755</v>
      </c>
      <c r="H2945" s="12">
        <f ca="1"/>
        <v>6.7195327154116316E-2</v>
      </c>
    </row>
    <row r="2946" spans="6:8" x14ac:dyDescent="0.3">
      <c r="F2946" s="2">
        <v>2941</v>
      </c>
      <c r="G2946" s="12">
        <f ca="1"/>
        <v>17.053721373441103</v>
      </c>
      <c r="H2946" s="12">
        <f ca="1"/>
        <v>6.7199749184657112E-2</v>
      </c>
    </row>
    <row r="2947" spans="6:8" x14ac:dyDescent="0.3">
      <c r="F2947" s="2">
        <v>2942</v>
      </c>
      <c r="G2947" s="12">
        <f ca="1"/>
        <v>17.055900932160373</v>
      </c>
      <c r="H2947" s="12">
        <f ca="1"/>
        <v>6.7206769496814173E-2</v>
      </c>
    </row>
    <row r="2948" spans="6:8" x14ac:dyDescent="0.3">
      <c r="F2948" s="2">
        <v>2943</v>
      </c>
      <c r="G2948" s="12">
        <f ca="1"/>
        <v>17.057963066540481</v>
      </c>
      <c r="H2948" s="12">
        <f ca="1"/>
        <v>6.7213400209835489E-2</v>
      </c>
    </row>
    <row r="2949" spans="6:8" x14ac:dyDescent="0.3">
      <c r="F2949" s="2">
        <v>2944</v>
      </c>
      <c r="G2949" s="12">
        <f ca="1"/>
        <v>17.062694594137501</v>
      </c>
      <c r="H2949" s="12">
        <f ca="1"/>
        <v>6.7228572444422402E-2</v>
      </c>
    </row>
    <row r="2950" spans="6:8" x14ac:dyDescent="0.3">
      <c r="F2950" s="2">
        <v>2945</v>
      </c>
      <c r="G2950" s="12">
        <f ca="1"/>
        <v>17.062941838560036</v>
      </c>
      <c r="H2950" s="12">
        <f ca="1"/>
        <v>6.7229363663620811E-2</v>
      </c>
    </row>
    <row r="2951" spans="6:8" x14ac:dyDescent="0.3">
      <c r="F2951" s="2">
        <v>2946</v>
      </c>
      <c r="G2951" s="12">
        <f ca="1"/>
        <v>17.064881955425196</v>
      </c>
      <c r="H2951" s="12">
        <f ca="1"/>
        <v>6.7235566809522723E-2</v>
      </c>
    </row>
    <row r="2952" spans="6:8" x14ac:dyDescent="0.3">
      <c r="F2952" s="2">
        <v>2947</v>
      </c>
      <c r="G2952" s="12">
        <f ca="1"/>
        <v>17.065048024416427</v>
      </c>
      <c r="H2952" s="12">
        <f ca="1"/>
        <v>6.7236097327936478E-2</v>
      </c>
    </row>
    <row r="2953" spans="6:8" x14ac:dyDescent="0.3">
      <c r="F2953" s="2">
        <v>2948</v>
      </c>
      <c r="G2953" s="12">
        <f ca="1"/>
        <v>17.066134692574465</v>
      </c>
      <c r="H2953" s="12">
        <f ca="1"/>
        <v>6.7239566991279781E-2</v>
      </c>
    </row>
    <row r="2954" spans="6:8" x14ac:dyDescent="0.3">
      <c r="F2954" s="2">
        <v>2949</v>
      </c>
      <c r="G2954" s="12">
        <f ca="1"/>
        <v>17.068748550718464</v>
      </c>
      <c r="H2954" s="12">
        <f ca="1"/>
        <v>6.7247900299095997E-2</v>
      </c>
    </row>
    <row r="2955" spans="6:8" x14ac:dyDescent="0.3">
      <c r="F2955" s="2">
        <v>2950</v>
      </c>
      <c r="G2955" s="12">
        <f ca="1"/>
        <v>17.073042816308352</v>
      </c>
      <c r="H2955" s="12">
        <f ca="1"/>
        <v>6.7261552386082168E-2</v>
      </c>
    </row>
    <row r="2956" spans="6:8" x14ac:dyDescent="0.3">
      <c r="F2956" s="2">
        <v>2951</v>
      </c>
      <c r="G2956" s="12">
        <f ca="1"/>
        <v>17.07384399461408</v>
      </c>
      <c r="H2956" s="12">
        <f ca="1"/>
        <v>6.7264094139579039E-2</v>
      </c>
    </row>
    <row r="2957" spans="6:8" x14ac:dyDescent="0.3">
      <c r="F2957" s="2">
        <v>2952</v>
      </c>
      <c r="G2957" s="12">
        <f ca="1"/>
        <v>17.075172052130853</v>
      </c>
      <c r="H2957" s="12">
        <f ca="1"/>
        <v>6.7268303751426034E-2</v>
      </c>
    </row>
    <row r="2958" spans="6:8" x14ac:dyDescent="0.3">
      <c r="F2958" s="2">
        <v>2953</v>
      </c>
      <c r="G2958" s="12">
        <f ca="1"/>
        <v>17.075228389460186</v>
      </c>
      <c r="H2958" s="12">
        <f ca="1"/>
        <v>6.7268482225353615E-2</v>
      </c>
    </row>
    <row r="2959" spans="6:8" x14ac:dyDescent="0.3">
      <c r="F2959" s="2">
        <v>2954</v>
      </c>
      <c r="G2959" s="12">
        <f ca="1"/>
        <v>17.07664338688264</v>
      </c>
      <c r="H2959" s="12">
        <f ca="1"/>
        <v>6.7272962162253092E-2</v>
      </c>
    </row>
    <row r="2960" spans="6:8" x14ac:dyDescent="0.3">
      <c r="F2960" s="2">
        <v>2955</v>
      </c>
      <c r="G2960" s="12">
        <f ca="1"/>
        <v>17.077509209293524</v>
      </c>
      <c r="H2960" s="12">
        <f ca="1"/>
        <v>6.7275700822729059E-2</v>
      </c>
    </row>
    <row r="2961" spans="6:8" x14ac:dyDescent="0.3">
      <c r="F2961" s="2">
        <v>2956</v>
      </c>
      <c r="G2961" s="12">
        <f ca="1"/>
        <v>17.077711525916271</v>
      </c>
      <c r="H2961" s="12">
        <f ca="1"/>
        <v>6.7276340484309027E-2</v>
      </c>
    </row>
    <row r="2962" spans="6:8" x14ac:dyDescent="0.3">
      <c r="F2962" s="2">
        <v>2957</v>
      </c>
      <c r="G2962" s="12">
        <f ca="1"/>
        <v>17.077839083086264</v>
      </c>
      <c r="H2962" s="12">
        <f ca="1"/>
        <v>6.7276743725300348E-2</v>
      </c>
    </row>
    <row r="2963" spans="6:8" x14ac:dyDescent="0.3">
      <c r="F2963" s="2">
        <v>2958</v>
      </c>
      <c r="G2963" s="12">
        <f ca="1"/>
        <v>17.07826212479192</v>
      </c>
      <c r="H2963" s="12">
        <f ca="1"/>
        <v>6.7278080766077664E-2</v>
      </c>
    </row>
    <row r="2964" spans="6:8" x14ac:dyDescent="0.3">
      <c r="F2964" s="2">
        <v>2959</v>
      </c>
      <c r="G2964" s="12">
        <f ca="1"/>
        <v>17.079014030608171</v>
      </c>
      <c r="H2964" s="12">
        <f ca="1"/>
        <v>6.7280456047160209E-2</v>
      </c>
    </row>
    <row r="2965" spans="6:8" x14ac:dyDescent="0.3">
      <c r="F2965" s="2">
        <v>2960</v>
      </c>
      <c r="G2965" s="12">
        <f ca="1"/>
        <v>17.079488370588422</v>
      </c>
      <c r="H2965" s="12">
        <f ca="1"/>
        <v>6.7281953737835826E-2</v>
      </c>
    </row>
    <row r="2966" spans="6:8" x14ac:dyDescent="0.3">
      <c r="F2966" s="2">
        <v>2961</v>
      </c>
      <c r="G2966" s="12">
        <f ca="1"/>
        <v>17.079984592632908</v>
      </c>
      <c r="H2966" s="12">
        <f ca="1"/>
        <v>6.7283519893414967E-2</v>
      </c>
    </row>
    <row r="2967" spans="6:8" x14ac:dyDescent="0.3">
      <c r="F2967" s="2">
        <v>2962</v>
      </c>
      <c r="G2967" s="12">
        <f ca="1"/>
        <v>17.080876686650516</v>
      </c>
      <c r="H2967" s="12">
        <f ca="1"/>
        <v>6.728633387411613E-2</v>
      </c>
    </row>
    <row r="2968" spans="6:8" x14ac:dyDescent="0.3">
      <c r="F2968" s="2">
        <v>2963</v>
      </c>
      <c r="G2968" s="12">
        <f ca="1"/>
        <v>17.082408613043075</v>
      </c>
      <c r="H2968" s="12">
        <f ca="1"/>
        <v>6.7291161286710158E-2</v>
      </c>
    </row>
    <row r="2969" spans="6:8" x14ac:dyDescent="0.3">
      <c r="F2969" s="2">
        <v>2964</v>
      </c>
      <c r="G2969" s="12">
        <f ca="1"/>
        <v>17.08404767875264</v>
      </c>
      <c r="H2969" s="12">
        <f ca="1"/>
        <v>6.7296319562541992E-2</v>
      </c>
    </row>
    <row r="2970" spans="6:8" x14ac:dyDescent="0.3">
      <c r="F2970" s="2">
        <v>2965</v>
      </c>
      <c r="G2970" s="12">
        <f ca="1"/>
        <v>17.085354430821916</v>
      </c>
      <c r="H2970" s="12">
        <f ca="1"/>
        <v>6.7300427017295744E-2</v>
      </c>
    </row>
    <row r="2971" spans="6:8" x14ac:dyDescent="0.3">
      <c r="F2971" s="2">
        <v>2966</v>
      </c>
      <c r="G2971" s="12">
        <f ca="1"/>
        <v>17.085387600851274</v>
      </c>
      <c r="H2971" s="12">
        <f ca="1"/>
        <v>6.7300531221394996E-2</v>
      </c>
    </row>
    <row r="2972" spans="6:8" x14ac:dyDescent="0.3">
      <c r="F2972" s="2">
        <v>2967</v>
      </c>
      <c r="G2972" s="12">
        <f ca="1"/>
        <v>17.085675670201649</v>
      </c>
      <c r="H2972" s="12">
        <f ca="1"/>
        <v>6.7301436074934148E-2</v>
      </c>
    </row>
    <row r="2973" spans="6:8" x14ac:dyDescent="0.3">
      <c r="F2973" s="2">
        <v>2968</v>
      </c>
      <c r="G2973" s="12">
        <f ca="1"/>
        <v>17.087427099025117</v>
      </c>
      <c r="H2973" s="12">
        <f ca="1"/>
        <v>6.7306932839754155E-2</v>
      </c>
    </row>
    <row r="2974" spans="6:8" x14ac:dyDescent="0.3">
      <c r="F2974" s="2">
        <v>2969</v>
      </c>
      <c r="G2974" s="12">
        <f ca="1"/>
        <v>17.087886932225089</v>
      </c>
      <c r="H2974" s="12">
        <f ca="1"/>
        <v>6.7308374680201635E-2</v>
      </c>
    </row>
    <row r="2975" spans="6:8" x14ac:dyDescent="0.3">
      <c r="F2975" s="2">
        <v>2970</v>
      </c>
      <c r="G2975" s="12">
        <f ca="1"/>
        <v>17.090550474000366</v>
      </c>
      <c r="H2975" s="12">
        <f ca="1"/>
        <v>6.7316715599940041E-2</v>
      </c>
    </row>
    <row r="2976" spans="6:8" x14ac:dyDescent="0.3">
      <c r="F2976" s="2">
        <v>2971</v>
      </c>
      <c r="G2976" s="12">
        <f ca="1"/>
        <v>17.091247950751924</v>
      </c>
      <c r="H2976" s="12">
        <f ca="1"/>
        <v>6.7318896712777132E-2</v>
      </c>
    </row>
    <row r="2977" spans="6:8" x14ac:dyDescent="0.3">
      <c r="F2977" s="2">
        <v>2972</v>
      </c>
      <c r="G2977" s="12">
        <f ca="1"/>
        <v>17.09430936507793</v>
      </c>
      <c r="H2977" s="12">
        <f ca="1"/>
        <v>6.7328455257684341E-2</v>
      </c>
    </row>
    <row r="2978" spans="6:8" x14ac:dyDescent="0.3">
      <c r="F2978" s="2">
        <v>2973</v>
      </c>
      <c r="G2978" s="12">
        <f ca="1"/>
        <v>17.096887895874382</v>
      </c>
      <c r="H2978" s="12">
        <f ca="1"/>
        <v>6.7336487220854085E-2</v>
      </c>
    </row>
    <row r="2979" spans="6:8" x14ac:dyDescent="0.3">
      <c r="F2979" s="2">
        <v>2974</v>
      </c>
      <c r="G2979" s="12">
        <f ca="1"/>
        <v>17.096987308171549</v>
      </c>
      <c r="H2979" s="12">
        <f ca="1"/>
        <v>6.7336796538173677E-2</v>
      </c>
    </row>
    <row r="2980" spans="6:8" x14ac:dyDescent="0.3">
      <c r="F2980" s="2">
        <v>2975</v>
      </c>
      <c r="G2980" s="12">
        <f ca="1"/>
        <v>17.097981095771516</v>
      </c>
      <c r="H2980" s="12">
        <f ca="1"/>
        <v>6.7339887256746875E-2</v>
      </c>
    </row>
    <row r="2981" spans="6:8" x14ac:dyDescent="0.3">
      <c r="F2981" s="2">
        <v>2976</v>
      </c>
      <c r="G2981" s="12">
        <f ca="1"/>
        <v>17.098946381221804</v>
      </c>
      <c r="H2981" s="12">
        <f ca="1"/>
        <v>6.7342886876286562E-2</v>
      </c>
    </row>
    <row r="2982" spans="6:8" x14ac:dyDescent="0.3">
      <c r="F2982" s="2">
        <v>2977</v>
      </c>
      <c r="G2982" s="12">
        <f ca="1"/>
        <v>17.101129737854006</v>
      </c>
      <c r="H2982" s="12">
        <f ca="1"/>
        <v>6.7349662717037254E-2</v>
      </c>
    </row>
    <row r="2983" spans="6:8" x14ac:dyDescent="0.3">
      <c r="F2983" s="2">
        <v>2978</v>
      </c>
      <c r="G2983" s="12">
        <f ca="1"/>
        <v>17.102247129827592</v>
      </c>
      <c r="H2983" s="12">
        <f ca="1"/>
        <v>6.7353125647332063E-2</v>
      </c>
    </row>
    <row r="2984" spans="6:8" x14ac:dyDescent="0.3">
      <c r="F2984" s="2">
        <v>2979</v>
      </c>
      <c r="G2984" s="12">
        <f ca="1"/>
        <v>17.105335460586588</v>
      </c>
      <c r="H2984" s="12">
        <f ca="1"/>
        <v>6.7362679883462243E-2</v>
      </c>
    </row>
    <row r="2985" spans="6:8" x14ac:dyDescent="0.3">
      <c r="F2985" s="2">
        <v>2980</v>
      </c>
      <c r="G2985" s="12">
        <f ca="1"/>
        <v>17.11009236085216</v>
      </c>
      <c r="H2985" s="12">
        <f ca="1"/>
        <v>6.7377347643836613E-2</v>
      </c>
    </row>
    <row r="2986" spans="6:8" x14ac:dyDescent="0.3">
      <c r="F2986" s="2">
        <v>2981</v>
      </c>
      <c r="G2986" s="12">
        <f ca="1"/>
        <v>17.110199207125621</v>
      </c>
      <c r="H2986" s="12">
        <f ca="1"/>
        <v>6.737767642642993E-2</v>
      </c>
    </row>
    <row r="2987" spans="6:8" x14ac:dyDescent="0.3">
      <c r="F2987" s="2">
        <v>2982</v>
      </c>
      <c r="G2987" s="12">
        <f ca="1"/>
        <v>17.111176347299274</v>
      </c>
      <c r="H2987" s="12">
        <f ca="1"/>
        <v>6.7380681863544067E-2</v>
      </c>
    </row>
    <row r="2988" spans="6:8" x14ac:dyDescent="0.3">
      <c r="F2988" s="2">
        <v>2983</v>
      </c>
      <c r="G2988" s="12">
        <f ca="1"/>
        <v>17.115383000034814</v>
      </c>
      <c r="H2988" s="12">
        <f ca="1"/>
        <v>6.7393592160076815E-2</v>
      </c>
    </row>
    <row r="2989" spans="6:8" x14ac:dyDescent="0.3">
      <c r="F2989" s="2">
        <v>2984</v>
      </c>
      <c r="G2989" s="12">
        <f ca="1"/>
        <v>17.116909664565657</v>
      </c>
      <c r="H2989" s="12">
        <f ca="1"/>
        <v>6.7398266160786702E-2</v>
      </c>
    </row>
    <row r="2990" spans="6:8" x14ac:dyDescent="0.3">
      <c r="F2990" s="2">
        <v>2985</v>
      </c>
      <c r="G2990" s="12">
        <f ca="1"/>
        <v>17.117384575330231</v>
      </c>
      <c r="H2990" s="12">
        <f ca="1"/>
        <v>6.7399718902793559E-2</v>
      </c>
    </row>
    <row r="2991" spans="6:8" x14ac:dyDescent="0.3">
      <c r="F2991" s="2">
        <v>2986</v>
      </c>
      <c r="G2991" s="12">
        <f ca="1"/>
        <v>17.118047511716806</v>
      </c>
      <c r="H2991" s="12">
        <f ca="1"/>
        <v>6.7401745832190219E-2</v>
      </c>
    </row>
    <row r="2992" spans="6:8" x14ac:dyDescent="0.3">
      <c r="F2992" s="2">
        <v>2987</v>
      </c>
      <c r="G2992" s="12">
        <f ca="1"/>
        <v>17.120202873275563</v>
      </c>
      <c r="H2992" s="12">
        <f ca="1"/>
        <v>6.740832797110291E-2</v>
      </c>
    </row>
    <row r="2993" spans="6:8" x14ac:dyDescent="0.3">
      <c r="F2993" s="2">
        <v>2988</v>
      </c>
      <c r="G2993" s="12">
        <f ca="1"/>
        <v>17.123761741592752</v>
      </c>
      <c r="H2993" s="12">
        <f ca="1"/>
        <v>6.7419169810702659E-2</v>
      </c>
    </row>
    <row r="2994" spans="6:8" x14ac:dyDescent="0.3">
      <c r="F2994" s="2">
        <v>2989</v>
      </c>
      <c r="G2994" s="12">
        <f ca="1"/>
        <v>17.12506207095046</v>
      </c>
      <c r="H2994" s="12">
        <f ca="1"/>
        <v>6.7423122972818689E-2</v>
      </c>
    </row>
    <row r="2995" spans="6:8" x14ac:dyDescent="0.3">
      <c r="F2995" s="2">
        <v>2990</v>
      </c>
      <c r="G2995" s="12">
        <f ca="1"/>
        <v>17.125217587832235</v>
      </c>
      <c r="H2995" s="12">
        <f ca="1"/>
        <v>6.7423595469611824E-2</v>
      </c>
    </row>
    <row r="2996" spans="6:8" x14ac:dyDescent="0.3">
      <c r="F2996" s="2">
        <v>2991</v>
      </c>
      <c r="G2996" s="12">
        <f ca="1"/>
        <v>17.126558985614931</v>
      </c>
      <c r="H2996" s="12">
        <f ca="1"/>
        <v>6.7427668345714467E-2</v>
      </c>
    </row>
    <row r="2997" spans="6:8" x14ac:dyDescent="0.3">
      <c r="F2997" s="2">
        <v>2992</v>
      </c>
      <c r="G2997" s="12">
        <f ca="1"/>
        <v>17.13016814362561</v>
      </c>
      <c r="H2997" s="12">
        <f ca="1"/>
        <v>6.7438603624783433E-2</v>
      </c>
    </row>
    <row r="2998" spans="6:8" x14ac:dyDescent="0.3">
      <c r="F2998" s="2">
        <v>2993</v>
      </c>
      <c r="G2998" s="12">
        <f ca="1"/>
        <v>17.13025986698997</v>
      </c>
      <c r="H2998" s="12">
        <f ca="1"/>
        <v>6.7438881094269168E-2</v>
      </c>
    </row>
    <row r="2999" spans="6:8" x14ac:dyDescent="0.3">
      <c r="F2999" s="2">
        <v>2994</v>
      </c>
      <c r="G2999" s="12">
        <f ca="1"/>
        <v>17.133937660441408</v>
      </c>
      <c r="H2999" s="12">
        <f ca="1"/>
        <v>6.7449988689377571E-2</v>
      </c>
    </row>
    <row r="3000" spans="6:8" x14ac:dyDescent="0.3">
      <c r="F3000" s="2">
        <v>2995</v>
      </c>
      <c r="G3000" s="12">
        <f ca="1"/>
        <v>17.13991393706279</v>
      </c>
      <c r="H3000" s="12">
        <f ca="1"/>
        <v>6.746796328597654E-2</v>
      </c>
    </row>
    <row r="3001" spans="6:8" x14ac:dyDescent="0.3">
      <c r="F3001" s="2">
        <v>2996</v>
      </c>
      <c r="G3001" s="12">
        <f ca="1"/>
        <v>17.140661597702167</v>
      </c>
      <c r="H3001" s="12">
        <f ca="1"/>
        <v>6.7470205474292999E-2</v>
      </c>
    </row>
    <row r="3002" spans="6:8" x14ac:dyDescent="0.3">
      <c r="F3002" s="2">
        <v>2997</v>
      </c>
      <c r="G3002" s="12">
        <f ca="1"/>
        <v>17.142581991076284</v>
      </c>
      <c r="H3002" s="12">
        <f ca="1"/>
        <v>6.7475957972461031E-2</v>
      </c>
    </row>
    <row r="3003" spans="6:8" x14ac:dyDescent="0.3">
      <c r="F3003" s="2">
        <v>2998</v>
      </c>
      <c r="G3003" s="12">
        <f ca="1"/>
        <v>17.142735768494891</v>
      </c>
      <c r="H3003" s="12">
        <f ca="1"/>
        <v>6.7476418195943244E-2</v>
      </c>
    </row>
    <row r="3004" spans="6:8" x14ac:dyDescent="0.3">
      <c r="F3004" s="2">
        <v>2999</v>
      </c>
      <c r="G3004" s="12">
        <f ca="1"/>
        <v>17.146217675583163</v>
      </c>
      <c r="H3004" s="12">
        <f ca="1"/>
        <v>6.748682239954451E-2</v>
      </c>
    </row>
    <row r="3005" spans="6:8" x14ac:dyDescent="0.3">
      <c r="F3005" s="2">
        <v>3000</v>
      </c>
      <c r="G3005" s="12">
        <f ca="1"/>
        <v>17.148750734047258</v>
      </c>
      <c r="H3005" s="12">
        <f ca="1"/>
        <v>6.7494371619466503E-2</v>
      </c>
    </row>
    <row r="3006" spans="6:8" x14ac:dyDescent="0.3">
      <c r="F3006" s="2">
        <v>3001</v>
      </c>
      <c r="G3006" s="12">
        <f ca="1"/>
        <v>17.149547857676058</v>
      </c>
      <c r="H3006" s="12">
        <f ca="1"/>
        <v>6.7496743829009762E-2</v>
      </c>
    </row>
    <row r="3007" spans="6:8" x14ac:dyDescent="0.3">
      <c r="F3007" s="2">
        <v>3002</v>
      </c>
      <c r="G3007" s="12">
        <f ca="1"/>
        <v>17.14972850254286</v>
      </c>
      <c r="H3007" s="12">
        <f ca="1"/>
        <v>6.7497281192308314E-2</v>
      </c>
    </row>
    <row r="3008" spans="6:8" x14ac:dyDescent="0.3">
      <c r="F3008" s="2">
        <v>3003</v>
      </c>
      <c r="G3008" s="12">
        <f ca="1"/>
        <v>17.150130669477239</v>
      </c>
      <c r="H3008" s="12">
        <f ca="1"/>
        <v>6.7498477212290964E-2</v>
      </c>
    </row>
    <row r="3009" spans="6:8" x14ac:dyDescent="0.3">
      <c r="F3009" s="2">
        <v>3004</v>
      </c>
      <c r="G3009" s="12">
        <f ca="1"/>
        <v>17.150320134589119</v>
      </c>
      <c r="H3009" s="12">
        <f ca="1"/>
        <v>6.7499040524712783E-2</v>
      </c>
    </row>
    <row r="3010" spans="6:8" x14ac:dyDescent="0.3">
      <c r="F3010" s="2">
        <v>3005</v>
      </c>
      <c r="G3010" s="12">
        <f ca="1"/>
        <v>17.151447639008513</v>
      </c>
      <c r="H3010" s="12">
        <f ca="1"/>
        <v>6.7502390865054537E-2</v>
      </c>
    </row>
    <row r="3011" spans="6:8" x14ac:dyDescent="0.3">
      <c r="F3011" s="2">
        <v>3006</v>
      </c>
      <c r="G3011" s="12">
        <f ca="1"/>
        <v>17.151625136051699</v>
      </c>
      <c r="H3011" s="12">
        <f ca="1"/>
        <v>6.7502917991158554E-2</v>
      </c>
    </row>
    <row r="3012" spans="6:8" x14ac:dyDescent="0.3">
      <c r="F3012" s="2">
        <v>3007</v>
      </c>
      <c r="G3012" s="12">
        <f ca="1"/>
        <v>17.151693529714262</v>
      </c>
      <c r="H3012" s="12">
        <f ca="1"/>
        <v>6.7503121083083359E-2</v>
      </c>
    </row>
    <row r="3013" spans="6:8" x14ac:dyDescent="0.3">
      <c r="F3013" s="2">
        <v>3008</v>
      </c>
      <c r="G3013" s="12">
        <f ca="1"/>
        <v>17.154636639883869</v>
      </c>
      <c r="H3013" s="12">
        <f ca="1"/>
        <v>6.7511849030662138E-2</v>
      </c>
    </row>
    <row r="3014" spans="6:8" x14ac:dyDescent="0.3">
      <c r="F3014" s="2">
        <v>3009</v>
      </c>
      <c r="G3014" s="12">
        <f ca="1"/>
        <v>17.156032483450723</v>
      </c>
      <c r="H3014" s="12">
        <f ca="1"/>
        <v>6.751598062934358E-2</v>
      </c>
    </row>
    <row r="3015" spans="6:8" x14ac:dyDescent="0.3">
      <c r="F3015" s="2">
        <v>3010</v>
      </c>
      <c r="G3015" s="12">
        <f ca="1"/>
        <v>17.157316874714351</v>
      </c>
      <c r="H3015" s="12">
        <f ca="1"/>
        <v>6.7519777876317161E-2</v>
      </c>
    </row>
    <row r="3016" spans="6:8" x14ac:dyDescent="0.3">
      <c r="F3016" s="2">
        <v>3011</v>
      </c>
      <c r="G3016" s="12">
        <f ca="1"/>
        <v>17.157753799161632</v>
      </c>
      <c r="H3016" s="12">
        <f ca="1"/>
        <v>6.7521068649960658E-2</v>
      </c>
    </row>
    <row r="3017" spans="6:8" x14ac:dyDescent="0.3">
      <c r="F3017" s="2">
        <v>3012</v>
      </c>
      <c r="G3017" s="12">
        <f ca="1"/>
        <v>17.158165843123633</v>
      </c>
      <c r="H3017" s="12">
        <f ca="1"/>
        <v>6.7522285467772739E-2</v>
      </c>
    </row>
    <row r="3018" spans="6:8" x14ac:dyDescent="0.3">
      <c r="F3018" s="2">
        <v>3013</v>
      </c>
      <c r="G3018" s="12">
        <f ca="1"/>
        <v>17.158320817397406</v>
      </c>
      <c r="H3018" s="12">
        <f ca="1"/>
        <v>6.7522743012502759E-2</v>
      </c>
    </row>
    <row r="3019" spans="6:8" x14ac:dyDescent="0.3">
      <c r="F3019" s="2">
        <v>3014</v>
      </c>
      <c r="G3019" s="12">
        <f ca="1"/>
        <v>17.160799313244148</v>
      </c>
      <c r="H3019" s="12">
        <f ca="1"/>
        <v>6.7530052046036751E-2</v>
      </c>
    </row>
    <row r="3020" spans="6:8" x14ac:dyDescent="0.3">
      <c r="F3020" s="2">
        <v>3015</v>
      </c>
      <c r="G3020" s="12">
        <f ca="1"/>
        <v>17.161556891833342</v>
      </c>
      <c r="H3020" s="12">
        <f ca="1"/>
        <v>6.7532282953639708E-2</v>
      </c>
    </row>
    <row r="3021" spans="6:8" x14ac:dyDescent="0.3">
      <c r="F3021" s="2">
        <v>3016</v>
      </c>
      <c r="G3021" s="12">
        <f ca="1"/>
        <v>17.16229373778317</v>
      </c>
      <c r="H3021" s="12">
        <f ca="1"/>
        <v>6.7534451381506572E-2</v>
      </c>
    </row>
    <row r="3022" spans="6:8" x14ac:dyDescent="0.3">
      <c r="F3022" s="2">
        <v>3017</v>
      </c>
      <c r="G3022" s="12">
        <f ca="1"/>
        <v>17.16375234947208</v>
      </c>
      <c r="H3022" s="12">
        <f ca="1"/>
        <v>6.7538739710075388E-2</v>
      </c>
    </row>
    <row r="3023" spans="6:8" x14ac:dyDescent="0.3">
      <c r="F3023" s="2">
        <v>3018</v>
      </c>
      <c r="G3023" s="12">
        <f ca="1"/>
        <v>17.16695225652818</v>
      </c>
      <c r="H3023" s="12">
        <f ca="1"/>
        <v>6.7548128150149933E-2</v>
      </c>
    </row>
    <row r="3024" spans="6:8" x14ac:dyDescent="0.3">
      <c r="F3024" s="2">
        <v>3019</v>
      </c>
      <c r="G3024" s="12">
        <f ca="1"/>
        <v>17.168459493169397</v>
      </c>
      <c r="H3024" s="12">
        <f ca="1"/>
        <v>6.7552541152234497E-2</v>
      </c>
    </row>
    <row r="3025" spans="6:8" x14ac:dyDescent="0.3">
      <c r="F3025" s="2">
        <v>3020</v>
      </c>
      <c r="G3025" s="12">
        <f ca="1"/>
        <v>17.169258161562926</v>
      </c>
      <c r="H3025" s="12">
        <f ca="1"/>
        <v>6.755487716920125E-2</v>
      </c>
    </row>
    <row r="3026" spans="6:8" x14ac:dyDescent="0.3">
      <c r="F3026" s="2">
        <v>3021</v>
      </c>
      <c r="G3026" s="12">
        <f ca="1"/>
        <v>17.170597112337262</v>
      </c>
      <c r="H3026" s="12">
        <f ca="1"/>
        <v>6.7558789745987058E-2</v>
      </c>
    </row>
    <row r="3027" spans="6:8" x14ac:dyDescent="0.3">
      <c r="F3027" s="2">
        <v>3022</v>
      </c>
      <c r="G3027" s="12">
        <f ca="1"/>
        <v>17.171849024154874</v>
      </c>
      <c r="H3027" s="12">
        <f ca="1"/>
        <v>6.7562443784153894E-2</v>
      </c>
    </row>
    <row r="3028" spans="6:8" x14ac:dyDescent="0.3">
      <c r="F3028" s="2">
        <v>3023</v>
      </c>
      <c r="G3028" s="12">
        <f ca="1"/>
        <v>17.172081918912721</v>
      </c>
      <c r="H3028" s="12">
        <f ca="1"/>
        <v>6.7563123101771413E-2</v>
      </c>
    </row>
    <row r="3029" spans="6:8" x14ac:dyDescent="0.3">
      <c r="F3029" s="2">
        <v>3024</v>
      </c>
      <c r="G3029" s="12">
        <f ca="1"/>
        <v>17.174513886012015</v>
      </c>
      <c r="H3029" s="12">
        <f ca="1"/>
        <v>6.7570208378256752E-2</v>
      </c>
    </row>
    <row r="3030" spans="6:8" x14ac:dyDescent="0.3">
      <c r="F3030" s="2">
        <v>3025</v>
      </c>
      <c r="G3030" s="12">
        <f ca="1"/>
        <v>17.176441699666682</v>
      </c>
      <c r="H3030" s="12">
        <f ca="1"/>
        <v>6.7575813975522411E-2</v>
      </c>
    </row>
    <row r="3031" spans="6:8" x14ac:dyDescent="0.3">
      <c r="F3031" s="2">
        <v>3026</v>
      </c>
      <c r="G3031" s="12">
        <f ca="1"/>
        <v>17.178210980694942</v>
      </c>
      <c r="H3031" s="12">
        <f ca="1"/>
        <v>6.7580950131504461E-2</v>
      </c>
    </row>
    <row r="3032" spans="6:8" x14ac:dyDescent="0.3">
      <c r="F3032" s="2">
        <v>3027</v>
      </c>
      <c r="G3032" s="12">
        <f ca="1"/>
        <v>17.179376347679831</v>
      </c>
      <c r="H3032" s="12">
        <f ca="1"/>
        <v>6.7584328720688439E-2</v>
      </c>
    </row>
    <row r="3033" spans="6:8" x14ac:dyDescent="0.3">
      <c r="F3033" s="2">
        <v>3028</v>
      </c>
      <c r="G3033" s="12">
        <f ca="1"/>
        <v>17.1820582678045</v>
      </c>
      <c r="H3033" s="12">
        <f ca="1"/>
        <v>6.7592090689330517E-2</v>
      </c>
    </row>
    <row r="3034" spans="6:8" x14ac:dyDescent="0.3">
      <c r="F3034" s="2">
        <v>3029</v>
      </c>
      <c r="G3034" s="12">
        <f ca="1"/>
        <v>17.184048785529242</v>
      </c>
      <c r="H3034" s="12">
        <f ca="1"/>
        <v>6.7597839575106761E-2</v>
      </c>
    </row>
    <row r="3035" spans="6:8" x14ac:dyDescent="0.3">
      <c r="F3035" s="2">
        <v>3030</v>
      </c>
      <c r="G3035" s="12">
        <f ca="1"/>
        <v>17.185020090686312</v>
      </c>
      <c r="H3035" s="12">
        <f ca="1"/>
        <v>6.7600641113339965E-2</v>
      </c>
    </row>
    <row r="3036" spans="6:8" x14ac:dyDescent="0.3">
      <c r="F3036" s="2">
        <v>3031</v>
      </c>
      <c r="G3036" s="12">
        <f ca="1"/>
        <v>17.185370678902071</v>
      </c>
      <c r="H3036" s="12">
        <f ca="1"/>
        <v>6.7601651716192993E-2</v>
      </c>
    </row>
    <row r="3037" spans="6:8" x14ac:dyDescent="0.3">
      <c r="F3037" s="2">
        <v>3032</v>
      </c>
      <c r="G3037" s="12">
        <f ca="1"/>
        <v>17.18790263817025</v>
      </c>
      <c r="H3037" s="12">
        <f ca="1"/>
        <v>6.7608940877815604E-2</v>
      </c>
    </row>
    <row r="3038" spans="6:8" x14ac:dyDescent="0.3">
      <c r="F3038" s="2">
        <v>3033</v>
      </c>
      <c r="G3038" s="12">
        <f ca="1"/>
        <v>17.189800287820848</v>
      </c>
      <c r="H3038" s="12">
        <f ca="1"/>
        <v>6.7614393073000531E-2</v>
      </c>
    </row>
    <row r="3039" spans="6:8" x14ac:dyDescent="0.3">
      <c r="F3039" s="2">
        <v>3034</v>
      </c>
      <c r="G3039" s="12">
        <f ca="1"/>
        <v>17.190555002363311</v>
      </c>
      <c r="H3039" s="12">
        <f ca="1"/>
        <v>6.7616558876477439E-2</v>
      </c>
    </row>
    <row r="3040" spans="6:8" x14ac:dyDescent="0.3">
      <c r="F3040" s="2">
        <v>3035</v>
      </c>
      <c r="G3040" s="12">
        <f ca="1"/>
        <v>17.190591537202241</v>
      </c>
      <c r="H3040" s="12">
        <f ca="1"/>
        <v>6.761666368306353E-2</v>
      </c>
    </row>
    <row r="3041" spans="6:8" x14ac:dyDescent="0.3">
      <c r="F3041" s="2">
        <v>3036</v>
      </c>
      <c r="G3041" s="12">
        <f ca="1"/>
        <v>17.193854312011581</v>
      </c>
      <c r="H3041" s="12">
        <f ca="1"/>
        <v>6.7626009597907183E-2</v>
      </c>
    </row>
    <row r="3042" spans="6:8" x14ac:dyDescent="0.3">
      <c r="F3042" s="2">
        <v>3037</v>
      </c>
      <c r="G3042" s="12">
        <f ca="1"/>
        <v>17.195221591031572</v>
      </c>
      <c r="H3042" s="12">
        <f ca="1"/>
        <v>6.7629917852326207E-2</v>
      </c>
    </row>
    <row r="3043" spans="6:8" x14ac:dyDescent="0.3">
      <c r="F3043" s="2">
        <v>3038</v>
      </c>
      <c r="G3043" s="12">
        <f ca="1"/>
        <v>17.197738893729895</v>
      </c>
      <c r="H3043" s="12">
        <f ca="1"/>
        <v>6.76371007066255E-2</v>
      </c>
    </row>
    <row r="3044" spans="6:8" x14ac:dyDescent="0.3">
      <c r="F3044" s="2">
        <v>3039</v>
      </c>
      <c r="G3044" s="12">
        <f ca="1"/>
        <v>17.198499889586099</v>
      </c>
      <c r="H3044" s="12">
        <f ca="1"/>
        <v>6.7639268900419006E-2</v>
      </c>
    </row>
    <row r="3045" spans="6:8" x14ac:dyDescent="0.3">
      <c r="F3045" s="2">
        <v>3040</v>
      </c>
      <c r="G3045" s="12">
        <f ca="1"/>
        <v>17.200683880439833</v>
      </c>
      <c r="H3045" s="12">
        <f ca="1"/>
        <v>6.7645483107218657E-2</v>
      </c>
    </row>
    <row r="3046" spans="6:8" x14ac:dyDescent="0.3">
      <c r="F3046" s="2">
        <v>3041</v>
      </c>
      <c r="G3046" s="12">
        <f ca="1"/>
        <v>17.201579187366864</v>
      </c>
      <c r="H3046" s="12">
        <f ca="1"/>
        <v>6.7648026998956889E-2</v>
      </c>
    </row>
    <row r="3047" spans="6:8" x14ac:dyDescent="0.3">
      <c r="F3047" s="2">
        <v>3042</v>
      </c>
      <c r="G3047" s="12">
        <f ca="1"/>
        <v>17.203714794064304</v>
      </c>
      <c r="H3047" s="12">
        <f ca="1"/>
        <v>6.7654086662660762E-2</v>
      </c>
    </row>
    <row r="3048" spans="6:8" x14ac:dyDescent="0.3">
      <c r="F3048" s="2">
        <v>3043</v>
      </c>
      <c r="G3048" s="12">
        <f ca="1"/>
        <v>17.205502530284015</v>
      </c>
      <c r="H3048" s="12">
        <f ca="1"/>
        <v>6.765915019500196E-2</v>
      </c>
    </row>
    <row r="3049" spans="6:8" x14ac:dyDescent="0.3">
      <c r="F3049" s="2">
        <v>3044</v>
      </c>
      <c r="G3049" s="12">
        <f ca="1"/>
        <v>17.205991992294294</v>
      </c>
      <c r="H3049" s="12">
        <f ca="1"/>
        <v>6.7660535092040439E-2</v>
      </c>
    </row>
    <row r="3050" spans="6:8" x14ac:dyDescent="0.3">
      <c r="F3050" s="2">
        <v>3045</v>
      </c>
      <c r="G3050" s="12">
        <f ca="1"/>
        <v>17.207273352694362</v>
      </c>
      <c r="H3050" s="12">
        <f ca="1"/>
        <v>6.7664157674430417E-2</v>
      </c>
    </row>
    <row r="3051" spans="6:8" x14ac:dyDescent="0.3">
      <c r="F3051" s="2">
        <v>3046</v>
      </c>
      <c r="G3051" s="12">
        <f ca="1"/>
        <v>17.207577429949293</v>
      </c>
      <c r="H3051" s="12">
        <f ca="1"/>
        <v>6.7665016719511833E-2</v>
      </c>
    </row>
    <row r="3052" spans="6:8" x14ac:dyDescent="0.3">
      <c r="F3052" s="2">
        <v>3047</v>
      </c>
      <c r="G3052" s="12">
        <f ca="1"/>
        <v>17.20854070345748</v>
      </c>
      <c r="H3052" s="12">
        <f ca="1"/>
        <v>6.7667736474098059E-2</v>
      </c>
    </row>
    <row r="3053" spans="6:8" x14ac:dyDescent="0.3">
      <c r="F3053" s="2">
        <v>3048</v>
      </c>
      <c r="G3053" s="12">
        <f ca="1"/>
        <v>17.213949185407223</v>
      </c>
      <c r="H3053" s="12">
        <f ca="1"/>
        <v>6.7682962510312597E-2</v>
      </c>
    </row>
    <row r="3054" spans="6:8" x14ac:dyDescent="0.3">
      <c r="F3054" s="2">
        <v>3049</v>
      </c>
      <c r="G3054" s="12">
        <f ca="1"/>
        <v>17.215121484673844</v>
      </c>
      <c r="H3054" s="12">
        <f ca="1"/>
        <v>6.7686252814012263E-2</v>
      </c>
    </row>
    <row r="3055" spans="6:8" x14ac:dyDescent="0.3">
      <c r="F3055" s="2">
        <v>3050</v>
      </c>
      <c r="G3055" s="12">
        <f ca="1"/>
        <v>17.217616631715774</v>
      </c>
      <c r="H3055" s="12">
        <f ca="1"/>
        <v>6.7693244143053902E-2</v>
      </c>
    </row>
    <row r="3056" spans="6:8" x14ac:dyDescent="0.3">
      <c r="F3056" s="2">
        <v>3051</v>
      </c>
      <c r="G3056" s="12">
        <f ca="1"/>
        <v>17.218365673824685</v>
      </c>
      <c r="H3056" s="12">
        <f ca="1"/>
        <v>6.7695339797379614E-2</v>
      </c>
    </row>
    <row r="3057" spans="6:8" x14ac:dyDescent="0.3">
      <c r="F3057" s="2">
        <v>3052</v>
      </c>
      <c r="G3057" s="12">
        <f ca="1"/>
        <v>17.221347986154878</v>
      </c>
      <c r="H3057" s="12">
        <f ca="1"/>
        <v>6.7703669271711134E-2</v>
      </c>
    </row>
    <row r="3058" spans="6:8" x14ac:dyDescent="0.3">
      <c r="F3058" s="2">
        <v>3053</v>
      </c>
      <c r="G3058" s="12">
        <f ca="1"/>
        <v>17.222348443550025</v>
      </c>
      <c r="H3058" s="12">
        <f ca="1"/>
        <v>6.7706458360227068E-2</v>
      </c>
    </row>
    <row r="3059" spans="6:8" x14ac:dyDescent="0.3">
      <c r="F3059" s="2">
        <v>3054</v>
      </c>
      <c r="G3059" s="12">
        <f ca="1"/>
        <v>17.224623321900555</v>
      </c>
      <c r="H3059" s="12">
        <f ca="1"/>
        <v>6.7712790672199819E-2</v>
      </c>
    </row>
    <row r="3060" spans="6:8" x14ac:dyDescent="0.3">
      <c r="F3060" s="2">
        <v>3055</v>
      </c>
      <c r="G3060" s="12">
        <f ca="1"/>
        <v>17.225415900578096</v>
      </c>
      <c r="H3060" s="12">
        <f ca="1"/>
        <v>6.7714993740348506E-2</v>
      </c>
    </row>
    <row r="3061" spans="6:8" x14ac:dyDescent="0.3">
      <c r="F3061" s="2">
        <v>3056</v>
      </c>
      <c r="G3061" s="12">
        <f ca="1"/>
        <v>17.225654256882429</v>
      </c>
      <c r="H3061" s="12">
        <f ca="1"/>
        <v>6.7715655963115393E-2</v>
      </c>
    </row>
    <row r="3062" spans="6:8" x14ac:dyDescent="0.3">
      <c r="F3062" s="2">
        <v>3057</v>
      </c>
      <c r="G3062" s="12">
        <f ca="1"/>
        <v>17.226809855321513</v>
      </c>
      <c r="H3062" s="12">
        <f ca="1"/>
        <v>6.7718864469505022E-2</v>
      </c>
    </row>
    <row r="3063" spans="6:8" x14ac:dyDescent="0.3">
      <c r="F3063" s="2">
        <v>3058</v>
      </c>
      <c r="G3063" s="12">
        <f ca="1"/>
        <v>17.226922762230178</v>
      </c>
      <c r="H3063" s="12">
        <f ca="1"/>
        <v>6.7719177769334324E-2</v>
      </c>
    </row>
    <row r="3064" spans="6:8" x14ac:dyDescent="0.3">
      <c r="F3064" s="2">
        <v>3059</v>
      </c>
      <c r="G3064" s="12">
        <f ca="1"/>
        <v>17.231480294752568</v>
      </c>
      <c r="H3064" s="12">
        <f ca="1"/>
        <v>6.7731796755804444E-2</v>
      </c>
    </row>
    <row r="3065" spans="6:8" x14ac:dyDescent="0.3">
      <c r="F3065" s="2">
        <v>3060</v>
      </c>
      <c r="G3065" s="12">
        <f ca="1"/>
        <v>17.233773156649587</v>
      </c>
      <c r="H3065" s="12">
        <f ca="1"/>
        <v>6.7738124997127114E-2</v>
      </c>
    </row>
    <row r="3066" spans="6:8" x14ac:dyDescent="0.3">
      <c r="F3066" s="2">
        <v>3061</v>
      </c>
      <c r="G3066" s="12">
        <f ca="1"/>
        <v>17.234669650067094</v>
      </c>
      <c r="H3066" s="12">
        <f ca="1"/>
        <v>6.7740595605251572E-2</v>
      </c>
    </row>
    <row r="3067" spans="6:8" x14ac:dyDescent="0.3">
      <c r="F3067" s="2">
        <v>3062</v>
      </c>
      <c r="G3067" s="12">
        <f ca="1"/>
        <v>17.236480654848766</v>
      </c>
      <c r="H3067" s="12">
        <f ca="1"/>
        <v>6.7745580146888473E-2</v>
      </c>
    </row>
    <row r="3068" spans="6:8" x14ac:dyDescent="0.3">
      <c r="F3068" s="2">
        <v>3063</v>
      </c>
      <c r="G3068" s="12">
        <f ca="1"/>
        <v>17.239909551782066</v>
      </c>
      <c r="H3068" s="12">
        <f ca="1"/>
        <v>6.7754994523557988E-2</v>
      </c>
    </row>
    <row r="3069" spans="6:8" x14ac:dyDescent="0.3">
      <c r="F3069" s="2">
        <v>3064</v>
      </c>
      <c r="G3069" s="12">
        <f ca="1"/>
        <v>17.24013453983774</v>
      </c>
      <c r="H3069" s="12">
        <f ca="1"/>
        <v>6.7755611189601744E-2</v>
      </c>
    </row>
    <row r="3070" spans="6:8" x14ac:dyDescent="0.3">
      <c r="F3070" s="2">
        <v>3065</v>
      </c>
      <c r="G3070" s="12">
        <f ca="1"/>
        <v>17.243057990876622</v>
      </c>
      <c r="H3070" s="12">
        <f ca="1"/>
        <v>6.7763612150497088E-2</v>
      </c>
    </row>
    <row r="3071" spans="6:8" x14ac:dyDescent="0.3">
      <c r="F3071" s="2">
        <v>3066</v>
      </c>
      <c r="G3071" s="12">
        <f ca="1"/>
        <v>17.243092373256005</v>
      </c>
      <c r="H3071" s="12">
        <f ca="1"/>
        <v>6.7763706117671282E-2</v>
      </c>
    </row>
    <row r="3072" spans="6:8" x14ac:dyDescent="0.3">
      <c r="F3072" s="2">
        <v>3067</v>
      </c>
      <c r="G3072" s="12">
        <f ca="1"/>
        <v>17.243631943772421</v>
      </c>
      <c r="H3072" s="12">
        <f ca="1"/>
        <v>6.7765180366362435E-2</v>
      </c>
    </row>
    <row r="3073" spans="6:8" x14ac:dyDescent="0.3">
      <c r="F3073" s="2">
        <v>3068</v>
      </c>
      <c r="G3073" s="12">
        <f ca="1"/>
        <v>17.244945354748403</v>
      </c>
      <c r="H3073" s="12">
        <f ca="1"/>
        <v>6.7768765810764173E-2</v>
      </c>
    </row>
    <row r="3074" spans="6:8" x14ac:dyDescent="0.3">
      <c r="F3074" s="2">
        <v>3069</v>
      </c>
      <c r="G3074" s="12">
        <f ca="1"/>
        <v>17.245385606298999</v>
      </c>
      <c r="H3074" s="12">
        <f ca="1"/>
        <v>6.7769966645224014E-2</v>
      </c>
    </row>
    <row r="3075" spans="6:8" x14ac:dyDescent="0.3">
      <c r="F3075" s="2">
        <v>3070</v>
      </c>
      <c r="G3075" s="12">
        <f ca="1"/>
        <v>17.249349456408137</v>
      </c>
      <c r="H3075" s="12">
        <f ca="1"/>
        <v>6.7780755960698019E-2</v>
      </c>
    </row>
    <row r="3076" spans="6:8" x14ac:dyDescent="0.3">
      <c r="F3076" s="2">
        <v>3071</v>
      </c>
      <c r="G3076" s="12">
        <f ca="1"/>
        <v>17.250999703995195</v>
      </c>
      <c r="H3076" s="12">
        <f ca="1"/>
        <v>6.7785235865393534E-2</v>
      </c>
    </row>
    <row r="3077" spans="6:8" x14ac:dyDescent="0.3">
      <c r="F3077" s="2">
        <v>3072</v>
      </c>
      <c r="G3077" s="12">
        <f ca="1"/>
        <v>17.253073734973142</v>
      </c>
      <c r="H3077" s="12">
        <f ca="1"/>
        <v>6.7790856246690248E-2</v>
      </c>
    </row>
    <row r="3078" spans="6:8" x14ac:dyDescent="0.3">
      <c r="F3078" s="2">
        <v>3073</v>
      </c>
      <c r="G3078" s="12">
        <f ca="1"/>
        <v>17.254156197723084</v>
      </c>
      <c r="H3078" s="12">
        <f ca="1"/>
        <v>6.7793785187666475E-2</v>
      </c>
    </row>
    <row r="3079" spans="6:8" x14ac:dyDescent="0.3">
      <c r="F3079" s="2">
        <v>3074</v>
      </c>
      <c r="G3079" s="12">
        <f ca="1"/>
        <v>17.257276168389602</v>
      </c>
      <c r="H3079" s="12">
        <f ca="1"/>
        <v>6.7802210335365043E-2</v>
      </c>
    </row>
    <row r="3080" spans="6:8" x14ac:dyDescent="0.3">
      <c r="F3080" s="2">
        <v>3075</v>
      </c>
      <c r="G3080" s="12">
        <f ca="1"/>
        <v>17.258959617369062</v>
      </c>
      <c r="H3080" s="12">
        <f ca="1"/>
        <v>6.7806745883473435E-2</v>
      </c>
    </row>
    <row r="3081" spans="6:8" x14ac:dyDescent="0.3">
      <c r="F3081" s="2">
        <v>3076</v>
      </c>
      <c r="G3081" s="12">
        <f ca="1"/>
        <v>17.261123529910385</v>
      </c>
      <c r="H3081" s="12">
        <f ca="1"/>
        <v>6.7812565163497096E-2</v>
      </c>
    </row>
    <row r="3082" spans="6:8" x14ac:dyDescent="0.3">
      <c r="F3082" s="2">
        <v>3077</v>
      </c>
      <c r="G3082" s="12">
        <f ca="1"/>
        <v>17.26380635374818</v>
      </c>
      <c r="H3082" s="12">
        <f ca="1"/>
        <v>6.7819763159239363E-2</v>
      </c>
    </row>
    <row r="3083" spans="6:8" x14ac:dyDescent="0.3">
      <c r="F3083" s="2">
        <v>3078</v>
      </c>
      <c r="G3083" s="12">
        <f ca="1"/>
        <v>17.265231718465117</v>
      </c>
      <c r="H3083" s="12">
        <f ca="1"/>
        <v>6.7823579854530094E-2</v>
      </c>
    </row>
    <row r="3084" spans="6:8" x14ac:dyDescent="0.3">
      <c r="F3084" s="2">
        <v>3079</v>
      </c>
      <c r="G3084" s="12">
        <f ca="1"/>
        <v>17.265445531845469</v>
      </c>
      <c r="H3084" s="12">
        <f ca="1"/>
        <v>6.7824151930356319E-2</v>
      </c>
    </row>
    <row r="3085" spans="6:8" x14ac:dyDescent="0.3">
      <c r="F3085" s="2">
        <v>3080</v>
      </c>
      <c r="G3085" s="12">
        <f ca="1"/>
        <v>17.267136210528285</v>
      </c>
      <c r="H3085" s="12">
        <f ca="1"/>
        <v>6.7828671335031343E-2</v>
      </c>
    </row>
    <row r="3086" spans="6:8" x14ac:dyDescent="0.3">
      <c r="F3086" s="2">
        <v>3081</v>
      </c>
      <c r="G3086" s="12">
        <f ca="1"/>
        <v>17.26952686856422</v>
      </c>
      <c r="H3086" s="12">
        <f ca="1"/>
        <v>6.783504930285443E-2</v>
      </c>
    </row>
    <row r="3087" spans="6:8" x14ac:dyDescent="0.3">
      <c r="F3087" s="2">
        <v>3082</v>
      </c>
      <c r="G3087" s="12">
        <f ca="1"/>
        <v>17.269712174080308</v>
      </c>
      <c r="H3087" s="12">
        <f ca="1"/>
        <v>6.7835543059059991E-2</v>
      </c>
    </row>
    <row r="3088" spans="6:8" x14ac:dyDescent="0.3">
      <c r="F3088" s="2">
        <v>3083</v>
      </c>
      <c r="G3088" s="12">
        <f ca="1"/>
        <v>17.270823182042552</v>
      </c>
      <c r="H3088" s="12">
        <f ca="1"/>
        <v>6.7838501542095059E-2</v>
      </c>
    </row>
    <row r="3089" spans="6:8" x14ac:dyDescent="0.3">
      <c r="F3089" s="2">
        <v>3084</v>
      </c>
      <c r="G3089" s="12">
        <f ca="1"/>
        <v>17.273328359624688</v>
      </c>
      <c r="H3089" s="12">
        <f ca="1"/>
        <v>6.7845160863128973E-2</v>
      </c>
    </row>
    <row r="3090" spans="6:8" x14ac:dyDescent="0.3">
      <c r="F3090" s="2">
        <v>3085</v>
      </c>
      <c r="G3090" s="12">
        <f ca="1"/>
        <v>17.273922926190469</v>
      </c>
      <c r="H3090" s="12">
        <f ca="1"/>
        <v>6.784673897955168E-2</v>
      </c>
    </row>
    <row r="3091" spans="6:8" x14ac:dyDescent="0.3">
      <c r="F3091" s="2">
        <v>3086</v>
      </c>
      <c r="G3091" s="12">
        <f ca="1"/>
        <v>17.273974226234468</v>
      </c>
      <c r="H3091" s="12">
        <f ca="1"/>
        <v>6.7846875098988194E-2</v>
      </c>
    </row>
    <row r="3092" spans="6:8" x14ac:dyDescent="0.3">
      <c r="F3092" s="2">
        <v>3087</v>
      </c>
      <c r="G3092" s="12">
        <f ca="1"/>
        <v>17.275162905905823</v>
      </c>
      <c r="H3092" s="12">
        <f ca="1"/>
        <v>6.7850027240735911E-2</v>
      </c>
    </row>
    <row r="3093" spans="6:8" x14ac:dyDescent="0.3">
      <c r="F3093" s="2">
        <v>3088</v>
      </c>
      <c r="G3093" s="12">
        <f ca="1"/>
        <v>17.27536397821865</v>
      </c>
      <c r="H3093" s="12">
        <f ca="1"/>
        <v>6.7850560084527708E-2</v>
      </c>
    </row>
    <row r="3094" spans="6:8" x14ac:dyDescent="0.3">
      <c r="F3094" s="2">
        <v>3089</v>
      </c>
      <c r="G3094" s="12">
        <f ca="1"/>
        <v>17.276264649204329</v>
      </c>
      <c r="H3094" s="12">
        <f ca="1"/>
        <v>6.7852945594232883E-2</v>
      </c>
    </row>
    <row r="3095" spans="6:8" x14ac:dyDescent="0.3">
      <c r="F3095" s="2">
        <v>3090</v>
      </c>
      <c r="G3095" s="12">
        <f ca="1"/>
        <v>17.27775907315257</v>
      </c>
      <c r="H3095" s="12">
        <f ca="1"/>
        <v>6.7856899103210577E-2</v>
      </c>
    </row>
    <row r="3096" spans="6:8" x14ac:dyDescent="0.3">
      <c r="F3096" s="2">
        <v>3091</v>
      </c>
      <c r="G3096" s="12">
        <f ca="1"/>
        <v>17.278460205763142</v>
      </c>
      <c r="H3096" s="12">
        <f ca="1"/>
        <v>6.7858751971916778E-2</v>
      </c>
    </row>
    <row r="3097" spans="6:8" x14ac:dyDescent="0.3">
      <c r="F3097" s="2">
        <v>3092</v>
      </c>
      <c r="G3097" s="12">
        <f ca="1"/>
        <v>17.278643157740945</v>
      </c>
      <c r="H3097" s="12">
        <f ca="1"/>
        <v>6.7859235247043681E-2</v>
      </c>
    </row>
    <row r="3098" spans="6:8" x14ac:dyDescent="0.3">
      <c r="F3098" s="2">
        <v>3093</v>
      </c>
      <c r="G3098" s="12">
        <f ca="1"/>
        <v>17.28081436099226</v>
      </c>
      <c r="H3098" s="12">
        <f ca="1"/>
        <v>6.7864963987139357E-2</v>
      </c>
    </row>
    <row r="3099" spans="6:8" x14ac:dyDescent="0.3">
      <c r="F3099" s="2">
        <v>3094</v>
      </c>
      <c r="G3099" s="12">
        <f ca="1"/>
        <v>17.280917308126174</v>
      </c>
      <c r="H3099" s="12">
        <f ca="1"/>
        <v>6.7865235312650096E-2</v>
      </c>
    </row>
    <row r="3100" spans="6:8" x14ac:dyDescent="0.3">
      <c r="F3100" s="2">
        <v>3095</v>
      </c>
      <c r="G3100" s="12">
        <f ca="1"/>
        <v>17.281395338519715</v>
      </c>
      <c r="H3100" s="12">
        <f ca="1"/>
        <v>6.7866494842876615E-2</v>
      </c>
    </row>
    <row r="3101" spans="6:8" x14ac:dyDescent="0.3">
      <c r="F3101" s="2">
        <v>3096</v>
      </c>
      <c r="G3101" s="12">
        <f ca="1"/>
        <v>17.28699168352642</v>
      </c>
      <c r="H3101" s="12">
        <f ca="1"/>
        <v>6.7881196511147129E-2</v>
      </c>
    </row>
    <row r="3102" spans="6:8" x14ac:dyDescent="0.3">
      <c r="F3102" s="2">
        <v>3097</v>
      </c>
      <c r="G3102" s="12">
        <f ca="1"/>
        <v>17.287666618141209</v>
      </c>
      <c r="H3102" s="12">
        <f ca="1"/>
        <v>6.7882964124138759E-2</v>
      </c>
    </row>
    <row r="3103" spans="6:8" x14ac:dyDescent="0.3">
      <c r="F3103" s="2">
        <v>3098</v>
      </c>
      <c r="G3103" s="12">
        <f ca="1"/>
        <v>17.287935487755039</v>
      </c>
      <c r="H3103" s="12">
        <f ca="1"/>
        <v>6.788366795079899E-2</v>
      </c>
    </row>
    <row r="3104" spans="6:8" x14ac:dyDescent="0.3">
      <c r="F3104" s="2">
        <v>3099</v>
      </c>
      <c r="G3104" s="12">
        <f ca="1"/>
        <v>17.288706129260373</v>
      </c>
      <c r="H3104" s="12">
        <f ca="1"/>
        <v>6.7885684247128153E-2</v>
      </c>
    </row>
    <row r="3105" spans="6:8" x14ac:dyDescent="0.3">
      <c r="F3105" s="2">
        <v>3100</v>
      </c>
      <c r="G3105" s="12">
        <f ca="1"/>
        <v>17.291042731083362</v>
      </c>
      <c r="H3105" s="12">
        <f ca="1"/>
        <v>6.7891788357447136E-2</v>
      </c>
    </row>
    <row r="3106" spans="6:8" x14ac:dyDescent="0.3">
      <c r="F3106" s="2">
        <v>3101</v>
      </c>
      <c r="G3106" s="12">
        <f ca="1"/>
        <v>17.293263829608861</v>
      </c>
      <c r="H3106" s="12">
        <f ca="1"/>
        <v>6.7897577701371323E-2</v>
      </c>
    </row>
    <row r="3107" spans="6:8" x14ac:dyDescent="0.3">
      <c r="F3107" s="2">
        <v>3102</v>
      </c>
      <c r="G3107" s="12">
        <f ca="1"/>
        <v>17.29376199886925</v>
      </c>
      <c r="H3107" s="12">
        <f ca="1"/>
        <v>6.7898874447826441E-2</v>
      </c>
    </row>
    <row r="3108" spans="6:8" x14ac:dyDescent="0.3">
      <c r="F3108" s="2">
        <v>3103</v>
      </c>
      <c r="G3108" s="12">
        <f ca="1"/>
        <v>17.294070169284737</v>
      </c>
      <c r="H3108" s="12">
        <f ca="1"/>
        <v>6.7899676303040557E-2</v>
      </c>
    </row>
    <row r="3109" spans="6:8" x14ac:dyDescent="0.3">
      <c r="F3109" s="2">
        <v>3104</v>
      </c>
      <c r="G3109" s="12">
        <f ca="1"/>
        <v>17.296915729118723</v>
      </c>
      <c r="H3109" s="12">
        <f ca="1"/>
        <v>6.790706886512253E-2</v>
      </c>
    </row>
    <row r="3110" spans="6:8" x14ac:dyDescent="0.3">
      <c r="F3110" s="2">
        <v>3105</v>
      </c>
      <c r="G3110" s="12">
        <f ca="1"/>
        <v>17.299449082776054</v>
      </c>
      <c r="H3110" s="12">
        <f ca="1"/>
        <v>6.7913632808161581E-2</v>
      </c>
    </row>
    <row r="3111" spans="6:8" x14ac:dyDescent="0.3">
      <c r="F3111" s="2">
        <v>3106</v>
      </c>
      <c r="G3111" s="12">
        <f ca="1"/>
        <v>17.303551233410435</v>
      </c>
      <c r="H3111" s="12">
        <f ca="1"/>
        <v>6.7924226509372965E-2</v>
      </c>
    </row>
    <row r="3112" spans="6:8" x14ac:dyDescent="0.3">
      <c r="F3112" s="2">
        <v>3107</v>
      </c>
      <c r="G3112" s="12">
        <f ca="1"/>
        <v>17.303815216371476</v>
      </c>
      <c r="H3112" s="12">
        <f ca="1"/>
        <v>6.7924906756531553E-2</v>
      </c>
    </row>
    <row r="3113" spans="6:8" x14ac:dyDescent="0.3">
      <c r="F3113" s="2">
        <v>3108</v>
      </c>
      <c r="G3113" s="12">
        <f ca="1"/>
        <v>17.305239205646146</v>
      </c>
      <c r="H3113" s="12">
        <f ca="1"/>
        <v>6.7928573086932439E-2</v>
      </c>
    </row>
    <row r="3114" spans="6:8" x14ac:dyDescent="0.3">
      <c r="F3114" s="2">
        <v>3109</v>
      </c>
      <c r="G3114" s="12">
        <f ca="1"/>
        <v>17.306106335896924</v>
      </c>
      <c r="H3114" s="12">
        <f ca="1"/>
        <v>6.7930803123719297E-2</v>
      </c>
    </row>
    <row r="3115" spans="6:8" x14ac:dyDescent="0.3">
      <c r="F3115" s="2">
        <v>3110</v>
      </c>
      <c r="G3115" s="12">
        <f ca="1"/>
        <v>17.308514992441193</v>
      </c>
      <c r="H3115" s="12">
        <f ca="1"/>
        <v>6.7936987426889292E-2</v>
      </c>
    </row>
    <row r="3116" spans="6:8" x14ac:dyDescent="0.3">
      <c r="F3116" s="2">
        <v>3111</v>
      </c>
      <c r="G3116" s="12">
        <f ca="1"/>
        <v>17.311203897603981</v>
      </c>
      <c r="H3116" s="12">
        <f ca="1"/>
        <v>6.7943873657111006E-2</v>
      </c>
    </row>
    <row r="3117" spans="6:8" x14ac:dyDescent="0.3">
      <c r="F3117" s="2">
        <v>3112</v>
      </c>
      <c r="G3117" s="12">
        <f ca="1"/>
        <v>17.312567239414424</v>
      </c>
      <c r="H3117" s="12">
        <f ca="1"/>
        <v>6.7947358046150444E-2</v>
      </c>
    </row>
    <row r="3118" spans="6:8" x14ac:dyDescent="0.3">
      <c r="F3118" s="2">
        <v>3113</v>
      </c>
      <c r="G3118" s="12">
        <f ca="1"/>
        <v>17.313533545434602</v>
      </c>
      <c r="H3118" s="12">
        <f ca="1"/>
        <v>6.7949824809548476E-2</v>
      </c>
    </row>
    <row r="3119" spans="6:8" x14ac:dyDescent="0.3">
      <c r="F3119" s="2">
        <v>3114</v>
      </c>
      <c r="G3119" s="12">
        <f ca="1"/>
        <v>17.313784668981551</v>
      </c>
      <c r="H3119" s="12">
        <f ca="1"/>
        <v>6.7950465478962413E-2</v>
      </c>
    </row>
    <row r="3120" spans="6:8" x14ac:dyDescent="0.3">
      <c r="F3120" s="2">
        <v>3115</v>
      </c>
      <c r="G3120" s="12">
        <f ca="1"/>
        <v>17.316150890989952</v>
      </c>
      <c r="H3120" s="12">
        <f ca="1"/>
        <v>6.7956494254418048E-2</v>
      </c>
    </row>
    <row r="3121" spans="6:8" x14ac:dyDescent="0.3">
      <c r="F3121" s="2">
        <v>3116</v>
      </c>
      <c r="G3121" s="12">
        <f ca="1"/>
        <v>17.317674687435975</v>
      </c>
      <c r="H3121" s="12">
        <f ca="1"/>
        <v>6.7960369040461904E-2</v>
      </c>
    </row>
    <row r="3122" spans="6:8" x14ac:dyDescent="0.3">
      <c r="F3122" s="2">
        <v>3117</v>
      </c>
      <c r="G3122" s="12">
        <f ca="1"/>
        <v>17.319522137505118</v>
      </c>
      <c r="H3122" s="12">
        <f ca="1"/>
        <v>6.7965058827229155E-2</v>
      </c>
    </row>
    <row r="3123" spans="6:8" x14ac:dyDescent="0.3">
      <c r="F3123" s="2">
        <v>3118</v>
      </c>
      <c r="G3123" s="12">
        <f ca="1"/>
        <v>17.319570492986688</v>
      </c>
      <c r="H3123" s="12">
        <f ca="1"/>
        <v>6.7965181460757279E-2</v>
      </c>
    </row>
    <row r="3124" spans="6:8" x14ac:dyDescent="0.3">
      <c r="F3124" s="2">
        <v>3119</v>
      </c>
      <c r="G3124" s="12">
        <f ca="1"/>
        <v>17.320215891715307</v>
      </c>
      <c r="H3124" s="12">
        <f ca="1"/>
        <v>6.7966817670487151E-2</v>
      </c>
    </row>
    <row r="3125" spans="6:8" x14ac:dyDescent="0.3">
      <c r="F3125" s="2">
        <v>3120</v>
      </c>
      <c r="G3125" s="12">
        <f ca="1"/>
        <v>17.320222912270996</v>
      </c>
      <c r="H3125" s="12">
        <f ca="1"/>
        <v>6.7966835463060191E-2</v>
      </c>
    </row>
    <row r="3126" spans="6:8" x14ac:dyDescent="0.3">
      <c r="F3126" s="2">
        <v>3121</v>
      </c>
      <c r="G3126" s="12">
        <f ca="1"/>
        <v>17.322034750906145</v>
      </c>
      <c r="H3126" s="12">
        <f ca="1"/>
        <v>6.7971423070251266E-2</v>
      </c>
    </row>
    <row r="3127" spans="6:8" x14ac:dyDescent="0.3">
      <c r="F3127" s="2">
        <v>3122</v>
      </c>
      <c r="G3127" s="12">
        <f ca="1"/>
        <v>17.322433113025859</v>
      </c>
      <c r="H3127" s="12">
        <f ca="1"/>
        <v>6.7972430599179262E-2</v>
      </c>
    </row>
    <row r="3128" spans="6:8" x14ac:dyDescent="0.3">
      <c r="F3128" s="2">
        <v>3123</v>
      </c>
      <c r="G3128" s="12">
        <f ca="1"/>
        <v>17.3276728582996</v>
      </c>
      <c r="H3128" s="12">
        <f ca="1"/>
        <v>6.7985644909610066E-2</v>
      </c>
    </row>
    <row r="3129" spans="6:8" x14ac:dyDescent="0.3">
      <c r="F3129" s="2">
        <v>3124</v>
      </c>
      <c r="G3129" s="12">
        <f ca="1"/>
        <v>17.328156769230731</v>
      </c>
      <c r="H3129" s="12">
        <f ca="1"/>
        <v>6.7986861746057128E-2</v>
      </c>
    </row>
    <row r="3130" spans="6:8" x14ac:dyDescent="0.3">
      <c r="F3130" s="2">
        <v>3125</v>
      </c>
      <c r="G3130" s="12">
        <f ca="1"/>
        <v>17.32974260399655</v>
      </c>
      <c r="H3130" s="12">
        <f ca="1"/>
        <v>6.7990845252332302E-2</v>
      </c>
    </row>
    <row r="3131" spans="6:8" x14ac:dyDescent="0.3">
      <c r="F3131" s="2">
        <v>3126</v>
      </c>
      <c r="G3131" s="12">
        <f ca="1"/>
        <v>17.329853165883808</v>
      </c>
      <c r="H3131" s="12">
        <f ca="1"/>
        <v>6.7991122735278423E-2</v>
      </c>
    </row>
    <row r="3132" spans="6:8" x14ac:dyDescent="0.3">
      <c r="F3132" s="2">
        <v>3127</v>
      </c>
      <c r="G3132" s="12">
        <f ca="1"/>
        <v>17.330703670456064</v>
      </c>
      <c r="H3132" s="12">
        <f ca="1"/>
        <v>6.799325624167428E-2</v>
      </c>
    </row>
    <row r="3133" spans="6:8" x14ac:dyDescent="0.3">
      <c r="F3133" s="2">
        <v>3128</v>
      </c>
      <c r="G3133" s="12">
        <f ca="1"/>
        <v>17.332186406328329</v>
      </c>
      <c r="H3133" s="12">
        <f ca="1"/>
        <v>6.7996971270728707E-2</v>
      </c>
    </row>
    <row r="3134" spans="6:8" x14ac:dyDescent="0.3">
      <c r="F3134" s="2">
        <v>3129</v>
      </c>
      <c r="G3134" s="12">
        <f ca="1"/>
        <v>17.332780256112493</v>
      </c>
      <c r="H3134" s="12">
        <f ca="1"/>
        <v>6.7998457592122016E-2</v>
      </c>
    </row>
    <row r="3135" spans="6:8" x14ac:dyDescent="0.3">
      <c r="F3135" s="2">
        <v>3130</v>
      </c>
      <c r="G3135" s="12">
        <f ca="1"/>
        <v>17.33391077472659</v>
      </c>
      <c r="H3135" s="12">
        <f ca="1"/>
        <v>6.8001284616881916E-2</v>
      </c>
    </row>
    <row r="3136" spans="6:8" x14ac:dyDescent="0.3">
      <c r="F3136" s="2">
        <v>3131</v>
      </c>
      <c r="G3136" s="12">
        <f ca="1"/>
        <v>17.334731518286485</v>
      </c>
      <c r="H3136" s="12">
        <f ca="1"/>
        <v>6.8003334948942673E-2</v>
      </c>
    </row>
    <row r="3137" spans="6:8" x14ac:dyDescent="0.3">
      <c r="F3137" s="2">
        <v>3132</v>
      </c>
      <c r="G3137" s="12">
        <f ca="1"/>
        <v>17.340791205293311</v>
      </c>
      <c r="H3137" s="12">
        <f ca="1"/>
        <v>6.801841938892339E-2</v>
      </c>
    </row>
    <row r="3138" spans="6:8" x14ac:dyDescent="0.3">
      <c r="F3138" s="2">
        <v>3133</v>
      </c>
      <c r="G3138" s="12">
        <f ca="1"/>
        <v>17.342909891913386</v>
      </c>
      <c r="H3138" s="12">
        <f ca="1"/>
        <v>6.8023671225004509E-2</v>
      </c>
    </row>
    <row r="3139" spans="6:8" x14ac:dyDescent="0.3">
      <c r="F3139" s="2">
        <v>3134</v>
      </c>
      <c r="G3139" s="12">
        <f ca="1"/>
        <v>17.343319459052307</v>
      </c>
      <c r="H3139" s="12">
        <f ca="1"/>
        <v>6.8024685138587601E-2</v>
      </c>
    </row>
    <row r="3140" spans="6:8" x14ac:dyDescent="0.3">
      <c r="F3140" s="2">
        <v>3135</v>
      </c>
      <c r="G3140" s="12">
        <f ca="1"/>
        <v>17.343791153654209</v>
      </c>
      <c r="H3140" s="12">
        <f ca="1"/>
        <v>6.80258523200621E-2</v>
      </c>
    </row>
    <row r="3141" spans="6:8" x14ac:dyDescent="0.3">
      <c r="F3141" s="2">
        <v>3136</v>
      </c>
      <c r="G3141" s="12">
        <f ca="1"/>
        <v>17.345650571849809</v>
      </c>
      <c r="H3141" s="12">
        <f ca="1"/>
        <v>6.8030447784982823E-2</v>
      </c>
    </row>
    <row r="3142" spans="6:8" x14ac:dyDescent="0.3">
      <c r="F3142" s="2">
        <v>3137</v>
      </c>
      <c r="G3142" s="12">
        <f ca="1"/>
        <v>17.346790757660468</v>
      </c>
      <c r="H3142" s="12">
        <f ca="1"/>
        <v>6.8033261314282431E-2</v>
      </c>
    </row>
    <row r="3143" spans="6:8" x14ac:dyDescent="0.3">
      <c r="F3143" s="2">
        <v>3138</v>
      </c>
      <c r="G3143" s="12">
        <f ca="1"/>
        <v>17.347361581148473</v>
      </c>
      <c r="H3143" s="12">
        <f ca="1"/>
        <v>6.8034668629162035E-2</v>
      </c>
    </row>
    <row r="3144" spans="6:8" x14ac:dyDescent="0.3">
      <c r="F3144" s="2">
        <v>3139</v>
      </c>
      <c r="G3144" s="12">
        <f ca="1"/>
        <v>17.347797298008029</v>
      </c>
      <c r="H3144" s="12">
        <f ca="1"/>
        <v>6.8035742288166348E-2</v>
      </c>
    </row>
    <row r="3145" spans="6:8" x14ac:dyDescent="0.3">
      <c r="F3145" s="2">
        <v>3140</v>
      </c>
      <c r="G3145" s="12">
        <f ca="1"/>
        <v>17.353746250056435</v>
      </c>
      <c r="H3145" s="12">
        <f ca="1"/>
        <v>6.8050352524002461E-2</v>
      </c>
    </row>
    <row r="3146" spans="6:8" x14ac:dyDescent="0.3">
      <c r="F3146" s="2">
        <v>3141</v>
      </c>
      <c r="G3146" s="12">
        <f ca="1"/>
        <v>17.354137961319289</v>
      </c>
      <c r="H3146" s="12">
        <f ca="1"/>
        <v>6.8051311356987845E-2</v>
      </c>
    </row>
    <row r="3147" spans="6:8" x14ac:dyDescent="0.3">
      <c r="F3147" s="2">
        <v>3142</v>
      </c>
      <c r="G3147" s="12">
        <f ca="1"/>
        <v>17.355649210515736</v>
      </c>
      <c r="H3147" s="12">
        <f ca="1"/>
        <v>6.8055006914817778E-2</v>
      </c>
    </row>
    <row r="3148" spans="6:8" x14ac:dyDescent="0.3">
      <c r="F3148" s="2">
        <v>3143</v>
      </c>
      <c r="G3148" s="12">
        <f ca="1"/>
        <v>17.361829030361775</v>
      </c>
      <c r="H3148" s="12">
        <f ca="1"/>
        <v>6.8070057925268115E-2</v>
      </c>
    </row>
    <row r="3149" spans="6:8" x14ac:dyDescent="0.3">
      <c r="F3149" s="2">
        <v>3144</v>
      </c>
      <c r="G3149" s="12">
        <f ca="1"/>
        <v>17.362056871604633</v>
      </c>
      <c r="H3149" s="12">
        <f ca="1"/>
        <v>6.807061096411017E-2</v>
      </c>
    </row>
    <row r="3150" spans="6:8" x14ac:dyDescent="0.3">
      <c r="F3150" s="2">
        <v>3145</v>
      </c>
      <c r="G3150" s="12">
        <f ca="1"/>
        <v>17.363641814864241</v>
      </c>
      <c r="H3150" s="12">
        <f ca="1"/>
        <v>6.8074454414554189E-2</v>
      </c>
    </row>
    <row r="3151" spans="6:8" x14ac:dyDescent="0.3">
      <c r="F3151" s="2">
        <v>3146</v>
      </c>
      <c r="G3151" s="12">
        <f ca="1"/>
        <v>17.364328712817798</v>
      </c>
      <c r="H3151" s="12">
        <f ca="1"/>
        <v>6.8076118126950774E-2</v>
      </c>
    </row>
    <row r="3152" spans="6:8" x14ac:dyDescent="0.3">
      <c r="F3152" s="2">
        <v>3147</v>
      </c>
      <c r="G3152" s="12">
        <f ca="1"/>
        <v>17.367395609617613</v>
      </c>
      <c r="H3152" s="12">
        <f ca="1"/>
        <v>6.8083531607933165E-2</v>
      </c>
    </row>
    <row r="3153" spans="6:8" x14ac:dyDescent="0.3">
      <c r="F3153" s="2">
        <v>3148</v>
      </c>
      <c r="G3153" s="12">
        <f ca="1"/>
        <v>17.367662601298886</v>
      </c>
      <c r="H3153" s="12">
        <f ca="1"/>
        <v>6.8084175855663578E-2</v>
      </c>
    </row>
    <row r="3154" spans="6:8" x14ac:dyDescent="0.3">
      <c r="F3154" s="2">
        <v>3149</v>
      </c>
      <c r="G3154" s="12">
        <f ca="1"/>
        <v>17.367959078392548</v>
      </c>
      <c r="H3154" s="12">
        <f ca="1"/>
        <v>6.8084891037394568E-2</v>
      </c>
    </row>
    <row r="3155" spans="6:8" x14ac:dyDescent="0.3">
      <c r="F3155" s="2">
        <v>3150</v>
      </c>
      <c r="G3155" s="12">
        <f ca="1"/>
        <v>17.368047595034522</v>
      </c>
      <c r="H3155" s="12">
        <f ca="1"/>
        <v>6.8085104519472542E-2</v>
      </c>
    </row>
    <row r="3156" spans="6:8" x14ac:dyDescent="0.3">
      <c r="F3156" s="2">
        <v>3151</v>
      </c>
      <c r="G3156" s="12">
        <f ca="1"/>
        <v>17.368548877125143</v>
      </c>
      <c r="H3156" s="12">
        <f ca="1"/>
        <v>6.8086313119628206E-2</v>
      </c>
    </row>
    <row r="3157" spans="6:8" x14ac:dyDescent="0.3">
      <c r="F3157" s="2">
        <v>3152</v>
      </c>
      <c r="G3157" s="12">
        <f ca="1"/>
        <v>17.37033961890495</v>
      </c>
      <c r="H3157" s="12">
        <f ca="1"/>
        <v>6.8090625374298747E-2</v>
      </c>
    </row>
    <row r="3158" spans="6:8" x14ac:dyDescent="0.3">
      <c r="F3158" s="2">
        <v>3153</v>
      </c>
      <c r="G3158" s="12">
        <f ca="1"/>
        <v>17.371130043283699</v>
      </c>
      <c r="H3158" s="12">
        <f ca="1"/>
        <v>6.8092526169255679E-2</v>
      </c>
    </row>
    <row r="3159" spans="6:8" x14ac:dyDescent="0.3">
      <c r="F3159" s="2">
        <v>3154</v>
      </c>
      <c r="G3159" s="12">
        <f ca="1"/>
        <v>17.371893739194551</v>
      </c>
      <c r="H3159" s="12">
        <f ca="1"/>
        <v>6.8094361168518372E-2</v>
      </c>
    </row>
    <row r="3160" spans="6:8" x14ac:dyDescent="0.3">
      <c r="F3160" s="2">
        <v>3155</v>
      </c>
      <c r="G3160" s="12">
        <f ca="1"/>
        <v>17.372020940393536</v>
      </c>
      <c r="H3160" s="12">
        <f ca="1"/>
        <v>6.8094666660921968E-2</v>
      </c>
    </row>
    <row r="3161" spans="6:8" x14ac:dyDescent="0.3">
      <c r="F3161" s="2">
        <v>3156</v>
      </c>
      <c r="G3161" s="12">
        <f ca="1"/>
        <v>17.373609096800941</v>
      </c>
      <c r="H3161" s="12">
        <f ca="1"/>
        <v>6.8098477364514048E-2</v>
      </c>
    </row>
    <row r="3162" spans="6:8" x14ac:dyDescent="0.3">
      <c r="F3162" s="2">
        <v>3157</v>
      </c>
      <c r="G3162" s="12">
        <f ca="1"/>
        <v>17.373681766918864</v>
      </c>
      <c r="H3162" s="12">
        <f ca="1"/>
        <v>6.8098651578392844E-2</v>
      </c>
    </row>
    <row r="3163" spans="6:8" x14ac:dyDescent="0.3">
      <c r="F3163" s="2">
        <v>3158</v>
      </c>
      <c r="G3163" s="12">
        <f ca="1"/>
        <v>17.376620537022529</v>
      </c>
      <c r="H3163" s="12">
        <f ca="1"/>
        <v>6.8105685436231328E-2</v>
      </c>
    </row>
    <row r="3164" spans="6:8" x14ac:dyDescent="0.3">
      <c r="F3164" s="2">
        <v>3159</v>
      </c>
      <c r="G3164" s="12">
        <f ca="1"/>
        <v>17.37805392363941</v>
      </c>
      <c r="H3164" s="12">
        <f ca="1"/>
        <v>6.8109108182454428E-2</v>
      </c>
    </row>
    <row r="3165" spans="6:8" x14ac:dyDescent="0.3">
      <c r="F3165" s="2">
        <v>3160</v>
      </c>
      <c r="G3165" s="12">
        <f ca="1"/>
        <v>17.379771331625339</v>
      </c>
      <c r="H3165" s="12">
        <f ca="1"/>
        <v>6.8113202210647372E-2</v>
      </c>
    </row>
    <row r="3166" spans="6:8" x14ac:dyDescent="0.3">
      <c r="F3166" s="2">
        <v>3161</v>
      </c>
      <c r="G3166" s="12">
        <f ca="1"/>
        <v>17.380072948358102</v>
      </c>
      <c r="H3166" s="12">
        <f ca="1"/>
        <v>6.8113920437796474E-2</v>
      </c>
    </row>
    <row r="3167" spans="6:8" x14ac:dyDescent="0.3">
      <c r="F3167" s="2">
        <v>3162</v>
      </c>
      <c r="G3167" s="12">
        <f ca="1"/>
        <v>17.382608619875533</v>
      </c>
      <c r="H3167" s="12">
        <f ca="1"/>
        <v>6.8119949319288331E-2</v>
      </c>
    </row>
    <row r="3168" spans="6:8" x14ac:dyDescent="0.3">
      <c r="F3168" s="2">
        <v>3163</v>
      </c>
      <c r="G3168" s="12">
        <f ca="1"/>
        <v>17.382760831936416</v>
      </c>
      <c r="H3168" s="12">
        <f ca="1"/>
        <v>6.8120310699352565E-2</v>
      </c>
    </row>
    <row r="3169" spans="6:8" x14ac:dyDescent="0.3">
      <c r="F3169" s="2">
        <v>3164</v>
      </c>
      <c r="G3169" s="12">
        <f ca="1"/>
        <v>17.386225705496308</v>
      </c>
      <c r="H3169" s="12">
        <f ca="1"/>
        <v>6.812852092792171E-2</v>
      </c>
    </row>
    <row r="3170" spans="6:8" x14ac:dyDescent="0.3">
      <c r="F3170" s="2">
        <v>3165</v>
      </c>
      <c r="G3170" s="12">
        <f ca="1"/>
        <v>17.386388848557434</v>
      </c>
      <c r="H3170" s="12">
        <f ca="1"/>
        <v>6.8128906748195994E-2</v>
      </c>
    </row>
    <row r="3171" spans="6:8" x14ac:dyDescent="0.3">
      <c r="F3171" s="2">
        <v>3166</v>
      </c>
      <c r="G3171" s="12">
        <f ca="1"/>
        <v>17.386844466186965</v>
      </c>
      <c r="H3171" s="12">
        <f ca="1"/>
        <v>6.8129983886811255E-2</v>
      </c>
    </row>
    <row r="3172" spans="6:8" x14ac:dyDescent="0.3">
      <c r="F3172" s="2">
        <v>3167</v>
      </c>
      <c r="G3172" s="12">
        <f ca="1"/>
        <v>17.389329814180318</v>
      </c>
      <c r="H3172" s="12">
        <f ca="1"/>
        <v>6.8135850220390787E-2</v>
      </c>
    </row>
    <row r="3173" spans="6:8" x14ac:dyDescent="0.3">
      <c r="F3173" s="2">
        <v>3168</v>
      </c>
      <c r="G3173" s="12">
        <f ca="1"/>
        <v>17.389467788983257</v>
      </c>
      <c r="H3173" s="12">
        <f ca="1"/>
        <v>6.8136175428679724E-2</v>
      </c>
    </row>
    <row r="3174" spans="6:8" x14ac:dyDescent="0.3">
      <c r="F3174" s="2">
        <v>3169</v>
      </c>
      <c r="G3174" s="12">
        <f ca="1"/>
        <v>17.390720166259591</v>
      </c>
      <c r="H3174" s="12">
        <f ca="1"/>
        <v>6.8139125070510592E-2</v>
      </c>
    </row>
    <row r="3175" spans="6:8" x14ac:dyDescent="0.3">
      <c r="F3175" s="2">
        <v>3170</v>
      </c>
      <c r="G3175" s="12">
        <f ca="1"/>
        <v>17.391664143352877</v>
      </c>
      <c r="H3175" s="12">
        <f ca="1"/>
        <v>6.8141345706541637E-2</v>
      </c>
    </row>
    <row r="3176" spans="6:8" x14ac:dyDescent="0.3">
      <c r="F3176" s="2">
        <v>3171</v>
      </c>
      <c r="G3176" s="12">
        <f ca="1"/>
        <v>17.392268420484658</v>
      </c>
      <c r="H3176" s="12">
        <f ca="1"/>
        <v>6.8142766027393831E-2</v>
      </c>
    </row>
    <row r="3177" spans="6:8" x14ac:dyDescent="0.3">
      <c r="F3177" s="2">
        <v>3172</v>
      </c>
      <c r="G3177" s="12">
        <f ca="1"/>
        <v>17.395671873175118</v>
      </c>
      <c r="H3177" s="12">
        <f ca="1"/>
        <v>6.8150748221183374E-2</v>
      </c>
    </row>
    <row r="3178" spans="6:8" x14ac:dyDescent="0.3">
      <c r="F3178" s="2">
        <v>3173</v>
      </c>
      <c r="G3178" s="12">
        <f ca="1"/>
        <v>17.396816640823516</v>
      </c>
      <c r="H3178" s="12">
        <f ca="1"/>
        <v>6.815342641463111E-2</v>
      </c>
    </row>
    <row r="3179" spans="6:8" x14ac:dyDescent="0.3">
      <c r="F3179" s="2">
        <v>3174</v>
      </c>
      <c r="G3179" s="12">
        <f ca="1"/>
        <v>17.397412606599826</v>
      </c>
      <c r="H3179" s="12">
        <f ca="1"/>
        <v>6.815481935554013E-2</v>
      </c>
    </row>
    <row r="3180" spans="6:8" x14ac:dyDescent="0.3">
      <c r="F3180" s="2">
        <v>3175</v>
      </c>
      <c r="G3180" s="12">
        <f ca="1"/>
        <v>17.399279230363494</v>
      </c>
      <c r="H3180" s="12">
        <f ca="1"/>
        <v>6.8159176309383035E-2</v>
      </c>
    </row>
    <row r="3181" spans="6:8" x14ac:dyDescent="0.3">
      <c r="F3181" s="2">
        <v>3176</v>
      </c>
      <c r="G3181" s="12">
        <f ca="1"/>
        <v>17.399976289574642</v>
      </c>
      <c r="H3181" s="12">
        <f ca="1"/>
        <v>6.8160801056659739E-2</v>
      </c>
    </row>
    <row r="3182" spans="6:8" x14ac:dyDescent="0.3">
      <c r="F3182" s="2">
        <v>3177</v>
      </c>
      <c r="G3182" s="12">
        <f ca="1"/>
        <v>17.400965409942071</v>
      </c>
      <c r="H3182" s="12">
        <f ca="1"/>
        <v>6.8163104426286883E-2</v>
      </c>
    </row>
    <row r="3183" spans="6:8" x14ac:dyDescent="0.3">
      <c r="F3183" s="2">
        <v>3178</v>
      </c>
      <c r="G3183" s="12">
        <f ca="1"/>
        <v>17.401666596482862</v>
      </c>
      <c r="H3183" s="12">
        <f ca="1"/>
        <v>6.8164735768492968E-2</v>
      </c>
    </row>
    <row r="3184" spans="6:8" x14ac:dyDescent="0.3">
      <c r="F3184" s="2">
        <v>3179</v>
      </c>
      <c r="G3184" s="12">
        <f ca="1"/>
        <v>17.403998088853353</v>
      </c>
      <c r="H3184" s="12">
        <f ca="1"/>
        <v>6.8170151057027145E-2</v>
      </c>
    </row>
    <row r="3185" spans="6:8" x14ac:dyDescent="0.3">
      <c r="F3185" s="2">
        <v>3180</v>
      </c>
      <c r="G3185" s="12">
        <f ca="1"/>
        <v>17.40540759004811</v>
      </c>
      <c r="H3185" s="12">
        <f ca="1"/>
        <v>6.817341812752889E-2</v>
      </c>
    </row>
    <row r="3186" spans="6:8" x14ac:dyDescent="0.3">
      <c r="F3186" s="2">
        <v>3181</v>
      </c>
      <c r="G3186" s="12">
        <f ca="1"/>
        <v>17.405800580436622</v>
      </c>
      <c r="H3186" s="12">
        <f ca="1"/>
        <v>6.8174328131650364E-2</v>
      </c>
    </row>
    <row r="3187" spans="6:8" x14ac:dyDescent="0.3">
      <c r="F3187" s="2">
        <v>3182</v>
      </c>
      <c r="G3187" s="12">
        <f ca="1"/>
        <v>17.406331187880053</v>
      </c>
      <c r="H3187" s="12">
        <f ca="1"/>
        <v>6.8175556174294411E-2</v>
      </c>
    </row>
    <row r="3188" spans="6:8" x14ac:dyDescent="0.3">
      <c r="F3188" s="2">
        <v>3183</v>
      </c>
      <c r="G3188" s="12">
        <f ca="1"/>
        <v>17.408596086964014</v>
      </c>
      <c r="H3188" s="12">
        <f ca="1"/>
        <v>6.818078999023014E-2</v>
      </c>
    </row>
    <row r="3189" spans="6:8" x14ac:dyDescent="0.3">
      <c r="F3189" s="2">
        <v>3184</v>
      </c>
      <c r="G3189" s="12">
        <f ca="1"/>
        <v>17.410525286159586</v>
      </c>
      <c r="H3189" s="12">
        <f ca="1"/>
        <v>6.8185237724635916E-2</v>
      </c>
    </row>
    <row r="3190" spans="6:8" x14ac:dyDescent="0.3">
      <c r="F3190" s="2">
        <v>3185</v>
      </c>
      <c r="G3190" s="12">
        <f ca="1"/>
        <v>17.413318785504487</v>
      </c>
      <c r="H3190" s="12">
        <f ca="1"/>
        <v>6.8191661241884721E-2</v>
      </c>
    </row>
    <row r="3191" spans="6:8" x14ac:dyDescent="0.3">
      <c r="F3191" s="2">
        <v>3186</v>
      </c>
      <c r="G3191" s="12">
        <f ca="1"/>
        <v>17.41784456996163</v>
      </c>
      <c r="H3191" s="12">
        <f ca="1"/>
        <v>6.8202025777182998E-2</v>
      </c>
    </row>
    <row r="3192" spans="6:8" x14ac:dyDescent="0.3">
      <c r="F3192" s="2">
        <v>3187</v>
      </c>
      <c r="G3192" s="12">
        <f ca="1"/>
        <v>17.418712431817973</v>
      </c>
      <c r="H3192" s="12">
        <f ca="1"/>
        <v>6.8204007300043321E-2</v>
      </c>
    </row>
    <row r="3193" spans="6:8" x14ac:dyDescent="0.3">
      <c r="F3193" s="2">
        <v>3188</v>
      </c>
      <c r="G3193" s="12">
        <f ca="1"/>
        <v>17.418803842596436</v>
      </c>
      <c r="H3193" s="12">
        <f ca="1"/>
        <v>6.8204215899403717E-2</v>
      </c>
    </row>
    <row r="3194" spans="6:8" x14ac:dyDescent="0.3">
      <c r="F3194" s="2">
        <v>3189</v>
      </c>
      <c r="G3194" s="12">
        <f ca="1"/>
        <v>17.418973686262898</v>
      </c>
      <c r="H3194" s="12">
        <f ca="1"/>
        <v>6.8204603425957661E-2</v>
      </c>
    </row>
    <row r="3195" spans="6:8" x14ac:dyDescent="0.3">
      <c r="F3195" s="2">
        <v>3190</v>
      </c>
      <c r="G3195" s="12">
        <f ca="1"/>
        <v>17.421509209085489</v>
      </c>
      <c r="H3195" s="12">
        <f ca="1"/>
        <v>6.821037988949169E-2</v>
      </c>
    </row>
    <row r="3196" spans="6:8" x14ac:dyDescent="0.3">
      <c r="F3196" s="2">
        <v>3191</v>
      </c>
      <c r="G3196" s="12">
        <f ca="1"/>
        <v>17.422018817684698</v>
      </c>
      <c r="H3196" s="12">
        <f ca="1"/>
        <v>6.8211538906846225E-2</v>
      </c>
    </row>
    <row r="3197" spans="6:8" x14ac:dyDescent="0.3">
      <c r="F3197" s="2">
        <v>3192</v>
      </c>
      <c r="G3197" s="12">
        <f ca="1"/>
        <v>17.423646530411826</v>
      </c>
      <c r="H3197" s="12">
        <f ca="1"/>
        <v>6.8215236421748537E-2</v>
      </c>
    </row>
    <row r="3198" spans="6:8" x14ac:dyDescent="0.3">
      <c r="F3198" s="2">
        <v>3193</v>
      </c>
      <c r="G3198" s="12">
        <f ca="1"/>
        <v>17.424197772734761</v>
      </c>
      <c r="H3198" s="12">
        <f ca="1"/>
        <v>6.8216487092380054E-2</v>
      </c>
    </row>
    <row r="3199" spans="6:8" x14ac:dyDescent="0.3">
      <c r="F3199" s="2">
        <v>3194</v>
      </c>
      <c r="G3199" s="12">
        <f ca="1"/>
        <v>17.424281441643974</v>
      </c>
      <c r="H3199" s="12">
        <f ca="1"/>
        <v>6.8216676854463518E-2</v>
      </c>
    </row>
    <row r="3200" spans="6:8" x14ac:dyDescent="0.3">
      <c r="F3200" s="2">
        <v>3195</v>
      </c>
      <c r="G3200" s="12">
        <f ca="1"/>
        <v>17.424343862403056</v>
      </c>
      <c r="H3200" s="12">
        <f ca="1"/>
        <v>6.8216818413856489E-2</v>
      </c>
    </row>
    <row r="3201" spans="6:8" x14ac:dyDescent="0.3">
      <c r="F3201" s="2">
        <v>3196</v>
      </c>
      <c r="G3201" s="12">
        <f ca="1"/>
        <v>17.425556380102591</v>
      </c>
      <c r="H3201" s="12">
        <f ca="1"/>
        <v>6.8219566220544856E-2</v>
      </c>
    </row>
    <row r="3202" spans="6:8" x14ac:dyDescent="0.3">
      <c r="F3202" s="2">
        <v>3197</v>
      </c>
      <c r="G3202" s="12">
        <f ca="1"/>
        <v>17.428297657529644</v>
      </c>
      <c r="H3202" s="12">
        <f ca="1"/>
        <v>6.8225764677099773E-2</v>
      </c>
    </row>
    <row r="3203" spans="6:8" x14ac:dyDescent="0.3">
      <c r="F3203" s="2">
        <v>3198</v>
      </c>
      <c r="G3203" s="12">
        <f ca="1"/>
        <v>17.428633450045862</v>
      </c>
      <c r="H3203" s="12">
        <f ca="1"/>
        <v>6.8226522638677387E-2</v>
      </c>
    </row>
    <row r="3204" spans="6:8" x14ac:dyDescent="0.3">
      <c r="F3204" s="2">
        <v>3199</v>
      </c>
      <c r="G3204" s="12">
        <f ca="1"/>
        <v>17.429527983383799</v>
      </c>
      <c r="H3204" s="12">
        <f ca="1"/>
        <v>6.8228540404384821E-2</v>
      </c>
    </row>
    <row r="3205" spans="6:8" x14ac:dyDescent="0.3">
      <c r="F3205" s="2">
        <v>3200</v>
      </c>
      <c r="G3205" s="12">
        <f ca="1"/>
        <v>17.430333567301972</v>
      </c>
      <c r="H3205" s="12">
        <f ca="1"/>
        <v>6.8230355783733321E-2</v>
      </c>
    </row>
    <row r="3206" spans="6:8" x14ac:dyDescent="0.3">
      <c r="F3206" s="2">
        <v>3201</v>
      </c>
      <c r="G3206" s="12">
        <f ca="1"/>
        <v>17.430679421223694</v>
      </c>
      <c r="H3206" s="12">
        <f ca="1"/>
        <v>6.823113465604147E-2</v>
      </c>
    </row>
    <row r="3207" spans="6:8" x14ac:dyDescent="0.3">
      <c r="F3207" s="2">
        <v>3202</v>
      </c>
      <c r="G3207" s="12">
        <f ca="1"/>
        <v>17.430805570344585</v>
      </c>
      <c r="H3207" s="12">
        <f ca="1"/>
        <v>6.8231418671324623E-2</v>
      </c>
    </row>
    <row r="3208" spans="6:8" x14ac:dyDescent="0.3">
      <c r="F3208" s="2">
        <v>3203</v>
      </c>
      <c r="G3208" s="12">
        <f ca="1"/>
        <v>17.430861050063129</v>
      </c>
      <c r="H3208" s="12">
        <f ca="1"/>
        <v>6.8231543566901101E-2</v>
      </c>
    </row>
    <row r="3209" spans="6:8" x14ac:dyDescent="0.3">
      <c r="F3209" s="2">
        <v>3204</v>
      </c>
      <c r="G3209" s="12">
        <f ca="1"/>
        <v>17.43128060805051</v>
      </c>
      <c r="H3209" s="12">
        <f ca="1"/>
        <v>6.8232487818955051E-2</v>
      </c>
    </row>
    <row r="3210" spans="6:8" x14ac:dyDescent="0.3">
      <c r="F3210" s="2">
        <v>3205</v>
      </c>
      <c r="G3210" s="12">
        <f ca="1"/>
        <v>17.435234578335358</v>
      </c>
      <c r="H3210" s="12">
        <f ca="1"/>
        <v>6.824136452954789E-2</v>
      </c>
    </row>
    <row r="3211" spans="6:8" x14ac:dyDescent="0.3">
      <c r="F3211" s="2">
        <v>3206</v>
      </c>
      <c r="G3211" s="12">
        <f ca="1"/>
        <v>17.435518216379116</v>
      </c>
      <c r="H3211" s="12">
        <f ca="1"/>
        <v>6.8241999768177505E-2</v>
      </c>
    </row>
    <row r="3212" spans="6:8" x14ac:dyDescent="0.3">
      <c r="F3212" s="2">
        <v>3207</v>
      </c>
      <c r="G3212" s="12">
        <f ca="1"/>
        <v>17.439132914575563</v>
      </c>
      <c r="H3212" s="12">
        <f ca="1"/>
        <v>6.8250077323481553E-2</v>
      </c>
    </row>
    <row r="3213" spans="6:8" x14ac:dyDescent="0.3">
      <c r="F3213" s="2">
        <v>3208</v>
      </c>
      <c r="G3213" s="12">
        <f ca="1"/>
        <v>17.440481012799964</v>
      </c>
      <c r="H3213" s="12">
        <f ca="1"/>
        <v>6.8253081314280997E-2</v>
      </c>
    </row>
    <row r="3214" spans="6:8" x14ac:dyDescent="0.3">
      <c r="F3214" s="2">
        <v>3209</v>
      </c>
      <c r="G3214" s="12">
        <f ca="1"/>
        <v>17.442062698847586</v>
      </c>
      <c r="H3214" s="12">
        <f ca="1"/>
        <v>6.8256599908612187E-2</v>
      </c>
    </row>
    <row r="3215" spans="6:8" x14ac:dyDescent="0.3">
      <c r="F3215" s="2">
        <v>3210</v>
      </c>
      <c r="G3215" s="12">
        <f ca="1"/>
        <v>17.44220949147439</v>
      </c>
      <c r="H3215" s="12">
        <f ca="1"/>
        <v>6.8256926137964316E-2</v>
      </c>
    </row>
    <row r="3216" spans="6:8" x14ac:dyDescent="0.3">
      <c r="F3216" s="2">
        <v>3211</v>
      </c>
      <c r="G3216" s="12">
        <f ca="1"/>
        <v>17.444001522036086</v>
      </c>
      <c r="H3216" s="12">
        <f ca="1"/>
        <v>6.8260904289035557E-2</v>
      </c>
    </row>
    <row r="3217" spans="6:8" x14ac:dyDescent="0.3">
      <c r="F3217" s="2">
        <v>3212</v>
      </c>
      <c r="G3217" s="12">
        <f ca="1"/>
        <v>17.444065027160722</v>
      </c>
      <c r="H3217" s="12">
        <f ca="1"/>
        <v>6.8261045114750812E-2</v>
      </c>
    </row>
    <row r="3218" spans="6:8" x14ac:dyDescent="0.3">
      <c r="F3218" s="2">
        <v>3213</v>
      </c>
      <c r="G3218" s="12">
        <f ca="1"/>
        <v>17.446069371705171</v>
      </c>
      <c r="H3218" s="12">
        <f ca="1"/>
        <v>6.8265484567455459E-2</v>
      </c>
    </row>
    <row r="3219" spans="6:8" x14ac:dyDescent="0.3">
      <c r="F3219" s="2">
        <v>3214</v>
      </c>
      <c r="G3219" s="12">
        <f ca="1"/>
        <v>17.447741586931773</v>
      </c>
      <c r="H3219" s="12">
        <f ca="1"/>
        <v>6.8269180551806516E-2</v>
      </c>
    </row>
    <row r="3220" spans="6:8" x14ac:dyDescent="0.3">
      <c r="F3220" s="2">
        <v>3215</v>
      </c>
      <c r="G3220" s="12">
        <f ca="1"/>
        <v>17.449456741060164</v>
      </c>
      <c r="H3220" s="12">
        <f ca="1"/>
        <v>6.8272964042604953E-2</v>
      </c>
    </row>
    <row r="3221" spans="6:8" x14ac:dyDescent="0.3">
      <c r="F3221" s="2">
        <v>3216</v>
      </c>
      <c r="G3221" s="12">
        <f ca="1"/>
        <v>17.452047777280182</v>
      </c>
      <c r="H3221" s="12">
        <f ca="1"/>
        <v>6.8278665451939627E-2</v>
      </c>
    </row>
    <row r="3222" spans="6:8" x14ac:dyDescent="0.3">
      <c r="F3222" s="2">
        <v>3217</v>
      </c>
      <c r="G3222" s="12">
        <f ca="1"/>
        <v>17.452512574227281</v>
      </c>
      <c r="H3222" s="12">
        <f ca="1"/>
        <v>6.8279686399635303E-2</v>
      </c>
    </row>
    <row r="3223" spans="6:8" x14ac:dyDescent="0.3">
      <c r="F3223" s="2">
        <v>3218</v>
      </c>
      <c r="G3223" s="12">
        <f ca="1"/>
        <v>17.4534910546015</v>
      </c>
      <c r="H3223" s="12">
        <f ca="1"/>
        <v>6.8281833878702319E-2</v>
      </c>
    </row>
    <row r="3224" spans="6:8" x14ac:dyDescent="0.3">
      <c r="F3224" s="2">
        <v>3219</v>
      </c>
      <c r="G3224" s="12">
        <f ca="1"/>
        <v>17.456716676493297</v>
      </c>
      <c r="H3224" s="12">
        <f ca="1"/>
        <v>6.8288895917591769E-2</v>
      </c>
    </row>
    <row r="3225" spans="6:8" x14ac:dyDescent="0.3">
      <c r="F3225" s="2">
        <v>3220</v>
      </c>
      <c r="G3225" s="12">
        <f ca="1"/>
        <v>17.456989650787413</v>
      </c>
      <c r="H3225" s="12">
        <f ca="1"/>
        <v>6.8289492340422892E-2</v>
      </c>
    </row>
    <row r="3226" spans="6:8" x14ac:dyDescent="0.3">
      <c r="F3226" s="2">
        <v>3221</v>
      </c>
      <c r="G3226" s="12">
        <f ca="1"/>
        <v>17.457437719251519</v>
      </c>
      <c r="H3226" s="12">
        <f ca="1"/>
        <v>6.8290470916207546E-2</v>
      </c>
    </row>
    <row r="3227" spans="6:8" x14ac:dyDescent="0.3">
      <c r="F3227" s="2">
        <v>3222</v>
      </c>
      <c r="G3227" s="12">
        <f ca="1"/>
        <v>17.459058125700146</v>
      </c>
      <c r="H3227" s="12">
        <f ca="1"/>
        <v>6.8294005598101476E-2</v>
      </c>
    </row>
    <row r="3228" spans="6:8" x14ac:dyDescent="0.3">
      <c r="F3228" s="2">
        <v>3223</v>
      </c>
      <c r="G3228" s="12">
        <f ca="1"/>
        <v>17.459441798550337</v>
      </c>
      <c r="H3228" s="12">
        <f ca="1"/>
        <v>6.8294841546480106E-2</v>
      </c>
    </row>
    <row r="3229" spans="6:8" x14ac:dyDescent="0.3">
      <c r="F3229" s="2">
        <v>3224</v>
      </c>
      <c r="G3229" s="12">
        <f ca="1"/>
        <v>17.464293326921641</v>
      </c>
      <c r="H3229" s="12">
        <f ca="1"/>
        <v>6.8305379769960359E-2</v>
      </c>
    </row>
    <row r="3230" spans="6:8" x14ac:dyDescent="0.3">
      <c r="F3230" s="2">
        <v>3225</v>
      </c>
      <c r="G3230" s="12">
        <f ca="1"/>
        <v>17.472109799826715</v>
      </c>
      <c r="H3230" s="12">
        <f ca="1"/>
        <v>6.832223235612267E-2</v>
      </c>
    </row>
    <row r="3231" spans="6:8" x14ac:dyDescent="0.3">
      <c r="F3231" s="2">
        <v>3226</v>
      </c>
      <c r="G3231" s="12">
        <f ca="1"/>
        <v>17.481933356876151</v>
      </c>
      <c r="H3231" s="12">
        <f ca="1"/>
        <v>6.8343192034989883E-2</v>
      </c>
    </row>
    <row r="3232" spans="6:8" x14ac:dyDescent="0.3">
      <c r="F3232" s="2">
        <v>3227</v>
      </c>
      <c r="G3232" s="12">
        <f ca="1"/>
        <v>17.485758963945255</v>
      </c>
      <c r="H3232" s="12">
        <f ca="1"/>
        <v>6.8351288073453864E-2</v>
      </c>
    </row>
    <row r="3233" spans="6:8" x14ac:dyDescent="0.3">
      <c r="F3233" s="2">
        <v>3228</v>
      </c>
      <c r="G3233" s="12">
        <f ca="1"/>
        <v>17.487406839205136</v>
      </c>
      <c r="H3233" s="12">
        <f ca="1"/>
        <v>6.8354763978456953E-2</v>
      </c>
    </row>
    <row r="3234" spans="6:8" x14ac:dyDescent="0.3">
      <c r="F3234" s="2">
        <v>3229</v>
      </c>
      <c r="G3234" s="12">
        <f ca="1"/>
        <v>17.492044903457728</v>
      </c>
      <c r="H3234" s="12">
        <f ca="1"/>
        <v>6.8364510154471661E-2</v>
      </c>
    </row>
    <row r="3235" spans="6:8" x14ac:dyDescent="0.3">
      <c r="F3235" s="2">
        <v>3230</v>
      </c>
      <c r="G3235" s="12">
        <f ca="1"/>
        <v>17.494885698192959</v>
      </c>
      <c r="H3235" s="12">
        <f ca="1"/>
        <v>6.8370452681933647E-2</v>
      </c>
    </row>
    <row r="3236" spans="6:8" x14ac:dyDescent="0.3">
      <c r="F3236" s="2">
        <v>3231</v>
      </c>
      <c r="G3236" s="12">
        <f ca="1"/>
        <v>17.495299604331642</v>
      </c>
      <c r="H3236" s="12">
        <f ca="1"/>
        <v>6.8371316803734164E-2</v>
      </c>
    </row>
    <row r="3237" spans="6:8" x14ac:dyDescent="0.3">
      <c r="F3237" s="2">
        <v>3232</v>
      </c>
      <c r="G3237" s="12">
        <f ca="1"/>
        <v>17.496444918896401</v>
      </c>
      <c r="H3237" s="12">
        <f ca="1"/>
        <v>6.8373705638801588E-2</v>
      </c>
    </row>
    <row r="3238" spans="6:8" x14ac:dyDescent="0.3">
      <c r="F3238" s="2">
        <v>3233</v>
      </c>
      <c r="G3238" s="12">
        <f ca="1"/>
        <v>17.49831808696624</v>
      </c>
      <c r="H3238" s="12">
        <f ca="1"/>
        <v>6.83776054183763E-2</v>
      </c>
    </row>
    <row r="3239" spans="6:8" x14ac:dyDescent="0.3">
      <c r="F3239" s="2">
        <v>3234</v>
      </c>
      <c r="G3239" s="12">
        <f ca="1"/>
        <v>17.501779072977527</v>
      </c>
      <c r="H3239" s="12">
        <f ca="1"/>
        <v>6.8384787486012774E-2</v>
      </c>
    </row>
    <row r="3240" spans="6:8" x14ac:dyDescent="0.3">
      <c r="F3240" s="2">
        <v>3235</v>
      </c>
      <c r="G3240" s="12">
        <f ca="1"/>
        <v>17.502493432749677</v>
      </c>
      <c r="H3240" s="12">
        <f ca="1"/>
        <v>6.8386266107590202E-2</v>
      </c>
    </row>
    <row r="3241" spans="6:8" x14ac:dyDescent="0.3">
      <c r="F3241" s="2">
        <v>3236</v>
      </c>
      <c r="G3241" s="12">
        <f ca="1"/>
        <v>17.504649548361733</v>
      </c>
      <c r="H3241" s="12">
        <f ca="1"/>
        <v>6.8390721107995531E-2</v>
      </c>
    </row>
    <row r="3242" spans="6:8" x14ac:dyDescent="0.3">
      <c r="F3242" s="2">
        <v>3237</v>
      </c>
      <c r="G3242" s="12">
        <f ca="1"/>
        <v>17.506925403902336</v>
      </c>
      <c r="H3242" s="12">
        <f ca="1"/>
        <v>6.8395410729288245E-2</v>
      </c>
    </row>
    <row r="3243" spans="6:8" x14ac:dyDescent="0.3">
      <c r="F3243" s="2">
        <v>3238</v>
      </c>
      <c r="G3243" s="12">
        <f ca="1"/>
        <v>17.51311916669221</v>
      </c>
      <c r="H3243" s="12">
        <f ca="1"/>
        <v>6.8408107090876927E-2</v>
      </c>
    </row>
    <row r="3244" spans="6:8" x14ac:dyDescent="0.3">
      <c r="F3244" s="2">
        <v>3239</v>
      </c>
      <c r="G3244" s="12">
        <f ca="1"/>
        <v>17.513184870030091</v>
      </c>
      <c r="H3244" s="12">
        <f ca="1"/>
        <v>6.8408241252547033E-2</v>
      </c>
    </row>
    <row r="3245" spans="6:8" x14ac:dyDescent="0.3">
      <c r="F3245" s="2">
        <v>3240</v>
      </c>
      <c r="G3245" s="12">
        <f ca="1"/>
        <v>17.514354910413424</v>
      </c>
      <c r="H3245" s="12">
        <f ca="1"/>
        <v>6.8410628562311004E-2</v>
      </c>
    </row>
    <row r="3246" spans="6:8" x14ac:dyDescent="0.3">
      <c r="F3246" s="2">
        <v>3241</v>
      </c>
      <c r="G3246" s="12">
        <f ca="1"/>
        <v>17.514565495557484</v>
      </c>
      <c r="H3246" s="12">
        <f ca="1"/>
        <v>6.8411057864607841E-2</v>
      </c>
    </row>
    <row r="3247" spans="6:8" x14ac:dyDescent="0.3">
      <c r="F3247" s="2">
        <v>3242</v>
      </c>
      <c r="G3247" s="12">
        <f ca="1"/>
        <v>17.51649209339007</v>
      </c>
      <c r="H3247" s="12">
        <f ca="1"/>
        <v>6.8414980242558862E-2</v>
      </c>
    </row>
    <row r="3248" spans="6:8" x14ac:dyDescent="0.3">
      <c r="F3248" s="2">
        <v>3243</v>
      </c>
      <c r="G3248" s="12">
        <f ca="1"/>
        <v>17.517202765410222</v>
      </c>
      <c r="H3248" s="12">
        <f ca="1"/>
        <v>6.8416424732212017E-2</v>
      </c>
    </row>
    <row r="3249" spans="6:8" x14ac:dyDescent="0.3">
      <c r="F3249" s="2">
        <v>3244</v>
      </c>
      <c r="G3249" s="12">
        <f ca="1"/>
        <v>17.517505480026543</v>
      </c>
      <c r="H3249" s="12">
        <f ca="1"/>
        <v>6.8417039631918988E-2</v>
      </c>
    </row>
    <row r="3250" spans="6:8" x14ac:dyDescent="0.3">
      <c r="F3250" s="2">
        <v>3245</v>
      </c>
      <c r="G3250" s="12">
        <f ca="1"/>
        <v>17.51879434789576</v>
      </c>
      <c r="H3250" s="12">
        <f ca="1"/>
        <v>6.8419655092199202E-2</v>
      </c>
    </row>
    <row r="3251" spans="6:8" x14ac:dyDescent="0.3">
      <c r="F3251" s="2">
        <v>3246</v>
      </c>
      <c r="G3251" s="12">
        <f ca="1"/>
        <v>17.521438583876208</v>
      </c>
      <c r="H3251" s="12">
        <f ca="1"/>
        <v>6.842500779019306E-2</v>
      </c>
    </row>
    <row r="3252" spans="6:8" x14ac:dyDescent="0.3">
      <c r="F3252" s="2">
        <v>3247</v>
      </c>
      <c r="G3252" s="12">
        <f ca="1"/>
        <v>17.524128049061979</v>
      </c>
      <c r="H3252" s="12">
        <f ca="1"/>
        <v>6.8430433883808067E-2</v>
      </c>
    </row>
    <row r="3253" spans="6:8" x14ac:dyDescent="0.3">
      <c r="F3253" s="2">
        <v>3248</v>
      </c>
      <c r="G3253" s="12">
        <f ca="1"/>
        <v>17.526162581882673</v>
      </c>
      <c r="H3253" s="12">
        <f ca="1"/>
        <v>6.8434526461827863E-2</v>
      </c>
    </row>
    <row r="3254" spans="6:8" x14ac:dyDescent="0.3">
      <c r="F3254" s="2">
        <v>3249</v>
      </c>
      <c r="G3254" s="12">
        <f ca="1"/>
        <v>17.530854681720108</v>
      </c>
      <c r="H3254" s="12">
        <f ca="1"/>
        <v>6.8443924945598394E-2</v>
      </c>
    </row>
    <row r="3255" spans="6:8" x14ac:dyDescent="0.3">
      <c r="F3255" s="2">
        <v>3250</v>
      </c>
      <c r="G3255" s="12">
        <f ca="1"/>
        <v>17.534338273802103</v>
      </c>
      <c r="H3255" s="12">
        <f ca="1"/>
        <v>6.8450866703439125E-2</v>
      </c>
    </row>
    <row r="3256" spans="6:8" x14ac:dyDescent="0.3">
      <c r="F3256" s="2">
        <v>3251</v>
      </c>
      <c r="G3256" s="12">
        <f ca="1"/>
        <v>17.534384284038257</v>
      </c>
      <c r="H3256" s="12">
        <f ca="1"/>
        <v>6.8450958182683833E-2</v>
      </c>
    </row>
    <row r="3257" spans="6:8" x14ac:dyDescent="0.3">
      <c r="F3257" s="2">
        <v>3252</v>
      </c>
      <c r="G3257" s="12">
        <f ca="1"/>
        <v>17.538315247540929</v>
      </c>
      <c r="H3257" s="12">
        <f ca="1"/>
        <v>6.8458754099719132E-2</v>
      </c>
    </row>
    <row r="3258" spans="6:8" x14ac:dyDescent="0.3">
      <c r="F3258" s="2">
        <v>3253</v>
      </c>
      <c r="G3258" s="12">
        <f ca="1"/>
        <v>17.53867657308637</v>
      </c>
      <c r="H3258" s="12">
        <f ca="1"/>
        <v>6.8459468722336922E-2</v>
      </c>
    </row>
    <row r="3259" spans="6:8" x14ac:dyDescent="0.3">
      <c r="F3259" s="2">
        <v>3254</v>
      </c>
      <c r="G3259" s="12">
        <f ca="1"/>
        <v>17.540107891371587</v>
      </c>
      <c r="H3259" s="12">
        <f ca="1"/>
        <v>6.8462296311989038E-2</v>
      </c>
    </row>
    <row r="3260" spans="6:8" x14ac:dyDescent="0.3">
      <c r="F3260" s="2">
        <v>3255</v>
      </c>
      <c r="G3260" s="12">
        <f ca="1"/>
        <v>17.540985562471182</v>
      </c>
      <c r="H3260" s="12">
        <f ca="1"/>
        <v>6.846402760199119E-2</v>
      </c>
    </row>
    <row r="3261" spans="6:8" x14ac:dyDescent="0.3">
      <c r="F3261" s="2">
        <v>3256</v>
      </c>
      <c r="G3261" s="12">
        <f ca="1"/>
        <v>17.541397340522511</v>
      </c>
      <c r="H3261" s="12">
        <f ca="1"/>
        <v>6.8464839202347805E-2</v>
      </c>
    </row>
    <row r="3262" spans="6:8" x14ac:dyDescent="0.3">
      <c r="F3262" s="2">
        <v>3257</v>
      </c>
      <c r="G3262" s="12">
        <f ca="1"/>
        <v>17.543062174382172</v>
      </c>
      <c r="H3262" s="12">
        <f ca="1"/>
        <v>6.8468116162961404E-2</v>
      </c>
    </row>
    <row r="3263" spans="6:8" x14ac:dyDescent="0.3">
      <c r="F3263" s="2">
        <v>3258</v>
      </c>
      <c r="G3263" s="12">
        <f ca="1"/>
        <v>17.543657639145135</v>
      </c>
      <c r="H3263" s="12">
        <f ca="1"/>
        <v>6.8469286539627416E-2</v>
      </c>
    </row>
    <row r="3264" spans="6:8" x14ac:dyDescent="0.3">
      <c r="F3264" s="2">
        <v>3259</v>
      </c>
      <c r="G3264" s="12">
        <f ca="1"/>
        <v>17.543697413662464</v>
      </c>
      <c r="H3264" s="12">
        <f ca="1"/>
        <v>6.8469364683888631E-2</v>
      </c>
    </row>
    <row r="3265" spans="6:8" x14ac:dyDescent="0.3">
      <c r="F3265" s="2">
        <v>3260</v>
      </c>
      <c r="G3265" s="12">
        <f ca="1"/>
        <v>17.544673835115074</v>
      </c>
      <c r="H3265" s="12">
        <f ca="1"/>
        <v>6.8471281787266039E-2</v>
      </c>
    </row>
    <row r="3266" spans="6:8" x14ac:dyDescent="0.3">
      <c r="F3266" s="2">
        <v>3261</v>
      </c>
      <c r="G3266" s="12">
        <f ca="1"/>
        <v>17.545900521203489</v>
      </c>
      <c r="H3266" s="12">
        <f ca="1"/>
        <v>6.8473686844715928E-2</v>
      </c>
    </row>
    <row r="3267" spans="6:8" x14ac:dyDescent="0.3">
      <c r="F3267" s="2">
        <v>3262</v>
      </c>
      <c r="G3267" s="12">
        <f ca="1"/>
        <v>17.548767475829944</v>
      </c>
      <c r="H3267" s="12">
        <f ca="1"/>
        <v>6.8479293007313771E-2</v>
      </c>
    </row>
    <row r="3268" spans="6:8" x14ac:dyDescent="0.3">
      <c r="F3268" s="2">
        <v>3263</v>
      </c>
      <c r="G3268" s="12">
        <f ca="1"/>
        <v>17.550465511933844</v>
      </c>
      <c r="H3268" s="12">
        <f ca="1"/>
        <v>6.8482603626201261E-2</v>
      </c>
    </row>
    <row r="3269" spans="6:8" x14ac:dyDescent="0.3">
      <c r="F3269" s="2">
        <v>3264</v>
      </c>
      <c r="G3269" s="12">
        <f ca="1"/>
        <v>17.554513083227757</v>
      </c>
      <c r="H3269" s="12">
        <f ca="1"/>
        <v>6.8490465706191439E-2</v>
      </c>
    </row>
    <row r="3270" spans="6:8" x14ac:dyDescent="0.3">
      <c r="F3270" s="2">
        <v>3265</v>
      </c>
      <c r="G3270" s="12">
        <f ca="1"/>
        <v>17.556135828589113</v>
      </c>
      <c r="H3270" s="12">
        <f ca="1"/>
        <v>6.8493606139872876E-2</v>
      </c>
    </row>
    <row r="3271" spans="6:8" x14ac:dyDescent="0.3">
      <c r="F3271" s="2">
        <v>3266</v>
      </c>
      <c r="G3271" s="12">
        <f ca="1"/>
        <v>17.557691754815686</v>
      </c>
      <c r="H3271" s="12">
        <f ca="1"/>
        <v>6.8496611017826198E-2</v>
      </c>
    </row>
    <row r="3272" spans="6:8" x14ac:dyDescent="0.3">
      <c r="F3272" s="2">
        <v>3267</v>
      </c>
      <c r="G3272" s="12">
        <f ca="1"/>
        <v>17.558110382848927</v>
      </c>
      <c r="H3272" s="12">
        <f ca="1"/>
        <v>6.8497418448622144E-2</v>
      </c>
    </row>
    <row r="3273" spans="6:8" x14ac:dyDescent="0.3">
      <c r="F3273" s="2">
        <v>3268</v>
      </c>
      <c r="G3273" s="12">
        <f ca="1"/>
        <v>17.558433834296157</v>
      </c>
      <c r="H3273" s="12">
        <f ca="1"/>
        <v>6.8498042004179832E-2</v>
      </c>
    </row>
    <row r="3274" spans="6:8" x14ac:dyDescent="0.3">
      <c r="F3274" s="2">
        <v>3269</v>
      </c>
      <c r="G3274" s="12">
        <f ca="1"/>
        <v>17.558501179134922</v>
      </c>
      <c r="H3274" s="12">
        <f ca="1"/>
        <v>6.8498171799563135E-2</v>
      </c>
    </row>
    <row r="3275" spans="6:8" x14ac:dyDescent="0.3">
      <c r="F3275" s="2">
        <v>3270</v>
      </c>
      <c r="G3275" s="12">
        <f ca="1"/>
        <v>17.559671218650262</v>
      </c>
      <c r="H3275" s="12">
        <f ca="1"/>
        <v>6.8500425018636374E-2</v>
      </c>
    </row>
    <row r="3276" spans="6:8" x14ac:dyDescent="0.3">
      <c r="F3276" s="2">
        <v>3271</v>
      </c>
      <c r="G3276" s="12">
        <f ca="1"/>
        <v>17.563610806882277</v>
      </c>
      <c r="H3276" s="12">
        <f ca="1"/>
        <v>6.8507986331543536E-2</v>
      </c>
    </row>
    <row r="3277" spans="6:8" x14ac:dyDescent="0.3">
      <c r="F3277" s="2">
        <v>3272</v>
      </c>
      <c r="G3277" s="12">
        <f ca="1"/>
        <v>17.56439060800993</v>
      </c>
      <c r="H3277" s="12">
        <f ca="1"/>
        <v>6.8509478372837468E-2</v>
      </c>
    </row>
    <row r="3278" spans="6:8" x14ac:dyDescent="0.3">
      <c r="F3278" s="2">
        <v>3273</v>
      </c>
      <c r="G3278" s="12">
        <f ca="1"/>
        <v>17.566089829741824</v>
      </c>
      <c r="H3278" s="12">
        <f ca="1"/>
        <v>6.8512724284305215E-2</v>
      </c>
    </row>
    <row r="3279" spans="6:8" x14ac:dyDescent="0.3">
      <c r="F3279" s="2">
        <v>3274</v>
      </c>
      <c r="G3279" s="12">
        <f ca="1"/>
        <v>17.56908090126856</v>
      </c>
      <c r="H3279" s="12">
        <f ca="1"/>
        <v>6.8518420237766067E-2</v>
      </c>
    </row>
    <row r="3280" spans="6:8" x14ac:dyDescent="0.3">
      <c r="F3280" s="2">
        <v>3275</v>
      </c>
      <c r="G3280" s="12">
        <f ca="1"/>
        <v>17.5727741321491</v>
      </c>
      <c r="H3280" s="12">
        <f ca="1"/>
        <v>6.8525422198682809E-2</v>
      </c>
    </row>
    <row r="3281" spans="6:8" x14ac:dyDescent="0.3">
      <c r="F3281" s="2">
        <v>3276</v>
      </c>
      <c r="G3281" s="12">
        <f ca="1"/>
        <v>17.574265537154108</v>
      </c>
      <c r="H3281" s="12">
        <f ca="1"/>
        <v>6.8528239991550555E-2</v>
      </c>
    </row>
    <row r="3282" spans="6:8" x14ac:dyDescent="0.3">
      <c r="F3282" s="2">
        <v>3277</v>
      </c>
      <c r="G3282" s="12">
        <f ca="1"/>
        <v>17.576637584050776</v>
      </c>
      <c r="H3282" s="12">
        <f ca="1"/>
        <v>6.8532710079154999E-2</v>
      </c>
    </row>
    <row r="3283" spans="6:8" x14ac:dyDescent="0.3">
      <c r="F3283" s="2">
        <v>3278</v>
      </c>
      <c r="G3283" s="12">
        <f ca="1"/>
        <v>17.577466964556649</v>
      </c>
      <c r="H3283" s="12">
        <f ca="1"/>
        <v>6.8534269688585503E-2</v>
      </c>
    </row>
    <row r="3284" spans="6:8" x14ac:dyDescent="0.3">
      <c r="F3284" s="2">
        <v>3279</v>
      </c>
      <c r="G3284" s="12">
        <f ca="1"/>
        <v>17.579050077696142</v>
      </c>
      <c r="H3284" s="12">
        <f ca="1"/>
        <v>6.8537241843143637E-2</v>
      </c>
    </row>
    <row r="3285" spans="6:8" x14ac:dyDescent="0.3">
      <c r="F3285" s="2">
        <v>3280</v>
      </c>
      <c r="G3285" s="12">
        <f ca="1"/>
        <v>17.580762444583378</v>
      </c>
      <c r="H3285" s="12">
        <f ca="1"/>
        <v>6.8540449550855642E-2</v>
      </c>
    </row>
    <row r="3286" spans="6:8" x14ac:dyDescent="0.3">
      <c r="F3286" s="2">
        <v>3281</v>
      </c>
      <c r="G3286" s="12">
        <f ca="1"/>
        <v>17.580943387970144</v>
      </c>
      <c r="H3286" s="12">
        <f ca="1"/>
        <v>6.8540788073242112E-2</v>
      </c>
    </row>
    <row r="3287" spans="6:8" x14ac:dyDescent="0.3">
      <c r="F3287" s="2">
        <v>3282</v>
      </c>
      <c r="G3287" s="12">
        <f ca="1"/>
        <v>17.58116843388385</v>
      </c>
      <c r="H3287" s="12">
        <f ca="1"/>
        <v>6.8541208990839389E-2</v>
      </c>
    </row>
    <row r="3288" spans="6:8" x14ac:dyDescent="0.3">
      <c r="F3288" s="2">
        <v>3283</v>
      </c>
      <c r="G3288" s="12">
        <f ca="1"/>
        <v>17.581984810600339</v>
      </c>
      <c r="H3288" s="12">
        <f ca="1"/>
        <v>6.8542734840933067E-2</v>
      </c>
    </row>
    <row r="3289" spans="6:8" x14ac:dyDescent="0.3">
      <c r="F3289" s="2">
        <v>3284</v>
      </c>
      <c r="G3289" s="12">
        <f ca="1"/>
        <v>17.582244516243708</v>
      </c>
      <c r="H3289" s="12">
        <f ca="1"/>
        <v>6.8543219892152007E-2</v>
      </c>
    </row>
    <row r="3290" spans="6:8" x14ac:dyDescent="0.3">
      <c r="F3290" s="2">
        <v>3285</v>
      </c>
      <c r="G3290" s="12">
        <f ca="1"/>
        <v>17.582840531139038</v>
      </c>
      <c r="H3290" s="12">
        <f ca="1"/>
        <v>6.8544332424497187E-2</v>
      </c>
    </row>
    <row r="3291" spans="6:8" x14ac:dyDescent="0.3">
      <c r="F3291" s="2">
        <v>3286</v>
      </c>
      <c r="G3291" s="12">
        <f ca="1"/>
        <v>17.583822777910395</v>
      </c>
      <c r="H3291" s="12">
        <f ca="1"/>
        <v>6.8546163951985484E-2</v>
      </c>
    </row>
    <row r="3292" spans="6:8" x14ac:dyDescent="0.3">
      <c r="F3292" s="2">
        <v>3287</v>
      </c>
      <c r="G3292" s="12">
        <f ca="1"/>
        <v>17.584370418749039</v>
      </c>
      <c r="H3292" s="12">
        <f ca="1"/>
        <v>6.8547184044816925E-2</v>
      </c>
    </row>
    <row r="3293" spans="6:8" x14ac:dyDescent="0.3">
      <c r="F3293" s="2">
        <v>3288</v>
      </c>
      <c r="G3293" s="12">
        <f ca="1"/>
        <v>17.58485187514701</v>
      </c>
      <c r="H3293" s="12">
        <f ca="1"/>
        <v>6.8548080231709871E-2</v>
      </c>
    </row>
    <row r="3294" spans="6:8" x14ac:dyDescent="0.3">
      <c r="F3294" s="2">
        <v>3289</v>
      </c>
      <c r="G3294" s="12">
        <f ca="1"/>
        <v>17.586911376895944</v>
      </c>
      <c r="H3294" s="12">
        <f ca="1"/>
        <v>6.8551907216043415E-2</v>
      </c>
    </row>
    <row r="3295" spans="6:8" x14ac:dyDescent="0.3">
      <c r="F3295" s="2">
        <v>3290</v>
      </c>
      <c r="G3295" s="12">
        <f ca="1"/>
        <v>17.589757431076709</v>
      </c>
      <c r="H3295" s="12">
        <f ca="1"/>
        <v>6.8557178202627619E-2</v>
      </c>
    </row>
    <row r="3296" spans="6:8" x14ac:dyDescent="0.3">
      <c r="F3296" s="2">
        <v>3291</v>
      </c>
      <c r="G3296" s="12">
        <f ca="1"/>
        <v>17.592827526637873</v>
      </c>
      <c r="H3296" s="12">
        <f ca="1"/>
        <v>6.8562841260708857E-2</v>
      </c>
    </row>
    <row r="3297" spans="6:8" x14ac:dyDescent="0.3">
      <c r="F3297" s="2">
        <v>3292</v>
      </c>
      <c r="G3297" s="12">
        <f ca="1"/>
        <v>17.595555832016405</v>
      </c>
      <c r="H3297" s="12">
        <f ca="1"/>
        <v>6.8567853951062546E-2</v>
      </c>
    </row>
    <row r="3298" spans="6:8" x14ac:dyDescent="0.3">
      <c r="F3298" s="2">
        <v>3293</v>
      </c>
      <c r="G3298" s="12">
        <f ca="1"/>
        <v>17.596130564516447</v>
      </c>
      <c r="H3298" s="12">
        <f ca="1"/>
        <v>6.8568907513543803E-2</v>
      </c>
    </row>
    <row r="3299" spans="6:8" x14ac:dyDescent="0.3">
      <c r="F3299" s="2">
        <v>3294</v>
      </c>
      <c r="G3299" s="12">
        <f ca="1"/>
        <v>17.596252888906495</v>
      </c>
      <c r="H3299" s="12">
        <f ca="1"/>
        <v>6.8569131643451534E-2</v>
      </c>
    </row>
    <row r="3300" spans="6:8" x14ac:dyDescent="0.3">
      <c r="F3300" s="2">
        <v>3295</v>
      </c>
      <c r="G3300" s="12">
        <f ca="1"/>
        <v>17.598194947314948</v>
      </c>
      <c r="H3300" s="12">
        <f ca="1"/>
        <v>6.8572684953722929E-2</v>
      </c>
    </row>
    <row r="3301" spans="6:8" x14ac:dyDescent="0.3">
      <c r="F3301" s="2">
        <v>3296</v>
      </c>
      <c r="G3301" s="12">
        <f ca="1"/>
        <v>17.59861424966715</v>
      </c>
      <c r="H3301" s="12">
        <f ca="1"/>
        <v>6.8573450889947415E-2</v>
      </c>
    </row>
    <row r="3302" spans="6:8" x14ac:dyDescent="0.3">
      <c r="F3302" s="2">
        <v>3297</v>
      </c>
      <c r="G3302" s="12">
        <f ca="1"/>
        <v>17.602892484716211</v>
      </c>
      <c r="H3302" s="12">
        <f ca="1"/>
        <v>6.8581240635575955E-2</v>
      </c>
    </row>
    <row r="3303" spans="6:8" x14ac:dyDescent="0.3">
      <c r="F3303" s="2">
        <v>3298</v>
      </c>
      <c r="G3303" s="12">
        <f ca="1"/>
        <v>17.604328308800767</v>
      </c>
      <c r="H3303" s="12">
        <f ca="1"/>
        <v>6.8583844647388842E-2</v>
      </c>
    </row>
    <row r="3304" spans="6:8" x14ac:dyDescent="0.3">
      <c r="F3304" s="2">
        <v>3299</v>
      </c>
      <c r="G3304" s="12">
        <f ca="1"/>
        <v>17.604542738750251</v>
      </c>
      <c r="H3304" s="12">
        <f ca="1"/>
        <v>6.8584233092917404E-2</v>
      </c>
    </row>
    <row r="3305" spans="6:8" x14ac:dyDescent="0.3">
      <c r="F3305" s="2">
        <v>3300</v>
      </c>
      <c r="G3305" s="12">
        <f ca="1"/>
        <v>17.605346418311754</v>
      </c>
      <c r="H3305" s="12">
        <f ca="1"/>
        <v>6.8585687951251265E-2</v>
      </c>
    </row>
    <row r="3306" spans="6:8" x14ac:dyDescent="0.3">
      <c r="F3306" s="2">
        <v>3301</v>
      </c>
      <c r="G3306" s="12">
        <f ca="1"/>
        <v>17.605586788642729</v>
      </c>
      <c r="H3306" s="12">
        <f ca="1"/>
        <v>6.8586122765442417E-2</v>
      </c>
    </row>
    <row r="3307" spans="6:8" x14ac:dyDescent="0.3">
      <c r="F3307" s="2">
        <v>3302</v>
      </c>
      <c r="G3307" s="12">
        <f ca="1"/>
        <v>17.605708050991225</v>
      </c>
      <c r="H3307" s="12">
        <f ca="1"/>
        <v>6.8586342065976177E-2</v>
      </c>
    </row>
    <row r="3308" spans="6:8" x14ac:dyDescent="0.3">
      <c r="F3308" s="2">
        <v>3303</v>
      </c>
      <c r="G3308" s="12">
        <f ca="1"/>
        <v>17.605751649011935</v>
      </c>
      <c r="H3308" s="12">
        <f ca="1"/>
        <v>6.8586420903091819E-2</v>
      </c>
    </row>
    <row r="3309" spans="6:8" x14ac:dyDescent="0.3">
      <c r="F3309" s="2">
        <v>3304</v>
      </c>
      <c r="G3309" s="12">
        <f ca="1"/>
        <v>17.606880021477469</v>
      </c>
      <c r="H3309" s="12">
        <f ca="1"/>
        <v>6.8588459646367048E-2</v>
      </c>
    </row>
    <row r="3310" spans="6:8" x14ac:dyDescent="0.3">
      <c r="F3310" s="2">
        <v>3305</v>
      </c>
      <c r="G3310" s="12">
        <f ca="1"/>
        <v>17.607331658493379</v>
      </c>
      <c r="H3310" s="12">
        <f ca="1"/>
        <v>6.8589274767312858E-2</v>
      </c>
    </row>
    <row r="3311" spans="6:8" x14ac:dyDescent="0.3">
      <c r="F3311" s="2">
        <v>3306</v>
      </c>
      <c r="G3311" s="12">
        <f ca="1"/>
        <v>17.609019796686955</v>
      </c>
      <c r="H3311" s="12">
        <f ca="1"/>
        <v>6.8592317004188996E-2</v>
      </c>
    </row>
    <row r="3312" spans="6:8" x14ac:dyDescent="0.3">
      <c r="F3312" s="2">
        <v>3307</v>
      </c>
      <c r="G3312" s="12">
        <f ca="1"/>
        <v>17.610654698415839</v>
      </c>
      <c r="H3312" s="12">
        <f ca="1"/>
        <v>6.8595256476233615E-2</v>
      </c>
    </row>
    <row r="3313" spans="6:8" x14ac:dyDescent="0.3">
      <c r="F3313" s="2">
        <v>3308</v>
      </c>
      <c r="G3313" s="12">
        <f ca="1"/>
        <v>17.611195490173813</v>
      </c>
      <c r="H3313" s="12">
        <f ca="1"/>
        <v>6.8596227314784944E-2</v>
      </c>
    </row>
    <row r="3314" spans="6:8" x14ac:dyDescent="0.3">
      <c r="F3314" s="2">
        <v>3309</v>
      </c>
      <c r="G3314" s="12">
        <f ca="1"/>
        <v>17.615300128582099</v>
      </c>
      <c r="H3314" s="12">
        <f ca="1"/>
        <v>6.86035720812605E-2</v>
      </c>
    </row>
    <row r="3315" spans="6:8" x14ac:dyDescent="0.3">
      <c r="F3315" s="2">
        <v>3310</v>
      </c>
      <c r="G3315" s="12">
        <f ca="1"/>
        <v>17.616075234310699</v>
      </c>
      <c r="H3315" s="12">
        <f ca="1"/>
        <v>6.8604954291581852E-2</v>
      </c>
    </row>
    <row r="3316" spans="6:8" x14ac:dyDescent="0.3">
      <c r="F3316" s="2">
        <v>3311</v>
      </c>
      <c r="G3316" s="12">
        <f ca="1"/>
        <v>17.616500025517343</v>
      </c>
      <c r="H3316" s="12">
        <f ca="1"/>
        <v>6.8605711162156885E-2</v>
      </c>
    </row>
    <row r="3317" spans="6:8" x14ac:dyDescent="0.3">
      <c r="F3317" s="2">
        <v>3312</v>
      </c>
      <c r="G3317" s="12">
        <f ca="1"/>
        <v>17.618081986660034</v>
      </c>
      <c r="H3317" s="12">
        <f ca="1"/>
        <v>6.8608525831303405E-2</v>
      </c>
    </row>
    <row r="3318" spans="6:8" x14ac:dyDescent="0.3">
      <c r="F3318" s="2">
        <v>3313</v>
      </c>
      <c r="G3318" s="12">
        <f ca="1"/>
        <v>17.618853234350549</v>
      </c>
      <c r="H3318" s="12">
        <f ca="1"/>
        <v>6.8609895778113633E-2</v>
      </c>
    </row>
    <row r="3319" spans="6:8" x14ac:dyDescent="0.3">
      <c r="F3319" s="2">
        <v>3314</v>
      </c>
      <c r="G3319" s="12">
        <f ca="1"/>
        <v>17.619340598396697</v>
      </c>
      <c r="H3319" s="12">
        <f ca="1"/>
        <v>6.8610760699927137E-2</v>
      </c>
    </row>
    <row r="3320" spans="6:8" x14ac:dyDescent="0.3">
      <c r="F3320" s="2">
        <v>3315</v>
      </c>
      <c r="G3320" s="12">
        <f ca="1"/>
        <v>17.623921992032201</v>
      </c>
      <c r="H3320" s="12">
        <f ca="1"/>
        <v>6.861886212394587E-2</v>
      </c>
    </row>
    <row r="3321" spans="6:8" x14ac:dyDescent="0.3">
      <c r="F3321" s="2">
        <v>3316</v>
      </c>
      <c r="G3321" s="12">
        <f ca="1"/>
        <v>17.625135090906543</v>
      </c>
      <c r="H3321" s="12">
        <f ca="1"/>
        <v>6.8620998464602817E-2</v>
      </c>
    </row>
    <row r="3322" spans="6:8" x14ac:dyDescent="0.3">
      <c r="F3322" s="2">
        <v>3317</v>
      </c>
      <c r="G3322" s="12">
        <f ca="1"/>
        <v>17.627779750254952</v>
      </c>
      <c r="H3322" s="12">
        <f ca="1"/>
        <v>6.8625643070919687E-2</v>
      </c>
    </row>
    <row r="3323" spans="6:8" x14ac:dyDescent="0.3">
      <c r="F3323" s="2">
        <v>3318</v>
      </c>
      <c r="G3323" s="12">
        <f ca="1"/>
        <v>17.628070988093764</v>
      </c>
      <c r="H3323" s="12">
        <f ca="1"/>
        <v>6.862615347640548E-2</v>
      </c>
    </row>
    <row r="3324" spans="6:8" x14ac:dyDescent="0.3">
      <c r="F3324" s="2">
        <v>3319</v>
      </c>
      <c r="G3324" s="12">
        <f ca="1"/>
        <v>17.631791668296824</v>
      </c>
      <c r="H3324" s="12">
        <f ca="1"/>
        <v>6.8632655391302227E-2</v>
      </c>
    </row>
    <row r="3325" spans="6:8" x14ac:dyDescent="0.3">
      <c r="F3325" s="2">
        <v>3320</v>
      </c>
      <c r="G3325" s="12">
        <f ca="1"/>
        <v>17.633909608072074</v>
      </c>
      <c r="H3325" s="12">
        <f ca="1"/>
        <v>6.8636341001065776E-2</v>
      </c>
    </row>
    <row r="3326" spans="6:8" x14ac:dyDescent="0.3">
      <c r="F3326" s="2">
        <v>3321</v>
      </c>
      <c r="G3326" s="12">
        <f ca="1"/>
        <v>17.636767614678408</v>
      </c>
      <c r="H3326" s="12">
        <f ca="1"/>
        <v>6.864129663845793E-2</v>
      </c>
    </row>
    <row r="3327" spans="6:8" x14ac:dyDescent="0.3">
      <c r="F3327" s="2">
        <v>3322</v>
      </c>
      <c r="G3327" s="12">
        <f ca="1"/>
        <v>17.64095069639119</v>
      </c>
      <c r="H3327" s="12">
        <f ca="1"/>
        <v>6.8648512978795401E-2</v>
      </c>
    </row>
    <row r="3328" spans="6:8" x14ac:dyDescent="0.3">
      <c r="F3328" s="2">
        <v>3323</v>
      </c>
      <c r="G3328" s="12">
        <f ca="1"/>
        <v>17.641200514545368</v>
      </c>
      <c r="H3328" s="12">
        <f ca="1"/>
        <v>6.864894255898546E-2</v>
      </c>
    </row>
    <row r="3329" spans="6:8" x14ac:dyDescent="0.3">
      <c r="F3329" s="2">
        <v>3324</v>
      </c>
      <c r="G3329" s="12">
        <f ca="1"/>
        <v>17.641925024024388</v>
      </c>
      <c r="H3329" s="12">
        <f ca="1"/>
        <v>6.8650187520608599E-2</v>
      </c>
    </row>
    <row r="3330" spans="6:8" x14ac:dyDescent="0.3">
      <c r="F3330" s="2">
        <v>3325</v>
      </c>
      <c r="G3330" s="12">
        <f ca="1"/>
        <v>17.643375479135141</v>
      </c>
      <c r="H3330" s="12">
        <f ca="1"/>
        <v>6.8652675960227491E-2</v>
      </c>
    </row>
    <row r="3331" spans="6:8" x14ac:dyDescent="0.3">
      <c r="F3331" s="2">
        <v>3326</v>
      </c>
      <c r="G3331" s="12">
        <f ca="1"/>
        <v>17.644303904664781</v>
      </c>
      <c r="H3331" s="12">
        <f ca="1"/>
        <v>6.8654266025768435E-2</v>
      </c>
    </row>
    <row r="3332" spans="6:8" x14ac:dyDescent="0.3">
      <c r="F3332" s="2">
        <v>3327</v>
      </c>
      <c r="G3332" s="12">
        <f ca="1"/>
        <v>17.644363102866691</v>
      </c>
      <c r="H3332" s="12">
        <f ca="1"/>
        <v>6.8654367338194328E-2</v>
      </c>
    </row>
    <row r="3333" spans="6:8" x14ac:dyDescent="0.3">
      <c r="F3333" s="2">
        <v>3328</v>
      </c>
      <c r="G3333" s="12">
        <f ca="1"/>
        <v>17.650144617438514</v>
      </c>
      <c r="H3333" s="12">
        <f ca="1"/>
        <v>6.8664219602884491E-2</v>
      </c>
    </row>
    <row r="3334" spans="6:8" x14ac:dyDescent="0.3">
      <c r="F3334" s="2">
        <v>3329</v>
      </c>
      <c r="G3334" s="12">
        <f ca="1"/>
        <v>17.651484947058236</v>
      </c>
      <c r="H3334" s="12">
        <f ca="1"/>
        <v>6.8666491706194488E-2</v>
      </c>
    </row>
    <row r="3335" spans="6:8" x14ac:dyDescent="0.3">
      <c r="F3335" s="2">
        <v>3330</v>
      </c>
      <c r="G3335" s="12">
        <f ca="1"/>
        <v>17.65165525355297</v>
      </c>
      <c r="H3335" s="12">
        <f ca="1"/>
        <v>6.8666780084809434E-2</v>
      </c>
    </row>
    <row r="3336" spans="6:8" x14ac:dyDescent="0.3">
      <c r="F3336" s="2">
        <v>3331</v>
      </c>
      <c r="G3336" s="12">
        <f ca="1"/>
        <v>17.652019347697799</v>
      </c>
      <c r="H3336" s="12">
        <f ca="1"/>
        <v>6.8667396358998739E-2</v>
      </c>
    </row>
    <row r="3337" spans="6:8" x14ac:dyDescent="0.3">
      <c r="F3337" s="2">
        <v>3332</v>
      </c>
      <c r="G3337" s="12">
        <f ca="1"/>
        <v>17.652447233805642</v>
      </c>
      <c r="H3337" s="12">
        <f ca="1"/>
        <v>6.8668120184878098E-2</v>
      </c>
    </row>
    <row r="3338" spans="6:8" x14ac:dyDescent="0.3">
      <c r="F3338" s="2">
        <v>3333</v>
      </c>
      <c r="G3338" s="12">
        <f ca="1"/>
        <v>17.655535090584749</v>
      </c>
      <c r="H3338" s="12">
        <f ca="1"/>
        <v>6.8673330119092144E-2</v>
      </c>
    </row>
    <row r="3339" spans="6:8" x14ac:dyDescent="0.3">
      <c r="F3339" s="2">
        <v>3334</v>
      </c>
      <c r="G3339" s="12">
        <f ca="1"/>
        <v>17.656603339206967</v>
      </c>
      <c r="H3339" s="12">
        <f ca="1"/>
        <v>6.8675126949216653E-2</v>
      </c>
    </row>
    <row r="3340" spans="6:8" x14ac:dyDescent="0.3">
      <c r="F3340" s="2">
        <v>3335</v>
      </c>
      <c r="G3340" s="12">
        <f ca="1"/>
        <v>17.660436304097239</v>
      </c>
      <c r="H3340" s="12">
        <f ca="1"/>
        <v>6.868155062881684E-2</v>
      </c>
    </row>
    <row r="3341" spans="6:8" x14ac:dyDescent="0.3">
      <c r="F3341" s="2">
        <v>3336</v>
      </c>
      <c r="G3341" s="12">
        <f ca="1"/>
        <v>17.667320020740998</v>
      </c>
      <c r="H3341" s="12">
        <f ca="1"/>
        <v>6.8692994842652941E-2</v>
      </c>
    </row>
    <row r="3342" spans="6:8" x14ac:dyDescent="0.3">
      <c r="F3342" s="2">
        <v>3337</v>
      </c>
      <c r="G3342" s="12">
        <f ca="1"/>
        <v>17.669346793974004</v>
      </c>
      <c r="H3342" s="12">
        <f ca="1"/>
        <v>6.8696341793823404E-2</v>
      </c>
    </row>
    <row r="3343" spans="6:8" x14ac:dyDescent="0.3">
      <c r="F3343" s="2">
        <v>3338</v>
      </c>
      <c r="G3343" s="12">
        <f ca="1"/>
        <v>17.670347497850962</v>
      </c>
      <c r="H3343" s="12">
        <f ca="1"/>
        <v>6.8697990540537185E-2</v>
      </c>
    </row>
    <row r="3344" spans="6:8" x14ac:dyDescent="0.3">
      <c r="F3344" s="2">
        <v>3339</v>
      </c>
      <c r="G3344" s="12">
        <f ca="1"/>
        <v>17.672130165481374</v>
      </c>
      <c r="H3344" s="12">
        <f ca="1"/>
        <v>6.8700921442582899E-2</v>
      </c>
    </row>
    <row r="3345" spans="6:8" x14ac:dyDescent="0.3">
      <c r="F3345" s="2">
        <v>3340</v>
      </c>
      <c r="G3345" s="12">
        <f ca="1"/>
        <v>17.67321224623231</v>
      </c>
      <c r="H3345" s="12">
        <f ca="1"/>
        <v>6.8702696630895205E-2</v>
      </c>
    </row>
    <row r="3346" spans="6:8" x14ac:dyDescent="0.3">
      <c r="F3346" s="2">
        <v>3341</v>
      </c>
      <c r="G3346" s="12">
        <f ca="1"/>
        <v>17.67489201331048</v>
      </c>
      <c r="H3346" s="12">
        <f ca="1"/>
        <v>6.8705446549394159E-2</v>
      </c>
    </row>
    <row r="3347" spans="6:8" x14ac:dyDescent="0.3">
      <c r="F3347" s="2">
        <v>3342</v>
      </c>
      <c r="G3347" s="12">
        <f ca="1"/>
        <v>17.675938306347398</v>
      </c>
      <c r="H3347" s="12">
        <f ca="1"/>
        <v>6.870715585673276E-2</v>
      </c>
    </row>
    <row r="3348" spans="6:8" x14ac:dyDescent="0.3">
      <c r="F3348" s="2">
        <v>3343</v>
      </c>
      <c r="G3348" s="12">
        <f ca="1"/>
        <v>17.677343439952701</v>
      </c>
      <c r="H3348" s="12">
        <f ca="1"/>
        <v>6.8709447094048068E-2</v>
      </c>
    </row>
    <row r="3349" spans="6:8" x14ac:dyDescent="0.3">
      <c r="F3349" s="2">
        <v>3344</v>
      </c>
      <c r="G3349" s="12">
        <f ca="1"/>
        <v>17.677646895443761</v>
      </c>
      <c r="H3349" s="12">
        <f ca="1"/>
        <v>6.8709941267037222E-2</v>
      </c>
    </row>
    <row r="3350" spans="6:8" x14ac:dyDescent="0.3">
      <c r="F3350" s="2">
        <v>3345</v>
      </c>
      <c r="G3350" s="12">
        <f ca="1"/>
        <v>17.678182373245733</v>
      </c>
      <c r="H3350" s="12">
        <f ca="1"/>
        <v>6.871081272433073E-2</v>
      </c>
    </row>
    <row r="3351" spans="6:8" x14ac:dyDescent="0.3">
      <c r="F3351" s="2">
        <v>3346</v>
      </c>
      <c r="G3351" s="12">
        <f ca="1"/>
        <v>17.678344284158449</v>
      </c>
      <c r="H3351" s="12">
        <f ca="1"/>
        <v>6.8711076083471753E-2</v>
      </c>
    </row>
    <row r="3352" spans="6:8" x14ac:dyDescent="0.3">
      <c r="F3352" s="2">
        <v>3347</v>
      </c>
      <c r="G3352" s="12">
        <f ca="1"/>
        <v>17.681177599895481</v>
      </c>
      <c r="H3352" s="12">
        <f ca="1"/>
        <v>6.8715674073013641E-2</v>
      </c>
    </row>
    <row r="3353" spans="6:8" x14ac:dyDescent="0.3">
      <c r="F3353" s="2">
        <v>3348</v>
      </c>
      <c r="G3353" s="12">
        <f ca="1"/>
        <v>17.681471012695631</v>
      </c>
      <c r="H3353" s="12">
        <f ca="1"/>
        <v>6.8716149087192591E-2</v>
      </c>
    </row>
    <row r="3354" spans="6:8" x14ac:dyDescent="0.3">
      <c r="F3354" s="2">
        <v>3349</v>
      </c>
      <c r="G3354" s="12">
        <f ca="1"/>
        <v>17.681905836317917</v>
      </c>
      <c r="H3354" s="12">
        <f ca="1"/>
        <v>6.8716852640181431E-2</v>
      </c>
    </row>
    <row r="3355" spans="6:8" x14ac:dyDescent="0.3">
      <c r="F3355" s="2">
        <v>3350</v>
      </c>
      <c r="G3355" s="12">
        <f ca="1"/>
        <v>17.682699058116185</v>
      </c>
      <c r="H3355" s="12">
        <f ca="1"/>
        <v>6.8718134872882322E-2</v>
      </c>
    </row>
    <row r="3356" spans="6:8" x14ac:dyDescent="0.3">
      <c r="F3356" s="2">
        <v>3351</v>
      </c>
      <c r="G3356" s="12">
        <f ca="1"/>
        <v>17.685580784472517</v>
      </c>
      <c r="H3356" s="12">
        <f ca="1"/>
        <v>6.872277993402362E-2</v>
      </c>
    </row>
    <row r="3357" spans="6:8" x14ac:dyDescent="0.3">
      <c r="F3357" s="2">
        <v>3352</v>
      </c>
      <c r="G3357" s="12">
        <f ca="1"/>
        <v>17.686712865193478</v>
      </c>
      <c r="H3357" s="12">
        <f ca="1"/>
        <v>6.8724599069482223E-2</v>
      </c>
    </row>
    <row r="3358" spans="6:8" x14ac:dyDescent="0.3">
      <c r="F3358" s="2">
        <v>3353</v>
      </c>
      <c r="G3358" s="12">
        <f ca="1"/>
        <v>17.687797535782714</v>
      </c>
      <c r="H3358" s="12">
        <f ca="1"/>
        <v>6.8726339023090666E-2</v>
      </c>
    </row>
    <row r="3359" spans="6:8" x14ac:dyDescent="0.3">
      <c r="F3359" s="2">
        <v>3354</v>
      </c>
      <c r="G3359" s="12">
        <f ca="1"/>
        <v>17.688529865066002</v>
      </c>
      <c r="H3359" s="12">
        <f ca="1"/>
        <v>6.8727512115764902E-2</v>
      </c>
    </row>
    <row r="3360" spans="6:8" x14ac:dyDescent="0.3">
      <c r="F3360" s="2">
        <v>3355</v>
      </c>
      <c r="G3360" s="12">
        <f ca="1"/>
        <v>17.68865555019838</v>
      </c>
      <c r="H3360" s="12">
        <f ca="1"/>
        <v>6.8727713311912866E-2</v>
      </c>
    </row>
    <row r="3361" spans="6:8" x14ac:dyDescent="0.3">
      <c r="F3361" s="2">
        <v>3356</v>
      </c>
      <c r="G3361" s="12">
        <f ca="1"/>
        <v>17.688768794966478</v>
      </c>
      <c r="H3361" s="12">
        <f ca="1"/>
        <v>6.8727894559847777E-2</v>
      </c>
    </row>
    <row r="3362" spans="6:8" x14ac:dyDescent="0.3">
      <c r="F3362" s="2">
        <v>3357</v>
      </c>
      <c r="G3362" s="12">
        <f ca="1"/>
        <v>17.690406549938587</v>
      </c>
      <c r="H3362" s="12">
        <f ca="1"/>
        <v>6.8730512206538516E-2</v>
      </c>
    </row>
    <row r="3363" spans="6:8" x14ac:dyDescent="0.3">
      <c r="F3363" s="2">
        <v>3358</v>
      </c>
      <c r="G3363" s="12">
        <f ca="1"/>
        <v>17.690473927733656</v>
      </c>
      <c r="H3363" s="12">
        <f ca="1"/>
        <v>6.8730619754173175E-2</v>
      </c>
    </row>
    <row r="3364" spans="6:8" x14ac:dyDescent="0.3">
      <c r="F3364" s="2">
        <v>3359</v>
      </c>
      <c r="G3364" s="12">
        <f ca="1"/>
        <v>17.691059996567152</v>
      </c>
      <c r="H3364" s="12">
        <f ca="1"/>
        <v>6.8731554752840984E-2</v>
      </c>
    </row>
    <row r="3365" spans="6:8" x14ac:dyDescent="0.3">
      <c r="F3365" s="2">
        <v>3360</v>
      </c>
      <c r="G3365" s="12">
        <f ca="1"/>
        <v>17.692596827775194</v>
      </c>
      <c r="H3365" s="12">
        <f ca="1"/>
        <v>6.8734002505572239E-2</v>
      </c>
    </row>
    <row r="3366" spans="6:8" x14ac:dyDescent="0.3">
      <c r="F3366" s="2">
        <v>3361</v>
      </c>
      <c r="G3366" s="12">
        <f ca="1"/>
        <v>17.693402306123691</v>
      </c>
      <c r="H3366" s="12">
        <f ca="1"/>
        <v>6.8735283061114802E-2</v>
      </c>
    </row>
    <row r="3367" spans="6:8" x14ac:dyDescent="0.3">
      <c r="F3367" s="2">
        <v>3362</v>
      </c>
      <c r="G3367" s="12">
        <f ca="1"/>
        <v>17.701779152153506</v>
      </c>
      <c r="H3367" s="12">
        <f ca="1"/>
        <v>6.8748504792329801E-2</v>
      </c>
    </row>
    <row r="3368" spans="6:8" x14ac:dyDescent="0.3">
      <c r="F3368" s="2">
        <v>3363</v>
      </c>
      <c r="G3368" s="12">
        <f ca="1"/>
        <v>17.701887086289943</v>
      </c>
      <c r="H3368" s="12">
        <f ca="1"/>
        <v>6.8748674011192848E-2</v>
      </c>
    </row>
    <row r="3369" spans="6:8" x14ac:dyDescent="0.3">
      <c r="F3369" s="2">
        <v>3364</v>
      </c>
      <c r="G3369" s="12">
        <f ca="1"/>
        <v>17.704716957574909</v>
      </c>
      <c r="H3369" s="12">
        <f ca="1"/>
        <v>6.8753100324472294E-2</v>
      </c>
    </row>
    <row r="3370" spans="6:8" x14ac:dyDescent="0.3">
      <c r="F3370" s="2">
        <v>3365</v>
      </c>
      <c r="G3370" s="12">
        <f ca="1"/>
        <v>17.704764426725973</v>
      </c>
      <c r="H3370" s="12">
        <f ca="1"/>
        <v>6.8753174402792064E-2</v>
      </c>
    </row>
    <row r="3371" spans="6:8" x14ac:dyDescent="0.3">
      <c r="F3371" s="2">
        <v>3366</v>
      </c>
      <c r="G3371" s="12">
        <f ca="1"/>
        <v>17.705387795019956</v>
      </c>
      <c r="H3371" s="12">
        <f ca="1"/>
        <v>6.8754146684015791E-2</v>
      </c>
    </row>
    <row r="3372" spans="6:8" x14ac:dyDescent="0.3">
      <c r="F3372" s="2">
        <v>3367</v>
      </c>
      <c r="G3372" s="12">
        <f ca="1"/>
        <v>17.70664907045342</v>
      </c>
      <c r="H3372" s="12">
        <f ca="1"/>
        <v>6.8756110964072234E-2</v>
      </c>
    </row>
    <row r="3373" spans="6:8" x14ac:dyDescent="0.3">
      <c r="F3373" s="2">
        <v>3368</v>
      </c>
      <c r="G3373" s="12">
        <f ca="1"/>
        <v>17.712507516824711</v>
      </c>
      <c r="H3373" s="12">
        <f ca="1"/>
        <v>6.8765182860213658E-2</v>
      </c>
    </row>
    <row r="3374" spans="6:8" x14ac:dyDescent="0.3">
      <c r="F3374" s="2">
        <v>3369</v>
      </c>
      <c r="G3374" s="12">
        <f ca="1"/>
        <v>17.712870187803738</v>
      </c>
      <c r="H3374" s="12">
        <f ca="1"/>
        <v>6.8765741654830501E-2</v>
      </c>
    </row>
    <row r="3375" spans="6:8" x14ac:dyDescent="0.3">
      <c r="F3375" s="2">
        <v>3370</v>
      </c>
      <c r="G3375" s="12">
        <f ca="1"/>
        <v>17.714336990605744</v>
      </c>
      <c r="H3375" s="12">
        <f ca="1"/>
        <v>6.876799833109444E-2</v>
      </c>
    </row>
    <row r="3376" spans="6:8" x14ac:dyDescent="0.3">
      <c r="F3376" s="2">
        <v>3371</v>
      </c>
      <c r="G3376" s="12">
        <f ca="1"/>
        <v>17.715083128606096</v>
      </c>
      <c r="H3376" s="12">
        <f ca="1"/>
        <v>6.8769144210903757E-2</v>
      </c>
    </row>
    <row r="3377" spans="6:8" x14ac:dyDescent="0.3">
      <c r="F3377" s="2">
        <v>3372</v>
      </c>
      <c r="G3377" s="12">
        <f ca="1"/>
        <v>17.71542880250831</v>
      </c>
      <c r="H3377" s="12">
        <f ca="1"/>
        <v>6.8769674609493237E-2</v>
      </c>
    </row>
    <row r="3378" spans="6:8" x14ac:dyDescent="0.3">
      <c r="F3378" s="2">
        <v>3373</v>
      </c>
      <c r="G3378" s="12">
        <f ca="1"/>
        <v>17.715504365955393</v>
      </c>
      <c r="H3378" s="12">
        <f ca="1"/>
        <v>6.8769790513710294E-2</v>
      </c>
    </row>
    <row r="3379" spans="6:8" x14ac:dyDescent="0.3">
      <c r="F3379" s="2">
        <v>3374</v>
      </c>
      <c r="G3379" s="12">
        <f ca="1"/>
        <v>17.716862813941624</v>
      </c>
      <c r="H3379" s="12">
        <f ca="1"/>
        <v>6.8771871768802062E-2</v>
      </c>
    </row>
    <row r="3380" spans="6:8" x14ac:dyDescent="0.3">
      <c r="F3380" s="2">
        <v>3375</v>
      </c>
      <c r="G3380" s="12">
        <f ca="1"/>
        <v>17.719186641201158</v>
      </c>
      <c r="H3380" s="12">
        <f ca="1"/>
        <v>6.8775421425954511E-2</v>
      </c>
    </row>
    <row r="3381" spans="6:8" x14ac:dyDescent="0.3">
      <c r="F3381" s="2">
        <v>3376</v>
      </c>
      <c r="G3381" s="12">
        <f ca="1"/>
        <v>17.719644156821619</v>
      </c>
      <c r="H3381" s="12">
        <f ca="1"/>
        <v>6.8776118701310826E-2</v>
      </c>
    </row>
    <row r="3382" spans="6:8" x14ac:dyDescent="0.3">
      <c r="F3382" s="2">
        <v>3377</v>
      </c>
      <c r="G3382" s="12">
        <f ca="1"/>
        <v>17.7208439292938</v>
      </c>
      <c r="H3382" s="12">
        <f ca="1"/>
        <v>6.8777944739561725E-2</v>
      </c>
    </row>
    <row r="3383" spans="6:8" x14ac:dyDescent="0.3">
      <c r="F3383" s="2">
        <v>3378</v>
      </c>
      <c r="G3383" s="12">
        <f ca="1"/>
        <v>17.725369331122977</v>
      </c>
      <c r="H3383" s="12">
        <f ca="1"/>
        <v>6.8784800145561931E-2</v>
      </c>
    </row>
    <row r="3384" spans="6:8" x14ac:dyDescent="0.3">
      <c r="F3384" s="2">
        <v>3379</v>
      </c>
      <c r="G3384" s="12">
        <f ca="1"/>
        <v>17.725733754273296</v>
      </c>
      <c r="H3384" s="12">
        <f ca="1"/>
        <v>6.8785349986084543E-2</v>
      </c>
    </row>
    <row r="3385" spans="6:8" x14ac:dyDescent="0.3">
      <c r="F3385" s="2">
        <v>3380</v>
      </c>
      <c r="G3385" s="12">
        <f ca="1"/>
        <v>17.726306647254177</v>
      </c>
      <c r="H3385" s="12">
        <f ca="1"/>
        <v>6.8786213698189144E-2</v>
      </c>
    </row>
    <row r="3386" spans="6:8" x14ac:dyDescent="0.3">
      <c r="F3386" s="2">
        <v>3381</v>
      </c>
      <c r="G3386" s="12">
        <f ca="1"/>
        <v>17.729694706389061</v>
      </c>
      <c r="H3386" s="12">
        <f ca="1"/>
        <v>6.879130497827142E-2</v>
      </c>
    </row>
    <row r="3387" spans="6:8" x14ac:dyDescent="0.3">
      <c r="F3387" s="2">
        <v>3382</v>
      </c>
      <c r="G3387" s="12">
        <f ca="1"/>
        <v>17.730841556481227</v>
      </c>
      <c r="H3387" s="12">
        <f ca="1"/>
        <v>6.8793021906113944E-2</v>
      </c>
    </row>
    <row r="3388" spans="6:8" x14ac:dyDescent="0.3">
      <c r="F3388" s="2">
        <v>3383</v>
      </c>
      <c r="G3388" s="12">
        <f ca="1"/>
        <v>17.732196381440289</v>
      </c>
      <c r="H3388" s="12">
        <f ca="1"/>
        <v>6.8795045981144332E-2</v>
      </c>
    </row>
    <row r="3389" spans="6:8" x14ac:dyDescent="0.3">
      <c r="F3389" s="2">
        <v>3384</v>
      </c>
      <c r="G3389" s="12">
        <f ca="1"/>
        <v>17.734135893307165</v>
      </c>
      <c r="H3389" s="12">
        <f ca="1"/>
        <v>6.8797935632288434E-2</v>
      </c>
    </row>
    <row r="3390" spans="6:8" x14ac:dyDescent="0.3">
      <c r="F3390" s="2">
        <v>3385</v>
      </c>
      <c r="G3390" s="12">
        <f ca="1"/>
        <v>17.736945515110218</v>
      </c>
      <c r="H3390" s="12">
        <f ca="1"/>
        <v>6.8802105087271082E-2</v>
      </c>
    </row>
    <row r="3391" spans="6:8" x14ac:dyDescent="0.3">
      <c r="F3391" s="2">
        <v>3386</v>
      </c>
      <c r="G3391" s="12">
        <f ca="1"/>
        <v>17.737307319460573</v>
      </c>
      <c r="H3391" s="12">
        <f ca="1"/>
        <v>6.8802640578014426E-2</v>
      </c>
    </row>
    <row r="3392" spans="6:8" x14ac:dyDescent="0.3">
      <c r="F3392" s="2">
        <v>3387</v>
      </c>
      <c r="G3392" s="12">
        <f ca="1"/>
        <v>17.738798011791406</v>
      </c>
      <c r="H3392" s="12">
        <f ca="1"/>
        <v>6.8804843460134393E-2</v>
      </c>
    </row>
    <row r="3393" spans="6:8" x14ac:dyDescent="0.3">
      <c r="F3393" s="2">
        <v>3388</v>
      </c>
      <c r="G3393" s="12">
        <f ca="1"/>
        <v>17.739062195897738</v>
      </c>
      <c r="H3393" s="12">
        <f ca="1"/>
        <v>6.8805233285082673E-2</v>
      </c>
    </row>
    <row r="3394" spans="6:8" x14ac:dyDescent="0.3">
      <c r="F3394" s="2">
        <v>3389</v>
      </c>
      <c r="G3394" s="12">
        <f ca="1"/>
        <v>17.739665205821453</v>
      </c>
      <c r="H3394" s="12">
        <f ca="1"/>
        <v>6.8806122426149197E-2</v>
      </c>
    </row>
    <row r="3395" spans="6:8" x14ac:dyDescent="0.3">
      <c r="F3395" s="2">
        <v>3390</v>
      </c>
      <c r="G3395" s="12">
        <f ca="1"/>
        <v>17.743562610271393</v>
      </c>
      <c r="H3395" s="12">
        <f ca="1"/>
        <v>6.8811847413229085E-2</v>
      </c>
    </row>
    <row r="3396" spans="6:8" x14ac:dyDescent="0.3">
      <c r="F3396" s="2">
        <v>3391</v>
      </c>
      <c r="G3396" s="12">
        <f ca="1"/>
        <v>17.745579764754858</v>
      </c>
      <c r="H3396" s="12">
        <f ca="1"/>
        <v>6.8814795663763112E-2</v>
      </c>
    </row>
    <row r="3397" spans="6:8" x14ac:dyDescent="0.3">
      <c r="F3397" s="2">
        <v>3392</v>
      </c>
      <c r="G3397" s="12">
        <f ca="1"/>
        <v>17.746354611411924</v>
      </c>
      <c r="H3397" s="12">
        <f ca="1"/>
        <v>6.8815925489021962E-2</v>
      </c>
    </row>
    <row r="3398" spans="6:8" x14ac:dyDescent="0.3">
      <c r="F3398" s="2">
        <v>3393</v>
      </c>
      <c r="G3398" s="12">
        <f ca="1"/>
        <v>17.747636346365503</v>
      </c>
      <c r="H3398" s="12">
        <f ca="1"/>
        <v>6.8817791154631616E-2</v>
      </c>
    </row>
    <row r="3399" spans="6:8" x14ac:dyDescent="0.3">
      <c r="F3399" s="2">
        <v>3394</v>
      </c>
      <c r="G3399" s="12">
        <f ca="1"/>
        <v>17.748919709590645</v>
      </c>
      <c r="H3399" s="12">
        <f ca="1"/>
        <v>6.8819655110262209E-2</v>
      </c>
    </row>
    <row r="3400" spans="6:8" x14ac:dyDescent="0.3">
      <c r="F3400" s="2">
        <v>3395</v>
      </c>
      <c r="G3400" s="12">
        <f ca="1"/>
        <v>17.749011052303445</v>
      </c>
      <c r="H3400" s="12">
        <f ca="1"/>
        <v>6.8819787620722231E-2</v>
      </c>
    </row>
    <row r="3401" spans="6:8" x14ac:dyDescent="0.3">
      <c r="F3401" s="2">
        <v>3396</v>
      </c>
      <c r="G3401" s="12">
        <f ca="1"/>
        <v>17.750825115584217</v>
      </c>
      <c r="H3401" s="12">
        <f ca="1"/>
        <v>6.8822414990962866E-2</v>
      </c>
    </row>
    <row r="3402" spans="6:8" x14ac:dyDescent="0.3">
      <c r="F3402" s="2">
        <v>3397</v>
      </c>
      <c r="G3402" s="12">
        <f ca="1"/>
        <v>17.750907813390942</v>
      </c>
      <c r="H3402" s="12">
        <f ca="1"/>
        <v>6.882253457068388E-2</v>
      </c>
    </row>
    <row r="3403" spans="6:8" x14ac:dyDescent="0.3">
      <c r="F3403" s="2">
        <v>3398</v>
      </c>
      <c r="G3403" s="12">
        <f ca="1"/>
        <v>17.751416297491172</v>
      </c>
      <c r="H3403" s="12">
        <f ca="1"/>
        <v>6.8823269458214723E-2</v>
      </c>
    </row>
    <row r="3404" spans="6:8" x14ac:dyDescent="0.3">
      <c r="F3404" s="2">
        <v>3399</v>
      </c>
      <c r="G3404" s="12">
        <f ca="1"/>
        <v>17.755697443519011</v>
      </c>
      <c r="H3404" s="12">
        <f ca="1"/>
        <v>6.8829431391390417E-2</v>
      </c>
    </row>
    <row r="3405" spans="6:8" x14ac:dyDescent="0.3">
      <c r="F3405" s="2">
        <v>3400</v>
      </c>
      <c r="G3405" s="12">
        <f ca="1"/>
        <v>17.75759613371228</v>
      </c>
      <c r="H3405" s="12">
        <f ca="1"/>
        <v>6.8832149680048499E-2</v>
      </c>
    </row>
    <row r="3406" spans="6:8" x14ac:dyDescent="0.3">
      <c r="F3406" s="2">
        <v>3401</v>
      </c>
      <c r="G3406" s="12">
        <f ca="1"/>
        <v>17.758086217901642</v>
      </c>
      <c r="H3406" s="12">
        <f ca="1"/>
        <v>6.8832849867009799E-2</v>
      </c>
    </row>
    <row r="3407" spans="6:8" x14ac:dyDescent="0.3">
      <c r="F3407" s="2">
        <v>3402</v>
      </c>
      <c r="G3407" s="12">
        <f ca="1"/>
        <v>17.758512751723742</v>
      </c>
      <c r="H3407" s="12">
        <f ca="1"/>
        <v>6.8833458775051273E-2</v>
      </c>
    </row>
    <row r="3408" spans="6:8" x14ac:dyDescent="0.3">
      <c r="F3408" s="2">
        <v>3403</v>
      </c>
      <c r="G3408" s="12">
        <f ca="1"/>
        <v>17.75953331023516</v>
      </c>
      <c r="H3408" s="12">
        <f ca="1"/>
        <v>6.8834913868267011E-2</v>
      </c>
    </row>
    <row r="3409" spans="6:8" x14ac:dyDescent="0.3">
      <c r="F3409" s="2">
        <v>3404</v>
      </c>
      <c r="G3409" s="12">
        <f ca="1"/>
        <v>17.759989405268474</v>
      </c>
      <c r="H3409" s="12">
        <f ca="1"/>
        <v>6.8835563326329008E-2</v>
      </c>
    </row>
    <row r="3410" spans="6:8" x14ac:dyDescent="0.3">
      <c r="F3410" s="2">
        <v>3405</v>
      </c>
      <c r="G3410" s="12">
        <f ca="1"/>
        <v>17.765636557484648</v>
      </c>
      <c r="H3410" s="12">
        <f ca="1"/>
        <v>6.884356195432291E-2</v>
      </c>
    </row>
    <row r="3411" spans="6:8" x14ac:dyDescent="0.3">
      <c r="F3411" s="2">
        <v>3406</v>
      </c>
      <c r="G3411" s="12">
        <f ca="1"/>
        <v>17.765720243584425</v>
      </c>
      <c r="H3411" s="12">
        <f ca="1"/>
        <v>6.8843679893949086E-2</v>
      </c>
    </row>
    <row r="3412" spans="6:8" x14ac:dyDescent="0.3">
      <c r="F3412" s="2">
        <v>3407</v>
      </c>
      <c r="G3412" s="12">
        <f ca="1"/>
        <v>17.769784438257414</v>
      </c>
      <c r="H3412" s="12">
        <f ca="1"/>
        <v>6.8849386752105654E-2</v>
      </c>
    </row>
    <row r="3413" spans="6:8" x14ac:dyDescent="0.3">
      <c r="F3413" s="2">
        <v>3408</v>
      </c>
      <c r="G3413" s="12">
        <f ca="1"/>
        <v>17.772699079836165</v>
      </c>
      <c r="H3413" s="12">
        <f ca="1"/>
        <v>6.8853454279445767E-2</v>
      </c>
    </row>
    <row r="3414" spans="6:8" x14ac:dyDescent="0.3">
      <c r="F3414" s="2">
        <v>3409</v>
      </c>
      <c r="G3414" s="12">
        <f ca="1"/>
        <v>17.774975395307568</v>
      </c>
      <c r="H3414" s="12">
        <f ca="1"/>
        <v>6.8856616384579128E-2</v>
      </c>
    </row>
    <row r="3415" spans="6:8" x14ac:dyDescent="0.3">
      <c r="F3415" s="2">
        <v>3410</v>
      </c>
      <c r="G3415" s="12">
        <f ca="1"/>
        <v>17.77605774173237</v>
      </c>
      <c r="H3415" s="12">
        <f ca="1"/>
        <v>6.8858115415216928E-2</v>
      </c>
    </row>
    <row r="3416" spans="6:8" x14ac:dyDescent="0.3">
      <c r="F3416" s="2">
        <v>3411</v>
      </c>
      <c r="G3416" s="12">
        <f ca="1"/>
        <v>17.777578793691013</v>
      </c>
      <c r="H3416" s="12">
        <f ca="1"/>
        <v>6.8860217152282452E-2</v>
      </c>
    </row>
    <row r="3417" spans="6:8" x14ac:dyDescent="0.3">
      <c r="F3417" s="2">
        <v>3412</v>
      </c>
      <c r="G3417" s="12">
        <f ca="1"/>
        <v>17.777676981439864</v>
      </c>
      <c r="H3417" s="12">
        <f ca="1"/>
        <v>6.8860352628289989E-2</v>
      </c>
    </row>
    <row r="3418" spans="6:8" x14ac:dyDescent="0.3">
      <c r="F3418" s="2">
        <v>3413</v>
      </c>
      <c r="G3418" s="12">
        <f ca="1"/>
        <v>17.778128482905764</v>
      </c>
      <c r="H3418" s="12">
        <f ca="1"/>
        <v>6.8860975287543841E-2</v>
      </c>
    </row>
    <row r="3419" spans="6:8" x14ac:dyDescent="0.3">
      <c r="F3419" s="2">
        <v>3414</v>
      </c>
      <c r="G3419" s="12">
        <f ca="1"/>
        <v>17.779048793301495</v>
      </c>
      <c r="H3419" s="12">
        <f ca="1"/>
        <v>6.8862242914908514E-2</v>
      </c>
    </row>
    <row r="3420" spans="6:8" x14ac:dyDescent="0.3">
      <c r="F3420" s="2">
        <v>3415</v>
      </c>
      <c r="G3420" s="12">
        <f ca="1"/>
        <v>17.779575024462041</v>
      </c>
      <c r="H3420" s="12">
        <f ca="1"/>
        <v>6.8862966800732103E-2</v>
      </c>
    </row>
    <row r="3421" spans="6:8" x14ac:dyDescent="0.3">
      <c r="F3421" s="2">
        <v>3416</v>
      </c>
      <c r="G3421" s="12">
        <f ca="1"/>
        <v>17.781224119563067</v>
      </c>
      <c r="H3421" s="12">
        <f ca="1"/>
        <v>6.886523087217411E-2</v>
      </c>
    </row>
    <row r="3422" spans="6:8" x14ac:dyDescent="0.3">
      <c r="F3422" s="2">
        <v>3417</v>
      </c>
      <c r="G3422" s="12">
        <f ca="1"/>
        <v>17.78199837531422</v>
      </c>
      <c r="H3422" s="12">
        <f ca="1"/>
        <v>6.886629154419284E-2</v>
      </c>
    </row>
    <row r="3423" spans="6:8" x14ac:dyDescent="0.3">
      <c r="F3423" s="2">
        <v>3418</v>
      </c>
      <c r="G3423" s="12">
        <f ca="1"/>
        <v>17.784203025840874</v>
      </c>
      <c r="H3423" s="12">
        <f ca="1"/>
        <v>6.8869303639830501E-2</v>
      </c>
    </row>
    <row r="3424" spans="6:8" x14ac:dyDescent="0.3">
      <c r="F3424" s="2">
        <v>3419</v>
      </c>
      <c r="G3424" s="12">
        <f ca="1"/>
        <v>17.784495481877155</v>
      </c>
      <c r="H3424" s="12">
        <f ca="1"/>
        <v>6.8869702305158487E-2</v>
      </c>
    </row>
    <row r="3425" spans="6:8" x14ac:dyDescent="0.3">
      <c r="F3425" s="2">
        <v>3420</v>
      </c>
      <c r="G3425" s="12">
        <f ca="1"/>
        <v>17.78550522619279</v>
      </c>
      <c r="H3425" s="12">
        <f ca="1"/>
        <v>6.8871077128315486E-2</v>
      </c>
    </row>
    <row r="3426" spans="6:8" x14ac:dyDescent="0.3">
      <c r="F3426" s="2">
        <v>3421</v>
      </c>
      <c r="G3426" s="12">
        <f ca="1"/>
        <v>17.785524003296228</v>
      </c>
      <c r="H3426" s="12">
        <f ca="1"/>
        <v>6.8871102670548218E-2</v>
      </c>
    </row>
    <row r="3427" spans="6:8" x14ac:dyDescent="0.3">
      <c r="F3427" s="2">
        <v>3422</v>
      </c>
      <c r="G3427" s="12">
        <f ca="1"/>
        <v>17.785989145371783</v>
      </c>
      <c r="H3427" s="12">
        <f ca="1"/>
        <v>6.8871735119002964E-2</v>
      </c>
    </row>
    <row r="3428" spans="6:8" x14ac:dyDescent="0.3">
      <c r="F3428" s="2">
        <v>3423</v>
      </c>
      <c r="G3428" s="12">
        <f ca="1"/>
        <v>17.786884931557854</v>
      </c>
      <c r="H3428" s="12">
        <f ca="1"/>
        <v>6.8872951604685664E-2</v>
      </c>
    </row>
    <row r="3429" spans="6:8" x14ac:dyDescent="0.3">
      <c r="F3429" s="2">
        <v>3424</v>
      </c>
      <c r="G3429" s="12">
        <f ca="1"/>
        <v>17.796043956917536</v>
      </c>
      <c r="H3429" s="12">
        <f ca="1"/>
        <v>6.8885276017805641E-2</v>
      </c>
    </row>
    <row r="3430" spans="6:8" x14ac:dyDescent="0.3">
      <c r="F3430" s="2">
        <v>3425</v>
      </c>
      <c r="G3430" s="12">
        <f ca="1"/>
        <v>17.796423030939764</v>
      </c>
      <c r="H3430" s="12">
        <f ca="1"/>
        <v>6.8885781641628577E-2</v>
      </c>
    </row>
    <row r="3431" spans="6:8" x14ac:dyDescent="0.3">
      <c r="F3431" s="2">
        <v>3426</v>
      </c>
      <c r="G3431" s="12">
        <f ca="1"/>
        <v>17.798120163073204</v>
      </c>
      <c r="H3431" s="12">
        <f ca="1"/>
        <v>6.8888040999094541E-2</v>
      </c>
    </row>
    <row r="3432" spans="6:8" x14ac:dyDescent="0.3">
      <c r="F3432" s="2">
        <v>3427</v>
      </c>
      <c r="G3432" s="12">
        <f ca="1"/>
        <v>17.798739931508646</v>
      </c>
      <c r="H3432" s="12">
        <f ca="1"/>
        <v>6.8888864314080339E-2</v>
      </c>
    </row>
    <row r="3433" spans="6:8" x14ac:dyDescent="0.3">
      <c r="F3433" s="2">
        <v>3428</v>
      </c>
      <c r="G3433" s="12">
        <f ca="1"/>
        <v>17.798844786412978</v>
      </c>
      <c r="H3433" s="12">
        <f ca="1"/>
        <v>6.888900351215041E-2</v>
      </c>
    </row>
    <row r="3434" spans="6:8" x14ac:dyDescent="0.3">
      <c r="F3434" s="2">
        <v>3429</v>
      </c>
      <c r="G3434" s="12">
        <f ca="1"/>
        <v>17.800340872946549</v>
      </c>
      <c r="H3434" s="12">
        <f ca="1"/>
        <v>6.8890986660414613E-2</v>
      </c>
    </row>
    <row r="3435" spans="6:8" x14ac:dyDescent="0.3">
      <c r="F3435" s="2">
        <v>3430</v>
      </c>
      <c r="G3435" s="12">
        <f ca="1"/>
        <v>17.800916136364282</v>
      </c>
      <c r="H3435" s="12">
        <f ca="1"/>
        <v>6.8891747736466488E-2</v>
      </c>
    </row>
    <row r="3436" spans="6:8" x14ac:dyDescent="0.3">
      <c r="F3436" s="2">
        <v>3431</v>
      </c>
      <c r="G3436" s="12">
        <f ca="1"/>
        <v>17.802112568965658</v>
      </c>
      <c r="H3436" s="12">
        <f ca="1"/>
        <v>6.8893328010052282E-2</v>
      </c>
    </row>
    <row r="3437" spans="6:8" x14ac:dyDescent="0.3">
      <c r="F3437" s="2">
        <v>3432</v>
      </c>
      <c r="G3437" s="12">
        <f ca="1"/>
        <v>17.802392549775369</v>
      </c>
      <c r="H3437" s="12">
        <f ca="1"/>
        <v>6.889369730531153E-2</v>
      </c>
    </row>
    <row r="3438" spans="6:8" x14ac:dyDescent="0.3">
      <c r="F3438" s="2">
        <v>3433</v>
      </c>
      <c r="G3438" s="12">
        <f ca="1"/>
        <v>17.80429583139702</v>
      </c>
      <c r="H3438" s="12">
        <f ca="1"/>
        <v>6.8896202618172669E-2</v>
      </c>
    </row>
    <row r="3439" spans="6:8" x14ac:dyDescent="0.3">
      <c r="F3439" s="2">
        <v>3434</v>
      </c>
      <c r="G3439" s="12">
        <f ca="1"/>
        <v>17.805746396423295</v>
      </c>
      <c r="H3439" s="12">
        <f ca="1"/>
        <v>6.8898106021718447E-2</v>
      </c>
    </row>
    <row r="3440" spans="6:8" x14ac:dyDescent="0.3">
      <c r="F3440" s="2">
        <v>3435</v>
      </c>
      <c r="G3440" s="12">
        <f ca="1"/>
        <v>17.80686559444813</v>
      </c>
      <c r="H3440" s="12">
        <f ca="1"/>
        <v>6.8899571069542448E-2</v>
      </c>
    </row>
    <row r="3441" spans="6:8" x14ac:dyDescent="0.3">
      <c r="F3441" s="2">
        <v>3436</v>
      </c>
      <c r="G3441" s="12">
        <f ca="1"/>
        <v>17.810483922708727</v>
      </c>
      <c r="H3441" s="12">
        <f ca="1"/>
        <v>6.8904286410181856E-2</v>
      </c>
    </row>
    <row r="3442" spans="6:8" x14ac:dyDescent="0.3">
      <c r="F3442" s="2">
        <v>3437</v>
      </c>
      <c r="G3442" s="12">
        <f ca="1"/>
        <v>17.810960627508607</v>
      </c>
      <c r="H3442" s="12">
        <f ca="1"/>
        <v>6.8904905240034953E-2</v>
      </c>
    </row>
    <row r="3443" spans="6:8" x14ac:dyDescent="0.3">
      <c r="F3443" s="2">
        <v>3438</v>
      </c>
      <c r="G3443" s="12">
        <f ca="1"/>
        <v>17.811027005353598</v>
      </c>
      <c r="H3443" s="12">
        <f ca="1"/>
        <v>6.8904991363436557E-2</v>
      </c>
    </row>
    <row r="3444" spans="6:8" x14ac:dyDescent="0.3">
      <c r="F3444" s="2">
        <v>3439</v>
      </c>
      <c r="G3444" s="12">
        <f ca="1"/>
        <v>17.812225003055033</v>
      </c>
      <c r="H3444" s="12">
        <f ca="1"/>
        <v>6.8906543867620934E-2</v>
      </c>
    </row>
    <row r="3445" spans="6:8" x14ac:dyDescent="0.3">
      <c r="F3445" s="2">
        <v>3440</v>
      </c>
      <c r="G3445" s="12">
        <f ca="1"/>
        <v>17.812530640387589</v>
      </c>
      <c r="H3445" s="12">
        <f ca="1"/>
        <v>6.8906939382249566E-2</v>
      </c>
    </row>
    <row r="3446" spans="6:8" x14ac:dyDescent="0.3">
      <c r="F3446" s="2">
        <v>3441</v>
      </c>
      <c r="G3446" s="12">
        <f ca="1"/>
        <v>17.815908020152538</v>
      </c>
      <c r="H3446" s="12">
        <f ca="1"/>
        <v>6.8911294624894828E-2</v>
      </c>
    </row>
    <row r="3447" spans="6:8" x14ac:dyDescent="0.3">
      <c r="F3447" s="2">
        <v>3442</v>
      </c>
      <c r="G3447" s="12">
        <f ca="1"/>
        <v>17.817051204119199</v>
      </c>
      <c r="H3447" s="12">
        <f ca="1"/>
        <v>6.891276244014212E-2</v>
      </c>
    </row>
    <row r="3448" spans="6:8" x14ac:dyDescent="0.3">
      <c r="F3448" s="2">
        <v>3443</v>
      </c>
      <c r="G3448" s="12">
        <f ca="1"/>
        <v>17.819836452467214</v>
      </c>
      <c r="H3448" s="12">
        <f ca="1"/>
        <v>6.8916325160411171E-2</v>
      </c>
    </row>
    <row r="3449" spans="6:8" x14ac:dyDescent="0.3">
      <c r="F3449" s="2">
        <v>3444</v>
      </c>
      <c r="G3449" s="12">
        <f ca="1"/>
        <v>17.820192133848863</v>
      </c>
      <c r="H3449" s="12">
        <f ca="1"/>
        <v>6.8916778752495425E-2</v>
      </c>
    </row>
    <row r="3450" spans="6:8" x14ac:dyDescent="0.3">
      <c r="F3450" s="2">
        <v>3445</v>
      </c>
      <c r="G3450" s="12">
        <f ca="1"/>
        <v>17.823332614412724</v>
      </c>
      <c r="H3450" s="12">
        <f ca="1"/>
        <v>6.8920770233703008E-2</v>
      </c>
    </row>
    <row r="3451" spans="6:8" x14ac:dyDescent="0.3">
      <c r="F3451" s="2">
        <v>3446</v>
      </c>
      <c r="G3451" s="12">
        <f ca="1"/>
        <v>17.824833951229994</v>
      </c>
      <c r="H3451" s="12">
        <f ca="1"/>
        <v>6.8922669832712752E-2</v>
      </c>
    </row>
    <row r="3452" spans="6:8" x14ac:dyDescent="0.3">
      <c r="F3452" s="2">
        <v>3447</v>
      </c>
      <c r="G3452" s="12">
        <f ca="1"/>
        <v>17.828710487245012</v>
      </c>
      <c r="H3452" s="12">
        <f ca="1"/>
        <v>6.8927549084713588E-2</v>
      </c>
    </row>
    <row r="3453" spans="6:8" x14ac:dyDescent="0.3">
      <c r="F3453" s="2">
        <v>3448</v>
      </c>
      <c r="G3453" s="12">
        <f ca="1"/>
        <v>17.829456869870135</v>
      </c>
      <c r="H3453" s="12">
        <f ca="1"/>
        <v>6.8928484289545872E-2</v>
      </c>
    </row>
    <row r="3454" spans="6:8" x14ac:dyDescent="0.3">
      <c r="F3454" s="2">
        <v>3449</v>
      </c>
      <c r="G3454" s="12">
        <f ca="1"/>
        <v>17.829887384119349</v>
      </c>
      <c r="H3454" s="12">
        <f ca="1"/>
        <v>6.892902309425232E-2</v>
      </c>
    </row>
    <row r="3455" spans="6:8" x14ac:dyDescent="0.3">
      <c r="F3455" s="2">
        <v>3450</v>
      </c>
      <c r="G3455" s="12">
        <f ca="1"/>
        <v>17.830354529743126</v>
      </c>
      <c r="H3455" s="12">
        <f ca="1"/>
        <v>6.8929607229423775E-2</v>
      </c>
    </row>
    <row r="3456" spans="6:8" x14ac:dyDescent="0.3">
      <c r="F3456" s="2">
        <v>3451</v>
      </c>
      <c r="G3456" s="12">
        <f ca="1"/>
        <v>17.832064549052134</v>
      </c>
      <c r="H3456" s="12">
        <f ca="1"/>
        <v>6.8931740924676854E-2</v>
      </c>
    </row>
    <row r="3457" spans="6:8" x14ac:dyDescent="0.3">
      <c r="F3457" s="2">
        <v>3452</v>
      </c>
      <c r="G3457" s="12">
        <f ca="1"/>
        <v>17.832637257656611</v>
      </c>
      <c r="H3457" s="12">
        <f ca="1"/>
        <v>6.8932453922611714E-2</v>
      </c>
    </row>
    <row r="3458" spans="6:8" x14ac:dyDescent="0.3">
      <c r="F3458" s="2">
        <v>3453</v>
      </c>
      <c r="G3458" s="12">
        <f ca="1"/>
        <v>17.832959255782701</v>
      </c>
      <c r="H3458" s="12">
        <f ca="1"/>
        <v>6.8932854442870131E-2</v>
      </c>
    </row>
    <row r="3459" spans="6:8" x14ac:dyDescent="0.3">
      <c r="F3459" s="2">
        <v>3454</v>
      </c>
      <c r="G3459" s="12">
        <f ca="1"/>
        <v>17.834795973564635</v>
      </c>
      <c r="H3459" s="12">
        <f ca="1"/>
        <v>6.893513419259055E-2</v>
      </c>
    </row>
    <row r="3460" spans="6:8" x14ac:dyDescent="0.3">
      <c r="F3460" s="2">
        <v>3455</v>
      </c>
      <c r="G3460" s="12">
        <f ca="1"/>
        <v>17.83672981581168</v>
      </c>
      <c r="H3460" s="12">
        <f ca="1"/>
        <v>6.8937525542692321E-2</v>
      </c>
    </row>
    <row r="3461" spans="6:8" x14ac:dyDescent="0.3">
      <c r="F3461" s="2">
        <v>3456</v>
      </c>
      <c r="G3461" s="12">
        <f ca="1"/>
        <v>17.838861595483802</v>
      </c>
      <c r="H3461" s="12">
        <f ca="1"/>
        <v>6.8940151020871129E-2</v>
      </c>
    </row>
    <row r="3462" spans="6:8" x14ac:dyDescent="0.3">
      <c r="F3462" s="2">
        <v>3457</v>
      </c>
      <c r="G3462" s="12">
        <f ca="1"/>
        <v>17.839266758683543</v>
      </c>
      <c r="H3462" s="12">
        <f ca="1"/>
        <v>6.894064875441637E-2</v>
      </c>
    </row>
    <row r="3463" spans="6:8" x14ac:dyDescent="0.3">
      <c r="F3463" s="2">
        <v>3458</v>
      </c>
      <c r="G3463" s="12">
        <f ca="1"/>
        <v>17.839736338664984</v>
      </c>
      <c r="H3463" s="12">
        <f ca="1"/>
        <v>6.8941225118477098E-2</v>
      </c>
    </row>
    <row r="3464" spans="6:8" x14ac:dyDescent="0.3">
      <c r="F3464" s="2">
        <v>3459</v>
      </c>
      <c r="G3464" s="12">
        <f ca="1"/>
        <v>17.841082948322278</v>
      </c>
      <c r="H3464" s="12">
        <f ca="1"/>
        <v>6.8942874951150479E-2</v>
      </c>
    </row>
    <row r="3465" spans="6:8" x14ac:dyDescent="0.3">
      <c r="F3465" s="2">
        <v>3460</v>
      </c>
      <c r="G3465" s="12">
        <f ca="1"/>
        <v>17.841319246256933</v>
      </c>
      <c r="H3465" s="12">
        <f ca="1"/>
        <v>6.8943163998640908E-2</v>
      </c>
    </row>
    <row r="3466" spans="6:8" x14ac:dyDescent="0.3">
      <c r="F3466" s="2">
        <v>3461</v>
      </c>
      <c r="G3466" s="12">
        <f ca="1"/>
        <v>17.842116843508634</v>
      </c>
      <c r="H3466" s="12">
        <f ca="1"/>
        <v>6.8944138634563806E-2</v>
      </c>
    </row>
    <row r="3467" spans="6:8" x14ac:dyDescent="0.3">
      <c r="F3467" s="2">
        <v>3462</v>
      </c>
      <c r="G3467" s="12">
        <f ca="1"/>
        <v>17.842365515873649</v>
      </c>
      <c r="H3467" s="12">
        <f ca="1"/>
        <v>6.8944442184350904E-2</v>
      </c>
    </row>
    <row r="3468" spans="6:8" x14ac:dyDescent="0.3">
      <c r="F3468" s="2">
        <v>3463</v>
      </c>
      <c r="G3468" s="12">
        <f ca="1"/>
        <v>17.843971414972245</v>
      </c>
      <c r="H3468" s="12">
        <f ca="1"/>
        <v>6.8946398823075197E-2</v>
      </c>
    </row>
    <row r="3469" spans="6:8" x14ac:dyDescent="0.3">
      <c r="F3469" s="2">
        <v>3464</v>
      </c>
      <c r="G3469" s="12">
        <f ca="1"/>
        <v>17.846172568093241</v>
      </c>
      <c r="H3469" s="12">
        <f ca="1"/>
        <v>6.894907044719821E-2</v>
      </c>
    </row>
    <row r="3470" spans="6:8" x14ac:dyDescent="0.3">
      <c r="F3470" s="2">
        <v>3465</v>
      </c>
      <c r="G3470" s="12">
        <f ca="1"/>
        <v>17.846821720696056</v>
      </c>
      <c r="H3470" s="12">
        <f ca="1"/>
        <v>6.8949856080040936E-2</v>
      </c>
    </row>
    <row r="3471" spans="6:8" x14ac:dyDescent="0.3">
      <c r="F3471" s="2">
        <v>3466</v>
      </c>
      <c r="G3471" s="12">
        <f ca="1"/>
        <v>17.847843444321036</v>
      </c>
      <c r="H3471" s="12">
        <f ca="1"/>
        <v>6.8951090521774006E-2</v>
      </c>
    </row>
    <row r="3472" spans="6:8" x14ac:dyDescent="0.3">
      <c r="F3472" s="2">
        <v>3467</v>
      </c>
      <c r="G3472" s="12">
        <f ca="1"/>
        <v>17.848374193625425</v>
      </c>
      <c r="H3472" s="12">
        <f ca="1"/>
        <v>6.8951730760584307E-2</v>
      </c>
    </row>
    <row r="3473" spans="6:8" x14ac:dyDescent="0.3">
      <c r="F3473" s="2">
        <v>3468</v>
      </c>
      <c r="G3473" s="12">
        <f ca="1"/>
        <v>17.848970024632958</v>
      </c>
      <c r="H3473" s="12">
        <f ca="1"/>
        <v>6.895244868419774E-2</v>
      </c>
    </row>
    <row r="3474" spans="6:8" x14ac:dyDescent="0.3">
      <c r="F3474" s="2">
        <v>3469</v>
      </c>
      <c r="G3474" s="12">
        <f ca="1"/>
        <v>17.850125988540153</v>
      </c>
      <c r="H3474" s="12">
        <f ca="1"/>
        <v>6.8953839036517819E-2</v>
      </c>
    </row>
    <row r="3475" spans="6:8" x14ac:dyDescent="0.3">
      <c r="F3475" s="2">
        <v>3470</v>
      </c>
      <c r="G3475" s="12">
        <f ca="1"/>
        <v>17.850489637716798</v>
      </c>
      <c r="H3475" s="12">
        <f ca="1"/>
        <v>6.8954275743611307E-2</v>
      </c>
    </row>
    <row r="3476" spans="6:8" x14ac:dyDescent="0.3">
      <c r="F3476" s="2">
        <v>3471</v>
      </c>
      <c r="G3476" s="12">
        <f ca="1"/>
        <v>17.854066379814302</v>
      </c>
      <c r="H3476" s="12">
        <f ca="1"/>
        <v>6.895855379256291E-2</v>
      </c>
    </row>
    <row r="3477" spans="6:8" x14ac:dyDescent="0.3">
      <c r="F3477" s="2">
        <v>3472</v>
      </c>
      <c r="G3477" s="12">
        <f ca="1"/>
        <v>17.855403136233253</v>
      </c>
      <c r="H3477" s="12">
        <f ca="1"/>
        <v>6.8960144606398183E-2</v>
      </c>
    </row>
    <row r="3478" spans="6:8" x14ac:dyDescent="0.3">
      <c r="F3478" s="2">
        <v>3473</v>
      </c>
      <c r="G3478" s="12">
        <f ca="1"/>
        <v>17.855707291745937</v>
      </c>
      <c r="H3478" s="12">
        <f ca="1"/>
        <v>6.8960505956957935E-2</v>
      </c>
    </row>
    <row r="3479" spans="6:8" x14ac:dyDescent="0.3">
      <c r="F3479" s="2">
        <v>3474</v>
      </c>
      <c r="G3479" s="12">
        <f ca="1"/>
        <v>17.859712434859993</v>
      </c>
      <c r="H3479" s="12">
        <f ca="1"/>
        <v>6.8965243114869249E-2</v>
      </c>
    </row>
    <row r="3480" spans="6:8" x14ac:dyDescent="0.3">
      <c r="F3480" s="2">
        <v>3475</v>
      </c>
      <c r="G3480" s="12">
        <f ca="1"/>
        <v>17.869462943441711</v>
      </c>
      <c r="H3480" s="12">
        <f ca="1"/>
        <v>6.8976611566077844E-2</v>
      </c>
    </row>
    <row r="3481" spans="6:8" x14ac:dyDescent="0.3">
      <c r="F3481" s="2">
        <v>3476</v>
      </c>
      <c r="G3481" s="12">
        <f ca="1"/>
        <v>17.871920254336253</v>
      </c>
      <c r="H3481" s="12">
        <f ca="1"/>
        <v>6.8979439939171147E-2</v>
      </c>
    </row>
    <row r="3482" spans="6:8" x14ac:dyDescent="0.3">
      <c r="F3482" s="2">
        <v>3477</v>
      </c>
      <c r="G3482" s="12">
        <f ca="1"/>
        <v>17.872133458484679</v>
      </c>
      <c r="H3482" s="12">
        <f ca="1"/>
        <v>6.8979684641835987E-2</v>
      </c>
    </row>
    <row r="3483" spans="6:8" x14ac:dyDescent="0.3">
      <c r="F3483" s="2">
        <v>3478</v>
      </c>
      <c r="G3483" s="12">
        <f ca="1"/>
        <v>17.873036190852471</v>
      </c>
      <c r="H3483" s="12">
        <f ca="1"/>
        <v>6.8980719511439428E-2</v>
      </c>
    </row>
    <row r="3484" spans="6:8" x14ac:dyDescent="0.3">
      <c r="F3484" s="2">
        <v>3479</v>
      </c>
      <c r="G3484" s="12">
        <f ca="1"/>
        <v>17.87387253190386</v>
      </c>
      <c r="H3484" s="12">
        <f ca="1"/>
        <v>6.8981676494080074E-2</v>
      </c>
    </row>
    <row r="3485" spans="6:8" x14ac:dyDescent="0.3">
      <c r="F3485" s="2">
        <v>3480</v>
      </c>
      <c r="G3485" s="12">
        <f ca="1"/>
        <v>17.87613270576044</v>
      </c>
      <c r="H3485" s="12">
        <f ca="1"/>
        <v>6.8984254143979615E-2</v>
      </c>
    </row>
    <row r="3486" spans="6:8" x14ac:dyDescent="0.3">
      <c r="F3486" s="2">
        <v>3481</v>
      </c>
      <c r="G3486" s="12">
        <f ca="1"/>
        <v>17.877222820252271</v>
      </c>
      <c r="H3486" s="12">
        <f ca="1"/>
        <v>6.8985492919484526E-2</v>
      </c>
    </row>
    <row r="3487" spans="6:8" x14ac:dyDescent="0.3">
      <c r="F3487" s="2">
        <v>3482</v>
      </c>
      <c r="G3487" s="12">
        <f ca="1"/>
        <v>17.878604389967734</v>
      </c>
      <c r="H3487" s="12">
        <f ca="1"/>
        <v>6.8987058725080708E-2</v>
      </c>
    </row>
    <row r="3488" spans="6:8" x14ac:dyDescent="0.3">
      <c r="F3488" s="2">
        <v>3483</v>
      </c>
      <c r="G3488" s="12">
        <f ca="1"/>
        <v>17.87870653300908</v>
      </c>
      <c r="H3488" s="12">
        <f ca="1"/>
        <v>6.8987174304047535E-2</v>
      </c>
    </row>
    <row r="3489" spans="6:8" x14ac:dyDescent="0.3">
      <c r="F3489" s="2">
        <v>3484</v>
      </c>
      <c r="G3489" s="12">
        <f ca="1"/>
        <v>17.88195687214327</v>
      </c>
      <c r="H3489" s="12">
        <f ca="1"/>
        <v>6.8990838886419242E-2</v>
      </c>
    </row>
    <row r="3490" spans="6:8" x14ac:dyDescent="0.3">
      <c r="F3490" s="2">
        <v>3485</v>
      </c>
      <c r="G3490" s="12">
        <f ca="1"/>
        <v>17.883226043325166</v>
      </c>
      <c r="H3490" s="12">
        <f ca="1"/>
        <v>6.8992262804887669E-2</v>
      </c>
    </row>
    <row r="3491" spans="6:8" x14ac:dyDescent="0.3">
      <c r="F3491" s="2">
        <v>3486</v>
      </c>
      <c r="G3491" s="12">
        <f ca="1"/>
        <v>17.883636439720753</v>
      </c>
      <c r="H3491" s="12">
        <f ca="1"/>
        <v>6.8992722398566075E-2</v>
      </c>
    </row>
    <row r="3492" spans="6:8" x14ac:dyDescent="0.3">
      <c r="F3492" s="2">
        <v>3487</v>
      </c>
      <c r="G3492" s="12">
        <f ca="1"/>
        <v>17.884194511660098</v>
      </c>
      <c r="H3492" s="12">
        <f ca="1"/>
        <v>6.899334671102518E-2</v>
      </c>
    </row>
    <row r="3493" spans="6:8" x14ac:dyDescent="0.3">
      <c r="F3493" s="2">
        <v>3488</v>
      </c>
      <c r="G3493" s="12">
        <f ca="1"/>
        <v>17.884744065081787</v>
      </c>
      <c r="H3493" s="12">
        <f ca="1"/>
        <v>6.8993960750890718E-2</v>
      </c>
    </row>
    <row r="3494" spans="6:8" x14ac:dyDescent="0.3">
      <c r="F3494" s="2">
        <v>3489</v>
      </c>
      <c r="G3494" s="12">
        <f ca="1"/>
        <v>17.885753067019365</v>
      </c>
      <c r="H3494" s="12">
        <f ca="1"/>
        <v>6.8995086233193961E-2</v>
      </c>
    </row>
    <row r="3495" spans="6:8" x14ac:dyDescent="0.3">
      <c r="F3495" s="2">
        <v>3490</v>
      </c>
      <c r="G3495" s="12">
        <f ca="1"/>
        <v>17.886644193151479</v>
      </c>
      <c r="H3495" s="12">
        <f ca="1"/>
        <v>6.8996078165587962E-2</v>
      </c>
    </row>
    <row r="3496" spans="6:8" x14ac:dyDescent="0.3">
      <c r="F3496" s="2">
        <v>3491</v>
      </c>
      <c r="G3496" s="12">
        <f ca="1"/>
        <v>17.888404265830644</v>
      </c>
      <c r="H3496" s="12">
        <f ca="1"/>
        <v>6.8998031648031893E-2</v>
      </c>
    </row>
    <row r="3497" spans="6:8" x14ac:dyDescent="0.3">
      <c r="F3497" s="2">
        <v>3492</v>
      </c>
      <c r="G3497" s="12">
        <f ca="1"/>
        <v>17.889746597050138</v>
      </c>
      <c r="H3497" s="12">
        <f ca="1"/>
        <v>6.8999516403905226E-2</v>
      </c>
    </row>
    <row r="3498" spans="6:8" x14ac:dyDescent="0.3">
      <c r="F3498" s="2">
        <v>3493</v>
      </c>
      <c r="G3498" s="12">
        <f ca="1"/>
        <v>17.89200987219386</v>
      </c>
      <c r="H3498" s="12">
        <f ca="1"/>
        <v>6.9002009864530062E-2</v>
      </c>
    </row>
    <row r="3499" spans="6:8" x14ac:dyDescent="0.3">
      <c r="F3499" s="2">
        <v>3494</v>
      </c>
      <c r="G3499" s="12">
        <f ca="1"/>
        <v>17.892130581798913</v>
      </c>
      <c r="H3499" s="12">
        <f ca="1"/>
        <v>6.9002142499906577E-2</v>
      </c>
    </row>
    <row r="3500" spans="6:8" x14ac:dyDescent="0.3">
      <c r="F3500" s="2">
        <v>3495</v>
      </c>
      <c r="G3500" s="12">
        <f ca="1"/>
        <v>17.893374629386283</v>
      </c>
      <c r="H3500" s="12">
        <f ca="1"/>
        <v>6.9003507385634752E-2</v>
      </c>
    </row>
    <row r="3501" spans="6:8" x14ac:dyDescent="0.3">
      <c r="F3501" s="2">
        <v>3496</v>
      </c>
      <c r="G3501" s="12">
        <f ca="1"/>
        <v>17.893693194658226</v>
      </c>
      <c r="H3501" s="12">
        <f ca="1"/>
        <v>6.9003856287167306E-2</v>
      </c>
    </row>
    <row r="3502" spans="6:8" x14ac:dyDescent="0.3">
      <c r="F3502" s="2">
        <v>3497</v>
      </c>
      <c r="G3502" s="12">
        <f ca="1"/>
        <v>17.896746267837035</v>
      </c>
      <c r="H3502" s="12">
        <f ca="1"/>
        <v>6.9007187548778742E-2</v>
      </c>
    </row>
    <row r="3503" spans="6:8" x14ac:dyDescent="0.3">
      <c r="F3503" s="2">
        <v>3498</v>
      </c>
      <c r="G3503" s="12">
        <f ca="1"/>
        <v>17.900192289192834</v>
      </c>
      <c r="H3503" s="12">
        <f ca="1"/>
        <v>6.9010920268180703E-2</v>
      </c>
    </row>
    <row r="3504" spans="6:8" x14ac:dyDescent="0.3">
      <c r="F3504" s="2">
        <v>3499</v>
      </c>
      <c r="G3504" s="12">
        <f ca="1"/>
        <v>17.900803496883796</v>
      </c>
      <c r="H3504" s="12">
        <f ca="1"/>
        <v>6.9011579305037846E-2</v>
      </c>
    </row>
    <row r="3505" spans="6:8" x14ac:dyDescent="0.3">
      <c r="F3505" s="2">
        <v>3500</v>
      </c>
      <c r="G3505" s="12">
        <f ca="1"/>
        <v>17.901516741142068</v>
      </c>
      <c r="H3505" s="12">
        <f ca="1"/>
        <v>6.9012347212443551E-2</v>
      </c>
    </row>
    <row r="3506" spans="6:8" x14ac:dyDescent="0.3">
      <c r="F3506" s="2">
        <v>3501</v>
      </c>
      <c r="G3506" s="12">
        <f ca="1"/>
        <v>17.901656170321228</v>
      </c>
      <c r="H3506" s="12">
        <f ca="1"/>
        <v>6.9012497182680793E-2</v>
      </c>
    </row>
    <row r="3507" spans="6:8" x14ac:dyDescent="0.3">
      <c r="F3507" s="2">
        <v>3502</v>
      </c>
      <c r="G3507" s="12">
        <f ca="1"/>
        <v>17.90372623421516</v>
      </c>
      <c r="H3507" s="12">
        <f ca="1"/>
        <v>6.9014718175938919E-2</v>
      </c>
    </row>
    <row r="3508" spans="6:8" x14ac:dyDescent="0.3">
      <c r="F3508" s="2">
        <v>3503</v>
      </c>
      <c r="G3508" s="12">
        <f ca="1"/>
        <v>17.90393255203648</v>
      </c>
      <c r="H3508" s="12">
        <f ca="1"/>
        <v>6.9014938964531675E-2</v>
      </c>
    </row>
    <row r="3509" spans="6:8" x14ac:dyDescent="0.3">
      <c r="F3509" s="2">
        <v>3504</v>
      </c>
      <c r="G3509" s="12">
        <f ca="1"/>
        <v>17.907224348212999</v>
      </c>
      <c r="H3509" s="12">
        <f ca="1"/>
        <v>6.9018447621335785E-2</v>
      </c>
    </row>
    <row r="3510" spans="6:8" x14ac:dyDescent="0.3">
      <c r="F3510" s="2">
        <v>3505</v>
      </c>
      <c r="G3510" s="12">
        <f ca="1"/>
        <v>17.907808114310235</v>
      </c>
      <c r="H3510" s="12">
        <f ca="1"/>
        <v>6.901906709126529E-2</v>
      </c>
    </row>
    <row r="3511" spans="6:8" x14ac:dyDescent="0.3">
      <c r="F3511" s="2">
        <v>3506</v>
      </c>
      <c r="G3511" s="12">
        <f ca="1"/>
        <v>17.909843366336506</v>
      </c>
      <c r="H3511" s="12">
        <f ca="1"/>
        <v>6.9021220334358924E-2</v>
      </c>
    </row>
    <row r="3512" spans="6:8" x14ac:dyDescent="0.3">
      <c r="F3512" s="2">
        <v>3507</v>
      </c>
      <c r="G3512" s="12">
        <f ca="1"/>
        <v>17.910171306775158</v>
      </c>
      <c r="H3512" s="12">
        <f ca="1"/>
        <v>6.902156634362043E-2</v>
      </c>
    </row>
    <row r="3513" spans="6:8" x14ac:dyDescent="0.3">
      <c r="F3513" s="2">
        <v>3508</v>
      </c>
      <c r="G3513" s="12">
        <f ca="1"/>
        <v>17.912280030930635</v>
      </c>
      <c r="H3513" s="12">
        <f ca="1"/>
        <v>6.90237850023077E-2</v>
      </c>
    </row>
    <row r="3514" spans="6:8" x14ac:dyDescent="0.3">
      <c r="F3514" s="2">
        <v>3509</v>
      </c>
      <c r="G3514" s="12">
        <f ca="1"/>
        <v>17.914069485641306</v>
      </c>
      <c r="H3514" s="12">
        <f ca="1"/>
        <v>6.9025659261254105E-2</v>
      </c>
    </row>
    <row r="3515" spans="6:8" x14ac:dyDescent="0.3">
      <c r="F3515" s="2">
        <v>3510</v>
      </c>
      <c r="G3515" s="12">
        <f ca="1"/>
        <v>17.915331306309728</v>
      </c>
      <c r="H3515" s="12">
        <f ca="1"/>
        <v>6.9026976198296036E-2</v>
      </c>
    </row>
    <row r="3516" spans="6:8" x14ac:dyDescent="0.3">
      <c r="F3516" s="2">
        <v>3511</v>
      </c>
      <c r="G3516" s="12">
        <f ca="1"/>
        <v>17.915522447461562</v>
      </c>
      <c r="H3516" s="12">
        <f ca="1"/>
        <v>6.9027175350771117E-2</v>
      </c>
    </row>
    <row r="3517" spans="6:8" x14ac:dyDescent="0.3">
      <c r="F3517" s="2">
        <v>3512</v>
      </c>
      <c r="G3517" s="12">
        <f ca="1"/>
        <v>17.918154418930975</v>
      </c>
      <c r="H3517" s="12">
        <f ca="1"/>
        <v>6.9029908602025208E-2</v>
      </c>
    </row>
    <row r="3518" spans="6:8" x14ac:dyDescent="0.3">
      <c r="F3518" s="2">
        <v>3513</v>
      </c>
      <c r="G3518" s="12">
        <f ca="1"/>
        <v>17.918732861490117</v>
      </c>
      <c r="H3518" s="12">
        <f ca="1"/>
        <v>6.903050704577475E-2</v>
      </c>
    </row>
    <row r="3519" spans="6:8" x14ac:dyDescent="0.3">
      <c r="F3519" s="2">
        <v>3514</v>
      </c>
      <c r="G3519" s="12">
        <f ca="1"/>
        <v>17.922409558840641</v>
      </c>
      <c r="H3519" s="12">
        <f ca="1"/>
        <v>6.9034291860501237E-2</v>
      </c>
    </row>
    <row r="3520" spans="6:8" x14ac:dyDescent="0.3">
      <c r="F3520" s="2">
        <v>3515</v>
      </c>
      <c r="G3520" s="12">
        <f ca="1"/>
        <v>17.924782938041822</v>
      </c>
      <c r="H3520" s="12">
        <f ca="1"/>
        <v>6.9036717584693472E-2</v>
      </c>
    </row>
    <row r="3521" spans="6:8" x14ac:dyDescent="0.3">
      <c r="F3521" s="2">
        <v>3516</v>
      </c>
      <c r="G3521" s="12">
        <f ca="1"/>
        <v>17.925506019140581</v>
      </c>
      <c r="H3521" s="12">
        <f ca="1"/>
        <v>6.9037453893674827E-2</v>
      </c>
    </row>
    <row r="3522" spans="6:8" x14ac:dyDescent="0.3">
      <c r="F3522" s="2">
        <v>3517</v>
      </c>
      <c r="G3522" s="12">
        <f ca="1"/>
        <v>17.929591824991206</v>
      </c>
      <c r="H3522" s="12">
        <f ca="1"/>
        <v>6.9041590584687507E-2</v>
      </c>
    </row>
    <row r="3523" spans="6:8" x14ac:dyDescent="0.3">
      <c r="F3523" s="2">
        <v>3518</v>
      </c>
      <c r="G3523" s="12">
        <f ca="1"/>
        <v>17.92976391635213</v>
      </c>
      <c r="H3523" s="12">
        <f ca="1"/>
        <v>6.9041763929670957E-2</v>
      </c>
    </row>
    <row r="3524" spans="6:8" x14ac:dyDescent="0.3">
      <c r="F3524" s="2">
        <v>3519</v>
      </c>
      <c r="G3524" s="12">
        <f ca="1"/>
        <v>17.931686194953016</v>
      </c>
      <c r="H3524" s="12">
        <f ca="1"/>
        <v>6.9043695324699755E-2</v>
      </c>
    </row>
    <row r="3525" spans="6:8" x14ac:dyDescent="0.3">
      <c r="F3525" s="2">
        <v>3520</v>
      </c>
      <c r="G3525" s="12">
        <f ca="1"/>
        <v>17.932138852217705</v>
      </c>
      <c r="H3525" s="12">
        <f ca="1"/>
        <v>6.9044148823971516E-2</v>
      </c>
    </row>
    <row r="3526" spans="6:8" x14ac:dyDescent="0.3">
      <c r="F3526" s="2">
        <v>3521</v>
      </c>
      <c r="G3526" s="12">
        <f ca="1"/>
        <v>17.935675478319002</v>
      </c>
      <c r="H3526" s="12">
        <f ca="1"/>
        <v>6.9047674909791593E-2</v>
      </c>
    </row>
    <row r="3527" spans="6:8" x14ac:dyDescent="0.3">
      <c r="F3527" s="2">
        <v>3522</v>
      </c>
      <c r="G3527" s="12">
        <f ca="1"/>
        <v>17.93595827063702</v>
      </c>
      <c r="H3527" s="12">
        <f ca="1"/>
        <v>6.9047955548968143E-2</v>
      </c>
    </row>
    <row r="3528" spans="6:8" x14ac:dyDescent="0.3">
      <c r="F3528" s="2">
        <v>3523</v>
      </c>
      <c r="G3528" s="12">
        <f ca="1"/>
        <v>17.936171941756729</v>
      </c>
      <c r="H3528" s="12">
        <f ca="1"/>
        <v>6.9048167464555776E-2</v>
      </c>
    </row>
    <row r="3529" spans="6:8" x14ac:dyDescent="0.3">
      <c r="F3529" s="2">
        <v>3524</v>
      </c>
      <c r="G3529" s="12">
        <f ca="1"/>
        <v>17.940108241193581</v>
      </c>
      <c r="H3529" s="12">
        <f ca="1"/>
        <v>6.9052051612587803E-2</v>
      </c>
    </row>
    <row r="3530" spans="6:8" x14ac:dyDescent="0.3">
      <c r="F3530" s="2">
        <v>3525</v>
      </c>
      <c r="G3530" s="12">
        <f ca="1"/>
        <v>17.940148208671225</v>
      </c>
      <c r="H3530" s="12">
        <f ca="1"/>
        <v>6.9052090857847359E-2</v>
      </c>
    </row>
    <row r="3531" spans="6:8" x14ac:dyDescent="0.3">
      <c r="F3531" s="2">
        <v>3526</v>
      </c>
      <c r="G3531" s="12">
        <f ca="1"/>
        <v>17.94073048765302</v>
      </c>
      <c r="H3531" s="12">
        <f ca="1"/>
        <v>6.9052662175725227E-2</v>
      </c>
    </row>
    <row r="3532" spans="6:8" x14ac:dyDescent="0.3">
      <c r="F3532" s="2">
        <v>3527</v>
      </c>
      <c r="G3532" s="12">
        <f ca="1"/>
        <v>17.942448737545391</v>
      </c>
      <c r="H3532" s="12">
        <f ca="1"/>
        <v>6.9054343288859399E-2</v>
      </c>
    </row>
    <row r="3533" spans="6:8" x14ac:dyDescent="0.3">
      <c r="F3533" s="2">
        <v>3528</v>
      </c>
      <c r="G3533" s="12">
        <f ca="1"/>
        <v>17.943515287566253</v>
      </c>
      <c r="H3533" s="12">
        <f ca="1"/>
        <v>6.9055383187585292E-2</v>
      </c>
    </row>
    <row r="3534" spans="6:8" x14ac:dyDescent="0.3">
      <c r="F3534" s="2">
        <v>3529</v>
      </c>
      <c r="G3534" s="12">
        <f ca="1"/>
        <v>17.944436506952592</v>
      </c>
      <c r="H3534" s="12">
        <f ca="1"/>
        <v>6.905627916819683E-2</v>
      </c>
    </row>
    <row r="3535" spans="6:8" x14ac:dyDescent="0.3">
      <c r="F3535" s="2">
        <v>3530</v>
      </c>
      <c r="G3535" s="12">
        <f ca="1"/>
        <v>17.945481016562603</v>
      </c>
      <c r="H3535" s="12">
        <f ca="1"/>
        <v>6.9057292573411491E-2</v>
      </c>
    </row>
    <row r="3536" spans="6:8" x14ac:dyDescent="0.3">
      <c r="F3536" s="2">
        <v>3531</v>
      </c>
      <c r="G3536" s="12">
        <f ca="1"/>
        <v>17.945599315686735</v>
      </c>
      <c r="H3536" s="12">
        <f ca="1"/>
        <v>6.9057407183050867E-2</v>
      </c>
    </row>
    <row r="3537" spans="6:8" x14ac:dyDescent="0.3">
      <c r="F3537" s="2">
        <v>3532</v>
      </c>
      <c r="G3537" s="12">
        <f ca="1"/>
        <v>17.946565829871165</v>
      </c>
      <c r="H3537" s="12">
        <f ca="1"/>
        <v>6.9058342283627575E-2</v>
      </c>
    </row>
    <row r="3538" spans="6:8" x14ac:dyDescent="0.3">
      <c r="F3538" s="2">
        <v>3533</v>
      </c>
      <c r="G3538" s="12">
        <f ca="1"/>
        <v>17.94740541919078</v>
      </c>
      <c r="H3538" s="12">
        <f ca="1"/>
        <v>6.9059152747761976E-2</v>
      </c>
    </row>
    <row r="3539" spans="6:8" x14ac:dyDescent="0.3">
      <c r="F3539" s="2">
        <v>3534</v>
      </c>
      <c r="G3539" s="12">
        <f ca="1"/>
        <v>17.951331541045345</v>
      </c>
      <c r="H3539" s="12">
        <f ca="1"/>
        <v>6.9062920013217607E-2</v>
      </c>
    </row>
    <row r="3540" spans="6:8" x14ac:dyDescent="0.3">
      <c r="F3540" s="2">
        <v>3535</v>
      </c>
      <c r="G3540" s="12">
        <f ca="1"/>
        <v>17.952200369593562</v>
      </c>
      <c r="H3540" s="12">
        <f ca="1"/>
        <v>6.9063748643628284E-2</v>
      </c>
    </row>
    <row r="3541" spans="6:8" x14ac:dyDescent="0.3">
      <c r="F3541" s="2">
        <v>3536</v>
      </c>
      <c r="G3541" s="12">
        <f ca="1"/>
        <v>17.952566987238228</v>
      </c>
      <c r="H3541" s="12">
        <f ca="1"/>
        <v>6.9064097750664258E-2</v>
      </c>
    </row>
    <row r="3542" spans="6:8" x14ac:dyDescent="0.3">
      <c r="F3542" s="2">
        <v>3537</v>
      </c>
      <c r="G3542" s="12">
        <f ca="1"/>
        <v>17.954977672865517</v>
      </c>
      <c r="H3542" s="12">
        <f ca="1"/>
        <v>6.9066385192229213E-2</v>
      </c>
    </row>
    <row r="3543" spans="6:8" x14ac:dyDescent="0.3">
      <c r="F3543" s="2">
        <v>3538</v>
      </c>
      <c r="G3543" s="12">
        <f ca="1"/>
        <v>17.955479781265716</v>
      </c>
      <c r="H3543" s="12">
        <f ca="1"/>
        <v>6.9066859860879015E-2</v>
      </c>
    </row>
    <row r="3544" spans="6:8" x14ac:dyDescent="0.3">
      <c r="F3544" s="2">
        <v>3539</v>
      </c>
      <c r="G3544" s="12">
        <f ca="1"/>
        <v>17.955520497518851</v>
      </c>
      <c r="H3544" s="12">
        <f ca="1"/>
        <v>6.9066898325283635E-2</v>
      </c>
    </row>
    <row r="3545" spans="6:8" x14ac:dyDescent="0.3">
      <c r="F3545" s="2">
        <v>3540</v>
      </c>
      <c r="G3545" s="12">
        <f ca="1"/>
        <v>17.958061109877832</v>
      </c>
      <c r="H3545" s="12">
        <f ca="1"/>
        <v>6.9069290492320967E-2</v>
      </c>
    </row>
    <row r="3546" spans="6:8" x14ac:dyDescent="0.3">
      <c r="F3546" s="2">
        <v>3541</v>
      </c>
      <c r="G3546" s="12">
        <f ca="1"/>
        <v>17.958143113081135</v>
      </c>
      <c r="H3546" s="12">
        <f ca="1"/>
        <v>6.906936744399432E-2</v>
      </c>
    </row>
    <row r="3547" spans="6:8" x14ac:dyDescent="0.3">
      <c r="F3547" s="2">
        <v>3542</v>
      </c>
      <c r="G3547" s="12">
        <f ca="1"/>
        <v>17.958695560383635</v>
      </c>
      <c r="H3547" s="12">
        <f ca="1"/>
        <v>6.9069885435694034E-2</v>
      </c>
    </row>
    <row r="3548" spans="6:8" x14ac:dyDescent="0.3">
      <c r="F3548" s="2">
        <v>3543</v>
      </c>
      <c r="G3548" s="12">
        <f ca="1"/>
        <v>17.959064107664364</v>
      </c>
      <c r="H3548" s="12">
        <f ca="1"/>
        <v>6.907023058649038E-2</v>
      </c>
    </row>
    <row r="3549" spans="6:8" x14ac:dyDescent="0.3">
      <c r="F3549" s="2">
        <v>3544</v>
      </c>
      <c r="G3549" s="12">
        <f ca="1"/>
        <v>17.959508638200898</v>
      </c>
      <c r="H3549" s="12">
        <f ca="1"/>
        <v>6.9070646459756482E-2</v>
      </c>
    </row>
    <row r="3550" spans="6:8" x14ac:dyDescent="0.3">
      <c r="F3550" s="2">
        <v>3545</v>
      </c>
      <c r="G3550" s="12">
        <f ca="1"/>
        <v>17.960063097167208</v>
      </c>
      <c r="H3550" s="12">
        <f ca="1"/>
        <v>6.9071164504890287E-2</v>
      </c>
    </row>
    <row r="3551" spans="6:8" x14ac:dyDescent="0.3">
      <c r="F3551" s="2">
        <v>3546</v>
      </c>
      <c r="G3551" s="12">
        <f ca="1"/>
        <v>17.962312028738744</v>
      </c>
      <c r="H3551" s="12">
        <f ca="1"/>
        <v>6.9073258115265893E-2</v>
      </c>
    </row>
    <row r="3552" spans="6:8" x14ac:dyDescent="0.3">
      <c r="F3552" s="2">
        <v>3547</v>
      </c>
      <c r="G3552" s="12">
        <f ca="1"/>
        <v>17.963841947683086</v>
      </c>
      <c r="H3552" s="12">
        <f ca="1"/>
        <v>6.9074675381602807E-2</v>
      </c>
    </row>
    <row r="3553" spans="6:8" x14ac:dyDescent="0.3">
      <c r="F3553" s="2">
        <v>3548</v>
      </c>
      <c r="G3553" s="12">
        <f ca="1"/>
        <v>17.965518940702335</v>
      </c>
      <c r="H3553" s="12">
        <f ca="1"/>
        <v>6.9076222392047554E-2</v>
      </c>
    </row>
    <row r="3554" spans="6:8" x14ac:dyDescent="0.3">
      <c r="F3554" s="2">
        <v>3549</v>
      </c>
      <c r="G3554" s="12">
        <f ca="1"/>
        <v>17.969751046143298</v>
      </c>
      <c r="H3554" s="12">
        <f ca="1"/>
        <v>6.9080096251833076E-2</v>
      </c>
    </row>
    <row r="3555" spans="6:8" x14ac:dyDescent="0.3">
      <c r="F3555" s="2">
        <v>3550</v>
      </c>
      <c r="G3555" s="12">
        <f ca="1"/>
        <v>17.97131714378218</v>
      </c>
      <c r="H3555" s="12">
        <f ca="1"/>
        <v>6.9081518811144327E-2</v>
      </c>
    </row>
    <row r="3556" spans="6:8" x14ac:dyDescent="0.3">
      <c r="F3556" s="2">
        <v>3551</v>
      </c>
      <c r="G3556" s="12">
        <f ca="1"/>
        <v>17.973531761160512</v>
      </c>
      <c r="H3556" s="12">
        <f ca="1"/>
        <v>6.908352034048329E-2</v>
      </c>
    </row>
    <row r="3557" spans="6:8" x14ac:dyDescent="0.3">
      <c r="F3557" s="2">
        <v>3552</v>
      </c>
      <c r="G3557" s="12">
        <f ca="1"/>
        <v>17.973667012973404</v>
      </c>
      <c r="H3557" s="12">
        <f ca="1"/>
        <v>6.9083642194791725E-2</v>
      </c>
    </row>
    <row r="3558" spans="6:8" x14ac:dyDescent="0.3">
      <c r="F3558" s="2">
        <v>3553</v>
      </c>
      <c r="G3558" s="12">
        <f ca="1"/>
        <v>17.974790749483571</v>
      </c>
      <c r="H3558" s="12">
        <f ca="1"/>
        <v>6.9084652910580982E-2</v>
      </c>
    </row>
    <row r="3559" spans="6:8" x14ac:dyDescent="0.3">
      <c r="F3559" s="2">
        <v>3554</v>
      </c>
      <c r="G3559" s="12">
        <f ca="1"/>
        <v>17.975120081092495</v>
      </c>
      <c r="H3559" s="12">
        <f ca="1"/>
        <v>6.9084948541751456E-2</v>
      </c>
    </row>
    <row r="3560" spans="6:8" x14ac:dyDescent="0.3">
      <c r="F3560" s="2">
        <v>3555</v>
      </c>
      <c r="G3560" s="12">
        <f ca="1"/>
        <v>17.977005906352552</v>
      </c>
      <c r="H3560" s="12">
        <f ca="1"/>
        <v>6.9086636349108818E-2</v>
      </c>
    </row>
    <row r="3561" spans="6:8" x14ac:dyDescent="0.3">
      <c r="F3561" s="2">
        <v>3556</v>
      </c>
      <c r="G3561" s="12">
        <f ca="1"/>
        <v>17.980826381450463</v>
      </c>
      <c r="H3561" s="12">
        <f ca="1"/>
        <v>6.9090029356669094E-2</v>
      </c>
    </row>
    <row r="3562" spans="6:8" x14ac:dyDescent="0.3">
      <c r="F3562" s="2">
        <v>3557</v>
      </c>
      <c r="G3562" s="12">
        <f ca="1"/>
        <v>17.986163514170229</v>
      </c>
      <c r="H3562" s="12">
        <f ca="1"/>
        <v>6.9094710379540542E-2</v>
      </c>
    </row>
    <row r="3563" spans="6:8" x14ac:dyDescent="0.3">
      <c r="F3563" s="2">
        <v>3558</v>
      </c>
      <c r="G3563" s="12">
        <f ca="1"/>
        <v>17.986828932818213</v>
      </c>
      <c r="H3563" s="12">
        <f ca="1"/>
        <v>6.909528918110959E-2</v>
      </c>
    </row>
    <row r="3564" spans="6:8" x14ac:dyDescent="0.3">
      <c r="F3564" s="2">
        <v>3559</v>
      </c>
      <c r="G3564" s="12">
        <f ca="1"/>
        <v>17.988433137265009</v>
      </c>
      <c r="H3564" s="12">
        <f ca="1"/>
        <v>6.90966801795425E-2</v>
      </c>
    </row>
    <row r="3565" spans="6:8" x14ac:dyDescent="0.3">
      <c r="F3565" s="2">
        <v>3560</v>
      </c>
      <c r="G3565" s="12">
        <f ca="1"/>
        <v>17.989000382335284</v>
      </c>
      <c r="H3565" s="12">
        <f ca="1"/>
        <v>6.9097170550937087E-2</v>
      </c>
    </row>
    <row r="3566" spans="6:8" x14ac:dyDescent="0.3">
      <c r="F3566" s="2">
        <v>3561</v>
      </c>
      <c r="G3566" s="12">
        <f ca="1"/>
        <v>17.989290906293981</v>
      </c>
      <c r="H3566" s="12">
        <f ca="1"/>
        <v>6.9097421402513584E-2</v>
      </c>
    </row>
    <row r="3567" spans="6:8" x14ac:dyDescent="0.3">
      <c r="F3567" s="2">
        <v>3562</v>
      </c>
      <c r="G3567" s="12">
        <f ca="1"/>
        <v>17.990046207351522</v>
      </c>
      <c r="H3567" s="12">
        <f ca="1"/>
        <v>6.9098072612065325E-2</v>
      </c>
    </row>
    <row r="3568" spans="6:8" x14ac:dyDescent="0.3">
      <c r="F3568" s="2">
        <v>3563</v>
      </c>
      <c r="G3568" s="12">
        <f ca="1"/>
        <v>17.99203448292679</v>
      </c>
      <c r="H3568" s="12">
        <f ca="1"/>
        <v>6.9099780303034625E-2</v>
      </c>
    </row>
    <row r="3569" spans="6:8" x14ac:dyDescent="0.3">
      <c r="F3569" s="2">
        <v>3564</v>
      </c>
      <c r="G3569" s="12">
        <f ca="1"/>
        <v>17.99318148092275</v>
      </c>
      <c r="H3569" s="12">
        <f ca="1"/>
        <v>6.9100761105863232E-2</v>
      </c>
    </row>
    <row r="3570" spans="6:8" x14ac:dyDescent="0.3">
      <c r="F3570" s="2">
        <v>3565</v>
      </c>
      <c r="G3570" s="12">
        <f ca="1"/>
        <v>17.996704253426998</v>
      </c>
      <c r="H3570" s="12">
        <f ca="1"/>
        <v>6.9103753635739548E-2</v>
      </c>
    </row>
    <row r="3571" spans="6:8" x14ac:dyDescent="0.3">
      <c r="F3571" s="2">
        <v>3566</v>
      </c>
      <c r="G3571" s="12">
        <f ca="1"/>
        <v>17.997726630160003</v>
      </c>
      <c r="H3571" s="12">
        <f ca="1"/>
        <v>6.9104616531992208E-2</v>
      </c>
    </row>
    <row r="3572" spans="6:8" x14ac:dyDescent="0.3">
      <c r="F3572" s="2">
        <v>3567</v>
      </c>
      <c r="G3572" s="12">
        <f ca="1"/>
        <v>17.997777400584528</v>
      </c>
      <c r="H3572" s="12">
        <f ca="1"/>
        <v>6.9104659317167361E-2</v>
      </c>
    </row>
    <row r="3573" spans="6:8" x14ac:dyDescent="0.3">
      <c r="F3573" s="2">
        <v>3568</v>
      </c>
      <c r="G3573" s="12">
        <f ca="1"/>
        <v>17.999311408016133</v>
      </c>
      <c r="H3573" s="12">
        <f ca="1"/>
        <v>6.9105949128020053E-2</v>
      </c>
    </row>
    <row r="3574" spans="6:8" x14ac:dyDescent="0.3">
      <c r="F3574" s="2">
        <v>3569</v>
      </c>
      <c r="G3574" s="12">
        <f ca="1"/>
        <v>17.999470946191028</v>
      </c>
      <c r="H3574" s="12">
        <f ca="1"/>
        <v>6.9106082944408551E-2</v>
      </c>
    </row>
    <row r="3575" spans="6:8" x14ac:dyDescent="0.3">
      <c r="F3575" s="2">
        <v>3570</v>
      </c>
      <c r="G3575" s="12">
        <f ca="1"/>
        <v>18.001220841690238</v>
      </c>
      <c r="H3575" s="12">
        <f ca="1"/>
        <v>6.910754669026449E-2</v>
      </c>
    </row>
    <row r="3576" spans="6:8" x14ac:dyDescent="0.3">
      <c r="F3576" s="2">
        <v>3571</v>
      </c>
      <c r="G3576" s="12">
        <f ca="1"/>
        <v>18.001864921996134</v>
      </c>
      <c r="H3576" s="12">
        <f ca="1"/>
        <v>6.9108083593149419E-2</v>
      </c>
    </row>
    <row r="3577" spans="6:8" x14ac:dyDescent="0.3">
      <c r="F3577" s="2">
        <v>3572</v>
      </c>
      <c r="G3577" s="12">
        <f ca="1"/>
        <v>18.014202593916142</v>
      </c>
      <c r="H3577" s="12">
        <f ca="1"/>
        <v>6.911817567341437E-2</v>
      </c>
    </row>
    <row r="3578" spans="6:8" x14ac:dyDescent="0.3">
      <c r="F3578" s="2">
        <v>3573</v>
      </c>
      <c r="G3578" s="12">
        <f ca="1"/>
        <v>18.015308471178461</v>
      </c>
      <c r="H3578" s="12">
        <f ca="1"/>
        <v>6.9119062406271581E-2</v>
      </c>
    </row>
    <row r="3579" spans="6:8" x14ac:dyDescent="0.3">
      <c r="F3579" s="2">
        <v>3574</v>
      </c>
      <c r="G3579" s="12">
        <f ca="1"/>
        <v>18.017299056110193</v>
      </c>
      <c r="H3579" s="12">
        <f ca="1"/>
        <v>6.9120651129327818E-2</v>
      </c>
    </row>
    <row r="3580" spans="6:8" x14ac:dyDescent="0.3">
      <c r="F3580" s="2">
        <v>3575</v>
      </c>
      <c r="G3580" s="12">
        <f ca="1"/>
        <v>18.019281811114809</v>
      </c>
      <c r="H3580" s="12">
        <f ca="1"/>
        <v>6.9122224146040925E-2</v>
      </c>
    </row>
    <row r="3581" spans="6:8" x14ac:dyDescent="0.3">
      <c r="F3581" s="2">
        <v>3576</v>
      </c>
      <c r="G3581" s="12">
        <f ca="1"/>
        <v>18.02148497763849</v>
      </c>
      <c r="H3581" s="12">
        <f ca="1"/>
        <v>6.9123960958363831E-2</v>
      </c>
    </row>
    <row r="3582" spans="6:8" x14ac:dyDescent="0.3">
      <c r="F3582" s="2">
        <v>3577</v>
      </c>
      <c r="G3582" s="12">
        <f ca="1"/>
        <v>18.022689235305563</v>
      </c>
      <c r="H3582" s="12">
        <f ca="1"/>
        <v>6.9124905382036111E-2</v>
      </c>
    </row>
    <row r="3583" spans="6:8" x14ac:dyDescent="0.3">
      <c r="F3583" s="2">
        <v>3578</v>
      </c>
      <c r="G3583" s="12">
        <f ca="1"/>
        <v>18.022736330324012</v>
      </c>
      <c r="H3583" s="12">
        <f ca="1"/>
        <v>6.9124942245004636E-2</v>
      </c>
    </row>
    <row r="3584" spans="6:8" x14ac:dyDescent="0.3">
      <c r="F3584" s="2">
        <v>3579</v>
      </c>
      <c r="G3584" s="12">
        <f ca="1"/>
        <v>18.02558546645739</v>
      </c>
      <c r="H3584" s="12">
        <f ca="1"/>
        <v>6.9127162469267561E-2</v>
      </c>
    </row>
    <row r="3585" spans="6:8" x14ac:dyDescent="0.3">
      <c r="F3585" s="2">
        <v>3580</v>
      </c>
      <c r="G3585" s="12">
        <f ca="1"/>
        <v>18.026381261598551</v>
      </c>
      <c r="H3585" s="12">
        <f ca="1"/>
        <v>6.9127779123905483E-2</v>
      </c>
    </row>
    <row r="3586" spans="6:8" x14ac:dyDescent="0.3">
      <c r="F3586" s="2">
        <v>3581</v>
      </c>
      <c r="G3586" s="12">
        <f ca="1"/>
        <v>18.027668340066473</v>
      </c>
      <c r="H3586" s="12">
        <f ca="1"/>
        <v>6.9128773255462975E-2</v>
      </c>
    </row>
    <row r="3587" spans="6:8" x14ac:dyDescent="0.3">
      <c r="F3587" s="2">
        <v>3582</v>
      </c>
      <c r="G3587" s="12">
        <f ca="1"/>
        <v>18.029258654504883</v>
      </c>
      <c r="H3587" s="12">
        <f ca="1"/>
        <v>6.9129996119131079E-2</v>
      </c>
    </row>
    <row r="3588" spans="6:8" x14ac:dyDescent="0.3">
      <c r="F3588" s="2">
        <v>3583</v>
      </c>
      <c r="G3588" s="12">
        <f ca="1"/>
        <v>18.029542981041843</v>
      </c>
      <c r="H3588" s="12">
        <f ca="1"/>
        <v>6.9130214111615546E-2</v>
      </c>
    </row>
    <row r="3589" spans="6:8" x14ac:dyDescent="0.3">
      <c r="F3589" s="2">
        <v>3584</v>
      </c>
      <c r="G3589" s="12">
        <f ca="1"/>
        <v>18.03196301673567</v>
      </c>
      <c r="H3589" s="12">
        <f ca="1"/>
        <v>6.9132061704347283E-2</v>
      </c>
    </row>
    <row r="3590" spans="6:8" x14ac:dyDescent="0.3">
      <c r="F3590" s="2">
        <v>3585</v>
      </c>
      <c r="G3590" s="12">
        <f ca="1"/>
        <v>18.033394131160414</v>
      </c>
      <c r="H3590" s="12">
        <f ca="1"/>
        <v>6.9133147694866517E-2</v>
      </c>
    </row>
    <row r="3591" spans="6:8" x14ac:dyDescent="0.3">
      <c r="F3591" s="2">
        <v>3586</v>
      </c>
      <c r="G3591" s="12">
        <f ca="1"/>
        <v>18.037120231218605</v>
      </c>
      <c r="H3591" s="12">
        <f ca="1"/>
        <v>6.9135952201837186E-2</v>
      </c>
    </row>
    <row r="3592" spans="6:8" x14ac:dyDescent="0.3">
      <c r="F3592" s="2">
        <v>3587</v>
      </c>
      <c r="G3592" s="12">
        <f ca="1"/>
        <v>18.037214743591239</v>
      </c>
      <c r="H3592" s="12">
        <f ca="1"/>
        <v>6.9136022905639097E-2</v>
      </c>
    </row>
    <row r="3593" spans="6:8" x14ac:dyDescent="0.3">
      <c r="F3593" s="2">
        <v>3588</v>
      </c>
      <c r="G3593" s="12">
        <f ca="1"/>
        <v>18.039286819341456</v>
      </c>
      <c r="H3593" s="12">
        <f ca="1"/>
        <v>6.9137567631252991E-2</v>
      </c>
    </row>
    <row r="3594" spans="6:8" x14ac:dyDescent="0.3">
      <c r="F3594" s="2">
        <v>3589</v>
      </c>
      <c r="G3594" s="12">
        <f ca="1"/>
        <v>18.039529457974606</v>
      </c>
      <c r="H3594" s="12">
        <f ca="1"/>
        <v>6.9137747845253353E-2</v>
      </c>
    </row>
    <row r="3595" spans="6:8" x14ac:dyDescent="0.3">
      <c r="F3595" s="2">
        <v>3590</v>
      </c>
      <c r="G3595" s="12">
        <f ca="1"/>
        <v>18.040501695364586</v>
      </c>
      <c r="H3595" s="12">
        <f ca="1"/>
        <v>6.9138468537496653E-2</v>
      </c>
    </row>
    <row r="3596" spans="6:8" x14ac:dyDescent="0.3">
      <c r="F3596" s="2">
        <v>3591</v>
      </c>
      <c r="G3596" s="12">
        <f ca="1"/>
        <v>18.040951312253036</v>
      </c>
      <c r="H3596" s="12">
        <f ca="1"/>
        <v>6.9138801060776592E-2</v>
      </c>
    </row>
    <row r="3597" spans="6:8" x14ac:dyDescent="0.3">
      <c r="F3597" s="2">
        <v>3592</v>
      </c>
      <c r="G3597" s="12">
        <f ca="1"/>
        <v>18.040953480655659</v>
      </c>
      <c r="H3597" s="12">
        <f ca="1"/>
        <v>6.9138802663290352E-2</v>
      </c>
    </row>
    <row r="3598" spans="6:8" x14ac:dyDescent="0.3">
      <c r="F3598" s="2">
        <v>3593</v>
      </c>
      <c r="G3598" s="12">
        <f ca="1"/>
        <v>18.044357821015403</v>
      </c>
      <c r="H3598" s="12">
        <f ca="1"/>
        <v>6.9141304696138384E-2</v>
      </c>
    </row>
    <row r="3599" spans="6:8" x14ac:dyDescent="0.3">
      <c r="F3599" s="2">
        <v>3594</v>
      </c>
      <c r="G3599" s="12">
        <f ca="1"/>
        <v>18.044674725077051</v>
      </c>
      <c r="H3599" s="12">
        <f ca="1"/>
        <v>6.9141536195229614E-2</v>
      </c>
    </row>
    <row r="3600" spans="6:8" x14ac:dyDescent="0.3">
      <c r="F3600" s="2">
        <v>3595</v>
      </c>
      <c r="G3600" s="12">
        <f ca="1"/>
        <v>18.045687735556353</v>
      </c>
      <c r="H3600" s="12">
        <f ca="1"/>
        <v>6.9142274590227273E-2</v>
      </c>
    </row>
    <row r="3601" spans="6:8" x14ac:dyDescent="0.3">
      <c r="F3601" s="2">
        <v>3596</v>
      </c>
      <c r="G3601" s="12">
        <f ca="1"/>
        <v>18.045909596183144</v>
      </c>
      <c r="H3601" s="12">
        <f ca="1"/>
        <v>6.9142435979338904E-2</v>
      </c>
    </row>
    <row r="3602" spans="6:8" x14ac:dyDescent="0.3">
      <c r="F3602" s="2">
        <v>3597</v>
      </c>
      <c r="G3602" s="12">
        <f ca="1"/>
        <v>18.048665346373483</v>
      </c>
      <c r="H3602" s="12">
        <f ca="1"/>
        <v>6.9144430795912662E-2</v>
      </c>
    </row>
    <row r="3603" spans="6:8" x14ac:dyDescent="0.3">
      <c r="F3603" s="2">
        <v>3598</v>
      </c>
      <c r="G3603" s="12">
        <f ca="1"/>
        <v>18.05019983173586</v>
      </c>
      <c r="H3603" s="12">
        <f ca="1"/>
        <v>6.9145533700051123E-2</v>
      </c>
    </row>
    <row r="3604" spans="6:8" x14ac:dyDescent="0.3">
      <c r="F3604" s="2">
        <v>3599</v>
      </c>
      <c r="G3604" s="12">
        <f ca="1"/>
        <v>18.053371064925948</v>
      </c>
      <c r="H3604" s="12">
        <f ca="1"/>
        <v>6.9147795174720389E-2</v>
      </c>
    </row>
    <row r="3605" spans="6:8" x14ac:dyDescent="0.3">
      <c r="F3605" s="2">
        <v>3600</v>
      </c>
      <c r="G3605" s="12">
        <f ca="1"/>
        <v>18.053535054032295</v>
      </c>
      <c r="H3605" s="12">
        <f ca="1"/>
        <v>6.9147911465382308E-2</v>
      </c>
    </row>
    <row r="3606" spans="6:8" x14ac:dyDescent="0.3">
      <c r="F3606" s="2">
        <v>3601</v>
      </c>
      <c r="G3606" s="12">
        <f ca="1"/>
        <v>18.053758235450459</v>
      </c>
      <c r="H3606" s="12">
        <f ca="1"/>
        <v>6.9148069628245504E-2</v>
      </c>
    </row>
    <row r="3607" spans="6:8" x14ac:dyDescent="0.3">
      <c r="F3607" s="2">
        <v>3602</v>
      </c>
      <c r="G3607" s="12">
        <f ca="1"/>
        <v>18.054072586499331</v>
      </c>
      <c r="H3607" s="12">
        <f ca="1"/>
        <v>6.9148292198796965E-2</v>
      </c>
    </row>
    <row r="3608" spans="6:8" x14ac:dyDescent="0.3">
      <c r="F3608" s="2">
        <v>3603</v>
      </c>
      <c r="G3608" s="12">
        <f ca="1"/>
        <v>18.054837736998675</v>
      </c>
      <c r="H3608" s="12">
        <f ca="1"/>
        <v>6.9148832963052062E-2</v>
      </c>
    </row>
    <row r="3609" spans="6:8" x14ac:dyDescent="0.3">
      <c r="F3609" s="2">
        <v>3604</v>
      </c>
      <c r="G3609" s="12">
        <f ca="1"/>
        <v>18.059196896074809</v>
      </c>
      <c r="H3609" s="12">
        <f ca="1"/>
        <v>6.9151887088811176E-2</v>
      </c>
    </row>
    <row r="3610" spans="6:8" x14ac:dyDescent="0.3">
      <c r="F3610" s="2">
        <v>3605</v>
      </c>
      <c r="G3610" s="12">
        <f ca="1"/>
        <v>18.061658639797461</v>
      </c>
      <c r="H3610" s="12">
        <f ca="1"/>
        <v>6.9153591796337052E-2</v>
      </c>
    </row>
    <row r="3611" spans="6:8" x14ac:dyDescent="0.3">
      <c r="F3611" s="2">
        <v>3606</v>
      </c>
      <c r="G3611" s="12">
        <f ca="1"/>
        <v>18.064564652979708</v>
      </c>
      <c r="H3611" s="12">
        <f ca="1"/>
        <v>6.9155585537333308E-2</v>
      </c>
    </row>
    <row r="3612" spans="6:8" x14ac:dyDescent="0.3">
      <c r="F3612" s="2">
        <v>3607</v>
      </c>
      <c r="G3612" s="12">
        <f ca="1"/>
        <v>18.065018348791348</v>
      </c>
      <c r="H3612" s="12">
        <f ca="1"/>
        <v>6.9155894987915398E-2</v>
      </c>
    </row>
    <row r="3613" spans="6:8" x14ac:dyDescent="0.3">
      <c r="F3613" s="2">
        <v>3608</v>
      </c>
      <c r="G3613" s="12">
        <f ca="1"/>
        <v>18.065573645614911</v>
      </c>
      <c r="H3613" s="12">
        <f ca="1"/>
        <v>6.9156273068811405E-2</v>
      </c>
    </row>
    <row r="3614" spans="6:8" x14ac:dyDescent="0.3">
      <c r="F3614" s="2">
        <v>3609</v>
      </c>
      <c r="G3614" s="12">
        <f ca="1"/>
        <v>18.067436632926359</v>
      </c>
      <c r="H3614" s="12">
        <f ca="1"/>
        <v>6.9157536134336839E-2</v>
      </c>
    </row>
    <row r="3615" spans="6:8" x14ac:dyDescent="0.3">
      <c r="F3615" s="2">
        <v>3610</v>
      </c>
      <c r="G3615" s="12">
        <f ca="1"/>
        <v>18.069320293623381</v>
      </c>
      <c r="H3615" s="12">
        <f ca="1"/>
        <v>6.9158804800775658E-2</v>
      </c>
    </row>
    <row r="3616" spans="6:8" x14ac:dyDescent="0.3">
      <c r="F3616" s="2">
        <v>3611</v>
      </c>
      <c r="G3616" s="12">
        <f ca="1"/>
        <v>18.071419272327322</v>
      </c>
      <c r="H3616" s="12">
        <f ca="1"/>
        <v>6.9160208521169358E-2</v>
      </c>
    </row>
    <row r="3617" spans="6:8" x14ac:dyDescent="0.3">
      <c r="F3617" s="2">
        <v>3612</v>
      </c>
      <c r="G3617" s="12">
        <f ca="1"/>
        <v>18.07161332790357</v>
      </c>
      <c r="H3617" s="12">
        <f ca="1"/>
        <v>6.9160337768116351E-2</v>
      </c>
    </row>
    <row r="3618" spans="6:8" x14ac:dyDescent="0.3">
      <c r="F3618" s="2">
        <v>3613</v>
      </c>
      <c r="G3618" s="12">
        <f ca="1"/>
        <v>18.07172822817126</v>
      </c>
      <c r="H3618" s="12">
        <f ca="1"/>
        <v>6.9160414252902772E-2</v>
      </c>
    </row>
    <row r="3619" spans="6:8" x14ac:dyDescent="0.3">
      <c r="F3619" s="2">
        <v>3614</v>
      </c>
      <c r="G3619" s="12">
        <f ca="1"/>
        <v>18.072147350291459</v>
      </c>
      <c r="H3619" s="12">
        <f ca="1"/>
        <v>6.9160692980011609E-2</v>
      </c>
    </row>
    <row r="3620" spans="6:8" x14ac:dyDescent="0.3">
      <c r="F3620" s="2">
        <v>3615</v>
      </c>
      <c r="G3620" s="12">
        <f ca="1"/>
        <v>18.07334256205781</v>
      </c>
      <c r="H3620" s="12">
        <f ca="1"/>
        <v>6.9161485527790001E-2</v>
      </c>
    </row>
    <row r="3621" spans="6:8" x14ac:dyDescent="0.3">
      <c r="F3621" s="2">
        <v>3616</v>
      </c>
      <c r="G3621" s="12">
        <f ca="1"/>
        <v>18.074300370571169</v>
      </c>
      <c r="H3621" s="12">
        <f ca="1"/>
        <v>6.9162118195930128E-2</v>
      </c>
    </row>
    <row r="3622" spans="6:8" x14ac:dyDescent="0.3">
      <c r="F3622" s="2">
        <v>3617</v>
      </c>
      <c r="G3622" s="12">
        <f ca="1"/>
        <v>18.077192187245661</v>
      </c>
      <c r="H3622" s="12">
        <f ca="1"/>
        <v>6.9164015087785635E-2</v>
      </c>
    </row>
    <row r="3623" spans="6:8" x14ac:dyDescent="0.3">
      <c r="F3623" s="2">
        <v>3618</v>
      </c>
      <c r="G3623" s="12">
        <f ca="1"/>
        <v>18.077411429765345</v>
      </c>
      <c r="H3623" s="12">
        <f ca="1"/>
        <v>6.9164158087955327E-2</v>
      </c>
    </row>
    <row r="3624" spans="6:8" x14ac:dyDescent="0.3">
      <c r="F3624" s="2">
        <v>3619</v>
      </c>
      <c r="G3624" s="12">
        <f ca="1"/>
        <v>18.077458326753195</v>
      </c>
      <c r="H3624" s="12">
        <f ca="1"/>
        <v>6.9164188661490017E-2</v>
      </c>
    </row>
    <row r="3625" spans="6:8" x14ac:dyDescent="0.3">
      <c r="F3625" s="2">
        <v>3620</v>
      </c>
      <c r="G3625" s="12">
        <f ca="1"/>
        <v>18.083053218959233</v>
      </c>
      <c r="H3625" s="12">
        <f ca="1"/>
        <v>6.9167798560324581E-2</v>
      </c>
    </row>
    <row r="3626" spans="6:8" x14ac:dyDescent="0.3">
      <c r="F3626" s="2">
        <v>3621</v>
      </c>
      <c r="G3626" s="12">
        <f ca="1"/>
        <v>18.084114664695242</v>
      </c>
      <c r="H3626" s="12">
        <f ca="1"/>
        <v>6.9168475010822086E-2</v>
      </c>
    </row>
    <row r="3627" spans="6:8" x14ac:dyDescent="0.3">
      <c r="F3627" s="2">
        <v>3622</v>
      </c>
      <c r="G3627" s="12">
        <f ca="1"/>
        <v>18.085217912890688</v>
      </c>
      <c r="H3627" s="12">
        <f ca="1"/>
        <v>6.9169175260519508E-2</v>
      </c>
    </row>
    <row r="3628" spans="6:8" x14ac:dyDescent="0.3">
      <c r="F3628" s="2">
        <v>3623</v>
      </c>
      <c r="G3628" s="12">
        <f ca="1"/>
        <v>18.086317733115123</v>
      </c>
      <c r="H3628" s="12">
        <f ca="1"/>
        <v>6.916987045231994E-2</v>
      </c>
    </row>
    <row r="3629" spans="6:8" x14ac:dyDescent="0.3">
      <c r="F3629" s="2">
        <v>3624</v>
      </c>
      <c r="G3629" s="12">
        <f ca="1"/>
        <v>18.087226991088215</v>
      </c>
      <c r="H3629" s="12">
        <f ca="1"/>
        <v>6.9170443017899402E-2</v>
      </c>
    </row>
    <row r="3630" spans="6:8" x14ac:dyDescent="0.3">
      <c r="F3630" s="2">
        <v>3625</v>
      </c>
      <c r="G3630" s="12">
        <f ca="1"/>
        <v>18.089001285855897</v>
      </c>
      <c r="H3630" s="12">
        <f ca="1"/>
        <v>6.9171554640845428E-2</v>
      </c>
    </row>
    <row r="3631" spans="6:8" x14ac:dyDescent="0.3">
      <c r="F3631" s="2">
        <v>3626</v>
      </c>
      <c r="G3631" s="12">
        <f ca="1"/>
        <v>18.090096787043549</v>
      </c>
      <c r="H3631" s="12">
        <f ca="1"/>
        <v>6.9172237251423407E-2</v>
      </c>
    </row>
    <row r="3632" spans="6:8" x14ac:dyDescent="0.3">
      <c r="F3632" s="2">
        <v>3627</v>
      </c>
      <c r="G3632" s="12">
        <f ca="1"/>
        <v>18.091739872310711</v>
      </c>
      <c r="H3632" s="12">
        <f ca="1"/>
        <v>6.9173255714896451E-2</v>
      </c>
    </row>
    <row r="3633" spans="6:8" x14ac:dyDescent="0.3">
      <c r="F3633" s="2">
        <v>3628</v>
      </c>
      <c r="G3633" s="12">
        <f ca="1"/>
        <v>18.094122632419275</v>
      </c>
      <c r="H3633" s="12">
        <f ca="1"/>
        <v>6.9174721264854591E-2</v>
      </c>
    </row>
    <row r="3634" spans="6:8" x14ac:dyDescent="0.3">
      <c r="F3634" s="2">
        <v>3629</v>
      </c>
      <c r="G3634" s="12">
        <f ca="1"/>
        <v>18.094819969006874</v>
      </c>
      <c r="H3634" s="12">
        <f ca="1"/>
        <v>6.9175147619570415E-2</v>
      </c>
    </row>
    <row r="3635" spans="6:8" x14ac:dyDescent="0.3">
      <c r="F3635" s="2">
        <v>3630</v>
      </c>
      <c r="G3635" s="12">
        <f ca="1"/>
        <v>18.09492578317186</v>
      </c>
      <c r="H3635" s="12">
        <f ca="1"/>
        <v>6.917521221386834E-2</v>
      </c>
    </row>
    <row r="3636" spans="6:8" x14ac:dyDescent="0.3">
      <c r="F3636" s="2">
        <v>3631</v>
      </c>
      <c r="G3636" s="12">
        <f ca="1"/>
        <v>18.095255988131267</v>
      </c>
      <c r="H3636" s="12">
        <f ca="1"/>
        <v>6.9175413616587744E-2</v>
      </c>
    </row>
    <row r="3637" spans="6:8" x14ac:dyDescent="0.3">
      <c r="F3637" s="2">
        <v>3632</v>
      </c>
      <c r="G3637" s="12">
        <f ca="1"/>
        <v>18.096717864896018</v>
      </c>
      <c r="H3637" s="12">
        <f ca="1"/>
        <v>6.91763021509261E-2</v>
      </c>
    </row>
    <row r="3638" spans="6:8" x14ac:dyDescent="0.3">
      <c r="F3638" s="2">
        <v>3633</v>
      </c>
      <c r="G3638" s="12">
        <f ca="1"/>
        <v>18.100757944841643</v>
      </c>
      <c r="H3638" s="12">
        <f ca="1"/>
        <v>6.9178731331968793E-2</v>
      </c>
    </row>
    <row r="3639" spans="6:8" x14ac:dyDescent="0.3">
      <c r="F3639" s="2">
        <v>3634</v>
      </c>
      <c r="G3639" s="12">
        <f ca="1"/>
        <v>18.100792815673703</v>
      </c>
      <c r="H3639" s="12">
        <f ca="1"/>
        <v>6.917875213008251E-2</v>
      </c>
    </row>
    <row r="3640" spans="6:8" x14ac:dyDescent="0.3">
      <c r="F3640" s="2">
        <v>3635</v>
      </c>
      <c r="G3640" s="12">
        <f ca="1"/>
        <v>18.106392469908855</v>
      </c>
      <c r="H3640" s="12">
        <f ca="1"/>
        <v>6.9182054509097785E-2</v>
      </c>
    </row>
    <row r="3641" spans="6:8" x14ac:dyDescent="0.3">
      <c r="F3641" s="2">
        <v>3636</v>
      </c>
      <c r="G3641" s="12">
        <f ca="1"/>
        <v>18.106552628299568</v>
      </c>
      <c r="H3641" s="12">
        <f ca="1"/>
        <v>6.9182147867684299E-2</v>
      </c>
    </row>
    <row r="3642" spans="6:8" x14ac:dyDescent="0.3">
      <c r="F3642" s="2">
        <v>3637</v>
      </c>
      <c r="G3642" s="12">
        <f ca="1"/>
        <v>18.106996789304013</v>
      </c>
      <c r="H3642" s="12">
        <f ca="1"/>
        <v>6.9182406457075518E-2</v>
      </c>
    </row>
    <row r="3643" spans="6:8" x14ac:dyDescent="0.3">
      <c r="F3643" s="2">
        <v>3638</v>
      </c>
      <c r="G3643" s="12">
        <f ca="1"/>
        <v>18.107002586642452</v>
      </c>
      <c r="H3643" s="12">
        <f ca="1"/>
        <v>6.9182409829177463E-2</v>
      </c>
    </row>
    <row r="3644" spans="6:8" x14ac:dyDescent="0.3">
      <c r="F3644" s="2">
        <v>3639</v>
      </c>
      <c r="G3644" s="12">
        <f ca="1"/>
        <v>18.10748388950574</v>
      </c>
      <c r="H3644" s="12">
        <f ca="1"/>
        <v>6.9182689507615469E-2</v>
      </c>
    </row>
    <row r="3645" spans="6:8" x14ac:dyDescent="0.3">
      <c r="F3645" s="2">
        <v>3640</v>
      </c>
      <c r="G3645" s="12">
        <f ca="1"/>
        <v>18.110551172960058</v>
      </c>
      <c r="H3645" s="12">
        <f ca="1"/>
        <v>6.9184458958166842E-2</v>
      </c>
    </row>
    <row r="3646" spans="6:8" x14ac:dyDescent="0.3">
      <c r="F3646" s="2">
        <v>3641</v>
      </c>
      <c r="G3646" s="12">
        <f ca="1"/>
        <v>18.110805032281732</v>
      </c>
      <c r="H3646" s="12">
        <f ca="1"/>
        <v>6.9184604404743028E-2</v>
      </c>
    </row>
    <row r="3647" spans="6:8" x14ac:dyDescent="0.3">
      <c r="F3647" s="2">
        <v>3642</v>
      </c>
      <c r="G3647" s="12">
        <f ca="1"/>
        <v>18.11083384694815</v>
      </c>
      <c r="H3647" s="12">
        <f ca="1"/>
        <v>6.9184620904211042E-2</v>
      </c>
    </row>
    <row r="3648" spans="6:8" x14ac:dyDescent="0.3">
      <c r="F3648" s="2">
        <v>3643</v>
      </c>
      <c r="G3648" s="12">
        <f ca="1"/>
        <v>18.111696006308122</v>
      </c>
      <c r="H3648" s="12">
        <f ca="1"/>
        <v>6.918511367191324E-2</v>
      </c>
    </row>
    <row r="3649" spans="6:8" x14ac:dyDescent="0.3">
      <c r="F3649" s="2">
        <v>3644</v>
      </c>
      <c r="G3649" s="12">
        <f ca="1"/>
        <v>18.111773736455966</v>
      </c>
      <c r="H3649" s="12">
        <f ca="1"/>
        <v>6.9185158012041295E-2</v>
      </c>
    </row>
    <row r="3650" spans="6:8" x14ac:dyDescent="0.3">
      <c r="F3650" s="2">
        <v>3645</v>
      </c>
      <c r="G3650" s="12">
        <f ca="1"/>
        <v>18.112409685549629</v>
      </c>
      <c r="H3650" s="12">
        <f ca="1"/>
        <v>6.9185520242875928E-2</v>
      </c>
    </row>
    <row r="3651" spans="6:8" x14ac:dyDescent="0.3">
      <c r="F3651" s="2">
        <v>3646</v>
      </c>
      <c r="G3651" s="12">
        <f ca="1"/>
        <v>18.114712787654383</v>
      </c>
      <c r="H3651" s="12">
        <f ca="1"/>
        <v>6.9186824048422094E-2</v>
      </c>
    </row>
    <row r="3652" spans="6:8" x14ac:dyDescent="0.3">
      <c r="F3652" s="2">
        <v>3647</v>
      </c>
      <c r="G3652" s="12">
        <f ca="1"/>
        <v>18.115264432866816</v>
      </c>
      <c r="H3652" s="12">
        <f ca="1"/>
        <v>6.9187134473747997E-2</v>
      </c>
    </row>
    <row r="3653" spans="6:8" x14ac:dyDescent="0.3">
      <c r="F3653" s="2">
        <v>3648</v>
      </c>
      <c r="G3653" s="12">
        <f ca="1"/>
        <v>18.115366047124159</v>
      </c>
      <c r="H3653" s="12">
        <f ca="1"/>
        <v>6.9187191576142934E-2</v>
      </c>
    </row>
    <row r="3654" spans="6:8" x14ac:dyDescent="0.3">
      <c r="F3654" s="2">
        <v>3649</v>
      </c>
      <c r="G3654" s="12">
        <f ca="1"/>
        <v>18.115765107240659</v>
      </c>
      <c r="H3654" s="12">
        <f ca="1"/>
        <v>6.9187415592349324E-2</v>
      </c>
    </row>
    <row r="3655" spans="6:8" x14ac:dyDescent="0.3">
      <c r="F3655" s="2">
        <v>3650</v>
      </c>
      <c r="G3655" s="12">
        <f ca="1"/>
        <v>18.117477894556508</v>
      </c>
      <c r="H3655" s="12">
        <f ca="1"/>
        <v>6.9188372797853961E-2</v>
      </c>
    </row>
    <row r="3656" spans="6:8" x14ac:dyDescent="0.3">
      <c r="F3656" s="2">
        <v>3651</v>
      </c>
      <c r="G3656" s="12">
        <f ca="1"/>
        <v>18.11818607583891</v>
      </c>
      <c r="H3656" s="12">
        <f ca="1"/>
        <v>6.9188766540580982E-2</v>
      </c>
    </row>
    <row r="3657" spans="6:8" x14ac:dyDescent="0.3">
      <c r="F3657" s="2">
        <v>3652</v>
      </c>
      <c r="G3657" s="12">
        <f ca="1"/>
        <v>18.121202493050163</v>
      </c>
      <c r="H3657" s="12">
        <f ca="1"/>
        <v>6.9190430341643058E-2</v>
      </c>
    </row>
    <row r="3658" spans="6:8" x14ac:dyDescent="0.3">
      <c r="F3658" s="2">
        <v>3653</v>
      </c>
      <c r="G3658" s="12">
        <f ca="1"/>
        <v>18.121538223977979</v>
      </c>
      <c r="H3658" s="12">
        <f ca="1"/>
        <v>6.9190614192605818E-2</v>
      </c>
    </row>
    <row r="3659" spans="6:8" x14ac:dyDescent="0.3">
      <c r="F3659" s="2">
        <v>3654</v>
      </c>
      <c r="G3659" s="12">
        <f ca="1"/>
        <v>18.122906630490927</v>
      </c>
      <c r="H3659" s="12">
        <f ca="1"/>
        <v>6.919136079153447E-2</v>
      </c>
    </row>
    <row r="3660" spans="6:8" x14ac:dyDescent="0.3">
      <c r="F3660" s="2">
        <v>3655</v>
      </c>
      <c r="G3660" s="12">
        <f ca="1"/>
        <v>18.123660085712761</v>
      </c>
      <c r="H3660" s="12">
        <f ca="1"/>
        <v>6.9191769982950554E-2</v>
      </c>
    </row>
    <row r="3661" spans="6:8" x14ac:dyDescent="0.3">
      <c r="F3661" s="2">
        <v>3656</v>
      </c>
      <c r="G3661" s="12">
        <f ca="1"/>
        <v>18.124150109339162</v>
      </c>
      <c r="H3661" s="12">
        <f ca="1"/>
        <v>6.9192035387282608E-2</v>
      </c>
    </row>
    <row r="3662" spans="6:8" x14ac:dyDescent="0.3">
      <c r="F3662" s="2">
        <v>3657</v>
      </c>
      <c r="G3662" s="12">
        <f ca="1"/>
        <v>18.128630929193857</v>
      </c>
      <c r="H3662" s="12">
        <f ca="1"/>
        <v>6.9194435922969741E-2</v>
      </c>
    </row>
    <row r="3663" spans="6:8" x14ac:dyDescent="0.3">
      <c r="F3663" s="2">
        <v>3658</v>
      </c>
      <c r="G3663" s="12">
        <f ca="1"/>
        <v>18.128778547521044</v>
      </c>
      <c r="H3663" s="12">
        <f ca="1"/>
        <v>6.919451419944489E-2</v>
      </c>
    </row>
    <row r="3664" spans="6:8" x14ac:dyDescent="0.3">
      <c r="F3664" s="2">
        <v>3659</v>
      </c>
      <c r="G3664" s="12">
        <f ca="1"/>
        <v>18.129308051055776</v>
      </c>
      <c r="H3664" s="12">
        <f ca="1"/>
        <v>6.9194794551479158E-2</v>
      </c>
    </row>
    <row r="3665" spans="6:8" x14ac:dyDescent="0.3">
      <c r="F3665" s="2">
        <v>3660</v>
      </c>
      <c r="G3665" s="12">
        <f ca="1"/>
        <v>18.129389222196234</v>
      </c>
      <c r="H3665" s="12">
        <f ca="1"/>
        <v>6.9194837469918419E-2</v>
      </c>
    </row>
    <row r="3666" spans="6:8" x14ac:dyDescent="0.3">
      <c r="F3666" s="2">
        <v>3661</v>
      </c>
      <c r="G3666" s="12">
        <f ca="1"/>
        <v>18.134149170424227</v>
      </c>
      <c r="H3666" s="12">
        <f ca="1"/>
        <v>6.9197327010670814E-2</v>
      </c>
    </row>
    <row r="3667" spans="6:8" x14ac:dyDescent="0.3">
      <c r="F3667" s="2">
        <v>3662</v>
      </c>
      <c r="G3667" s="12">
        <f ca="1"/>
        <v>18.136278106677803</v>
      </c>
      <c r="H3667" s="12">
        <f ca="1"/>
        <v>6.9198423155733949E-2</v>
      </c>
    </row>
    <row r="3668" spans="6:8" x14ac:dyDescent="0.3">
      <c r="F3668" s="2">
        <v>3663</v>
      </c>
      <c r="G3668" s="12">
        <f ca="1"/>
        <v>18.136772462421359</v>
      </c>
      <c r="H3668" s="12">
        <f ca="1"/>
        <v>6.9198676157560771E-2</v>
      </c>
    </row>
    <row r="3669" spans="6:8" x14ac:dyDescent="0.3">
      <c r="F3669" s="2">
        <v>3664</v>
      </c>
      <c r="G3669" s="12">
        <f ca="1"/>
        <v>18.137757498141099</v>
      </c>
      <c r="H3669" s="12">
        <f ca="1"/>
        <v>6.9199178559181035E-2</v>
      </c>
    </row>
    <row r="3670" spans="6:8" x14ac:dyDescent="0.3">
      <c r="F3670" s="2">
        <v>3665</v>
      </c>
      <c r="G3670" s="12">
        <f ca="1"/>
        <v>18.144154674969123</v>
      </c>
      <c r="H3670" s="12">
        <f ca="1"/>
        <v>6.9202385589652485E-2</v>
      </c>
    </row>
    <row r="3671" spans="6:8" x14ac:dyDescent="0.3">
      <c r="F3671" s="2">
        <v>3666</v>
      </c>
      <c r="G3671" s="12">
        <f ca="1"/>
        <v>18.149493651731113</v>
      </c>
      <c r="H3671" s="12">
        <f ca="1"/>
        <v>6.9204988203337092E-2</v>
      </c>
    </row>
    <row r="3672" spans="6:8" x14ac:dyDescent="0.3">
      <c r="F3672" s="2">
        <v>3667</v>
      </c>
      <c r="G3672" s="12">
        <f ca="1"/>
        <v>18.15002864487699</v>
      </c>
      <c r="H3672" s="12">
        <f ca="1"/>
        <v>6.9205245293578715E-2</v>
      </c>
    </row>
    <row r="3673" spans="6:8" x14ac:dyDescent="0.3">
      <c r="F3673" s="2">
        <v>3668</v>
      </c>
      <c r="G3673" s="12">
        <f ca="1"/>
        <v>18.152328111997392</v>
      </c>
      <c r="H3673" s="12">
        <f ca="1"/>
        <v>6.9206342617828015E-2</v>
      </c>
    </row>
    <row r="3674" spans="6:8" x14ac:dyDescent="0.3">
      <c r="F3674" s="2">
        <v>3669</v>
      </c>
      <c r="G3674" s="12">
        <f ca="1"/>
        <v>18.15261027195805</v>
      </c>
      <c r="H3674" s="12">
        <f ca="1"/>
        <v>6.920647640845895E-2</v>
      </c>
    </row>
    <row r="3675" spans="6:8" x14ac:dyDescent="0.3">
      <c r="F3675" s="2">
        <v>3670</v>
      </c>
      <c r="G3675" s="12">
        <f ca="1"/>
        <v>18.153273972786071</v>
      </c>
      <c r="H3675" s="12">
        <f ca="1"/>
        <v>6.92067903731165E-2</v>
      </c>
    </row>
    <row r="3676" spans="6:8" x14ac:dyDescent="0.3">
      <c r="F3676" s="2">
        <v>3671</v>
      </c>
      <c r="G3676" s="12">
        <f ca="1"/>
        <v>18.156735090604109</v>
      </c>
      <c r="H3676" s="12">
        <f ca="1"/>
        <v>6.9208410842935067E-2</v>
      </c>
    </row>
    <row r="3677" spans="6:8" x14ac:dyDescent="0.3">
      <c r="F3677" s="2">
        <v>3672</v>
      </c>
      <c r="G3677" s="12">
        <f ca="1"/>
        <v>18.156789358520474</v>
      </c>
      <c r="H3677" s="12">
        <f ca="1"/>
        <v>6.920843602609629E-2</v>
      </c>
    </row>
    <row r="3678" spans="6:8" x14ac:dyDescent="0.3">
      <c r="F3678" s="2">
        <v>3673</v>
      </c>
      <c r="G3678" s="12">
        <f ca="1"/>
        <v>18.157443230769562</v>
      </c>
      <c r="H3678" s="12">
        <f ca="1"/>
        <v>6.9208738911922071E-2</v>
      </c>
    </row>
    <row r="3679" spans="6:8" x14ac:dyDescent="0.3">
      <c r="F3679" s="2">
        <v>3674</v>
      </c>
      <c r="G3679" s="12">
        <f ca="1"/>
        <v>18.160890694935762</v>
      </c>
      <c r="H3679" s="12">
        <f ca="1"/>
        <v>6.921031919630824E-2</v>
      </c>
    </row>
    <row r="3680" spans="6:8" x14ac:dyDescent="0.3">
      <c r="F3680" s="2">
        <v>3675</v>
      </c>
      <c r="G3680" s="12">
        <f ca="1"/>
        <v>18.162832487974637</v>
      </c>
      <c r="H3680" s="12">
        <f ca="1"/>
        <v>6.9211196979464054E-2</v>
      </c>
    </row>
    <row r="3681" spans="6:8" x14ac:dyDescent="0.3">
      <c r="F3681" s="2">
        <v>3676</v>
      </c>
      <c r="G3681" s="12">
        <f ca="1"/>
        <v>18.16334920204719</v>
      </c>
      <c r="H3681" s="12">
        <f ca="1"/>
        <v>6.9211429064247085E-2</v>
      </c>
    </row>
    <row r="3682" spans="6:8" x14ac:dyDescent="0.3">
      <c r="F3682" s="2">
        <v>3677</v>
      </c>
      <c r="G3682" s="12">
        <f ca="1"/>
        <v>18.164289410380448</v>
      </c>
      <c r="H3682" s="12">
        <f ca="1"/>
        <v>6.9211849752246909E-2</v>
      </c>
    </row>
    <row r="3683" spans="6:8" x14ac:dyDescent="0.3">
      <c r="F3683" s="2">
        <v>3678</v>
      </c>
      <c r="G3683" s="12">
        <f ca="1"/>
        <v>18.164586187030238</v>
      </c>
      <c r="H3683" s="12">
        <f ca="1"/>
        <v>6.9211982110544995E-2</v>
      </c>
    </row>
    <row r="3684" spans="6:8" x14ac:dyDescent="0.3">
      <c r="F3684" s="2">
        <v>3679</v>
      </c>
      <c r="G3684" s="12">
        <f ca="1"/>
        <v>18.165956197599858</v>
      </c>
      <c r="H3684" s="12">
        <f ca="1"/>
        <v>6.9212590430689683E-2</v>
      </c>
    </row>
    <row r="3685" spans="6:8" x14ac:dyDescent="0.3">
      <c r="F3685" s="2">
        <v>3680</v>
      </c>
      <c r="G3685" s="12">
        <f ca="1"/>
        <v>18.167243121739954</v>
      </c>
      <c r="H3685" s="12">
        <f ca="1"/>
        <v>6.9213157837394651E-2</v>
      </c>
    </row>
    <row r="3686" spans="6:8" x14ac:dyDescent="0.3">
      <c r="F3686" s="2">
        <v>3681</v>
      </c>
      <c r="G3686" s="12">
        <f ca="1"/>
        <v>18.167692825382723</v>
      </c>
      <c r="H3686" s="12">
        <f ca="1"/>
        <v>6.921335519413245E-2</v>
      </c>
    </row>
    <row r="3687" spans="6:8" x14ac:dyDescent="0.3">
      <c r="F3687" s="2">
        <v>3682</v>
      </c>
      <c r="G3687" s="12">
        <f ca="1"/>
        <v>18.17159617007637</v>
      </c>
      <c r="H3687" s="12">
        <f ca="1"/>
        <v>6.9215048241516738E-2</v>
      </c>
    </row>
    <row r="3688" spans="6:8" x14ac:dyDescent="0.3">
      <c r="F3688" s="2">
        <v>3683</v>
      </c>
      <c r="G3688" s="12">
        <f ca="1"/>
        <v>18.172458884668899</v>
      </c>
      <c r="H3688" s="12">
        <f ca="1"/>
        <v>6.9215417605743845E-2</v>
      </c>
    </row>
    <row r="3689" spans="6:8" x14ac:dyDescent="0.3">
      <c r="F3689" s="2">
        <v>3684</v>
      </c>
      <c r="G3689" s="12">
        <f ca="1"/>
        <v>18.172980939535528</v>
      </c>
      <c r="H3689" s="12">
        <f ca="1"/>
        <v>6.9215640269950265E-2</v>
      </c>
    </row>
    <row r="3690" spans="6:8" x14ac:dyDescent="0.3">
      <c r="F3690" s="2">
        <v>3685</v>
      </c>
      <c r="G3690" s="12">
        <f ca="1"/>
        <v>18.17806050354794</v>
      </c>
      <c r="H3690" s="12">
        <f ca="1"/>
        <v>6.9217773361401502E-2</v>
      </c>
    </row>
    <row r="3691" spans="6:8" x14ac:dyDescent="0.3">
      <c r="F3691" s="2">
        <v>3686</v>
      </c>
      <c r="G3691" s="12">
        <f ca="1"/>
        <v>18.178817481071981</v>
      </c>
      <c r="H3691" s="12">
        <f ca="1"/>
        <v>6.9218086056045056E-2</v>
      </c>
    </row>
    <row r="3692" spans="6:8" x14ac:dyDescent="0.3">
      <c r="F3692" s="2">
        <v>3687</v>
      </c>
      <c r="G3692" s="12">
        <f ca="1"/>
        <v>18.179948345434607</v>
      </c>
      <c r="H3692" s="12">
        <f ca="1"/>
        <v>6.9218550691264841E-2</v>
      </c>
    </row>
    <row r="3693" spans="6:8" x14ac:dyDescent="0.3">
      <c r="F3693" s="2">
        <v>3688</v>
      </c>
      <c r="G3693" s="12">
        <f ca="1"/>
        <v>18.182037492049567</v>
      </c>
      <c r="H3693" s="12">
        <f ca="1"/>
        <v>6.9219401159182542E-2</v>
      </c>
    </row>
    <row r="3694" spans="6:8" x14ac:dyDescent="0.3">
      <c r="F3694" s="2">
        <v>3689</v>
      </c>
      <c r="G3694" s="12">
        <f ca="1"/>
        <v>18.183892623756048</v>
      </c>
      <c r="H3694" s="12">
        <f ca="1"/>
        <v>6.9220147777791077E-2</v>
      </c>
    </row>
    <row r="3695" spans="6:8" x14ac:dyDescent="0.3">
      <c r="F3695" s="2">
        <v>3690</v>
      </c>
      <c r="G3695" s="12">
        <f ca="1"/>
        <v>18.185242010360774</v>
      </c>
      <c r="H3695" s="12">
        <f ca="1"/>
        <v>6.922068578183907E-2</v>
      </c>
    </row>
    <row r="3696" spans="6:8" x14ac:dyDescent="0.3">
      <c r="F3696" s="2">
        <v>3691</v>
      </c>
      <c r="G3696" s="12">
        <f ca="1"/>
        <v>18.187901599685222</v>
      </c>
      <c r="H3696" s="12">
        <f ca="1"/>
        <v>6.922173366513093E-2</v>
      </c>
    </row>
    <row r="3697" spans="6:8" x14ac:dyDescent="0.3">
      <c r="F3697" s="2">
        <v>3692</v>
      </c>
      <c r="G3697" s="12">
        <f ca="1"/>
        <v>18.188721000863481</v>
      </c>
      <c r="H3697" s="12">
        <f ca="1"/>
        <v>6.9222053168960712E-2</v>
      </c>
    </row>
    <row r="3698" spans="6:8" x14ac:dyDescent="0.3">
      <c r="F3698" s="2">
        <v>3693</v>
      </c>
      <c r="G3698" s="12">
        <f ca="1"/>
        <v>18.190687900464653</v>
      </c>
      <c r="H3698" s="12">
        <f ca="1"/>
        <v>6.9222813686658266E-2</v>
      </c>
    </row>
    <row r="3699" spans="6:8" x14ac:dyDescent="0.3">
      <c r="F3699" s="2">
        <v>3694</v>
      </c>
      <c r="G3699" s="12">
        <f ca="1"/>
        <v>18.191436073018473</v>
      </c>
      <c r="H3699" s="12">
        <f ca="1"/>
        <v>6.9223100593400672E-2</v>
      </c>
    </row>
    <row r="3700" spans="6:8" x14ac:dyDescent="0.3">
      <c r="F3700" s="2">
        <v>3695</v>
      </c>
      <c r="G3700" s="12">
        <f ca="1"/>
        <v>18.195110064951631</v>
      </c>
      <c r="H3700" s="12">
        <f ca="1"/>
        <v>6.9224490452097928E-2</v>
      </c>
    </row>
    <row r="3701" spans="6:8" x14ac:dyDescent="0.3">
      <c r="F3701" s="2">
        <v>3696</v>
      </c>
      <c r="G3701" s="12">
        <f ca="1"/>
        <v>18.195776826125542</v>
      </c>
      <c r="H3701" s="12">
        <f ca="1"/>
        <v>6.9224739296145144E-2</v>
      </c>
    </row>
    <row r="3702" spans="6:8" x14ac:dyDescent="0.3">
      <c r="F3702" s="2">
        <v>3697</v>
      </c>
      <c r="G3702" s="12">
        <f ca="1"/>
        <v>18.198217559707491</v>
      </c>
      <c r="H3702" s="12">
        <f ca="1"/>
        <v>6.9225641330753998E-2</v>
      </c>
    </row>
    <row r="3703" spans="6:8" x14ac:dyDescent="0.3">
      <c r="F3703" s="2">
        <v>3698</v>
      </c>
      <c r="G3703" s="12">
        <f ca="1"/>
        <v>18.199162496904581</v>
      </c>
      <c r="H3703" s="12">
        <f ca="1"/>
        <v>6.9225986811486756E-2</v>
      </c>
    </row>
    <row r="3704" spans="6:8" x14ac:dyDescent="0.3">
      <c r="F3704" s="2">
        <v>3699</v>
      </c>
      <c r="G3704" s="12">
        <f ca="1"/>
        <v>18.199974666506041</v>
      </c>
      <c r="H3704" s="12">
        <f ca="1"/>
        <v>6.9226282080748977E-2</v>
      </c>
    </row>
    <row r="3705" spans="6:8" x14ac:dyDescent="0.3">
      <c r="F3705" s="2">
        <v>3700</v>
      </c>
      <c r="G3705" s="12">
        <f ca="1"/>
        <v>18.202333684352482</v>
      </c>
      <c r="H3705" s="12">
        <f ca="1"/>
        <v>6.9227130963668976E-2</v>
      </c>
    </row>
    <row r="3706" spans="6:8" x14ac:dyDescent="0.3">
      <c r="F3706" s="2">
        <v>3701</v>
      </c>
      <c r="G3706" s="12">
        <f ca="1"/>
        <v>18.204395677810712</v>
      </c>
      <c r="H3706" s="12">
        <f ca="1"/>
        <v>6.9227862300622015E-2</v>
      </c>
    </row>
    <row r="3707" spans="6:8" x14ac:dyDescent="0.3">
      <c r="F3707" s="2">
        <v>3702</v>
      </c>
      <c r="G3707" s="12">
        <f ca="1"/>
        <v>18.208100830816566</v>
      </c>
      <c r="H3707" s="12">
        <f ca="1"/>
        <v>6.9229151440817538E-2</v>
      </c>
    </row>
    <row r="3708" spans="6:8" x14ac:dyDescent="0.3">
      <c r="F3708" s="2">
        <v>3703</v>
      </c>
      <c r="G3708" s="12">
        <f ca="1"/>
        <v>18.208118802872015</v>
      </c>
      <c r="H3708" s="12">
        <f ca="1"/>
        <v>6.9229157615653375E-2</v>
      </c>
    </row>
    <row r="3709" spans="6:8" x14ac:dyDescent="0.3">
      <c r="F3709" s="2">
        <v>3704</v>
      </c>
      <c r="G3709" s="12">
        <f ca="1"/>
        <v>18.21300214032112</v>
      </c>
      <c r="H3709" s="12">
        <f ca="1"/>
        <v>6.9230807467184505E-2</v>
      </c>
    </row>
    <row r="3710" spans="6:8" x14ac:dyDescent="0.3">
      <c r="F3710" s="2">
        <v>3705</v>
      </c>
      <c r="G3710" s="12">
        <f ca="1"/>
        <v>18.213298725118108</v>
      </c>
      <c r="H3710" s="12">
        <f ca="1"/>
        <v>6.9230905874837254E-2</v>
      </c>
    </row>
    <row r="3711" spans="6:8" x14ac:dyDescent="0.3">
      <c r="F3711" s="2">
        <v>3706</v>
      </c>
      <c r="G3711" s="12">
        <f ca="1"/>
        <v>18.213407104988885</v>
      </c>
      <c r="H3711" s="12">
        <f ca="1"/>
        <v>6.9230941784323874E-2</v>
      </c>
    </row>
    <row r="3712" spans="6:8" x14ac:dyDescent="0.3">
      <c r="F3712" s="2">
        <v>3707</v>
      </c>
      <c r="G3712" s="12">
        <f ca="1"/>
        <v>18.213730163094866</v>
      </c>
      <c r="H3712" s="12">
        <f ca="1"/>
        <v>6.9231048660362282E-2</v>
      </c>
    </row>
    <row r="3713" spans="6:8" x14ac:dyDescent="0.3">
      <c r="F3713" s="2">
        <v>3708</v>
      </c>
      <c r="G3713" s="12">
        <f ca="1"/>
        <v>18.215959065020993</v>
      </c>
      <c r="H3713" s="12">
        <f ca="1"/>
        <v>6.9231779398005663E-2</v>
      </c>
    </row>
    <row r="3714" spans="6:8" x14ac:dyDescent="0.3">
      <c r="F3714" s="2">
        <v>3709</v>
      </c>
      <c r="G3714" s="12">
        <f ca="1"/>
        <v>18.21640219410202</v>
      </c>
      <c r="H3714" s="12">
        <f ca="1"/>
        <v>6.9231923294060943E-2</v>
      </c>
    </row>
    <row r="3715" spans="6:8" x14ac:dyDescent="0.3">
      <c r="F3715" s="2">
        <v>3710</v>
      </c>
      <c r="G3715" s="12">
        <f ca="1"/>
        <v>18.217261932257575</v>
      </c>
      <c r="H3715" s="12">
        <f ca="1"/>
        <v>6.923220116701459E-2</v>
      </c>
    </row>
    <row r="3716" spans="6:8" x14ac:dyDescent="0.3">
      <c r="F3716" s="2">
        <v>3711</v>
      </c>
      <c r="G3716" s="12">
        <f ca="1"/>
        <v>18.217553373919294</v>
      </c>
      <c r="H3716" s="12">
        <f ca="1"/>
        <v>6.9232294971291242E-2</v>
      </c>
    </row>
    <row r="3717" spans="6:8" x14ac:dyDescent="0.3">
      <c r="F3717" s="2">
        <v>3712</v>
      </c>
      <c r="G3717" s="12">
        <f ca="1"/>
        <v>18.217819770122468</v>
      </c>
      <c r="H3717" s="12">
        <f ca="1"/>
        <v>6.923238054093836E-2</v>
      </c>
    </row>
    <row r="3718" spans="6:8" x14ac:dyDescent="0.3">
      <c r="F3718" s="2">
        <v>3713</v>
      </c>
      <c r="G3718" s="12">
        <f ca="1"/>
        <v>18.218719196191408</v>
      </c>
      <c r="H3718" s="12">
        <f ca="1"/>
        <v>6.9232668223751098E-2</v>
      </c>
    </row>
    <row r="3719" spans="6:8" x14ac:dyDescent="0.3">
      <c r="F3719" s="2">
        <v>3714</v>
      </c>
      <c r="G3719" s="12">
        <f ca="1"/>
        <v>18.219263242305555</v>
      </c>
      <c r="H3719" s="12">
        <f ca="1"/>
        <v>6.9232841321415564E-2</v>
      </c>
    </row>
    <row r="3720" spans="6:8" x14ac:dyDescent="0.3">
      <c r="F3720" s="2">
        <v>3715</v>
      </c>
      <c r="G3720" s="12">
        <f ca="1"/>
        <v>18.224328551289254</v>
      </c>
      <c r="H3720" s="12">
        <f ca="1"/>
        <v>6.9234419794733312E-2</v>
      </c>
    </row>
    <row r="3721" spans="6:8" x14ac:dyDescent="0.3">
      <c r="F3721" s="2">
        <v>3716</v>
      </c>
      <c r="G3721" s="12">
        <f ca="1"/>
        <v>18.22639817989711</v>
      </c>
      <c r="H3721" s="12">
        <f ca="1"/>
        <v>6.9235047523496615E-2</v>
      </c>
    </row>
    <row r="3722" spans="6:8" x14ac:dyDescent="0.3">
      <c r="F3722" s="2">
        <v>3717</v>
      </c>
      <c r="G3722" s="12">
        <f ca="1"/>
        <v>18.22672311704747</v>
      </c>
      <c r="H3722" s="12">
        <f ca="1"/>
        <v>6.9235145171671855E-2</v>
      </c>
    </row>
    <row r="3723" spans="6:8" x14ac:dyDescent="0.3">
      <c r="F3723" s="2">
        <v>3718</v>
      </c>
      <c r="G3723" s="12">
        <f ca="1"/>
        <v>18.226769455226556</v>
      </c>
      <c r="H3723" s="12">
        <f ca="1"/>
        <v>6.9235159076895231E-2</v>
      </c>
    </row>
    <row r="3724" spans="6:8" x14ac:dyDescent="0.3">
      <c r="F3724" s="2">
        <v>3719</v>
      </c>
      <c r="G3724" s="12">
        <f ca="1"/>
        <v>18.228642772776819</v>
      </c>
      <c r="H3724" s="12">
        <f ca="1"/>
        <v>6.9235717034077784E-2</v>
      </c>
    </row>
    <row r="3725" spans="6:8" x14ac:dyDescent="0.3">
      <c r="F3725" s="2">
        <v>3720</v>
      </c>
      <c r="G3725" s="12">
        <f ca="1"/>
        <v>18.228711960144867</v>
      </c>
      <c r="H3725" s="12">
        <f ca="1"/>
        <v>6.9235737484555721E-2</v>
      </c>
    </row>
    <row r="3726" spans="6:8" x14ac:dyDescent="0.3">
      <c r="F3726" s="2">
        <v>3721</v>
      </c>
      <c r="G3726" s="12">
        <f ca="1"/>
        <v>18.229027491848043</v>
      </c>
      <c r="H3726" s="12">
        <f ca="1"/>
        <v>6.9235830608337948E-2</v>
      </c>
    </row>
    <row r="3727" spans="6:8" x14ac:dyDescent="0.3">
      <c r="F3727" s="2">
        <v>3722</v>
      </c>
      <c r="G3727" s="12">
        <f ca="1"/>
        <v>18.229728306046709</v>
      </c>
      <c r="H3727" s="12">
        <f ca="1"/>
        <v>6.9236036611887555E-2</v>
      </c>
    </row>
    <row r="3728" spans="6:8" x14ac:dyDescent="0.3">
      <c r="F3728" s="2">
        <v>3723</v>
      </c>
      <c r="G3728" s="12">
        <f ca="1"/>
        <v>18.237030181741176</v>
      </c>
      <c r="H3728" s="12">
        <f ca="1"/>
        <v>6.9238114944523144E-2</v>
      </c>
    </row>
    <row r="3729" spans="6:8" x14ac:dyDescent="0.3">
      <c r="F3729" s="2">
        <v>3724</v>
      </c>
      <c r="G3729" s="12">
        <f ca="1"/>
        <v>18.238780451398341</v>
      </c>
      <c r="H3729" s="12">
        <f ca="1"/>
        <v>6.9238594683276117E-2</v>
      </c>
    </row>
    <row r="3730" spans="6:8" x14ac:dyDescent="0.3">
      <c r="F3730" s="2">
        <v>3725</v>
      </c>
      <c r="G3730" s="12">
        <f ca="1"/>
        <v>18.239472015704138</v>
      </c>
      <c r="H3730" s="12">
        <f ca="1"/>
        <v>6.9238782272552327E-2</v>
      </c>
    </row>
    <row r="3731" spans="6:8" x14ac:dyDescent="0.3">
      <c r="F3731" s="2">
        <v>3726</v>
      </c>
      <c r="G3731" s="12">
        <f ca="1"/>
        <v>18.239782670437517</v>
      </c>
      <c r="H3731" s="12">
        <f ca="1"/>
        <v>6.9238866176610056E-2</v>
      </c>
    </row>
    <row r="3732" spans="6:8" x14ac:dyDescent="0.3">
      <c r="F3732" s="2">
        <v>3727</v>
      </c>
      <c r="G3732" s="12">
        <f ca="1"/>
        <v>18.240231877472418</v>
      </c>
      <c r="H3732" s="12">
        <f ca="1"/>
        <v>6.9238987104957794E-2</v>
      </c>
    </row>
    <row r="3733" spans="6:8" x14ac:dyDescent="0.3">
      <c r="F3733" s="2">
        <v>3728</v>
      </c>
      <c r="G3733" s="12">
        <f ca="1"/>
        <v>18.24187178679319</v>
      </c>
      <c r="H3733" s="12">
        <f ca="1"/>
        <v>6.92394245910085E-2</v>
      </c>
    </row>
    <row r="3734" spans="6:8" x14ac:dyDescent="0.3">
      <c r="F3734" s="2">
        <v>3729</v>
      </c>
      <c r="G3734" s="12">
        <f ca="1"/>
        <v>18.242034326459347</v>
      </c>
      <c r="H3734" s="12">
        <f ca="1"/>
        <v>6.9239467611788216E-2</v>
      </c>
    </row>
    <row r="3735" spans="6:8" x14ac:dyDescent="0.3">
      <c r="F3735" s="2">
        <v>3730</v>
      </c>
      <c r="G3735" s="12">
        <f ca="1"/>
        <v>18.242199357153194</v>
      </c>
      <c r="H3735" s="12">
        <f ca="1"/>
        <v>6.9239511229036099E-2</v>
      </c>
    </row>
    <row r="3736" spans="6:8" x14ac:dyDescent="0.3">
      <c r="F3736" s="2">
        <v>3731</v>
      </c>
      <c r="G3736" s="12">
        <f ca="1"/>
        <v>18.242392601634656</v>
      </c>
      <c r="H3736" s="12">
        <f ca="1"/>
        <v>6.9239562222629947E-2</v>
      </c>
    </row>
    <row r="3737" spans="6:8" x14ac:dyDescent="0.3">
      <c r="F3737" s="2">
        <v>3732</v>
      </c>
      <c r="G3737" s="12">
        <f ca="1"/>
        <v>18.247294537643032</v>
      </c>
      <c r="H3737" s="12">
        <f ca="1"/>
        <v>6.9240826720697105E-2</v>
      </c>
    </row>
    <row r="3738" spans="6:8" x14ac:dyDescent="0.3">
      <c r="F3738" s="2">
        <v>3733</v>
      </c>
      <c r="G3738" s="12">
        <f ca="1"/>
        <v>18.248126420887829</v>
      </c>
      <c r="H3738" s="12">
        <f ca="1"/>
        <v>6.9241035769858239E-2</v>
      </c>
    </row>
    <row r="3739" spans="6:8" x14ac:dyDescent="0.3">
      <c r="F3739" s="2">
        <v>3734</v>
      </c>
      <c r="G3739" s="12">
        <f ca="1"/>
        <v>18.249474532350938</v>
      </c>
      <c r="H3739" s="12">
        <f ca="1"/>
        <v>6.9241371131541676E-2</v>
      </c>
    </row>
    <row r="3740" spans="6:8" x14ac:dyDescent="0.3">
      <c r="F3740" s="2">
        <v>3735</v>
      </c>
      <c r="G3740" s="12">
        <f ca="1"/>
        <v>18.250401049943573</v>
      </c>
      <c r="H3740" s="12">
        <f ca="1"/>
        <v>6.9241599168222812E-2</v>
      </c>
    </row>
    <row r="3741" spans="6:8" x14ac:dyDescent="0.3">
      <c r="F3741" s="2">
        <v>3736</v>
      </c>
      <c r="G3741" s="12">
        <f ca="1"/>
        <v>18.251521360984611</v>
      </c>
      <c r="H3741" s="12">
        <f ca="1"/>
        <v>6.9241872239111463E-2</v>
      </c>
    </row>
    <row r="3742" spans="6:8" x14ac:dyDescent="0.3">
      <c r="F3742" s="2">
        <v>3737</v>
      </c>
      <c r="G3742" s="12">
        <f ca="1"/>
        <v>18.252197278628756</v>
      </c>
      <c r="H3742" s="12">
        <f ca="1"/>
        <v>6.9242035581465813E-2</v>
      </c>
    </row>
    <row r="3743" spans="6:8" x14ac:dyDescent="0.3">
      <c r="F3743" s="2">
        <v>3738</v>
      </c>
      <c r="G3743" s="12">
        <f ca="1"/>
        <v>18.252280288132873</v>
      </c>
      <c r="H3743" s="12">
        <f ca="1"/>
        <v>6.9242055568419281E-2</v>
      </c>
    </row>
    <row r="3744" spans="6:8" x14ac:dyDescent="0.3">
      <c r="F3744" s="2">
        <v>3739</v>
      </c>
      <c r="G3744" s="12">
        <f ca="1"/>
        <v>18.252621337694684</v>
      </c>
      <c r="H3744" s="12">
        <f ca="1"/>
        <v>6.9242137518137695E-2</v>
      </c>
    </row>
    <row r="3745" spans="6:8" x14ac:dyDescent="0.3">
      <c r="F3745" s="2">
        <v>3740</v>
      </c>
      <c r="G3745" s="12">
        <f ca="1"/>
        <v>18.253114747964656</v>
      </c>
      <c r="H3745" s="12">
        <f ca="1"/>
        <v>6.9242255600194924E-2</v>
      </c>
    </row>
    <row r="3746" spans="6:8" x14ac:dyDescent="0.3">
      <c r="F3746" s="2">
        <v>3741</v>
      </c>
      <c r="G3746" s="12">
        <f ca="1"/>
        <v>18.253889828307443</v>
      </c>
      <c r="H3746" s="12">
        <f ca="1"/>
        <v>6.924243994985374E-2</v>
      </c>
    </row>
    <row r="3747" spans="6:8" x14ac:dyDescent="0.3">
      <c r="F3747" s="2">
        <v>3742</v>
      </c>
      <c r="G3747" s="12">
        <f ca="1"/>
        <v>18.255655568940668</v>
      </c>
      <c r="H3747" s="12">
        <f ca="1"/>
        <v>6.9242854717411165E-2</v>
      </c>
    </row>
    <row r="3748" spans="6:8" x14ac:dyDescent="0.3">
      <c r="F3748" s="2">
        <v>3743</v>
      </c>
      <c r="G3748" s="12">
        <f ca="1"/>
        <v>18.256336759567901</v>
      </c>
      <c r="H3748" s="12">
        <f ca="1"/>
        <v>6.9243012793138575E-2</v>
      </c>
    </row>
    <row r="3749" spans="6:8" x14ac:dyDescent="0.3">
      <c r="F3749" s="2">
        <v>3744</v>
      </c>
      <c r="G3749" s="12">
        <f ca="1"/>
        <v>18.259438541876111</v>
      </c>
      <c r="H3749" s="12">
        <f ca="1"/>
        <v>6.9243718975225327E-2</v>
      </c>
    </row>
    <row r="3750" spans="6:8" x14ac:dyDescent="0.3">
      <c r="F3750" s="2">
        <v>3745</v>
      </c>
      <c r="G3750" s="12">
        <f ca="1"/>
        <v>18.26241824079667</v>
      </c>
      <c r="H3750" s="12">
        <f ca="1"/>
        <v>6.9244376349755735E-2</v>
      </c>
    </row>
    <row r="3751" spans="6:8" x14ac:dyDescent="0.3">
      <c r="F3751" s="2">
        <v>3746</v>
      </c>
      <c r="G3751" s="12">
        <f ca="1"/>
        <v>18.270427501040178</v>
      </c>
      <c r="H3751" s="12">
        <f ca="1"/>
        <v>6.9246041349722953E-2</v>
      </c>
    </row>
    <row r="3752" spans="6:8" x14ac:dyDescent="0.3">
      <c r="F3752" s="2">
        <v>3747</v>
      </c>
      <c r="G3752" s="12">
        <f ca="1"/>
        <v>18.271583694425676</v>
      </c>
      <c r="H3752" s="12">
        <f ca="1"/>
        <v>6.9246269432681765E-2</v>
      </c>
    </row>
    <row r="3753" spans="6:8" x14ac:dyDescent="0.3">
      <c r="F3753" s="2">
        <v>3748</v>
      </c>
      <c r="G3753" s="12">
        <f ca="1"/>
        <v>18.273598253836951</v>
      </c>
      <c r="H3753" s="12">
        <f ca="1"/>
        <v>6.9246659453257073E-2</v>
      </c>
    </row>
    <row r="3754" spans="6:8" x14ac:dyDescent="0.3">
      <c r="F3754" s="2">
        <v>3749</v>
      </c>
      <c r="G3754" s="12">
        <f ca="1"/>
        <v>18.275789578936024</v>
      </c>
      <c r="H3754" s="12">
        <f ca="1"/>
        <v>6.9247073032141754E-2</v>
      </c>
    </row>
    <row r="3755" spans="6:8" x14ac:dyDescent="0.3">
      <c r="F3755" s="2">
        <v>3750</v>
      </c>
      <c r="G3755" s="12">
        <f ca="1"/>
        <v>18.278255391639657</v>
      </c>
      <c r="H3755" s="12">
        <f ca="1"/>
        <v>6.9247525134071508E-2</v>
      </c>
    </row>
    <row r="3756" spans="6:8" x14ac:dyDescent="0.3">
      <c r="F3756" s="2">
        <v>3751</v>
      </c>
      <c r="G3756" s="12">
        <f ca="1"/>
        <v>18.280820261356812</v>
      </c>
      <c r="H3756" s="12">
        <f ca="1"/>
        <v>6.9247980479515941E-2</v>
      </c>
    </row>
    <row r="3757" spans="6:8" x14ac:dyDescent="0.3">
      <c r="F3757" s="2">
        <v>3752</v>
      </c>
      <c r="G3757" s="12">
        <f ca="1"/>
        <v>18.281263741165439</v>
      </c>
      <c r="H3757" s="12">
        <f ca="1"/>
        <v>6.9248057669114529E-2</v>
      </c>
    </row>
    <row r="3758" spans="6:8" x14ac:dyDescent="0.3">
      <c r="F3758" s="2">
        <v>3753</v>
      </c>
      <c r="G3758" s="12">
        <f ca="1"/>
        <v>18.28651395282149</v>
      </c>
      <c r="H3758" s="12">
        <f ca="1"/>
        <v>6.9248936953979823E-2</v>
      </c>
    </row>
    <row r="3759" spans="6:8" x14ac:dyDescent="0.3">
      <c r="F3759" s="2">
        <v>3754</v>
      </c>
      <c r="G3759" s="12">
        <f ca="1"/>
        <v>18.287387957397833</v>
      </c>
      <c r="H3759" s="12">
        <f ca="1"/>
        <v>6.9249077146763163E-2</v>
      </c>
    </row>
    <row r="3760" spans="6:8" x14ac:dyDescent="0.3">
      <c r="F3760" s="2">
        <v>3755</v>
      </c>
      <c r="G3760" s="12">
        <f ca="1"/>
        <v>18.294575044072193</v>
      </c>
      <c r="H3760" s="12">
        <f ca="1"/>
        <v>6.9250163108209403E-2</v>
      </c>
    </row>
    <row r="3761" spans="6:8" x14ac:dyDescent="0.3">
      <c r="F3761" s="2">
        <v>3756</v>
      </c>
      <c r="G3761" s="12">
        <f ca="1"/>
        <v>18.295028232213433</v>
      </c>
      <c r="H3761" s="12">
        <f ca="1"/>
        <v>6.925022758998399E-2</v>
      </c>
    </row>
    <row r="3762" spans="6:8" x14ac:dyDescent="0.3">
      <c r="F3762" s="2">
        <v>3757</v>
      </c>
      <c r="G3762" s="12">
        <f ca="1"/>
        <v>18.295203509774623</v>
      </c>
      <c r="H3762" s="12">
        <f ca="1"/>
        <v>6.9250252402283871E-2</v>
      </c>
    </row>
    <row r="3763" spans="6:8" x14ac:dyDescent="0.3">
      <c r="F3763" s="2">
        <v>3758</v>
      </c>
      <c r="G3763" s="12">
        <f ca="1"/>
        <v>18.299482991776486</v>
      </c>
      <c r="H3763" s="12">
        <f ca="1"/>
        <v>6.9250836227410656E-2</v>
      </c>
    </row>
    <row r="3764" spans="6:8" x14ac:dyDescent="0.3">
      <c r="F3764" s="2">
        <v>3759</v>
      </c>
      <c r="G3764" s="12">
        <f ca="1"/>
        <v>18.300582549076058</v>
      </c>
      <c r="H3764" s="12">
        <f ca="1"/>
        <v>6.9250979416913688E-2</v>
      </c>
    </row>
    <row r="3765" spans="6:8" x14ac:dyDescent="0.3">
      <c r="F3765" s="2">
        <v>3760</v>
      </c>
      <c r="G3765" s="12">
        <f ca="1"/>
        <v>18.30081134029432</v>
      </c>
      <c r="H3765" s="12">
        <f ca="1"/>
        <v>6.9251008861007463E-2</v>
      </c>
    </row>
    <row r="3766" spans="6:8" x14ac:dyDescent="0.3">
      <c r="F3766" s="2">
        <v>3761</v>
      </c>
      <c r="G3766" s="12">
        <f ca="1"/>
        <v>18.302759259180242</v>
      </c>
      <c r="H3766" s="12">
        <f ca="1"/>
        <v>6.9251254662241954E-2</v>
      </c>
    </row>
    <row r="3767" spans="6:8" x14ac:dyDescent="0.3">
      <c r="F3767" s="2">
        <v>3762</v>
      </c>
      <c r="G3767" s="12">
        <f ca="1"/>
        <v>18.30292421644392</v>
      </c>
      <c r="H3767" s="12">
        <f ca="1"/>
        <v>6.9251275076173402E-2</v>
      </c>
    </row>
    <row r="3768" spans="6:8" x14ac:dyDescent="0.3">
      <c r="F3768" s="2">
        <v>3763</v>
      </c>
      <c r="G3768" s="12">
        <f ca="1"/>
        <v>18.303623739922884</v>
      </c>
      <c r="H3768" s="12">
        <f ca="1"/>
        <v>6.925136094774284E-2</v>
      </c>
    </row>
    <row r="3769" spans="6:8" x14ac:dyDescent="0.3">
      <c r="F3769" s="2">
        <v>3764</v>
      </c>
      <c r="G3769" s="12">
        <f ca="1"/>
        <v>18.303943698320072</v>
      </c>
      <c r="H3769" s="12">
        <f ca="1"/>
        <v>6.9251399849303757E-2</v>
      </c>
    </row>
    <row r="3770" spans="6:8" x14ac:dyDescent="0.3">
      <c r="F3770" s="2">
        <v>3765</v>
      </c>
      <c r="G3770" s="12">
        <f ca="1"/>
        <v>18.304332558265376</v>
      </c>
      <c r="H3770" s="12">
        <f ca="1"/>
        <v>6.9251446810736639E-2</v>
      </c>
    </row>
    <row r="3771" spans="6:8" x14ac:dyDescent="0.3">
      <c r="F3771" s="2">
        <v>3766</v>
      </c>
      <c r="G3771" s="12">
        <f ca="1"/>
        <v>18.304373354539223</v>
      </c>
      <c r="H3771" s="12">
        <f ca="1"/>
        <v>6.9251451717394885E-2</v>
      </c>
    </row>
    <row r="3772" spans="6:8" x14ac:dyDescent="0.3">
      <c r="F3772" s="2">
        <v>3767</v>
      </c>
      <c r="G3772" s="12">
        <f ca="1"/>
        <v>18.30801747374084</v>
      </c>
      <c r="H3772" s="12">
        <f ca="1"/>
        <v>6.9251874544559E-2</v>
      </c>
    </row>
    <row r="3773" spans="6:8" x14ac:dyDescent="0.3">
      <c r="F3773" s="2">
        <v>3768</v>
      </c>
      <c r="G3773" s="12">
        <f ca="1"/>
        <v>18.308428862365197</v>
      </c>
      <c r="H3773" s="12">
        <f ca="1"/>
        <v>6.9251920357686264E-2</v>
      </c>
    </row>
    <row r="3774" spans="6:8" x14ac:dyDescent="0.3">
      <c r="F3774" s="2">
        <v>3769</v>
      </c>
      <c r="G3774" s="12">
        <f ca="1"/>
        <v>18.312516743357651</v>
      </c>
      <c r="H3774" s="12">
        <f ca="1"/>
        <v>6.9252354432568927E-2</v>
      </c>
    </row>
    <row r="3775" spans="6:8" x14ac:dyDescent="0.3">
      <c r="F3775" s="2">
        <v>3770</v>
      </c>
      <c r="G3775" s="12">
        <f ca="1"/>
        <v>18.313432042380573</v>
      </c>
      <c r="H3775" s="12">
        <f ca="1"/>
        <v>6.925244635726685E-2</v>
      </c>
    </row>
    <row r="3776" spans="6:8" x14ac:dyDescent="0.3">
      <c r="F3776" s="2">
        <v>3771</v>
      </c>
      <c r="G3776" s="12">
        <f ca="1"/>
        <v>18.314994475474474</v>
      </c>
      <c r="H3776" s="12">
        <f ca="1"/>
        <v>6.9252598823444284E-2</v>
      </c>
    </row>
    <row r="3777" spans="6:8" x14ac:dyDescent="0.3">
      <c r="F3777" s="2">
        <v>3772</v>
      </c>
      <c r="G3777" s="12">
        <f ca="1"/>
        <v>18.317191471693913</v>
      </c>
      <c r="H3777" s="12">
        <f ca="1"/>
        <v>6.9252803717869321E-2</v>
      </c>
    </row>
    <row r="3778" spans="6:8" x14ac:dyDescent="0.3">
      <c r="F3778" s="2">
        <v>3773</v>
      </c>
      <c r="G3778" s="12">
        <f ca="1"/>
        <v>18.319905673247135</v>
      </c>
      <c r="H3778" s="12">
        <f ca="1"/>
        <v>6.9253041530272036E-2</v>
      </c>
    </row>
    <row r="3779" spans="6:8" x14ac:dyDescent="0.3">
      <c r="F3779" s="2">
        <v>3774</v>
      </c>
      <c r="G3779" s="12">
        <f ca="1"/>
        <v>18.321329078207025</v>
      </c>
      <c r="H3779" s="12">
        <f ca="1"/>
        <v>6.9253159480698975E-2</v>
      </c>
    </row>
    <row r="3780" spans="6:8" x14ac:dyDescent="0.3">
      <c r="F3780" s="2">
        <v>3775</v>
      </c>
      <c r="G3780" s="12">
        <f ca="1"/>
        <v>18.323465394828723</v>
      </c>
      <c r="H3780" s="12">
        <f ca="1"/>
        <v>6.9253327774022155E-2</v>
      </c>
    </row>
    <row r="3781" spans="6:8" x14ac:dyDescent="0.3">
      <c r="F3781" s="2">
        <v>3776</v>
      </c>
      <c r="G3781" s="12">
        <f ca="1"/>
        <v>18.32456062395665</v>
      </c>
      <c r="H3781" s="12">
        <f ca="1"/>
        <v>6.9253409990079798E-2</v>
      </c>
    </row>
    <row r="3782" spans="6:8" x14ac:dyDescent="0.3">
      <c r="F3782" s="2">
        <v>3777</v>
      </c>
      <c r="G3782" s="12">
        <f ca="1"/>
        <v>18.32498405047226</v>
      </c>
      <c r="H3782" s="12">
        <f ca="1"/>
        <v>6.9253441037550462E-2</v>
      </c>
    </row>
    <row r="3783" spans="6:8" x14ac:dyDescent="0.3">
      <c r="F3783" s="2">
        <v>3778</v>
      </c>
      <c r="G3783" s="12">
        <f ca="1"/>
        <v>18.329947603201209</v>
      </c>
      <c r="H3783" s="12">
        <f ca="1"/>
        <v>6.9253774307008756E-2</v>
      </c>
    </row>
    <row r="3784" spans="6:8" x14ac:dyDescent="0.3">
      <c r="F3784" s="2">
        <v>3779</v>
      </c>
      <c r="G3784" s="12">
        <f ca="1"/>
        <v>18.333201046914422</v>
      </c>
      <c r="H3784" s="12">
        <f ca="1"/>
        <v>6.925396209423243E-2</v>
      </c>
    </row>
    <row r="3785" spans="6:8" x14ac:dyDescent="0.3">
      <c r="F3785" s="2">
        <v>3780</v>
      </c>
      <c r="G3785" s="12">
        <f ca="1"/>
        <v>18.333583039155698</v>
      </c>
      <c r="H3785" s="12">
        <f ca="1"/>
        <v>6.9253982550713314E-2</v>
      </c>
    </row>
    <row r="3786" spans="6:8" x14ac:dyDescent="0.3">
      <c r="F3786" s="2">
        <v>3781</v>
      </c>
      <c r="G3786" s="12">
        <f ca="1"/>
        <v>18.333727213372509</v>
      </c>
      <c r="H3786" s="12">
        <f ca="1"/>
        <v>6.9253990184600017E-2</v>
      </c>
    </row>
    <row r="3787" spans="6:8" x14ac:dyDescent="0.3">
      <c r="F3787" s="2">
        <v>3782</v>
      </c>
      <c r="G3787" s="12">
        <f ca="1"/>
        <v>18.337513551054936</v>
      </c>
      <c r="H3787" s="12">
        <f ca="1"/>
        <v>6.9254173614885756E-2</v>
      </c>
    </row>
    <row r="3788" spans="6:8" x14ac:dyDescent="0.3">
      <c r="F3788" s="2">
        <v>3783</v>
      </c>
      <c r="G3788" s="12">
        <f ca="1"/>
        <v>18.339151747976164</v>
      </c>
      <c r="H3788" s="12">
        <f ca="1"/>
        <v>6.9254242798433174E-2</v>
      </c>
    </row>
    <row r="3789" spans="6:8" x14ac:dyDescent="0.3">
      <c r="F3789" s="2">
        <v>3784</v>
      </c>
      <c r="G3789" s="12">
        <f ca="1"/>
        <v>18.341838724097663</v>
      </c>
      <c r="H3789" s="12">
        <f ca="1"/>
        <v>6.9254342966797319E-2</v>
      </c>
    </row>
    <row r="3790" spans="6:8" x14ac:dyDescent="0.3">
      <c r="F3790" s="2">
        <v>3785</v>
      </c>
      <c r="G3790" s="12">
        <f ca="1"/>
        <v>18.342894169028412</v>
      </c>
      <c r="H3790" s="12">
        <f ca="1"/>
        <v>6.9254377791629643E-2</v>
      </c>
    </row>
    <row r="3791" spans="6:8" x14ac:dyDescent="0.3">
      <c r="F3791" s="2">
        <v>3786</v>
      </c>
      <c r="G3791" s="12">
        <f ca="1"/>
        <v>18.343572339048464</v>
      </c>
      <c r="H3791" s="12">
        <f ca="1"/>
        <v>6.9254398822680821E-2</v>
      </c>
    </row>
    <row r="3792" spans="6:8" x14ac:dyDescent="0.3">
      <c r="F3792" s="2">
        <v>3787</v>
      </c>
      <c r="G3792" s="12">
        <f ca="1"/>
        <v>18.346524671386437</v>
      </c>
      <c r="H3792" s="12">
        <f ca="1"/>
        <v>6.9254478115876067E-2</v>
      </c>
    </row>
    <row r="3793" spans="6:8" x14ac:dyDescent="0.3">
      <c r="F3793" s="2">
        <v>3788</v>
      </c>
      <c r="G3793" s="12">
        <f ca="1"/>
        <v>18.347001967139178</v>
      </c>
      <c r="H3793" s="12">
        <f ca="1"/>
        <v>6.925448906258215E-2</v>
      </c>
    </row>
    <row r="3794" spans="6:8" x14ac:dyDescent="0.3">
      <c r="F3794" s="2">
        <v>3789</v>
      </c>
      <c r="G3794" s="12">
        <f ca="1"/>
        <v>18.347839996614955</v>
      </c>
      <c r="H3794" s="12">
        <f ca="1"/>
        <v>6.9254507022113235E-2</v>
      </c>
    </row>
    <row r="3795" spans="6:8" x14ac:dyDescent="0.3">
      <c r="F3795" s="2">
        <v>3790</v>
      </c>
      <c r="G3795" s="12">
        <f ca="1"/>
        <v>18.350149598764254</v>
      </c>
      <c r="H3795" s="12">
        <f ca="1"/>
        <v>6.9254548206480027E-2</v>
      </c>
    </row>
    <row r="3796" spans="6:8" x14ac:dyDescent="0.3">
      <c r="F3796" s="2">
        <v>3791</v>
      </c>
      <c r="G3796" s="12">
        <f ca="1"/>
        <v>18.35101916742542</v>
      </c>
      <c r="H3796" s="12">
        <f ca="1"/>
        <v>6.9254560552325872E-2</v>
      </c>
    </row>
    <row r="3797" spans="6:8" x14ac:dyDescent="0.3">
      <c r="F3797" s="2">
        <v>3792</v>
      </c>
      <c r="G3797" s="12">
        <f ca="1"/>
        <v>18.351455126010851</v>
      </c>
      <c r="H3797" s="12">
        <f ca="1"/>
        <v>6.9254566091441705E-2</v>
      </c>
    </row>
    <row r="3798" spans="6:8" x14ac:dyDescent="0.3">
      <c r="F3798" s="2">
        <v>3793</v>
      </c>
      <c r="G3798" s="12">
        <f ca="1"/>
        <v>18.351499809899892</v>
      </c>
      <c r="H3798" s="12">
        <f ca="1"/>
        <v>6.9254566634633474E-2</v>
      </c>
    </row>
    <row r="3799" spans="6:8" x14ac:dyDescent="0.3">
      <c r="F3799" s="2">
        <v>3794</v>
      </c>
      <c r="G3799" s="12">
        <f ca="1"/>
        <v>18.352214560776773</v>
      </c>
      <c r="H3799" s="12">
        <f ca="1"/>
        <v>6.925457470309683E-2</v>
      </c>
    </row>
    <row r="3800" spans="6:8" x14ac:dyDescent="0.3">
      <c r="F3800" s="2">
        <v>3795</v>
      </c>
      <c r="G3800" s="12">
        <f ca="1"/>
        <v>18.352390674713952</v>
      </c>
      <c r="H3800" s="12">
        <f ca="1"/>
        <v>6.9254576511881216E-2</v>
      </c>
    </row>
    <row r="3801" spans="6:8" x14ac:dyDescent="0.3">
      <c r="F3801" s="2">
        <v>3796</v>
      </c>
      <c r="G3801" s="12">
        <f ca="1"/>
        <v>18.354552503963735</v>
      </c>
      <c r="H3801" s="12">
        <f ca="1"/>
        <v>6.9254592940673709E-2</v>
      </c>
    </row>
    <row r="3802" spans="6:8" x14ac:dyDescent="0.3">
      <c r="F3802" s="2">
        <v>3797</v>
      </c>
      <c r="G3802" s="12">
        <f ca="1"/>
        <v>18.355445065669837</v>
      </c>
      <c r="H3802" s="12">
        <f ca="1"/>
        <v>6.9254596609571256E-2</v>
      </c>
    </row>
    <row r="3803" spans="6:8" x14ac:dyDescent="0.3">
      <c r="F3803" s="2">
        <v>3798</v>
      </c>
      <c r="G3803" s="12">
        <f ca="1"/>
        <v>18.356373001649828</v>
      </c>
      <c r="H3803" s="12">
        <f ca="1"/>
        <v>6.9254598494638719E-2</v>
      </c>
    </row>
    <row r="3804" spans="6:8" x14ac:dyDescent="0.3">
      <c r="F3804" s="2">
        <v>3799</v>
      </c>
      <c r="G3804" s="12">
        <f ca="1"/>
        <v>18.356698787251197</v>
      </c>
      <c r="H3804" s="12">
        <f ca="1"/>
        <v>6.9254598690058872E-2</v>
      </c>
    </row>
    <row r="3805" spans="6:8" x14ac:dyDescent="0.3">
      <c r="F3805" s="2">
        <v>3800</v>
      </c>
      <c r="G3805" s="12">
        <f ca="1"/>
        <v>18.358997203751478</v>
      </c>
      <c r="H3805" s="12">
        <f ca="1"/>
        <v>6.9254593182721799E-2</v>
      </c>
    </row>
    <row r="3806" spans="6:8" x14ac:dyDescent="0.3">
      <c r="F3806" s="2">
        <v>3801</v>
      </c>
      <c r="G3806" s="12">
        <f ca="1"/>
        <v>18.362172970002479</v>
      </c>
      <c r="H3806" s="12">
        <f ca="1"/>
        <v>6.9254565731692405E-2</v>
      </c>
    </row>
    <row r="3807" spans="6:8" x14ac:dyDescent="0.3">
      <c r="F3807" s="2">
        <v>3802</v>
      </c>
      <c r="G3807" s="12">
        <f ca="1"/>
        <v>18.362935088165472</v>
      </c>
      <c r="H3807" s="12">
        <f ca="1"/>
        <v>6.9254555719942879E-2</v>
      </c>
    </row>
    <row r="3808" spans="6:8" x14ac:dyDescent="0.3">
      <c r="F3808" s="2">
        <v>3803</v>
      </c>
      <c r="G3808" s="12">
        <f ca="1"/>
        <v>18.363436128306446</v>
      </c>
      <c r="H3808" s="12">
        <f ca="1"/>
        <v>6.925454841599897E-2</v>
      </c>
    </row>
    <row r="3809" spans="6:8" x14ac:dyDescent="0.3">
      <c r="F3809" s="2">
        <v>3804</v>
      </c>
      <c r="G3809" s="12">
        <f ca="1"/>
        <v>18.364514055733721</v>
      </c>
      <c r="H3809" s="12">
        <f ca="1"/>
        <v>6.9254530761293884E-2</v>
      </c>
    </row>
    <row r="3810" spans="6:8" x14ac:dyDescent="0.3">
      <c r="F3810" s="2">
        <v>3805</v>
      </c>
      <c r="G3810" s="12">
        <f ca="1"/>
        <v>18.36702595182209</v>
      </c>
      <c r="H3810" s="12">
        <f ca="1"/>
        <v>6.9254479338588096E-2</v>
      </c>
    </row>
    <row r="3811" spans="6:8" x14ac:dyDescent="0.3">
      <c r="F3811" s="2">
        <v>3806</v>
      </c>
      <c r="G3811" s="12">
        <f ca="1"/>
        <v>18.367254276829268</v>
      </c>
      <c r="H3811" s="12">
        <f ca="1"/>
        <v>6.9254473951134474E-2</v>
      </c>
    </row>
    <row r="3812" spans="6:8" x14ac:dyDescent="0.3">
      <c r="F3812" s="2">
        <v>3807</v>
      </c>
      <c r="G3812" s="12">
        <f ca="1"/>
        <v>18.368072421138649</v>
      </c>
      <c r="H3812" s="12">
        <f ca="1"/>
        <v>6.9254453670727523E-2</v>
      </c>
    </row>
    <row r="3813" spans="6:8" x14ac:dyDescent="0.3">
      <c r="F3813" s="2">
        <v>3808</v>
      </c>
      <c r="G3813" s="12">
        <f ca="1"/>
        <v>18.369086950660005</v>
      </c>
      <c r="H3813" s="12">
        <f ca="1"/>
        <v>6.925442640329553E-2</v>
      </c>
    </row>
    <row r="3814" spans="6:8" x14ac:dyDescent="0.3">
      <c r="F3814" s="2">
        <v>3809</v>
      </c>
      <c r="G3814" s="12">
        <f ca="1"/>
        <v>18.370617250257887</v>
      </c>
      <c r="H3814" s="12">
        <f ca="1"/>
        <v>6.9254380836138357E-2</v>
      </c>
    </row>
    <row r="3815" spans="6:8" x14ac:dyDescent="0.3">
      <c r="F3815" s="2">
        <v>3810</v>
      </c>
      <c r="G3815" s="12">
        <f ca="1"/>
        <v>18.371031998703398</v>
      </c>
      <c r="H3815" s="12">
        <f ca="1"/>
        <v>6.9254367567279179E-2</v>
      </c>
    </row>
    <row r="3816" spans="6:8" x14ac:dyDescent="0.3">
      <c r="F3816" s="2">
        <v>3811</v>
      </c>
      <c r="G3816" s="12">
        <f ca="1"/>
        <v>18.372267931924867</v>
      </c>
      <c r="H3816" s="12">
        <f ca="1"/>
        <v>6.9254325702784947E-2</v>
      </c>
    </row>
    <row r="3817" spans="6:8" x14ac:dyDescent="0.3">
      <c r="F3817" s="2">
        <v>3812</v>
      </c>
      <c r="G3817" s="12">
        <f ca="1"/>
        <v>18.372954697636349</v>
      </c>
      <c r="H3817" s="12">
        <f ca="1"/>
        <v>6.9254300936243615E-2</v>
      </c>
    </row>
    <row r="3818" spans="6:8" x14ac:dyDescent="0.3">
      <c r="F3818" s="2">
        <v>3813</v>
      </c>
      <c r="G3818" s="12">
        <f ca="1"/>
        <v>18.37395807187518</v>
      </c>
      <c r="H3818" s="12">
        <f ca="1"/>
        <v>6.9254262820867052E-2</v>
      </c>
    </row>
    <row r="3819" spans="6:8" x14ac:dyDescent="0.3">
      <c r="F3819" s="2">
        <v>3814</v>
      </c>
      <c r="G3819" s="12">
        <f ca="1"/>
        <v>18.374398209366305</v>
      </c>
      <c r="H3819" s="12">
        <f ca="1"/>
        <v>6.9254245377873391E-2</v>
      </c>
    </row>
    <row r="3820" spans="6:8" x14ac:dyDescent="0.3">
      <c r="F3820" s="2">
        <v>3815</v>
      </c>
      <c r="G3820" s="12">
        <f ca="1"/>
        <v>18.37460692756731</v>
      </c>
      <c r="H3820" s="12">
        <f ca="1"/>
        <v>6.9254236952022999E-2</v>
      </c>
    </row>
    <row r="3821" spans="6:8" x14ac:dyDescent="0.3">
      <c r="F3821" s="2">
        <v>3816</v>
      </c>
      <c r="G3821" s="12">
        <f ca="1"/>
        <v>18.375485571157569</v>
      </c>
      <c r="H3821" s="12">
        <f ca="1"/>
        <v>6.9254200393982751E-2</v>
      </c>
    </row>
    <row r="3822" spans="6:8" x14ac:dyDescent="0.3">
      <c r="F3822" s="2">
        <v>3817</v>
      </c>
      <c r="G3822" s="12">
        <f ca="1"/>
        <v>18.377958501417716</v>
      </c>
      <c r="H3822" s="12">
        <f ca="1"/>
        <v>6.9254088068414779E-2</v>
      </c>
    </row>
    <row r="3823" spans="6:8" x14ac:dyDescent="0.3">
      <c r="F3823" s="2">
        <v>3818</v>
      </c>
      <c r="G3823" s="12">
        <f ca="1"/>
        <v>18.378002758228298</v>
      </c>
      <c r="H3823" s="12">
        <f ca="1"/>
        <v>6.9254085931407111E-2</v>
      </c>
    </row>
    <row r="3824" spans="6:8" x14ac:dyDescent="0.3">
      <c r="F3824" s="2">
        <v>3819</v>
      </c>
      <c r="G3824" s="12">
        <f ca="1"/>
        <v>18.379101632882278</v>
      </c>
      <c r="H3824" s="12">
        <f ca="1"/>
        <v>6.9254031441385325E-2</v>
      </c>
    </row>
    <row r="3825" spans="6:8" x14ac:dyDescent="0.3">
      <c r="F3825" s="2">
        <v>3820</v>
      </c>
      <c r="G3825" s="12">
        <f ca="1"/>
        <v>18.379630526845062</v>
      </c>
      <c r="H3825" s="12">
        <f ca="1"/>
        <v>6.9254004235651437E-2</v>
      </c>
    </row>
    <row r="3826" spans="6:8" x14ac:dyDescent="0.3">
      <c r="F3826" s="2">
        <v>3821</v>
      </c>
      <c r="G3826" s="12">
        <f ca="1"/>
        <v>18.380565947308934</v>
      </c>
      <c r="H3826" s="12">
        <f ca="1"/>
        <v>6.925395456057909E-2</v>
      </c>
    </row>
    <row r="3827" spans="6:8" x14ac:dyDescent="0.3">
      <c r="F3827" s="2">
        <v>3822</v>
      </c>
      <c r="G3827" s="12">
        <f ca="1"/>
        <v>18.381066001011583</v>
      </c>
      <c r="H3827" s="12">
        <f ca="1"/>
        <v>6.9253927189051434E-2</v>
      </c>
    </row>
    <row r="3828" spans="6:8" x14ac:dyDescent="0.3">
      <c r="F3828" s="2">
        <v>3823</v>
      </c>
      <c r="G3828" s="12">
        <f ca="1"/>
        <v>18.38223769464102</v>
      </c>
      <c r="H3828" s="12">
        <f ca="1"/>
        <v>6.9253860826356733E-2</v>
      </c>
    </row>
    <row r="3829" spans="6:8" x14ac:dyDescent="0.3">
      <c r="F3829" s="2">
        <v>3824</v>
      </c>
      <c r="G3829" s="12">
        <f ca="1"/>
        <v>18.382583129597656</v>
      </c>
      <c r="H3829" s="12">
        <f ca="1"/>
        <v>6.9253840665621749E-2</v>
      </c>
    </row>
    <row r="3830" spans="6:8" x14ac:dyDescent="0.3">
      <c r="F3830" s="2">
        <v>3825</v>
      </c>
      <c r="G3830" s="12">
        <f ca="1"/>
        <v>18.384985638777906</v>
      </c>
      <c r="H3830" s="12">
        <f ca="1"/>
        <v>6.9253692941980874E-2</v>
      </c>
    </row>
    <row r="3831" spans="6:8" x14ac:dyDescent="0.3">
      <c r="F3831" s="2">
        <v>3826</v>
      </c>
      <c r="G3831" s="12">
        <f ca="1"/>
        <v>18.387386479089468</v>
      </c>
      <c r="H3831" s="12">
        <f ca="1"/>
        <v>6.9253532214865868E-2</v>
      </c>
    </row>
    <row r="3832" spans="6:8" x14ac:dyDescent="0.3">
      <c r="F3832" s="2">
        <v>3827</v>
      </c>
      <c r="G3832" s="12">
        <f ca="1"/>
        <v>18.389637954148146</v>
      </c>
      <c r="H3832" s="12">
        <f ca="1"/>
        <v>6.9253369587589542E-2</v>
      </c>
    </row>
    <row r="3833" spans="6:8" x14ac:dyDescent="0.3">
      <c r="F3833" s="2">
        <v>3828</v>
      </c>
      <c r="G3833" s="12">
        <f ca="1"/>
        <v>18.390149687045078</v>
      </c>
      <c r="H3833" s="12">
        <f ca="1"/>
        <v>6.9253331018450659E-2</v>
      </c>
    </row>
    <row r="3834" spans="6:8" x14ac:dyDescent="0.3">
      <c r="F3834" s="2">
        <v>3829</v>
      </c>
      <c r="G3834" s="12">
        <f ca="1"/>
        <v>18.395536935869519</v>
      </c>
      <c r="H3834" s="12">
        <f ca="1"/>
        <v>6.9252888907228416E-2</v>
      </c>
    </row>
    <row r="3835" spans="6:8" x14ac:dyDescent="0.3">
      <c r="F3835" s="2">
        <v>3830</v>
      </c>
      <c r="G3835" s="12">
        <f ca="1"/>
        <v>18.396451309899405</v>
      </c>
      <c r="H3835" s="12">
        <f ca="1"/>
        <v>6.9252807329364216E-2</v>
      </c>
    </row>
    <row r="3836" spans="6:8" x14ac:dyDescent="0.3">
      <c r="F3836" s="2">
        <v>3831</v>
      </c>
      <c r="G3836" s="12">
        <f ca="1"/>
        <v>18.396762957761624</v>
      </c>
      <c r="H3836" s="12">
        <f ca="1"/>
        <v>6.9252779091599478E-2</v>
      </c>
    </row>
    <row r="3837" spans="6:8" x14ac:dyDescent="0.3">
      <c r="F3837" s="2">
        <v>3832</v>
      </c>
      <c r="G3837" s="12">
        <f ca="1"/>
        <v>18.397050366762571</v>
      </c>
      <c r="H3837" s="12">
        <f ca="1"/>
        <v>6.9252752854776417E-2</v>
      </c>
    </row>
    <row r="3838" spans="6:8" x14ac:dyDescent="0.3">
      <c r="F3838" s="2">
        <v>3833</v>
      </c>
      <c r="G3838" s="12">
        <f ca="1"/>
        <v>18.397300289036835</v>
      </c>
      <c r="H3838" s="12">
        <f ca="1"/>
        <v>6.9252729887705242E-2</v>
      </c>
    </row>
    <row r="3839" spans="6:8" x14ac:dyDescent="0.3">
      <c r="F3839" s="2">
        <v>3834</v>
      </c>
      <c r="G3839" s="12">
        <f ca="1"/>
        <v>18.401311128623792</v>
      </c>
      <c r="H3839" s="12">
        <f ca="1"/>
        <v>6.9252341926291053E-2</v>
      </c>
    </row>
    <row r="3840" spans="6:8" x14ac:dyDescent="0.3">
      <c r="F3840" s="2">
        <v>3835</v>
      </c>
      <c r="G3840" s="12">
        <f ca="1"/>
        <v>18.402801950853885</v>
      </c>
      <c r="H3840" s="12">
        <f ca="1"/>
        <v>6.92521884242467E-2</v>
      </c>
    </row>
    <row r="3841" spans="6:8" x14ac:dyDescent="0.3">
      <c r="F3841" s="2">
        <v>3836</v>
      </c>
      <c r="G3841" s="12">
        <f ca="1"/>
        <v>18.403801961183063</v>
      </c>
      <c r="H3841" s="12">
        <f ca="1"/>
        <v>6.9252082635987075E-2</v>
      </c>
    </row>
    <row r="3842" spans="6:8" x14ac:dyDescent="0.3">
      <c r="F3842" s="2">
        <v>3837</v>
      </c>
      <c r="G3842" s="12">
        <f ca="1"/>
        <v>18.405265369851332</v>
      </c>
      <c r="H3842" s="12">
        <f ca="1"/>
        <v>6.9251923742050289E-2</v>
      </c>
    </row>
    <row r="3843" spans="6:8" x14ac:dyDescent="0.3">
      <c r="F3843" s="2">
        <v>3838</v>
      </c>
      <c r="G3843" s="12">
        <f ca="1"/>
        <v>18.40614226566851</v>
      </c>
      <c r="H3843" s="12">
        <f ca="1"/>
        <v>6.9251826205986272E-2</v>
      </c>
    </row>
    <row r="3844" spans="6:8" x14ac:dyDescent="0.3">
      <c r="F3844" s="2">
        <v>3839</v>
      </c>
      <c r="G3844" s="12">
        <f ca="1"/>
        <v>18.407485954069735</v>
      </c>
      <c r="H3844" s="12">
        <f ca="1"/>
        <v>6.9251673370168132E-2</v>
      </c>
    </row>
    <row r="3845" spans="6:8" x14ac:dyDescent="0.3">
      <c r="F3845" s="2">
        <v>3840</v>
      </c>
      <c r="G3845" s="12">
        <f ca="1"/>
        <v>18.4114727113345</v>
      </c>
      <c r="H3845" s="12">
        <f ca="1"/>
        <v>6.9251195844882568E-2</v>
      </c>
    </row>
    <row r="3846" spans="6:8" x14ac:dyDescent="0.3">
      <c r="F3846" s="2">
        <v>3841</v>
      </c>
      <c r="G3846" s="12">
        <f ca="1"/>
        <v>18.414602639330962</v>
      </c>
      <c r="H3846" s="12">
        <f ca="1"/>
        <v>6.925079574449565E-2</v>
      </c>
    </row>
    <row r="3847" spans="6:8" x14ac:dyDescent="0.3">
      <c r="F3847" s="2">
        <v>3842</v>
      </c>
      <c r="G3847" s="12">
        <f ca="1"/>
        <v>18.415033865713884</v>
      </c>
      <c r="H3847" s="12">
        <f ca="1"/>
        <v>6.9250738883696622E-2</v>
      </c>
    </row>
    <row r="3848" spans="6:8" x14ac:dyDescent="0.3">
      <c r="F3848" s="2">
        <v>3843</v>
      </c>
      <c r="G3848" s="12">
        <f ca="1"/>
        <v>18.415504905343994</v>
      </c>
      <c r="H3848" s="12">
        <f ca="1"/>
        <v>6.9250676292601981E-2</v>
      </c>
    </row>
    <row r="3849" spans="6:8" x14ac:dyDescent="0.3">
      <c r="F3849" s="2">
        <v>3844</v>
      </c>
      <c r="G3849" s="12">
        <f ca="1"/>
        <v>18.415638036398327</v>
      </c>
      <c r="H3849" s="12">
        <f ca="1"/>
        <v>6.9250658511383581E-2</v>
      </c>
    </row>
    <row r="3850" spans="6:8" x14ac:dyDescent="0.3">
      <c r="F3850" s="2">
        <v>3845</v>
      </c>
      <c r="G3850" s="12">
        <f ca="1"/>
        <v>18.415802907705075</v>
      </c>
      <c r="H3850" s="12">
        <f ca="1"/>
        <v>6.9250636435328999E-2</v>
      </c>
    </row>
    <row r="3851" spans="6:8" x14ac:dyDescent="0.3">
      <c r="F3851" s="2">
        <v>3846</v>
      </c>
      <c r="G3851" s="12">
        <f ca="1"/>
        <v>18.417319455780802</v>
      </c>
      <c r="H3851" s="12">
        <f ca="1"/>
        <v>6.925043048864625E-2</v>
      </c>
    </row>
    <row r="3852" spans="6:8" x14ac:dyDescent="0.3">
      <c r="F3852" s="2">
        <v>3847</v>
      </c>
      <c r="G3852" s="12">
        <f ca="1"/>
        <v>18.417999435832218</v>
      </c>
      <c r="H3852" s="12">
        <f ca="1"/>
        <v>6.9250336459235395E-2</v>
      </c>
    </row>
    <row r="3853" spans="6:8" x14ac:dyDescent="0.3">
      <c r="F3853" s="2">
        <v>3848</v>
      </c>
      <c r="G3853" s="12">
        <f ca="1"/>
        <v>18.418125252997289</v>
      </c>
      <c r="H3853" s="12">
        <f ca="1"/>
        <v>6.9250318946321665E-2</v>
      </c>
    </row>
    <row r="3854" spans="6:8" x14ac:dyDescent="0.3">
      <c r="F3854" s="2">
        <v>3849</v>
      </c>
      <c r="G3854" s="12">
        <f ca="1"/>
        <v>18.418890508343232</v>
      </c>
      <c r="H3854" s="12">
        <f ca="1"/>
        <v>6.9250211657209543E-2</v>
      </c>
    </row>
    <row r="3855" spans="6:8" x14ac:dyDescent="0.3">
      <c r="F3855" s="2">
        <v>3850</v>
      </c>
      <c r="G3855" s="12">
        <f ca="1"/>
        <v>18.419140857781937</v>
      </c>
      <c r="H3855" s="12">
        <f ca="1"/>
        <v>6.9250176270785682E-2</v>
      </c>
    </row>
    <row r="3856" spans="6:8" x14ac:dyDescent="0.3">
      <c r="F3856" s="2">
        <v>3851</v>
      </c>
      <c r="G3856" s="12">
        <f ca="1"/>
        <v>18.42050013390104</v>
      </c>
      <c r="H3856" s="12">
        <f ca="1"/>
        <v>6.9249981667449584E-2</v>
      </c>
    </row>
    <row r="3857" spans="6:8" x14ac:dyDescent="0.3">
      <c r="F3857" s="2">
        <v>3852</v>
      </c>
      <c r="G3857" s="12">
        <f ca="1"/>
        <v>18.421951240973755</v>
      </c>
      <c r="H3857" s="12">
        <f ca="1"/>
        <v>6.9249769309710454E-2</v>
      </c>
    </row>
    <row r="3858" spans="6:8" x14ac:dyDescent="0.3">
      <c r="F3858" s="2">
        <v>3853</v>
      </c>
      <c r="G3858" s="12">
        <f ca="1"/>
        <v>18.422462828013934</v>
      </c>
      <c r="H3858" s="12">
        <f ca="1"/>
        <v>6.9249693308958152E-2</v>
      </c>
    </row>
    <row r="3859" spans="6:8" x14ac:dyDescent="0.3">
      <c r="F3859" s="2">
        <v>3854</v>
      </c>
      <c r="G3859" s="12">
        <f ca="1"/>
        <v>18.423616701251486</v>
      </c>
      <c r="H3859" s="12">
        <f ca="1"/>
        <v>6.9249519720687019E-2</v>
      </c>
    </row>
    <row r="3860" spans="6:8" x14ac:dyDescent="0.3">
      <c r="F3860" s="2">
        <v>3855</v>
      </c>
      <c r="G3860" s="12">
        <f ca="1"/>
        <v>18.424034078380227</v>
      </c>
      <c r="H3860" s="12">
        <f ca="1"/>
        <v>6.9249456190094621E-2</v>
      </c>
    </row>
    <row r="3861" spans="6:8" x14ac:dyDescent="0.3">
      <c r="F3861" s="2">
        <v>3856</v>
      </c>
      <c r="G3861" s="12">
        <f ca="1"/>
        <v>18.426239662278306</v>
      </c>
      <c r="H3861" s="12">
        <f ca="1"/>
        <v>6.9249113938448764E-2</v>
      </c>
    </row>
    <row r="3862" spans="6:8" x14ac:dyDescent="0.3">
      <c r="F3862" s="2">
        <v>3857</v>
      </c>
      <c r="G3862" s="12">
        <f ca="1"/>
        <v>18.43034723944513</v>
      </c>
      <c r="H3862" s="12">
        <f ca="1"/>
        <v>6.9248447280285744E-2</v>
      </c>
    </row>
    <row r="3863" spans="6:8" x14ac:dyDescent="0.3">
      <c r="F3863" s="2">
        <v>3858</v>
      </c>
      <c r="G3863" s="12">
        <f ca="1"/>
        <v>18.431677008630153</v>
      </c>
      <c r="H3863" s="12">
        <f ca="1"/>
        <v>6.924822330312877E-2</v>
      </c>
    </row>
    <row r="3864" spans="6:8" x14ac:dyDescent="0.3">
      <c r="F3864" s="2">
        <v>3859</v>
      </c>
      <c r="G3864" s="12">
        <f ca="1"/>
        <v>18.433059776552753</v>
      </c>
      <c r="H3864" s="12">
        <f ca="1"/>
        <v>6.9247986169834339E-2</v>
      </c>
    </row>
    <row r="3865" spans="6:8" x14ac:dyDescent="0.3">
      <c r="F3865" s="2">
        <v>3860</v>
      </c>
      <c r="G3865" s="12">
        <f ca="1"/>
        <v>18.434241238565967</v>
      </c>
      <c r="H3865" s="12">
        <f ca="1"/>
        <v>6.9247780143503038E-2</v>
      </c>
    </row>
    <row r="3866" spans="6:8" x14ac:dyDescent="0.3">
      <c r="F3866" s="2">
        <v>3861</v>
      </c>
      <c r="G3866" s="12">
        <f ca="1"/>
        <v>18.441530046637261</v>
      </c>
      <c r="H3866" s="12">
        <f ca="1"/>
        <v>6.924643954145808E-2</v>
      </c>
    </row>
    <row r="3867" spans="6:8" x14ac:dyDescent="0.3">
      <c r="F3867" s="2">
        <v>3862</v>
      </c>
      <c r="G3867" s="12">
        <f ca="1"/>
        <v>18.442984925489352</v>
      </c>
      <c r="H3867" s="12">
        <f ca="1"/>
        <v>6.9246157626431618E-2</v>
      </c>
    </row>
    <row r="3868" spans="6:8" x14ac:dyDescent="0.3">
      <c r="F3868" s="2">
        <v>3863</v>
      </c>
      <c r="G3868" s="12">
        <f ca="1"/>
        <v>18.443055998199885</v>
      </c>
      <c r="H3868" s="12">
        <f ca="1"/>
        <v>6.9246143732452956E-2</v>
      </c>
    </row>
    <row r="3869" spans="6:8" x14ac:dyDescent="0.3">
      <c r="F3869" s="2">
        <v>3864</v>
      </c>
      <c r="G3869" s="12">
        <f ca="1"/>
        <v>18.447568409511611</v>
      </c>
      <c r="H3869" s="12">
        <f ca="1"/>
        <v>6.9245238332369938E-2</v>
      </c>
    </row>
    <row r="3870" spans="6:8" x14ac:dyDescent="0.3">
      <c r="F3870" s="2">
        <v>3865</v>
      </c>
      <c r="G3870" s="12">
        <f ca="1"/>
        <v>18.4480366874966</v>
      </c>
      <c r="H3870" s="12">
        <f ca="1"/>
        <v>6.9245141750557029E-2</v>
      </c>
    </row>
    <row r="3871" spans="6:8" x14ac:dyDescent="0.3">
      <c r="F3871" s="2">
        <v>3866</v>
      </c>
      <c r="G3871" s="12">
        <f ca="1"/>
        <v>18.449468963672921</v>
      </c>
      <c r="H3871" s="12">
        <f ca="1"/>
        <v>6.9244843284483826E-2</v>
      </c>
    </row>
    <row r="3872" spans="6:8" x14ac:dyDescent="0.3">
      <c r="F3872" s="2">
        <v>3867</v>
      </c>
      <c r="G3872" s="12">
        <f ca="1"/>
        <v>18.449571584337512</v>
      </c>
      <c r="H3872" s="12">
        <f ca="1"/>
        <v>6.9244821722706712E-2</v>
      </c>
    </row>
    <row r="3873" spans="6:8" x14ac:dyDescent="0.3">
      <c r="F3873" s="2">
        <v>3868</v>
      </c>
      <c r="G3873" s="12">
        <f ca="1"/>
        <v>18.45177517003631</v>
      </c>
      <c r="H3873" s="12">
        <f ca="1"/>
        <v>6.9244353011956375E-2</v>
      </c>
    </row>
    <row r="3874" spans="6:8" x14ac:dyDescent="0.3">
      <c r="F3874" s="2">
        <v>3869</v>
      </c>
      <c r="G3874" s="12">
        <f ca="1"/>
        <v>18.452435218493115</v>
      </c>
      <c r="H3874" s="12">
        <f ca="1"/>
        <v>6.9244210493052419E-2</v>
      </c>
    </row>
    <row r="3875" spans="6:8" x14ac:dyDescent="0.3">
      <c r="F3875" s="2">
        <v>3870</v>
      </c>
      <c r="G3875" s="12">
        <f ca="1"/>
        <v>18.452611298110167</v>
      </c>
      <c r="H3875" s="12">
        <f ca="1"/>
        <v>6.924417230818436E-2</v>
      </c>
    </row>
    <row r="3876" spans="6:8" x14ac:dyDescent="0.3">
      <c r="F3876" s="2">
        <v>3871</v>
      </c>
      <c r="G3876" s="12">
        <f ca="1"/>
        <v>18.454583570032668</v>
      </c>
      <c r="H3876" s="12">
        <f ca="1"/>
        <v>6.9243739838393131E-2</v>
      </c>
    </row>
    <row r="3877" spans="6:8" x14ac:dyDescent="0.3">
      <c r="F3877" s="2">
        <v>3872</v>
      </c>
      <c r="G3877" s="12">
        <f ca="1"/>
        <v>18.455006114080415</v>
      </c>
      <c r="H3877" s="12">
        <f ca="1"/>
        <v>6.9243646048412377E-2</v>
      </c>
    </row>
    <row r="3878" spans="6:8" x14ac:dyDescent="0.3">
      <c r="F3878" s="2">
        <v>3873</v>
      </c>
      <c r="G3878" s="12">
        <f ca="1"/>
        <v>18.457101625587288</v>
      </c>
      <c r="H3878" s="12">
        <f ca="1"/>
        <v>6.9243174992662498E-2</v>
      </c>
    </row>
    <row r="3879" spans="6:8" x14ac:dyDescent="0.3">
      <c r="F3879" s="2">
        <v>3874</v>
      </c>
      <c r="G3879" s="12">
        <f ca="1"/>
        <v>18.457177710239659</v>
      </c>
      <c r="H3879" s="12">
        <f ca="1"/>
        <v>6.9243157703867478E-2</v>
      </c>
    </row>
    <row r="3880" spans="6:8" x14ac:dyDescent="0.3">
      <c r="F3880" s="2">
        <v>3875</v>
      </c>
      <c r="G3880" s="12">
        <f ca="1"/>
        <v>18.458541053973093</v>
      </c>
      <c r="H3880" s="12">
        <f ca="1"/>
        <v>6.9242845706830244E-2</v>
      </c>
    </row>
    <row r="3881" spans="6:8" x14ac:dyDescent="0.3">
      <c r="F3881" s="2">
        <v>3876</v>
      </c>
      <c r="G3881" s="12">
        <f ca="1"/>
        <v>18.458662032710759</v>
      </c>
      <c r="H3881" s="12">
        <f ca="1"/>
        <v>6.9242817819649125E-2</v>
      </c>
    </row>
    <row r="3882" spans="6:8" x14ac:dyDescent="0.3">
      <c r="F3882" s="2">
        <v>3877</v>
      </c>
      <c r="G3882" s="12">
        <f ca="1"/>
        <v>18.458843715274678</v>
      </c>
      <c r="H3882" s="12">
        <f ca="1"/>
        <v>6.9242775877724205E-2</v>
      </c>
    </row>
    <row r="3883" spans="6:8" x14ac:dyDescent="0.3">
      <c r="F3883" s="2">
        <v>3878</v>
      </c>
      <c r="G3883" s="12">
        <f ca="1"/>
        <v>18.461748087022944</v>
      </c>
      <c r="H3883" s="12">
        <f ca="1"/>
        <v>6.9242095337303855E-2</v>
      </c>
    </row>
    <row r="3884" spans="6:8" x14ac:dyDescent="0.3">
      <c r="F3884" s="2">
        <v>3879</v>
      </c>
      <c r="G3884" s="12">
        <f ca="1"/>
        <v>18.464626483386045</v>
      </c>
      <c r="H3884" s="12">
        <f ca="1"/>
        <v>6.9241402211006178E-2</v>
      </c>
    </row>
    <row r="3885" spans="6:8" x14ac:dyDescent="0.3">
      <c r="F3885" s="2">
        <v>3880</v>
      </c>
      <c r="G3885" s="12">
        <f ca="1"/>
        <v>18.465090185086911</v>
      </c>
      <c r="H3885" s="12">
        <f ca="1"/>
        <v>6.9241288812421198E-2</v>
      </c>
    </row>
    <row r="3886" spans="6:8" x14ac:dyDescent="0.3">
      <c r="F3886" s="2">
        <v>3881</v>
      </c>
      <c r="G3886" s="12">
        <f ca="1"/>
        <v>18.467333364727068</v>
      </c>
      <c r="H3886" s="12">
        <f ca="1"/>
        <v>6.9240733434340437E-2</v>
      </c>
    </row>
    <row r="3887" spans="6:8" x14ac:dyDescent="0.3">
      <c r="F3887" s="2">
        <v>3882</v>
      </c>
      <c r="G3887" s="12">
        <f ca="1"/>
        <v>18.467552530236254</v>
      </c>
      <c r="H3887" s="12">
        <f ca="1"/>
        <v>6.9240678567333042E-2</v>
      </c>
    </row>
    <row r="3888" spans="6:8" x14ac:dyDescent="0.3">
      <c r="F3888" s="2">
        <v>3883</v>
      </c>
      <c r="G3888" s="12">
        <f ca="1"/>
        <v>18.467814305674185</v>
      </c>
      <c r="H3888" s="12">
        <f ca="1"/>
        <v>6.9240612892050343E-2</v>
      </c>
    </row>
    <row r="3889" spans="6:8" x14ac:dyDescent="0.3">
      <c r="F3889" s="2">
        <v>3884</v>
      </c>
      <c r="G3889" s="12">
        <f ca="1"/>
        <v>18.468421697488246</v>
      </c>
      <c r="H3889" s="12">
        <f ca="1"/>
        <v>6.9240459915544464E-2</v>
      </c>
    </row>
    <row r="3890" spans="6:8" x14ac:dyDescent="0.3">
      <c r="F3890" s="2">
        <v>3885</v>
      </c>
      <c r="G3890" s="12">
        <f ca="1"/>
        <v>18.468862023260328</v>
      </c>
      <c r="H3890" s="12">
        <f ca="1"/>
        <v>6.9240348499033599E-2</v>
      </c>
    </row>
    <row r="3891" spans="6:8" x14ac:dyDescent="0.3">
      <c r="F3891" s="2">
        <v>3886</v>
      </c>
      <c r="G3891" s="12">
        <f ca="1"/>
        <v>18.470512931690365</v>
      </c>
      <c r="H3891" s="12">
        <f ca="1"/>
        <v>6.9239926898513465E-2</v>
      </c>
    </row>
    <row r="3892" spans="6:8" x14ac:dyDescent="0.3">
      <c r="F3892" s="2">
        <v>3887</v>
      </c>
      <c r="G3892" s="12">
        <f ca="1"/>
        <v>18.475446387628224</v>
      </c>
      <c r="H3892" s="12">
        <f ca="1"/>
        <v>6.9238630640346646E-2</v>
      </c>
    </row>
    <row r="3893" spans="6:8" x14ac:dyDescent="0.3">
      <c r="F3893" s="2">
        <v>3888</v>
      </c>
      <c r="G3893" s="12">
        <f ca="1"/>
        <v>18.477798392528928</v>
      </c>
      <c r="H3893" s="12">
        <f ca="1"/>
        <v>6.9237993475055493E-2</v>
      </c>
    </row>
    <row r="3894" spans="6:8" x14ac:dyDescent="0.3">
      <c r="F3894" s="2">
        <v>3889</v>
      </c>
      <c r="G3894" s="12">
        <f ca="1"/>
        <v>18.479132223699676</v>
      </c>
      <c r="H3894" s="12">
        <f ca="1"/>
        <v>6.9237626636141164E-2</v>
      </c>
    </row>
    <row r="3895" spans="6:8" x14ac:dyDescent="0.3">
      <c r="F3895" s="2">
        <v>3890</v>
      </c>
      <c r="G3895" s="12">
        <f ca="1"/>
        <v>18.484132583558889</v>
      </c>
      <c r="H3895" s="12">
        <f ca="1"/>
        <v>6.9236215988849908E-2</v>
      </c>
    </row>
    <row r="3896" spans="6:8" x14ac:dyDescent="0.3">
      <c r="F3896" s="2">
        <v>3891</v>
      </c>
      <c r="G3896" s="12">
        <f ca="1"/>
        <v>18.484315028724133</v>
      </c>
      <c r="H3896" s="12">
        <f ca="1"/>
        <v>6.9236163462490494E-2</v>
      </c>
    </row>
    <row r="3897" spans="6:8" x14ac:dyDescent="0.3">
      <c r="F3897" s="2">
        <v>3892</v>
      </c>
      <c r="G3897" s="12">
        <f ca="1"/>
        <v>18.486368669297732</v>
      </c>
      <c r="H3897" s="12">
        <f ca="1"/>
        <v>6.9235567084293709E-2</v>
      </c>
    </row>
    <row r="3898" spans="6:8" x14ac:dyDescent="0.3">
      <c r="F3898" s="2">
        <v>3893</v>
      </c>
      <c r="G3898" s="12">
        <f ca="1"/>
        <v>18.486678428659221</v>
      </c>
      <c r="H3898" s="12">
        <f ca="1"/>
        <v>6.9235476312216104E-2</v>
      </c>
    </row>
    <row r="3899" spans="6:8" x14ac:dyDescent="0.3">
      <c r="F3899" s="2">
        <v>3894</v>
      </c>
      <c r="G3899" s="12">
        <f ca="1"/>
        <v>18.486806821100604</v>
      </c>
      <c r="H3899" s="12">
        <f ca="1"/>
        <v>6.9235438625180834E-2</v>
      </c>
    </row>
    <row r="3900" spans="6:8" x14ac:dyDescent="0.3">
      <c r="F3900" s="2">
        <v>3895</v>
      </c>
      <c r="G3900" s="12">
        <f ca="1"/>
        <v>18.48712294965971</v>
      </c>
      <c r="H3900" s="12">
        <f ca="1"/>
        <v>6.9235345675008608E-2</v>
      </c>
    </row>
    <row r="3901" spans="6:8" x14ac:dyDescent="0.3">
      <c r="F3901" s="2">
        <v>3896</v>
      </c>
      <c r="G3901" s="12">
        <f ca="1"/>
        <v>18.487607072878731</v>
      </c>
      <c r="H3901" s="12">
        <f ca="1"/>
        <v>6.9235202897273723E-2</v>
      </c>
    </row>
    <row r="3902" spans="6:8" x14ac:dyDescent="0.3">
      <c r="F3902" s="2">
        <v>3897</v>
      </c>
      <c r="G3902" s="12">
        <f ca="1"/>
        <v>18.490012312505158</v>
      </c>
      <c r="H3902" s="12">
        <f ca="1"/>
        <v>6.9234485783376404E-2</v>
      </c>
    </row>
    <row r="3903" spans="6:8" x14ac:dyDescent="0.3">
      <c r="F3903" s="2">
        <v>3898</v>
      </c>
      <c r="G3903" s="12">
        <f ca="1"/>
        <v>18.490622890396029</v>
      </c>
      <c r="H3903" s="12">
        <f ca="1"/>
        <v>6.9234301685976274E-2</v>
      </c>
    </row>
    <row r="3904" spans="6:8" x14ac:dyDescent="0.3">
      <c r="F3904" s="2">
        <v>3899</v>
      </c>
      <c r="G3904" s="12">
        <f ca="1"/>
        <v>18.492409888996729</v>
      </c>
      <c r="H3904" s="12">
        <f ca="1"/>
        <v>6.9233758100215911E-2</v>
      </c>
    </row>
    <row r="3905" spans="6:8" x14ac:dyDescent="0.3">
      <c r="F3905" s="2">
        <v>3900</v>
      </c>
      <c r="G3905" s="12">
        <f ca="1"/>
        <v>18.493705606907447</v>
      </c>
      <c r="H3905" s="12">
        <f ca="1"/>
        <v>6.9233359499754274E-2</v>
      </c>
    </row>
    <row r="3906" spans="6:8" x14ac:dyDescent="0.3">
      <c r="F3906" s="2">
        <v>3901</v>
      </c>
      <c r="G3906" s="12">
        <f ca="1"/>
        <v>18.501178047061991</v>
      </c>
      <c r="H3906" s="12">
        <f ca="1"/>
        <v>6.9230987696602492E-2</v>
      </c>
    </row>
    <row r="3907" spans="6:8" x14ac:dyDescent="0.3">
      <c r="F3907" s="2">
        <v>3902</v>
      </c>
      <c r="G3907" s="12">
        <f ca="1"/>
        <v>18.504259285448938</v>
      </c>
      <c r="H3907" s="12">
        <f ca="1"/>
        <v>6.9229973453319535E-2</v>
      </c>
    </row>
    <row r="3908" spans="6:8" x14ac:dyDescent="0.3">
      <c r="F3908" s="2">
        <v>3903</v>
      </c>
      <c r="G3908" s="12">
        <f ca="1"/>
        <v>18.507926171280879</v>
      </c>
      <c r="H3908" s="12">
        <f ca="1"/>
        <v>6.9228738882595439E-2</v>
      </c>
    </row>
    <row r="3909" spans="6:8" x14ac:dyDescent="0.3">
      <c r="F3909" s="2">
        <v>3904</v>
      </c>
      <c r="G3909" s="12">
        <f ca="1"/>
        <v>18.509106343704033</v>
      </c>
      <c r="H3909" s="12">
        <f ca="1"/>
        <v>6.9228335174741029E-2</v>
      </c>
    </row>
    <row r="3910" spans="6:8" x14ac:dyDescent="0.3">
      <c r="F3910" s="2">
        <v>3905</v>
      </c>
      <c r="G3910" s="12">
        <f ca="1"/>
        <v>18.511751038994213</v>
      </c>
      <c r="H3910" s="12">
        <f ca="1"/>
        <v>6.9227419237002139E-2</v>
      </c>
    </row>
    <row r="3911" spans="6:8" x14ac:dyDescent="0.3">
      <c r="F3911" s="2">
        <v>3906</v>
      </c>
      <c r="G3911" s="12">
        <f ca="1"/>
        <v>18.514132639556937</v>
      </c>
      <c r="H3911" s="12">
        <f ca="1"/>
        <v>6.9226581105481466E-2</v>
      </c>
    </row>
    <row r="3912" spans="6:8" x14ac:dyDescent="0.3">
      <c r="F3912" s="2">
        <v>3907</v>
      </c>
      <c r="G3912" s="12">
        <f ca="1"/>
        <v>18.516102538458295</v>
      </c>
      <c r="H3912" s="12">
        <f ca="1"/>
        <v>6.9225878331592217E-2</v>
      </c>
    </row>
    <row r="3913" spans="6:8" x14ac:dyDescent="0.3">
      <c r="F3913" s="2">
        <v>3908</v>
      </c>
      <c r="G3913" s="12">
        <f ca="1"/>
        <v>18.516639393547074</v>
      </c>
      <c r="H3913" s="12">
        <f ca="1"/>
        <v>6.9225685309700996E-2</v>
      </c>
    </row>
    <row r="3914" spans="6:8" x14ac:dyDescent="0.3">
      <c r="F3914" s="2">
        <v>3909</v>
      </c>
      <c r="G3914" s="12">
        <f ca="1"/>
        <v>18.522344966843168</v>
      </c>
      <c r="H3914" s="12">
        <f ca="1"/>
        <v>6.9223594358404014E-2</v>
      </c>
    </row>
    <row r="3915" spans="6:8" x14ac:dyDescent="0.3">
      <c r="F3915" s="2">
        <v>3910</v>
      </c>
      <c r="G3915" s="12">
        <f ca="1"/>
        <v>18.524175261631434</v>
      </c>
      <c r="H3915" s="12">
        <f ca="1"/>
        <v>6.9222908288589124E-2</v>
      </c>
    </row>
    <row r="3916" spans="6:8" x14ac:dyDescent="0.3">
      <c r="F3916" s="2">
        <v>3911</v>
      </c>
      <c r="G3916" s="12">
        <f ca="1"/>
        <v>18.527741714157393</v>
      </c>
      <c r="H3916" s="12">
        <f ca="1"/>
        <v>6.9221550082257999E-2</v>
      </c>
    </row>
    <row r="3917" spans="6:8" x14ac:dyDescent="0.3">
      <c r="F3917" s="2">
        <v>3912</v>
      </c>
      <c r="G3917" s="12">
        <f ca="1"/>
        <v>18.528780254600832</v>
      </c>
      <c r="H3917" s="12">
        <f ca="1"/>
        <v>6.9221149272887028E-2</v>
      </c>
    </row>
    <row r="3918" spans="6:8" x14ac:dyDescent="0.3">
      <c r="F3918" s="2">
        <v>3913</v>
      </c>
      <c r="G3918" s="12">
        <f ca="1"/>
        <v>18.529119232717104</v>
      </c>
      <c r="H3918" s="12">
        <f ca="1"/>
        <v>6.9221017931594242E-2</v>
      </c>
    </row>
    <row r="3919" spans="6:8" x14ac:dyDescent="0.3">
      <c r="F3919" s="2">
        <v>3914</v>
      </c>
      <c r="G3919" s="12">
        <f ca="1"/>
        <v>18.529645106492318</v>
      </c>
      <c r="H3919" s="12">
        <f ca="1"/>
        <v>6.9220813671086692E-2</v>
      </c>
    </row>
    <row r="3920" spans="6:8" x14ac:dyDescent="0.3">
      <c r="F3920" s="2">
        <v>3915</v>
      </c>
      <c r="G3920" s="12">
        <f ca="1"/>
        <v>18.530414666443939</v>
      </c>
      <c r="H3920" s="12">
        <f ca="1"/>
        <v>6.9220513652704985E-2</v>
      </c>
    </row>
    <row r="3921" spans="6:8" x14ac:dyDescent="0.3">
      <c r="F3921" s="2">
        <v>3916</v>
      </c>
      <c r="G3921" s="12">
        <f ca="1"/>
        <v>18.531697967737738</v>
      </c>
      <c r="H3921" s="12">
        <f ca="1"/>
        <v>6.9220010429005302E-2</v>
      </c>
    </row>
    <row r="3922" spans="6:8" x14ac:dyDescent="0.3">
      <c r="F3922" s="2">
        <v>3917</v>
      </c>
      <c r="G3922" s="12">
        <f ca="1"/>
        <v>18.535921490217504</v>
      </c>
      <c r="H3922" s="12">
        <f ca="1"/>
        <v>6.9218328483743652E-2</v>
      </c>
    </row>
    <row r="3923" spans="6:8" x14ac:dyDescent="0.3">
      <c r="F3923" s="2">
        <v>3918</v>
      </c>
      <c r="G3923" s="12">
        <f ca="1"/>
        <v>18.536415459462589</v>
      </c>
      <c r="H3923" s="12">
        <f ca="1"/>
        <v>6.9218129188318392E-2</v>
      </c>
    </row>
    <row r="3924" spans="6:8" x14ac:dyDescent="0.3">
      <c r="F3924" s="2">
        <v>3919</v>
      </c>
      <c r="G3924" s="12">
        <f ca="1"/>
        <v>18.536699231006949</v>
      </c>
      <c r="H3924" s="12">
        <f ca="1"/>
        <v>6.9218014454319729E-2</v>
      </c>
    </row>
    <row r="3925" spans="6:8" x14ac:dyDescent="0.3">
      <c r="F3925" s="2">
        <v>3920</v>
      </c>
      <c r="G3925" s="12">
        <f ca="1"/>
        <v>18.538772660761882</v>
      </c>
      <c r="H3925" s="12">
        <f ca="1"/>
        <v>6.9217170718894785E-2</v>
      </c>
    </row>
    <row r="3926" spans="6:8" x14ac:dyDescent="0.3">
      <c r="F3926" s="2">
        <v>3921</v>
      </c>
      <c r="G3926" s="12">
        <f ca="1"/>
        <v>18.540268435720478</v>
      </c>
      <c r="H3926" s="12">
        <f ca="1"/>
        <v>6.9216556138885207E-2</v>
      </c>
    </row>
    <row r="3927" spans="6:8" x14ac:dyDescent="0.3">
      <c r="F3927" s="2">
        <v>3922</v>
      </c>
      <c r="G3927" s="12">
        <f ca="1"/>
        <v>18.540361194622321</v>
      </c>
      <c r="H3927" s="12">
        <f ca="1"/>
        <v>6.9216517863324667E-2</v>
      </c>
    </row>
    <row r="3928" spans="6:8" x14ac:dyDescent="0.3">
      <c r="F3928" s="2">
        <v>3923</v>
      </c>
      <c r="G3928" s="12">
        <f ca="1"/>
        <v>18.542252302619492</v>
      </c>
      <c r="H3928" s="12">
        <f ca="1"/>
        <v>6.9215733376072369E-2</v>
      </c>
    </row>
    <row r="3929" spans="6:8" x14ac:dyDescent="0.3">
      <c r="F3929" s="2">
        <v>3924</v>
      </c>
      <c r="G3929" s="12">
        <f ca="1"/>
        <v>18.542426509875309</v>
      </c>
      <c r="H3929" s="12">
        <f ca="1"/>
        <v>6.9215660711829552E-2</v>
      </c>
    </row>
    <row r="3930" spans="6:8" x14ac:dyDescent="0.3">
      <c r="F3930" s="2">
        <v>3925</v>
      </c>
      <c r="G3930" s="12">
        <f ca="1"/>
        <v>18.545985450943807</v>
      </c>
      <c r="H3930" s="12">
        <f ca="1"/>
        <v>6.921416153858849E-2</v>
      </c>
    </row>
    <row r="3931" spans="6:8" x14ac:dyDescent="0.3">
      <c r="F3931" s="2">
        <v>3926</v>
      </c>
      <c r="G3931" s="12">
        <f ca="1"/>
        <v>18.550340397018026</v>
      </c>
      <c r="H3931" s="12">
        <f ca="1"/>
        <v>6.9212288967331448E-2</v>
      </c>
    </row>
    <row r="3932" spans="6:8" x14ac:dyDescent="0.3">
      <c r="F3932" s="2">
        <v>3927</v>
      </c>
      <c r="G3932" s="12">
        <f ca="1"/>
        <v>18.551181105926023</v>
      </c>
      <c r="H3932" s="12">
        <f ca="1"/>
        <v>6.92119226485364E-2</v>
      </c>
    </row>
    <row r="3933" spans="6:8" x14ac:dyDescent="0.3">
      <c r="F3933" s="2">
        <v>3928</v>
      </c>
      <c r="G3933" s="12">
        <f ca="1"/>
        <v>18.553031827727409</v>
      </c>
      <c r="H3933" s="12">
        <f ca="1"/>
        <v>6.9211110741290563E-2</v>
      </c>
    </row>
    <row r="3934" spans="6:8" x14ac:dyDescent="0.3">
      <c r="F3934" s="2">
        <v>3929</v>
      </c>
      <c r="G3934" s="12">
        <f ca="1"/>
        <v>18.553117606803077</v>
      </c>
      <c r="H3934" s="12">
        <f ca="1"/>
        <v>6.9211072926845987E-2</v>
      </c>
    </row>
    <row r="3935" spans="6:8" x14ac:dyDescent="0.3">
      <c r="F3935" s="2">
        <v>3930</v>
      </c>
      <c r="G3935" s="12">
        <f ca="1"/>
        <v>18.555679520551546</v>
      </c>
      <c r="H3935" s="12">
        <f ca="1"/>
        <v>6.9209936059011518E-2</v>
      </c>
    </row>
    <row r="3936" spans="6:8" x14ac:dyDescent="0.3">
      <c r="F3936" s="2">
        <v>3931</v>
      </c>
      <c r="G3936" s="12">
        <f ca="1"/>
        <v>18.557536775854562</v>
      </c>
      <c r="H3936" s="12">
        <f ca="1"/>
        <v>6.9209102833222153E-2</v>
      </c>
    </row>
    <row r="3937" spans="6:8" x14ac:dyDescent="0.3">
      <c r="F3937" s="2">
        <v>3932</v>
      </c>
      <c r="G3937" s="12">
        <f ca="1"/>
        <v>18.559354994026805</v>
      </c>
      <c r="H3937" s="12">
        <f ca="1"/>
        <v>6.9208279750498841E-2</v>
      </c>
    </row>
    <row r="3938" spans="6:8" x14ac:dyDescent="0.3">
      <c r="F3938" s="2">
        <v>3933</v>
      </c>
      <c r="G3938" s="12">
        <f ca="1"/>
        <v>18.562139094697333</v>
      </c>
      <c r="H3938" s="12">
        <f ca="1"/>
        <v>6.9207005299973895E-2</v>
      </c>
    </row>
    <row r="3939" spans="6:8" x14ac:dyDescent="0.3">
      <c r="F3939" s="2">
        <v>3934</v>
      </c>
      <c r="G3939" s="12">
        <f ca="1"/>
        <v>18.562334939803367</v>
      </c>
      <c r="H3939" s="12">
        <f ca="1"/>
        <v>6.9206915006672115E-2</v>
      </c>
    </row>
    <row r="3940" spans="6:8" x14ac:dyDescent="0.3">
      <c r="F3940" s="2">
        <v>3935</v>
      </c>
      <c r="G3940" s="12">
        <f ca="1"/>
        <v>18.562723379463851</v>
      </c>
      <c r="H3940" s="12">
        <f ca="1"/>
        <v>6.9206735668632988E-2</v>
      </c>
    </row>
    <row r="3941" spans="6:8" x14ac:dyDescent="0.3">
      <c r="F3941" s="2">
        <v>3936</v>
      </c>
      <c r="G3941" s="12">
        <f ca="1"/>
        <v>18.564944481262394</v>
      </c>
      <c r="H3941" s="12">
        <f ca="1"/>
        <v>6.9205703826430418E-2</v>
      </c>
    </row>
    <row r="3942" spans="6:8" x14ac:dyDescent="0.3">
      <c r="F3942" s="2">
        <v>3937</v>
      </c>
      <c r="G3942" s="12">
        <f ca="1"/>
        <v>18.565207094561629</v>
      </c>
      <c r="H3942" s="12">
        <f ca="1"/>
        <v>6.9205581107483441E-2</v>
      </c>
    </row>
    <row r="3943" spans="6:8" x14ac:dyDescent="0.3">
      <c r="F3943" s="2">
        <v>3938</v>
      </c>
      <c r="G3943" s="12">
        <f ca="1"/>
        <v>18.568252443424392</v>
      </c>
      <c r="H3943" s="12">
        <f ca="1"/>
        <v>6.9204146926069146E-2</v>
      </c>
    </row>
    <row r="3944" spans="6:8" x14ac:dyDescent="0.3">
      <c r="F3944" s="2">
        <v>3939</v>
      </c>
      <c r="G3944" s="12">
        <f ca="1"/>
        <v>18.568579474663135</v>
      </c>
      <c r="H3944" s="12">
        <f ca="1"/>
        <v>6.9203991699311643E-2</v>
      </c>
    </row>
    <row r="3945" spans="6:8" x14ac:dyDescent="0.3">
      <c r="F3945" s="2">
        <v>3940</v>
      </c>
      <c r="G3945" s="12">
        <f ca="1"/>
        <v>18.569006340519014</v>
      </c>
      <c r="H3945" s="12">
        <f ca="1"/>
        <v>6.920378873143164E-2</v>
      </c>
    </row>
    <row r="3946" spans="6:8" x14ac:dyDescent="0.3">
      <c r="F3946" s="2">
        <v>3941</v>
      </c>
      <c r="G3946" s="12">
        <f ca="1"/>
        <v>18.570289273862432</v>
      </c>
      <c r="H3946" s="12">
        <f ca="1"/>
        <v>6.9203176303149483E-2</v>
      </c>
    </row>
    <row r="3947" spans="6:8" x14ac:dyDescent="0.3">
      <c r="F3947" s="2">
        <v>3942</v>
      </c>
      <c r="G3947" s="12">
        <f ca="1"/>
        <v>18.574542735606549</v>
      </c>
      <c r="H3947" s="12">
        <f ca="1"/>
        <v>6.9201119940565728E-2</v>
      </c>
    </row>
    <row r="3948" spans="6:8" x14ac:dyDescent="0.3">
      <c r="F3948" s="2">
        <v>3943</v>
      </c>
      <c r="G3948" s="12">
        <f ca="1"/>
        <v>18.575195333771656</v>
      </c>
      <c r="H3948" s="12">
        <f ca="1"/>
        <v>6.9200800917066152E-2</v>
      </c>
    </row>
    <row r="3949" spans="6:8" x14ac:dyDescent="0.3">
      <c r="F3949" s="2">
        <v>3944</v>
      </c>
      <c r="G3949" s="12">
        <f ca="1"/>
        <v>18.575413972385693</v>
      </c>
      <c r="H3949" s="12">
        <f ca="1"/>
        <v>6.9200693825873433E-2</v>
      </c>
    </row>
    <row r="3950" spans="6:8" x14ac:dyDescent="0.3">
      <c r="F3950" s="2">
        <v>3945</v>
      </c>
      <c r="G3950" s="12">
        <f ca="1"/>
        <v>18.577908257682289</v>
      </c>
      <c r="H3950" s="12">
        <f ca="1"/>
        <v>6.9199464664624386E-2</v>
      </c>
    </row>
    <row r="3951" spans="6:8" x14ac:dyDescent="0.3">
      <c r="F3951" s="2">
        <v>3946</v>
      </c>
      <c r="G3951" s="12">
        <f ca="1"/>
        <v>18.578324239927639</v>
      </c>
      <c r="H3951" s="12">
        <f ca="1"/>
        <v>6.9199258341978473E-2</v>
      </c>
    </row>
    <row r="3952" spans="6:8" x14ac:dyDescent="0.3">
      <c r="F3952" s="2">
        <v>3947</v>
      </c>
      <c r="G3952" s="12">
        <f ca="1"/>
        <v>18.580025992995729</v>
      </c>
      <c r="H3952" s="12">
        <f ca="1"/>
        <v>6.9198410331880011E-2</v>
      </c>
    </row>
    <row r="3953" spans="6:8" x14ac:dyDescent="0.3">
      <c r="F3953" s="2">
        <v>3948</v>
      </c>
      <c r="G3953" s="12">
        <f ca="1"/>
        <v>18.583713004829306</v>
      </c>
      <c r="H3953" s="12">
        <f ca="1"/>
        <v>6.9196551216799046E-2</v>
      </c>
    </row>
    <row r="3954" spans="6:8" x14ac:dyDescent="0.3">
      <c r="F3954" s="2">
        <v>3949</v>
      </c>
      <c r="G3954" s="12">
        <f ca="1"/>
        <v>18.585506738769272</v>
      </c>
      <c r="H3954" s="12">
        <f ca="1"/>
        <v>6.9195635964291735E-2</v>
      </c>
    </row>
    <row r="3955" spans="6:8" x14ac:dyDescent="0.3">
      <c r="F3955" s="2">
        <v>3950</v>
      </c>
      <c r="G3955" s="12">
        <f ca="1"/>
        <v>18.58786888849005</v>
      </c>
      <c r="H3955" s="12">
        <f ca="1"/>
        <v>6.9194419906801558E-2</v>
      </c>
    </row>
    <row r="3956" spans="6:8" x14ac:dyDescent="0.3">
      <c r="F3956" s="2">
        <v>3951</v>
      </c>
      <c r="G3956" s="12">
        <f ca="1"/>
        <v>18.589997868311627</v>
      </c>
      <c r="H3956" s="12">
        <f ca="1"/>
        <v>6.9193313400688211E-2</v>
      </c>
    </row>
    <row r="3957" spans="6:8" x14ac:dyDescent="0.3">
      <c r="F3957" s="2">
        <v>3952</v>
      </c>
      <c r="G3957" s="12">
        <f ca="1"/>
        <v>18.590180717099368</v>
      </c>
      <c r="H3957" s="12">
        <f ca="1"/>
        <v>6.9193217904220713E-2</v>
      </c>
    </row>
    <row r="3958" spans="6:8" x14ac:dyDescent="0.3">
      <c r="F3958" s="2">
        <v>3953</v>
      </c>
      <c r="G3958" s="12">
        <f ca="1"/>
        <v>18.590988370276598</v>
      </c>
      <c r="H3958" s="12">
        <f ca="1"/>
        <v>6.9192795214087957E-2</v>
      </c>
    </row>
    <row r="3959" spans="6:8" x14ac:dyDescent="0.3">
      <c r="F3959" s="2">
        <v>3954</v>
      </c>
      <c r="G3959" s="12">
        <f ca="1"/>
        <v>18.591526337698205</v>
      </c>
      <c r="H3959" s="12">
        <f ca="1"/>
        <v>6.9192512872120707E-2</v>
      </c>
    </row>
    <row r="3960" spans="6:8" x14ac:dyDescent="0.3">
      <c r="F3960" s="2">
        <v>3955</v>
      </c>
      <c r="G3960" s="12">
        <f ca="1"/>
        <v>18.592098889220857</v>
      </c>
      <c r="H3960" s="12">
        <f ca="1"/>
        <v>6.919221168247415E-2</v>
      </c>
    </row>
    <row r="3961" spans="6:8" x14ac:dyDescent="0.3">
      <c r="F3961" s="2">
        <v>3956</v>
      </c>
      <c r="G3961" s="12">
        <f ca="1"/>
        <v>18.597359188849072</v>
      </c>
      <c r="H3961" s="12">
        <f ca="1"/>
        <v>6.9189410896815892E-2</v>
      </c>
    </row>
    <row r="3962" spans="6:8" x14ac:dyDescent="0.3">
      <c r="F3962" s="2">
        <v>3957</v>
      </c>
      <c r="G3962" s="12">
        <f ca="1"/>
        <v>18.600055207822113</v>
      </c>
      <c r="H3962" s="12">
        <f ca="1"/>
        <v>6.9187951944633841E-2</v>
      </c>
    </row>
    <row r="3963" spans="6:8" x14ac:dyDescent="0.3">
      <c r="F3963" s="2">
        <v>3958</v>
      </c>
      <c r="G3963" s="12">
        <f ca="1"/>
        <v>18.600065070281193</v>
      </c>
      <c r="H3963" s="12">
        <f ca="1"/>
        <v>6.91879465783512E-2</v>
      </c>
    </row>
    <row r="3964" spans="6:8" x14ac:dyDescent="0.3">
      <c r="F3964" s="2">
        <v>3959</v>
      </c>
      <c r="G3964" s="12">
        <f ca="1"/>
        <v>18.602581338856542</v>
      </c>
      <c r="H3964" s="12">
        <f ca="1"/>
        <v>6.9186570491774804E-2</v>
      </c>
    </row>
    <row r="3965" spans="6:8" x14ac:dyDescent="0.3">
      <c r="F3965" s="2">
        <v>3960</v>
      </c>
      <c r="G3965" s="12">
        <f ca="1"/>
        <v>18.603499333919341</v>
      </c>
      <c r="H3965" s="12">
        <f ca="1"/>
        <v>6.9186065013853729E-2</v>
      </c>
    </row>
    <row r="3966" spans="6:8" x14ac:dyDescent="0.3">
      <c r="F3966" s="2">
        <v>3961</v>
      </c>
      <c r="G3966" s="12">
        <f ca="1"/>
        <v>18.604222755453982</v>
      </c>
      <c r="H3966" s="12">
        <f ca="1"/>
        <v>6.9185665375878627E-2</v>
      </c>
    </row>
    <row r="3967" spans="6:8" x14ac:dyDescent="0.3">
      <c r="F3967" s="2">
        <v>3962</v>
      </c>
      <c r="G3967" s="12">
        <f ca="1"/>
        <v>18.606806768854209</v>
      </c>
      <c r="H3967" s="12">
        <f ca="1"/>
        <v>6.9184228551895322E-2</v>
      </c>
    </row>
    <row r="3968" spans="6:8" x14ac:dyDescent="0.3">
      <c r="F3968" s="2">
        <v>3963</v>
      </c>
      <c r="G3968" s="12">
        <f ca="1"/>
        <v>18.607936112972315</v>
      </c>
      <c r="H3968" s="12">
        <f ca="1"/>
        <v>6.918359600372552E-2</v>
      </c>
    </row>
    <row r="3969" spans="6:8" x14ac:dyDescent="0.3">
      <c r="F3969" s="2">
        <v>3964</v>
      </c>
      <c r="G3969" s="12">
        <f ca="1"/>
        <v>18.608845697437022</v>
      </c>
      <c r="H3969" s="12">
        <f ca="1"/>
        <v>6.9183084516963894E-2</v>
      </c>
    </row>
    <row r="3970" spans="6:8" x14ac:dyDescent="0.3">
      <c r="F3970" s="2">
        <v>3965</v>
      </c>
      <c r="G3970" s="12">
        <f ca="1"/>
        <v>18.609474884870462</v>
      </c>
      <c r="H3970" s="12">
        <f ca="1"/>
        <v>6.9182729648170932E-2</v>
      </c>
    </row>
    <row r="3971" spans="6:8" x14ac:dyDescent="0.3">
      <c r="F3971" s="2">
        <v>3966</v>
      </c>
      <c r="G3971" s="12">
        <f ca="1"/>
        <v>18.61000614107067</v>
      </c>
      <c r="H3971" s="12">
        <f ca="1"/>
        <v>6.9182429340262849E-2</v>
      </c>
    </row>
    <row r="3972" spans="6:8" x14ac:dyDescent="0.3">
      <c r="F3972" s="2">
        <v>3967</v>
      </c>
      <c r="G3972" s="12">
        <f ca="1"/>
        <v>18.610400906094082</v>
      </c>
      <c r="H3972" s="12">
        <f ca="1"/>
        <v>6.9182205788648213E-2</v>
      </c>
    </row>
    <row r="3973" spans="6:8" x14ac:dyDescent="0.3">
      <c r="F3973" s="2">
        <v>3968</v>
      </c>
      <c r="G3973" s="12">
        <f ca="1"/>
        <v>18.610410242140599</v>
      </c>
      <c r="H3973" s="12">
        <f ca="1"/>
        <v>6.9182200497614851E-2</v>
      </c>
    </row>
    <row r="3974" spans="6:8" x14ac:dyDescent="0.3">
      <c r="F3974" s="2">
        <v>3969</v>
      </c>
      <c r="G3974" s="12">
        <f ca="1"/>
        <v>18.611280498632901</v>
      </c>
      <c r="H3974" s="12">
        <f ca="1"/>
        <v>6.918170645971293E-2</v>
      </c>
    </row>
    <row r="3975" spans="6:8" x14ac:dyDescent="0.3">
      <c r="F3975" s="2">
        <v>3970</v>
      </c>
      <c r="G3975" s="12">
        <f ca="1"/>
        <v>18.613044352038703</v>
      </c>
      <c r="H3975" s="12">
        <f ca="1"/>
        <v>6.9180700060448422E-2</v>
      </c>
    </row>
    <row r="3976" spans="6:8" x14ac:dyDescent="0.3">
      <c r="F3976" s="2">
        <v>3971</v>
      </c>
      <c r="G3976" s="12">
        <f ca="1"/>
        <v>18.613175370653593</v>
      </c>
      <c r="H3976" s="12">
        <f ca="1"/>
        <v>6.9180625034310092E-2</v>
      </c>
    </row>
    <row r="3977" spans="6:8" x14ac:dyDescent="0.3">
      <c r="F3977" s="2">
        <v>3972</v>
      </c>
      <c r="G3977" s="12">
        <f ca="1"/>
        <v>18.615016454703166</v>
      </c>
      <c r="H3977" s="12">
        <f ca="1"/>
        <v>6.9179566798056133E-2</v>
      </c>
    </row>
    <row r="3978" spans="6:8" x14ac:dyDescent="0.3">
      <c r="F3978" s="2">
        <v>3973</v>
      </c>
      <c r="G3978" s="12">
        <f ca="1"/>
        <v>18.615177626462945</v>
      </c>
      <c r="H3978" s="12">
        <f ca="1"/>
        <v>6.9179473805997302E-2</v>
      </c>
    </row>
    <row r="3979" spans="6:8" x14ac:dyDescent="0.3">
      <c r="F3979" s="2">
        <v>3974</v>
      </c>
      <c r="G3979" s="12">
        <f ca="1"/>
        <v>18.620344462617219</v>
      </c>
      <c r="H3979" s="12">
        <f ca="1"/>
        <v>6.9176462641360237E-2</v>
      </c>
    </row>
    <row r="3980" spans="6:8" x14ac:dyDescent="0.3">
      <c r="F3980" s="2">
        <v>3975</v>
      </c>
      <c r="G3980" s="12">
        <f ca="1"/>
        <v>18.622423893313695</v>
      </c>
      <c r="H3980" s="12">
        <f ca="1"/>
        <v>6.9175234346897263E-2</v>
      </c>
    </row>
    <row r="3981" spans="6:8" x14ac:dyDescent="0.3">
      <c r="F3981" s="2">
        <v>3976</v>
      </c>
      <c r="G3981" s="12">
        <f ca="1"/>
        <v>18.623971423770179</v>
      </c>
      <c r="H3981" s="12">
        <f ca="1"/>
        <v>6.9174314122903119E-2</v>
      </c>
    </row>
    <row r="3982" spans="6:8" x14ac:dyDescent="0.3">
      <c r="F3982" s="2">
        <v>3977</v>
      </c>
      <c r="G3982" s="12">
        <f ca="1"/>
        <v>18.625944304223236</v>
      </c>
      <c r="H3982" s="12">
        <f ca="1"/>
        <v>6.9173133402665635E-2</v>
      </c>
    </row>
    <row r="3983" spans="6:8" x14ac:dyDescent="0.3">
      <c r="F3983" s="2">
        <v>3978</v>
      </c>
      <c r="G3983" s="12">
        <f ca="1"/>
        <v>18.627626076777666</v>
      </c>
      <c r="H3983" s="12">
        <f ca="1"/>
        <v>6.9172120209972807E-2</v>
      </c>
    </row>
    <row r="3984" spans="6:8" x14ac:dyDescent="0.3">
      <c r="F3984" s="2">
        <v>3979</v>
      </c>
      <c r="G3984" s="12">
        <f ca="1"/>
        <v>18.628287454235682</v>
      </c>
      <c r="H3984" s="12">
        <f ca="1"/>
        <v>6.9171720072475143E-2</v>
      </c>
    </row>
    <row r="3985" spans="6:8" x14ac:dyDescent="0.3">
      <c r="F3985" s="2">
        <v>3980</v>
      </c>
      <c r="G3985" s="12">
        <f ca="1"/>
        <v>18.628834573150396</v>
      </c>
      <c r="H3985" s="12">
        <f ca="1"/>
        <v>6.9171388342396084E-2</v>
      </c>
    </row>
    <row r="3986" spans="6:8" x14ac:dyDescent="0.3">
      <c r="F3986" s="2">
        <v>3981</v>
      </c>
      <c r="G3986" s="12">
        <f ca="1"/>
        <v>18.62938738970124</v>
      </c>
      <c r="H3986" s="12">
        <f ca="1"/>
        <v>6.9171052495906438E-2</v>
      </c>
    </row>
    <row r="3987" spans="6:8" x14ac:dyDescent="0.3">
      <c r="F3987" s="2">
        <v>3982</v>
      </c>
      <c r="G3987" s="12">
        <f ca="1"/>
        <v>18.629457096044501</v>
      </c>
      <c r="H3987" s="12">
        <f ca="1"/>
        <v>6.9171010100761168E-2</v>
      </c>
    </row>
    <row r="3988" spans="6:8" x14ac:dyDescent="0.3">
      <c r="F3988" s="2">
        <v>3983</v>
      </c>
      <c r="G3988" s="12">
        <f ca="1"/>
        <v>18.629884530583396</v>
      </c>
      <c r="H3988" s="12">
        <f ca="1"/>
        <v>6.9170749905378456E-2</v>
      </c>
    </row>
    <row r="3989" spans="6:8" x14ac:dyDescent="0.3">
      <c r="F3989" s="2">
        <v>3984</v>
      </c>
      <c r="G3989" s="12">
        <f ca="1"/>
        <v>18.631082081313782</v>
      </c>
      <c r="H3989" s="12">
        <f ca="1"/>
        <v>6.917001879398961E-2</v>
      </c>
    </row>
    <row r="3990" spans="6:8" x14ac:dyDescent="0.3">
      <c r="F3990" s="2">
        <v>3985</v>
      </c>
      <c r="G3990" s="12">
        <f ca="1"/>
        <v>18.631283495395646</v>
      </c>
      <c r="H3990" s="12">
        <f ca="1"/>
        <v>6.9169895523004482E-2</v>
      </c>
    </row>
    <row r="3991" spans="6:8" x14ac:dyDescent="0.3">
      <c r="F3991" s="2">
        <v>3986</v>
      </c>
      <c r="G3991" s="12">
        <f ca="1"/>
        <v>18.632252494379191</v>
      </c>
      <c r="H3991" s="12">
        <f ca="1"/>
        <v>6.9169301235096889E-2</v>
      </c>
    </row>
    <row r="3992" spans="6:8" x14ac:dyDescent="0.3">
      <c r="F3992" s="2">
        <v>3987</v>
      </c>
      <c r="G3992" s="12">
        <f ca="1"/>
        <v>18.632413376199256</v>
      </c>
      <c r="H3992" s="12">
        <f ca="1"/>
        <v>6.9169202368411301E-2</v>
      </c>
    </row>
    <row r="3993" spans="6:8" x14ac:dyDescent="0.3">
      <c r="F3993" s="2">
        <v>3988</v>
      </c>
      <c r="G3993" s="12">
        <f ca="1"/>
        <v>18.63580996640696</v>
      </c>
      <c r="H3993" s="12">
        <f ca="1"/>
        <v>6.916710192246131E-2</v>
      </c>
    </row>
    <row r="3994" spans="6:8" x14ac:dyDescent="0.3">
      <c r="F3994" s="2">
        <v>3989</v>
      </c>
      <c r="G3994" s="12">
        <f ca="1"/>
        <v>18.636439972944633</v>
      </c>
      <c r="H3994" s="12">
        <f ca="1"/>
        <v>6.9166709569568316E-2</v>
      </c>
    </row>
    <row r="3995" spans="6:8" x14ac:dyDescent="0.3">
      <c r="F3995" s="2">
        <v>3990</v>
      </c>
      <c r="G3995" s="12">
        <f ca="1"/>
        <v>18.638945160567125</v>
      </c>
      <c r="H3995" s="12">
        <f ca="1"/>
        <v>6.9165140863859248E-2</v>
      </c>
    </row>
    <row r="3996" spans="6:8" x14ac:dyDescent="0.3">
      <c r="F3996" s="2">
        <v>3991</v>
      </c>
      <c r="G3996" s="12">
        <f ca="1"/>
        <v>18.641413970681704</v>
      </c>
      <c r="H3996" s="12">
        <f ca="1"/>
        <v>6.9163581597323887E-2</v>
      </c>
    </row>
    <row r="3997" spans="6:8" x14ac:dyDescent="0.3">
      <c r="F3997" s="2">
        <v>3992</v>
      </c>
      <c r="G3997" s="12">
        <f ca="1"/>
        <v>18.641820957303946</v>
      </c>
      <c r="H3997" s="12">
        <f ca="1"/>
        <v>6.9163323279163885E-2</v>
      </c>
    </row>
    <row r="3998" spans="6:8" x14ac:dyDescent="0.3">
      <c r="F3998" s="2">
        <v>3993</v>
      </c>
      <c r="G3998" s="12">
        <f ca="1"/>
        <v>18.646669431260733</v>
      </c>
      <c r="H3998" s="12">
        <f ca="1"/>
        <v>6.9160218250621075E-2</v>
      </c>
    </row>
    <row r="3999" spans="6:8" x14ac:dyDescent="0.3">
      <c r="F3999" s="2">
        <v>3994</v>
      </c>
      <c r="G3999" s="12">
        <f ca="1"/>
        <v>18.652924923883536</v>
      </c>
      <c r="H3999" s="12">
        <f ca="1"/>
        <v>6.9156136809387481E-2</v>
      </c>
    </row>
    <row r="4000" spans="6:8" x14ac:dyDescent="0.3">
      <c r="F4000" s="2">
        <v>3995</v>
      </c>
      <c r="G4000" s="12">
        <f ca="1"/>
        <v>18.65327134705263</v>
      </c>
      <c r="H4000" s="12">
        <f ca="1"/>
        <v>6.9155908304300601E-2</v>
      </c>
    </row>
    <row r="4001" spans="6:8" x14ac:dyDescent="0.3">
      <c r="F4001" s="2">
        <v>3996</v>
      </c>
      <c r="G4001" s="12">
        <f ca="1"/>
        <v>18.655697280887342</v>
      </c>
      <c r="H4001" s="12">
        <f ca="1"/>
        <v>6.9154300842564603E-2</v>
      </c>
    </row>
    <row r="4002" spans="6:8" x14ac:dyDescent="0.3">
      <c r="F4002" s="2">
        <v>3997</v>
      </c>
      <c r="G4002" s="12">
        <f ca="1"/>
        <v>18.658124279931801</v>
      </c>
      <c r="H4002" s="12">
        <f ca="1"/>
        <v>6.9152679921064289E-2</v>
      </c>
    </row>
    <row r="4003" spans="6:8" x14ac:dyDescent="0.3">
      <c r="F4003" s="2">
        <v>3998</v>
      </c>
      <c r="G4003" s="12">
        <f ca="1"/>
        <v>18.658288687061489</v>
      </c>
      <c r="H4003" s="12">
        <f ca="1"/>
        <v>6.9152569657164528E-2</v>
      </c>
    </row>
    <row r="4004" spans="6:8" x14ac:dyDescent="0.3">
      <c r="F4004" s="2">
        <v>3999</v>
      </c>
      <c r="G4004" s="12">
        <f ca="1"/>
        <v>18.668701525758035</v>
      </c>
      <c r="H4004" s="12">
        <f ca="1"/>
        <v>6.9145466889453652E-2</v>
      </c>
    </row>
    <row r="4005" spans="6:8" x14ac:dyDescent="0.3">
      <c r="F4005" s="2">
        <v>4000</v>
      </c>
      <c r="G4005" s="12">
        <f ca="1"/>
        <v>18.669566551083914</v>
      </c>
      <c r="H4005" s="12">
        <f ca="1"/>
        <v>6.9144866297429983E-2</v>
      </c>
    </row>
    <row r="4006" spans="6:8" x14ac:dyDescent="0.3">
      <c r="F4006" s="2">
        <v>4001</v>
      </c>
      <c r="G4006" s="12">
        <f ca="1"/>
        <v>18.669988805082767</v>
      </c>
      <c r="H4006" s="12">
        <f ca="1"/>
        <v>6.914457253701789E-2</v>
      </c>
    </row>
    <row r="4007" spans="6:8" x14ac:dyDescent="0.3">
      <c r="F4007" s="2">
        <v>4002</v>
      </c>
      <c r="G4007" s="12">
        <f ca="1"/>
        <v>18.670203180812962</v>
      </c>
      <c r="H4007" s="12">
        <f ca="1"/>
        <v>6.9144423249299425E-2</v>
      </c>
    </row>
    <row r="4008" spans="6:8" x14ac:dyDescent="0.3">
      <c r="F4008" s="2">
        <v>4003</v>
      </c>
      <c r="G4008" s="12">
        <f ca="1"/>
        <v>18.671451899027371</v>
      </c>
      <c r="H4008" s="12">
        <f ca="1"/>
        <v>6.9143551689813079E-2</v>
      </c>
    </row>
    <row r="4009" spans="6:8" x14ac:dyDescent="0.3">
      <c r="F4009" s="2">
        <v>4004</v>
      </c>
      <c r="G4009" s="12">
        <f ca="1"/>
        <v>18.678444596504413</v>
      </c>
      <c r="H4009" s="12">
        <f ca="1"/>
        <v>6.9138608850178043E-2</v>
      </c>
    </row>
    <row r="4010" spans="6:8" x14ac:dyDescent="0.3">
      <c r="F4010" s="2">
        <v>4005</v>
      </c>
      <c r="G4010" s="12">
        <f ca="1"/>
        <v>18.678644020623146</v>
      </c>
      <c r="H4010" s="12">
        <f ca="1"/>
        <v>6.9138466338749441E-2</v>
      </c>
    </row>
    <row r="4011" spans="6:8" x14ac:dyDescent="0.3">
      <c r="F4011" s="2">
        <v>4006</v>
      </c>
      <c r="G4011" s="12">
        <f ca="1"/>
        <v>18.679220095255083</v>
      </c>
      <c r="H4011" s="12">
        <f ca="1"/>
        <v>6.9138054185665571E-2</v>
      </c>
    </row>
    <row r="4012" spans="6:8" x14ac:dyDescent="0.3">
      <c r="F4012" s="2">
        <v>4007</v>
      </c>
      <c r="G4012" s="12">
        <f ca="1"/>
        <v>18.679750206055164</v>
      </c>
      <c r="H4012" s="12">
        <f ca="1"/>
        <v>6.9137674285318779E-2</v>
      </c>
    </row>
    <row r="4013" spans="6:8" x14ac:dyDescent="0.3">
      <c r="F4013" s="2">
        <v>4008</v>
      </c>
      <c r="G4013" s="12">
        <f ca="1"/>
        <v>18.680191494751277</v>
      </c>
      <c r="H4013" s="12">
        <f ca="1"/>
        <v>6.9137357576689804E-2</v>
      </c>
    </row>
    <row r="4014" spans="6:8" x14ac:dyDescent="0.3">
      <c r="F4014" s="2">
        <v>4009</v>
      </c>
      <c r="G4014" s="12">
        <f ca="1"/>
        <v>18.68129764729532</v>
      </c>
      <c r="H4014" s="12">
        <f ca="1"/>
        <v>6.9136561856962611E-2</v>
      </c>
    </row>
    <row r="4015" spans="6:8" x14ac:dyDescent="0.3">
      <c r="F4015" s="2">
        <v>4010</v>
      </c>
      <c r="G4015" s="12">
        <f ca="1"/>
        <v>18.681308157614339</v>
      </c>
      <c r="H4015" s="12">
        <f ca="1"/>
        <v>6.9136554283632703E-2</v>
      </c>
    </row>
    <row r="4016" spans="6:8" x14ac:dyDescent="0.3">
      <c r="F4016" s="2">
        <v>4011</v>
      </c>
      <c r="G4016" s="12">
        <f ca="1"/>
        <v>18.681676726843179</v>
      </c>
      <c r="H4016" s="12">
        <f ca="1"/>
        <v>6.9136288556336148E-2</v>
      </c>
    </row>
    <row r="4017" spans="6:8" x14ac:dyDescent="0.3">
      <c r="F4017" s="2">
        <v>4012</v>
      </c>
      <c r="G4017" s="12">
        <f ca="1"/>
        <v>18.683061060391147</v>
      </c>
      <c r="H4017" s="12">
        <f ca="1"/>
        <v>6.913528787921E-2</v>
      </c>
    </row>
    <row r="4018" spans="6:8" x14ac:dyDescent="0.3">
      <c r="F4018" s="2">
        <v>4013</v>
      </c>
      <c r="G4018" s="12">
        <f ca="1"/>
        <v>18.683775617890038</v>
      </c>
      <c r="H4018" s="12">
        <f ca="1"/>
        <v>6.9134769739735757E-2</v>
      </c>
    </row>
    <row r="4019" spans="6:8" x14ac:dyDescent="0.3">
      <c r="F4019" s="2">
        <v>4014</v>
      </c>
      <c r="G4019" s="12">
        <f ca="1"/>
        <v>18.685280466692692</v>
      </c>
      <c r="H4019" s="12">
        <f ca="1"/>
        <v>6.9133674947808296E-2</v>
      </c>
    </row>
    <row r="4020" spans="6:8" x14ac:dyDescent="0.3">
      <c r="F4020" s="2">
        <v>4015</v>
      </c>
      <c r="G4020" s="12">
        <f ca="1"/>
        <v>18.688169161344774</v>
      </c>
      <c r="H4020" s="12">
        <f ca="1"/>
        <v>6.913155973082924E-2</v>
      </c>
    </row>
    <row r="4021" spans="6:8" x14ac:dyDescent="0.3">
      <c r="F4021" s="2">
        <v>4016</v>
      </c>
      <c r="G4021" s="12">
        <f ca="1"/>
        <v>18.690087291378397</v>
      </c>
      <c r="H4021" s="12">
        <f ca="1"/>
        <v>6.9130145277385327E-2</v>
      </c>
    </row>
    <row r="4022" spans="6:8" x14ac:dyDescent="0.3">
      <c r="F4022" s="2">
        <v>4017</v>
      </c>
      <c r="G4022" s="12">
        <f ca="1"/>
        <v>18.691718380816088</v>
      </c>
      <c r="H4022" s="12">
        <f ca="1"/>
        <v>6.9128936263852192E-2</v>
      </c>
    </row>
    <row r="4023" spans="6:8" x14ac:dyDescent="0.3">
      <c r="F4023" s="2">
        <v>4018</v>
      </c>
      <c r="G4023" s="12">
        <f ca="1"/>
        <v>18.696229520970789</v>
      </c>
      <c r="H4023" s="12">
        <f ca="1"/>
        <v>6.9125562677268076E-2</v>
      </c>
    </row>
    <row r="4024" spans="6:8" x14ac:dyDescent="0.3">
      <c r="F4024" s="2">
        <v>4019</v>
      </c>
      <c r="G4024" s="12">
        <f ca="1"/>
        <v>18.696655344057998</v>
      </c>
      <c r="H4024" s="12">
        <f ca="1"/>
        <v>6.9125241972717702E-2</v>
      </c>
    </row>
    <row r="4025" spans="6:8" x14ac:dyDescent="0.3">
      <c r="F4025" s="2">
        <v>4020</v>
      </c>
      <c r="G4025" s="12">
        <f ca="1"/>
        <v>18.696782976308775</v>
      </c>
      <c r="H4025" s="12">
        <f ca="1"/>
        <v>6.9125145771828392E-2</v>
      </c>
    </row>
    <row r="4026" spans="6:8" x14ac:dyDescent="0.3">
      <c r="F4026" s="2">
        <v>4021</v>
      </c>
      <c r="G4026" s="12">
        <f ca="1"/>
        <v>18.697792153441206</v>
      </c>
      <c r="H4026" s="12">
        <f ca="1"/>
        <v>6.9124383887327973E-2</v>
      </c>
    </row>
    <row r="4027" spans="6:8" x14ac:dyDescent="0.3">
      <c r="F4027" s="2">
        <v>4022</v>
      </c>
      <c r="G4027" s="12">
        <f ca="1"/>
        <v>18.699417474088662</v>
      </c>
      <c r="H4027" s="12">
        <f ca="1"/>
        <v>6.9123152242504038E-2</v>
      </c>
    </row>
    <row r="4028" spans="6:8" x14ac:dyDescent="0.3">
      <c r="F4028" s="2">
        <v>4023</v>
      </c>
      <c r="G4028" s="12">
        <f ca="1"/>
        <v>18.700382440598656</v>
      </c>
      <c r="H4028" s="12">
        <f ca="1"/>
        <v>6.912241832063265E-2</v>
      </c>
    </row>
    <row r="4029" spans="6:8" x14ac:dyDescent="0.3">
      <c r="F4029" s="2">
        <v>4024</v>
      </c>
      <c r="G4029" s="12">
        <f ca="1"/>
        <v>18.701331220654108</v>
      </c>
      <c r="H4029" s="12">
        <f ca="1"/>
        <v>6.9121694760374525E-2</v>
      </c>
    </row>
    <row r="4030" spans="6:8" x14ac:dyDescent="0.3">
      <c r="F4030" s="2">
        <v>4025</v>
      </c>
      <c r="G4030" s="12">
        <f ca="1"/>
        <v>18.7024992047102</v>
      </c>
      <c r="H4030" s="12">
        <f ca="1"/>
        <v>6.9120801376730823E-2</v>
      </c>
    </row>
    <row r="4031" spans="6:8" x14ac:dyDescent="0.3">
      <c r="F4031" s="2">
        <v>4026</v>
      </c>
      <c r="G4031" s="12">
        <f ca="1"/>
        <v>18.705588759131842</v>
      </c>
      <c r="H4031" s="12">
        <f ca="1"/>
        <v>6.9118424082263347E-2</v>
      </c>
    </row>
    <row r="4032" spans="6:8" x14ac:dyDescent="0.3">
      <c r="F4032" s="2">
        <v>4027</v>
      </c>
      <c r="G4032" s="12">
        <f ca="1"/>
        <v>18.70777041393319</v>
      </c>
      <c r="H4032" s="12">
        <f ca="1"/>
        <v>6.9116733048024084E-2</v>
      </c>
    </row>
    <row r="4033" spans="6:8" x14ac:dyDescent="0.3">
      <c r="F4033" s="2">
        <v>4028</v>
      </c>
      <c r="G4033" s="12">
        <f ca="1"/>
        <v>18.707933295195005</v>
      </c>
      <c r="H4033" s="12">
        <f ca="1"/>
        <v>6.9116606386818893E-2</v>
      </c>
    </row>
    <row r="4034" spans="6:8" x14ac:dyDescent="0.3">
      <c r="F4034" s="2">
        <v>4029</v>
      </c>
      <c r="G4034" s="12">
        <f ca="1"/>
        <v>18.708427852718973</v>
      </c>
      <c r="H4034" s="12">
        <f ca="1"/>
        <v>6.9116221455975388E-2</v>
      </c>
    </row>
    <row r="4035" spans="6:8" x14ac:dyDescent="0.3">
      <c r="F4035" s="2">
        <v>4030</v>
      </c>
      <c r="G4035" s="12">
        <f ca="1"/>
        <v>18.709999672446138</v>
      </c>
      <c r="H4035" s="12">
        <f ca="1"/>
        <v>6.9114994574400027E-2</v>
      </c>
    </row>
    <row r="4036" spans="6:8" x14ac:dyDescent="0.3">
      <c r="F4036" s="2">
        <v>4031</v>
      </c>
      <c r="G4036" s="12">
        <f ca="1"/>
        <v>18.712152150939779</v>
      </c>
      <c r="H4036" s="12">
        <f ca="1"/>
        <v>6.9113305870900324E-2</v>
      </c>
    </row>
    <row r="4037" spans="6:8" x14ac:dyDescent="0.3">
      <c r="F4037" s="2">
        <v>4032</v>
      </c>
      <c r="G4037" s="12">
        <f ca="1"/>
        <v>18.712304988841595</v>
      </c>
      <c r="H4037" s="12">
        <f ca="1"/>
        <v>6.9113185586160072E-2</v>
      </c>
    </row>
    <row r="4038" spans="6:8" x14ac:dyDescent="0.3">
      <c r="F4038" s="2">
        <v>4033</v>
      </c>
      <c r="G4038" s="12">
        <f ca="1"/>
        <v>18.714966562005284</v>
      </c>
      <c r="H4038" s="12">
        <f ca="1"/>
        <v>6.9111082883599101E-2</v>
      </c>
    </row>
    <row r="4039" spans="6:8" x14ac:dyDescent="0.3">
      <c r="F4039" s="2">
        <v>4034</v>
      </c>
      <c r="G4039" s="12">
        <f ca="1"/>
        <v>18.715086108410162</v>
      </c>
      <c r="H4039" s="12">
        <f ca="1"/>
        <v>6.9110988083287736E-2</v>
      </c>
    </row>
    <row r="4040" spans="6:8" x14ac:dyDescent="0.3">
      <c r="F4040" s="2">
        <v>4035</v>
      </c>
      <c r="G4040" s="12">
        <f ca="1"/>
        <v>18.715431185789953</v>
      </c>
      <c r="H4040" s="12">
        <f ca="1"/>
        <v>6.9110714265264134E-2</v>
      </c>
    </row>
    <row r="4041" spans="6:8" x14ac:dyDescent="0.3">
      <c r="F4041" s="2">
        <v>4036</v>
      </c>
      <c r="G4041" s="12">
        <f ca="1"/>
        <v>18.715926595960998</v>
      </c>
      <c r="H4041" s="12">
        <f ca="1"/>
        <v>6.9110320712861856E-2</v>
      </c>
    </row>
    <row r="4042" spans="6:8" x14ac:dyDescent="0.3">
      <c r="F4042" s="2">
        <v>4037</v>
      </c>
      <c r="G4042" s="12">
        <f ca="1"/>
        <v>18.716809351130046</v>
      </c>
      <c r="H4042" s="12">
        <f ca="1"/>
        <v>6.9109618152659646E-2</v>
      </c>
    </row>
    <row r="4043" spans="6:8" x14ac:dyDescent="0.3">
      <c r="F4043" s="2">
        <v>4038</v>
      </c>
      <c r="G4043" s="12">
        <f ca="1"/>
        <v>18.717001834156427</v>
      </c>
      <c r="H4043" s="12">
        <f ca="1"/>
        <v>6.9109464739307638E-2</v>
      </c>
    </row>
    <row r="4044" spans="6:8" x14ac:dyDescent="0.3">
      <c r="F4044" s="2">
        <v>4039</v>
      </c>
      <c r="G4044" s="12">
        <f ca="1"/>
        <v>18.717358121211149</v>
      </c>
      <c r="H4044" s="12">
        <f ca="1"/>
        <v>6.9109180561202327E-2</v>
      </c>
    </row>
    <row r="4045" spans="6:8" x14ac:dyDescent="0.3">
      <c r="F4045" s="2">
        <v>4040</v>
      </c>
      <c r="G4045" s="12">
        <f ca="1"/>
        <v>18.718912861199225</v>
      </c>
      <c r="H4045" s="12">
        <f ca="1"/>
        <v>6.9107937306261094E-2</v>
      </c>
    </row>
    <row r="4046" spans="6:8" x14ac:dyDescent="0.3">
      <c r="F4046" s="2">
        <v>4041</v>
      </c>
      <c r="G4046" s="12">
        <f ca="1"/>
        <v>18.720744152852834</v>
      </c>
      <c r="H4046" s="12">
        <f ca="1"/>
        <v>6.9106466272896849E-2</v>
      </c>
    </row>
    <row r="4047" spans="6:8" x14ac:dyDescent="0.3">
      <c r="F4047" s="2">
        <v>4042</v>
      </c>
      <c r="G4047" s="12">
        <f ca="1"/>
        <v>18.720885503710395</v>
      </c>
      <c r="H4047" s="12">
        <f ca="1"/>
        <v>6.910635243090614E-2</v>
      </c>
    </row>
    <row r="4048" spans="6:8" x14ac:dyDescent="0.3">
      <c r="F4048" s="2">
        <v>4043</v>
      </c>
      <c r="G4048" s="12">
        <f ca="1"/>
        <v>18.721962279401819</v>
      </c>
      <c r="H4048" s="12">
        <f ca="1"/>
        <v>6.9105483808540397E-2</v>
      </c>
    </row>
    <row r="4049" spans="6:8" x14ac:dyDescent="0.3">
      <c r="F4049" s="2">
        <v>4044</v>
      </c>
      <c r="G4049" s="12">
        <f ca="1"/>
        <v>18.722314695856731</v>
      </c>
      <c r="H4049" s="12">
        <f ca="1"/>
        <v>6.910519897984814E-2</v>
      </c>
    </row>
    <row r="4050" spans="6:8" x14ac:dyDescent="0.3">
      <c r="F4050" s="2">
        <v>4045</v>
      </c>
      <c r="G4050" s="12">
        <f ca="1"/>
        <v>18.723614495869636</v>
      </c>
      <c r="H4050" s="12">
        <f ca="1"/>
        <v>6.9104146164945493E-2</v>
      </c>
    </row>
    <row r="4051" spans="6:8" x14ac:dyDescent="0.3">
      <c r="F4051" s="2">
        <v>4046</v>
      </c>
      <c r="G4051" s="12">
        <f ca="1"/>
        <v>18.724045822686207</v>
      </c>
      <c r="H4051" s="12">
        <f ca="1"/>
        <v>6.9103795999893747E-2</v>
      </c>
    </row>
    <row r="4052" spans="6:8" x14ac:dyDescent="0.3">
      <c r="F4052" s="2">
        <v>4047</v>
      </c>
      <c r="G4052" s="12">
        <f ca="1"/>
        <v>18.725478758609871</v>
      </c>
      <c r="H4052" s="12">
        <f ca="1"/>
        <v>6.9102629841823845E-2</v>
      </c>
    </row>
    <row r="4053" spans="6:8" x14ac:dyDescent="0.3">
      <c r="F4053" s="2">
        <v>4048</v>
      </c>
      <c r="G4053" s="12">
        <f ca="1"/>
        <v>18.726796071466733</v>
      </c>
      <c r="H4053" s="12">
        <f ca="1"/>
        <v>6.9101553910300512E-2</v>
      </c>
    </row>
    <row r="4054" spans="6:8" x14ac:dyDescent="0.3">
      <c r="F4054" s="2">
        <v>4049</v>
      </c>
      <c r="G4054" s="12">
        <f ca="1"/>
        <v>18.729094001412729</v>
      </c>
      <c r="H4054" s="12">
        <f ca="1"/>
        <v>6.9099668175804638E-2</v>
      </c>
    </row>
    <row r="4055" spans="6:8" x14ac:dyDescent="0.3">
      <c r="F4055" s="2">
        <v>4050</v>
      </c>
      <c r="G4055" s="12">
        <f ca="1"/>
        <v>18.729165992723669</v>
      </c>
      <c r="H4055" s="12">
        <f ca="1"/>
        <v>6.9099608915910257E-2</v>
      </c>
    </row>
    <row r="4056" spans="6:8" x14ac:dyDescent="0.3">
      <c r="F4056" s="2">
        <v>4051</v>
      </c>
      <c r="G4056" s="12">
        <f ca="1"/>
        <v>18.729631302427908</v>
      </c>
      <c r="H4056" s="12">
        <f ca="1"/>
        <v>6.9099225627753544E-2</v>
      </c>
    </row>
    <row r="4057" spans="6:8" x14ac:dyDescent="0.3">
      <c r="F4057" s="2">
        <v>4052</v>
      </c>
      <c r="G4057" s="12">
        <f ca="1"/>
        <v>18.730849058919787</v>
      </c>
      <c r="H4057" s="12">
        <f ca="1"/>
        <v>6.9098220341289873E-2</v>
      </c>
    </row>
    <row r="4058" spans="6:8" x14ac:dyDescent="0.3">
      <c r="F4058" s="2">
        <v>4053</v>
      </c>
      <c r="G4058" s="12">
        <f ca="1"/>
        <v>18.731155305553269</v>
      </c>
      <c r="H4058" s="12">
        <f ca="1"/>
        <v>6.9097967029446053E-2</v>
      </c>
    </row>
    <row r="4059" spans="6:8" x14ac:dyDescent="0.3">
      <c r="F4059" s="2">
        <v>4054</v>
      </c>
      <c r="G4059" s="12">
        <f ca="1"/>
        <v>18.734035760155955</v>
      </c>
      <c r="H4059" s="12">
        <f ca="1"/>
        <v>6.9095574668813692E-2</v>
      </c>
    </row>
    <row r="4060" spans="6:8" x14ac:dyDescent="0.3">
      <c r="F4060" s="2">
        <v>4055</v>
      </c>
      <c r="G4060" s="12">
        <f ca="1"/>
        <v>18.734860588641915</v>
      </c>
      <c r="H4060" s="12">
        <f ca="1"/>
        <v>6.9094886347986217E-2</v>
      </c>
    </row>
    <row r="4061" spans="6:8" x14ac:dyDescent="0.3">
      <c r="F4061" s="2">
        <v>4056</v>
      </c>
      <c r="G4061" s="12">
        <f ca="1"/>
        <v>18.738311017983914</v>
      </c>
      <c r="H4061" s="12">
        <f ca="1"/>
        <v>6.9091991231986657E-2</v>
      </c>
    </row>
    <row r="4062" spans="6:8" x14ac:dyDescent="0.3">
      <c r="F4062" s="2">
        <v>4057</v>
      </c>
      <c r="G4062" s="12">
        <f ca="1"/>
        <v>18.739609576288718</v>
      </c>
      <c r="H4062" s="12">
        <f ca="1"/>
        <v>6.9090895092051685E-2</v>
      </c>
    </row>
    <row r="4063" spans="6:8" x14ac:dyDescent="0.3">
      <c r="F4063" s="2">
        <v>4058</v>
      </c>
      <c r="G4063" s="12">
        <f ca="1"/>
        <v>18.741073355994981</v>
      </c>
      <c r="H4063" s="12">
        <f ca="1"/>
        <v>6.9089655177928658E-2</v>
      </c>
    </row>
    <row r="4064" spans="6:8" x14ac:dyDescent="0.3">
      <c r="F4064" s="2">
        <v>4059</v>
      </c>
      <c r="G4064" s="12">
        <f ca="1"/>
        <v>18.743142694154265</v>
      </c>
      <c r="H4064" s="12">
        <f ca="1"/>
        <v>6.9087894531492638E-2</v>
      </c>
    </row>
    <row r="4065" spans="6:8" x14ac:dyDescent="0.3">
      <c r="F4065" s="2">
        <v>4060</v>
      </c>
      <c r="G4065" s="12">
        <f ca="1"/>
        <v>18.745908892687702</v>
      </c>
      <c r="H4065" s="12">
        <f ca="1"/>
        <v>6.9085526739586234E-2</v>
      </c>
    </row>
    <row r="4066" spans="6:8" x14ac:dyDescent="0.3">
      <c r="F4066" s="2">
        <v>4061</v>
      </c>
      <c r="G4066" s="12">
        <f ca="1"/>
        <v>18.747690369646332</v>
      </c>
      <c r="H4066" s="12">
        <f ca="1"/>
        <v>6.9083993222754755E-2</v>
      </c>
    </row>
    <row r="4067" spans="6:8" x14ac:dyDescent="0.3">
      <c r="F4067" s="2">
        <v>4062</v>
      </c>
      <c r="G4067" s="12">
        <f ca="1"/>
        <v>18.749099335918402</v>
      </c>
      <c r="H4067" s="12">
        <f ca="1"/>
        <v>6.9082775586496364E-2</v>
      </c>
    </row>
    <row r="4068" spans="6:8" x14ac:dyDescent="0.3">
      <c r="F4068" s="2">
        <v>4063</v>
      </c>
      <c r="G4068" s="12">
        <f ca="1"/>
        <v>18.750736851157956</v>
      </c>
      <c r="H4068" s="12">
        <f ca="1"/>
        <v>6.9081355132762187E-2</v>
      </c>
    </row>
    <row r="4069" spans="6:8" x14ac:dyDescent="0.3">
      <c r="F4069" s="2">
        <v>4064</v>
      </c>
      <c r="G4069" s="12">
        <f ca="1"/>
        <v>18.751338766759243</v>
      </c>
      <c r="H4069" s="12">
        <f ca="1"/>
        <v>6.9080831571464205E-2</v>
      </c>
    </row>
    <row r="4070" spans="6:8" x14ac:dyDescent="0.3">
      <c r="F4070" s="2">
        <v>4065</v>
      </c>
      <c r="G4070" s="12">
        <f ca="1"/>
        <v>18.751947031451966</v>
      </c>
      <c r="H4070" s="12">
        <f ca="1"/>
        <v>6.9080301705232133E-2</v>
      </c>
    </row>
    <row r="4071" spans="6:8" x14ac:dyDescent="0.3">
      <c r="F4071" s="2">
        <v>4066</v>
      </c>
      <c r="G4071" s="12">
        <f ca="1"/>
        <v>18.753558703795619</v>
      </c>
      <c r="H4071" s="12">
        <f ca="1"/>
        <v>6.9078893957512072E-2</v>
      </c>
    </row>
    <row r="4072" spans="6:8" x14ac:dyDescent="0.3">
      <c r="F4072" s="2">
        <v>4067</v>
      </c>
      <c r="G4072" s="12">
        <f ca="1"/>
        <v>18.753859796801372</v>
      </c>
      <c r="H4072" s="12">
        <f ca="1"/>
        <v>6.9078630349884346E-2</v>
      </c>
    </row>
    <row r="4073" spans="6:8" x14ac:dyDescent="0.3">
      <c r="F4073" s="2">
        <v>4068</v>
      </c>
      <c r="G4073" s="12">
        <f ca="1"/>
        <v>18.75424164208059</v>
      </c>
      <c r="H4073" s="12">
        <f ca="1"/>
        <v>6.9078295766441658E-2</v>
      </c>
    </row>
    <row r="4074" spans="6:8" x14ac:dyDescent="0.3">
      <c r="F4074" s="2">
        <v>4069</v>
      </c>
      <c r="G4074" s="12">
        <f ca="1"/>
        <v>18.754470060978658</v>
      </c>
      <c r="H4074" s="12">
        <f ca="1"/>
        <v>6.9078095471391876E-2</v>
      </c>
    </row>
    <row r="4075" spans="6:8" x14ac:dyDescent="0.3">
      <c r="F4075" s="2">
        <v>4070</v>
      </c>
      <c r="G4075" s="12">
        <f ca="1"/>
        <v>18.755741752437157</v>
      </c>
      <c r="H4075" s="12">
        <f ca="1"/>
        <v>6.907697832960881E-2</v>
      </c>
    </row>
    <row r="4076" spans="6:8" x14ac:dyDescent="0.3">
      <c r="F4076" s="2">
        <v>4071</v>
      </c>
      <c r="G4076" s="12">
        <f ca="1"/>
        <v>18.755909725422352</v>
      </c>
      <c r="H4076" s="12">
        <f ca="1"/>
        <v>6.9076830513711093E-2</v>
      </c>
    </row>
    <row r="4077" spans="6:8" x14ac:dyDescent="0.3">
      <c r="F4077" s="2">
        <v>4072</v>
      </c>
      <c r="G4077" s="12">
        <f ca="1"/>
        <v>18.759005630886826</v>
      </c>
      <c r="H4077" s="12">
        <f ca="1"/>
        <v>6.9074095395688193E-2</v>
      </c>
    </row>
    <row r="4078" spans="6:8" x14ac:dyDescent="0.3">
      <c r="F4078" s="2">
        <v>4073</v>
      </c>
      <c r="G4078" s="12">
        <f ca="1"/>
        <v>18.764062215372167</v>
      </c>
      <c r="H4078" s="12">
        <f ca="1"/>
        <v>6.9069584350716681E-2</v>
      </c>
    </row>
    <row r="4079" spans="6:8" x14ac:dyDescent="0.3">
      <c r="F4079" s="2">
        <v>4074</v>
      </c>
      <c r="G4079" s="12">
        <f ca="1"/>
        <v>18.764104957830551</v>
      </c>
      <c r="H4079" s="12">
        <f ca="1"/>
        <v>6.906954598847978E-2</v>
      </c>
    </row>
    <row r="4080" spans="6:8" x14ac:dyDescent="0.3">
      <c r="F4080" s="2">
        <v>4075</v>
      </c>
      <c r="G4080" s="12">
        <f ca="1"/>
        <v>18.766292012061797</v>
      </c>
      <c r="H4080" s="12">
        <f ca="1"/>
        <v>6.9067577893319798E-2</v>
      </c>
    </row>
    <row r="4081" spans="6:8" x14ac:dyDescent="0.3">
      <c r="F4081" s="2">
        <v>4076</v>
      </c>
      <c r="G4081" s="12">
        <f ca="1"/>
        <v>18.766622635087167</v>
      </c>
      <c r="H4081" s="12">
        <f ca="1"/>
        <v>6.9067279488807212E-2</v>
      </c>
    </row>
    <row r="4082" spans="6:8" x14ac:dyDescent="0.3">
      <c r="F4082" s="2">
        <v>4077</v>
      </c>
      <c r="G4082" s="12">
        <f ca="1"/>
        <v>18.768156205341779</v>
      </c>
      <c r="H4082" s="12">
        <f ca="1"/>
        <v>6.906589233286925E-2</v>
      </c>
    </row>
    <row r="4083" spans="6:8" x14ac:dyDescent="0.3">
      <c r="F4083" s="2">
        <v>4078</v>
      </c>
      <c r="G4083" s="12">
        <f ca="1"/>
        <v>18.769267865061192</v>
      </c>
      <c r="H4083" s="12">
        <f ca="1"/>
        <v>6.9064883691653034E-2</v>
      </c>
    </row>
    <row r="4084" spans="6:8" x14ac:dyDescent="0.3">
      <c r="F4084" s="2">
        <v>4079</v>
      </c>
      <c r="G4084" s="12">
        <f ca="1"/>
        <v>18.770020572805404</v>
      </c>
      <c r="H4084" s="12">
        <f ca="1"/>
        <v>6.9064199251884686E-2</v>
      </c>
    </row>
    <row r="4085" spans="6:8" x14ac:dyDescent="0.3">
      <c r="F4085" s="2">
        <v>4080</v>
      </c>
      <c r="G4085" s="12">
        <f ca="1"/>
        <v>18.774069464497206</v>
      </c>
      <c r="H4085" s="12">
        <f ca="1"/>
        <v>6.9060497000510618E-2</v>
      </c>
    </row>
    <row r="4086" spans="6:8" x14ac:dyDescent="0.3">
      <c r="F4086" s="2">
        <v>4081</v>
      </c>
      <c r="G4086" s="12">
        <f ca="1"/>
        <v>18.776806849935895</v>
      </c>
      <c r="H4086" s="12">
        <f ca="1"/>
        <v>6.9057974317611834E-2</v>
      </c>
    </row>
    <row r="4087" spans="6:8" x14ac:dyDescent="0.3">
      <c r="F4087" s="2">
        <v>4082</v>
      </c>
      <c r="G4087" s="12">
        <f ca="1"/>
        <v>18.778445308308608</v>
      </c>
      <c r="H4087" s="12">
        <f ca="1"/>
        <v>6.9056456787649212E-2</v>
      </c>
    </row>
    <row r="4088" spans="6:8" x14ac:dyDescent="0.3">
      <c r="F4088" s="2">
        <v>4083</v>
      </c>
      <c r="G4088" s="12">
        <f ca="1"/>
        <v>18.77876067064788</v>
      </c>
      <c r="H4088" s="12">
        <f ca="1"/>
        <v>6.905616404965885E-2</v>
      </c>
    </row>
    <row r="4089" spans="6:8" x14ac:dyDescent="0.3">
      <c r="F4089" s="2">
        <v>4084</v>
      </c>
      <c r="G4089" s="12">
        <f ca="1"/>
        <v>18.7798980676558</v>
      </c>
      <c r="H4089" s="12">
        <f ca="1"/>
        <v>6.9055106504061645E-2</v>
      </c>
    </row>
    <row r="4090" spans="6:8" x14ac:dyDescent="0.3">
      <c r="F4090" s="2">
        <v>4085</v>
      </c>
      <c r="G4090" s="12">
        <f ca="1"/>
        <v>18.782406584426628</v>
      </c>
      <c r="H4090" s="12">
        <f ca="1"/>
        <v>6.9052764435141994E-2</v>
      </c>
    </row>
    <row r="4091" spans="6:8" x14ac:dyDescent="0.3">
      <c r="F4091" s="2">
        <v>4086</v>
      </c>
      <c r="G4091" s="12">
        <f ca="1"/>
        <v>18.784027658191818</v>
      </c>
      <c r="H4091" s="12">
        <f ca="1"/>
        <v>6.9051243853824135E-2</v>
      </c>
    </row>
    <row r="4092" spans="6:8" x14ac:dyDescent="0.3">
      <c r="F4092" s="2">
        <v>4087</v>
      </c>
      <c r="G4092" s="12">
        <f ca="1"/>
        <v>18.784048391583653</v>
      </c>
      <c r="H4092" s="12">
        <f ca="1"/>
        <v>6.9051224369777606E-2</v>
      </c>
    </row>
    <row r="4093" spans="6:8" x14ac:dyDescent="0.3">
      <c r="F4093" s="2">
        <v>4088</v>
      </c>
      <c r="G4093" s="12">
        <f ca="1"/>
        <v>18.78930512023684</v>
      </c>
      <c r="H4093" s="12">
        <f ca="1"/>
        <v>6.9046255118883043E-2</v>
      </c>
    </row>
    <row r="4094" spans="6:8" x14ac:dyDescent="0.3">
      <c r="F4094" s="2">
        <v>4089</v>
      </c>
      <c r="G4094" s="12">
        <f ca="1"/>
        <v>18.790389640662656</v>
      </c>
      <c r="H4094" s="12">
        <f ca="1"/>
        <v>6.9045222652867722E-2</v>
      </c>
    </row>
    <row r="4095" spans="6:8" x14ac:dyDescent="0.3">
      <c r="F4095" s="2">
        <v>4090</v>
      </c>
      <c r="G4095" s="12">
        <f ca="1"/>
        <v>18.791444125336564</v>
      </c>
      <c r="H4095" s="12">
        <f ca="1"/>
        <v>6.9044216402573869E-2</v>
      </c>
    </row>
    <row r="4096" spans="6:8" x14ac:dyDescent="0.3">
      <c r="F4096" s="2">
        <v>4091</v>
      </c>
      <c r="G4096" s="12">
        <f ca="1"/>
        <v>18.792090489766732</v>
      </c>
      <c r="H4096" s="12">
        <f ca="1"/>
        <v>6.9043598445211532E-2</v>
      </c>
    </row>
    <row r="4097" spans="6:8" x14ac:dyDescent="0.3">
      <c r="F4097" s="2">
        <v>4092</v>
      </c>
      <c r="G4097" s="12">
        <f ca="1"/>
        <v>18.79610460138683</v>
      </c>
      <c r="H4097" s="12">
        <f ca="1"/>
        <v>6.9039741034654212E-2</v>
      </c>
    </row>
    <row r="4098" spans="6:8" x14ac:dyDescent="0.3">
      <c r="F4098" s="2">
        <v>4093</v>
      </c>
      <c r="G4098" s="12">
        <f ca="1"/>
        <v>18.796454714209592</v>
      </c>
      <c r="H4098" s="12">
        <f ca="1"/>
        <v>6.9039402979669706E-2</v>
      </c>
    </row>
    <row r="4099" spans="6:8" x14ac:dyDescent="0.3">
      <c r="F4099" s="2">
        <v>4094</v>
      </c>
      <c r="G4099" s="12">
        <f ca="1"/>
        <v>18.797254668097722</v>
      </c>
      <c r="H4099" s="12">
        <f ca="1"/>
        <v>6.9038629607211605E-2</v>
      </c>
    </row>
    <row r="4100" spans="6:8" x14ac:dyDescent="0.3">
      <c r="F4100" s="2">
        <v>4095</v>
      </c>
      <c r="G4100" s="12">
        <f ca="1"/>
        <v>18.797780799041554</v>
      </c>
      <c r="H4100" s="12">
        <f ca="1"/>
        <v>6.9038120224242328E-2</v>
      </c>
    </row>
    <row r="4101" spans="6:8" x14ac:dyDescent="0.3">
      <c r="F4101" s="2">
        <v>4096</v>
      </c>
      <c r="G4101" s="12">
        <f ca="1"/>
        <v>18.799414344066431</v>
      </c>
      <c r="H4101" s="12">
        <f ca="1"/>
        <v>6.9036534964593319E-2</v>
      </c>
    </row>
    <row r="4102" spans="6:8" x14ac:dyDescent="0.3">
      <c r="F4102" s="2">
        <v>4097</v>
      </c>
      <c r="G4102" s="12">
        <f ca="1"/>
        <v>18.799853170936888</v>
      </c>
      <c r="H4102" s="12">
        <f ca="1"/>
        <v>6.9036108151598261E-2</v>
      </c>
    </row>
    <row r="4103" spans="6:8" x14ac:dyDescent="0.3">
      <c r="F4103" s="2">
        <v>4098</v>
      </c>
      <c r="G4103" s="12">
        <f ca="1"/>
        <v>18.800463667381461</v>
      </c>
      <c r="H4103" s="12">
        <f ca="1"/>
        <v>6.9035513694686926E-2</v>
      </c>
    </row>
    <row r="4104" spans="6:8" x14ac:dyDescent="0.3">
      <c r="F4104" s="2">
        <v>4099</v>
      </c>
      <c r="G4104" s="12">
        <f ca="1"/>
        <v>18.801965889961764</v>
      </c>
      <c r="H4104" s="12">
        <f ca="1"/>
        <v>6.9034047600363857E-2</v>
      </c>
    </row>
    <row r="4105" spans="6:8" x14ac:dyDescent="0.3">
      <c r="F4105" s="2">
        <v>4100</v>
      </c>
      <c r="G4105" s="12">
        <f ca="1"/>
        <v>18.805190372914517</v>
      </c>
      <c r="H4105" s="12">
        <f ca="1"/>
        <v>6.9030884634422293E-2</v>
      </c>
    </row>
    <row r="4106" spans="6:8" x14ac:dyDescent="0.3">
      <c r="F4106" s="2">
        <v>4101</v>
      </c>
      <c r="G4106" s="12">
        <f ca="1"/>
        <v>18.805472280951239</v>
      </c>
      <c r="H4106" s="12">
        <f ca="1"/>
        <v>6.9030607065281815E-2</v>
      </c>
    </row>
    <row r="4107" spans="6:8" x14ac:dyDescent="0.3">
      <c r="F4107" s="2">
        <v>4102</v>
      </c>
      <c r="G4107" s="12">
        <f ca="1"/>
        <v>18.805528144815547</v>
      </c>
      <c r="H4107" s="12">
        <f ca="1"/>
        <v>6.9030552041392149E-2</v>
      </c>
    </row>
    <row r="4108" spans="6:8" x14ac:dyDescent="0.3">
      <c r="F4108" s="2">
        <v>4103</v>
      </c>
      <c r="G4108" s="12">
        <f ca="1"/>
        <v>18.80785466518719</v>
      </c>
      <c r="H4108" s="12">
        <f ca="1"/>
        <v>6.9028254677249462E-2</v>
      </c>
    </row>
    <row r="4109" spans="6:8" x14ac:dyDescent="0.3">
      <c r="F4109" s="2">
        <v>4104</v>
      </c>
      <c r="G4109" s="12">
        <f ca="1"/>
        <v>18.808781602893397</v>
      </c>
      <c r="H4109" s="12">
        <f ca="1"/>
        <v>6.9027336187076155E-2</v>
      </c>
    </row>
    <row r="4110" spans="6:8" x14ac:dyDescent="0.3">
      <c r="F4110" s="2">
        <v>4105</v>
      </c>
      <c r="G4110" s="12">
        <f ca="1"/>
        <v>18.809214714163218</v>
      </c>
      <c r="H4110" s="12">
        <f ca="1"/>
        <v>6.902690640409094E-2</v>
      </c>
    </row>
    <row r="4111" spans="6:8" x14ac:dyDescent="0.3">
      <c r="F4111" s="2">
        <v>4106</v>
      </c>
      <c r="G4111" s="12">
        <f ca="1"/>
        <v>18.80932124816967</v>
      </c>
      <c r="H4111" s="12">
        <f ca="1"/>
        <v>6.9026800628365206E-2</v>
      </c>
    </row>
    <row r="4112" spans="6:8" x14ac:dyDescent="0.3">
      <c r="F4112" s="2">
        <v>4107</v>
      </c>
      <c r="G4112" s="12">
        <f ca="1"/>
        <v>18.815778757240412</v>
      </c>
      <c r="H4112" s="12">
        <f ca="1"/>
        <v>6.9020344578399409E-2</v>
      </c>
    </row>
    <row r="4113" spans="6:8" x14ac:dyDescent="0.3">
      <c r="F4113" s="2">
        <v>4108</v>
      </c>
      <c r="G4113" s="12">
        <f ca="1"/>
        <v>18.81612961525699</v>
      </c>
      <c r="H4113" s="12">
        <f ca="1"/>
        <v>6.9019991292809876E-2</v>
      </c>
    </row>
    <row r="4114" spans="6:8" x14ac:dyDescent="0.3">
      <c r="F4114" s="2">
        <v>4109</v>
      </c>
      <c r="G4114" s="12">
        <f ca="1"/>
        <v>18.817554003467233</v>
      </c>
      <c r="H4114" s="12">
        <f ca="1"/>
        <v>6.9018554397176607E-2</v>
      </c>
    </row>
    <row r="4115" spans="6:8" x14ac:dyDescent="0.3">
      <c r="F4115" s="2">
        <v>4110</v>
      </c>
      <c r="G4115" s="12">
        <f ca="1"/>
        <v>18.819421168258582</v>
      </c>
      <c r="H4115" s="12">
        <f ca="1"/>
        <v>6.9016664392562321E-2</v>
      </c>
    </row>
    <row r="4116" spans="6:8" x14ac:dyDescent="0.3">
      <c r="F4116" s="2">
        <v>4111</v>
      </c>
      <c r="G4116" s="12">
        <f ca="1"/>
        <v>18.821903203972173</v>
      </c>
      <c r="H4116" s="12">
        <f ca="1"/>
        <v>6.9014140680943734E-2</v>
      </c>
    </row>
    <row r="4117" spans="6:8" x14ac:dyDescent="0.3">
      <c r="F4117" s="2">
        <v>4112</v>
      </c>
      <c r="G4117" s="12">
        <f ca="1"/>
        <v>18.823928014560366</v>
      </c>
      <c r="H4117" s="12">
        <f ca="1"/>
        <v>6.9012072310914038E-2</v>
      </c>
    </row>
    <row r="4118" spans="6:8" x14ac:dyDescent="0.3">
      <c r="F4118" s="2">
        <v>4113</v>
      </c>
      <c r="G4118" s="12">
        <f ca="1"/>
        <v>18.824543186791736</v>
      </c>
      <c r="H4118" s="12">
        <f ca="1"/>
        <v>6.9011442203662371E-2</v>
      </c>
    </row>
    <row r="4119" spans="6:8" x14ac:dyDescent="0.3">
      <c r="F4119" s="2">
        <v>4114</v>
      </c>
      <c r="G4119" s="12">
        <f ca="1"/>
        <v>18.827577435901333</v>
      </c>
      <c r="H4119" s="12">
        <f ca="1"/>
        <v>6.9008322696856098E-2</v>
      </c>
    </row>
    <row r="4120" spans="6:8" x14ac:dyDescent="0.3">
      <c r="F4120" s="2">
        <v>4115</v>
      </c>
      <c r="G4120" s="12">
        <f ca="1"/>
        <v>18.82882757369228</v>
      </c>
      <c r="H4120" s="12">
        <f ca="1"/>
        <v>6.9007031826627846E-2</v>
      </c>
    </row>
    <row r="4121" spans="6:8" x14ac:dyDescent="0.3">
      <c r="F4121" s="2">
        <v>4116</v>
      </c>
      <c r="G4121" s="12">
        <f ca="1"/>
        <v>18.832558266982986</v>
      </c>
      <c r="H4121" s="12">
        <f ca="1"/>
        <v>6.9003160142002029E-2</v>
      </c>
    </row>
    <row r="4122" spans="6:8" x14ac:dyDescent="0.3">
      <c r="F4122" s="2">
        <v>4117</v>
      </c>
      <c r="G4122" s="12">
        <f ca="1"/>
        <v>18.835783102680605</v>
      </c>
      <c r="H4122" s="12">
        <f ca="1"/>
        <v>6.8999789983740387E-2</v>
      </c>
    </row>
    <row r="4123" spans="6:8" x14ac:dyDescent="0.3">
      <c r="F4123" s="2">
        <v>4118</v>
      </c>
      <c r="G4123" s="12">
        <f ca="1"/>
        <v>18.837436964574817</v>
      </c>
      <c r="H4123" s="12">
        <f ca="1"/>
        <v>6.899805316297708E-2</v>
      </c>
    </row>
    <row r="4124" spans="6:8" x14ac:dyDescent="0.3">
      <c r="F4124" s="2">
        <v>4119</v>
      </c>
      <c r="G4124" s="12">
        <f ca="1"/>
        <v>18.838098194822031</v>
      </c>
      <c r="H4124" s="12">
        <f ca="1"/>
        <v>6.8997357166220172E-2</v>
      </c>
    </row>
    <row r="4125" spans="6:8" x14ac:dyDescent="0.3">
      <c r="F4125" s="2">
        <v>4120</v>
      </c>
      <c r="G4125" s="12">
        <f ca="1"/>
        <v>18.839969608381079</v>
      </c>
      <c r="H4125" s="12">
        <f ca="1"/>
        <v>6.8995382407993119E-2</v>
      </c>
    </row>
    <row r="4126" spans="6:8" x14ac:dyDescent="0.3">
      <c r="F4126" s="2">
        <v>4121</v>
      </c>
      <c r="G4126" s="12">
        <f ca="1"/>
        <v>18.841687267301367</v>
      </c>
      <c r="H4126" s="12">
        <f ca="1"/>
        <v>6.8993563460565122E-2</v>
      </c>
    </row>
    <row r="4127" spans="6:8" x14ac:dyDescent="0.3">
      <c r="F4127" s="2">
        <v>4122</v>
      </c>
      <c r="G4127" s="12">
        <f ca="1"/>
        <v>18.843333327677911</v>
      </c>
      <c r="H4127" s="12">
        <f ca="1"/>
        <v>6.899181455666796E-2</v>
      </c>
    </row>
    <row r="4128" spans="6:8" x14ac:dyDescent="0.3">
      <c r="F4128" s="2">
        <v>4123</v>
      </c>
      <c r="G4128" s="12">
        <f ca="1"/>
        <v>18.845068510573096</v>
      </c>
      <c r="H4128" s="12">
        <f ca="1"/>
        <v>6.898996484255257E-2</v>
      </c>
    </row>
    <row r="4129" spans="6:8" x14ac:dyDescent="0.3">
      <c r="F4129" s="2">
        <v>4124</v>
      </c>
      <c r="G4129" s="12">
        <f ca="1"/>
        <v>18.847001254034701</v>
      </c>
      <c r="H4129" s="12">
        <f ca="1"/>
        <v>6.8987897136457338E-2</v>
      </c>
    </row>
    <row r="4130" spans="6:8" x14ac:dyDescent="0.3">
      <c r="F4130" s="2">
        <v>4125</v>
      </c>
      <c r="G4130" s="12">
        <f ca="1"/>
        <v>18.850652707991831</v>
      </c>
      <c r="H4130" s="12">
        <f ca="1"/>
        <v>6.8983969454191926E-2</v>
      </c>
    </row>
    <row r="4131" spans="6:8" x14ac:dyDescent="0.3">
      <c r="F4131" s="2">
        <v>4126</v>
      </c>
      <c r="G4131" s="12">
        <f ca="1"/>
        <v>18.855192040816107</v>
      </c>
      <c r="H4131" s="12">
        <f ca="1"/>
        <v>6.8979048007352495E-2</v>
      </c>
    </row>
    <row r="4132" spans="6:8" x14ac:dyDescent="0.3">
      <c r="F4132" s="2">
        <v>4127</v>
      </c>
      <c r="G4132" s="12">
        <f ca="1"/>
        <v>18.856030257430398</v>
      </c>
      <c r="H4132" s="12">
        <f ca="1"/>
        <v>6.8978134539909253E-2</v>
      </c>
    </row>
    <row r="4133" spans="6:8" x14ac:dyDescent="0.3">
      <c r="F4133" s="2">
        <v>4128</v>
      </c>
      <c r="G4133" s="12">
        <f ca="1"/>
        <v>18.857312981120828</v>
      </c>
      <c r="H4133" s="12">
        <f ca="1"/>
        <v>6.8976733829785836E-2</v>
      </c>
    </row>
    <row r="4134" spans="6:8" x14ac:dyDescent="0.3">
      <c r="F4134" s="2">
        <v>4129</v>
      </c>
      <c r="G4134" s="12">
        <f ca="1"/>
        <v>18.857613341709811</v>
      </c>
      <c r="H4134" s="12">
        <f ca="1"/>
        <v>6.8976405347137268E-2</v>
      </c>
    </row>
    <row r="4135" spans="6:8" x14ac:dyDescent="0.3">
      <c r="F4135" s="2">
        <v>4130</v>
      </c>
      <c r="G4135" s="12">
        <f ca="1"/>
        <v>18.858895960051253</v>
      </c>
      <c r="H4135" s="12">
        <f ca="1"/>
        <v>6.8975000528990138E-2</v>
      </c>
    </row>
    <row r="4136" spans="6:8" x14ac:dyDescent="0.3">
      <c r="F4136" s="2">
        <v>4131</v>
      </c>
      <c r="G4136" s="12">
        <f ca="1"/>
        <v>18.859134286969827</v>
      </c>
      <c r="H4136" s="12">
        <f ca="1"/>
        <v>6.8974739118906336E-2</v>
      </c>
    </row>
    <row r="4137" spans="6:8" x14ac:dyDescent="0.3">
      <c r="F4137" s="2">
        <v>4132</v>
      </c>
      <c r="G4137" s="12">
        <f ca="1"/>
        <v>18.859473580283659</v>
      </c>
      <c r="H4137" s="12">
        <f ca="1"/>
        <v>6.8974366759583794E-2</v>
      </c>
    </row>
    <row r="4138" spans="6:8" x14ac:dyDescent="0.3">
      <c r="F4138" s="2">
        <v>4133</v>
      </c>
      <c r="G4138" s="12">
        <f ca="1"/>
        <v>18.861011153630667</v>
      </c>
      <c r="H4138" s="12">
        <f ca="1"/>
        <v>6.897267634163784E-2</v>
      </c>
    </row>
    <row r="4139" spans="6:8" x14ac:dyDescent="0.3">
      <c r="F4139" s="2">
        <v>4134</v>
      </c>
      <c r="G4139" s="12">
        <f ca="1"/>
        <v>18.861780195781559</v>
      </c>
      <c r="H4139" s="12">
        <f ca="1"/>
        <v>6.897182900832248E-2</v>
      </c>
    </row>
    <row r="4140" spans="6:8" x14ac:dyDescent="0.3">
      <c r="F4140" s="2">
        <v>4135</v>
      </c>
      <c r="G4140" s="12">
        <f ca="1"/>
        <v>18.862943182265841</v>
      </c>
      <c r="H4140" s="12">
        <f ca="1"/>
        <v>6.8970545291274762E-2</v>
      </c>
    </row>
    <row r="4141" spans="6:8" x14ac:dyDescent="0.3">
      <c r="F4141" s="2">
        <v>4136</v>
      </c>
      <c r="G4141" s="12">
        <f ca="1"/>
        <v>18.863317156424667</v>
      </c>
      <c r="H4141" s="12">
        <f ca="1"/>
        <v>6.8970131897468284E-2</v>
      </c>
    </row>
    <row r="4142" spans="6:8" x14ac:dyDescent="0.3">
      <c r="F4142" s="2">
        <v>4137</v>
      </c>
      <c r="G4142" s="12">
        <f ca="1"/>
        <v>18.86363449250015</v>
      </c>
      <c r="H4142" s="12">
        <f ca="1"/>
        <v>6.8969780883957429E-2</v>
      </c>
    </row>
    <row r="4143" spans="6:8" x14ac:dyDescent="0.3">
      <c r="F4143" s="2">
        <v>4138</v>
      </c>
      <c r="G4143" s="12">
        <f ca="1"/>
        <v>18.863788953021711</v>
      </c>
      <c r="H4143" s="12">
        <f ca="1"/>
        <v>6.8969609955555095E-2</v>
      </c>
    </row>
    <row r="4144" spans="6:8" x14ac:dyDescent="0.3">
      <c r="F4144" s="2">
        <v>4139</v>
      </c>
      <c r="G4144" s="12">
        <f ca="1"/>
        <v>18.864232681884861</v>
      </c>
      <c r="H4144" s="12">
        <f ca="1"/>
        <v>6.8969118642666985E-2</v>
      </c>
    </row>
    <row r="4145" spans="6:8" x14ac:dyDescent="0.3">
      <c r="F4145" s="2">
        <v>4140</v>
      </c>
      <c r="G4145" s="12">
        <f ca="1"/>
        <v>18.86505878329319</v>
      </c>
      <c r="H4145" s="12">
        <f ca="1"/>
        <v>6.8968202863526243E-2</v>
      </c>
    </row>
    <row r="4146" spans="6:8" x14ac:dyDescent="0.3">
      <c r="F4146" s="2">
        <v>4141</v>
      </c>
      <c r="G4146" s="12">
        <f ca="1"/>
        <v>18.867897908362888</v>
      </c>
      <c r="H4146" s="12">
        <f ca="1"/>
        <v>6.8965044733294567E-2</v>
      </c>
    </row>
    <row r="4147" spans="6:8" x14ac:dyDescent="0.3">
      <c r="F4147" s="2">
        <v>4142</v>
      </c>
      <c r="G4147" s="12">
        <f ca="1"/>
        <v>18.869144294550942</v>
      </c>
      <c r="H4147" s="12">
        <f ca="1"/>
        <v>6.8963653018165358E-2</v>
      </c>
    </row>
    <row r="4148" spans="6:8" x14ac:dyDescent="0.3">
      <c r="F4148" s="2">
        <v>4143</v>
      </c>
      <c r="G4148" s="12">
        <f ca="1"/>
        <v>18.870019827399673</v>
      </c>
      <c r="H4148" s="12">
        <f ca="1"/>
        <v>6.8962673470636102E-2</v>
      </c>
    </row>
    <row r="4149" spans="6:8" x14ac:dyDescent="0.3">
      <c r="F4149" s="2">
        <v>4144</v>
      </c>
      <c r="G4149" s="12">
        <f ca="1"/>
        <v>18.870585732042645</v>
      </c>
      <c r="H4149" s="12">
        <f ca="1"/>
        <v>6.8962039489549334E-2</v>
      </c>
    </row>
    <row r="4150" spans="6:8" x14ac:dyDescent="0.3">
      <c r="F4150" s="2">
        <v>4145</v>
      </c>
      <c r="G4150" s="12">
        <f ca="1"/>
        <v>18.872585470374524</v>
      </c>
      <c r="H4150" s="12">
        <f ca="1"/>
        <v>6.8959793869040192E-2</v>
      </c>
    </row>
    <row r="4151" spans="6:8" x14ac:dyDescent="0.3">
      <c r="F4151" s="2">
        <v>4146</v>
      </c>
      <c r="G4151" s="12">
        <f ca="1"/>
        <v>18.873362342173991</v>
      </c>
      <c r="H4151" s="12">
        <f ca="1"/>
        <v>6.8958919238977803E-2</v>
      </c>
    </row>
    <row r="4152" spans="6:8" x14ac:dyDescent="0.3">
      <c r="F4152" s="2">
        <v>4147</v>
      </c>
      <c r="G4152" s="12">
        <f ca="1"/>
        <v>18.877858851906254</v>
      </c>
      <c r="H4152" s="12">
        <f ca="1"/>
        <v>6.8953832337293824E-2</v>
      </c>
    </row>
    <row r="4153" spans="6:8" x14ac:dyDescent="0.3">
      <c r="F4153" s="2">
        <v>4148</v>
      </c>
      <c r="G4153" s="12">
        <f ca="1"/>
        <v>18.880547110438176</v>
      </c>
      <c r="H4153" s="12">
        <f ca="1"/>
        <v>6.8950771107811976E-2</v>
      </c>
    </row>
    <row r="4154" spans="6:8" x14ac:dyDescent="0.3">
      <c r="F4154" s="2">
        <v>4149</v>
      </c>
      <c r="G4154" s="12">
        <f ca="1"/>
        <v>18.882008039387426</v>
      </c>
      <c r="H4154" s="12">
        <f ca="1"/>
        <v>6.8949101214766537E-2</v>
      </c>
    </row>
    <row r="4155" spans="6:8" x14ac:dyDescent="0.3">
      <c r="F4155" s="2">
        <v>4150</v>
      </c>
      <c r="G4155" s="12">
        <f ca="1"/>
        <v>18.882808158602199</v>
      </c>
      <c r="H4155" s="12">
        <f ca="1"/>
        <v>6.8948184778683003E-2</v>
      </c>
    </row>
    <row r="4156" spans="6:8" x14ac:dyDescent="0.3">
      <c r="F4156" s="2">
        <v>4151</v>
      </c>
      <c r="G4156" s="12">
        <f ca="1"/>
        <v>18.884512114700001</v>
      </c>
      <c r="H4156" s="12">
        <f ca="1"/>
        <v>6.8946228697613673E-2</v>
      </c>
    </row>
    <row r="4157" spans="6:8" x14ac:dyDescent="0.3">
      <c r="F4157" s="2">
        <v>4152</v>
      </c>
      <c r="G4157" s="12">
        <f ca="1"/>
        <v>18.885242915171059</v>
      </c>
      <c r="H4157" s="12">
        <f ca="1"/>
        <v>6.8945387924639709E-2</v>
      </c>
    </row>
    <row r="4158" spans="6:8" x14ac:dyDescent="0.3">
      <c r="F4158" s="2">
        <v>4153</v>
      </c>
      <c r="G4158" s="12">
        <f ca="1"/>
        <v>18.885852239873223</v>
      </c>
      <c r="H4158" s="12">
        <f ca="1"/>
        <v>6.8944686063148616E-2</v>
      </c>
    </row>
    <row r="4159" spans="6:8" x14ac:dyDescent="0.3">
      <c r="F4159" s="2">
        <v>4154</v>
      </c>
      <c r="G4159" s="12">
        <f ca="1"/>
        <v>18.885884959660832</v>
      </c>
      <c r="H4159" s="12">
        <f ca="1"/>
        <v>6.8944648352562463E-2</v>
      </c>
    </row>
    <row r="4160" spans="6:8" x14ac:dyDescent="0.3">
      <c r="F4160" s="2">
        <v>4155</v>
      </c>
      <c r="G4160" s="12">
        <f ca="1"/>
        <v>18.887077034159439</v>
      </c>
      <c r="H4160" s="12">
        <f ca="1"/>
        <v>6.8943272939978151E-2</v>
      </c>
    </row>
    <row r="4161" spans="6:8" x14ac:dyDescent="0.3">
      <c r="F4161" s="2">
        <v>4156</v>
      </c>
      <c r="G4161" s="12">
        <f ca="1"/>
        <v>18.889107014907179</v>
      </c>
      <c r="H4161" s="12">
        <f ca="1"/>
        <v>6.8940923994061584E-2</v>
      </c>
    </row>
    <row r="4162" spans="6:8" x14ac:dyDescent="0.3">
      <c r="F4162" s="2">
        <v>4157</v>
      </c>
      <c r="G4162" s="12">
        <f ca="1"/>
        <v>18.892511159990018</v>
      </c>
      <c r="H4162" s="12">
        <f ca="1"/>
        <v>6.8936965857740506E-2</v>
      </c>
    </row>
    <row r="4163" spans="6:8" x14ac:dyDescent="0.3">
      <c r="F4163" s="2">
        <v>4158</v>
      </c>
      <c r="G4163" s="12">
        <f ca="1"/>
        <v>18.893622894525844</v>
      </c>
      <c r="H4163" s="12">
        <f ca="1"/>
        <v>6.8935668015992199E-2</v>
      </c>
    </row>
    <row r="4164" spans="6:8" x14ac:dyDescent="0.3">
      <c r="F4164" s="2">
        <v>4159</v>
      </c>
      <c r="G4164" s="12">
        <f ca="1"/>
        <v>18.894986028852337</v>
      </c>
      <c r="H4164" s="12">
        <f ca="1"/>
        <v>6.8934073207923982E-2</v>
      </c>
    </row>
    <row r="4165" spans="6:8" x14ac:dyDescent="0.3">
      <c r="F4165" s="2">
        <v>4160</v>
      </c>
      <c r="G4165" s="12">
        <f ca="1"/>
        <v>18.89697502535871</v>
      </c>
      <c r="H4165" s="12">
        <f ca="1"/>
        <v>6.8931739289634641E-2</v>
      </c>
    </row>
    <row r="4166" spans="6:8" x14ac:dyDescent="0.3">
      <c r="F4166" s="2">
        <v>4161</v>
      </c>
      <c r="G4166" s="12">
        <f ca="1"/>
        <v>18.897295414735581</v>
      </c>
      <c r="H4166" s="12">
        <f ca="1"/>
        <v>6.8931362576797481E-2</v>
      </c>
    </row>
    <row r="4167" spans="6:8" x14ac:dyDescent="0.3">
      <c r="F4167" s="2">
        <v>4162</v>
      </c>
      <c r="G4167" s="12">
        <f ca="1"/>
        <v>18.899463999653232</v>
      </c>
      <c r="H4167" s="12">
        <f ca="1"/>
        <v>6.8928807196043967E-2</v>
      </c>
    </row>
    <row r="4168" spans="6:8" x14ac:dyDescent="0.3">
      <c r="F4168" s="2">
        <v>4163</v>
      </c>
      <c r="G4168" s="12">
        <f ca="1"/>
        <v>18.900094963149353</v>
      </c>
      <c r="H4168" s="12">
        <f ca="1"/>
        <v>6.8928061870939861E-2</v>
      </c>
    </row>
    <row r="4169" spans="6:8" x14ac:dyDescent="0.3">
      <c r="F4169" s="2">
        <v>4164</v>
      </c>
      <c r="G4169" s="12">
        <f ca="1"/>
        <v>18.902656272256376</v>
      </c>
      <c r="H4169" s="12">
        <f ca="1"/>
        <v>6.8925027901238639E-2</v>
      </c>
    </row>
    <row r="4170" spans="6:8" x14ac:dyDescent="0.3">
      <c r="F4170" s="2">
        <v>4165</v>
      </c>
      <c r="G4170" s="12">
        <f ca="1"/>
        <v>18.904426070189523</v>
      </c>
      <c r="H4170" s="12">
        <f ca="1"/>
        <v>6.89229236112609E-2</v>
      </c>
    </row>
    <row r="4171" spans="6:8" x14ac:dyDescent="0.3">
      <c r="F4171" s="2">
        <v>4166</v>
      </c>
      <c r="G4171" s="12">
        <f ca="1"/>
        <v>18.905604767976467</v>
      </c>
      <c r="H4171" s="12">
        <f ca="1"/>
        <v>6.8921518560861691E-2</v>
      </c>
    </row>
    <row r="4172" spans="6:8" x14ac:dyDescent="0.3">
      <c r="F4172" s="2">
        <v>4167</v>
      </c>
      <c r="G4172" s="12">
        <f ca="1"/>
        <v>18.907085482571556</v>
      </c>
      <c r="H4172" s="12">
        <f ca="1"/>
        <v>6.891974944203412E-2</v>
      </c>
    </row>
    <row r="4173" spans="6:8" x14ac:dyDescent="0.3">
      <c r="F4173" s="2">
        <v>4168</v>
      </c>
      <c r="G4173" s="12">
        <f ca="1"/>
        <v>18.907235482910703</v>
      </c>
      <c r="H4173" s="12">
        <f ca="1"/>
        <v>6.8919569973836359E-2</v>
      </c>
    </row>
    <row r="4174" spans="6:8" x14ac:dyDescent="0.3">
      <c r="F4174" s="2">
        <v>4169</v>
      </c>
      <c r="G4174" s="12">
        <f ca="1"/>
        <v>18.907744852631904</v>
      </c>
      <c r="H4174" s="12">
        <f ca="1"/>
        <v>6.8918960191838075E-2</v>
      </c>
    </row>
    <row r="4175" spans="6:8" x14ac:dyDescent="0.3">
      <c r="F4175" s="2">
        <v>4170</v>
      </c>
      <c r="G4175" s="12">
        <f ca="1"/>
        <v>18.908912122511012</v>
      </c>
      <c r="H4175" s="12">
        <f ca="1"/>
        <v>6.8917560803946995E-2</v>
      </c>
    </row>
    <row r="4176" spans="6:8" x14ac:dyDescent="0.3">
      <c r="F4176" s="2">
        <v>4171</v>
      </c>
      <c r="G4176" s="12">
        <f ca="1"/>
        <v>18.909802109465947</v>
      </c>
      <c r="H4176" s="12">
        <f ca="1"/>
        <v>6.8916491954768178E-2</v>
      </c>
    </row>
    <row r="4177" spans="6:8" x14ac:dyDescent="0.3">
      <c r="F4177" s="2">
        <v>4172</v>
      </c>
      <c r="G4177" s="12">
        <f ca="1"/>
        <v>18.910935998241158</v>
      </c>
      <c r="H4177" s="12">
        <f ca="1"/>
        <v>6.8915127826271627E-2</v>
      </c>
    </row>
    <row r="4178" spans="6:8" x14ac:dyDescent="0.3">
      <c r="F4178" s="2">
        <v>4173</v>
      </c>
      <c r="G4178" s="12">
        <f ca="1"/>
        <v>18.913716991740571</v>
      </c>
      <c r="H4178" s="12">
        <f ca="1"/>
        <v>6.8911770950106713E-2</v>
      </c>
    </row>
    <row r="4179" spans="6:8" x14ac:dyDescent="0.3">
      <c r="F4179" s="2">
        <v>4174</v>
      </c>
      <c r="G4179" s="12">
        <f ca="1"/>
        <v>18.915376187084952</v>
      </c>
      <c r="H4179" s="12">
        <f ca="1"/>
        <v>6.8909760600787004E-2</v>
      </c>
    </row>
    <row r="4180" spans="6:8" x14ac:dyDescent="0.3">
      <c r="F4180" s="2">
        <v>4175</v>
      </c>
      <c r="G4180" s="12">
        <f ca="1"/>
        <v>18.916203928721089</v>
      </c>
      <c r="H4180" s="12">
        <f ca="1"/>
        <v>6.8908755560252721E-2</v>
      </c>
    </row>
    <row r="4181" spans="6:8" x14ac:dyDescent="0.3">
      <c r="F4181" s="2">
        <v>4176</v>
      </c>
      <c r="G4181" s="12">
        <f ca="1"/>
        <v>18.916842658751701</v>
      </c>
      <c r="H4181" s="12">
        <f ca="1"/>
        <v>6.8907979054814342E-2</v>
      </c>
    </row>
    <row r="4182" spans="6:8" x14ac:dyDescent="0.3">
      <c r="F4182" s="2">
        <v>4177</v>
      </c>
      <c r="G4182" s="12">
        <f ca="1"/>
        <v>18.920086100898182</v>
      </c>
      <c r="H4182" s="12">
        <f ca="1"/>
        <v>6.890402306740244E-2</v>
      </c>
    </row>
    <row r="4183" spans="6:8" x14ac:dyDescent="0.3">
      <c r="F4183" s="2">
        <v>4178</v>
      </c>
      <c r="G4183" s="12">
        <f ca="1"/>
        <v>18.920770352631052</v>
      </c>
      <c r="H4183" s="12">
        <f ca="1"/>
        <v>6.8903185735360972E-2</v>
      </c>
    </row>
    <row r="4184" spans="6:8" x14ac:dyDescent="0.3">
      <c r="F4184" s="2">
        <v>4179</v>
      </c>
      <c r="G4184" s="12">
        <f ca="1"/>
        <v>18.921246909548945</v>
      </c>
      <c r="H4184" s="12">
        <f ca="1"/>
        <v>6.8902601995865731E-2</v>
      </c>
    </row>
    <row r="4185" spans="6:8" x14ac:dyDescent="0.3">
      <c r="F4185" s="2">
        <v>4180</v>
      </c>
      <c r="G4185" s="12">
        <f ca="1"/>
        <v>18.921855351474058</v>
      </c>
      <c r="H4185" s="12">
        <f ca="1"/>
        <v>6.8901856031789277E-2</v>
      </c>
    </row>
    <row r="4186" spans="6:8" x14ac:dyDescent="0.3">
      <c r="F4186" s="2">
        <v>4181</v>
      </c>
      <c r="G4186" s="12">
        <f ca="1"/>
        <v>18.921915377001913</v>
      </c>
      <c r="H4186" s="12">
        <f ca="1"/>
        <v>6.8901782397921801E-2</v>
      </c>
    </row>
    <row r="4187" spans="6:8" x14ac:dyDescent="0.3">
      <c r="F4187" s="2">
        <v>4182</v>
      </c>
      <c r="G4187" s="12">
        <f ca="1"/>
        <v>18.924353661705137</v>
      </c>
      <c r="H4187" s="12">
        <f ca="1"/>
        <v>6.8898785084037587E-2</v>
      </c>
    </row>
    <row r="4188" spans="6:8" x14ac:dyDescent="0.3">
      <c r="F4188" s="2">
        <v>4183</v>
      </c>
      <c r="G4188" s="12">
        <f ca="1"/>
        <v>18.926171123695955</v>
      </c>
      <c r="H4188" s="12">
        <f ca="1"/>
        <v>6.889654299953786E-2</v>
      </c>
    </row>
    <row r="4189" spans="6:8" x14ac:dyDescent="0.3">
      <c r="F4189" s="2">
        <v>4184</v>
      </c>
      <c r="G4189" s="12">
        <f ca="1"/>
        <v>18.926830849630718</v>
      </c>
      <c r="H4189" s="12">
        <f ca="1"/>
        <v>6.8895727463609932E-2</v>
      </c>
    </row>
    <row r="4190" spans="6:8" x14ac:dyDescent="0.3">
      <c r="F4190" s="2">
        <v>4185</v>
      </c>
      <c r="G4190" s="12">
        <f ca="1"/>
        <v>18.927259271543321</v>
      </c>
      <c r="H4190" s="12">
        <f ca="1"/>
        <v>6.8895197381950407E-2</v>
      </c>
    </row>
    <row r="4191" spans="6:8" x14ac:dyDescent="0.3">
      <c r="F4191" s="2">
        <v>4186</v>
      </c>
      <c r="G4191" s="12">
        <f ca="1"/>
        <v>18.929218075956967</v>
      </c>
      <c r="H4191" s="12">
        <f ca="1"/>
        <v>6.8892768984447558E-2</v>
      </c>
    </row>
    <row r="4192" spans="6:8" x14ac:dyDescent="0.3">
      <c r="F4192" s="2">
        <v>4187</v>
      </c>
      <c r="G4192" s="12">
        <f ca="1"/>
        <v>18.930852354666165</v>
      </c>
      <c r="H4192" s="12">
        <f ca="1"/>
        <v>6.8890736898512814E-2</v>
      </c>
    </row>
    <row r="4193" spans="6:8" x14ac:dyDescent="0.3">
      <c r="F4193" s="2">
        <v>4188</v>
      </c>
      <c r="G4193" s="12">
        <f ca="1"/>
        <v>18.931595021930818</v>
      </c>
      <c r="H4193" s="12">
        <f ca="1"/>
        <v>6.8889811647805221E-2</v>
      </c>
    </row>
    <row r="4194" spans="6:8" x14ac:dyDescent="0.3">
      <c r="F4194" s="2">
        <v>4189</v>
      </c>
      <c r="G4194" s="12">
        <f ca="1"/>
        <v>18.933565116536236</v>
      </c>
      <c r="H4194" s="12">
        <f ca="1"/>
        <v>6.8887351738638136E-2</v>
      </c>
    </row>
    <row r="4195" spans="6:8" x14ac:dyDescent="0.3">
      <c r="F4195" s="2">
        <v>4190</v>
      </c>
      <c r="G4195" s="12">
        <f ca="1"/>
        <v>18.933957819938893</v>
      </c>
      <c r="H4195" s="12">
        <f ca="1"/>
        <v>6.8886860449875673E-2</v>
      </c>
    </row>
    <row r="4196" spans="6:8" x14ac:dyDescent="0.3">
      <c r="F4196" s="2">
        <v>4191</v>
      </c>
      <c r="G4196" s="12">
        <f ca="1"/>
        <v>18.934915382151882</v>
      </c>
      <c r="H4196" s="12">
        <f ca="1"/>
        <v>6.8885661175768942E-2</v>
      </c>
    </row>
    <row r="4197" spans="6:8" x14ac:dyDescent="0.3">
      <c r="F4197" s="2">
        <v>4192</v>
      </c>
      <c r="G4197" s="12">
        <f ca="1"/>
        <v>18.935182531509845</v>
      </c>
      <c r="H4197" s="12">
        <f ca="1"/>
        <v>6.88853262567512E-2</v>
      </c>
    </row>
    <row r="4198" spans="6:8" x14ac:dyDescent="0.3">
      <c r="F4198" s="2">
        <v>4193</v>
      </c>
      <c r="G4198" s="12">
        <f ca="1"/>
        <v>18.935806244216245</v>
      </c>
      <c r="H4198" s="12">
        <f ca="1"/>
        <v>6.8884543754126962E-2</v>
      </c>
    </row>
    <row r="4199" spans="6:8" x14ac:dyDescent="0.3">
      <c r="F4199" s="2">
        <v>4194</v>
      </c>
      <c r="G4199" s="12">
        <f ca="1"/>
        <v>18.937024930461572</v>
      </c>
      <c r="H4199" s="12">
        <f ca="1"/>
        <v>6.8883012508507369E-2</v>
      </c>
    </row>
    <row r="4200" spans="6:8" x14ac:dyDescent="0.3">
      <c r="F4200" s="2">
        <v>4195</v>
      </c>
      <c r="G4200" s="12">
        <f ca="1"/>
        <v>18.941286442933698</v>
      </c>
      <c r="H4200" s="12">
        <f ca="1"/>
        <v>6.8877634163079113E-2</v>
      </c>
    </row>
    <row r="4201" spans="6:8" x14ac:dyDescent="0.3">
      <c r="F4201" s="2">
        <v>4196</v>
      </c>
      <c r="G4201" s="12">
        <f ca="1"/>
        <v>18.941784057390624</v>
      </c>
      <c r="H4201" s="12">
        <f ca="1"/>
        <v>6.8877003716890428E-2</v>
      </c>
    </row>
    <row r="4202" spans="6:8" x14ac:dyDescent="0.3">
      <c r="F4202" s="2">
        <v>4197</v>
      </c>
      <c r="G4202" s="12">
        <f ca="1"/>
        <v>18.941999813623479</v>
      </c>
      <c r="H4202" s="12">
        <f ca="1"/>
        <v>6.8876730210118642E-2</v>
      </c>
    </row>
    <row r="4203" spans="6:8" x14ac:dyDescent="0.3">
      <c r="F4203" s="2">
        <v>4198</v>
      </c>
      <c r="G4203" s="12">
        <f ca="1"/>
        <v>18.942847820184927</v>
      </c>
      <c r="H4203" s="12">
        <f ca="1"/>
        <v>6.8875654300024999E-2</v>
      </c>
    </row>
    <row r="4204" spans="6:8" x14ac:dyDescent="0.3">
      <c r="F4204" s="2">
        <v>4199</v>
      </c>
      <c r="G4204" s="12">
        <f ca="1"/>
        <v>18.944009813841777</v>
      </c>
      <c r="H4204" s="12">
        <f ca="1"/>
        <v>6.8874177633212769E-2</v>
      </c>
    </row>
    <row r="4205" spans="6:8" x14ac:dyDescent="0.3">
      <c r="F4205" s="2">
        <v>4200</v>
      </c>
      <c r="G4205" s="12">
        <f ca="1"/>
        <v>18.946564113205643</v>
      </c>
      <c r="H4205" s="12">
        <f ca="1"/>
        <v>6.8870921928189749E-2</v>
      </c>
    </row>
    <row r="4206" spans="6:8" x14ac:dyDescent="0.3">
      <c r="F4206" s="2">
        <v>4201</v>
      </c>
      <c r="G4206" s="12">
        <f ca="1"/>
        <v>18.94830583815483</v>
      </c>
      <c r="H4206" s="12">
        <f ca="1"/>
        <v>6.8868694293974228E-2</v>
      </c>
    </row>
    <row r="4207" spans="6:8" x14ac:dyDescent="0.3">
      <c r="F4207" s="2">
        <v>4202</v>
      </c>
      <c r="G4207" s="12">
        <f ca="1"/>
        <v>18.951697412277294</v>
      </c>
      <c r="H4207" s="12">
        <f ca="1"/>
        <v>6.8864338778160214E-2</v>
      </c>
    </row>
    <row r="4208" spans="6:8" x14ac:dyDescent="0.3">
      <c r="F4208" s="2">
        <v>4203</v>
      </c>
      <c r="G4208" s="12">
        <f ca="1"/>
        <v>18.954676764281221</v>
      </c>
      <c r="H4208" s="12">
        <f ca="1"/>
        <v>6.8860493299059439E-2</v>
      </c>
    </row>
    <row r="4209" spans="6:8" x14ac:dyDescent="0.3">
      <c r="F4209" s="2">
        <v>4204</v>
      </c>
      <c r="G4209" s="12">
        <f ca="1"/>
        <v>18.955281642114109</v>
      </c>
      <c r="H4209" s="12">
        <f ca="1"/>
        <v>6.8859710368720892E-2</v>
      </c>
    </row>
    <row r="4210" spans="6:8" x14ac:dyDescent="0.3">
      <c r="F4210" s="2">
        <v>4205</v>
      </c>
      <c r="G4210" s="12">
        <f ca="1"/>
        <v>18.955810211103781</v>
      </c>
      <c r="H4210" s="12">
        <f ca="1"/>
        <v>6.8859025599462956E-2</v>
      </c>
    </row>
    <row r="4211" spans="6:8" x14ac:dyDescent="0.3">
      <c r="F4211" s="2">
        <v>4206</v>
      </c>
      <c r="G4211" s="12">
        <f ca="1"/>
        <v>18.957042910861702</v>
      </c>
      <c r="H4211" s="12">
        <f ca="1"/>
        <v>6.8857426407317721E-2</v>
      </c>
    </row>
    <row r="4212" spans="6:8" x14ac:dyDescent="0.3">
      <c r="F4212" s="2">
        <v>4207</v>
      </c>
      <c r="G4212" s="12">
        <f ca="1"/>
        <v>18.957227377511895</v>
      </c>
      <c r="H4212" s="12">
        <f ca="1"/>
        <v>6.8857186830982145E-2</v>
      </c>
    </row>
    <row r="4213" spans="6:8" x14ac:dyDescent="0.3">
      <c r="F4213" s="2">
        <v>4208</v>
      </c>
      <c r="G4213" s="12">
        <f ca="1"/>
        <v>18.962018877382103</v>
      </c>
      <c r="H4213" s="12">
        <f ca="1"/>
        <v>6.885093960143325E-2</v>
      </c>
    </row>
    <row r="4214" spans="6:8" x14ac:dyDescent="0.3">
      <c r="F4214" s="2">
        <v>4209</v>
      </c>
      <c r="G4214" s="12">
        <f ca="1"/>
        <v>18.964595146418446</v>
      </c>
      <c r="H4214" s="12">
        <f ca="1"/>
        <v>6.8847561318359604E-2</v>
      </c>
    </row>
    <row r="4215" spans="6:8" x14ac:dyDescent="0.3">
      <c r="F4215" s="2">
        <v>4210</v>
      </c>
      <c r="G4215" s="12">
        <f ca="1"/>
        <v>18.965371211968169</v>
      </c>
      <c r="H4215" s="12">
        <f ca="1"/>
        <v>6.8846541012746634E-2</v>
      </c>
    </row>
    <row r="4216" spans="6:8" x14ac:dyDescent="0.3">
      <c r="F4216" s="2">
        <v>4211</v>
      </c>
      <c r="G4216" s="12">
        <f ca="1"/>
        <v>18.967887495880266</v>
      </c>
      <c r="H4216" s="12">
        <f ca="1"/>
        <v>6.8843224397607469E-2</v>
      </c>
    </row>
    <row r="4217" spans="6:8" x14ac:dyDescent="0.3">
      <c r="F4217" s="2">
        <v>4212</v>
      </c>
      <c r="G4217" s="12">
        <f ca="1"/>
        <v>18.973681592993717</v>
      </c>
      <c r="H4217" s="12">
        <f ca="1"/>
        <v>6.883553853660429E-2</v>
      </c>
    </row>
    <row r="4218" spans="6:8" x14ac:dyDescent="0.3">
      <c r="F4218" s="2">
        <v>4213</v>
      </c>
      <c r="G4218" s="12">
        <f ca="1"/>
        <v>18.9739935810939</v>
      </c>
      <c r="H4218" s="12">
        <f ca="1"/>
        <v>6.8835122751876837E-2</v>
      </c>
    </row>
    <row r="4219" spans="6:8" x14ac:dyDescent="0.3">
      <c r="F4219" s="2">
        <v>4214</v>
      </c>
      <c r="G4219" s="12">
        <f ca="1"/>
        <v>18.97409805137136</v>
      </c>
      <c r="H4219" s="12">
        <f ca="1"/>
        <v>6.8834983480819387E-2</v>
      </c>
    </row>
    <row r="4220" spans="6:8" x14ac:dyDescent="0.3">
      <c r="F4220" s="2">
        <v>4215</v>
      </c>
      <c r="G4220" s="12">
        <f ca="1"/>
        <v>18.975860512849593</v>
      </c>
      <c r="H4220" s="12">
        <f ca="1"/>
        <v>6.8832630577594284E-2</v>
      </c>
    </row>
    <row r="4221" spans="6:8" x14ac:dyDescent="0.3">
      <c r="F4221" s="2">
        <v>4216</v>
      </c>
      <c r="G4221" s="12">
        <f ca="1"/>
        <v>18.979623553679211</v>
      </c>
      <c r="H4221" s="12">
        <f ca="1"/>
        <v>6.882758580531978E-2</v>
      </c>
    </row>
    <row r="4222" spans="6:8" x14ac:dyDescent="0.3">
      <c r="F4222" s="2">
        <v>4217</v>
      </c>
      <c r="G4222" s="12">
        <f ca="1"/>
        <v>18.980102027016251</v>
      </c>
      <c r="H4222" s="12">
        <f ca="1"/>
        <v>6.8826942302702587E-2</v>
      </c>
    </row>
    <row r="4223" spans="6:8" x14ac:dyDescent="0.3">
      <c r="F4223" s="2">
        <v>4218</v>
      </c>
      <c r="G4223" s="12">
        <f ca="1"/>
        <v>18.98039698602534</v>
      </c>
      <c r="H4223" s="12">
        <f ca="1"/>
        <v>6.8826545378911183E-2</v>
      </c>
    </row>
    <row r="4224" spans="6:8" x14ac:dyDescent="0.3">
      <c r="F4224" s="2">
        <v>4219</v>
      </c>
      <c r="G4224" s="12">
        <f ca="1"/>
        <v>18.980687220683315</v>
      </c>
      <c r="H4224" s="12">
        <f ca="1"/>
        <v>6.8826154640626483E-2</v>
      </c>
    </row>
    <row r="4225" spans="6:8" x14ac:dyDescent="0.3">
      <c r="F4225" s="2">
        <v>4220</v>
      </c>
      <c r="G4225" s="12">
        <f ca="1"/>
        <v>18.982783824460011</v>
      </c>
      <c r="H4225" s="12">
        <f ca="1"/>
        <v>6.8823326949307054E-2</v>
      </c>
    </row>
    <row r="4226" spans="6:8" x14ac:dyDescent="0.3">
      <c r="F4226" s="2">
        <v>4221</v>
      </c>
      <c r="G4226" s="12">
        <f ca="1"/>
        <v>18.985947786763727</v>
      </c>
      <c r="H4226" s="12">
        <f ca="1"/>
        <v>6.8819042864133109E-2</v>
      </c>
    </row>
    <row r="4227" spans="6:8" x14ac:dyDescent="0.3">
      <c r="F4227" s="2">
        <v>4222</v>
      </c>
      <c r="G4227" s="12">
        <f ca="1"/>
        <v>18.986040541813693</v>
      </c>
      <c r="H4227" s="12">
        <f ca="1"/>
        <v>6.881891696581692E-2</v>
      </c>
    </row>
    <row r="4228" spans="6:8" x14ac:dyDescent="0.3">
      <c r="F4228" s="2">
        <v>4223</v>
      </c>
      <c r="G4228" s="12">
        <f ca="1"/>
        <v>18.987087698671033</v>
      </c>
      <c r="H4228" s="12">
        <f ca="1"/>
        <v>6.881749443120222E-2</v>
      </c>
    </row>
    <row r="4229" spans="6:8" x14ac:dyDescent="0.3">
      <c r="F4229" s="2">
        <v>4224</v>
      </c>
      <c r="G4229" s="12">
        <f ca="1"/>
        <v>18.988408331439757</v>
      </c>
      <c r="H4229" s="12">
        <f ca="1"/>
        <v>6.8815697224720501E-2</v>
      </c>
    </row>
    <row r="4230" spans="6:8" x14ac:dyDescent="0.3">
      <c r="F4230" s="2">
        <v>4225</v>
      </c>
      <c r="G4230" s="12">
        <f ca="1"/>
        <v>18.988769775325835</v>
      </c>
      <c r="H4230" s="12">
        <f ca="1"/>
        <v>6.8815204732719917E-2</v>
      </c>
    </row>
    <row r="4231" spans="6:8" x14ac:dyDescent="0.3">
      <c r="F4231" s="2">
        <v>4226</v>
      </c>
      <c r="G4231" s="12">
        <f ca="1"/>
        <v>18.990231236699803</v>
      </c>
      <c r="H4231" s="12">
        <f ca="1"/>
        <v>6.8813210698805263E-2</v>
      </c>
    </row>
    <row r="4232" spans="6:8" x14ac:dyDescent="0.3">
      <c r="F4232" s="2">
        <v>4227</v>
      </c>
      <c r="G4232" s="12">
        <f ca="1"/>
        <v>18.990344646314679</v>
      </c>
      <c r="H4232" s="12">
        <f ca="1"/>
        <v>6.8813055780974006E-2</v>
      </c>
    </row>
    <row r="4233" spans="6:8" x14ac:dyDescent="0.3">
      <c r="F4233" s="2">
        <v>4228</v>
      </c>
      <c r="G4233" s="12">
        <f ca="1"/>
        <v>18.991031951021313</v>
      </c>
      <c r="H4233" s="12">
        <f ca="1"/>
        <v>6.8812116364833253E-2</v>
      </c>
    </row>
    <row r="4234" spans="6:8" x14ac:dyDescent="0.3">
      <c r="F4234" s="2">
        <v>4229</v>
      </c>
      <c r="G4234" s="12">
        <f ca="1"/>
        <v>18.991115782821797</v>
      </c>
      <c r="H4234" s="12">
        <f ca="1"/>
        <v>6.8812001717224486E-2</v>
      </c>
    </row>
    <row r="4235" spans="6:8" x14ac:dyDescent="0.3">
      <c r="F4235" s="2">
        <v>4230</v>
      </c>
      <c r="G4235" s="12">
        <f ca="1"/>
        <v>18.993671965659129</v>
      </c>
      <c r="H4235" s="12">
        <f ca="1"/>
        <v>6.8808499087752328E-2</v>
      </c>
    </row>
    <row r="4236" spans="6:8" x14ac:dyDescent="0.3">
      <c r="F4236" s="2">
        <v>4231</v>
      </c>
      <c r="G4236" s="12">
        <f ca="1"/>
        <v>18.994396890069005</v>
      </c>
      <c r="H4236" s="12">
        <f ca="1"/>
        <v>6.8807503352259963E-2</v>
      </c>
    </row>
    <row r="4237" spans="6:8" x14ac:dyDescent="0.3">
      <c r="F4237" s="2">
        <v>4232</v>
      </c>
      <c r="G4237" s="12">
        <f ca="1"/>
        <v>18.994486718903303</v>
      </c>
      <c r="H4237" s="12">
        <f ca="1"/>
        <v>6.8807379892039028E-2</v>
      </c>
    </row>
    <row r="4238" spans="6:8" x14ac:dyDescent="0.3">
      <c r="F4238" s="2">
        <v>4233</v>
      </c>
      <c r="G4238" s="12">
        <f ca="1"/>
        <v>18.99496195653651</v>
      </c>
      <c r="H4238" s="12">
        <f ca="1"/>
        <v>6.8806726457121284E-2</v>
      </c>
    </row>
    <row r="4239" spans="6:8" x14ac:dyDescent="0.3">
      <c r="F4239" s="2">
        <v>4234</v>
      </c>
      <c r="G4239" s="12">
        <f ca="1"/>
        <v>18.995336464583144</v>
      </c>
      <c r="H4239" s="12">
        <f ca="1"/>
        <v>6.8806211200556217E-2</v>
      </c>
    </row>
    <row r="4240" spans="6:8" x14ac:dyDescent="0.3">
      <c r="F4240" s="2">
        <v>4235</v>
      </c>
      <c r="G4240" s="12">
        <f ca="1"/>
        <v>18.997187938445183</v>
      </c>
      <c r="H4240" s="12">
        <f ca="1"/>
        <v>6.8803659741620615E-2</v>
      </c>
    </row>
    <row r="4241" spans="6:8" x14ac:dyDescent="0.3">
      <c r="F4241" s="2">
        <v>4236</v>
      </c>
      <c r="G4241" s="12">
        <f ca="1"/>
        <v>18.997551767433613</v>
      </c>
      <c r="H4241" s="12">
        <f ca="1"/>
        <v>6.8803157546795959E-2</v>
      </c>
    </row>
    <row r="4242" spans="6:8" x14ac:dyDescent="0.3">
      <c r="F4242" s="2">
        <v>4237</v>
      </c>
      <c r="G4242" s="12">
        <f ca="1"/>
        <v>18.997559648510737</v>
      </c>
      <c r="H4242" s="12">
        <f ca="1"/>
        <v>6.8803146665553316E-2</v>
      </c>
    </row>
    <row r="4243" spans="6:8" x14ac:dyDescent="0.3">
      <c r="F4243" s="2">
        <v>4238</v>
      </c>
      <c r="G4243" s="12">
        <f ca="1"/>
        <v>18.997620310062324</v>
      </c>
      <c r="H4243" s="12">
        <f ca="1"/>
        <v>6.8803062907189752E-2</v>
      </c>
    </row>
    <row r="4244" spans="6:8" x14ac:dyDescent="0.3">
      <c r="F4244" s="2">
        <v>4239</v>
      </c>
      <c r="G4244" s="12">
        <f ca="1"/>
        <v>18.998083441249644</v>
      </c>
      <c r="H4244" s="12">
        <f ca="1"/>
        <v>6.8802423194629189E-2</v>
      </c>
    </row>
    <row r="4245" spans="6:8" x14ac:dyDescent="0.3">
      <c r="F4245" s="2">
        <v>4240</v>
      </c>
      <c r="G4245" s="12">
        <f ca="1"/>
        <v>19.000774861429722</v>
      </c>
      <c r="H4245" s="12">
        <f ca="1"/>
        <v>6.8798697033730566E-2</v>
      </c>
    </row>
    <row r="4246" spans="6:8" x14ac:dyDescent="0.3">
      <c r="F4246" s="2">
        <v>4241</v>
      </c>
      <c r="G4246" s="12">
        <f ca="1"/>
        <v>19.001978631819252</v>
      </c>
      <c r="H4246" s="12">
        <f ca="1"/>
        <v>6.8797025735122377E-2</v>
      </c>
    </row>
    <row r="4247" spans="6:8" x14ac:dyDescent="0.3">
      <c r="F4247" s="2">
        <v>4242</v>
      </c>
      <c r="G4247" s="12">
        <f ca="1"/>
        <v>19.002281119793945</v>
      </c>
      <c r="H4247" s="12">
        <f ca="1"/>
        <v>6.8796605305623731E-2</v>
      </c>
    </row>
    <row r="4248" spans="6:8" x14ac:dyDescent="0.3">
      <c r="F4248" s="2">
        <v>4243</v>
      </c>
      <c r="G4248" s="12">
        <f ca="1"/>
        <v>19.005949367572214</v>
      </c>
      <c r="H4248" s="12">
        <f ca="1"/>
        <v>6.8791492113928099E-2</v>
      </c>
    </row>
    <row r="4249" spans="6:8" x14ac:dyDescent="0.3">
      <c r="F4249" s="2">
        <v>4244</v>
      </c>
      <c r="G4249" s="12">
        <f ca="1"/>
        <v>19.008306994625414</v>
      </c>
      <c r="H4249" s="12">
        <f ca="1"/>
        <v>6.8788191495983406E-2</v>
      </c>
    </row>
    <row r="4250" spans="6:8" x14ac:dyDescent="0.3">
      <c r="F4250" s="2">
        <v>4245</v>
      </c>
      <c r="G4250" s="12">
        <f ca="1"/>
        <v>19.00840481401519</v>
      </c>
      <c r="H4250" s="12">
        <f ca="1"/>
        <v>6.8788054309532373E-2</v>
      </c>
    </row>
    <row r="4251" spans="6:8" x14ac:dyDescent="0.3">
      <c r="F4251" s="2">
        <v>4246</v>
      </c>
      <c r="G4251" s="12">
        <f ca="1"/>
        <v>19.010641520900975</v>
      </c>
      <c r="H4251" s="12">
        <f ca="1"/>
        <v>6.8784912193383951E-2</v>
      </c>
    </row>
    <row r="4252" spans="6:8" x14ac:dyDescent="0.3">
      <c r="F4252" s="2">
        <v>4247</v>
      </c>
      <c r="G4252" s="12">
        <f ca="1"/>
        <v>19.014186708762207</v>
      </c>
      <c r="H4252" s="12">
        <f ca="1"/>
        <v>6.8779911310515182E-2</v>
      </c>
    </row>
    <row r="4253" spans="6:8" x14ac:dyDescent="0.3">
      <c r="F4253" s="2">
        <v>4248</v>
      </c>
      <c r="G4253" s="12">
        <f ca="1"/>
        <v>19.015642633617389</v>
      </c>
      <c r="H4253" s="12">
        <f ca="1"/>
        <v>6.8777850246072497E-2</v>
      </c>
    </row>
    <row r="4254" spans="6:8" x14ac:dyDescent="0.3">
      <c r="F4254" s="2">
        <v>4249</v>
      </c>
      <c r="G4254" s="12">
        <f ca="1"/>
        <v>19.015918827319179</v>
      </c>
      <c r="H4254" s="12">
        <f ca="1"/>
        <v>6.877745877465323E-2</v>
      </c>
    </row>
    <row r="4255" spans="6:8" x14ac:dyDescent="0.3">
      <c r="F4255" s="2">
        <v>4250</v>
      </c>
      <c r="G4255" s="12">
        <f ca="1"/>
        <v>19.016012193355969</v>
      </c>
      <c r="H4255" s="12">
        <f ca="1"/>
        <v>6.8777326404833486E-2</v>
      </c>
    </row>
    <row r="4256" spans="6:8" x14ac:dyDescent="0.3">
      <c r="F4256" s="2">
        <v>4251</v>
      </c>
      <c r="G4256" s="12">
        <f ca="1"/>
        <v>19.017617127164367</v>
      </c>
      <c r="H4256" s="12">
        <f ca="1"/>
        <v>6.8775048269516609E-2</v>
      </c>
    </row>
    <row r="4257" spans="6:8" x14ac:dyDescent="0.3">
      <c r="F4257" s="2">
        <v>4252</v>
      </c>
      <c r="G4257" s="12">
        <f ca="1"/>
        <v>19.018420286334763</v>
      </c>
      <c r="H4257" s="12">
        <f ca="1"/>
        <v>6.8773906276507368E-2</v>
      </c>
    </row>
    <row r="4258" spans="6:8" x14ac:dyDescent="0.3">
      <c r="F4258" s="2">
        <v>4253</v>
      </c>
      <c r="G4258" s="12">
        <f ca="1"/>
        <v>19.019511486897741</v>
      </c>
      <c r="H4258" s="12">
        <f ca="1"/>
        <v>6.8772352648459351E-2</v>
      </c>
    </row>
    <row r="4259" spans="6:8" x14ac:dyDescent="0.3">
      <c r="F4259" s="2">
        <v>4254</v>
      </c>
      <c r="G4259" s="12">
        <f ca="1"/>
        <v>19.021826853586511</v>
      </c>
      <c r="H4259" s="12">
        <f ca="1"/>
        <v>6.8769048160777113E-2</v>
      </c>
    </row>
    <row r="4260" spans="6:8" x14ac:dyDescent="0.3">
      <c r="F4260" s="2">
        <v>4255</v>
      </c>
      <c r="G4260" s="12">
        <f ca="1"/>
        <v>19.022840740592354</v>
      </c>
      <c r="H4260" s="12">
        <f ca="1"/>
        <v>6.8767597755380744E-2</v>
      </c>
    </row>
    <row r="4261" spans="6:8" x14ac:dyDescent="0.3">
      <c r="F4261" s="2">
        <v>4256</v>
      </c>
      <c r="G4261" s="12">
        <f ca="1"/>
        <v>19.022977580850764</v>
      </c>
      <c r="H4261" s="12">
        <f ca="1"/>
        <v>6.8767401842004403E-2</v>
      </c>
    </row>
    <row r="4262" spans="6:8" x14ac:dyDescent="0.3">
      <c r="F4262" s="2">
        <v>4257</v>
      </c>
      <c r="G4262" s="12">
        <f ca="1"/>
        <v>19.023716943693284</v>
      </c>
      <c r="H4262" s="12">
        <f ca="1"/>
        <v>6.8766342650792817E-2</v>
      </c>
    </row>
    <row r="4263" spans="6:8" x14ac:dyDescent="0.3">
      <c r="F4263" s="2">
        <v>4258</v>
      </c>
      <c r="G4263" s="12">
        <f ca="1"/>
        <v>19.024940377053841</v>
      </c>
      <c r="H4263" s="12">
        <f ca="1"/>
        <v>6.8764587584726908E-2</v>
      </c>
    </row>
    <row r="4264" spans="6:8" x14ac:dyDescent="0.3">
      <c r="F4264" s="2">
        <v>4259</v>
      </c>
      <c r="G4264" s="12">
        <f ca="1"/>
        <v>19.02579070376493</v>
      </c>
      <c r="H4264" s="12">
        <f ca="1"/>
        <v>6.8763365987409009E-2</v>
      </c>
    </row>
    <row r="4265" spans="6:8" x14ac:dyDescent="0.3">
      <c r="F4265" s="2">
        <v>4260</v>
      </c>
      <c r="G4265" s="12">
        <f ca="1"/>
        <v>19.026069573374116</v>
      </c>
      <c r="H4265" s="12">
        <f ca="1"/>
        <v>6.8762965041720275E-2</v>
      </c>
    </row>
    <row r="4266" spans="6:8" x14ac:dyDescent="0.3">
      <c r="F4266" s="2">
        <v>4261</v>
      </c>
      <c r="G4266" s="12">
        <f ca="1"/>
        <v>19.026654897149868</v>
      </c>
      <c r="H4266" s="12">
        <f ca="1"/>
        <v>6.8762122983474047E-2</v>
      </c>
    </row>
    <row r="4267" spans="6:8" x14ac:dyDescent="0.3">
      <c r="F4267" s="2">
        <v>4262</v>
      </c>
      <c r="G4267" s="12">
        <f ca="1"/>
        <v>19.027376839284685</v>
      </c>
      <c r="H4267" s="12">
        <f ca="1"/>
        <v>6.8761083437393747E-2</v>
      </c>
    </row>
    <row r="4268" spans="6:8" x14ac:dyDescent="0.3">
      <c r="F4268" s="2">
        <v>4263</v>
      </c>
      <c r="G4268" s="12">
        <f ca="1"/>
        <v>19.030626518625784</v>
      </c>
      <c r="H4268" s="12">
        <f ca="1"/>
        <v>6.8756391194497821E-2</v>
      </c>
    </row>
    <row r="4269" spans="6:8" x14ac:dyDescent="0.3">
      <c r="F4269" s="2">
        <v>4264</v>
      </c>
      <c r="G4269" s="12">
        <f ca="1"/>
        <v>19.032397411194605</v>
      </c>
      <c r="H4269" s="12">
        <f ca="1"/>
        <v>6.8753825281003211E-2</v>
      </c>
    </row>
    <row r="4270" spans="6:8" x14ac:dyDescent="0.3">
      <c r="F4270" s="2">
        <v>4265</v>
      </c>
      <c r="G4270" s="12">
        <f ca="1"/>
        <v>19.034369254687427</v>
      </c>
      <c r="H4270" s="12">
        <f ca="1"/>
        <v>6.8750960814275813E-2</v>
      </c>
    </row>
    <row r="4271" spans="6:8" x14ac:dyDescent="0.3">
      <c r="F4271" s="2">
        <v>4266</v>
      </c>
      <c r="G4271" s="12">
        <f ca="1"/>
        <v>19.034791824344651</v>
      </c>
      <c r="H4271" s="12">
        <f ca="1"/>
        <v>6.875034594128461E-2</v>
      </c>
    </row>
    <row r="4272" spans="6:8" x14ac:dyDescent="0.3">
      <c r="F4272" s="2">
        <v>4267</v>
      </c>
      <c r="G4272" s="12">
        <f ca="1"/>
        <v>19.035208147445385</v>
      </c>
      <c r="H4272" s="12">
        <f ca="1"/>
        <v>6.8749739808105836E-2</v>
      </c>
    </row>
    <row r="4273" spans="6:8" x14ac:dyDescent="0.3">
      <c r="F4273" s="2">
        <v>4268</v>
      </c>
      <c r="G4273" s="12">
        <f ca="1"/>
        <v>19.035787676129985</v>
      </c>
      <c r="H4273" s="12">
        <f ca="1"/>
        <v>6.8748895483271052E-2</v>
      </c>
    </row>
    <row r="4274" spans="6:8" x14ac:dyDescent="0.3">
      <c r="F4274" s="2">
        <v>4269</v>
      </c>
      <c r="G4274" s="12">
        <f ca="1"/>
        <v>19.036033065532145</v>
      </c>
      <c r="H4274" s="12">
        <f ca="1"/>
        <v>6.8748537768940216E-2</v>
      </c>
    </row>
    <row r="4275" spans="6:8" x14ac:dyDescent="0.3">
      <c r="F4275" s="2">
        <v>4270</v>
      </c>
      <c r="G4275" s="12">
        <f ca="1"/>
        <v>19.036585914118429</v>
      </c>
      <c r="H4275" s="12">
        <f ca="1"/>
        <v>6.8747731417177854E-2</v>
      </c>
    </row>
    <row r="4276" spans="6:8" x14ac:dyDescent="0.3">
      <c r="F4276" s="2">
        <v>4271</v>
      </c>
      <c r="G4276" s="12">
        <f ca="1"/>
        <v>19.038023783779998</v>
      </c>
      <c r="H4276" s="12">
        <f ca="1"/>
        <v>6.8745631364274126E-2</v>
      </c>
    </row>
    <row r="4277" spans="6:8" x14ac:dyDescent="0.3">
      <c r="F4277" s="2">
        <v>4272</v>
      </c>
      <c r="G4277" s="12">
        <f ca="1"/>
        <v>19.03992189806463</v>
      </c>
      <c r="H4277" s="12">
        <f ca="1"/>
        <v>6.8742852779417413E-2</v>
      </c>
    </row>
    <row r="4278" spans="6:8" x14ac:dyDescent="0.3">
      <c r="F4278" s="2">
        <v>4273</v>
      </c>
      <c r="G4278" s="12">
        <f ca="1"/>
        <v>19.040414841401184</v>
      </c>
      <c r="H4278" s="12">
        <f ca="1"/>
        <v>6.8742129998431586E-2</v>
      </c>
    </row>
    <row r="4279" spans="6:8" x14ac:dyDescent="0.3">
      <c r="F4279" s="2">
        <v>4274</v>
      </c>
      <c r="G4279" s="12">
        <f ca="1"/>
        <v>19.04235109449591</v>
      </c>
      <c r="H4279" s="12">
        <f ca="1"/>
        <v>6.8739286256780815E-2</v>
      </c>
    </row>
    <row r="4280" spans="6:8" x14ac:dyDescent="0.3">
      <c r="F4280" s="2">
        <v>4275</v>
      </c>
      <c r="G4280" s="12">
        <f ca="1"/>
        <v>19.042774466279354</v>
      </c>
      <c r="H4280" s="12">
        <f ca="1"/>
        <v>6.8738663459995936E-2</v>
      </c>
    </row>
    <row r="4281" spans="6:8" x14ac:dyDescent="0.3">
      <c r="F4281" s="2">
        <v>4276</v>
      </c>
      <c r="G4281" s="12">
        <f ca="1"/>
        <v>19.045628030550247</v>
      </c>
      <c r="H4281" s="12">
        <f ca="1"/>
        <v>6.8734456415925085E-2</v>
      </c>
    </row>
    <row r="4282" spans="6:8" x14ac:dyDescent="0.3">
      <c r="F4282" s="2">
        <v>4277</v>
      </c>
      <c r="G4282" s="12">
        <f ca="1"/>
        <v>19.047587178696325</v>
      </c>
      <c r="H4282" s="12">
        <f ca="1"/>
        <v>6.873155860908578E-2</v>
      </c>
    </row>
    <row r="4283" spans="6:8" x14ac:dyDescent="0.3">
      <c r="F4283" s="2">
        <v>4278</v>
      </c>
      <c r="G4283" s="12">
        <f ca="1"/>
        <v>19.048188367113081</v>
      </c>
      <c r="H4283" s="12">
        <f ca="1"/>
        <v>6.8730667846103086E-2</v>
      </c>
    </row>
    <row r="4284" spans="6:8" x14ac:dyDescent="0.3">
      <c r="F4284" s="2">
        <v>4279</v>
      </c>
      <c r="G4284" s="12">
        <f ca="1"/>
        <v>19.05067455529975</v>
      </c>
      <c r="H4284" s="12">
        <f ca="1"/>
        <v>6.8726976479680235E-2</v>
      </c>
    </row>
    <row r="4285" spans="6:8" x14ac:dyDescent="0.3">
      <c r="F4285" s="2">
        <v>4280</v>
      </c>
      <c r="G4285" s="12">
        <f ca="1"/>
        <v>19.053629500425586</v>
      </c>
      <c r="H4285" s="12">
        <f ca="1"/>
        <v>6.8722573098526057E-2</v>
      </c>
    </row>
    <row r="4286" spans="6:8" x14ac:dyDescent="0.3">
      <c r="F4286" s="2">
        <v>4281</v>
      </c>
      <c r="G4286" s="12">
        <f ca="1"/>
        <v>19.054418998712677</v>
      </c>
      <c r="H4286" s="12">
        <f ca="1"/>
        <v>6.8721393663412539E-2</v>
      </c>
    </row>
    <row r="4287" spans="6:8" x14ac:dyDescent="0.3">
      <c r="F4287" s="2">
        <v>4282</v>
      </c>
      <c r="G4287" s="12">
        <f ca="1"/>
        <v>19.05637143329356</v>
      </c>
      <c r="H4287" s="12">
        <f ca="1"/>
        <v>6.8718471580505133E-2</v>
      </c>
    </row>
    <row r="4288" spans="6:8" x14ac:dyDescent="0.3">
      <c r="F4288" s="2">
        <v>4283</v>
      </c>
      <c r="G4288" s="12">
        <f ca="1"/>
        <v>19.0579775911804</v>
      </c>
      <c r="H4288" s="12">
        <f ca="1"/>
        <v>6.8716062056783558E-2</v>
      </c>
    </row>
    <row r="4289" spans="6:8" x14ac:dyDescent="0.3">
      <c r="F4289" s="2">
        <v>4284</v>
      </c>
      <c r="G4289" s="12">
        <f ca="1"/>
        <v>19.058974011565123</v>
      </c>
      <c r="H4289" s="12">
        <f ca="1"/>
        <v>6.8714564667135367E-2</v>
      </c>
    </row>
    <row r="4290" spans="6:8" x14ac:dyDescent="0.3">
      <c r="F4290" s="2">
        <v>4285</v>
      </c>
      <c r="G4290" s="12">
        <f ca="1"/>
        <v>19.059160661893497</v>
      </c>
      <c r="H4290" s="12">
        <f ca="1"/>
        <v>6.8714283955073757E-2</v>
      </c>
    </row>
    <row r="4291" spans="6:8" x14ac:dyDescent="0.3">
      <c r="F4291" s="2">
        <v>4286</v>
      </c>
      <c r="G4291" s="12">
        <f ca="1"/>
        <v>19.061856944193735</v>
      </c>
      <c r="H4291" s="12">
        <f ca="1"/>
        <v>6.8710221158626808E-2</v>
      </c>
    </row>
    <row r="4292" spans="6:8" x14ac:dyDescent="0.3">
      <c r="F4292" s="2">
        <v>4287</v>
      </c>
      <c r="G4292" s="12">
        <f ca="1"/>
        <v>19.062146063439997</v>
      </c>
      <c r="H4292" s="12">
        <f ca="1"/>
        <v>6.870978465119984E-2</v>
      </c>
    </row>
    <row r="4293" spans="6:8" x14ac:dyDescent="0.3">
      <c r="F4293" s="2">
        <v>4288</v>
      </c>
      <c r="G4293" s="12">
        <f ca="1"/>
        <v>19.063499909592888</v>
      </c>
      <c r="H4293" s="12">
        <f ca="1"/>
        <v>6.870773842531433E-2</v>
      </c>
    </row>
    <row r="4294" spans="6:8" x14ac:dyDescent="0.3">
      <c r="F4294" s="2">
        <v>4289</v>
      </c>
      <c r="G4294" s="12">
        <f ca="1"/>
        <v>19.065176070291717</v>
      </c>
      <c r="H4294" s="12">
        <f ca="1"/>
        <v>6.8705199999588573E-2</v>
      </c>
    </row>
    <row r="4295" spans="6:8" x14ac:dyDescent="0.3">
      <c r="F4295" s="2">
        <v>4290</v>
      </c>
      <c r="G4295" s="12">
        <f ca="1"/>
        <v>19.066653026000402</v>
      </c>
      <c r="H4295" s="12">
        <f ca="1"/>
        <v>6.8702958628213281E-2</v>
      </c>
    </row>
    <row r="4296" spans="6:8" x14ac:dyDescent="0.3">
      <c r="F4296" s="2">
        <v>4291</v>
      </c>
      <c r="G4296" s="12">
        <f ca="1"/>
        <v>19.069064188847204</v>
      </c>
      <c r="H4296" s="12">
        <f ca="1"/>
        <v>6.8699290228602064E-2</v>
      </c>
    </row>
    <row r="4297" spans="6:8" x14ac:dyDescent="0.3">
      <c r="F4297" s="2">
        <v>4292</v>
      </c>
      <c r="G4297" s="12">
        <f ca="1"/>
        <v>19.070527370398626</v>
      </c>
      <c r="H4297" s="12">
        <f ca="1"/>
        <v>6.8697058481820145E-2</v>
      </c>
    </row>
    <row r="4298" spans="6:8" x14ac:dyDescent="0.3">
      <c r="F4298" s="2">
        <v>4293</v>
      </c>
      <c r="G4298" s="12">
        <f ca="1"/>
        <v>19.073931804358832</v>
      </c>
      <c r="H4298" s="12">
        <f ca="1"/>
        <v>6.8691849357998463E-2</v>
      </c>
    </row>
    <row r="4299" spans="6:8" x14ac:dyDescent="0.3">
      <c r="F4299" s="2">
        <v>4294</v>
      </c>
      <c r="G4299" s="12">
        <f ca="1"/>
        <v>19.074182461335951</v>
      </c>
      <c r="H4299" s="12">
        <f ca="1"/>
        <v>6.8691464919076281E-2</v>
      </c>
    </row>
    <row r="4300" spans="6:8" x14ac:dyDescent="0.3">
      <c r="F4300" s="2">
        <v>4295</v>
      </c>
      <c r="G4300" s="12">
        <f ca="1"/>
        <v>19.075254677274874</v>
      </c>
      <c r="H4300" s="12">
        <f ca="1"/>
        <v>6.8689819028109417E-2</v>
      </c>
    </row>
    <row r="4301" spans="6:8" x14ac:dyDescent="0.3">
      <c r="F4301" s="2">
        <v>4296</v>
      </c>
      <c r="G4301" s="12">
        <f ca="1"/>
        <v>19.079081171712598</v>
      </c>
      <c r="H4301" s="12">
        <f ca="1"/>
        <v>6.8683926639781928E-2</v>
      </c>
    </row>
    <row r="4302" spans="6:8" x14ac:dyDescent="0.3">
      <c r="F4302" s="2">
        <v>4297</v>
      </c>
      <c r="G4302" s="12">
        <f ca="1"/>
        <v>19.08014427098411</v>
      </c>
      <c r="H4302" s="12">
        <f ca="1"/>
        <v>6.8682284432077495E-2</v>
      </c>
    </row>
    <row r="4303" spans="6:8" x14ac:dyDescent="0.3">
      <c r="F4303" s="2">
        <v>4298</v>
      </c>
      <c r="G4303" s="12">
        <f ca="1"/>
        <v>19.080196452847446</v>
      </c>
      <c r="H4303" s="12">
        <f ca="1"/>
        <v>6.8682203767242933E-2</v>
      </c>
    </row>
    <row r="4304" spans="6:8" x14ac:dyDescent="0.3">
      <c r="F4304" s="2">
        <v>4299</v>
      </c>
      <c r="G4304" s="12">
        <f ca="1"/>
        <v>19.080649535292519</v>
      </c>
      <c r="H4304" s="12">
        <f ca="1"/>
        <v>6.868150314740093E-2</v>
      </c>
    </row>
    <row r="4305" spans="6:8" x14ac:dyDescent="0.3">
      <c r="F4305" s="2">
        <v>4300</v>
      </c>
      <c r="G4305" s="12">
        <f ca="1"/>
        <v>19.08213921218346</v>
      </c>
      <c r="H4305" s="12">
        <f ca="1"/>
        <v>6.8679196734144729E-2</v>
      </c>
    </row>
    <row r="4306" spans="6:8" x14ac:dyDescent="0.3">
      <c r="F4306" s="2">
        <v>4301</v>
      </c>
      <c r="G4306" s="12">
        <f ca="1"/>
        <v>19.082453088169814</v>
      </c>
      <c r="H4306" s="12">
        <f ca="1"/>
        <v>6.8678710210878055E-2</v>
      </c>
    </row>
    <row r="4307" spans="6:8" x14ac:dyDescent="0.3">
      <c r="F4307" s="2">
        <v>4302</v>
      </c>
      <c r="G4307" s="12">
        <f ca="1"/>
        <v>19.082619970666695</v>
      </c>
      <c r="H4307" s="12">
        <f ca="1"/>
        <v>6.8678451455369799E-2</v>
      </c>
    </row>
    <row r="4308" spans="6:8" x14ac:dyDescent="0.3">
      <c r="F4308" s="2">
        <v>4303</v>
      </c>
      <c r="G4308" s="12">
        <f ca="1"/>
        <v>19.085196450088375</v>
      </c>
      <c r="H4308" s="12">
        <f ca="1"/>
        <v>6.8674449565489029E-2</v>
      </c>
    </row>
    <row r="4309" spans="6:8" x14ac:dyDescent="0.3">
      <c r="F4309" s="2">
        <v>4304</v>
      </c>
      <c r="G4309" s="12">
        <f ca="1"/>
        <v>19.085501873387845</v>
      </c>
      <c r="H4309" s="12">
        <f ca="1"/>
        <v>6.8673974299201912E-2</v>
      </c>
    </row>
    <row r="4310" spans="6:8" x14ac:dyDescent="0.3">
      <c r="F4310" s="2">
        <v>4305</v>
      </c>
      <c r="G4310" s="12">
        <f ca="1"/>
        <v>19.088264387276322</v>
      </c>
      <c r="H4310" s="12">
        <f ca="1"/>
        <v>6.8669667197340536E-2</v>
      </c>
    </row>
    <row r="4311" spans="6:8" x14ac:dyDescent="0.3">
      <c r="F4311" s="2">
        <v>4306</v>
      </c>
      <c r="G4311" s="12">
        <f ca="1"/>
        <v>19.090723621948179</v>
      </c>
      <c r="H4311" s="12">
        <f ca="1"/>
        <v>6.8665820253102916E-2</v>
      </c>
    </row>
    <row r="4312" spans="6:8" x14ac:dyDescent="0.3">
      <c r="F4312" s="2">
        <v>4307</v>
      </c>
      <c r="G4312" s="12">
        <f ca="1"/>
        <v>19.091364766078414</v>
      </c>
      <c r="H4312" s="12">
        <f ca="1"/>
        <v>6.8664815357065812E-2</v>
      </c>
    </row>
    <row r="4313" spans="6:8" x14ac:dyDescent="0.3">
      <c r="F4313" s="2">
        <v>4308</v>
      </c>
      <c r="G4313" s="12">
        <f ca="1"/>
        <v>19.091465062499502</v>
      </c>
      <c r="H4313" s="12">
        <f ca="1"/>
        <v>6.8664658084211919E-2</v>
      </c>
    </row>
    <row r="4314" spans="6:8" x14ac:dyDescent="0.3">
      <c r="F4314" s="2">
        <v>4309</v>
      </c>
      <c r="G4314" s="12">
        <f ca="1"/>
        <v>19.092292310912413</v>
      </c>
      <c r="H4314" s="12">
        <f ca="1"/>
        <v>6.8663360134401816E-2</v>
      </c>
    </row>
    <row r="4315" spans="6:8" x14ac:dyDescent="0.3">
      <c r="F4315" s="2">
        <v>4310</v>
      </c>
      <c r="G4315" s="12">
        <f ca="1"/>
        <v>19.095940330244368</v>
      </c>
      <c r="H4315" s="12">
        <f ca="1"/>
        <v>6.8657620287825891E-2</v>
      </c>
    </row>
    <row r="4316" spans="6:8" x14ac:dyDescent="0.3">
      <c r="F4316" s="2">
        <v>4311</v>
      </c>
      <c r="G4316" s="12">
        <f ca="1"/>
        <v>19.096385769038189</v>
      </c>
      <c r="H4316" s="12">
        <f ca="1"/>
        <v>6.8656917628559383E-2</v>
      </c>
    </row>
    <row r="4317" spans="6:8" x14ac:dyDescent="0.3">
      <c r="F4317" s="2">
        <v>4312</v>
      </c>
      <c r="G4317" s="12">
        <f ca="1"/>
        <v>19.096422719658058</v>
      </c>
      <c r="H4317" s="12">
        <f ca="1"/>
        <v>6.865685932306681E-2</v>
      </c>
    </row>
    <row r="4318" spans="6:8" x14ac:dyDescent="0.3">
      <c r="F4318" s="2">
        <v>4313</v>
      </c>
      <c r="G4318" s="12">
        <f ca="1"/>
        <v>19.09663826575941</v>
      </c>
      <c r="H4318" s="12">
        <f ca="1"/>
        <v>6.8656519152712731E-2</v>
      </c>
    </row>
    <row r="4319" spans="6:8" x14ac:dyDescent="0.3">
      <c r="F4319" s="2">
        <v>4314</v>
      </c>
      <c r="G4319" s="12">
        <f ca="1"/>
        <v>19.09965979090255</v>
      </c>
      <c r="H4319" s="12">
        <f ca="1"/>
        <v>6.8651740998658103E-2</v>
      </c>
    </row>
    <row r="4320" spans="6:8" x14ac:dyDescent="0.3">
      <c r="F4320" s="2">
        <v>4315</v>
      </c>
      <c r="G4320" s="12">
        <f ca="1"/>
        <v>19.100103177433642</v>
      </c>
      <c r="H4320" s="12">
        <f ca="1"/>
        <v>6.8651038325082195E-2</v>
      </c>
    </row>
    <row r="4321" spans="6:8" x14ac:dyDescent="0.3">
      <c r="F4321" s="2">
        <v>4316</v>
      </c>
      <c r="G4321" s="12">
        <f ca="1"/>
        <v>19.10153073198865</v>
      </c>
      <c r="H4321" s="12">
        <f ca="1"/>
        <v>6.8648773321662915E-2</v>
      </c>
    </row>
    <row r="4322" spans="6:8" x14ac:dyDescent="0.3">
      <c r="F4322" s="2">
        <v>4317</v>
      </c>
      <c r="G4322" s="12">
        <f ca="1"/>
        <v>19.102421258740218</v>
      </c>
      <c r="H4322" s="12">
        <f ca="1"/>
        <v>6.8647358349521612E-2</v>
      </c>
    </row>
    <row r="4323" spans="6:8" x14ac:dyDescent="0.3">
      <c r="F4323" s="2">
        <v>4318</v>
      </c>
      <c r="G4323" s="12">
        <f ca="1"/>
        <v>19.105407647133323</v>
      </c>
      <c r="H4323" s="12">
        <f ca="1"/>
        <v>6.8642601825604652E-2</v>
      </c>
    </row>
    <row r="4324" spans="6:8" x14ac:dyDescent="0.3">
      <c r="F4324" s="2">
        <v>4319</v>
      </c>
      <c r="G4324" s="12">
        <f ca="1"/>
        <v>19.107786881736143</v>
      </c>
      <c r="H4324" s="12">
        <f ca="1"/>
        <v>6.8638799768537428E-2</v>
      </c>
    </row>
    <row r="4325" spans="6:8" x14ac:dyDescent="0.3">
      <c r="F4325" s="2">
        <v>4320</v>
      </c>
      <c r="G4325" s="12">
        <f ca="1"/>
        <v>19.109756148197246</v>
      </c>
      <c r="H4325" s="12">
        <f ca="1"/>
        <v>6.8635644421820532E-2</v>
      </c>
    </row>
    <row r="4326" spans="6:8" x14ac:dyDescent="0.3">
      <c r="F4326" s="2">
        <v>4321</v>
      </c>
      <c r="G4326" s="12">
        <f ca="1"/>
        <v>19.109940451985182</v>
      </c>
      <c r="H4326" s="12">
        <f ca="1"/>
        <v>6.8635348722305756E-2</v>
      </c>
    </row>
    <row r="4327" spans="6:8" x14ac:dyDescent="0.3">
      <c r="F4327" s="2">
        <v>4322</v>
      </c>
      <c r="G4327" s="12">
        <f ca="1"/>
        <v>19.11051595441679</v>
      </c>
      <c r="H4327" s="12">
        <f ca="1"/>
        <v>6.8634424948347178E-2</v>
      </c>
    </row>
    <row r="4328" spans="6:8" x14ac:dyDescent="0.3">
      <c r="F4328" s="2">
        <v>4323</v>
      </c>
      <c r="G4328" s="12">
        <f ca="1"/>
        <v>19.111065523281191</v>
      </c>
      <c r="H4328" s="12">
        <f ca="1"/>
        <v>6.8633542193977798E-2</v>
      </c>
    </row>
    <row r="4329" spans="6:8" x14ac:dyDescent="0.3">
      <c r="F4329" s="2">
        <v>4324</v>
      </c>
      <c r="G4329" s="12">
        <f ca="1"/>
        <v>19.111535977066261</v>
      </c>
      <c r="H4329" s="12">
        <f ca="1"/>
        <v>6.8632786047770664E-2</v>
      </c>
    </row>
    <row r="4330" spans="6:8" x14ac:dyDescent="0.3">
      <c r="F4330" s="2">
        <v>4325</v>
      </c>
      <c r="G4330" s="12">
        <f ca="1"/>
        <v>19.113918027915798</v>
      </c>
      <c r="H4330" s="12">
        <f ca="1"/>
        <v>6.8628950770640365E-2</v>
      </c>
    </row>
    <row r="4331" spans="6:8" x14ac:dyDescent="0.3">
      <c r="F4331" s="2">
        <v>4326</v>
      </c>
      <c r="G4331" s="12">
        <f ca="1"/>
        <v>19.114460136734067</v>
      </c>
      <c r="H4331" s="12">
        <f ca="1"/>
        <v>6.8628076377889494E-2</v>
      </c>
    </row>
    <row r="4332" spans="6:8" x14ac:dyDescent="0.3">
      <c r="F4332" s="2">
        <v>4327</v>
      </c>
      <c r="G4332" s="12">
        <f ca="1"/>
        <v>19.115487548754103</v>
      </c>
      <c r="H4332" s="12">
        <f ca="1"/>
        <v>6.8626417632795741E-2</v>
      </c>
    </row>
    <row r="4333" spans="6:8" x14ac:dyDescent="0.3">
      <c r="F4333" s="2">
        <v>4328</v>
      </c>
      <c r="G4333" s="12">
        <f ca="1"/>
        <v>19.117076054515621</v>
      </c>
      <c r="H4333" s="12">
        <f ca="1"/>
        <v>6.862384892726521E-2</v>
      </c>
    </row>
    <row r="4334" spans="6:8" x14ac:dyDescent="0.3">
      <c r="F4334" s="2">
        <v>4329</v>
      </c>
      <c r="G4334" s="12">
        <f ca="1"/>
        <v>19.117945699221206</v>
      </c>
      <c r="H4334" s="12">
        <f ca="1"/>
        <v>6.8622440562728385E-2</v>
      </c>
    </row>
    <row r="4335" spans="6:8" x14ac:dyDescent="0.3">
      <c r="F4335" s="2">
        <v>4330</v>
      </c>
      <c r="G4335" s="12">
        <f ca="1"/>
        <v>19.118276922586123</v>
      </c>
      <c r="H4335" s="12">
        <f ca="1"/>
        <v>6.8621903765598527E-2</v>
      </c>
    </row>
    <row r="4336" spans="6:8" x14ac:dyDescent="0.3">
      <c r="F4336" s="2">
        <v>4331</v>
      </c>
      <c r="G4336" s="12">
        <f ca="1"/>
        <v>19.120092456544526</v>
      </c>
      <c r="H4336" s="12">
        <f ca="1"/>
        <v>6.8618957595686481E-2</v>
      </c>
    </row>
    <row r="4337" spans="6:8" x14ac:dyDescent="0.3">
      <c r="F4337" s="2">
        <v>4332</v>
      </c>
      <c r="G4337" s="12">
        <f ca="1"/>
        <v>19.12033495458099</v>
      </c>
      <c r="H4337" s="12">
        <f ca="1"/>
        <v>6.8618563590692003E-2</v>
      </c>
    </row>
    <row r="4338" spans="6:8" x14ac:dyDescent="0.3">
      <c r="F4338" s="2">
        <v>4333</v>
      </c>
      <c r="G4338" s="12">
        <f ca="1"/>
        <v>19.123671557584416</v>
      </c>
      <c r="H4338" s="12">
        <f ca="1"/>
        <v>6.8613130645727174E-2</v>
      </c>
    </row>
    <row r="4339" spans="6:8" x14ac:dyDescent="0.3">
      <c r="F4339" s="2">
        <v>4334</v>
      </c>
      <c r="G4339" s="12">
        <f ca="1"/>
        <v>19.125948665680315</v>
      </c>
      <c r="H4339" s="12">
        <f ca="1"/>
        <v>6.8609410330308235E-2</v>
      </c>
    </row>
    <row r="4340" spans="6:8" x14ac:dyDescent="0.3">
      <c r="F4340" s="2">
        <v>4335</v>
      </c>
      <c r="G4340" s="12">
        <f ca="1"/>
        <v>19.126381889585673</v>
      </c>
      <c r="H4340" s="12">
        <f ca="1"/>
        <v>6.8608701383084961E-2</v>
      </c>
    </row>
    <row r="4341" spans="6:8" x14ac:dyDescent="0.3">
      <c r="F4341" s="2">
        <v>4336</v>
      </c>
      <c r="G4341" s="12">
        <f ca="1"/>
        <v>19.127476950868328</v>
      </c>
      <c r="H4341" s="12">
        <f ca="1"/>
        <v>6.8606907735825146E-2</v>
      </c>
    </row>
    <row r="4342" spans="6:8" x14ac:dyDescent="0.3">
      <c r="F4342" s="2">
        <v>4337</v>
      </c>
      <c r="G4342" s="12">
        <f ca="1"/>
        <v>19.127870149101561</v>
      </c>
      <c r="H4342" s="12">
        <f ca="1"/>
        <v>6.8606263126645278E-2</v>
      </c>
    </row>
    <row r="4343" spans="6:8" x14ac:dyDescent="0.3">
      <c r="F4343" s="2">
        <v>4338</v>
      </c>
      <c r="G4343" s="12">
        <f ca="1"/>
        <v>19.129626962781042</v>
      </c>
      <c r="H4343" s="12">
        <f ca="1"/>
        <v>6.8603379307816403E-2</v>
      </c>
    </row>
    <row r="4344" spans="6:8" x14ac:dyDescent="0.3">
      <c r="F4344" s="2">
        <v>4339</v>
      </c>
      <c r="G4344" s="12">
        <f ca="1"/>
        <v>19.130485951522836</v>
      </c>
      <c r="H4344" s="12">
        <f ca="1"/>
        <v>6.8601967073684378E-2</v>
      </c>
    </row>
    <row r="4345" spans="6:8" x14ac:dyDescent="0.3">
      <c r="F4345" s="2">
        <v>4340</v>
      </c>
      <c r="G4345" s="12">
        <f ca="1"/>
        <v>19.132277695086753</v>
      </c>
      <c r="H4345" s="12">
        <f ca="1"/>
        <v>6.8599016681311117E-2</v>
      </c>
    </row>
    <row r="4346" spans="6:8" x14ac:dyDescent="0.3">
      <c r="F4346" s="2">
        <v>4341</v>
      </c>
      <c r="G4346" s="12">
        <f ca="1"/>
        <v>19.133559611487303</v>
      </c>
      <c r="H4346" s="12">
        <f ca="1"/>
        <v>6.8596901946232511E-2</v>
      </c>
    </row>
    <row r="4347" spans="6:8" x14ac:dyDescent="0.3">
      <c r="F4347" s="2">
        <v>4342</v>
      </c>
      <c r="G4347" s="12">
        <f ca="1"/>
        <v>19.13382740497558</v>
      </c>
      <c r="H4347" s="12">
        <f ca="1"/>
        <v>6.8596459770283072E-2</v>
      </c>
    </row>
    <row r="4348" spans="6:8" x14ac:dyDescent="0.3">
      <c r="F4348" s="2">
        <v>4343</v>
      </c>
      <c r="G4348" s="12">
        <f ca="1"/>
        <v>19.136217945426974</v>
      </c>
      <c r="H4348" s="12">
        <f ca="1"/>
        <v>6.8592506338063533E-2</v>
      </c>
    </row>
    <row r="4349" spans="6:8" x14ac:dyDescent="0.3">
      <c r="F4349" s="2">
        <v>4344</v>
      </c>
      <c r="G4349" s="12">
        <f ca="1"/>
        <v>19.13749468233846</v>
      </c>
      <c r="H4349" s="12">
        <f ca="1"/>
        <v>6.8590390317313732E-2</v>
      </c>
    </row>
    <row r="4350" spans="6:8" x14ac:dyDescent="0.3">
      <c r="F4350" s="2">
        <v>4345</v>
      </c>
      <c r="G4350" s="12">
        <f ca="1"/>
        <v>19.138414071430429</v>
      </c>
      <c r="H4350" s="12">
        <f ca="1"/>
        <v>6.858886457996978E-2</v>
      </c>
    </row>
    <row r="4351" spans="6:8" x14ac:dyDescent="0.3">
      <c r="F4351" s="2">
        <v>4346</v>
      </c>
      <c r="G4351" s="12">
        <f ca="1"/>
        <v>19.139486172291477</v>
      </c>
      <c r="H4351" s="12">
        <f ca="1"/>
        <v>6.858708332997053E-2</v>
      </c>
    </row>
    <row r="4352" spans="6:8" x14ac:dyDescent="0.3">
      <c r="F4352" s="2">
        <v>4347</v>
      </c>
      <c r="G4352" s="12">
        <f ca="1"/>
        <v>19.140949304870357</v>
      </c>
      <c r="H4352" s="12">
        <f ca="1"/>
        <v>6.8584648774919599E-2</v>
      </c>
    </row>
    <row r="4353" spans="6:8" x14ac:dyDescent="0.3">
      <c r="F4353" s="2">
        <v>4348</v>
      </c>
      <c r="G4353" s="12">
        <f ca="1"/>
        <v>19.143796303120961</v>
      </c>
      <c r="H4353" s="12">
        <f ca="1"/>
        <v>6.8579899581295178E-2</v>
      </c>
    </row>
    <row r="4354" spans="6:8" x14ac:dyDescent="0.3">
      <c r="F4354" s="2">
        <v>4349</v>
      </c>
      <c r="G4354" s="12">
        <f ca="1"/>
        <v>19.143983895748331</v>
      </c>
      <c r="H4354" s="12">
        <f ca="1"/>
        <v>6.8579586094902875E-2</v>
      </c>
    </row>
    <row r="4355" spans="6:8" x14ac:dyDescent="0.3">
      <c r="F4355" s="2">
        <v>4350</v>
      </c>
      <c r="G4355" s="12">
        <f ca="1"/>
        <v>19.145001230398176</v>
      </c>
      <c r="H4355" s="12">
        <f ca="1"/>
        <v>6.8577884829273961E-2</v>
      </c>
    </row>
    <row r="4356" spans="6:8" x14ac:dyDescent="0.3">
      <c r="F4356" s="2">
        <v>4351</v>
      </c>
      <c r="G4356" s="12">
        <f ca="1"/>
        <v>19.145201938121563</v>
      </c>
      <c r="H4356" s="12">
        <f ca="1"/>
        <v>6.8577548951851947E-2</v>
      </c>
    </row>
    <row r="4357" spans="6:8" x14ac:dyDescent="0.3">
      <c r="F4357" s="2">
        <v>4352</v>
      </c>
      <c r="G4357" s="12">
        <f ca="1"/>
        <v>19.145536819576325</v>
      </c>
      <c r="H4357" s="12">
        <f ca="1"/>
        <v>6.8576988364414698E-2</v>
      </c>
    </row>
    <row r="4358" spans="6:8" x14ac:dyDescent="0.3">
      <c r="F4358" s="2">
        <v>4353</v>
      </c>
      <c r="G4358" s="12">
        <f ca="1"/>
        <v>19.145694971738774</v>
      </c>
      <c r="H4358" s="12">
        <f ca="1"/>
        <v>6.8576723543597451E-2</v>
      </c>
    </row>
    <row r="4359" spans="6:8" x14ac:dyDescent="0.3">
      <c r="F4359" s="2">
        <v>4354</v>
      </c>
      <c r="G4359" s="12">
        <f ca="1"/>
        <v>19.145831394714069</v>
      </c>
      <c r="H4359" s="12">
        <f ca="1"/>
        <v>6.8576495068430984E-2</v>
      </c>
    </row>
    <row r="4360" spans="6:8" x14ac:dyDescent="0.3">
      <c r="F4360" s="2">
        <v>4355</v>
      </c>
      <c r="G4360" s="12">
        <f ca="1"/>
        <v>19.146071197341531</v>
      </c>
      <c r="H4360" s="12">
        <f ca="1"/>
        <v>6.8576093369618327E-2</v>
      </c>
    </row>
    <row r="4361" spans="6:8" x14ac:dyDescent="0.3">
      <c r="F4361" s="2">
        <v>4356</v>
      </c>
      <c r="G4361" s="12">
        <f ca="1"/>
        <v>19.146313977498796</v>
      </c>
      <c r="H4361" s="12">
        <f ca="1"/>
        <v>6.8575686568835878E-2</v>
      </c>
    </row>
    <row r="4362" spans="6:8" x14ac:dyDescent="0.3">
      <c r="F4362" s="2">
        <v>4357</v>
      </c>
      <c r="G4362" s="12">
        <f ca="1"/>
        <v>19.150595205222647</v>
      </c>
      <c r="H4362" s="12">
        <f ca="1"/>
        <v>6.856849409413697E-2</v>
      </c>
    </row>
    <row r="4363" spans="6:8" x14ac:dyDescent="0.3">
      <c r="F4363" s="2">
        <v>4358</v>
      </c>
      <c r="G4363" s="12">
        <f ca="1"/>
        <v>19.152963630126429</v>
      </c>
      <c r="H4363" s="12">
        <f ca="1"/>
        <v>6.8564499790940994E-2</v>
      </c>
    </row>
    <row r="4364" spans="6:8" x14ac:dyDescent="0.3">
      <c r="F4364" s="2">
        <v>4359</v>
      </c>
      <c r="G4364" s="12">
        <f ca="1"/>
        <v>19.154889147698</v>
      </c>
      <c r="H4364" s="12">
        <f ca="1"/>
        <v>6.8561244393298706E-2</v>
      </c>
    </row>
    <row r="4365" spans="6:8" x14ac:dyDescent="0.3">
      <c r="F4365" s="2">
        <v>4360</v>
      </c>
      <c r="G4365" s="12">
        <f ca="1"/>
        <v>19.155083618671373</v>
      </c>
      <c r="H4365" s="12">
        <f ca="1"/>
        <v>6.8560915207571238E-2</v>
      </c>
    </row>
    <row r="4366" spans="6:8" x14ac:dyDescent="0.3">
      <c r="F4366" s="2">
        <v>4361</v>
      </c>
      <c r="G4366" s="12">
        <f ca="1"/>
        <v>19.155302929081216</v>
      </c>
      <c r="H4366" s="12">
        <f ca="1"/>
        <v>6.8560543887231554E-2</v>
      </c>
    </row>
    <row r="4367" spans="6:8" x14ac:dyDescent="0.3">
      <c r="F4367" s="2">
        <v>4362</v>
      </c>
      <c r="G4367" s="12">
        <f ca="1"/>
        <v>19.15783745645156</v>
      </c>
      <c r="H4367" s="12">
        <f ca="1"/>
        <v>6.8556245821290857E-2</v>
      </c>
    </row>
    <row r="4368" spans="6:8" x14ac:dyDescent="0.3">
      <c r="F4368" s="2">
        <v>4363</v>
      </c>
      <c r="G4368" s="12">
        <f ca="1"/>
        <v>19.162269959271235</v>
      </c>
      <c r="H4368" s="12">
        <f ca="1"/>
        <v>6.8548699134311539E-2</v>
      </c>
    </row>
    <row r="4369" spans="6:8" x14ac:dyDescent="0.3">
      <c r="F4369" s="2">
        <v>4364</v>
      </c>
      <c r="G4369" s="12">
        <f ca="1"/>
        <v>19.168384983470496</v>
      </c>
      <c r="H4369" s="12">
        <f ca="1"/>
        <v>6.853822517996748E-2</v>
      </c>
    </row>
    <row r="4370" spans="6:8" x14ac:dyDescent="0.3">
      <c r="F4370" s="2">
        <v>4365</v>
      </c>
      <c r="G4370" s="12">
        <f ca="1"/>
        <v>19.170335406586801</v>
      </c>
      <c r="H4370" s="12">
        <f ca="1"/>
        <v>6.8534869187334604E-2</v>
      </c>
    </row>
    <row r="4371" spans="6:8" x14ac:dyDescent="0.3">
      <c r="F4371" s="2">
        <v>4366</v>
      </c>
      <c r="G4371" s="12">
        <f ca="1"/>
        <v>19.173275673582694</v>
      </c>
      <c r="H4371" s="12">
        <f ca="1"/>
        <v>6.8529796081439651E-2</v>
      </c>
    </row>
    <row r="4372" spans="6:8" x14ac:dyDescent="0.3">
      <c r="F4372" s="2">
        <v>4367</v>
      </c>
      <c r="G4372" s="12">
        <f ca="1"/>
        <v>19.176227126803251</v>
      </c>
      <c r="H4372" s="12">
        <f ca="1"/>
        <v>6.8524686828507292E-2</v>
      </c>
    </row>
    <row r="4373" spans="6:8" x14ac:dyDescent="0.3">
      <c r="F4373" s="2">
        <v>4368</v>
      </c>
      <c r="G4373" s="12">
        <f ca="1"/>
        <v>19.17831271664183</v>
      </c>
      <c r="H4373" s="12">
        <f ca="1"/>
        <v>6.8521066298529346E-2</v>
      </c>
    </row>
    <row r="4374" spans="6:8" x14ac:dyDescent="0.3">
      <c r="F4374" s="2">
        <v>4369</v>
      </c>
      <c r="G4374" s="12">
        <f ca="1"/>
        <v>19.178787013124062</v>
      </c>
      <c r="H4374" s="12">
        <f ca="1"/>
        <v>6.8520241757124942E-2</v>
      </c>
    </row>
    <row r="4375" spans="6:8" x14ac:dyDescent="0.3">
      <c r="F4375" s="2">
        <v>4370</v>
      </c>
      <c r="G4375" s="12">
        <f ca="1"/>
        <v>19.178883117016902</v>
      </c>
      <c r="H4375" s="12">
        <f ca="1"/>
        <v>6.8520074632135178E-2</v>
      </c>
    </row>
    <row r="4376" spans="6:8" x14ac:dyDescent="0.3">
      <c r="F4376" s="2">
        <v>4371</v>
      </c>
      <c r="G4376" s="12">
        <f ca="1"/>
        <v>19.180313157902521</v>
      </c>
      <c r="H4376" s="12">
        <f ca="1"/>
        <v>6.8517585674993983E-2</v>
      </c>
    </row>
    <row r="4377" spans="6:8" x14ac:dyDescent="0.3">
      <c r="F4377" s="2">
        <v>4372</v>
      </c>
      <c r="G4377" s="12">
        <f ca="1"/>
        <v>19.182921946784372</v>
      </c>
      <c r="H4377" s="12">
        <f ca="1"/>
        <v>6.8513034941406092E-2</v>
      </c>
    </row>
    <row r="4378" spans="6:8" x14ac:dyDescent="0.3">
      <c r="F4378" s="2">
        <v>4373</v>
      </c>
      <c r="G4378" s="12">
        <f ca="1"/>
        <v>19.183310164511042</v>
      </c>
      <c r="H4378" s="12">
        <f ca="1"/>
        <v>6.8512356615241507E-2</v>
      </c>
    </row>
    <row r="4379" spans="6:8" x14ac:dyDescent="0.3">
      <c r="F4379" s="2">
        <v>4374</v>
      </c>
      <c r="G4379" s="12">
        <f ca="1"/>
        <v>19.18469237269905</v>
      </c>
      <c r="H4379" s="12">
        <f ca="1"/>
        <v>6.850993914177432E-2</v>
      </c>
    </row>
    <row r="4380" spans="6:8" x14ac:dyDescent="0.3">
      <c r="F4380" s="2">
        <v>4375</v>
      </c>
      <c r="G4380" s="12">
        <f ca="1"/>
        <v>19.186209256927047</v>
      </c>
      <c r="H4380" s="12">
        <f ca="1"/>
        <v>6.850728187209916E-2</v>
      </c>
    </row>
    <row r="4381" spans="6:8" x14ac:dyDescent="0.3">
      <c r="F4381" s="2">
        <v>4376</v>
      </c>
      <c r="G4381" s="12">
        <f ca="1"/>
        <v>19.186287779519891</v>
      </c>
      <c r="H4381" s="12">
        <f ca="1"/>
        <v>6.8507144195637124E-2</v>
      </c>
    </row>
    <row r="4382" spans="6:8" x14ac:dyDescent="0.3">
      <c r="F4382" s="2">
        <v>4377</v>
      </c>
      <c r="G4382" s="12">
        <f ca="1"/>
        <v>19.187374214918758</v>
      </c>
      <c r="H4382" s="12">
        <f ca="1"/>
        <v>6.8505238087477494E-2</v>
      </c>
    </row>
    <row r="4383" spans="6:8" x14ac:dyDescent="0.3">
      <c r="F4383" s="2">
        <v>4378</v>
      </c>
      <c r="G4383" s="12">
        <f ca="1"/>
        <v>19.187519771697843</v>
      </c>
      <c r="H4383" s="12">
        <f ca="1"/>
        <v>6.850498254068077E-2</v>
      </c>
    </row>
    <row r="4384" spans="6:8" x14ac:dyDescent="0.3">
      <c r="F4384" s="2">
        <v>4379</v>
      </c>
      <c r="G4384" s="12">
        <f ca="1"/>
        <v>19.187976683748367</v>
      </c>
      <c r="H4384" s="12">
        <f ca="1"/>
        <v>6.8504180097153283E-2</v>
      </c>
    </row>
    <row r="4385" spans="6:8" x14ac:dyDescent="0.3">
      <c r="F4385" s="2">
        <v>4380</v>
      </c>
      <c r="G4385" s="12">
        <f ca="1"/>
        <v>19.188377028193301</v>
      </c>
      <c r="H4385" s="12">
        <f ca="1"/>
        <v>6.8503476668142008E-2</v>
      </c>
    </row>
    <row r="4386" spans="6:8" x14ac:dyDescent="0.3">
      <c r="F4386" s="2">
        <v>4381</v>
      </c>
      <c r="G4386" s="12">
        <f ca="1"/>
        <v>19.188790291718671</v>
      </c>
      <c r="H4386" s="12">
        <f ca="1"/>
        <v>6.8502750214974734E-2</v>
      </c>
    </row>
    <row r="4387" spans="6:8" x14ac:dyDescent="0.3">
      <c r="F4387" s="2">
        <v>4382</v>
      </c>
      <c r="G4387" s="12">
        <f ca="1"/>
        <v>19.188801778804962</v>
      </c>
      <c r="H4387" s="12">
        <f ca="1"/>
        <v>6.8502730017749577E-2</v>
      </c>
    </row>
    <row r="4388" spans="6:8" x14ac:dyDescent="0.3">
      <c r="F4388" s="2">
        <v>4383</v>
      </c>
      <c r="G4388" s="12">
        <f ca="1"/>
        <v>19.193429177118727</v>
      </c>
      <c r="H4388" s="12">
        <f ca="1"/>
        <v>6.8494573161172106E-2</v>
      </c>
    </row>
    <row r="4389" spans="6:8" x14ac:dyDescent="0.3">
      <c r="F4389" s="2">
        <v>4384</v>
      </c>
      <c r="G4389" s="12">
        <f ca="1"/>
        <v>19.197231260741859</v>
      </c>
      <c r="H4389" s="12">
        <f ca="1"/>
        <v>6.8487840210523065E-2</v>
      </c>
    </row>
    <row r="4390" spans="6:8" x14ac:dyDescent="0.3">
      <c r="F4390" s="2">
        <v>4385</v>
      </c>
      <c r="G4390" s="12">
        <f ca="1"/>
        <v>19.197985830564278</v>
      </c>
      <c r="H4390" s="12">
        <f ca="1"/>
        <v>6.8486500661727484E-2</v>
      </c>
    </row>
    <row r="4391" spans="6:8" x14ac:dyDescent="0.3">
      <c r="F4391" s="2">
        <v>4386</v>
      </c>
      <c r="G4391" s="12">
        <f ca="1"/>
        <v>19.198915724929581</v>
      </c>
      <c r="H4391" s="12">
        <f ca="1"/>
        <v>6.8484848359852316E-2</v>
      </c>
    </row>
    <row r="4392" spans="6:8" x14ac:dyDescent="0.3">
      <c r="F4392" s="2">
        <v>4387</v>
      </c>
      <c r="G4392" s="12">
        <f ca="1"/>
        <v>19.199042058495415</v>
      </c>
      <c r="H4392" s="12">
        <f ca="1"/>
        <v>6.8484623752978119E-2</v>
      </c>
    </row>
    <row r="4393" spans="6:8" x14ac:dyDescent="0.3">
      <c r="F4393" s="2">
        <v>4388</v>
      </c>
      <c r="G4393" s="12">
        <f ca="1"/>
        <v>19.199800725065227</v>
      </c>
      <c r="H4393" s="12">
        <f ca="1"/>
        <v>6.8483274282710505E-2</v>
      </c>
    </row>
    <row r="4394" spans="6:8" x14ac:dyDescent="0.3">
      <c r="F4394" s="2">
        <v>4389</v>
      </c>
      <c r="G4394" s="12">
        <f ca="1"/>
        <v>19.200029017541862</v>
      </c>
      <c r="H4394" s="12">
        <f ca="1"/>
        <v>6.8482867992937763E-2</v>
      </c>
    </row>
    <row r="4395" spans="6:8" x14ac:dyDescent="0.3">
      <c r="F4395" s="2">
        <v>4390</v>
      </c>
      <c r="G4395" s="12">
        <f ca="1"/>
        <v>19.200594391459251</v>
      </c>
      <c r="H4395" s="12">
        <f ca="1"/>
        <v>6.8481861370876404E-2</v>
      </c>
    </row>
    <row r="4396" spans="6:8" x14ac:dyDescent="0.3">
      <c r="F4396" s="2">
        <v>4391</v>
      </c>
      <c r="G4396" s="12">
        <f ca="1"/>
        <v>19.201027016601547</v>
      </c>
      <c r="H4396" s="12">
        <f ca="1"/>
        <v>6.8481090686307255E-2</v>
      </c>
    </row>
    <row r="4397" spans="6:8" x14ac:dyDescent="0.3">
      <c r="F4397" s="2">
        <v>4392</v>
      </c>
      <c r="G4397" s="12">
        <f ca="1"/>
        <v>19.202266172393589</v>
      </c>
      <c r="H4397" s="12">
        <f ca="1"/>
        <v>6.8478881243124595E-2</v>
      </c>
    </row>
    <row r="4398" spans="6:8" x14ac:dyDescent="0.3">
      <c r="F4398" s="2">
        <v>4393</v>
      </c>
      <c r="G4398" s="12">
        <f ca="1"/>
        <v>19.202559757989828</v>
      </c>
      <c r="H4398" s="12">
        <f ca="1"/>
        <v>6.8478357340325924E-2</v>
      </c>
    </row>
    <row r="4399" spans="6:8" x14ac:dyDescent="0.3">
      <c r="F4399" s="2">
        <v>4394</v>
      </c>
      <c r="G4399" s="12">
        <f ca="1"/>
        <v>19.203803378703</v>
      </c>
      <c r="H4399" s="12">
        <f ca="1"/>
        <v>6.8476136263221229E-2</v>
      </c>
    </row>
    <row r="4400" spans="6:8" x14ac:dyDescent="0.3">
      <c r="F4400" s="2">
        <v>4395</v>
      </c>
      <c r="G4400" s="12">
        <f ca="1"/>
        <v>19.203886649499513</v>
      </c>
      <c r="H4400" s="12">
        <f ca="1"/>
        <v>6.8475987437283642E-2</v>
      </c>
    </row>
    <row r="4401" spans="6:8" x14ac:dyDescent="0.3">
      <c r="F4401" s="2">
        <v>4396</v>
      </c>
      <c r="G4401" s="12">
        <f ca="1"/>
        <v>19.204078808765079</v>
      </c>
      <c r="H4401" s="12">
        <f ca="1"/>
        <v>6.8475643949261741E-2</v>
      </c>
    </row>
    <row r="4402" spans="6:8" x14ac:dyDescent="0.3">
      <c r="F4402" s="2">
        <v>4397</v>
      </c>
      <c r="G4402" s="12">
        <f ca="1"/>
        <v>19.204721272980063</v>
      </c>
      <c r="H4402" s="12">
        <f ca="1"/>
        <v>6.8474495017702128E-2</v>
      </c>
    </row>
    <row r="4403" spans="6:8" x14ac:dyDescent="0.3">
      <c r="F4403" s="2">
        <v>4398</v>
      </c>
      <c r="G4403" s="12">
        <f ca="1"/>
        <v>19.20534259654718</v>
      </c>
      <c r="H4403" s="12">
        <f ca="1"/>
        <v>6.8473383137402977E-2</v>
      </c>
    </row>
    <row r="4404" spans="6:8" x14ac:dyDescent="0.3">
      <c r="F4404" s="2">
        <v>4399</v>
      </c>
      <c r="G4404" s="12">
        <f ca="1"/>
        <v>19.208828471165443</v>
      </c>
      <c r="H4404" s="12">
        <f ca="1"/>
        <v>6.8467131282073018E-2</v>
      </c>
    </row>
    <row r="4405" spans="6:8" x14ac:dyDescent="0.3">
      <c r="F4405" s="2">
        <v>4400</v>
      </c>
      <c r="G4405" s="12">
        <f ca="1"/>
        <v>19.20892070275114</v>
      </c>
      <c r="H4405" s="12">
        <f ca="1"/>
        <v>6.846696554925677E-2</v>
      </c>
    </row>
    <row r="4406" spans="6:8" x14ac:dyDescent="0.3">
      <c r="F4406" s="2">
        <v>4401</v>
      </c>
      <c r="G4406" s="12">
        <f ca="1"/>
        <v>19.209359326298344</v>
      </c>
      <c r="H4406" s="12">
        <f ca="1"/>
        <v>6.8466177154020549E-2</v>
      </c>
    </row>
    <row r="4407" spans="6:8" x14ac:dyDescent="0.3">
      <c r="F4407" s="2">
        <v>4402</v>
      </c>
      <c r="G4407" s="12">
        <f ca="1"/>
        <v>19.210057680952332</v>
      </c>
      <c r="H4407" s="12">
        <f ca="1"/>
        <v>6.8464921147673108E-2</v>
      </c>
    </row>
    <row r="4408" spans="6:8" x14ac:dyDescent="0.3">
      <c r="F4408" s="2">
        <v>4403</v>
      </c>
      <c r="G4408" s="12">
        <f ca="1"/>
        <v>19.210441750811391</v>
      </c>
      <c r="H4408" s="12">
        <f ca="1"/>
        <v>6.8464229990296666E-2</v>
      </c>
    </row>
    <row r="4409" spans="6:8" x14ac:dyDescent="0.3">
      <c r="F4409" s="2">
        <v>4404</v>
      </c>
      <c r="G4409" s="12">
        <f ca="1"/>
        <v>19.210594089487088</v>
      </c>
      <c r="H4409" s="12">
        <f ca="1"/>
        <v>6.8463955769001911E-2</v>
      </c>
    </row>
    <row r="4410" spans="6:8" x14ac:dyDescent="0.3">
      <c r="F4410" s="2">
        <v>4405</v>
      </c>
      <c r="G4410" s="12">
        <f ca="1"/>
        <v>19.210908410527299</v>
      </c>
      <c r="H4410" s="12">
        <f ca="1"/>
        <v>6.8463389826203883E-2</v>
      </c>
    </row>
    <row r="4411" spans="6:8" x14ac:dyDescent="0.3">
      <c r="F4411" s="2">
        <v>4406</v>
      </c>
      <c r="G4411" s="12">
        <f ca="1"/>
        <v>19.211865246554968</v>
      </c>
      <c r="H4411" s="12">
        <f ca="1"/>
        <v>6.8461665851665354E-2</v>
      </c>
    </row>
    <row r="4412" spans="6:8" x14ac:dyDescent="0.3">
      <c r="F4412" s="2">
        <v>4407</v>
      </c>
      <c r="G4412" s="12">
        <f ca="1"/>
        <v>19.211891661870112</v>
      </c>
      <c r="H4412" s="12">
        <f ca="1"/>
        <v>6.8461618233071841E-2</v>
      </c>
    </row>
    <row r="4413" spans="6:8" x14ac:dyDescent="0.3">
      <c r="F4413" s="2">
        <v>4408</v>
      </c>
      <c r="G4413" s="12">
        <f ca="1"/>
        <v>19.214006237405641</v>
      </c>
      <c r="H4413" s="12">
        <f ca="1"/>
        <v>6.8457801966745363E-2</v>
      </c>
    </row>
    <row r="4414" spans="6:8" x14ac:dyDescent="0.3">
      <c r="F4414" s="2">
        <v>4409</v>
      </c>
      <c r="G4414" s="12">
        <f ca="1"/>
        <v>19.216765933762414</v>
      </c>
      <c r="H4414" s="12">
        <f ca="1"/>
        <v>6.8452808519169003E-2</v>
      </c>
    </row>
    <row r="4415" spans="6:8" x14ac:dyDescent="0.3">
      <c r="F4415" s="2">
        <v>4410</v>
      </c>
      <c r="G4415" s="12">
        <f ca="1"/>
        <v>19.217738777947726</v>
      </c>
      <c r="H4415" s="12">
        <f ca="1"/>
        <v>6.8451044754575474E-2</v>
      </c>
    </row>
    <row r="4416" spans="6:8" x14ac:dyDescent="0.3">
      <c r="F4416" s="2">
        <v>4411</v>
      </c>
      <c r="G4416" s="12">
        <f ca="1"/>
        <v>19.219504718376268</v>
      </c>
      <c r="H4416" s="12">
        <f ca="1"/>
        <v>6.8447838472763645E-2</v>
      </c>
    </row>
    <row r="4417" spans="6:8" x14ac:dyDescent="0.3">
      <c r="F4417" s="2">
        <v>4412</v>
      </c>
      <c r="G4417" s="12">
        <f ca="1"/>
        <v>19.221869817575573</v>
      </c>
      <c r="H4417" s="12">
        <f ca="1"/>
        <v>6.844353498467827E-2</v>
      </c>
    </row>
    <row r="4418" spans="6:8" x14ac:dyDescent="0.3">
      <c r="F4418" s="2">
        <v>4413</v>
      </c>
      <c r="G4418" s="12">
        <f ca="1"/>
        <v>19.221874907538567</v>
      </c>
      <c r="H4418" s="12">
        <f ca="1"/>
        <v>6.844352571152798E-2</v>
      </c>
    </row>
    <row r="4419" spans="6:8" x14ac:dyDescent="0.3">
      <c r="F4419" s="2">
        <v>4414</v>
      </c>
      <c r="G4419" s="12">
        <f ca="1"/>
        <v>19.222114445950677</v>
      </c>
      <c r="H4419" s="12">
        <f ca="1"/>
        <v>6.8443089252308756E-2</v>
      </c>
    </row>
    <row r="4420" spans="6:8" x14ac:dyDescent="0.3">
      <c r="F4420" s="2">
        <v>4415</v>
      </c>
      <c r="G4420" s="12">
        <f ca="1"/>
        <v>19.222191120668644</v>
      </c>
      <c r="H4420" s="12">
        <f ca="1"/>
        <v>6.8442949521282576E-2</v>
      </c>
    </row>
    <row r="4421" spans="6:8" x14ac:dyDescent="0.3">
      <c r="F4421" s="2">
        <v>4416</v>
      </c>
      <c r="G4421" s="12">
        <f ca="1"/>
        <v>19.223883442367708</v>
      </c>
      <c r="H4421" s="12">
        <f ca="1"/>
        <v>6.8439862590000081E-2</v>
      </c>
    </row>
    <row r="4422" spans="6:8" x14ac:dyDescent="0.3">
      <c r="F4422" s="2">
        <v>4417</v>
      </c>
      <c r="G4422" s="12">
        <f ca="1"/>
        <v>19.224413124404439</v>
      </c>
      <c r="H4422" s="12">
        <f ca="1"/>
        <v>6.8438895280765327E-2</v>
      </c>
    </row>
    <row r="4423" spans="6:8" x14ac:dyDescent="0.3">
      <c r="F4423" s="2">
        <v>4418</v>
      </c>
      <c r="G4423" s="12">
        <f ca="1"/>
        <v>19.225342426765504</v>
      </c>
      <c r="H4423" s="12">
        <f ca="1"/>
        <v>6.8437196884599885E-2</v>
      </c>
    </row>
    <row r="4424" spans="6:8" x14ac:dyDescent="0.3">
      <c r="F4424" s="2">
        <v>4419</v>
      </c>
      <c r="G4424" s="12">
        <f ca="1"/>
        <v>19.226777799342479</v>
      </c>
      <c r="H4424" s="12">
        <f ca="1"/>
        <v>6.8434570345767332E-2</v>
      </c>
    </row>
    <row r="4425" spans="6:8" x14ac:dyDescent="0.3">
      <c r="F4425" s="2">
        <v>4420</v>
      </c>
      <c r="G4425" s="12">
        <f ca="1"/>
        <v>19.227566827937455</v>
      </c>
      <c r="H4425" s="12">
        <f ca="1"/>
        <v>6.843312485094051E-2</v>
      </c>
    </row>
    <row r="4426" spans="6:8" x14ac:dyDescent="0.3">
      <c r="F4426" s="2">
        <v>4421</v>
      </c>
      <c r="G4426" s="12">
        <f ca="1"/>
        <v>19.228531740577626</v>
      </c>
      <c r="H4426" s="12">
        <f ca="1"/>
        <v>6.8431355519602111E-2</v>
      </c>
    </row>
    <row r="4427" spans="6:8" x14ac:dyDescent="0.3">
      <c r="F4427" s="2">
        <v>4422</v>
      </c>
      <c r="G4427" s="12">
        <f ca="1"/>
        <v>19.228548461489236</v>
      </c>
      <c r="H4427" s="12">
        <f ca="1"/>
        <v>6.8431324843276797E-2</v>
      </c>
    </row>
    <row r="4428" spans="6:8" x14ac:dyDescent="0.3">
      <c r="F4428" s="2">
        <v>4423</v>
      </c>
      <c r="G4428" s="12">
        <f ca="1"/>
        <v>19.232341339273145</v>
      </c>
      <c r="H4428" s="12">
        <f ca="1"/>
        <v>6.8424352589437118E-2</v>
      </c>
    </row>
    <row r="4429" spans="6:8" x14ac:dyDescent="0.3">
      <c r="F4429" s="2">
        <v>4424</v>
      </c>
      <c r="G4429" s="12">
        <f ca="1"/>
        <v>19.236830593803234</v>
      </c>
      <c r="H4429" s="12">
        <f ca="1"/>
        <v>6.8416064714682701E-2</v>
      </c>
    </row>
    <row r="4430" spans="6:8" x14ac:dyDescent="0.3">
      <c r="F4430" s="2">
        <v>4425</v>
      </c>
      <c r="G4430" s="12">
        <f ca="1"/>
        <v>19.237450059749893</v>
      </c>
      <c r="H4430" s="12">
        <f ca="1"/>
        <v>6.8414918062414218E-2</v>
      </c>
    </row>
    <row r="4431" spans="6:8" x14ac:dyDescent="0.3">
      <c r="F4431" s="2">
        <v>4426</v>
      </c>
      <c r="G4431" s="12">
        <f ca="1"/>
        <v>19.243074896735795</v>
      </c>
      <c r="H4431" s="12">
        <f ca="1"/>
        <v>6.8404472811804284E-2</v>
      </c>
    </row>
    <row r="4432" spans="6:8" x14ac:dyDescent="0.3">
      <c r="F4432" s="2">
        <v>4427</v>
      </c>
      <c r="G4432" s="12">
        <f ca="1"/>
        <v>19.243084011984585</v>
      </c>
      <c r="H4432" s="12">
        <f ca="1"/>
        <v>6.8404455835963773E-2</v>
      </c>
    </row>
    <row r="4433" spans="6:8" x14ac:dyDescent="0.3">
      <c r="F4433" s="2">
        <v>4428</v>
      </c>
      <c r="G4433" s="12">
        <f ca="1"/>
        <v>19.243521613702168</v>
      </c>
      <c r="H4433" s="12">
        <f ca="1"/>
        <v>6.8403640679474756E-2</v>
      </c>
    </row>
    <row r="4434" spans="6:8" x14ac:dyDescent="0.3">
      <c r="F4434" s="2">
        <v>4429</v>
      </c>
      <c r="G4434" s="12">
        <f ca="1"/>
        <v>19.244082731896352</v>
      </c>
      <c r="H4434" s="12">
        <f ca="1"/>
        <v>6.840259490501388E-2</v>
      </c>
    </row>
    <row r="4435" spans="6:8" x14ac:dyDescent="0.3">
      <c r="F4435" s="2">
        <v>4430</v>
      </c>
      <c r="G4435" s="12">
        <f ca="1"/>
        <v>19.244611044683516</v>
      </c>
      <c r="H4435" s="12">
        <f ca="1"/>
        <v>6.8401609722965606E-2</v>
      </c>
    </row>
    <row r="4436" spans="6:8" x14ac:dyDescent="0.3">
      <c r="F4436" s="2">
        <v>4431</v>
      </c>
      <c r="G4436" s="12">
        <f ca="1"/>
        <v>19.245528888889943</v>
      </c>
      <c r="H4436" s="12">
        <f ca="1"/>
        <v>6.8399896890434256E-2</v>
      </c>
    </row>
    <row r="4437" spans="6:8" x14ac:dyDescent="0.3">
      <c r="F4437" s="2">
        <v>4432</v>
      </c>
      <c r="G4437" s="12">
        <f ca="1"/>
        <v>19.245851720166211</v>
      </c>
      <c r="H4437" s="12">
        <f ca="1"/>
        <v>6.8399294058399535E-2</v>
      </c>
    </row>
    <row r="4438" spans="6:8" x14ac:dyDescent="0.3">
      <c r="F4438" s="2">
        <v>4433</v>
      </c>
      <c r="G4438" s="12">
        <f ca="1"/>
        <v>19.245987618496642</v>
      </c>
      <c r="H4438" s="12">
        <f ca="1"/>
        <v>6.8399040232235683E-2</v>
      </c>
    </row>
    <row r="4439" spans="6:8" x14ac:dyDescent="0.3">
      <c r="F4439" s="2">
        <v>4434</v>
      </c>
      <c r="G4439" s="12">
        <f ca="1"/>
        <v>19.246861977990203</v>
      </c>
      <c r="H4439" s="12">
        <f ca="1"/>
        <v>6.8397406293311022E-2</v>
      </c>
    </row>
    <row r="4440" spans="6:8" x14ac:dyDescent="0.3">
      <c r="F4440" s="2">
        <v>4435</v>
      </c>
      <c r="G4440" s="12">
        <f ca="1"/>
        <v>19.247416941710327</v>
      </c>
      <c r="H4440" s="12">
        <f ca="1"/>
        <v>6.8396368462907961E-2</v>
      </c>
    </row>
    <row r="4441" spans="6:8" x14ac:dyDescent="0.3">
      <c r="F4441" s="2">
        <v>4436</v>
      </c>
      <c r="G4441" s="12">
        <f ca="1"/>
        <v>19.247891025404932</v>
      </c>
      <c r="H4441" s="12">
        <f ca="1"/>
        <v>6.8395481420980203E-2</v>
      </c>
    </row>
    <row r="4442" spans="6:8" x14ac:dyDescent="0.3">
      <c r="F4442" s="2">
        <v>4437</v>
      </c>
      <c r="G4442" s="12">
        <f ca="1"/>
        <v>19.250232497487989</v>
      </c>
      <c r="H4442" s="12">
        <f ca="1"/>
        <v>6.8391094100740957E-2</v>
      </c>
    </row>
    <row r="4443" spans="6:8" x14ac:dyDescent="0.3">
      <c r="F4443" s="2">
        <v>4438</v>
      </c>
      <c r="G4443" s="12">
        <f ca="1"/>
        <v>19.250853354631214</v>
      </c>
      <c r="H4443" s="12">
        <f ca="1"/>
        <v>6.8389929024092633E-2</v>
      </c>
    </row>
    <row r="4444" spans="6:8" x14ac:dyDescent="0.3">
      <c r="F4444" s="2">
        <v>4439</v>
      </c>
      <c r="G4444" s="12">
        <f ca="1"/>
        <v>19.254802189636525</v>
      </c>
      <c r="H4444" s="12">
        <f ca="1"/>
        <v>6.8382501641302051E-2</v>
      </c>
    </row>
    <row r="4445" spans="6:8" x14ac:dyDescent="0.3">
      <c r="F4445" s="2">
        <v>4440</v>
      </c>
      <c r="G4445" s="12">
        <f ca="1"/>
        <v>19.255408122537517</v>
      </c>
      <c r="H4445" s="12">
        <f ca="1"/>
        <v>6.838135931717565E-2</v>
      </c>
    </row>
    <row r="4446" spans="6:8" x14ac:dyDescent="0.3">
      <c r="F4446" s="2">
        <v>4441</v>
      </c>
      <c r="G4446" s="12">
        <f ca="1"/>
        <v>19.261073992830713</v>
      </c>
      <c r="H4446" s="12">
        <f ca="1"/>
        <v>6.8370644105239992E-2</v>
      </c>
    </row>
    <row r="4447" spans="6:8" x14ac:dyDescent="0.3">
      <c r="F4447" s="2">
        <v>4442</v>
      </c>
      <c r="G4447" s="12">
        <f ca="1"/>
        <v>19.263158324062925</v>
      </c>
      <c r="H4447" s="12">
        <f ca="1"/>
        <v>6.8366686924622264E-2</v>
      </c>
    </row>
    <row r="4448" spans="6:8" x14ac:dyDescent="0.3">
      <c r="F4448" s="2">
        <v>4443</v>
      </c>
      <c r="G4448" s="12">
        <f ca="1"/>
        <v>19.266025807210056</v>
      </c>
      <c r="H4448" s="12">
        <f ca="1"/>
        <v>6.8361229443378982E-2</v>
      </c>
    </row>
    <row r="4449" spans="6:8" x14ac:dyDescent="0.3">
      <c r="F4449" s="2">
        <v>4444</v>
      </c>
      <c r="G4449" s="12">
        <f ca="1"/>
        <v>19.267950128303863</v>
      </c>
      <c r="H4449" s="12">
        <f ca="1"/>
        <v>6.8357558282561473E-2</v>
      </c>
    </row>
    <row r="4450" spans="6:8" x14ac:dyDescent="0.3">
      <c r="F4450" s="2">
        <v>4445</v>
      </c>
      <c r="G4450" s="12">
        <f ca="1"/>
        <v>19.267996364951035</v>
      </c>
      <c r="H4450" s="12">
        <f ca="1"/>
        <v>6.8357469987433944E-2</v>
      </c>
    </row>
    <row r="4451" spans="6:8" x14ac:dyDescent="0.3">
      <c r="F4451" s="2">
        <v>4446</v>
      </c>
      <c r="G4451" s="12">
        <f ca="1"/>
        <v>19.271168931591426</v>
      </c>
      <c r="H4451" s="12">
        <f ca="1"/>
        <v>6.8351401877668097E-2</v>
      </c>
    </row>
    <row r="4452" spans="6:8" x14ac:dyDescent="0.3">
      <c r="F4452" s="2">
        <v>4447</v>
      </c>
      <c r="G4452" s="12">
        <f ca="1"/>
        <v>19.271280440990079</v>
      </c>
      <c r="H4452" s="12">
        <f ca="1"/>
        <v>6.8351188249199266E-2</v>
      </c>
    </row>
    <row r="4453" spans="6:8" x14ac:dyDescent="0.3">
      <c r="F4453" s="2">
        <v>4448</v>
      </c>
      <c r="G4453" s="12">
        <f ca="1"/>
        <v>19.271436560602712</v>
      </c>
      <c r="H4453" s="12">
        <f ca="1"/>
        <v>6.8350889117455252E-2</v>
      </c>
    </row>
    <row r="4454" spans="6:8" x14ac:dyDescent="0.3">
      <c r="F4454" s="2">
        <v>4449</v>
      </c>
      <c r="G4454" s="12">
        <f ca="1"/>
        <v>19.271840379275961</v>
      </c>
      <c r="H4454" s="12">
        <f ca="1"/>
        <v>6.835011517002175E-2</v>
      </c>
    </row>
    <row r="4455" spans="6:8" x14ac:dyDescent="0.3">
      <c r="F4455" s="2">
        <v>4450</v>
      </c>
      <c r="G4455" s="12">
        <f ca="1"/>
        <v>19.27216093616854</v>
      </c>
      <c r="H4455" s="12">
        <f ca="1"/>
        <v>6.8349500580143524E-2</v>
      </c>
    </row>
    <row r="4456" spans="6:8" x14ac:dyDescent="0.3">
      <c r="F4456" s="2">
        <v>4451</v>
      </c>
      <c r="G4456" s="12">
        <f ca="1"/>
        <v>19.274381129405409</v>
      </c>
      <c r="H4456" s="12">
        <f ca="1"/>
        <v>6.8345238565735295E-2</v>
      </c>
    </row>
    <row r="4457" spans="6:8" x14ac:dyDescent="0.3">
      <c r="F4457" s="2">
        <v>4452</v>
      </c>
      <c r="G4457" s="12">
        <f ca="1"/>
        <v>19.275556022124555</v>
      </c>
      <c r="H4457" s="12">
        <f ca="1"/>
        <v>6.8342979401558562E-2</v>
      </c>
    </row>
    <row r="4458" spans="6:8" x14ac:dyDescent="0.3">
      <c r="F4458" s="2">
        <v>4453</v>
      </c>
      <c r="G4458" s="12">
        <f ca="1"/>
        <v>19.276051271455284</v>
      </c>
      <c r="H4458" s="12">
        <f ca="1"/>
        <v>6.834202632061781E-2</v>
      </c>
    </row>
    <row r="4459" spans="6:8" x14ac:dyDescent="0.3">
      <c r="F4459" s="2">
        <v>4454</v>
      </c>
      <c r="G4459" s="12">
        <f ca="1"/>
        <v>19.276644306054621</v>
      </c>
      <c r="H4459" s="12">
        <f ca="1"/>
        <v>6.8340884447384675E-2</v>
      </c>
    </row>
    <row r="4460" spans="6:8" x14ac:dyDescent="0.3">
      <c r="F4460" s="2">
        <v>4455</v>
      </c>
      <c r="G4460" s="12">
        <f ca="1"/>
        <v>19.27681004018126</v>
      </c>
      <c r="H4460" s="12">
        <f ca="1"/>
        <v>6.8340565211686521E-2</v>
      </c>
    </row>
    <row r="4461" spans="6:8" x14ac:dyDescent="0.3">
      <c r="F4461" s="2">
        <v>4456</v>
      </c>
      <c r="G4461" s="12">
        <f ca="1"/>
        <v>19.278497536897145</v>
      </c>
      <c r="H4461" s="12">
        <f ca="1"/>
        <v>6.8337311815790225E-2</v>
      </c>
    </row>
    <row r="4462" spans="6:8" x14ac:dyDescent="0.3">
      <c r="F4462" s="2">
        <v>4457</v>
      </c>
      <c r="G4462" s="12">
        <f ca="1"/>
        <v>19.278577970828298</v>
      </c>
      <c r="H4462" s="12">
        <f ca="1"/>
        <v>6.8337156609544106E-2</v>
      </c>
    </row>
    <row r="4463" spans="6:8" x14ac:dyDescent="0.3">
      <c r="F4463" s="2">
        <v>4458</v>
      </c>
      <c r="G4463" s="12">
        <f ca="1"/>
        <v>19.278671942376775</v>
      </c>
      <c r="H4463" s="12">
        <f ca="1"/>
        <v>6.8336975265480049E-2</v>
      </c>
    </row>
    <row r="4464" spans="6:8" x14ac:dyDescent="0.3">
      <c r="F4464" s="2">
        <v>4459</v>
      </c>
      <c r="G4464" s="12">
        <f ca="1"/>
        <v>19.282238159591</v>
      </c>
      <c r="H4464" s="12">
        <f ca="1"/>
        <v>6.8330080943333898E-2</v>
      </c>
    </row>
    <row r="4465" spans="6:8" x14ac:dyDescent="0.3">
      <c r="F4465" s="2">
        <v>4460</v>
      </c>
      <c r="G4465" s="12">
        <f ca="1"/>
        <v>19.283975895501801</v>
      </c>
      <c r="H4465" s="12">
        <f ca="1"/>
        <v>6.8326712802235387E-2</v>
      </c>
    </row>
    <row r="4466" spans="6:8" x14ac:dyDescent="0.3">
      <c r="F4466" s="2">
        <v>4461</v>
      </c>
      <c r="G4466" s="12">
        <f ca="1"/>
        <v>19.285318032846167</v>
      </c>
      <c r="H4466" s="12">
        <f ca="1"/>
        <v>6.8324107526419861E-2</v>
      </c>
    </row>
    <row r="4467" spans="6:8" x14ac:dyDescent="0.3">
      <c r="F4467" s="2">
        <v>4462</v>
      </c>
      <c r="G4467" s="12">
        <f ca="1"/>
        <v>19.285349432351023</v>
      </c>
      <c r="H4467" s="12">
        <f ca="1"/>
        <v>6.8324046534942923E-2</v>
      </c>
    </row>
    <row r="4468" spans="6:8" x14ac:dyDescent="0.3">
      <c r="F4468" s="2">
        <v>4463</v>
      </c>
      <c r="G4468" s="12">
        <f ca="1"/>
        <v>19.285521768273114</v>
      </c>
      <c r="H4468" s="12">
        <f ca="1"/>
        <v>6.8323711750631996E-2</v>
      </c>
    </row>
    <row r="4469" spans="6:8" x14ac:dyDescent="0.3">
      <c r="F4469" s="2">
        <v>4464</v>
      </c>
      <c r="G4469" s="12">
        <f ca="1"/>
        <v>19.287584415255211</v>
      </c>
      <c r="H4469" s="12">
        <f ca="1"/>
        <v>6.8319700453646603E-2</v>
      </c>
    </row>
    <row r="4470" spans="6:8" x14ac:dyDescent="0.3">
      <c r="F4470" s="2">
        <v>4465</v>
      </c>
      <c r="G4470" s="12">
        <f ca="1"/>
        <v>19.289903762735463</v>
      </c>
      <c r="H4470" s="12">
        <f ca="1"/>
        <v>6.8315180368336184E-2</v>
      </c>
    </row>
    <row r="4471" spans="6:8" x14ac:dyDescent="0.3">
      <c r="F4471" s="2">
        <v>4466</v>
      </c>
      <c r="G4471" s="12">
        <f ca="1"/>
        <v>19.291302419604882</v>
      </c>
      <c r="H4471" s="12">
        <f ca="1"/>
        <v>6.8312449684297255E-2</v>
      </c>
    </row>
    <row r="4472" spans="6:8" x14ac:dyDescent="0.3">
      <c r="F4472" s="2">
        <v>4467</v>
      </c>
      <c r="G4472" s="12">
        <f ca="1"/>
        <v>19.294849792190117</v>
      </c>
      <c r="H4472" s="12">
        <f ca="1"/>
        <v>6.8305507419282013E-2</v>
      </c>
    </row>
    <row r="4473" spans="6:8" x14ac:dyDescent="0.3">
      <c r="F4473" s="2">
        <v>4468</v>
      </c>
      <c r="G4473" s="12">
        <f ca="1"/>
        <v>19.298789793856365</v>
      </c>
      <c r="H4473" s="12">
        <f ca="1"/>
        <v>6.8297769032740083E-2</v>
      </c>
    </row>
    <row r="4474" spans="6:8" x14ac:dyDescent="0.3">
      <c r="F4474" s="2">
        <v>4469</v>
      </c>
      <c r="G4474" s="12">
        <f ca="1"/>
        <v>19.299120329840008</v>
      </c>
      <c r="H4474" s="12">
        <f ca="1"/>
        <v>6.829711851486045E-2</v>
      </c>
    </row>
    <row r="4475" spans="6:8" x14ac:dyDescent="0.3">
      <c r="F4475" s="2">
        <v>4470</v>
      </c>
      <c r="G4475" s="12">
        <f ca="1"/>
        <v>19.299603380414958</v>
      </c>
      <c r="H4475" s="12">
        <f ca="1"/>
        <v>6.829616746845682E-2</v>
      </c>
    </row>
    <row r="4476" spans="6:8" x14ac:dyDescent="0.3">
      <c r="F4476" s="2">
        <v>4471</v>
      </c>
      <c r="G4476" s="12">
        <f ca="1"/>
        <v>19.299675382407688</v>
      </c>
      <c r="H4476" s="12">
        <f ca="1"/>
        <v>6.8296025670946198E-2</v>
      </c>
    </row>
    <row r="4477" spans="6:8" x14ac:dyDescent="0.3">
      <c r="F4477" s="2">
        <v>4472</v>
      </c>
      <c r="G4477" s="12">
        <f ca="1"/>
        <v>19.299951063519611</v>
      </c>
      <c r="H4477" s="12">
        <f ca="1"/>
        <v>6.8295482666846499E-2</v>
      </c>
    </row>
    <row r="4478" spans="6:8" x14ac:dyDescent="0.3">
      <c r="F4478" s="2">
        <v>4473</v>
      </c>
      <c r="G4478" s="12">
        <f ca="1"/>
        <v>19.301279924454334</v>
      </c>
      <c r="H4478" s="12">
        <f ca="1"/>
        <v>6.8292863231182013E-2</v>
      </c>
    </row>
    <row r="4479" spans="6:8" x14ac:dyDescent="0.3">
      <c r="F4479" s="2">
        <v>4474</v>
      </c>
      <c r="G4479" s="12">
        <f ca="1"/>
        <v>19.301499946872344</v>
      </c>
      <c r="H4479" s="12">
        <f ca="1"/>
        <v>6.8292429205497815E-2</v>
      </c>
    </row>
    <row r="4480" spans="6:8" x14ac:dyDescent="0.3">
      <c r="F4480" s="2">
        <v>4475</v>
      </c>
      <c r="G4480" s="12">
        <f ca="1"/>
        <v>19.30502761109982</v>
      </c>
      <c r="H4480" s="12">
        <f ca="1"/>
        <v>6.8285457975332683E-2</v>
      </c>
    </row>
    <row r="4481" spans="6:8" x14ac:dyDescent="0.3">
      <c r="F4481" s="2">
        <v>4476</v>
      </c>
      <c r="G4481" s="12">
        <f ca="1"/>
        <v>19.305259925887434</v>
      </c>
      <c r="H4481" s="12">
        <f ca="1"/>
        <v>6.8284998064524399E-2</v>
      </c>
    </row>
    <row r="4482" spans="6:8" x14ac:dyDescent="0.3">
      <c r="F4482" s="2">
        <v>4477</v>
      </c>
      <c r="G4482" s="12">
        <f ca="1"/>
        <v>19.311184740498391</v>
      </c>
      <c r="H4482" s="12">
        <f ca="1"/>
        <v>6.8273234581418041E-2</v>
      </c>
    </row>
    <row r="4483" spans="6:8" x14ac:dyDescent="0.3">
      <c r="F4483" s="2">
        <v>4478</v>
      </c>
      <c r="G4483" s="12">
        <f ca="1"/>
        <v>19.31204227028946</v>
      </c>
      <c r="H4483" s="12">
        <f ca="1"/>
        <v>6.8271526541099747E-2</v>
      </c>
    </row>
    <row r="4484" spans="6:8" x14ac:dyDescent="0.3">
      <c r="F4484" s="2">
        <v>4479</v>
      </c>
      <c r="G4484" s="12">
        <f ca="1"/>
        <v>19.313101262501608</v>
      </c>
      <c r="H4484" s="12">
        <f ca="1"/>
        <v>6.8269415324719446E-2</v>
      </c>
    </row>
    <row r="4485" spans="6:8" x14ac:dyDescent="0.3">
      <c r="F4485" s="2">
        <v>4480</v>
      </c>
      <c r="G4485" s="12">
        <f ca="1"/>
        <v>19.314214873874665</v>
      </c>
      <c r="H4485" s="12">
        <f ca="1"/>
        <v>6.8267192954370587E-2</v>
      </c>
    </row>
    <row r="4486" spans="6:8" x14ac:dyDescent="0.3">
      <c r="F4486" s="2">
        <v>4481</v>
      </c>
      <c r="G4486" s="12">
        <f ca="1"/>
        <v>19.314334533052971</v>
      </c>
      <c r="H4486" s="12">
        <f ca="1"/>
        <v>6.8266954019302564E-2</v>
      </c>
    </row>
    <row r="4487" spans="6:8" x14ac:dyDescent="0.3">
      <c r="F4487" s="2">
        <v>4482</v>
      </c>
      <c r="G4487" s="12">
        <f ca="1"/>
        <v>19.317603624054414</v>
      </c>
      <c r="H4487" s="12">
        <f ca="1"/>
        <v>6.8260415944969052E-2</v>
      </c>
    </row>
    <row r="4488" spans="6:8" x14ac:dyDescent="0.3">
      <c r="F4488" s="2">
        <v>4483</v>
      </c>
      <c r="G4488" s="12">
        <f ca="1"/>
        <v>19.318547179334622</v>
      </c>
      <c r="H4488" s="12">
        <f ca="1"/>
        <v>6.8258525148288604E-2</v>
      </c>
    </row>
    <row r="4489" spans="6:8" x14ac:dyDescent="0.3">
      <c r="F4489" s="2">
        <v>4484</v>
      </c>
      <c r="G4489" s="12">
        <f ca="1"/>
        <v>19.31865960255173</v>
      </c>
      <c r="H4489" s="12">
        <f ca="1"/>
        <v>6.8258299751678339E-2</v>
      </c>
    </row>
    <row r="4490" spans="6:8" x14ac:dyDescent="0.3">
      <c r="F4490" s="2">
        <v>4485</v>
      </c>
      <c r="G4490" s="12">
        <f ca="1"/>
        <v>19.319465936696158</v>
      </c>
      <c r="H4490" s="12">
        <f ca="1"/>
        <v>6.8256682444915784E-2</v>
      </c>
    </row>
    <row r="4491" spans="6:8" x14ac:dyDescent="0.3">
      <c r="F4491" s="2">
        <v>4486</v>
      </c>
      <c r="G4491" s="12">
        <f ca="1"/>
        <v>19.31948476907295</v>
      </c>
      <c r="H4491" s="12">
        <f ca="1"/>
        <v>6.8256644657304327E-2</v>
      </c>
    </row>
    <row r="4492" spans="6:8" x14ac:dyDescent="0.3">
      <c r="F4492" s="2">
        <v>4487</v>
      </c>
      <c r="G4492" s="12">
        <f ca="1"/>
        <v>19.320846978712623</v>
      </c>
      <c r="H4492" s="12">
        <f ca="1"/>
        <v>6.8253909593364082E-2</v>
      </c>
    </row>
    <row r="4493" spans="6:8" x14ac:dyDescent="0.3">
      <c r="F4493" s="2">
        <v>4488</v>
      </c>
      <c r="G4493" s="12">
        <f ca="1"/>
        <v>19.322644682090516</v>
      </c>
      <c r="H4493" s="12">
        <f ca="1"/>
        <v>6.8250294832134281E-2</v>
      </c>
    </row>
    <row r="4494" spans="6:8" x14ac:dyDescent="0.3">
      <c r="F4494" s="2">
        <v>4489</v>
      </c>
      <c r="G4494" s="12">
        <f ca="1"/>
        <v>19.323158735137124</v>
      </c>
      <c r="H4494" s="12">
        <f ca="1"/>
        <v>6.8249260081816004E-2</v>
      </c>
    </row>
    <row r="4495" spans="6:8" x14ac:dyDescent="0.3">
      <c r="F4495" s="2">
        <v>4490</v>
      </c>
      <c r="G4495" s="12">
        <f ca="1"/>
        <v>19.326483649708678</v>
      </c>
      <c r="H4495" s="12">
        <f ca="1"/>
        <v>6.8242555362712246E-2</v>
      </c>
    </row>
    <row r="4496" spans="6:8" x14ac:dyDescent="0.3">
      <c r="F4496" s="2">
        <v>4491</v>
      </c>
      <c r="G4496" s="12">
        <f ca="1"/>
        <v>19.327389695148661</v>
      </c>
      <c r="H4496" s="12">
        <f ca="1"/>
        <v>6.8240724737299419E-2</v>
      </c>
    </row>
    <row r="4497" spans="6:8" x14ac:dyDescent="0.3">
      <c r="F4497" s="2">
        <v>4492</v>
      </c>
      <c r="G4497" s="12">
        <f ca="1"/>
        <v>19.328549541197194</v>
      </c>
      <c r="H4497" s="12">
        <f ca="1"/>
        <v>6.8238379084039763E-2</v>
      </c>
    </row>
    <row r="4498" spans="6:8" x14ac:dyDescent="0.3">
      <c r="F4498" s="2">
        <v>4493</v>
      </c>
      <c r="G4498" s="12">
        <f ca="1"/>
        <v>19.329349879653375</v>
      </c>
      <c r="H4498" s="12">
        <f ca="1"/>
        <v>6.8236759030117972E-2</v>
      </c>
    </row>
    <row r="4499" spans="6:8" x14ac:dyDescent="0.3">
      <c r="F4499" s="2">
        <v>4494</v>
      </c>
      <c r="G4499" s="12">
        <f ca="1"/>
        <v>19.332411619266022</v>
      </c>
      <c r="H4499" s="12">
        <f ca="1"/>
        <v>6.8230550402056556E-2</v>
      </c>
    </row>
    <row r="4500" spans="6:8" x14ac:dyDescent="0.3">
      <c r="F4500" s="2">
        <v>4495</v>
      </c>
      <c r="G4500" s="12">
        <f ca="1"/>
        <v>19.335646373495031</v>
      </c>
      <c r="H4500" s="12">
        <f ca="1"/>
        <v>6.8223971961231006E-2</v>
      </c>
    </row>
    <row r="4501" spans="6:8" x14ac:dyDescent="0.3">
      <c r="F4501" s="2">
        <v>4496</v>
      </c>
      <c r="G4501" s="12">
        <f ca="1"/>
        <v>19.337707328490001</v>
      </c>
      <c r="H4501" s="12">
        <f ca="1"/>
        <v>6.8219770488194414E-2</v>
      </c>
    </row>
    <row r="4502" spans="6:8" x14ac:dyDescent="0.3">
      <c r="F4502" s="2">
        <v>4497</v>
      </c>
      <c r="G4502" s="12">
        <f ca="1"/>
        <v>19.33802752551339</v>
      </c>
      <c r="H4502" s="12">
        <f ca="1"/>
        <v>6.8219117023611317E-2</v>
      </c>
    </row>
    <row r="4503" spans="6:8" x14ac:dyDescent="0.3">
      <c r="F4503" s="2">
        <v>4498</v>
      </c>
      <c r="G4503" s="12">
        <f ca="1"/>
        <v>19.338225698293886</v>
      </c>
      <c r="H4503" s="12">
        <f ca="1"/>
        <v>6.8218712493026398E-2</v>
      </c>
    </row>
    <row r="4504" spans="6:8" x14ac:dyDescent="0.3">
      <c r="F4504" s="2">
        <v>4499</v>
      </c>
      <c r="G4504" s="12">
        <f ca="1"/>
        <v>19.338257571408729</v>
      </c>
      <c r="H4504" s="12">
        <f ca="1"/>
        <v>6.8218647423538642E-2</v>
      </c>
    </row>
    <row r="4505" spans="6:8" x14ac:dyDescent="0.3">
      <c r="F4505" s="2">
        <v>4500</v>
      </c>
      <c r="G4505" s="12">
        <f ca="1"/>
        <v>19.338386436116735</v>
      </c>
      <c r="H4505" s="12">
        <f ca="1"/>
        <v>6.8218384324854067E-2</v>
      </c>
    </row>
    <row r="4506" spans="6:8" x14ac:dyDescent="0.3">
      <c r="F4506" s="2">
        <v>4501</v>
      </c>
      <c r="G4506" s="12">
        <f ca="1"/>
        <v>19.339281842013609</v>
      </c>
      <c r="H4506" s="12">
        <f ca="1"/>
        <v>6.8216555352188388E-2</v>
      </c>
    </row>
    <row r="4507" spans="6:8" x14ac:dyDescent="0.3">
      <c r="F4507" s="2">
        <v>4502</v>
      </c>
      <c r="G4507" s="12">
        <f ca="1"/>
        <v>19.342710354039301</v>
      </c>
      <c r="H4507" s="12">
        <f ca="1"/>
        <v>6.820953842821563E-2</v>
      </c>
    </row>
    <row r="4508" spans="6:8" x14ac:dyDescent="0.3">
      <c r="F4508" s="2">
        <v>4503</v>
      </c>
      <c r="G4508" s="12">
        <f ca="1"/>
        <v>19.343613805388426</v>
      </c>
      <c r="H4508" s="12">
        <f ca="1"/>
        <v>6.8207685753291378E-2</v>
      </c>
    </row>
    <row r="4509" spans="6:8" x14ac:dyDescent="0.3">
      <c r="F4509" s="2">
        <v>4504</v>
      </c>
      <c r="G4509" s="12">
        <f ca="1"/>
        <v>19.346482425542167</v>
      </c>
      <c r="H4509" s="12">
        <f ca="1"/>
        <v>6.8201793129084157E-2</v>
      </c>
    </row>
    <row r="4510" spans="6:8" x14ac:dyDescent="0.3">
      <c r="F4510" s="2">
        <v>4505</v>
      </c>
      <c r="G4510" s="12">
        <f ca="1"/>
        <v>19.347248082538233</v>
      </c>
      <c r="H4510" s="12">
        <f ca="1"/>
        <v>6.8200217758778464E-2</v>
      </c>
    </row>
    <row r="4511" spans="6:8" x14ac:dyDescent="0.3">
      <c r="F4511" s="2">
        <v>4506</v>
      </c>
      <c r="G4511" s="12">
        <f ca="1"/>
        <v>19.35200700668684</v>
      </c>
      <c r="H4511" s="12">
        <f ca="1"/>
        <v>6.8190401690454164E-2</v>
      </c>
    </row>
    <row r="4512" spans="6:8" x14ac:dyDescent="0.3">
      <c r="F4512" s="2">
        <v>4507</v>
      </c>
      <c r="G4512" s="12">
        <f ca="1"/>
        <v>19.352207685270194</v>
      </c>
      <c r="H4512" s="12">
        <f ca="1"/>
        <v>6.8189986834848629E-2</v>
      </c>
    </row>
    <row r="4513" spans="6:8" x14ac:dyDescent="0.3">
      <c r="F4513" s="2">
        <v>4508</v>
      </c>
      <c r="G4513" s="12">
        <f ca="1"/>
        <v>19.353271249298245</v>
      </c>
      <c r="H4513" s="12">
        <f ca="1"/>
        <v>6.8187786921175705E-2</v>
      </c>
    </row>
    <row r="4514" spans="6:8" x14ac:dyDescent="0.3">
      <c r="F4514" s="2">
        <v>4509</v>
      </c>
      <c r="G4514" s="12">
        <f ca="1"/>
        <v>19.354495146998556</v>
      </c>
      <c r="H4514" s="12">
        <f ca="1"/>
        <v>6.8185252773710625E-2</v>
      </c>
    </row>
    <row r="4515" spans="6:8" x14ac:dyDescent="0.3">
      <c r="F4515" s="2">
        <v>4510</v>
      </c>
      <c r="G4515" s="12">
        <f ca="1"/>
        <v>19.355496443445425</v>
      </c>
      <c r="H4515" s="12">
        <f ca="1"/>
        <v>6.8183177470583653E-2</v>
      </c>
    </row>
    <row r="4516" spans="6:8" x14ac:dyDescent="0.3">
      <c r="F4516" s="2">
        <v>4511</v>
      </c>
      <c r="G4516" s="12">
        <f ca="1"/>
        <v>19.355880011650186</v>
      </c>
      <c r="H4516" s="12">
        <f ca="1"/>
        <v>6.8182381989037311E-2</v>
      </c>
    </row>
    <row r="4517" spans="6:8" x14ac:dyDescent="0.3">
      <c r="F4517" s="2">
        <v>4512</v>
      </c>
      <c r="G4517" s="12">
        <f ca="1"/>
        <v>19.357214920206694</v>
      </c>
      <c r="H4517" s="12">
        <f ca="1"/>
        <v>6.817961140021396E-2</v>
      </c>
    </row>
    <row r="4518" spans="6:8" x14ac:dyDescent="0.3">
      <c r="F4518" s="2">
        <v>4513</v>
      </c>
      <c r="G4518" s="12">
        <f ca="1"/>
        <v>19.359876845775563</v>
      </c>
      <c r="H4518" s="12">
        <f ca="1"/>
        <v>6.8174076754769802E-2</v>
      </c>
    </row>
    <row r="4519" spans="6:8" x14ac:dyDescent="0.3">
      <c r="F4519" s="2">
        <v>4514</v>
      </c>
      <c r="G4519" s="12">
        <f ca="1"/>
        <v>19.361803268113828</v>
      </c>
      <c r="H4519" s="12">
        <f ca="1"/>
        <v>6.8170063182891344E-2</v>
      </c>
    </row>
    <row r="4520" spans="6:8" x14ac:dyDescent="0.3">
      <c r="F4520" s="2">
        <v>4515</v>
      </c>
      <c r="G4520" s="12">
        <f ca="1"/>
        <v>19.362666636221629</v>
      </c>
      <c r="H4520" s="12">
        <f ca="1"/>
        <v>6.8168262186285467E-2</v>
      </c>
    </row>
    <row r="4521" spans="6:8" x14ac:dyDescent="0.3">
      <c r="F4521" s="2">
        <v>4516</v>
      </c>
      <c r="G4521" s="12">
        <f ca="1"/>
        <v>19.365480702322614</v>
      </c>
      <c r="H4521" s="12">
        <f ca="1"/>
        <v>6.8162382445795089E-2</v>
      </c>
    </row>
    <row r="4522" spans="6:8" x14ac:dyDescent="0.3">
      <c r="F4522" s="2">
        <v>4517</v>
      </c>
      <c r="G4522" s="12">
        <f ca="1"/>
        <v>19.366272988310087</v>
      </c>
      <c r="H4522" s="12">
        <f ca="1"/>
        <v>6.8160724395256708E-2</v>
      </c>
    </row>
    <row r="4523" spans="6:8" x14ac:dyDescent="0.3">
      <c r="F4523" s="2">
        <v>4518</v>
      </c>
      <c r="G4523" s="12">
        <f ca="1"/>
        <v>19.366505681577056</v>
      </c>
      <c r="H4523" s="12">
        <f ca="1"/>
        <v>6.8160237207914892E-2</v>
      </c>
    </row>
    <row r="4524" spans="6:8" x14ac:dyDescent="0.3">
      <c r="F4524" s="2">
        <v>4519</v>
      </c>
      <c r="G4524" s="12">
        <f ca="1"/>
        <v>19.367075885031454</v>
      </c>
      <c r="H4524" s="12">
        <f ca="1"/>
        <v>6.8159042956463731E-2</v>
      </c>
    </row>
    <row r="4525" spans="6:8" x14ac:dyDescent="0.3">
      <c r="F4525" s="2">
        <v>4520</v>
      </c>
      <c r="G4525" s="12">
        <f ca="1"/>
        <v>19.367853970731996</v>
      </c>
      <c r="H4525" s="12">
        <f ca="1"/>
        <v>6.8157412341558199E-2</v>
      </c>
    </row>
    <row r="4526" spans="6:8" x14ac:dyDescent="0.3">
      <c r="F4526" s="2">
        <v>4521</v>
      </c>
      <c r="G4526" s="12">
        <f ca="1"/>
        <v>19.370483420971283</v>
      </c>
      <c r="H4526" s="12">
        <f ca="1"/>
        <v>6.8151893598542415E-2</v>
      </c>
    </row>
    <row r="4527" spans="6:8" x14ac:dyDescent="0.3">
      <c r="F4527" s="2">
        <v>4522</v>
      </c>
      <c r="G4527" s="12">
        <f ca="1"/>
        <v>19.375856282562111</v>
      </c>
      <c r="H4527" s="12">
        <f ca="1"/>
        <v>6.8140577277121028E-2</v>
      </c>
    </row>
    <row r="4528" spans="6:8" x14ac:dyDescent="0.3">
      <c r="F4528" s="2">
        <v>4523</v>
      </c>
      <c r="G4528" s="12">
        <f ca="1"/>
        <v>19.378442603539057</v>
      </c>
      <c r="H4528" s="12">
        <f ca="1"/>
        <v>6.8135111000933099E-2</v>
      </c>
    </row>
    <row r="4529" spans="6:8" x14ac:dyDescent="0.3">
      <c r="F4529" s="2">
        <v>4524</v>
      </c>
      <c r="G4529" s="12">
        <f ca="1"/>
        <v>19.379146215477682</v>
      </c>
      <c r="H4529" s="12">
        <f ca="1"/>
        <v>6.8133621762214436E-2</v>
      </c>
    </row>
    <row r="4530" spans="6:8" x14ac:dyDescent="0.3">
      <c r="F4530" s="2">
        <v>4525</v>
      </c>
      <c r="G4530" s="12">
        <f ca="1"/>
        <v>19.379247804157309</v>
      </c>
      <c r="H4530" s="12">
        <f ca="1"/>
        <v>6.8133406668123273E-2</v>
      </c>
    </row>
    <row r="4531" spans="6:8" x14ac:dyDescent="0.3">
      <c r="F4531" s="2">
        <v>4526</v>
      </c>
      <c r="G4531" s="12">
        <f ca="1"/>
        <v>19.379358654069488</v>
      </c>
      <c r="H4531" s="12">
        <f ca="1"/>
        <v>6.813317194351648E-2</v>
      </c>
    </row>
    <row r="4532" spans="6:8" x14ac:dyDescent="0.3">
      <c r="F4532" s="2">
        <v>4527</v>
      </c>
      <c r="G4532" s="12">
        <f ca="1"/>
        <v>19.381033313808381</v>
      </c>
      <c r="H4532" s="12">
        <f ca="1"/>
        <v>6.8129623101225667E-2</v>
      </c>
    </row>
    <row r="4533" spans="6:8" x14ac:dyDescent="0.3">
      <c r="F4533" s="2">
        <v>4528</v>
      </c>
      <c r="G4533" s="12">
        <f ca="1"/>
        <v>19.381315464935454</v>
      </c>
      <c r="H4533" s="12">
        <f ca="1"/>
        <v>6.8129024674865535E-2</v>
      </c>
    </row>
    <row r="4534" spans="6:8" x14ac:dyDescent="0.3">
      <c r="F4534" s="2">
        <v>4529</v>
      </c>
      <c r="G4534" s="12">
        <f ca="1"/>
        <v>19.382422951662669</v>
      </c>
      <c r="H4534" s="12">
        <f ca="1"/>
        <v>6.8126674343448421E-2</v>
      </c>
    </row>
    <row r="4535" spans="6:8" x14ac:dyDescent="0.3">
      <c r="F4535" s="2">
        <v>4530</v>
      </c>
      <c r="G4535" s="12">
        <f ca="1"/>
        <v>19.384073059543173</v>
      </c>
      <c r="H4535" s="12">
        <f ca="1"/>
        <v>6.8123168265809955E-2</v>
      </c>
    </row>
    <row r="4536" spans="6:8" x14ac:dyDescent="0.3">
      <c r="F4536" s="2">
        <v>4531</v>
      </c>
      <c r="G4536" s="12">
        <f ca="1"/>
        <v>19.384222187239363</v>
      </c>
      <c r="H4536" s="12">
        <f ca="1"/>
        <v>6.8122851159080136E-2</v>
      </c>
    </row>
    <row r="4537" spans="6:8" x14ac:dyDescent="0.3">
      <c r="F4537" s="2">
        <v>4532</v>
      </c>
      <c r="G4537" s="12">
        <f ca="1"/>
        <v>19.384418100976401</v>
      </c>
      <c r="H4537" s="12">
        <f ca="1"/>
        <v>6.8122434503877713E-2</v>
      </c>
    </row>
    <row r="4538" spans="6:8" x14ac:dyDescent="0.3">
      <c r="F4538" s="2">
        <v>4533</v>
      </c>
      <c r="G4538" s="12">
        <f ca="1"/>
        <v>19.386323939291842</v>
      </c>
      <c r="H4538" s="12">
        <f ca="1"/>
        <v>6.8118377623326551E-2</v>
      </c>
    </row>
    <row r="4539" spans="6:8" x14ac:dyDescent="0.3">
      <c r="F4539" s="2">
        <v>4534</v>
      </c>
      <c r="G4539" s="12">
        <f ca="1"/>
        <v>19.386453322111514</v>
      </c>
      <c r="H4539" s="12">
        <f ca="1"/>
        <v>6.8118101969433034E-2</v>
      </c>
    </row>
    <row r="4540" spans="6:8" x14ac:dyDescent="0.3">
      <c r="F4540" s="2">
        <v>4535</v>
      </c>
      <c r="G4540" s="12">
        <f ca="1"/>
        <v>19.387364369163901</v>
      </c>
      <c r="H4540" s="12">
        <f ca="1"/>
        <v>6.8116160086252889E-2</v>
      </c>
    </row>
    <row r="4541" spans="6:8" x14ac:dyDescent="0.3">
      <c r="F4541" s="2">
        <v>4536</v>
      </c>
      <c r="G4541" s="12">
        <f ca="1"/>
        <v>19.387547302293015</v>
      </c>
      <c r="H4541" s="12">
        <f ca="1"/>
        <v>6.811576998320984E-2</v>
      </c>
    </row>
    <row r="4542" spans="6:8" x14ac:dyDescent="0.3">
      <c r="F4542" s="2">
        <v>4537</v>
      </c>
      <c r="G4542" s="12">
        <f ca="1"/>
        <v>19.387857183290276</v>
      </c>
      <c r="H4542" s="12">
        <f ca="1"/>
        <v>6.8115109024877177E-2</v>
      </c>
    </row>
    <row r="4543" spans="6:8" x14ac:dyDescent="0.3">
      <c r="F4543" s="2">
        <v>4538</v>
      </c>
      <c r="G4543" s="12">
        <f ca="1"/>
        <v>19.388247964966414</v>
      </c>
      <c r="H4543" s="12">
        <f ca="1"/>
        <v>6.8114275258616103E-2</v>
      </c>
    </row>
    <row r="4544" spans="6:8" x14ac:dyDescent="0.3">
      <c r="F4544" s="2">
        <v>4539</v>
      </c>
      <c r="G4544" s="12">
        <f ca="1"/>
        <v>19.389307427218252</v>
      </c>
      <c r="H4544" s="12">
        <f ca="1"/>
        <v>6.811201339419462E-2</v>
      </c>
    </row>
    <row r="4545" spans="6:8" x14ac:dyDescent="0.3">
      <c r="F4545" s="2">
        <v>4540</v>
      </c>
      <c r="G4545" s="12">
        <f ca="1"/>
        <v>19.389736920854489</v>
      </c>
      <c r="H4545" s="12">
        <f ca="1"/>
        <v>6.8111095873681388E-2</v>
      </c>
    </row>
    <row r="4546" spans="6:8" x14ac:dyDescent="0.3">
      <c r="F4546" s="2">
        <v>4541</v>
      </c>
      <c r="G4546" s="12">
        <f ca="1"/>
        <v>19.389825461596125</v>
      </c>
      <c r="H4546" s="12">
        <f ca="1"/>
        <v>6.8110906683384057E-2</v>
      </c>
    </row>
    <row r="4547" spans="6:8" x14ac:dyDescent="0.3">
      <c r="F4547" s="2">
        <v>4542</v>
      </c>
      <c r="G4547" s="12">
        <f ca="1"/>
        <v>19.391730860311842</v>
      </c>
      <c r="H4547" s="12">
        <f ca="1"/>
        <v>6.8106831817459676E-2</v>
      </c>
    </row>
    <row r="4548" spans="6:8" x14ac:dyDescent="0.3">
      <c r="F4548" s="2">
        <v>4543</v>
      </c>
      <c r="G4548" s="12">
        <f ca="1"/>
        <v>19.396030245306104</v>
      </c>
      <c r="H4548" s="12">
        <f ca="1"/>
        <v>6.8097612729585408E-2</v>
      </c>
    </row>
    <row r="4549" spans="6:8" x14ac:dyDescent="0.3">
      <c r="F4549" s="2">
        <v>4544</v>
      </c>
      <c r="G4549" s="12">
        <f ca="1"/>
        <v>19.396171596894408</v>
      </c>
      <c r="H4549" s="12">
        <f ca="1"/>
        <v>6.8097309056705593E-2</v>
      </c>
    </row>
    <row r="4550" spans="6:8" x14ac:dyDescent="0.3">
      <c r="F4550" s="2">
        <v>4545</v>
      </c>
      <c r="G4550" s="12">
        <f ca="1"/>
        <v>19.39749683193391</v>
      </c>
      <c r="H4550" s="12">
        <f ca="1"/>
        <v>6.8094460205421342E-2</v>
      </c>
    </row>
    <row r="4551" spans="6:8" x14ac:dyDescent="0.3">
      <c r="F4551" s="2">
        <v>4546</v>
      </c>
      <c r="G4551" s="12">
        <f ca="1"/>
        <v>19.397654416409036</v>
      </c>
      <c r="H4551" s="12">
        <f ca="1"/>
        <v>6.8094121232781177E-2</v>
      </c>
    </row>
    <row r="4552" spans="6:8" x14ac:dyDescent="0.3">
      <c r="F4552" s="2">
        <v>4547</v>
      </c>
      <c r="G4552" s="12">
        <f ca="1"/>
        <v>19.398162693128786</v>
      </c>
      <c r="H4552" s="12">
        <f ca="1"/>
        <v>6.8093027592360272E-2</v>
      </c>
    </row>
    <row r="4553" spans="6:8" x14ac:dyDescent="0.3">
      <c r="F4553" s="2">
        <v>4548</v>
      </c>
      <c r="G4553" s="12">
        <f ca="1"/>
        <v>19.399768728594839</v>
      </c>
      <c r="H4553" s="12">
        <f ca="1"/>
        <v>6.8089568834996575E-2</v>
      </c>
    </row>
    <row r="4554" spans="6:8" x14ac:dyDescent="0.3">
      <c r="F4554" s="2">
        <v>4549</v>
      </c>
      <c r="G4554" s="12">
        <f ca="1"/>
        <v>19.403075280479989</v>
      </c>
      <c r="H4554" s="12">
        <f ca="1"/>
        <v>6.8082432977763105E-2</v>
      </c>
    </row>
    <row r="4555" spans="6:8" x14ac:dyDescent="0.3">
      <c r="F4555" s="2">
        <v>4550</v>
      </c>
      <c r="G4555" s="12">
        <f ca="1"/>
        <v>19.403191751189752</v>
      </c>
      <c r="H4555" s="12">
        <f ca="1"/>
        <v>6.8082181257995075E-2</v>
      </c>
    </row>
    <row r="4556" spans="6:8" x14ac:dyDescent="0.3">
      <c r="F4556" s="2">
        <v>4551</v>
      </c>
      <c r="G4556" s="12">
        <f ca="1"/>
        <v>19.408545506374821</v>
      </c>
      <c r="H4556" s="12">
        <f ca="1"/>
        <v>6.8070583797597228E-2</v>
      </c>
    </row>
    <row r="4557" spans="6:8" x14ac:dyDescent="0.3">
      <c r="F4557" s="2">
        <v>4552</v>
      </c>
      <c r="G4557" s="12">
        <f ca="1"/>
        <v>19.409334146812252</v>
      </c>
      <c r="H4557" s="12">
        <f ca="1"/>
        <v>6.8068870995468114E-2</v>
      </c>
    </row>
    <row r="4558" spans="6:8" x14ac:dyDescent="0.3">
      <c r="F4558" s="2">
        <v>4553</v>
      </c>
      <c r="G4558" s="12">
        <f ca="1"/>
        <v>19.412292444289161</v>
      </c>
      <c r="H4558" s="12">
        <f ca="1"/>
        <v>6.8062435921593667E-2</v>
      </c>
    </row>
    <row r="4559" spans="6:8" x14ac:dyDescent="0.3">
      <c r="F4559" s="2">
        <v>4554</v>
      </c>
      <c r="G4559" s="12">
        <f ca="1"/>
        <v>19.413562479048608</v>
      </c>
      <c r="H4559" s="12">
        <f ca="1"/>
        <v>6.8059668361658263E-2</v>
      </c>
    </row>
    <row r="4560" spans="6:8" x14ac:dyDescent="0.3">
      <c r="F4560" s="2">
        <v>4555</v>
      </c>
      <c r="G4560" s="12">
        <f ca="1"/>
        <v>19.413605218184049</v>
      </c>
      <c r="H4560" s="12">
        <f ca="1"/>
        <v>6.8059575176708811E-2</v>
      </c>
    </row>
    <row r="4561" spans="6:8" x14ac:dyDescent="0.3">
      <c r="F4561" s="2">
        <v>4556</v>
      </c>
      <c r="G4561" s="12">
        <f ca="1"/>
        <v>19.414642750911209</v>
      </c>
      <c r="H4561" s="12">
        <f ca="1"/>
        <v>6.8057312002106782E-2</v>
      </c>
    </row>
    <row r="4562" spans="6:8" x14ac:dyDescent="0.3">
      <c r="F4562" s="2">
        <v>4557</v>
      </c>
      <c r="G4562" s="12">
        <f ca="1"/>
        <v>19.41606778840811</v>
      </c>
      <c r="H4562" s="12">
        <f ca="1"/>
        <v>6.8054200361665887E-2</v>
      </c>
    </row>
    <row r="4563" spans="6:8" x14ac:dyDescent="0.3">
      <c r="F4563" s="2">
        <v>4558</v>
      </c>
      <c r="G4563" s="12">
        <f ca="1"/>
        <v>19.416361389012469</v>
      </c>
      <c r="H4563" s="12">
        <f ca="1"/>
        <v>6.8053558810087206E-2</v>
      </c>
    </row>
    <row r="4564" spans="6:8" x14ac:dyDescent="0.3">
      <c r="F4564" s="2">
        <v>4559</v>
      </c>
      <c r="G4564" s="12">
        <f ca="1"/>
        <v>19.417960551452278</v>
      </c>
      <c r="H4564" s="12">
        <f ca="1"/>
        <v>6.8050061694918271E-2</v>
      </c>
    </row>
    <row r="4565" spans="6:8" x14ac:dyDescent="0.3">
      <c r="F4565" s="2">
        <v>4560</v>
      </c>
      <c r="G4565" s="12">
        <f ca="1"/>
        <v>19.42009719644172</v>
      </c>
      <c r="H4565" s="12">
        <f ca="1"/>
        <v>6.804538191819999E-2</v>
      </c>
    </row>
    <row r="4566" spans="6:8" x14ac:dyDescent="0.3">
      <c r="F4566" s="2">
        <v>4561</v>
      </c>
      <c r="G4566" s="12">
        <f ca="1"/>
        <v>19.42281574905175</v>
      </c>
      <c r="H4566" s="12">
        <f ca="1"/>
        <v>6.8039415602463627E-2</v>
      </c>
    </row>
    <row r="4567" spans="6:8" x14ac:dyDescent="0.3">
      <c r="F4567" s="2">
        <v>4562</v>
      </c>
      <c r="G4567" s="12">
        <f ca="1"/>
        <v>19.423577571260257</v>
      </c>
      <c r="H4567" s="12">
        <f ca="1"/>
        <v>6.8037741243861166E-2</v>
      </c>
    </row>
    <row r="4568" spans="6:8" x14ac:dyDescent="0.3">
      <c r="F4568" s="2">
        <v>4563</v>
      </c>
      <c r="G4568" s="12">
        <f ca="1"/>
        <v>19.424941345335483</v>
      </c>
      <c r="H4568" s="12">
        <f ca="1"/>
        <v>6.80347412579589E-2</v>
      </c>
    </row>
    <row r="4569" spans="6:8" x14ac:dyDescent="0.3">
      <c r="F4569" s="2">
        <v>4564</v>
      </c>
      <c r="G4569" s="12">
        <f ca="1"/>
        <v>19.42551682297119</v>
      </c>
      <c r="H4569" s="12">
        <f ca="1"/>
        <v>6.8033474325944879E-2</v>
      </c>
    </row>
    <row r="4570" spans="6:8" x14ac:dyDescent="0.3">
      <c r="F4570" s="2">
        <v>4565</v>
      </c>
      <c r="G4570" s="12">
        <f ca="1"/>
        <v>19.426911888363293</v>
      </c>
      <c r="H4570" s="12">
        <f ca="1"/>
        <v>6.8030400546310293E-2</v>
      </c>
    </row>
    <row r="4571" spans="6:8" x14ac:dyDescent="0.3">
      <c r="F4571" s="2">
        <v>4566</v>
      </c>
      <c r="G4571" s="12">
        <f ca="1"/>
        <v>19.428879004011851</v>
      </c>
      <c r="H4571" s="12">
        <f ca="1"/>
        <v>6.8026060343732486E-2</v>
      </c>
    </row>
    <row r="4572" spans="6:8" x14ac:dyDescent="0.3">
      <c r="F4572" s="2">
        <v>4567</v>
      </c>
      <c r="G4572" s="12">
        <f ca="1"/>
        <v>19.430697111930996</v>
      </c>
      <c r="H4572" s="12">
        <f ca="1"/>
        <v>6.8022042656325998E-2</v>
      </c>
    </row>
    <row r="4573" spans="6:8" x14ac:dyDescent="0.3">
      <c r="F4573" s="2">
        <v>4568</v>
      </c>
      <c r="G4573" s="12">
        <f ca="1"/>
        <v>19.430795912133139</v>
      </c>
      <c r="H4573" s="12">
        <f ca="1"/>
        <v>6.8021824153866053E-2</v>
      </c>
    </row>
    <row r="4574" spans="6:8" x14ac:dyDescent="0.3">
      <c r="F4574" s="2">
        <v>4569</v>
      </c>
      <c r="G4574" s="12">
        <f ca="1"/>
        <v>19.431277906802961</v>
      </c>
      <c r="H4574" s="12">
        <f ca="1"/>
        <v>6.8020757940106411E-2</v>
      </c>
    </row>
    <row r="4575" spans="6:8" x14ac:dyDescent="0.3">
      <c r="F4575" s="2">
        <v>4570</v>
      </c>
      <c r="G4575" s="12">
        <f ca="1"/>
        <v>19.431796562326301</v>
      </c>
      <c r="H4575" s="12">
        <f ca="1"/>
        <v>6.8019610158171928E-2</v>
      </c>
    </row>
    <row r="4576" spans="6:8" x14ac:dyDescent="0.3">
      <c r="F4576" s="2">
        <v>4571</v>
      </c>
      <c r="G4576" s="12">
        <f ca="1"/>
        <v>19.431889126008535</v>
      </c>
      <c r="H4576" s="12">
        <f ca="1"/>
        <v>6.8019405263869445E-2</v>
      </c>
    </row>
    <row r="4577" spans="6:8" x14ac:dyDescent="0.3">
      <c r="F4577" s="2">
        <v>4572</v>
      </c>
      <c r="G4577" s="12">
        <f ca="1"/>
        <v>19.432838662284194</v>
      </c>
      <c r="H4577" s="12">
        <f ca="1"/>
        <v>6.8017302520026288E-2</v>
      </c>
    </row>
    <row r="4578" spans="6:8" x14ac:dyDescent="0.3">
      <c r="F4578" s="2">
        <v>4573</v>
      </c>
      <c r="G4578" s="12">
        <f ca="1"/>
        <v>19.43510290029695</v>
      </c>
      <c r="H4578" s="12">
        <f ca="1"/>
        <v>6.8012281771776359E-2</v>
      </c>
    </row>
    <row r="4579" spans="6:8" x14ac:dyDescent="0.3">
      <c r="F4579" s="2">
        <v>4574</v>
      </c>
      <c r="G4579" s="12">
        <f ca="1"/>
        <v>19.43571248329933</v>
      </c>
      <c r="H4579" s="12">
        <f ca="1"/>
        <v>6.8010928486026495E-2</v>
      </c>
    </row>
    <row r="4580" spans="6:8" x14ac:dyDescent="0.3">
      <c r="F4580" s="2">
        <v>4575</v>
      </c>
      <c r="G4580" s="12">
        <f ca="1"/>
        <v>19.436434106474159</v>
      </c>
      <c r="H4580" s="12">
        <f ca="1"/>
        <v>6.8009325597830267E-2</v>
      </c>
    </row>
    <row r="4581" spans="6:8" x14ac:dyDescent="0.3">
      <c r="F4581" s="2">
        <v>4576</v>
      </c>
      <c r="G4581" s="12">
        <f ca="1"/>
        <v>19.437080712427885</v>
      </c>
      <c r="H4581" s="12">
        <f ca="1"/>
        <v>6.800788853767939E-2</v>
      </c>
    </row>
    <row r="4582" spans="6:8" x14ac:dyDescent="0.3">
      <c r="F4582" s="2">
        <v>4577</v>
      </c>
      <c r="G4582" s="12">
        <f ca="1"/>
        <v>19.439840734689085</v>
      </c>
      <c r="H4582" s="12">
        <f ca="1"/>
        <v>6.8001745958312515E-2</v>
      </c>
    </row>
    <row r="4583" spans="6:8" x14ac:dyDescent="0.3">
      <c r="F4583" s="2">
        <v>4578</v>
      </c>
      <c r="G4583" s="12">
        <f ca="1"/>
        <v>19.441363530988014</v>
      </c>
      <c r="H4583" s="12">
        <f ca="1"/>
        <v>6.7998350983847808E-2</v>
      </c>
    </row>
    <row r="4584" spans="6:8" x14ac:dyDescent="0.3">
      <c r="F4584" s="2">
        <v>4579</v>
      </c>
      <c r="G4584" s="12">
        <f ca="1"/>
        <v>19.442667856214612</v>
      </c>
      <c r="H4584" s="12">
        <f ca="1"/>
        <v>6.7995439737188079E-2</v>
      </c>
    </row>
    <row r="4585" spans="6:8" x14ac:dyDescent="0.3">
      <c r="F4585" s="2">
        <v>4580</v>
      </c>
      <c r="G4585" s="12">
        <f ca="1"/>
        <v>19.443301217122219</v>
      </c>
      <c r="H4585" s="12">
        <f ca="1"/>
        <v>6.7994024968187308E-2</v>
      </c>
    </row>
    <row r="4586" spans="6:8" x14ac:dyDescent="0.3">
      <c r="F4586" s="2">
        <v>4581</v>
      </c>
      <c r="G4586" s="12">
        <f ca="1"/>
        <v>19.443429170295833</v>
      </c>
      <c r="H4586" s="12">
        <f ca="1"/>
        <v>6.7993739064806213E-2</v>
      </c>
    </row>
    <row r="4587" spans="6:8" x14ac:dyDescent="0.3">
      <c r="F4587" s="2">
        <v>4582</v>
      </c>
      <c r="G4587" s="12">
        <f ca="1"/>
        <v>19.445220966818034</v>
      </c>
      <c r="H4587" s="12">
        <f ca="1"/>
        <v>6.7989732294687522E-2</v>
      </c>
    </row>
    <row r="4588" spans="6:8" x14ac:dyDescent="0.3">
      <c r="F4588" s="2">
        <v>4583</v>
      </c>
      <c r="G4588" s="12">
        <f ca="1"/>
        <v>19.44650900807429</v>
      </c>
      <c r="H4588" s="12">
        <f ca="1"/>
        <v>6.7986848420758569E-2</v>
      </c>
    </row>
    <row r="4589" spans="6:8" x14ac:dyDescent="0.3">
      <c r="F4589" s="2">
        <v>4584</v>
      </c>
      <c r="G4589" s="12">
        <f ca="1"/>
        <v>19.448452851926131</v>
      </c>
      <c r="H4589" s="12">
        <f ca="1"/>
        <v>6.7982490549917188E-2</v>
      </c>
    </row>
    <row r="4590" spans="6:8" x14ac:dyDescent="0.3">
      <c r="F4590" s="2">
        <v>4585</v>
      </c>
      <c r="G4590" s="12">
        <f ca="1"/>
        <v>19.449457733921911</v>
      </c>
      <c r="H4590" s="12">
        <f ca="1"/>
        <v>6.7980235043550857E-2</v>
      </c>
    </row>
    <row r="4591" spans="6:8" x14ac:dyDescent="0.3">
      <c r="F4591" s="2">
        <v>4586</v>
      </c>
      <c r="G4591" s="12">
        <f ca="1"/>
        <v>19.45029467035517</v>
      </c>
      <c r="H4591" s="12">
        <f ca="1"/>
        <v>6.7978355106285998E-2</v>
      </c>
    </row>
    <row r="4592" spans="6:8" x14ac:dyDescent="0.3">
      <c r="F4592" s="2">
        <v>4587</v>
      </c>
      <c r="G4592" s="12">
        <f ca="1"/>
        <v>19.45111714840877</v>
      </c>
      <c r="H4592" s="12">
        <f ca="1"/>
        <v>6.7976506412671486E-2</v>
      </c>
    </row>
    <row r="4593" spans="6:8" x14ac:dyDescent="0.3">
      <c r="F4593" s="2">
        <v>4588</v>
      </c>
      <c r="G4593" s="12">
        <f ca="1"/>
        <v>19.452025225372129</v>
      </c>
      <c r="H4593" s="12">
        <f ca="1"/>
        <v>6.7974463898078916E-2</v>
      </c>
    </row>
    <row r="4594" spans="6:8" x14ac:dyDescent="0.3">
      <c r="F4594" s="2">
        <v>4589</v>
      </c>
      <c r="G4594" s="12">
        <f ca="1"/>
        <v>19.453237930785306</v>
      </c>
      <c r="H4594" s="12">
        <f ca="1"/>
        <v>6.7971733868178869E-2</v>
      </c>
    </row>
    <row r="4595" spans="6:8" x14ac:dyDescent="0.3">
      <c r="F4595" s="2">
        <v>4590</v>
      </c>
      <c r="G4595" s="12">
        <f ca="1"/>
        <v>19.455820266051411</v>
      </c>
      <c r="H4595" s="12">
        <f ca="1"/>
        <v>6.7965911696641915E-2</v>
      </c>
    </row>
    <row r="4596" spans="6:8" x14ac:dyDescent="0.3">
      <c r="F4596" s="2">
        <v>4591</v>
      </c>
      <c r="G4596" s="12">
        <f ca="1"/>
        <v>19.457911486868415</v>
      </c>
      <c r="H4596" s="12">
        <f ca="1"/>
        <v>6.7961187982634896E-2</v>
      </c>
    </row>
    <row r="4597" spans="6:8" x14ac:dyDescent="0.3">
      <c r="F4597" s="2">
        <v>4592</v>
      </c>
      <c r="G4597" s="12">
        <f ca="1"/>
        <v>19.458025829976183</v>
      </c>
      <c r="H4597" s="12">
        <f ca="1"/>
        <v>6.7960929473500714E-2</v>
      </c>
    </row>
    <row r="4598" spans="6:8" x14ac:dyDescent="0.3">
      <c r="F4598" s="2">
        <v>4593</v>
      </c>
      <c r="G4598" s="12">
        <f ca="1"/>
        <v>19.465015818145829</v>
      </c>
      <c r="H4598" s="12">
        <f ca="1"/>
        <v>6.7945081630617465E-2</v>
      </c>
    </row>
    <row r="4599" spans="6:8" x14ac:dyDescent="0.3">
      <c r="F4599" s="2">
        <v>4594</v>
      </c>
      <c r="G4599" s="12">
        <f ca="1"/>
        <v>19.467641389600384</v>
      </c>
      <c r="H4599" s="12">
        <f ca="1"/>
        <v>6.7939106155534751E-2</v>
      </c>
    </row>
    <row r="4600" spans="6:8" x14ac:dyDescent="0.3">
      <c r="F4600" s="2">
        <v>4595</v>
      </c>
      <c r="G4600" s="12">
        <f ca="1"/>
        <v>19.468774713983862</v>
      </c>
      <c r="H4600" s="12">
        <f ca="1"/>
        <v>6.7936523018618786E-2</v>
      </c>
    </row>
    <row r="4601" spans="6:8" x14ac:dyDescent="0.3">
      <c r="F4601" s="2">
        <v>4596</v>
      </c>
      <c r="G4601" s="12">
        <f ca="1"/>
        <v>19.470721561259225</v>
      </c>
      <c r="H4601" s="12">
        <f ca="1"/>
        <v>6.7932080264267197E-2</v>
      </c>
    </row>
    <row r="4602" spans="6:8" x14ac:dyDescent="0.3">
      <c r="F4602" s="2">
        <v>4597</v>
      </c>
      <c r="G4602" s="12">
        <f ca="1"/>
        <v>19.47115297173751</v>
      </c>
      <c r="H4602" s="12">
        <f ca="1"/>
        <v>6.7931094852778914E-2</v>
      </c>
    </row>
    <row r="4603" spans="6:8" x14ac:dyDescent="0.3">
      <c r="F4603" s="2">
        <v>4598</v>
      </c>
      <c r="G4603" s="12">
        <f ca="1"/>
        <v>19.471597354987946</v>
      </c>
      <c r="H4603" s="12">
        <f ca="1"/>
        <v>6.7930079459746953E-2</v>
      </c>
    </row>
    <row r="4604" spans="6:8" x14ac:dyDescent="0.3">
      <c r="F4604" s="2">
        <v>4599</v>
      </c>
      <c r="G4604" s="12">
        <f ca="1"/>
        <v>19.472285147589371</v>
      </c>
      <c r="H4604" s="12">
        <f ca="1"/>
        <v>6.7928507189327053E-2</v>
      </c>
    </row>
    <row r="4605" spans="6:8" x14ac:dyDescent="0.3">
      <c r="F4605" s="2">
        <v>4600</v>
      </c>
      <c r="G4605" s="12">
        <f ca="1"/>
        <v>19.47490735673356</v>
      </c>
      <c r="H4605" s="12">
        <f ca="1"/>
        <v>6.7922505115118478E-2</v>
      </c>
    </row>
    <row r="4606" spans="6:8" x14ac:dyDescent="0.3">
      <c r="F4606" s="2">
        <v>4601</v>
      </c>
      <c r="G4606" s="12">
        <f ca="1"/>
        <v>19.475735161064751</v>
      </c>
      <c r="H4606" s="12">
        <f ca="1"/>
        <v>6.7920607758836682E-2</v>
      </c>
    </row>
    <row r="4607" spans="6:8" x14ac:dyDescent="0.3">
      <c r="F4607" s="2">
        <v>4602</v>
      </c>
      <c r="G4607" s="12">
        <f ca="1"/>
        <v>19.476531119551158</v>
      </c>
      <c r="H4607" s="12">
        <f ca="1"/>
        <v>6.7918782234682659E-2</v>
      </c>
    </row>
    <row r="4608" spans="6:8" x14ac:dyDescent="0.3">
      <c r="F4608" s="2">
        <v>4603</v>
      </c>
      <c r="G4608" s="12">
        <f ca="1"/>
        <v>19.47955908955544</v>
      </c>
      <c r="H4608" s="12">
        <f ca="1"/>
        <v>6.791182722596048E-2</v>
      </c>
    </row>
    <row r="4609" spans="6:8" x14ac:dyDescent="0.3">
      <c r="F4609" s="2">
        <v>4604</v>
      </c>
      <c r="G4609" s="12">
        <f ca="1"/>
        <v>19.48019048155086</v>
      </c>
      <c r="H4609" s="12">
        <f ca="1"/>
        <v>6.7910374896842471E-2</v>
      </c>
    </row>
    <row r="4610" spans="6:8" x14ac:dyDescent="0.3">
      <c r="F4610" s="2">
        <v>4605</v>
      </c>
      <c r="G4610" s="12">
        <f ca="1"/>
        <v>19.481518155999122</v>
      </c>
      <c r="H4610" s="12">
        <f ca="1"/>
        <v>6.7907318646628093E-2</v>
      </c>
    </row>
    <row r="4611" spans="6:8" x14ac:dyDescent="0.3">
      <c r="F4611" s="2">
        <v>4606</v>
      </c>
      <c r="G4611" s="12">
        <f ca="1"/>
        <v>19.483147801597301</v>
      </c>
      <c r="H4611" s="12">
        <f ca="1"/>
        <v>6.7903562954271371E-2</v>
      </c>
    </row>
    <row r="4612" spans="6:8" x14ac:dyDescent="0.3">
      <c r="F4612" s="2">
        <v>4607</v>
      </c>
      <c r="G4612" s="12">
        <f ca="1"/>
        <v>19.484032107109126</v>
      </c>
      <c r="H4612" s="12">
        <f ca="1"/>
        <v>6.7901522986912308E-2</v>
      </c>
    </row>
    <row r="4613" spans="6:8" x14ac:dyDescent="0.3">
      <c r="F4613" s="2">
        <v>4608</v>
      </c>
      <c r="G4613" s="12">
        <f ca="1"/>
        <v>19.484106984422102</v>
      </c>
      <c r="H4613" s="12">
        <f ca="1"/>
        <v>6.7901350191271387E-2</v>
      </c>
    </row>
    <row r="4614" spans="6:8" x14ac:dyDescent="0.3">
      <c r="F4614" s="2">
        <v>4609</v>
      </c>
      <c r="G4614" s="12">
        <f ca="1"/>
        <v>19.48637012487789</v>
      </c>
      <c r="H4614" s="12">
        <f ca="1"/>
        <v>6.7896122767783312E-2</v>
      </c>
    </row>
    <row r="4615" spans="6:8" x14ac:dyDescent="0.3">
      <c r="F4615" s="2">
        <v>4610</v>
      </c>
      <c r="G4615" s="12">
        <f ca="1"/>
        <v>19.486723597548465</v>
      </c>
      <c r="H4615" s="12">
        <f ca="1"/>
        <v>6.7895305485582494E-2</v>
      </c>
    </row>
    <row r="4616" spans="6:8" x14ac:dyDescent="0.3">
      <c r="F4616" s="2">
        <v>4611</v>
      </c>
      <c r="G4616" s="12">
        <f ca="1"/>
        <v>19.487352009362539</v>
      </c>
      <c r="H4616" s="12">
        <f ca="1"/>
        <v>6.7893851950573597E-2</v>
      </c>
    </row>
    <row r="4617" spans="6:8" x14ac:dyDescent="0.3">
      <c r="F4617" s="2">
        <v>4612</v>
      </c>
      <c r="G4617" s="12">
        <f ca="1"/>
        <v>19.487542628508418</v>
      </c>
      <c r="H4617" s="12">
        <f ca="1"/>
        <v>6.7893410903232268E-2</v>
      </c>
    </row>
    <row r="4618" spans="6:8" x14ac:dyDescent="0.3">
      <c r="F4618" s="2">
        <v>4613</v>
      </c>
      <c r="G4618" s="12">
        <f ca="1"/>
        <v>19.487778608081211</v>
      </c>
      <c r="H4618" s="12">
        <f ca="1"/>
        <v>6.7892864812619108E-2</v>
      </c>
    </row>
    <row r="4619" spans="6:8" x14ac:dyDescent="0.3">
      <c r="F4619" s="2">
        <v>4614</v>
      </c>
      <c r="G4619" s="12">
        <f ca="1"/>
        <v>19.489275948766249</v>
      </c>
      <c r="H4619" s="12">
        <f ca="1"/>
        <v>6.7889397430375531E-2</v>
      </c>
    </row>
    <row r="4620" spans="6:8" x14ac:dyDescent="0.3">
      <c r="F4620" s="2">
        <v>4615</v>
      </c>
      <c r="G4620" s="12">
        <f ca="1"/>
        <v>19.489828266375337</v>
      </c>
      <c r="H4620" s="12">
        <f ca="1"/>
        <v>6.7888117419882696E-2</v>
      </c>
    </row>
    <row r="4621" spans="6:8" x14ac:dyDescent="0.3">
      <c r="F4621" s="2">
        <v>4616</v>
      </c>
      <c r="G4621" s="12">
        <f ca="1"/>
        <v>19.491679402296196</v>
      </c>
      <c r="H4621" s="12">
        <f ca="1"/>
        <v>6.7883823387594078E-2</v>
      </c>
    </row>
    <row r="4622" spans="6:8" x14ac:dyDescent="0.3">
      <c r="F4622" s="2">
        <v>4617</v>
      </c>
      <c r="G4622" s="12">
        <f ca="1"/>
        <v>19.492741017945239</v>
      </c>
      <c r="H4622" s="12">
        <f ca="1"/>
        <v>6.7881358022308561E-2</v>
      </c>
    </row>
    <row r="4623" spans="6:8" x14ac:dyDescent="0.3">
      <c r="F4623" s="2">
        <v>4618</v>
      </c>
      <c r="G4623" s="12">
        <f ca="1"/>
        <v>19.497694777152923</v>
      </c>
      <c r="H4623" s="12">
        <f ca="1"/>
        <v>6.786982741714713E-2</v>
      </c>
    </row>
    <row r="4624" spans="6:8" x14ac:dyDescent="0.3">
      <c r="F4624" s="2">
        <v>4619</v>
      </c>
      <c r="G4624" s="12">
        <f ca="1"/>
        <v>19.5002951224137</v>
      </c>
      <c r="H4624" s="12">
        <f ca="1"/>
        <v>6.78637572052775E-2</v>
      </c>
    </row>
    <row r="4625" spans="6:8" x14ac:dyDescent="0.3">
      <c r="F4625" s="2">
        <v>4620</v>
      </c>
      <c r="G4625" s="12">
        <f ca="1"/>
        <v>19.501468437677097</v>
      </c>
      <c r="H4625" s="12">
        <f ca="1"/>
        <v>6.7861014286453636E-2</v>
      </c>
    </row>
    <row r="4626" spans="6:8" x14ac:dyDescent="0.3">
      <c r="F4626" s="2">
        <v>4621</v>
      </c>
      <c r="G4626" s="12">
        <f ca="1"/>
        <v>19.502390193863835</v>
      </c>
      <c r="H4626" s="12">
        <f ca="1"/>
        <v>6.7858857729301877E-2</v>
      </c>
    </row>
    <row r="4627" spans="6:8" x14ac:dyDescent="0.3">
      <c r="F4627" s="2">
        <v>4622</v>
      </c>
      <c r="G4627" s="12">
        <f ca="1"/>
        <v>19.502830961301104</v>
      </c>
      <c r="H4627" s="12">
        <f ca="1"/>
        <v>6.785782596695851E-2</v>
      </c>
    </row>
    <row r="4628" spans="6:8" x14ac:dyDescent="0.3">
      <c r="F4628" s="2">
        <v>4623</v>
      </c>
      <c r="G4628" s="12">
        <f ca="1"/>
        <v>19.503855139968412</v>
      </c>
      <c r="H4628" s="12">
        <f ca="1"/>
        <v>6.7855427200835067E-2</v>
      </c>
    </row>
    <row r="4629" spans="6:8" x14ac:dyDescent="0.3">
      <c r="F4629" s="2">
        <v>4624</v>
      </c>
      <c r="G4629" s="12">
        <f ca="1"/>
        <v>19.504703021952913</v>
      </c>
      <c r="H4629" s="12">
        <f ca="1"/>
        <v>6.7853439932125448E-2</v>
      </c>
    </row>
    <row r="4630" spans="6:8" x14ac:dyDescent="0.3">
      <c r="F4630" s="2">
        <v>4625</v>
      </c>
      <c r="G4630" s="12">
        <f ca="1"/>
        <v>19.506950430327308</v>
      </c>
      <c r="H4630" s="12">
        <f ca="1"/>
        <v>6.7848166256373577E-2</v>
      </c>
    </row>
    <row r="4631" spans="6:8" x14ac:dyDescent="0.3">
      <c r="F4631" s="2">
        <v>4626</v>
      </c>
      <c r="G4631" s="12">
        <f ca="1"/>
        <v>19.508279793924711</v>
      </c>
      <c r="H4631" s="12">
        <f ca="1"/>
        <v>6.7845042595754065E-2</v>
      </c>
    </row>
    <row r="4632" spans="6:8" x14ac:dyDescent="0.3">
      <c r="F4632" s="2">
        <v>4627</v>
      </c>
      <c r="G4632" s="12">
        <f ca="1"/>
        <v>19.508452000737194</v>
      </c>
      <c r="H4632" s="12">
        <f ca="1"/>
        <v>6.7844637724277707E-2</v>
      </c>
    </row>
    <row r="4633" spans="6:8" x14ac:dyDescent="0.3">
      <c r="F4633" s="2">
        <v>4628</v>
      </c>
      <c r="G4633" s="12">
        <f ca="1"/>
        <v>19.508773803820109</v>
      </c>
      <c r="H4633" s="12">
        <f ca="1"/>
        <v>6.7843880999066353E-2</v>
      </c>
    </row>
    <row r="4634" spans="6:8" x14ac:dyDescent="0.3">
      <c r="F4634" s="2">
        <v>4629</v>
      </c>
      <c r="G4634" s="12">
        <f ca="1"/>
        <v>19.509173100060078</v>
      </c>
      <c r="H4634" s="12">
        <f ca="1"/>
        <v>6.7842941791376149E-2</v>
      </c>
    </row>
    <row r="4635" spans="6:8" x14ac:dyDescent="0.3">
      <c r="F4635" s="2">
        <v>4630</v>
      </c>
      <c r="G4635" s="12">
        <f ca="1"/>
        <v>19.512799951255104</v>
      </c>
      <c r="H4635" s="12">
        <f ca="1"/>
        <v>6.7834397885335657E-2</v>
      </c>
    </row>
    <row r="4636" spans="6:8" x14ac:dyDescent="0.3">
      <c r="F4636" s="2">
        <v>4631</v>
      </c>
      <c r="G4636" s="12">
        <f ca="1"/>
        <v>19.514062265374921</v>
      </c>
      <c r="H4636" s="12">
        <f ca="1"/>
        <v>6.7831418722223952E-2</v>
      </c>
    </row>
    <row r="4637" spans="6:8" x14ac:dyDescent="0.3">
      <c r="F4637" s="2">
        <v>4632</v>
      </c>
      <c r="G4637" s="12">
        <f ca="1"/>
        <v>19.51422075553338</v>
      </c>
      <c r="H4637" s="12">
        <f ca="1"/>
        <v>6.7831044472684426E-2</v>
      </c>
    </row>
    <row r="4638" spans="6:8" x14ac:dyDescent="0.3">
      <c r="F4638" s="2">
        <v>4633</v>
      </c>
      <c r="G4638" s="12">
        <f ca="1"/>
        <v>19.514943725323757</v>
      </c>
      <c r="H4638" s="12">
        <f ca="1"/>
        <v>6.7829336727577724E-2</v>
      </c>
    </row>
    <row r="4639" spans="6:8" x14ac:dyDescent="0.3">
      <c r="F4639" s="2">
        <v>4634</v>
      </c>
      <c r="G4639" s="12">
        <f ca="1"/>
        <v>19.517700831569876</v>
      </c>
      <c r="H4639" s="12">
        <f ca="1"/>
        <v>6.7822815580842799E-2</v>
      </c>
    </row>
    <row r="4640" spans="6:8" x14ac:dyDescent="0.3">
      <c r="F4640" s="2">
        <v>4635</v>
      </c>
      <c r="G4640" s="12">
        <f ca="1"/>
        <v>19.519226030392982</v>
      </c>
      <c r="H4640" s="12">
        <f ca="1"/>
        <v>6.78192023641562E-2</v>
      </c>
    </row>
    <row r="4641" spans="6:8" x14ac:dyDescent="0.3">
      <c r="F4641" s="2">
        <v>4636</v>
      </c>
      <c r="G4641" s="12">
        <f ca="1"/>
        <v>19.521332362584101</v>
      </c>
      <c r="H4641" s="12">
        <f ca="1"/>
        <v>6.781420565196021E-2</v>
      </c>
    </row>
    <row r="4642" spans="6:8" x14ac:dyDescent="0.3">
      <c r="F4642" s="2">
        <v>4637</v>
      </c>
      <c r="G4642" s="12">
        <f ca="1"/>
        <v>19.526051196318431</v>
      </c>
      <c r="H4642" s="12">
        <f ca="1"/>
        <v>6.7802982938913001E-2</v>
      </c>
    </row>
    <row r="4643" spans="6:8" x14ac:dyDescent="0.3">
      <c r="F4643" s="2">
        <v>4638</v>
      </c>
      <c r="G4643" s="12">
        <f ca="1"/>
        <v>19.527576360555749</v>
      </c>
      <c r="H4643" s="12">
        <f ca="1"/>
        <v>6.7799347238147109E-2</v>
      </c>
    </row>
    <row r="4644" spans="6:8" x14ac:dyDescent="0.3">
      <c r="F4644" s="2">
        <v>4639</v>
      </c>
      <c r="G4644" s="12">
        <f ca="1"/>
        <v>19.529819323950285</v>
      </c>
      <c r="H4644" s="12">
        <f ca="1"/>
        <v>6.7793992963866193E-2</v>
      </c>
    </row>
    <row r="4645" spans="6:8" x14ac:dyDescent="0.3">
      <c r="F4645" s="2">
        <v>4640</v>
      </c>
      <c r="G4645" s="12">
        <f ca="1"/>
        <v>19.532777382789234</v>
      </c>
      <c r="H4645" s="12">
        <f ca="1"/>
        <v>6.778691805202125E-2</v>
      </c>
    </row>
    <row r="4646" spans="6:8" x14ac:dyDescent="0.3">
      <c r="F4646" s="2">
        <v>4641</v>
      </c>
      <c r="G4646" s="12">
        <f ca="1"/>
        <v>19.533596407625478</v>
      </c>
      <c r="H4646" s="12">
        <f ca="1"/>
        <v>6.778495642277424E-2</v>
      </c>
    </row>
    <row r="4647" spans="6:8" x14ac:dyDescent="0.3">
      <c r="F4647" s="2">
        <v>4642</v>
      </c>
      <c r="G4647" s="12">
        <f ca="1"/>
        <v>19.535569615823871</v>
      </c>
      <c r="H4647" s="12">
        <f ca="1"/>
        <v>6.7780225567002403E-2</v>
      </c>
    </row>
    <row r="4648" spans="6:8" x14ac:dyDescent="0.3">
      <c r="F4648" s="2">
        <v>4643</v>
      </c>
      <c r="G4648" s="12">
        <f ca="1"/>
        <v>19.538930411901283</v>
      </c>
      <c r="H4648" s="12">
        <f ca="1"/>
        <v>6.777215208291093E-2</v>
      </c>
    </row>
    <row r="4649" spans="6:8" x14ac:dyDescent="0.3">
      <c r="F4649" s="2">
        <v>4644</v>
      </c>
      <c r="G4649" s="12">
        <f ca="1"/>
        <v>19.539189432494179</v>
      </c>
      <c r="H4649" s="12">
        <f ca="1"/>
        <v>6.7771529022586624E-2</v>
      </c>
    </row>
    <row r="4650" spans="6:8" x14ac:dyDescent="0.3">
      <c r="F4650" s="2">
        <v>4645</v>
      </c>
      <c r="G4650" s="12">
        <f ca="1"/>
        <v>19.540037977450055</v>
      </c>
      <c r="H4650" s="12">
        <f ca="1"/>
        <v>6.7769487063800163E-2</v>
      </c>
    </row>
    <row r="4651" spans="6:8" x14ac:dyDescent="0.3">
      <c r="F4651" s="2">
        <v>4646</v>
      </c>
      <c r="G4651" s="12">
        <f ca="1"/>
        <v>19.541452486877873</v>
      </c>
      <c r="H4651" s="12">
        <f ca="1"/>
        <v>6.7766080332262627E-2</v>
      </c>
    </row>
    <row r="4652" spans="6:8" x14ac:dyDescent="0.3">
      <c r="F4652" s="2">
        <v>4647</v>
      </c>
      <c r="G4652" s="12">
        <f ca="1"/>
        <v>19.543216069788254</v>
      </c>
      <c r="H4652" s="12">
        <f ca="1"/>
        <v>6.7761827945610698E-2</v>
      </c>
    </row>
    <row r="4653" spans="6:8" x14ac:dyDescent="0.3">
      <c r="F4653" s="2">
        <v>4648</v>
      </c>
      <c r="G4653" s="12">
        <f ca="1"/>
        <v>19.543731592702528</v>
      </c>
      <c r="H4653" s="12">
        <f ca="1"/>
        <v>6.7760583871185068E-2</v>
      </c>
    </row>
    <row r="4654" spans="6:8" x14ac:dyDescent="0.3">
      <c r="F4654" s="2">
        <v>4649</v>
      </c>
      <c r="G4654" s="12">
        <f ca="1"/>
        <v>19.548615478099457</v>
      </c>
      <c r="H4654" s="12">
        <f ca="1"/>
        <v>6.7748774722888511E-2</v>
      </c>
    </row>
    <row r="4655" spans="6:8" x14ac:dyDescent="0.3">
      <c r="F4655" s="2">
        <v>4650</v>
      </c>
      <c r="G4655" s="12">
        <f ca="1"/>
        <v>19.550929135781722</v>
      </c>
      <c r="H4655" s="12">
        <f ca="1"/>
        <v>6.7743165687630724E-2</v>
      </c>
    </row>
    <row r="4656" spans="6:8" x14ac:dyDescent="0.3">
      <c r="F4656" s="2">
        <v>4651</v>
      </c>
      <c r="G4656" s="12">
        <f ca="1"/>
        <v>19.552575358661663</v>
      </c>
      <c r="H4656" s="12">
        <f ca="1"/>
        <v>6.7739168993625892E-2</v>
      </c>
    </row>
    <row r="4657" spans="6:8" x14ac:dyDescent="0.3">
      <c r="F4657" s="2">
        <v>4652</v>
      </c>
      <c r="G4657" s="12">
        <f ca="1"/>
        <v>19.554175087015114</v>
      </c>
      <c r="H4657" s="12">
        <f ca="1"/>
        <v>6.773528061610877E-2</v>
      </c>
    </row>
    <row r="4658" spans="6:8" x14ac:dyDescent="0.3">
      <c r="F4658" s="2">
        <v>4653</v>
      </c>
      <c r="G4658" s="12">
        <f ca="1"/>
        <v>19.554913415350413</v>
      </c>
      <c r="H4658" s="12">
        <f ca="1"/>
        <v>6.7733484483060338E-2</v>
      </c>
    </row>
    <row r="4659" spans="6:8" x14ac:dyDescent="0.3">
      <c r="F4659" s="2">
        <v>4654</v>
      </c>
      <c r="G4659" s="12">
        <f ca="1"/>
        <v>19.555050902559461</v>
      </c>
      <c r="H4659" s="12">
        <f ca="1"/>
        <v>6.7733149911864909E-2</v>
      </c>
    </row>
    <row r="4660" spans="6:8" x14ac:dyDescent="0.3">
      <c r="F4660" s="2">
        <v>4655</v>
      </c>
      <c r="G4660" s="12">
        <f ca="1"/>
        <v>19.557071456778022</v>
      </c>
      <c r="H4660" s="12">
        <f ca="1"/>
        <v>6.7728229122689165E-2</v>
      </c>
    </row>
    <row r="4661" spans="6:8" x14ac:dyDescent="0.3">
      <c r="F4661" s="2">
        <v>4656</v>
      </c>
      <c r="G4661" s="12">
        <f ca="1"/>
        <v>19.557664293018203</v>
      </c>
      <c r="H4661" s="12">
        <f ca="1"/>
        <v>6.7726783989567219E-2</v>
      </c>
    </row>
    <row r="4662" spans="6:8" x14ac:dyDescent="0.3">
      <c r="F4662" s="2">
        <v>4657</v>
      </c>
      <c r="G4662" s="12">
        <f ca="1"/>
        <v>19.557933747659931</v>
      </c>
      <c r="H4662" s="12">
        <f ca="1"/>
        <v>6.7726126946913531E-2</v>
      </c>
    </row>
    <row r="4663" spans="6:8" x14ac:dyDescent="0.3">
      <c r="F4663" s="2">
        <v>4658</v>
      </c>
      <c r="G4663" s="12">
        <f ca="1"/>
        <v>19.559557623857064</v>
      </c>
      <c r="H4663" s="12">
        <f ca="1"/>
        <v>6.7722164563101511E-2</v>
      </c>
    </row>
    <row r="4664" spans="6:8" x14ac:dyDescent="0.3">
      <c r="F4664" s="2">
        <v>4659</v>
      </c>
      <c r="G4664" s="12">
        <f ca="1"/>
        <v>19.561444489738403</v>
      </c>
      <c r="H4664" s="12">
        <f ca="1"/>
        <v>6.7717554654697976E-2</v>
      </c>
    </row>
    <row r="4665" spans="6:8" x14ac:dyDescent="0.3">
      <c r="F4665" s="2">
        <v>4660</v>
      </c>
      <c r="G4665" s="12">
        <f ca="1"/>
        <v>19.565227049011327</v>
      </c>
      <c r="H4665" s="12">
        <f ca="1"/>
        <v>6.7708294476779604E-2</v>
      </c>
    </row>
    <row r="4666" spans="6:8" x14ac:dyDescent="0.3">
      <c r="F4666" s="2">
        <v>4661</v>
      </c>
      <c r="G4666" s="12">
        <f ca="1"/>
        <v>19.565908613823126</v>
      </c>
      <c r="H4666" s="12">
        <f ca="1"/>
        <v>6.7706623255992623E-2</v>
      </c>
    </row>
    <row r="4667" spans="6:8" x14ac:dyDescent="0.3">
      <c r="F4667" s="2">
        <v>4662</v>
      </c>
      <c r="G4667" s="12">
        <f ca="1"/>
        <v>19.566057796623586</v>
      </c>
      <c r="H4667" s="12">
        <f ca="1"/>
        <v>6.7706257346037538E-2</v>
      </c>
    </row>
    <row r="4668" spans="6:8" x14ac:dyDescent="0.3">
      <c r="F4668" s="2">
        <v>4663</v>
      </c>
      <c r="G4668" s="12">
        <f ca="1"/>
        <v>19.5724884793892</v>
      </c>
      <c r="H4668" s="12">
        <f ca="1"/>
        <v>6.7690447389169794E-2</v>
      </c>
    </row>
    <row r="4669" spans="6:8" x14ac:dyDescent="0.3">
      <c r="F4669" s="2">
        <v>4664</v>
      </c>
      <c r="G4669" s="12">
        <f ca="1"/>
        <v>19.57312735512032</v>
      </c>
      <c r="H4669" s="12">
        <f ca="1"/>
        <v>6.7688872751954995E-2</v>
      </c>
    </row>
    <row r="4670" spans="6:8" x14ac:dyDescent="0.3">
      <c r="F4670" s="2">
        <v>4665</v>
      </c>
      <c r="G4670" s="12">
        <f ca="1"/>
        <v>19.575734145037124</v>
      </c>
      <c r="H4670" s="12">
        <f ca="1"/>
        <v>6.7682440405132438E-2</v>
      </c>
    </row>
    <row r="4671" spans="6:8" x14ac:dyDescent="0.3">
      <c r="F4671" s="2">
        <v>4666</v>
      </c>
      <c r="G4671" s="12">
        <f ca="1"/>
        <v>19.577350787844654</v>
      </c>
      <c r="H4671" s="12">
        <f ca="1"/>
        <v>6.7678445319796873E-2</v>
      </c>
    </row>
    <row r="4672" spans="6:8" x14ac:dyDescent="0.3">
      <c r="F4672" s="2">
        <v>4667</v>
      </c>
      <c r="G4672" s="12">
        <f ca="1"/>
        <v>19.577849698020962</v>
      </c>
      <c r="H4672" s="12">
        <f ca="1"/>
        <v>6.7677211480169308E-2</v>
      </c>
    </row>
    <row r="4673" spans="6:8" x14ac:dyDescent="0.3">
      <c r="F4673" s="2">
        <v>4668</v>
      </c>
      <c r="G4673" s="12">
        <f ca="1"/>
        <v>19.578070714624904</v>
      </c>
      <c r="H4673" s="12">
        <f ca="1"/>
        <v>6.7676664751866525E-2</v>
      </c>
    </row>
    <row r="4674" spans="6:8" x14ac:dyDescent="0.3">
      <c r="F4674" s="2">
        <v>4669</v>
      </c>
      <c r="G4674" s="12">
        <f ca="1"/>
        <v>19.579480683174229</v>
      </c>
      <c r="H4674" s="12">
        <f ca="1"/>
        <v>6.7673174909435238E-2</v>
      </c>
    </row>
    <row r="4675" spans="6:8" x14ac:dyDescent="0.3">
      <c r="F4675" s="2">
        <v>4670</v>
      </c>
      <c r="G4675" s="12">
        <f ca="1"/>
        <v>19.582438729050001</v>
      </c>
      <c r="H4675" s="12">
        <f ca="1"/>
        <v>6.7665842121221967E-2</v>
      </c>
    </row>
    <row r="4676" spans="6:8" x14ac:dyDescent="0.3">
      <c r="F4676" s="2">
        <v>4671</v>
      </c>
      <c r="G4676" s="12">
        <f ca="1"/>
        <v>19.582605103573705</v>
      </c>
      <c r="H4676" s="12">
        <f ca="1"/>
        <v>6.7665429237332528E-2</v>
      </c>
    </row>
    <row r="4677" spans="6:8" x14ac:dyDescent="0.3">
      <c r="F4677" s="2">
        <v>4672</v>
      </c>
      <c r="G4677" s="12">
        <f ca="1"/>
        <v>19.585049596091814</v>
      </c>
      <c r="H4677" s="12">
        <f ca="1"/>
        <v>6.7659357293999745E-2</v>
      </c>
    </row>
    <row r="4678" spans="6:8" x14ac:dyDescent="0.3">
      <c r="F4678" s="2">
        <v>4673</v>
      </c>
      <c r="G4678" s="12">
        <f ca="1"/>
        <v>19.587755686639422</v>
      </c>
      <c r="H4678" s="12">
        <f ca="1"/>
        <v>6.7652623422957928E-2</v>
      </c>
    </row>
    <row r="4679" spans="6:8" x14ac:dyDescent="0.3">
      <c r="F4679" s="2">
        <v>4674</v>
      </c>
      <c r="G4679" s="12">
        <f ca="1"/>
        <v>19.592853503230508</v>
      </c>
      <c r="H4679" s="12">
        <f ca="1"/>
        <v>6.763990334002451E-2</v>
      </c>
    </row>
    <row r="4680" spans="6:8" x14ac:dyDescent="0.3">
      <c r="F4680" s="2">
        <v>4675</v>
      </c>
      <c r="G4680" s="12">
        <f ca="1"/>
        <v>19.594204180737314</v>
      </c>
      <c r="H4680" s="12">
        <f ca="1"/>
        <v>6.763652555583885E-2</v>
      </c>
    </row>
    <row r="4681" spans="6:8" x14ac:dyDescent="0.3">
      <c r="F4681" s="2">
        <v>4676</v>
      </c>
      <c r="G4681" s="12">
        <f ca="1"/>
        <v>19.598163025110907</v>
      </c>
      <c r="H4681" s="12">
        <f ca="1"/>
        <v>6.7626606995980221E-2</v>
      </c>
    </row>
    <row r="4682" spans="6:8" x14ac:dyDescent="0.3">
      <c r="F4682" s="2">
        <v>4677</v>
      </c>
      <c r="G4682" s="12">
        <f ca="1"/>
        <v>19.599190000837755</v>
      </c>
      <c r="H4682" s="12">
        <f ca="1"/>
        <v>6.7624029548800896E-2</v>
      </c>
    </row>
    <row r="4683" spans="6:8" x14ac:dyDescent="0.3">
      <c r="F4683" s="2">
        <v>4678</v>
      </c>
      <c r="G4683" s="12">
        <f ca="1"/>
        <v>19.600499802735136</v>
      </c>
      <c r="H4683" s="12">
        <f ca="1"/>
        <v>6.7620739625339418E-2</v>
      </c>
    </row>
    <row r="4684" spans="6:8" x14ac:dyDescent="0.3">
      <c r="F4684" s="2">
        <v>4679</v>
      </c>
      <c r="G4684" s="12">
        <f ca="1"/>
        <v>19.601306313540665</v>
      </c>
      <c r="H4684" s="12">
        <f ca="1"/>
        <v>6.761871237425926E-2</v>
      </c>
    </row>
    <row r="4685" spans="6:8" x14ac:dyDescent="0.3">
      <c r="F4685" s="2">
        <v>4680</v>
      </c>
      <c r="G4685" s="12">
        <f ca="1"/>
        <v>19.602785236324873</v>
      </c>
      <c r="H4685" s="12">
        <f ca="1"/>
        <v>6.7614992014040948E-2</v>
      </c>
    </row>
    <row r="4686" spans="6:8" x14ac:dyDescent="0.3">
      <c r="F4686" s="2">
        <v>4681</v>
      </c>
      <c r="G4686" s="12">
        <f ca="1"/>
        <v>19.604239583402855</v>
      </c>
      <c r="H4686" s="12">
        <f ca="1"/>
        <v>6.761132977967696E-2</v>
      </c>
    </row>
    <row r="4687" spans="6:8" x14ac:dyDescent="0.3">
      <c r="F4687" s="2">
        <v>4682</v>
      </c>
      <c r="G4687" s="12">
        <f ca="1"/>
        <v>19.604358593866504</v>
      </c>
      <c r="H4687" s="12">
        <f ca="1"/>
        <v>6.7611029933707975E-2</v>
      </c>
    </row>
    <row r="4688" spans="6:8" x14ac:dyDescent="0.3">
      <c r="F4688" s="2">
        <v>4683</v>
      </c>
      <c r="G4688" s="12">
        <f ca="1"/>
        <v>19.6045437153556</v>
      </c>
      <c r="H4688" s="12">
        <f ca="1"/>
        <v>6.7610563472743759E-2</v>
      </c>
    </row>
    <row r="4689" spans="6:8" x14ac:dyDescent="0.3">
      <c r="F4689" s="2">
        <v>4684</v>
      </c>
      <c r="G4689" s="12">
        <f ca="1"/>
        <v>19.606658144685937</v>
      </c>
      <c r="H4689" s="12">
        <f ca="1"/>
        <v>6.7605231416673919E-2</v>
      </c>
    </row>
    <row r="4690" spans="6:8" x14ac:dyDescent="0.3">
      <c r="F4690" s="2">
        <v>4685</v>
      </c>
      <c r="G4690" s="12">
        <f ca="1"/>
        <v>19.606832550768893</v>
      </c>
      <c r="H4690" s="12">
        <f ca="1"/>
        <v>6.7604791263054576E-2</v>
      </c>
    </row>
    <row r="4691" spans="6:8" x14ac:dyDescent="0.3">
      <c r="F4691" s="2">
        <v>4686</v>
      </c>
      <c r="G4691" s="12">
        <f ca="1"/>
        <v>19.607670348915168</v>
      </c>
      <c r="H4691" s="12">
        <f ca="1"/>
        <v>6.7602676153981286E-2</v>
      </c>
    </row>
    <row r="4692" spans="6:8" x14ac:dyDescent="0.3">
      <c r="F4692" s="2">
        <v>4687</v>
      </c>
      <c r="G4692" s="12">
        <f ca="1"/>
        <v>19.608001013570025</v>
      </c>
      <c r="H4692" s="12">
        <f ca="1"/>
        <v>6.7601841022119039E-2</v>
      </c>
    </row>
    <row r="4693" spans="6:8" x14ac:dyDescent="0.3">
      <c r="F4693" s="2">
        <v>4688</v>
      </c>
      <c r="G4693" s="12">
        <f ca="1"/>
        <v>19.60974259008637</v>
      </c>
      <c r="H4693" s="12">
        <f ca="1"/>
        <v>6.7597439346850682E-2</v>
      </c>
    </row>
    <row r="4694" spans="6:8" x14ac:dyDescent="0.3">
      <c r="F4694" s="2">
        <v>4689</v>
      </c>
      <c r="G4694" s="12">
        <f ca="1"/>
        <v>19.612896410031816</v>
      </c>
      <c r="H4694" s="12">
        <f ca="1"/>
        <v>6.758945500538692E-2</v>
      </c>
    </row>
    <row r="4695" spans="6:8" x14ac:dyDescent="0.3">
      <c r="F4695" s="2">
        <v>4690</v>
      </c>
      <c r="G4695" s="12">
        <f ca="1"/>
        <v>19.613273221818794</v>
      </c>
      <c r="H4695" s="12">
        <f ca="1"/>
        <v>6.7588499903224381E-2</v>
      </c>
    </row>
    <row r="4696" spans="6:8" x14ac:dyDescent="0.3">
      <c r="F4696" s="2">
        <v>4691</v>
      </c>
      <c r="G4696" s="12">
        <f ca="1"/>
        <v>19.613362198690787</v>
      </c>
      <c r="H4696" s="12">
        <f ca="1"/>
        <v>6.7588274338371529E-2</v>
      </c>
    </row>
    <row r="4697" spans="6:8" x14ac:dyDescent="0.3">
      <c r="F4697" s="2">
        <v>4692</v>
      </c>
      <c r="G4697" s="12">
        <f ca="1"/>
        <v>19.617024850368988</v>
      </c>
      <c r="H4697" s="12">
        <f ca="1"/>
        <v>6.7578977300052481E-2</v>
      </c>
    </row>
    <row r="4698" spans="6:8" x14ac:dyDescent="0.3">
      <c r="F4698" s="2">
        <v>4693</v>
      </c>
      <c r="G4698" s="12">
        <f ca="1"/>
        <v>19.617535639421284</v>
      </c>
      <c r="H4698" s="12">
        <f ca="1"/>
        <v>6.7577678905815022E-2</v>
      </c>
    </row>
    <row r="4699" spans="6:8" x14ac:dyDescent="0.3">
      <c r="F4699" s="2">
        <v>4694</v>
      </c>
      <c r="G4699" s="12">
        <f ca="1"/>
        <v>19.617844801387836</v>
      </c>
      <c r="H4699" s="12">
        <f ca="1"/>
        <v>6.7576892816432296E-2</v>
      </c>
    </row>
    <row r="4700" spans="6:8" x14ac:dyDescent="0.3">
      <c r="F4700" s="2">
        <v>4695</v>
      </c>
      <c r="G4700" s="12">
        <f ca="1"/>
        <v>19.620042449349015</v>
      </c>
      <c r="H4700" s="12">
        <f ca="1"/>
        <v>6.7571300223438935E-2</v>
      </c>
    </row>
    <row r="4701" spans="6:8" x14ac:dyDescent="0.3">
      <c r="F4701" s="2">
        <v>4696</v>
      </c>
      <c r="G4701" s="12">
        <f ca="1"/>
        <v>19.622373908599432</v>
      </c>
      <c r="H4701" s="12">
        <f ca="1"/>
        <v>6.756535800107874E-2</v>
      </c>
    </row>
    <row r="4702" spans="6:8" x14ac:dyDescent="0.3">
      <c r="F4702" s="2">
        <v>4697</v>
      </c>
      <c r="G4702" s="12">
        <f ca="1"/>
        <v>19.622828677484385</v>
      </c>
      <c r="H4702" s="12">
        <f ca="1"/>
        <v>6.7564197833262757E-2</v>
      </c>
    </row>
    <row r="4703" spans="6:8" x14ac:dyDescent="0.3">
      <c r="F4703" s="2">
        <v>4698</v>
      </c>
      <c r="G4703" s="12">
        <f ca="1"/>
        <v>19.624095534980096</v>
      </c>
      <c r="H4703" s="12">
        <f ca="1"/>
        <v>6.7560964054748054E-2</v>
      </c>
    </row>
    <row r="4704" spans="6:8" x14ac:dyDescent="0.3">
      <c r="F4704" s="2">
        <v>4699</v>
      </c>
      <c r="G4704" s="12">
        <f ca="1"/>
        <v>19.624208083057052</v>
      </c>
      <c r="H4704" s="12">
        <f ca="1"/>
        <v>6.7560676630965433E-2</v>
      </c>
    </row>
    <row r="4705" spans="6:8" x14ac:dyDescent="0.3">
      <c r="F4705" s="2">
        <v>4700</v>
      </c>
      <c r="G4705" s="12">
        <f ca="1"/>
        <v>19.625885058475138</v>
      </c>
      <c r="H4705" s="12">
        <f ca="1"/>
        <v>6.755639140911604E-2</v>
      </c>
    </row>
    <row r="4706" spans="6:8" x14ac:dyDescent="0.3">
      <c r="F4706" s="2">
        <v>4701</v>
      </c>
      <c r="G4706" s="12">
        <f ca="1"/>
        <v>19.628781707325125</v>
      </c>
      <c r="H4706" s="12">
        <f ca="1"/>
        <v>6.7548978118153385E-2</v>
      </c>
    </row>
    <row r="4707" spans="6:8" x14ac:dyDescent="0.3">
      <c r="F4707" s="2">
        <v>4702</v>
      </c>
      <c r="G4707" s="12">
        <f ca="1"/>
        <v>19.629012893895162</v>
      </c>
      <c r="H4707" s="12">
        <f ca="1"/>
        <v>6.7548385828383559E-2</v>
      </c>
    </row>
    <row r="4708" spans="6:8" x14ac:dyDescent="0.3">
      <c r="F4708" s="2">
        <v>4703</v>
      </c>
      <c r="G4708" s="12">
        <f ca="1"/>
        <v>19.632539548509733</v>
      </c>
      <c r="H4708" s="12">
        <f ca="1"/>
        <v>6.7539339300006718E-2</v>
      </c>
    </row>
    <row r="4709" spans="6:8" x14ac:dyDescent="0.3">
      <c r="F4709" s="2">
        <v>4704</v>
      </c>
      <c r="G4709" s="12">
        <f ca="1"/>
        <v>19.63312014886365</v>
      </c>
      <c r="H4709" s="12">
        <f ca="1"/>
        <v>6.7537847901948306E-2</v>
      </c>
    </row>
    <row r="4710" spans="6:8" x14ac:dyDescent="0.3">
      <c r="F4710" s="2">
        <v>4705</v>
      </c>
      <c r="G4710" s="12">
        <f ca="1"/>
        <v>19.636092440592389</v>
      </c>
      <c r="H4710" s="12">
        <f ca="1"/>
        <v>6.7530203854984261E-2</v>
      </c>
    </row>
    <row r="4711" spans="6:8" x14ac:dyDescent="0.3">
      <c r="F4711" s="2">
        <v>4706</v>
      </c>
      <c r="G4711" s="12">
        <f ca="1"/>
        <v>19.636833110200396</v>
      </c>
      <c r="H4711" s="12">
        <f ca="1"/>
        <v>6.7528296662907064E-2</v>
      </c>
    </row>
    <row r="4712" spans="6:8" x14ac:dyDescent="0.3">
      <c r="F4712" s="2">
        <v>4707</v>
      </c>
      <c r="G4712" s="12">
        <f ca="1"/>
        <v>19.639065340714502</v>
      </c>
      <c r="H4712" s="12">
        <f ca="1"/>
        <v>6.7522543071843424E-2</v>
      </c>
    </row>
    <row r="4713" spans="6:8" x14ac:dyDescent="0.3">
      <c r="F4713" s="2">
        <v>4708</v>
      </c>
      <c r="G4713" s="12">
        <f ca="1"/>
        <v>19.640374792707803</v>
      </c>
      <c r="H4713" s="12">
        <f ca="1"/>
        <v>6.7519163971513446E-2</v>
      </c>
    </row>
    <row r="4714" spans="6:8" x14ac:dyDescent="0.3">
      <c r="F4714" s="2">
        <v>4709</v>
      </c>
      <c r="G4714" s="12">
        <f ca="1"/>
        <v>19.641462428964655</v>
      </c>
      <c r="H4714" s="12">
        <f ca="1"/>
        <v>6.7516355041487425E-2</v>
      </c>
    </row>
    <row r="4715" spans="6:8" x14ac:dyDescent="0.3">
      <c r="F4715" s="2">
        <v>4710</v>
      </c>
      <c r="G4715" s="12">
        <f ca="1"/>
        <v>19.641502416773353</v>
      </c>
      <c r="H4715" s="12">
        <f ca="1"/>
        <v>6.7516251730299071E-2</v>
      </c>
    </row>
    <row r="4716" spans="6:8" x14ac:dyDescent="0.3">
      <c r="F4716" s="2">
        <v>4711</v>
      </c>
      <c r="G4716" s="12">
        <f ca="1"/>
        <v>19.642255087659571</v>
      </c>
      <c r="H4716" s="12">
        <f ca="1"/>
        <v>6.7514306643232269E-2</v>
      </c>
    </row>
    <row r="4717" spans="6:8" x14ac:dyDescent="0.3">
      <c r="F4717" s="2">
        <v>4712</v>
      </c>
      <c r="G4717" s="12">
        <f ca="1"/>
        <v>19.64560336415347</v>
      </c>
      <c r="H4717" s="12">
        <f ca="1"/>
        <v>6.7505642108520766E-2</v>
      </c>
    </row>
    <row r="4718" spans="6:8" x14ac:dyDescent="0.3">
      <c r="F4718" s="2">
        <v>4713</v>
      </c>
      <c r="G4718" s="12">
        <f ca="1"/>
        <v>19.645615908006835</v>
      </c>
      <c r="H4718" s="12">
        <f ca="1"/>
        <v>6.7505609611942352E-2</v>
      </c>
    </row>
    <row r="4719" spans="6:8" x14ac:dyDescent="0.3">
      <c r="F4719" s="2">
        <v>4714</v>
      </c>
      <c r="G4719" s="12">
        <f ca="1"/>
        <v>19.646469453136891</v>
      </c>
      <c r="H4719" s="12">
        <f ca="1"/>
        <v>6.750339775302705E-2</v>
      </c>
    </row>
    <row r="4720" spans="6:8" x14ac:dyDescent="0.3">
      <c r="F4720" s="2">
        <v>4715</v>
      </c>
      <c r="G4720" s="12">
        <f ca="1"/>
        <v>19.649018920610704</v>
      </c>
      <c r="H4720" s="12">
        <f ca="1"/>
        <v>6.7496783692491624E-2</v>
      </c>
    </row>
    <row r="4721" spans="6:8" x14ac:dyDescent="0.3">
      <c r="F4721" s="2">
        <v>4716</v>
      </c>
      <c r="G4721" s="12">
        <f ca="1"/>
        <v>19.655378511071063</v>
      </c>
      <c r="H4721" s="12">
        <f ca="1"/>
        <v>6.7480236625965889E-2</v>
      </c>
    </row>
    <row r="4722" spans="6:8" x14ac:dyDescent="0.3">
      <c r="F4722" s="2">
        <v>4717</v>
      </c>
      <c r="G4722" s="12">
        <f ca="1"/>
        <v>19.656848821476231</v>
      </c>
      <c r="H4722" s="12">
        <f ca="1"/>
        <v>6.747640118172181E-2</v>
      </c>
    </row>
    <row r="4723" spans="6:8" x14ac:dyDescent="0.3">
      <c r="F4723" s="2">
        <v>4718</v>
      </c>
      <c r="G4723" s="12">
        <f ca="1"/>
        <v>19.661522989963604</v>
      </c>
      <c r="H4723" s="12">
        <f ca="1"/>
        <v>6.7464183669402905E-2</v>
      </c>
    </row>
    <row r="4724" spans="6:8" x14ac:dyDescent="0.3">
      <c r="F4724" s="2">
        <v>4719</v>
      </c>
      <c r="G4724" s="12">
        <f ca="1"/>
        <v>19.662722674331011</v>
      </c>
      <c r="H4724" s="12">
        <f ca="1"/>
        <v>6.7461041883477499E-2</v>
      </c>
    </row>
    <row r="4725" spans="6:8" x14ac:dyDescent="0.3">
      <c r="F4725" s="2">
        <v>4720</v>
      </c>
      <c r="G4725" s="12">
        <f ca="1"/>
        <v>19.663536995592338</v>
      </c>
      <c r="H4725" s="12">
        <f ca="1"/>
        <v>6.7458907906133819E-2</v>
      </c>
    </row>
    <row r="4726" spans="6:8" x14ac:dyDescent="0.3">
      <c r="F4726" s="2">
        <v>4721</v>
      </c>
      <c r="G4726" s="12">
        <f ca="1"/>
        <v>19.664813264753846</v>
      </c>
      <c r="H4726" s="12">
        <f ca="1"/>
        <v>6.74555610944821E-2</v>
      </c>
    </row>
    <row r="4727" spans="6:8" x14ac:dyDescent="0.3">
      <c r="F4727" s="2">
        <v>4722</v>
      </c>
      <c r="G4727" s="12">
        <f ca="1"/>
        <v>19.670579167375077</v>
      </c>
      <c r="H4727" s="12">
        <f ca="1"/>
        <v>6.7440406382685517E-2</v>
      </c>
    </row>
    <row r="4728" spans="6:8" x14ac:dyDescent="0.3">
      <c r="F4728" s="2">
        <v>4723</v>
      </c>
      <c r="G4728" s="12">
        <f ca="1"/>
        <v>19.671241330304561</v>
      </c>
      <c r="H4728" s="12">
        <f ca="1"/>
        <v>6.7438662378455486E-2</v>
      </c>
    </row>
    <row r="4729" spans="6:8" x14ac:dyDescent="0.3">
      <c r="F4729" s="2">
        <v>4724</v>
      </c>
      <c r="G4729" s="12">
        <f ca="1"/>
        <v>19.675713508922904</v>
      </c>
      <c r="H4729" s="12">
        <f ca="1"/>
        <v>6.7426864051922455E-2</v>
      </c>
    </row>
    <row r="4730" spans="6:8" x14ac:dyDescent="0.3">
      <c r="F4730" s="2">
        <v>4725</v>
      </c>
      <c r="G4730" s="12">
        <f ca="1"/>
        <v>19.675804254549028</v>
      </c>
      <c r="H4730" s="12">
        <f ca="1"/>
        <v>6.7426624298794757E-2</v>
      </c>
    </row>
    <row r="4731" spans="6:8" x14ac:dyDescent="0.3">
      <c r="F4731" s="2">
        <v>4726</v>
      </c>
      <c r="G4731" s="12">
        <f ca="1"/>
        <v>19.676377300767189</v>
      </c>
      <c r="H4731" s="12">
        <f ca="1"/>
        <v>6.7425109967770833E-2</v>
      </c>
    </row>
    <row r="4732" spans="6:8" x14ac:dyDescent="0.3">
      <c r="F4732" s="2">
        <v>4727</v>
      </c>
      <c r="G4732" s="12">
        <f ca="1"/>
        <v>19.677623634013372</v>
      </c>
      <c r="H4732" s="12">
        <f ca="1"/>
        <v>6.7421814485513321E-2</v>
      </c>
    </row>
    <row r="4733" spans="6:8" x14ac:dyDescent="0.3">
      <c r="F4733" s="2">
        <v>4728</v>
      </c>
      <c r="G4733" s="12">
        <f ca="1"/>
        <v>19.679434518826483</v>
      </c>
      <c r="H4733" s="12">
        <f ca="1"/>
        <v>6.7417021552814052E-2</v>
      </c>
    </row>
    <row r="4734" spans="6:8" x14ac:dyDescent="0.3">
      <c r="F4734" s="2">
        <v>4729</v>
      </c>
      <c r="G4734" s="12">
        <f ca="1"/>
        <v>19.680412135782628</v>
      </c>
      <c r="H4734" s="12">
        <f ca="1"/>
        <v>6.7414431748174075E-2</v>
      </c>
    </row>
    <row r="4735" spans="6:8" x14ac:dyDescent="0.3">
      <c r="F4735" s="2">
        <v>4730</v>
      </c>
      <c r="G4735" s="12">
        <f ca="1"/>
        <v>19.681401460729099</v>
      </c>
      <c r="H4735" s="12">
        <f ca="1"/>
        <v>6.7411809278595192E-2</v>
      </c>
    </row>
    <row r="4736" spans="6:8" x14ac:dyDescent="0.3">
      <c r="F4736" s="2">
        <v>4731</v>
      </c>
      <c r="G4736" s="12">
        <f ca="1"/>
        <v>19.682151678840142</v>
      </c>
      <c r="H4736" s="12">
        <f ca="1"/>
        <v>6.7409819519633429E-2</v>
      </c>
    </row>
    <row r="4737" spans="6:8" x14ac:dyDescent="0.3">
      <c r="F4737" s="2">
        <v>4732</v>
      </c>
      <c r="G4737" s="12">
        <f ca="1"/>
        <v>19.682639136076915</v>
      </c>
      <c r="H4737" s="12">
        <f ca="1"/>
        <v>6.7408526154638479E-2</v>
      </c>
    </row>
    <row r="4738" spans="6:8" x14ac:dyDescent="0.3">
      <c r="F4738" s="2">
        <v>4733</v>
      </c>
      <c r="G4738" s="12">
        <f ca="1"/>
        <v>19.684535034171834</v>
      </c>
      <c r="H4738" s="12">
        <f ca="1"/>
        <v>6.740349196199108E-2</v>
      </c>
    </row>
    <row r="4739" spans="6:8" x14ac:dyDescent="0.3">
      <c r="F4739" s="2">
        <v>4734</v>
      </c>
      <c r="G4739" s="12">
        <f ca="1"/>
        <v>19.685806335182008</v>
      </c>
      <c r="H4739" s="12">
        <f ca="1"/>
        <v>6.7400112857917138E-2</v>
      </c>
    </row>
    <row r="4740" spans="6:8" x14ac:dyDescent="0.3">
      <c r="F4740" s="2">
        <v>4735</v>
      </c>
      <c r="G4740" s="12">
        <f ca="1"/>
        <v>19.686769831720682</v>
      </c>
      <c r="H4740" s="12">
        <f ca="1"/>
        <v>6.7397550072536283E-2</v>
      </c>
    </row>
    <row r="4741" spans="6:8" x14ac:dyDescent="0.3">
      <c r="F4741" s="2">
        <v>4736</v>
      </c>
      <c r="G4741" s="12">
        <f ca="1"/>
        <v>19.688822867564681</v>
      </c>
      <c r="H4741" s="12">
        <f ca="1"/>
        <v>6.7392084004303021E-2</v>
      </c>
    </row>
    <row r="4742" spans="6:8" x14ac:dyDescent="0.3">
      <c r="F4742" s="2">
        <v>4737</v>
      </c>
      <c r="G4742" s="12">
        <f ca="1"/>
        <v>19.691992055418361</v>
      </c>
      <c r="H4742" s="12">
        <f ca="1"/>
        <v>6.7383632265530333E-2</v>
      </c>
    </row>
    <row r="4743" spans="6:8" x14ac:dyDescent="0.3">
      <c r="F4743" s="2">
        <v>4738</v>
      </c>
      <c r="G4743" s="12">
        <f ca="1"/>
        <v>19.692131786309179</v>
      </c>
      <c r="H4743" s="12">
        <f ca="1"/>
        <v>6.7383259233957229E-2</v>
      </c>
    </row>
    <row r="4744" spans="6:8" x14ac:dyDescent="0.3">
      <c r="F4744" s="2">
        <v>4739</v>
      </c>
      <c r="G4744" s="12">
        <f ca="1"/>
        <v>19.692649463596183</v>
      </c>
      <c r="H4744" s="12">
        <f ca="1"/>
        <v>6.7381876933030882E-2</v>
      </c>
    </row>
    <row r="4745" spans="6:8" x14ac:dyDescent="0.3">
      <c r="F4745" s="2">
        <v>4740</v>
      </c>
      <c r="G4745" s="12">
        <f ca="1"/>
        <v>19.693365420847979</v>
      </c>
      <c r="H4745" s="12">
        <f ca="1"/>
        <v>6.737996443937945E-2</v>
      </c>
    </row>
    <row r="4746" spans="6:8" x14ac:dyDescent="0.3">
      <c r="F4746" s="2">
        <v>4741</v>
      </c>
      <c r="G4746" s="12">
        <f ca="1"/>
        <v>19.694052943271348</v>
      </c>
      <c r="H4746" s="12">
        <f ca="1"/>
        <v>6.7378127087202686E-2</v>
      </c>
    </row>
    <row r="4747" spans="6:8" x14ac:dyDescent="0.3">
      <c r="F4747" s="2">
        <v>4742</v>
      </c>
      <c r="G4747" s="12">
        <f ca="1"/>
        <v>19.695355448541136</v>
      </c>
      <c r="H4747" s="12">
        <f ca="1"/>
        <v>6.7374644051318017E-2</v>
      </c>
    </row>
    <row r="4748" spans="6:8" x14ac:dyDescent="0.3">
      <c r="F4748" s="2">
        <v>4743</v>
      </c>
      <c r="G4748" s="12">
        <f ca="1"/>
        <v>19.695818177915985</v>
      </c>
      <c r="H4748" s="12">
        <f ca="1"/>
        <v>6.7373405974992723E-2</v>
      </c>
    </row>
    <row r="4749" spans="6:8" x14ac:dyDescent="0.3">
      <c r="F4749" s="2">
        <v>4744</v>
      </c>
      <c r="G4749" s="12">
        <f ca="1"/>
        <v>19.695855221078585</v>
      </c>
      <c r="H4749" s="12">
        <f ca="1"/>
        <v>6.7373306846876313E-2</v>
      </c>
    </row>
    <row r="4750" spans="6:8" x14ac:dyDescent="0.3">
      <c r="F4750" s="2">
        <v>4745</v>
      </c>
      <c r="G4750" s="12">
        <f ca="1"/>
        <v>19.696633387230911</v>
      </c>
      <c r="H4750" s="12">
        <f ca="1"/>
        <v>6.7371223926138438E-2</v>
      </c>
    </row>
    <row r="4751" spans="6:8" x14ac:dyDescent="0.3">
      <c r="F4751" s="2">
        <v>4746</v>
      </c>
      <c r="G4751" s="12">
        <f ca="1"/>
        <v>19.69744911577558</v>
      </c>
      <c r="H4751" s="12">
        <f ca="1"/>
        <v>6.7369039365158562E-2</v>
      </c>
    </row>
    <row r="4752" spans="6:8" x14ac:dyDescent="0.3">
      <c r="F4752" s="2">
        <v>4747</v>
      </c>
      <c r="G4752" s="12">
        <f ca="1"/>
        <v>19.70011608392873</v>
      </c>
      <c r="H4752" s="12">
        <f ca="1"/>
        <v>6.736188926164198E-2</v>
      </c>
    </row>
    <row r="4753" spans="6:8" x14ac:dyDescent="0.3">
      <c r="F4753" s="2">
        <v>4748</v>
      </c>
      <c r="G4753" s="12">
        <f ca="1"/>
        <v>19.70036691230036</v>
      </c>
      <c r="H4753" s="12">
        <f ca="1"/>
        <v>6.7361216177444283E-2</v>
      </c>
    </row>
    <row r="4754" spans="6:8" x14ac:dyDescent="0.3">
      <c r="F4754" s="2">
        <v>4749</v>
      </c>
      <c r="G4754" s="12">
        <f ca="1"/>
        <v>19.702087631611125</v>
      </c>
      <c r="H4754" s="12">
        <f ca="1"/>
        <v>6.7356595863053897E-2</v>
      </c>
    </row>
    <row r="4755" spans="6:8" x14ac:dyDescent="0.3">
      <c r="F4755" s="2">
        <v>4750</v>
      </c>
      <c r="G4755" s="12">
        <f ca="1"/>
        <v>19.704071571206001</v>
      </c>
      <c r="H4755" s="12">
        <f ca="1"/>
        <v>6.7351262583924251E-2</v>
      </c>
    </row>
    <row r="4756" spans="6:8" x14ac:dyDescent="0.3">
      <c r="F4756" s="2">
        <v>4751</v>
      </c>
      <c r="G4756" s="12">
        <f ca="1"/>
        <v>19.704764435208702</v>
      </c>
      <c r="H4756" s="12">
        <f ca="1"/>
        <v>6.7349398447108966E-2</v>
      </c>
    </row>
    <row r="4757" spans="6:8" x14ac:dyDescent="0.3">
      <c r="F4757" s="2">
        <v>4752</v>
      </c>
      <c r="G4757" s="12">
        <f ca="1"/>
        <v>19.704896527855688</v>
      </c>
      <c r="H4757" s="12">
        <f ca="1"/>
        <v>6.7349042962755276E-2</v>
      </c>
    </row>
    <row r="4758" spans="6:8" x14ac:dyDescent="0.3">
      <c r="F4758" s="2">
        <v>4753</v>
      </c>
      <c r="G4758" s="12">
        <f ca="1"/>
        <v>19.704907643112954</v>
      </c>
      <c r="H4758" s="12">
        <f ca="1"/>
        <v>6.7349013048319556E-2</v>
      </c>
    </row>
    <row r="4759" spans="6:8" x14ac:dyDescent="0.3">
      <c r="F4759" s="2">
        <v>4754</v>
      </c>
      <c r="G4759" s="12">
        <f ca="1"/>
        <v>19.705255532902264</v>
      </c>
      <c r="H4759" s="12">
        <f ca="1"/>
        <v>6.7348076669183646E-2</v>
      </c>
    </row>
    <row r="4760" spans="6:8" x14ac:dyDescent="0.3">
      <c r="F4760" s="2">
        <v>4755</v>
      </c>
      <c r="G4760" s="12">
        <f ca="1"/>
        <v>19.706010133326782</v>
      </c>
      <c r="H4760" s="12">
        <f ca="1"/>
        <v>6.7346044888862214E-2</v>
      </c>
    </row>
    <row r="4761" spans="6:8" x14ac:dyDescent="0.3">
      <c r="F4761" s="2">
        <v>4756</v>
      </c>
      <c r="G4761" s="12">
        <f ca="1"/>
        <v>19.706989450009573</v>
      </c>
      <c r="H4761" s="12">
        <f ca="1"/>
        <v>6.7343406625918451E-2</v>
      </c>
    </row>
    <row r="4762" spans="6:8" x14ac:dyDescent="0.3">
      <c r="F4762" s="2">
        <v>4757</v>
      </c>
      <c r="G4762" s="12">
        <f ca="1"/>
        <v>19.710795731817218</v>
      </c>
      <c r="H4762" s="12">
        <f ca="1"/>
        <v>6.7333137249780337E-2</v>
      </c>
    </row>
    <row r="4763" spans="6:8" x14ac:dyDescent="0.3">
      <c r="F4763" s="2">
        <v>4758</v>
      </c>
      <c r="G4763" s="12">
        <f ca="1"/>
        <v>19.712019084165547</v>
      </c>
      <c r="H4763" s="12">
        <f ca="1"/>
        <v>6.7329831465613596E-2</v>
      </c>
    </row>
    <row r="4764" spans="6:8" x14ac:dyDescent="0.3">
      <c r="F4764" s="2">
        <v>4759</v>
      </c>
      <c r="G4764" s="12">
        <f ca="1"/>
        <v>19.712437070326072</v>
      </c>
      <c r="H4764" s="12">
        <f ca="1"/>
        <v>6.7328701393036164E-2</v>
      </c>
    </row>
    <row r="4765" spans="6:8" x14ac:dyDescent="0.3">
      <c r="F4765" s="2">
        <v>4760</v>
      </c>
      <c r="G4765" s="12">
        <f ca="1"/>
        <v>19.716939038561911</v>
      </c>
      <c r="H4765" s="12">
        <f ca="1"/>
        <v>6.7316511223778991E-2</v>
      </c>
    </row>
    <row r="4766" spans="6:8" x14ac:dyDescent="0.3">
      <c r="F4766" s="2">
        <v>4761</v>
      </c>
      <c r="G4766" s="12">
        <f ca="1"/>
        <v>19.717196184539645</v>
      </c>
      <c r="H4766" s="12">
        <f ca="1"/>
        <v>6.7315813912056391E-2</v>
      </c>
    </row>
    <row r="4767" spans="6:8" x14ac:dyDescent="0.3">
      <c r="F4767" s="2">
        <v>4762</v>
      </c>
      <c r="G4767" s="12">
        <f ca="1"/>
        <v>19.722699900066257</v>
      </c>
      <c r="H4767" s="12">
        <f ca="1"/>
        <v>6.7300862720836713E-2</v>
      </c>
    </row>
    <row r="4768" spans="6:8" x14ac:dyDescent="0.3">
      <c r="F4768" s="2">
        <v>4763</v>
      </c>
      <c r="G4768" s="12">
        <f ca="1"/>
        <v>19.724090841007378</v>
      </c>
      <c r="H4768" s="12">
        <f ca="1"/>
        <v>6.7297076109751108E-2</v>
      </c>
    </row>
    <row r="4769" spans="6:8" x14ac:dyDescent="0.3">
      <c r="F4769" s="2">
        <v>4764</v>
      </c>
      <c r="G4769" s="12">
        <f ca="1"/>
        <v>19.725598507706053</v>
      </c>
      <c r="H4769" s="12">
        <f ca="1"/>
        <v>6.7292968074557938E-2</v>
      </c>
    </row>
    <row r="4770" spans="6:8" x14ac:dyDescent="0.3">
      <c r="F4770" s="2">
        <v>4765</v>
      </c>
      <c r="G4770" s="12">
        <f ca="1"/>
        <v>19.728059362810562</v>
      </c>
      <c r="H4770" s="12">
        <f ca="1"/>
        <v>6.7286254657978981E-2</v>
      </c>
    </row>
    <row r="4771" spans="6:8" x14ac:dyDescent="0.3">
      <c r="F4771" s="2">
        <v>4766</v>
      </c>
      <c r="G4771" s="12">
        <f ca="1"/>
        <v>19.729819323279639</v>
      </c>
      <c r="H4771" s="12">
        <f ca="1"/>
        <v>6.7281447130212252E-2</v>
      </c>
    </row>
    <row r="4772" spans="6:8" x14ac:dyDescent="0.3">
      <c r="F4772" s="2">
        <v>4767</v>
      </c>
      <c r="G4772" s="12">
        <f ca="1"/>
        <v>19.731527705587244</v>
      </c>
      <c r="H4772" s="12">
        <f ca="1"/>
        <v>6.7276775543596595E-2</v>
      </c>
    </row>
    <row r="4773" spans="6:8" x14ac:dyDescent="0.3">
      <c r="F4773" s="2">
        <v>4768</v>
      </c>
      <c r="G4773" s="12">
        <f ca="1"/>
        <v>19.733412706167474</v>
      </c>
      <c r="H4773" s="12">
        <f ca="1"/>
        <v>6.7271615336673765E-2</v>
      </c>
    </row>
    <row r="4774" spans="6:8" x14ac:dyDescent="0.3">
      <c r="F4774" s="2">
        <v>4769</v>
      </c>
      <c r="G4774" s="12">
        <f ca="1"/>
        <v>19.736571879473178</v>
      </c>
      <c r="H4774" s="12">
        <f ca="1"/>
        <v>6.7262953772177309E-2</v>
      </c>
    </row>
    <row r="4775" spans="6:8" x14ac:dyDescent="0.3">
      <c r="F4775" s="2">
        <v>4770</v>
      </c>
      <c r="G4775" s="12">
        <f ca="1"/>
        <v>19.737717780286623</v>
      </c>
      <c r="H4775" s="12">
        <f ca="1"/>
        <v>6.7259807920384426E-2</v>
      </c>
    </row>
    <row r="4776" spans="6:8" x14ac:dyDescent="0.3">
      <c r="F4776" s="2">
        <v>4771</v>
      </c>
      <c r="G4776" s="12">
        <f ca="1"/>
        <v>19.740618983661651</v>
      </c>
      <c r="H4776" s="12">
        <f ca="1"/>
        <v>6.7251833435628114E-2</v>
      </c>
    </row>
    <row r="4777" spans="6:8" x14ac:dyDescent="0.3">
      <c r="F4777" s="2">
        <v>4772</v>
      </c>
      <c r="G4777" s="12">
        <f ca="1"/>
        <v>19.741374617573868</v>
      </c>
      <c r="H4777" s="12">
        <f ca="1"/>
        <v>6.7249754136759168E-2</v>
      </c>
    </row>
    <row r="4778" spans="6:8" x14ac:dyDescent="0.3">
      <c r="F4778" s="2">
        <v>4773</v>
      </c>
      <c r="G4778" s="12">
        <f ca="1"/>
        <v>19.742703221884767</v>
      </c>
      <c r="H4778" s="12">
        <f ca="1"/>
        <v>6.7246095873784412E-2</v>
      </c>
    </row>
    <row r="4779" spans="6:8" x14ac:dyDescent="0.3">
      <c r="F4779" s="2">
        <v>4774</v>
      </c>
      <c r="G4779" s="12">
        <f ca="1"/>
        <v>19.742763627778633</v>
      </c>
      <c r="H4779" s="12">
        <f ca="1"/>
        <v>6.7245929478541119E-2</v>
      </c>
    </row>
    <row r="4780" spans="6:8" x14ac:dyDescent="0.3">
      <c r="F4780" s="2">
        <v>4775</v>
      </c>
      <c r="G4780" s="12">
        <f ca="1"/>
        <v>19.743295813234155</v>
      </c>
      <c r="H4780" s="12">
        <f ca="1"/>
        <v>6.7244463247731159E-2</v>
      </c>
    </row>
    <row r="4781" spans="6:8" x14ac:dyDescent="0.3">
      <c r="F4781" s="2">
        <v>4776</v>
      </c>
      <c r="G4781" s="12">
        <f ca="1"/>
        <v>19.743718533729265</v>
      </c>
      <c r="H4781" s="12">
        <f ca="1"/>
        <v>6.7243298269295135E-2</v>
      </c>
    </row>
    <row r="4782" spans="6:8" x14ac:dyDescent="0.3">
      <c r="F4782" s="2">
        <v>4777</v>
      </c>
      <c r="G4782" s="12">
        <f ca="1"/>
        <v>19.7450233265645</v>
      </c>
      <c r="H4782" s="12">
        <f ca="1"/>
        <v>6.7239700506074709E-2</v>
      </c>
    </row>
    <row r="4783" spans="6:8" x14ac:dyDescent="0.3">
      <c r="F4783" s="2">
        <v>4778</v>
      </c>
      <c r="G4783" s="12">
        <f ca="1"/>
        <v>19.746185811662563</v>
      </c>
      <c r="H4783" s="12">
        <f ca="1"/>
        <v>6.7236492748723189E-2</v>
      </c>
    </row>
    <row r="4784" spans="6:8" x14ac:dyDescent="0.3">
      <c r="F4784" s="2">
        <v>4779</v>
      </c>
      <c r="G4784" s="12">
        <f ca="1"/>
        <v>19.747916951188525</v>
      </c>
      <c r="H4784" s="12">
        <f ca="1"/>
        <v>6.7231711683628639E-2</v>
      </c>
    </row>
    <row r="4785" spans="6:8" x14ac:dyDescent="0.3">
      <c r="F4785" s="2">
        <v>4780</v>
      </c>
      <c r="G4785" s="12">
        <f ca="1"/>
        <v>19.748609153178609</v>
      </c>
      <c r="H4785" s="12">
        <f ca="1"/>
        <v>6.7229798564466273E-2</v>
      </c>
    </row>
    <row r="4786" spans="6:8" x14ac:dyDescent="0.3">
      <c r="F4786" s="2">
        <v>4781</v>
      </c>
      <c r="G4786" s="12">
        <f ca="1"/>
        <v>19.751412621165095</v>
      </c>
      <c r="H4786" s="12">
        <f ca="1"/>
        <v>6.7222042153260012E-2</v>
      </c>
    </row>
    <row r="4787" spans="6:8" x14ac:dyDescent="0.3">
      <c r="F4787" s="2">
        <v>4782</v>
      </c>
      <c r="G4787" s="12">
        <f ca="1"/>
        <v>19.755062576660332</v>
      </c>
      <c r="H4787" s="12">
        <f ca="1"/>
        <v>6.7211924195534428E-2</v>
      </c>
    </row>
    <row r="4788" spans="6:8" x14ac:dyDescent="0.3">
      <c r="F4788" s="2">
        <v>4783</v>
      </c>
      <c r="G4788" s="12">
        <f ca="1"/>
        <v>19.758145935104217</v>
      </c>
      <c r="H4788" s="12">
        <f ca="1"/>
        <v>6.7203359671005269E-2</v>
      </c>
    </row>
    <row r="4789" spans="6:8" x14ac:dyDescent="0.3">
      <c r="F4789" s="2">
        <v>4784</v>
      </c>
      <c r="G4789" s="12">
        <f ca="1"/>
        <v>19.759006555914638</v>
      </c>
      <c r="H4789" s="12">
        <f ca="1"/>
        <v>6.7200966345347529E-2</v>
      </c>
    </row>
    <row r="4790" spans="6:8" x14ac:dyDescent="0.3">
      <c r="F4790" s="2">
        <v>4785</v>
      </c>
      <c r="G4790" s="12">
        <f ca="1"/>
        <v>19.759506482786602</v>
      </c>
      <c r="H4790" s="12">
        <f ca="1"/>
        <v>6.7199575520639904E-2</v>
      </c>
    </row>
    <row r="4791" spans="6:8" x14ac:dyDescent="0.3">
      <c r="F4791" s="2">
        <v>4786</v>
      </c>
      <c r="G4791" s="12">
        <f ca="1"/>
        <v>19.760835264282367</v>
      </c>
      <c r="H4791" s="12">
        <f ca="1"/>
        <v>6.7195876763445905E-2</v>
      </c>
    </row>
    <row r="4792" spans="6:8" x14ac:dyDescent="0.3">
      <c r="F4792" s="2">
        <v>4787</v>
      </c>
      <c r="G4792" s="12">
        <f ca="1"/>
        <v>19.761672677258478</v>
      </c>
      <c r="H4792" s="12">
        <f ca="1"/>
        <v>6.7193544263467617E-2</v>
      </c>
    </row>
    <row r="4793" spans="6:8" x14ac:dyDescent="0.3">
      <c r="F4793" s="2">
        <v>4788</v>
      </c>
      <c r="G4793" s="12">
        <f ca="1"/>
        <v>19.762256800579525</v>
      </c>
      <c r="H4793" s="12">
        <f ca="1"/>
        <v>6.7191916580133626E-2</v>
      </c>
    </row>
    <row r="4794" spans="6:8" x14ac:dyDescent="0.3">
      <c r="F4794" s="2">
        <v>4789</v>
      </c>
      <c r="G4794" s="12">
        <f ca="1"/>
        <v>19.763465530639319</v>
      </c>
      <c r="H4794" s="12">
        <f ca="1"/>
        <v>6.7188546611646069E-2</v>
      </c>
    </row>
    <row r="4795" spans="6:8" x14ac:dyDescent="0.3">
      <c r="F4795" s="2">
        <v>4790</v>
      </c>
      <c r="G4795" s="12">
        <f ca="1"/>
        <v>19.764238538080964</v>
      </c>
      <c r="H4795" s="12">
        <f ca="1"/>
        <v>6.7186390181063413E-2</v>
      </c>
    </row>
    <row r="4796" spans="6:8" x14ac:dyDescent="0.3">
      <c r="F4796" s="2">
        <v>4791</v>
      </c>
      <c r="G4796" s="12">
        <f ca="1"/>
        <v>19.765690204659109</v>
      </c>
      <c r="H4796" s="12">
        <f ca="1"/>
        <v>6.7182337849283097E-2</v>
      </c>
    </row>
    <row r="4797" spans="6:8" x14ac:dyDescent="0.3">
      <c r="F4797" s="2">
        <v>4792</v>
      </c>
      <c r="G4797" s="12">
        <f ca="1"/>
        <v>19.76610918621963</v>
      </c>
      <c r="H4797" s="12">
        <f ca="1"/>
        <v>6.7181167612981804E-2</v>
      </c>
    </row>
    <row r="4798" spans="6:8" x14ac:dyDescent="0.3">
      <c r="F4798" s="2">
        <v>4793</v>
      </c>
      <c r="G4798" s="12">
        <f ca="1"/>
        <v>19.766285183150178</v>
      </c>
      <c r="H4798" s="12">
        <f ca="1"/>
        <v>6.7180675958262825E-2</v>
      </c>
    </row>
    <row r="4799" spans="6:8" x14ac:dyDescent="0.3">
      <c r="F4799" s="2">
        <v>4794</v>
      </c>
      <c r="G4799" s="12">
        <f ca="1"/>
        <v>19.767412138540479</v>
      </c>
      <c r="H4799" s="12">
        <f ca="1"/>
        <v>6.7177526548177602E-2</v>
      </c>
    </row>
    <row r="4800" spans="6:8" x14ac:dyDescent="0.3">
      <c r="F4800" s="2">
        <v>4795</v>
      </c>
      <c r="G4800" s="12">
        <f ca="1"/>
        <v>19.767474411019677</v>
      </c>
      <c r="H4800" s="12">
        <f ca="1"/>
        <v>6.7177352459177886E-2</v>
      </c>
    </row>
    <row r="4801" spans="6:8" x14ac:dyDescent="0.3">
      <c r="F4801" s="2">
        <v>4796</v>
      </c>
      <c r="G4801" s="12">
        <f ca="1"/>
        <v>19.769180163147894</v>
      </c>
      <c r="H4801" s="12">
        <f ca="1"/>
        <v>6.7172581365673917E-2</v>
      </c>
    </row>
    <row r="4802" spans="6:8" x14ac:dyDescent="0.3">
      <c r="F4802" s="2">
        <v>4797</v>
      </c>
      <c r="G4802" s="12">
        <f ca="1"/>
        <v>19.770946708376975</v>
      </c>
      <c r="H4802" s="12">
        <f ca="1"/>
        <v>6.7167635164769326E-2</v>
      </c>
    </row>
    <row r="4803" spans="6:8" x14ac:dyDescent="0.3">
      <c r="F4803" s="2">
        <v>4798</v>
      </c>
      <c r="G4803" s="12">
        <f ca="1"/>
        <v>19.773173046278089</v>
      </c>
      <c r="H4803" s="12">
        <f ca="1"/>
        <v>6.716139424040754E-2</v>
      </c>
    </row>
    <row r="4804" spans="6:8" x14ac:dyDescent="0.3">
      <c r="F4804" s="2">
        <v>4799</v>
      </c>
      <c r="G4804" s="12">
        <f ca="1"/>
        <v>19.774354528326388</v>
      </c>
      <c r="H4804" s="12">
        <f ca="1"/>
        <v>6.7158078960028428E-2</v>
      </c>
    </row>
    <row r="4805" spans="6:8" x14ac:dyDescent="0.3">
      <c r="F4805" s="2">
        <v>4800</v>
      </c>
      <c r="G4805" s="12">
        <f ca="1"/>
        <v>19.775551323867077</v>
      </c>
      <c r="H4805" s="12">
        <f ca="1"/>
        <v>6.7154718362606794E-2</v>
      </c>
    </row>
    <row r="4806" spans="6:8" x14ac:dyDescent="0.3">
      <c r="F4806" s="2">
        <v>4801</v>
      </c>
      <c r="G4806" s="12">
        <f ca="1"/>
        <v>19.778252723795077</v>
      </c>
      <c r="H4806" s="12">
        <f ca="1"/>
        <v>6.7147124163372623E-2</v>
      </c>
    </row>
    <row r="4807" spans="6:8" x14ac:dyDescent="0.3">
      <c r="F4807" s="2">
        <v>4802</v>
      </c>
      <c r="G4807" s="12">
        <f ca="1"/>
        <v>19.778407474748843</v>
      </c>
      <c r="H4807" s="12">
        <f ca="1"/>
        <v>6.7146688762029935E-2</v>
      </c>
    </row>
    <row r="4808" spans="6:8" x14ac:dyDescent="0.3">
      <c r="F4808" s="2">
        <v>4803</v>
      </c>
      <c r="G4808" s="12">
        <f ca="1"/>
        <v>19.778686743848365</v>
      </c>
      <c r="H4808" s="12">
        <f ca="1"/>
        <v>6.7145902921395703E-2</v>
      </c>
    </row>
    <row r="4809" spans="6:8" x14ac:dyDescent="0.3">
      <c r="F4809" s="2">
        <v>4804</v>
      </c>
      <c r="G4809" s="12">
        <f ca="1"/>
        <v>19.780485822404895</v>
      </c>
      <c r="H4809" s="12">
        <f ca="1"/>
        <v>6.7140837381477067E-2</v>
      </c>
    </row>
    <row r="4810" spans="6:8" x14ac:dyDescent="0.3">
      <c r="F4810" s="2">
        <v>4805</v>
      </c>
      <c r="G4810" s="12">
        <f ca="1"/>
        <v>19.782566775157914</v>
      </c>
      <c r="H4810" s="12">
        <f ca="1"/>
        <v>6.7134971543098346E-2</v>
      </c>
    </row>
    <row r="4811" spans="6:8" x14ac:dyDescent="0.3">
      <c r="F4811" s="2">
        <v>4806</v>
      </c>
      <c r="G4811" s="12">
        <f ca="1"/>
        <v>19.7835723866793</v>
      </c>
      <c r="H4811" s="12">
        <f ca="1"/>
        <v>6.7132134348554848E-2</v>
      </c>
    </row>
    <row r="4812" spans="6:8" x14ac:dyDescent="0.3">
      <c r="F4812" s="2">
        <v>4807</v>
      </c>
      <c r="G4812" s="12">
        <f ca="1"/>
        <v>19.784592553328423</v>
      </c>
      <c r="H4812" s="12">
        <f ca="1"/>
        <v>6.7129254389426546E-2</v>
      </c>
    </row>
    <row r="4813" spans="6:8" x14ac:dyDescent="0.3">
      <c r="F4813" s="2">
        <v>4808</v>
      </c>
      <c r="G4813" s="12">
        <f ca="1"/>
        <v>19.785447074175082</v>
      </c>
      <c r="H4813" s="12">
        <f ca="1"/>
        <v>6.7126840736216734E-2</v>
      </c>
    </row>
    <row r="4814" spans="6:8" x14ac:dyDescent="0.3">
      <c r="F4814" s="2">
        <v>4809</v>
      </c>
      <c r="G4814" s="12">
        <f ca="1"/>
        <v>19.785505161046746</v>
      </c>
      <c r="H4814" s="12">
        <f ca="1"/>
        <v>6.7126676622264625E-2</v>
      </c>
    </row>
    <row r="4815" spans="6:8" x14ac:dyDescent="0.3">
      <c r="F4815" s="2">
        <v>4810</v>
      </c>
      <c r="G4815" s="12">
        <f ca="1"/>
        <v>19.78583778525141</v>
      </c>
      <c r="H4815" s="12">
        <f ca="1"/>
        <v>6.7125736745927048E-2</v>
      </c>
    </row>
    <row r="4816" spans="6:8" x14ac:dyDescent="0.3">
      <c r="F4816" s="2">
        <v>4811</v>
      </c>
      <c r="G4816" s="12">
        <f ca="1"/>
        <v>19.787515734971919</v>
      </c>
      <c r="H4816" s="12">
        <f ca="1"/>
        <v>6.7120992691935222E-2</v>
      </c>
    </row>
    <row r="4817" spans="6:8" x14ac:dyDescent="0.3">
      <c r="F4817" s="2">
        <v>4812</v>
      </c>
      <c r="G4817" s="12">
        <f ca="1"/>
        <v>19.791709655185194</v>
      </c>
      <c r="H4817" s="12">
        <f ca="1"/>
        <v>6.7109115034443945E-2</v>
      </c>
    </row>
    <row r="4818" spans="6:8" x14ac:dyDescent="0.3">
      <c r="F4818" s="2">
        <v>4813</v>
      </c>
      <c r="G4818" s="12">
        <f ca="1"/>
        <v>19.792113962452309</v>
      </c>
      <c r="H4818" s="12">
        <f ca="1"/>
        <v>6.7107968464922022E-2</v>
      </c>
    </row>
    <row r="4819" spans="6:8" x14ac:dyDescent="0.3">
      <c r="F4819" s="2">
        <v>4814</v>
      </c>
      <c r="G4819" s="12">
        <f ca="1"/>
        <v>19.792671406010019</v>
      </c>
      <c r="H4819" s="12">
        <f ca="1"/>
        <v>6.7106387178565208E-2</v>
      </c>
    </row>
    <row r="4820" spans="6:8" x14ac:dyDescent="0.3">
      <c r="F4820" s="2">
        <v>4815</v>
      </c>
      <c r="G4820" s="12">
        <f ca="1"/>
        <v>19.793312847319296</v>
      </c>
      <c r="H4820" s="12">
        <f ca="1"/>
        <v>6.7104566987264788E-2</v>
      </c>
    </row>
    <row r="4821" spans="6:8" x14ac:dyDescent="0.3">
      <c r="F4821" s="2">
        <v>4816</v>
      </c>
      <c r="G4821" s="12">
        <f ca="1"/>
        <v>19.797271108776872</v>
      </c>
      <c r="H4821" s="12">
        <f ca="1"/>
        <v>6.7093319871447357E-2</v>
      </c>
    </row>
    <row r="4822" spans="6:8" x14ac:dyDescent="0.3">
      <c r="F4822" s="2">
        <v>4817</v>
      </c>
      <c r="G4822" s="12">
        <f ca="1"/>
        <v>19.802027840225929</v>
      </c>
      <c r="H4822" s="12">
        <f ca="1"/>
        <v>6.7079770016441914E-2</v>
      </c>
    </row>
    <row r="4823" spans="6:8" x14ac:dyDescent="0.3">
      <c r="F4823" s="2">
        <v>4818</v>
      </c>
      <c r="G4823" s="12">
        <f ca="1"/>
        <v>19.802364308451629</v>
      </c>
      <c r="H4823" s="12">
        <f ca="1"/>
        <v>6.707881016315706E-2</v>
      </c>
    </row>
    <row r="4824" spans="6:8" x14ac:dyDescent="0.3">
      <c r="F4824" s="2">
        <v>4819</v>
      </c>
      <c r="G4824" s="12">
        <f ca="1"/>
        <v>19.804957806482292</v>
      </c>
      <c r="H4824" s="12">
        <f ca="1"/>
        <v>6.7071405399684536E-2</v>
      </c>
    </row>
    <row r="4825" spans="6:8" x14ac:dyDescent="0.3">
      <c r="F4825" s="2">
        <v>4820</v>
      </c>
      <c r="G4825" s="12">
        <f ca="1"/>
        <v>19.804995879648661</v>
      </c>
      <c r="H4825" s="12">
        <f ca="1"/>
        <v>6.7071296614122811E-2</v>
      </c>
    </row>
    <row r="4826" spans="6:8" x14ac:dyDescent="0.3">
      <c r="F4826" s="2">
        <v>4821</v>
      </c>
      <c r="G4826" s="12">
        <f ca="1"/>
        <v>19.807643656330107</v>
      </c>
      <c r="H4826" s="12">
        <f ca="1"/>
        <v>6.7063725375689179E-2</v>
      </c>
    </row>
    <row r="4827" spans="6:8" x14ac:dyDescent="0.3">
      <c r="F4827" s="2">
        <v>4822</v>
      </c>
      <c r="G4827" s="12">
        <f ca="1"/>
        <v>19.809252536830115</v>
      </c>
      <c r="H4827" s="12">
        <f ca="1"/>
        <v>6.7059119238710843E-2</v>
      </c>
    </row>
    <row r="4828" spans="6:8" x14ac:dyDescent="0.3">
      <c r="F4828" s="2">
        <v>4823</v>
      </c>
      <c r="G4828" s="12">
        <f ca="1"/>
        <v>19.809596860481911</v>
      </c>
      <c r="H4828" s="12">
        <f ca="1"/>
        <v>6.7058132910092577E-2</v>
      </c>
    </row>
    <row r="4829" spans="6:8" x14ac:dyDescent="0.3">
      <c r="F4829" s="2">
        <v>4824</v>
      </c>
      <c r="G4829" s="12">
        <f ca="1"/>
        <v>19.80985195921059</v>
      </c>
      <c r="H4829" s="12">
        <f ca="1"/>
        <v>6.705740204501523E-2</v>
      </c>
    </row>
    <row r="4830" spans="6:8" x14ac:dyDescent="0.3">
      <c r="F4830" s="2">
        <v>4825</v>
      </c>
      <c r="G4830" s="12">
        <f ca="1"/>
        <v>19.810190185581195</v>
      </c>
      <c r="H4830" s="12">
        <f ca="1"/>
        <v>6.7056432853181955E-2</v>
      </c>
    </row>
    <row r="4831" spans="6:8" x14ac:dyDescent="0.3">
      <c r="F4831" s="2">
        <v>4826</v>
      </c>
      <c r="G4831" s="12">
        <f ca="1"/>
        <v>19.811815234550544</v>
      </c>
      <c r="H4831" s="12">
        <f ca="1"/>
        <v>6.7051773653235294E-2</v>
      </c>
    </row>
    <row r="4832" spans="6:8" x14ac:dyDescent="0.3">
      <c r="F4832" s="2">
        <v>4827</v>
      </c>
      <c r="G4832" s="12">
        <f ca="1"/>
        <v>19.812472711468818</v>
      </c>
      <c r="H4832" s="12">
        <f ca="1"/>
        <v>6.7049887368592034E-2</v>
      </c>
    </row>
    <row r="4833" spans="6:8" x14ac:dyDescent="0.3">
      <c r="F4833" s="2">
        <v>4828</v>
      </c>
      <c r="G4833" s="12">
        <f ca="1"/>
        <v>19.815794539396673</v>
      </c>
      <c r="H4833" s="12">
        <f ca="1"/>
        <v>6.7040346356209701E-2</v>
      </c>
    </row>
    <row r="4834" spans="6:8" x14ac:dyDescent="0.3">
      <c r="F4834" s="2">
        <v>4829</v>
      </c>
      <c r="G4834" s="12">
        <f ca="1"/>
        <v>19.815812355905237</v>
      </c>
      <c r="H4834" s="12">
        <f ca="1"/>
        <v>6.7040295134852601E-2</v>
      </c>
    </row>
    <row r="4835" spans="6:8" x14ac:dyDescent="0.3">
      <c r="F4835" s="2">
        <v>4830</v>
      </c>
      <c r="G4835" s="12">
        <f ca="1"/>
        <v>19.816938074027682</v>
      </c>
      <c r="H4835" s="12">
        <f ca="1"/>
        <v>6.7037057716916815E-2</v>
      </c>
    </row>
    <row r="4836" spans="6:8" x14ac:dyDescent="0.3">
      <c r="F4836" s="2">
        <v>4831</v>
      </c>
      <c r="G4836" s="12">
        <f ca="1"/>
        <v>19.81909235207587</v>
      </c>
      <c r="H4836" s="12">
        <f ca="1"/>
        <v>6.7030856543860817E-2</v>
      </c>
    </row>
    <row r="4837" spans="6:8" x14ac:dyDescent="0.3">
      <c r="F4837" s="2">
        <v>4832</v>
      </c>
      <c r="G4837" s="12">
        <f ca="1"/>
        <v>19.820568498299657</v>
      </c>
      <c r="H4837" s="12">
        <f ca="1"/>
        <v>6.7026603039675517E-2</v>
      </c>
    </row>
    <row r="4838" spans="6:8" x14ac:dyDescent="0.3">
      <c r="F4838" s="2">
        <v>4833</v>
      </c>
      <c r="G4838" s="12">
        <f ca="1"/>
        <v>19.823607809508552</v>
      </c>
      <c r="H4838" s="12">
        <f ca="1"/>
        <v>6.7017834129633899E-2</v>
      </c>
    </row>
    <row r="4839" spans="6:8" x14ac:dyDescent="0.3">
      <c r="F4839" s="2">
        <v>4834</v>
      </c>
      <c r="G4839" s="12">
        <f ca="1"/>
        <v>19.823680109914829</v>
      </c>
      <c r="H4839" s="12">
        <f ca="1"/>
        <v>6.7017625348313459E-2</v>
      </c>
    </row>
    <row r="4840" spans="6:8" x14ac:dyDescent="0.3">
      <c r="F4840" s="2">
        <v>4835</v>
      </c>
      <c r="G4840" s="12">
        <f ca="1"/>
        <v>19.824297757872731</v>
      </c>
      <c r="H4840" s="12">
        <f ca="1"/>
        <v>6.7015841424940201E-2</v>
      </c>
    </row>
    <row r="4841" spans="6:8" x14ac:dyDescent="0.3">
      <c r="F4841" s="2">
        <v>4836</v>
      </c>
      <c r="G4841" s="12">
        <f ca="1"/>
        <v>19.826085806149319</v>
      </c>
      <c r="H4841" s="12">
        <f ca="1"/>
        <v>6.7010673596317252E-2</v>
      </c>
    </row>
    <row r="4842" spans="6:8" x14ac:dyDescent="0.3">
      <c r="F4842" s="2">
        <v>4837</v>
      </c>
      <c r="G4842" s="12">
        <f ca="1"/>
        <v>19.82893061899377</v>
      </c>
      <c r="H4842" s="12">
        <f ca="1"/>
        <v>6.7002440802040167E-2</v>
      </c>
    </row>
    <row r="4843" spans="6:8" x14ac:dyDescent="0.3">
      <c r="F4843" s="2">
        <v>4838</v>
      </c>
      <c r="G4843" s="12">
        <f ca="1"/>
        <v>19.833952251786499</v>
      </c>
      <c r="H4843" s="12">
        <f ca="1"/>
        <v>6.6987876330042745E-2</v>
      </c>
    </row>
    <row r="4844" spans="6:8" x14ac:dyDescent="0.3">
      <c r="F4844" s="2">
        <v>4839</v>
      </c>
      <c r="G4844" s="12">
        <f ca="1"/>
        <v>19.834581890664275</v>
      </c>
      <c r="H4844" s="12">
        <f ca="1"/>
        <v>6.6986047276579752E-2</v>
      </c>
    </row>
    <row r="4845" spans="6:8" x14ac:dyDescent="0.3">
      <c r="F4845" s="2">
        <v>4840</v>
      </c>
      <c r="G4845" s="12">
        <f ca="1"/>
        <v>19.836882820437172</v>
      </c>
      <c r="H4845" s="12">
        <f ca="1"/>
        <v>6.6979357790225208E-2</v>
      </c>
    </row>
    <row r="4846" spans="6:8" x14ac:dyDescent="0.3">
      <c r="F4846" s="2">
        <v>4841</v>
      </c>
      <c r="G4846" s="12">
        <f ca="1"/>
        <v>19.839282829646301</v>
      </c>
      <c r="H4846" s="12">
        <f ca="1"/>
        <v>6.6972371121808844E-2</v>
      </c>
    </row>
    <row r="4847" spans="6:8" x14ac:dyDescent="0.3">
      <c r="F4847" s="2">
        <v>4842</v>
      </c>
      <c r="G4847" s="12">
        <f ca="1"/>
        <v>19.840844023234563</v>
      </c>
      <c r="H4847" s="12">
        <f ca="1"/>
        <v>6.6967821329540295E-2</v>
      </c>
    </row>
    <row r="4848" spans="6:8" x14ac:dyDescent="0.3">
      <c r="F4848" s="2">
        <v>4843</v>
      </c>
      <c r="G4848" s="12">
        <f ca="1"/>
        <v>19.84137746928031</v>
      </c>
      <c r="H4848" s="12">
        <f ca="1"/>
        <v>6.6966265802647182E-2</v>
      </c>
    </row>
    <row r="4849" spans="6:8" x14ac:dyDescent="0.3">
      <c r="F4849" s="2">
        <v>4844</v>
      </c>
      <c r="G4849" s="12">
        <f ca="1"/>
        <v>19.84493542338376</v>
      </c>
      <c r="H4849" s="12">
        <f ca="1"/>
        <v>6.6955879061620316E-2</v>
      </c>
    </row>
    <row r="4850" spans="6:8" x14ac:dyDescent="0.3">
      <c r="F4850" s="2">
        <v>4845</v>
      </c>
      <c r="G4850" s="12">
        <f ca="1"/>
        <v>19.850846517746639</v>
      </c>
      <c r="H4850" s="12">
        <f ca="1"/>
        <v>6.6938577627727744E-2</v>
      </c>
    </row>
    <row r="4851" spans="6:8" x14ac:dyDescent="0.3">
      <c r="F4851" s="2">
        <v>4846</v>
      </c>
      <c r="G4851" s="12">
        <f ca="1"/>
        <v>19.851093084789703</v>
      </c>
      <c r="H4851" s="12">
        <f ca="1"/>
        <v>6.6937854716190154E-2</v>
      </c>
    </row>
    <row r="4852" spans="6:8" x14ac:dyDescent="0.3">
      <c r="F4852" s="2">
        <v>4847</v>
      </c>
      <c r="G4852" s="12">
        <f ca="1"/>
        <v>19.851386869797071</v>
      </c>
      <c r="H4852" s="12">
        <f ca="1"/>
        <v>6.6936993238102316E-2</v>
      </c>
    </row>
    <row r="4853" spans="6:8" x14ac:dyDescent="0.3">
      <c r="F4853" s="2">
        <v>4848</v>
      </c>
      <c r="G4853" s="12">
        <f ca="1"/>
        <v>19.851777579084754</v>
      </c>
      <c r="H4853" s="12">
        <f ca="1"/>
        <v>6.6935847329453221E-2</v>
      </c>
    </row>
    <row r="4854" spans="6:8" x14ac:dyDescent="0.3">
      <c r="F4854" s="2">
        <v>4849</v>
      </c>
      <c r="G4854" s="12">
        <f ca="1"/>
        <v>19.852677783161059</v>
      </c>
      <c r="H4854" s="12">
        <f ca="1"/>
        <v>6.6933206190999656E-2</v>
      </c>
    </row>
    <row r="4855" spans="6:8" x14ac:dyDescent="0.3">
      <c r="F4855" s="2">
        <v>4850</v>
      </c>
      <c r="G4855" s="12">
        <f ca="1"/>
        <v>19.853086308305855</v>
      </c>
      <c r="H4855" s="12">
        <f ca="1"/>
        <v>6.6932007175055333E-2</v>
      </c>
    </row>
    <row r="4856" spans="6:8" x14ac:dyDescent="0.3">
      <c r="F4856" s="2">
        <v>4851</v>
      </c>
      <c r="G4856" s="12">
        <f ca="1"/>
        <v>19.853141523599714</v>
      </c>
      <c r="H4856" s="12">
        <f ca="1"/>
        <v>6.6931845098275156E-2</v>
      </c>
    </row>
    <row r="4857" spans="6:8" x14ac:dyDescent="0.3">
      <c r="F4857" s="2">
        <v>4852</v>
      </c>
      <c r="G4857" s="12">
        <f ca="1"/>
        <v>19.854296152397062</v>
      </c>
      <c r="H4857" s="12">
        <f ca="1"/>
        <v>6.6928454722213232E-2</v>
      </c>
    </row>
    <row r="4858" spans="6:8" x14ac:dyDescent="0.3">
      <c r="F4858" s="2">
        <v>4853</v>
      </c>
      <c r="G4858" s="12">
        <f ca="1"/>
        <v>19.85488083804049</v>
      </c>
      <c r="H4858" s="12">
        <f ca="1"/>
        <v>6.6926737071221015E-2</v>
      </c>
    </row>
    <row r="4859" spans="6:8" x14ac:dyDescent="0.3">
      <c r="F4859" s="2">
        <v>4854</v>
      </c>
      <c r="G4859" s="12">
        <f ca="1"/>
        <v>19.855180404936938</v>
      </c>
      <c r="H4859" s="12">
        <f ca="1"/>
        <v>6.6925856810151618E-2</v>
      </c>
    </row>
    <row r="4860" spans="6:8" x14ac:dyDescent="0.3">
      <c r="F4860" s="2">
        <v>4855</v>
      </c>
      <c r="G4860" s="12">
        <f ca="1"/>
        <v>19.858072216884519</v>
      </c>
      <c r="H4860" s="12">
        <f ca="1"/>
        <v>6.6917351953962284E-2</v>
      </c>
    </row>
    <row r="4861" spans="6:8" x14ac:dyDescent="0.3">
      <c r="F4861" s="2">
        <v>4856</v>
      </c>
      <c r="G4861" s="12">
        <f ca="1"/>
        <v>19.860155256513167</v>
      </c>
      <c r="H4861" s="12">
        <f ca="1"/>
        <v>6.6911217376226378E-2</v>
      </c>
    </row>
    <row r="4862" spans="6:8" x14ac:dyDescent="0.3">
      <c r="F4862" s="2">
        <v>4857</v>
      </c>
      <c r="G4862" s="12">
        <f ca="1"/>
        <v>19.860925091560336</v>
      </c>
      <c r="H4862" s="12">
        <f ca="1"/>
        <v>6.6908948437724491E-2</v>
      </c>
    </row>
    <row r="4863" spans="6:8" x14ac:dyDescent="0.3">
      <c r="F4863" s="2">
        <v>4858</v>
      </c>
      <c r="G4863" s="12">
        <f ca="1"/>
        <v>19.862052551741613</v>
      </c>
      <c r="H4863" s="12">
        <f ca="1"/>
        <v>6.6905623750887377E-2</v>
      </c>
    </row>
    <row r="4864" spans="6:8" x14ac:dyDescent="0.3">
      <c r="F4864" s="2">
        <v>4859</v>
      </c>
      <c r="G4864" s="12">
        <f ca="1"/>
        <v>19.863894232644483</v>
      </c>
      <c r="H4864" s="12">
        <f ca="1"/>
        <v>6.6900188559351134E-2</v>
      </c>
    </row>
    <row r="4865" spans="6:8" x14ac:dyDescent="0.3">
      <c r="F4865" s="2">
        <v>4860</v>
      </c>
      <c r="G4865" s="12">
        <f ca="1"/>
        <v>19.865219342909576</v>
      </c>
      <c r="H4865" s="12">
        <f ca="1"/>
        <v>6.6896274509898199E-2</v>
      </c>
    </row>
    <row r="4866" spans="6:8" x14ac:dyDescent="0.3">
      <c r="F4866" s="2">
        <v>4861</v>
      </c>
      <c r="G4866" s="12">
        <f ca="1"/>
        <v>19.8654023932197</v>
      </c>
      <c r="H4866" s="12">
        <f ca="1"/>
        <v>6.6895733602881813E-2</v>
      </c>
    </row>
    <row r="4867" spans="6:8" x14ac:dyDescent="0.3">
      <c r="F4867" s="2">
        <v>4862</v>
      </c>
      <c r="G4867" s="12">
        <f ca="1"/>
        <v>19.866765052166457</v>
      </c>
      <c r="H4867" s="12">
        <f ca="1"/>
        <v>6.6891705305978169E-2</v>
      </c>
    </row>
    <row r="4868" spans="6:8" x14ac:dyDescent="0.3">
      <c r="F4868" s="2">
        <v>4863</v>
      </c>
      <c r="G4868" s="12">
        <f ca="1"/>
        <v>19.868178041431324</v>
      </c>
      <c r="H4868" s="12">
        <f ca="1"/>
        <v>6.6887525077985607E-2</v>
      </c>
    </row>
    <row r="4869" spans="6:8" x14ac:dyDescent="0.3">
      <c r="F4869" s="2">
        <v>4864</v>
      </c>
      <c r="G4869" s="12">
        <f ca="1"/>
        <v>19.869098535069185</v>
      </c>
      <c r="H4869" s="12">
        <f ca="1"/>
        <v>6.6884800141717757E-2</v>
      </c>
    </row>
    <row r="4870" spans="6:8" x14ac:dyDescent="0.3">
      <c r="F4870" s="2">
        <v>4865</v>
      </c>
      <c r="G4870" s="12">
        <f ca="1"/>
        <v>19.870462405121227</v>
      </c>
      <c r="H4870" s="12">
        <f ca="1"/>
        <v>6.6880760182736185E-2</v>
      </c>
    </row>
    <row r="4871" spans="6:8" x14ac:dyDescent="0.3">
      <c r="F4871" s="2">
        <v>4866</v>
      </c>
      <c r="G4871" s="12">
        <f ca="1"/>
        <v>19.870650381537143</v>
      </c>
      <c r="H4871" s="12">
        <f ca="1"/>
        <v>6.6880203138708044E-2</v>
      </c>
    </row>
    <row r="4872" spans="6:8" x14ac:dyDescent="0.3">
      <c r="F4872" s="2">
        <v>4867</v>
      </c>
      <c r="G4872" s="12">
        <f ca="1"/>
        <v>19.871707971308492</v>
      </c>
      <c r="H4872" s="12">
        <f ca="1"/>
        <v>6.6877068052108926E-2</v>
      </c>
    </row>
    <row r="4873" spans="6:8" x14ac:dyDescent="0.3">
      <c r="F4873" s="2">
        <v>4868</v>
      </c>
      <c r="G4873" s="12">
        <f ca="1"/>
        <v>19.880142732729119</v>
      </c>
      <c r="H4873" s="12">
        <f ca="1"/>
        <v>6.6852000257912408E-2</v>
      </c>
    </row>
    <row r="4874" spans="6:8" x14ac:dyDescent="0.3">
      <c r="F4874" s="2">
        <v>4869</v>
      </c>
      <c r="G4874" s="12">
        <f ca="1"/>
        <v>19.882941668874206</v>
      </c>
      <c r="H4874" s="12">
        <f ca="1"/>
        <v>6.6843656804947832E-2</v>
      </c>
    </row>
    <row r="4875" spans="6:8" x14ac:dyDescent="0.3">
      <c r="F4875" s="2">
        <v>4870</v>
      </c>
      <c r="G4875" s="12">
        <f ca="1"/>
        <v>19.884077760366203</v>
      </c>
      <c r="H4875" s="12">
        <f ca="1"/>
        <v>6.6840266620475416E-2</v>
      </c>
    </row>
    <row r="4876" spans="6:8" x14ac:dyDescent="0.3">
      <c r="F4876" s="2">
        <v>4871</v>
      </c>
      <c r="G4876" s="12">
        <f ca="1"/>
        <v>19.884853977649236</v>
      </c>
      <c r="H4876" s="12">
        <f ca="1"/>
        <v>6.6837949144548645E-2</v>
      </c>
    </row>
    <row r="4877" spans="6:8" x14ac:dyDescent="0.3">
      <c r="F4877" s="2">
        <v>4872</v>
      </c>
      <c r="G4877" s="12">
        <f ca="1"/>
        <v>19.885648465322141</v>
      </c>
      <c r="H4877" s="12">
        <f ca="1"/>
        <v>6.6835576125568272E-2</v>
      </c>
    </row>
    <row r="4878" spans="6:8" x14ac:dyDescent="0.3">
      <c r="F4878" s="2">
        <v>4873</v>
      </c>
      <c r="G4878" s="12">
        <f ca="1"/>
        <v>19.889784656176232</v>
      </c>
      <c r="H4878" s="12">
        <f ca="1"/>
        <v>6.6823205675342695E-2</v>
      </c>
    </row>
    <row r="4879" spans="6:8" x14ac:dyDescent="0.3">
      <c r="F4879" s="2">
        <v>4874</v>
      </c>
      <c r="G4879" s="12">
        <f ca="1"/>
        <v>19.890098076738422</v>
      </c>
      <c r="H4879" s="12">
        <f ca="1"/>
        <v>6.6822267191742779E-2</v>
      </c>
    </row>
    <row r="4880" spans="6:8" x14ac:dyDescent="0.3">
      <c r="F4880" s="2">
        <v>4875</v>
      </c>
      <c r="G4880" s="12">
        <f ca="1"/>
        <v>19.890683005598081</v>
      </c>
      <c r="H4880" s="12">
        <f ca="1"/>
        <v>6.682051530530235E-2</v>
      </c>
    </row>
    <row r="4881" spans="6:8" x14ac:dyDescent="0.3">
      <c r="F4881" s="2">
        <v>4876</v>
      </c>
      <c r="G4881" s="12">
        <f ca="1"/>
        <v>19.891312344782119</v>
      </c>
      <c r="H4881" s="12">
        <f ca="1"/>
        <v>6.6818629799905174E-2</v>
      </c>
    </row>
    <row r="4882" spans="6:8" x14ac:dyDescent="0.3">
      <c r="F4882" s="2">
        <v>4877</v>
      </c>
      <c r="G4882" s="12">
        <f ca="1"/>
        <v>19.891893244616679</v>
      </c>
      <c r="H4882" s="12">
        <f ca="1"/>
        <v>6.6816888859801693E-2</v>
      </c>
    </row>
    <row r="4883" spans="6:8" x14ac:dyDescent="0.3">
      <c r="F4883" s="2">
        <v>4878</v>
      </c>
      <c r="G4883" s="12">
        <f ca="1"/>
        <v>19.893772168248383</v>
      </c>
      <c r="H4883" s="12">
        <f ca="1"/>
        <v>6.6811254103297996E-2</v>
      </c>
    </row>
    <row r="4884" spans="6:8" x14ac:dyDescent="0.3">
      <c r="F4884" s="2">
        <v>4879</v>
      </c>
      <c r="G4884" s="12">
        <f ca="1"/>
        <v>19.896831088961427</v>
      </c>
      <c r="H4884" s="12">
        <f ca="1"/>
        <v>6.6802068612728235E-2</v>
      </c>
    </row>
    <row r="4885" spans="6:8" x14ac:dyDescent="0.3">
      <c r="F4885" s="2">
        <v>4880</v>
      </c>
      <c r="G4885" s="12">
        <f ca="1"/>
        <v>19.896943329621472</v>
      </c>
      <c r="H4885" s="12">
        <f ca="1"/>
        <v>6.6801731287661578E-2</v>
      </c>
    </row>
    <row r="4886" spans="6:8" x14ac:dyDescent="0.3">
      <c r="F4886" s="2">
        <v>4881</v>
      </c>
      <c r="G4886" s="12">
        <f ca="1"/>
        <v>19.898617481153039</v>
      </c>
      <c r="H4886" s="12">
        <f ca="1"/>
        <v>6.6796697462460017E-2</v>
      </c>
    </row>
    <row r="4887" spans="6:8" x14ac:dyDescent="0.3">
      <c r="F4887" s="2">
        <v>4882</v>
      </c>
      <c r="G4887" s="12">
        <f ca="1"/>
        <v>19.901319188745763</v>
      </c>
      <c r="H4887" s="12">
        <f ca="1"/>
        <v>6.6788564605463091E-2</v>
      </c>
    </row>
    <row r="4888" spans="6:8" x14ac:dyDescent="0.3">
      <c r="F4888" s="2">
        <v>4883</v>
      </c>
      <c r="G4888" s="12">
        <f ca="1"/>
        <v>19.902741908301156</v>
      </c>
      <c r="H4888" s="12">
        <f ca="1"/>
        <v>6.6784277186786062E-2</v>
      </c>
    </row>
    <row r="4889" spans="6:8" x14ac:dyDescent="0.3">
      <c r="F4889" s="2">
        <v>4884</v>
      </c>
      <c r="G4889" s="12">
        <f ca="1"/>
        <v>19.903459107409159</v>
      </c>
      <c r="H4889" s="12">
        <f ca="1"/>
        <v>6.6782114663461623E-2</v>
      </c>
    </row>
    <row r="4890" spans="6:8" x14ac:dyDescent="0.3">
      <c r="F4890" s="2">
        <v>4885</v>
      </c>
      <c r="G4890" s="12">
        <f ca="1"/>
        <v>19.905170852935111</v>
      </c>
      <c r="H4890" s="12">
        <f ca="1"/>
        <v>6.6776950054232911E-2</v>
      </c>
    </row>
    <row r="4891" spans="6:8" x14ac:dyDescent="0.3">
      <c r="F4891" s="2">
        <v>4886</v>
      </c>
      <c r="G4891" s="12">
        <f ca="1"/>
        <v>19.906009264522144</v>
      </c>
      <c r="H4891" s="12">
        <f ca="1"/>
        <v>6.6774418738678981E-2</v>
      </c>
    </row>
    <row r="4892" spans="6:8" x14ac:dyDescent="0.3">
      <c r="F4892" s="2">
        <v>4887</v>
      </c>
      <c r="G4892" s="12">
        <f ca="1"/>
        <v>19.90605391488814</v>
      </c>
      <c r="H4892" s="12">
        <f ca="1"/>
        <v>6.6774283899950979E-2</v>
      </c>
    </row>
    <row r="4893" spans="6:8" x14ac:dyDescent="0.3">
      <c r="F4893" s="2">
        <v>4888</v>
      </c>
      <c r="G4893" s="12">
        <f ca="1"/>
        <v>19.906147911728773</v>
      </c>
      <c r="H4893" s="12">
        <f ca="1"/>
        <v>6.677400003049018E-2</v>
      </c>
    </row>
    <row r="4894" spans="6:8" x14ac:dyDescent="0.3">
      <c r="F4894" s="2">
        <v>4889</v>
      </c>
      <c r="G4894" s="12">
        <f ca="1"/>
        <v>19.909374042485268</v>
      </c>
      <c r="H4894" s="12">
        <f ca="1"/>
        <v>6.6764248669066828E-2</v>
      </c>
    </row>
    <row r="4895" spans="6:8" x14ac:dyDescent="0.3">
      <c r="F4895" s="2">
        <v>4890</v>
      </c>
      <c r="G4895" s="12">
        <f ca="1"/>
        <v>19.911499988599115</v>
      </c>
      <c r="H4895" s="12">
        <f ca="1"/>
        <v>6.6757813741884331E-2</v>
      </c>
    </row>
    <row r="4896" spans="6:8" x14ac:dyDescent="0.3">
      <c r="F4896" s="2">
        <v>4891</v>
      </c>
      <c r="G4896" s="12">
        <f ca="1"/>
        <v>19.911690923424018</v>
      </c>
      <c r="H4896" s="12">
        <f ca="1"/>
        <v>6.675723546030625E-2</v>
      </c>
    </row>
    <row r="4897" spans="6:8" x14ac:dyDescent="0.3">
      <c r="F4897" s="2">
        <v>4892</v>
      </c>
      <c r="G4897" s="12">
        <f ca="1"/>
        <v>19.920714330419742</v>
      </c>
      <c r="H4897" s="12">
        <f ca="1"/>
        <v>6.6729840717728181E-2</v>
      </c>
    </row>
    <row r="4898" spans="6:8" x14ac:dyDescent="0.3">
      <c r="F4898" s="2">
        <v>4893</v>
      </c>
      <c r="G4898" s="12">
        <f ca="1"/>
        <v>19.924410388291463</v>
      </c>
      <c r="H4898" s="12">
        <f ca="1"/>
        <v>6.6718582531395371E-2</v>
      </c>
    </row>
    <row r="4899" spans="6:8" x14ac:dyDescent="0.3">
      <c r="F4899" s="2">
        <v>4894</v>
      </c>
      <c r="G4899" s="12">
        <f ca="1"/>
        <v>19.924905537524896</v>
      </c>
      <c r="H4899" s="12">
        <f ca="1"/>
        <v>6.6717072672771077E-2</v>
      </c>
    </row>
    <row r="4900" spans="6:8" x14ac:dyDescent="0.3">
      <c r="F4900" s="2">
        <v>4895</v>
      </c>
      <c r="G4900" s="12">
        <f ca="1"/>
        <v>19.928748216847509</v>
      </c>
      <c r="H4900" s="12">
        <f ca="1"/>
        <v>6.6705342069840787E-2</v>
      </c>
    </row>
    <row r="4901" spans="6:8" x14ac:dyDescent="0.3">
      <c r="F4901" s="2">
        <v>4896</v>
      </c>
      <c r="G4901" s="12">
        <f ca="1"/>
        <v>19.933230965727343</v>
      </c>
      <c r="H4901" s="12">
        <f ca="1"/>
        <v>6.6691628168596348E-2</v>
      </c>
    </row>
    <row r="4902" spans="6:8" x14ac:dyDescent="0.3">
      <c r="F4902" s="2">
        <v>4897</v>
      </c>
      <c r="G4902" s="12">
        <f ca="1"/>
        <v>19.937743796067664</v>
      </c>
      <c r="H4902" s="12">
        <f ca="1"/>
        <v>6.6677790359362082E-2</v>
      </c>
    </row>
    <row r="4903" spans="6:8" x14ac:dyDescent="0.3">
      <c r="F4903" s="2">
        <v>4898</v>
      </c>
      <c r="G4903" s="12">
        <f ca="1"/>
        <v>19.938558624967701</v>
      </c>
      <c r="H4903" s="12">
        <f ca="1"/>
        <v>6.6675288422564011E-2</v>
      </c>
    </row>
    <row r="4904" spans="6:8" x14ac:dyDescent="0.3">
      <c r="F4904" s="2">
        <v>4899</v>
      </c>
      <c r="G4904" s="12">
        <f ca="1"/>
        <v>19.939318379684806</v>
      </c>
      <c r="H4904" s="12">
        <f ca="1"/>
        <v>6.6672954653437699E-2</v>
      </c>
    </row>
    <row r="4905" spans="6:8" x14ac:dyDescent="0.3">
      <c r="F4905" s="2">
        <v>4900</v>
      </c>
      <c r="G4905" s="12">
        <f ca="1"/>
        <v>19.939885374113906</v>
      </c>
      <c r="H4905" s="12">
        <f ca="1"/>
        <v>6.6671212404187843E-2</v>
      </c>
    </row>
    <row r="4906" spans="6:8" x14ac:dyDescent="0.3">
      <c r="F4906" s="2">
        <v>4901</v>
      </c>
      <c r="G4906" s="12">
        <f ca="1"/>
        <v>19.940636223040251</v>
      </c>
      <c r="H4906" s="12">
        <f ca="1"/>
        <v>6.6668904435035592E-2</v>
      </c>
    </row>
    <row r="4907" spans="6:8" x14ac:dyDescent="0.3">
      <c r="F4907" s="2">
        <v>4902</v>
      </c>
      <c r="G4907" s="12">
        <f ca="1"/>
        <v>19.941184273300458</v>
      </c>
      <c r="H4907" s="12">
        <f ca="1"/>
        <v>6.6667219273291764E-2</v>
      </c>
    </row>
    <row r="4908" spans="6:8" x14ac:dyDescent="0.3">
      <c r="F4908" s="2">
        <v>4903</v>
      </c>
      <c r="G4908" s="12">
        <f ca="1"/>
        <v>19.942732205102203</v>
      </c>
      <c r="H4908" s="12">
        <f ca="1"/>
        <v>6.6662457103809691E-2</v>
      </c>
    </row>
    <row r="4909" spans="6:8" x14ac:dyDescent="0.3">
      <c r="F4909" s="2">
        <v>4904</v>
      </c>
      <c r="G4909" s="12">
        <f ca="1"/>
        <v>19.94321322579804</v>
      </c>
      <c r="H4909" s="12">
        <f ca="1"/>
        <v>6.6660976492656634E-2</v>
      </c>
    </row>
    <row r="4910" spans="6:8" x14ac:dyDescent="0.3">
      <c r="F4910" s="2">
        <v>4905</v>
      </c>
      <c r="G4910" s="12">
        <f ca="1"/>
        <v>19.943711154770263</v>
      </c>
      <c r="H4910" s="12">
        <f ca="1"/>
        <v>6.6659443455188802E-2</v>
      </c>
    </row>
    <row r="4911" spans="6:8" x14ac:dyDescent="0.3">
      <c r="F4911" s="2">
        <v>4906</v>
      </c>
      <c r="G4911" s="12">
        <f ca="1"/>
        <v>19.943977039006477</v>
      </c>
      <c r="H4911" s="12">
        <f ca="1"/>
        <v>6.6658624684493406E-2</v>
      </c>
    </row>
    <row r="4912" spans="6:8" x14ac:dyDescent="0.3">
      <c r="F4912" s="2">
        <v>4907</v>
      </c>
      <c r="G4912" s="12">
        <f ca="1"/>
        <v>19.949989484882973</v>
      </c>
      <c r="H4912" s="12">
        <f ca="1"/>
        <v>6.6640080278718886E-2</v>
      </c>
    </row>
    <row r="4913" spans="6:8" x14ac:dyDescent="0.3">
      <c r="F4913" s="2">
        <v>4908</v>
      </c>
      <c r="G4913" s="12">
        <f ca="1"/>
        <v>19.952348828770251</v>
      </c>
      <c r="H4913" s="12">
        <f ca="1"/>
        <v>6.6632787832510698E-2</v>
      </c>
    </row>
    <row r="4914" spans="6:8" x14ac:dyDescent="0.3">
      <c r="F4914" s="2">
        <v>4909</v>
      </c>
      <c r="G4914" s="12">
        <f ca="1"/>
        <v>19.95450481196637</v>
      </c>
      <c r="H4914" s="12">
        <f ca="1"/>
        <v>6.66261163502401E-2</v>
      </c>
    </row>
    <row r="4915" spans="6:8" x14ac:dyDescent="0.3">
      <c r="F4915" s="2">
        <v>4910</v>
      </c>
      <c r="G4915" s="12">
        <f ca="1"/>
        <v>19.95455612677269</v>
      </c>
      <c r="H4915" s="12">
        <f ca="1"/>
        <v>6.6625957473140054E-2</v>
      </c>
    </row>
    <row r="4916" spans="6:8" x14ac:dyDescent="0.3">
      <c r="F4916" s="2">
        <v>4911</v>
      </c>
      <c r="G4916" s="12">
        <f ca="1"/>
        <v>19.956712113620707</v>
      </c>
      <c r="H4916" s="12">
        <f ca="1"/>
        <v>6.6619278555049219E-2</v>
      </c>
    </row>
    <row r="4917" spans="6:8" x14ac:dyDescent="0.3">
      <c r="F4917" s="2">
        <v>4912</v>
      </c>
      <c r="G4917" s="12">
        <f ca="1"/>
        <v>19.9568782782077</v>
      </c>
      <c r="H4917" s="12">
        <f ca="1"/>
        <v>6.6618763501677308E-2</v>
      </c>
    </row>
    <row r="4918" spans="6:8" x14ac:dyDescent="0.3">
      <c r="F4918" s="2">
        <v>4913</v>
      </c>
      <c r="G4918" s="12">
        <f ca="1"/>
        <v>19.957965370039357</v>
      </c>
      <c r="H4918" s="12">
        <f ca="1"/>
        <v>6.6615392827042291E-2</v>
      </c>
    </row>
    <row r="4919" spans="6:8" x14ac:dyDescent="0.3">
      <c r="F4919" s="2">
        <v>4914</v>
      </c>
      <c r="G4919" s="12">
        <f ca="1"/>
        <v>19.96320770244456</v>
      </c>
      <c r="H4919" s="12">
        <f ca="1"/>
        <v>6.6599112425644258E-2</v>
      </c>
    </row>
    <row r="4920" spans="6:8" x14ac:dyDescent="0.3">
      <c r="F4920" s="2">
        <v>4915</v>
      </c>
      <c r="G4920" s="12">
        <f ca="1"/>
        <v>19.964266605101258</v>
      </c>
      <c r="H4920" s="12">
        <f ca="1"/>
        <v>6.6595818742268581E-2</v>
      </c>
    </row>
    <row r="4921" spans="6:8" x14ac:dyDescent="0.3">
      <c r="F4921" s="2">
        <v>4916</v>
      </c>
      <c r="G4921" s="12">
        <f ca="1"/>
        <v>19.965757788789691</v>
      </c>
      <c r="H4921" s="12">
        <f ca="1"/>
        <v>6.6591177505337093E-2</v>
      </c>
    </row>
    <row r="4922" spans="6:8" x14ac:dyDescent="0.3">
      <c r="F4922" s="2">
        <v>4917</v>
      </c>
      <c r="G4922" s="12">
        <f ca="1"/>
        <v>19.965984756441163</v>
      </c>
      <c r="H4922" s="12">
        <f ca="1"/>
        <v>6.6590470776370966E-2</v>
      </c>
    </row>
    <row r="4923" spans="6:8" x14ac:dyDescent="0.3">
      <c r="F4923" s="2">
        <v>4918</v>
      </c>
      <c r="G4923" s="12">
        <f ca="1"/>
        <v>19.967086242802349</v>
      </c>
      <c r="H4923" s="12">
        <f ca="1"/>
        <v>6.6587039845051155E-2</v>
      </c>
    </row>
    <row r="4924" spans="6:8" x14ac:dyDescent="0.3">
      <c r="F4924" s="2">
        <v>4919</v>
      </c>
      <c r="G4924" s="12">
        <f ca="1"/>
        <v>19.970112774929014</v>
      </c>
      <c r="H4924" s="12">
        <f ca="1"/>
        <v>6.6577603038419919E-2</v>
      </c>
    </row>
    <row r="4925" spans="6:8" x14ac:dyDescent="0.3">
      <c r="F4925" s="2">
        <v>4920</v>
      </c>
      <c r="G4925" s="12">
        <f ca="1"/>
        <v>19.971697572077527</v>
      </c>
      <c r="H4925" s="12">
        <f ca="1"/>
        <v>6.6572655925879062E-2</v>
      </c>
    </row>
    <row r="4926" spans="6:8" x14ac:dyDescent="0.3">
      <c r="F4926" s="2">
        <v>4921</v>
      </c>
      <c r="G4926" s="12">
        <f ca="1"/>
        <v>19.973495907492246</v>
      </c>
      <c r="H4926" s="12">
        <f ca="1"/>
        <v>6.6567037511001556E-2</v>
      </c>
    </row>
    <row r="4927" spans="6:8" x14ac:dyDescent="0.3">
      <c r="F4927" s="2">
        <v>4922</v>
      </c>
      <c r="G4927" s="12">
        <f ca="1"/>
        <v>19.973647616870831</v>
      </c>
      <c r="H4927" s="12">
        <f ca="1"/>
        <v>6.6566563306463225E-2</v>
      </c>
    </row>
    <row r="4928" spans="6:8" x14ac:dyDescent="0.3">
      <c r="F4928" s="2">
        <v>4923</v>
      </c>
      <c r="G4928" s="12">
        <f ca="1"/>
        <v>19.976741345353393</v>
      </c>
      <c r="H4928" s="12">
        <f ca="1"/>
        <v>6.6556885323795806E-2</v>
      </c>
    </row>
    <row r="4929" spans="6:8" x14ac:dyDescent="0.3">
      <c r="F4929" s="2">
        <v>4924</v>
      </c>
      <c r="G4929" s="12">
        <f ca="1"/>
        <v>19.978123500039992</v>
      </c>
      <c r="H4929" s="12">
        <f ca="1"/>
        <v>6.6552556793903081E-2</v>
      </c>
    </row>
    <row r="4930" spans="6:8" x14ac:dyDescent="0.3">
      <c r="F4930" s="2">
        <v>4925</v>
      </c>
      <c r="G4930" s="12">
        <f ca="1"/>
        <v>19.978930091138746</v>
      </c>
      <c r="H4930" s="12">
        <f ca="1"/>
        <v>6.6550029404593897E-2</v>
      </c>
    </row>
    <row r="4931" spans="6:8" x14ac:dyDescent="0.3">
      <c r="F4931" s="2">
        <v>4926</v>
      </c>
      <c r="G4931" s="12">
        <f ca="1"/>
        <v>19.979752616731929</v>
      </c>
      <c r="H4931" s="12">
        <f ca="1"/>
        <v>6.6547451048622086E-2</v>
      </c>
    </row>
    <row r="4932" spans="6:8" x14ac:dyDescent="0.3">
      <c r="F4932" s="2">
        <v>4927</v>
      </c>
      <c r="G4932" s="12">
        <f ca="1"/>
        <v>19.980137928341165</v>
      </c>
      <c r="H4932" s="12">
        <f ca="1"/>
        <v>6.6546242859200494E-2</v>
      </c>
    </row>
    <row r="4933" spans="6:8" x14ac:dyDescent="0.3">
      <c r="F4933" s="2">
        <v>4928</v>
      </c>
      <c r="G4933" s="12">
        <f ca="1"/>
        <v>19.984399267575878</v>
      </c>
      <c r="H4933" s="12">
        <f ca="1"/>
        <v>6.6532865619564105E-2</v>
      </c>
    </row>
    <row r="4934" spans="6:8" x14ac:dyDescent="0.3">
      <c r="F4934" s="2">
        <v>4929</v>
      </c>
      <c r="G4934" s="12">
        <f ca="1"/>
        <v>19.984754494224081</v>
      </c>
      <c r="H4934" s="12">
        <f ca="1"/>
        <v>6.6531749220786918E-2</v>
      </c>
    </row>
    <row r="4935" spans="6:8" x14ac:dyDescent="0.3">
      <c r="F4935" s="2">
        <v>4930</v>
      </c>
      <c r="G4935" s="12">
        <f ca="1"/>
        <v>19.986281297882247</v>
      </c>
      <c r="H4935" s="12">
        <f ca="1"/>
        <v>6.6526948594888613E-2</v>
      </c>
    </row>
    <row r="4936" spans="6:8" x14ac:dyDescent="0.3">
      <c r="F4936" s="2">
        <v>4931</v>
      </c>
      <c r="G4936" s="12">
        <f ca="1"/>
        <v>19.986704971589038</v>
      </c>
      <c r="H4936" s="12">
        <f ca="1"/>
        <v>6.6525615827989742E-2</v>
      </c>
    </row>
    <row r="4937" spans="6:8" x14ac:dyDescent="0.3">
      <c r="F4937" s="2">
        <v>4932</v>
      </c>
      <c r="G4937" s="12">
        <f ca="1"/>
        <v>19.987940597851331</v>
      </c>
      <c r="H4937" s="12">
        <f ca="1"/>
        <v>6.6521727287394153E-2</v>
      </c>
    </row>
    <row r="4938" spans="6:8" x14ac:dyDescent="0.3">
      <c r="F4938" s="2">
        <v>4933</v>
      </c>
      <c r="G4938" s="12">
        <f ca="1"/>
        <v>19.997387440203859</v>
      </c>
      <c r="H4938" s="12">
        <f ca="1"/>
        <v>6.6491920067408034E-2</v>
      </c>
    </row>
    <row r="4939" spans="6:8" x14ac:dyDescent="0.3">
      <c r="F4939" s="2">
        <v>4934</v>
      </c>
      <c r="G4939" s="12">
        <f ca="1"/>
        <v>19.999350836016845</v>
      </c>
      <c r="H4939" s="12">
        <f ca="1"/>
        <v>6.6485707796240232E-2</v>
      </c>
    </row>
    <row r="4940" spans="6:8" x14ac:dyDescent="0.3">
      <c r="F4940" s="2">
        <v>4935</v>
      </c>
      <c r="G4940" s="12">
        <f ca="1"/>
        <v>20.000331892716499</v>
      </c>
      <c r="H4940" s="12">
        <f ca="1"/>
        <v>6.6482601467921523E-2</v>
      </c>
    </row>
    <row r="4941" spans="6:8" x14ac:dyDescent="0.3">
      <c r="F4941" s="2">
        <v>4936</v>
      </c>
      <c r="G4941" s="12">
        <f ca="1"/>
        <v>20.00126621296355</v>
      </c>
      <c r="H4941" s="12">
        <f ca="1"/>
        <v>6.6479641745933266E-2</v>
      </c>
    </row>
    <row r="4942" spans="6:8" x14ac:dyDescent="0.3">
      <c r="F4942" s="2">
        <v>4937</v>
      </c>
      <c r="G4942" s="12">
        <f ca="1"/>
        <v>20.00206129411859</v>
      </c>
      <c r="H4942" s="12">
        <f ca="1"/>
        <v>6.6477122046194367E-2</v>
      </c>
    </row>
    <row r="4943" spans="6:8" x14ac:dyDescent="0.3">
      <c r="F4943" s="2">
        <v>4938</v>
      </c>
      <c r="G4943" s="12">
        <f ca="1"/>
        <v>20.002176834031417</v>
      </c>
      <c r="H4943" s="12">
        <f ca="1"/>
        <v>6.6476755806645652E-2</v>
      </c>
    </row>
    <row r="4944" spans="6:8" x14ac:dyDescent="0.3">
      <c r="F4944" s="2">
        <v>4939</v>
      </c>
      <c r="G4944" s="12">
        <f ca="1"/>
        <v>20.002193048848863</v>
      </c>
      <c r="H4944" s="12">
        <f ca="1"/>
        <v>6.6476704407116963E-2</v>
      </c>
    </row>
    <row r="4945" spans="6:8" x14ac:dyDescent="0.3">
      <c r="F4945" s="2">
        <v>4940</v>
      </c>
      <c r="G4945" s="12">
        <f ca="1"/>
        <v>20.002439369542756</v>
      </c>
      <c r="H4945" s="12">
        <f ca="1"/>
        <v>6.6475923542751225E-2</v>
      </c>
    </row>
    <row r="4946" spans="6:8" x14ac:dyDescent="0.3">
      <c r="F4946" s="2">
        <v>4941</v>
      </c>
      <c r="G4946" s="12">
        <f ca="1"/>
        <v>20.004827669490822</v>
      </c>
      <c r="H4946" s="12">
        <f ca="1"/>
        <v>6.6468347530054414E-2</v>
      </c>
    </row>
    <row r="4947" spans="6:8" x14ac:dyDescent="0.3">
      <c r="F4947" s="2">
        <v>4942</v>
      </c>
      <c r="G4947" s="12">
        <f ca="1"/>
        <v>20.004978010110513</v>
      </c>
      <c r="H4947" s="12">
        <f ca="1"/>
        <v>6.6467870336094956E-2</v>
      </c>
    </row>
    <row r="4948" spans="6:8" x14ac:dyDescent="0.3">
      <c r="F4948" s="2">
        <v>4943</v>
      </c>
      <c r="G4948" s="12">
        <f ca="1"/>
        <v>20.005004775656278</v>
      </c>
      <c r="H4948" s="12">
        <f ca="1"/>
        <v>6.6467785376329441E-2</v>
      </c>
    </row>
    <row r="4949" spans="6:8" x14ac:dyDescent="0.3">
      <c r="F4949" s="2">
        <v>4944</v>
      </c>
      <c r="G4949" s="12">
        <f ca="1"/>
        <v>20.008276045621137</v>
      </c>
      <c r="H4949" s="12">
        <f ca="1"/>
        <v>6.6457393363272513E-2</v>
      </c>
    </row>
    <row r="4950" spans="6:8" x14ac:dyDescent="0.3">
      <c r="F4950" s="2">
        <v>4945</v>
      </c>
      <c r="G4950" s="12">
        <f ca="1"/>
        <v>20.009093787690194</v>
      </c>
      <c r="H4950" s="12">
        <f ca="1"/>
        <v>6.6454793035066587E-2</v>
      </c>
    </row>
    <row r="4951" spans="6:8" x14ac:dyDescent="0.3">
      <c r="F4951" s="2">
        <v>4946</v>
      </c>
      <c r="G4951" s="12">
        <f ca="1"/>
        <v>20.009661622810935</v>
      </c>
      <c r="H4951" s="12">
        <f ca="1"/>
        <v>6.6452986779842321E-2</v>
      </c>
    </row>
    <row r="4952" spans="6:8" x14ac:dyDescent="0.3">
      <c r="F4952" s="2">
        <v>4947</v>
      </c>
      <c r="G4952" s="12">
        <f ca="1"/>
        <v>20.010867785197568</v>
      </c>
      <c r="H4952" s="12">
        <f ca="1"/>
        <v>6.6449148397579302E-2</v>
      </c>
    </row>
    <row r="4953" spans="6:8" x14ac:dyDescent="0.3">
      <c r="F4953" s="2">
        <v>4948</v>
      </c>
      <c r="G4953" s="12">
        <f ca="1"/>
        <v>20.012869957439836</v>
      </c>
      <c r="H4953" s="12">
        <f ca="1"/>
        <v>6.6442771944582271E-2</v>
      </c>
    </row>
    <row r="4954" spans="6:8" x14ac:dyDescent="0.3">
      <c r="F4954" s="2">
        <v>4949</v>
      </c>
      <c r="G4954" s="12">
        <f ca="1"/>
        <v>20.013878395796759</v>
      </c>
      <c r="H4954" s="12">
        <f ca="1"/>
        <v>6.6439557978230201E-2</v>
      </c>
    </row>
    <row r="4955" spans="6:8" x14ac:dyDescent="0.3">
      <c r="F4955" s="2">
        <v>4950</v>
      </c>
      <c r="G4955" s="12">
        <f ca="1"/>
        <v>20.015370122914987</v>
      </c>
      <c r="H4955" s="12">
        <f ca="1"/>
        <v>6.6434800881102846E-2</v>
      </c>
    </row>
    <row r="4956" spans="6:8" x14ac:dyDescent="0.3">
      <c r="F4956" s="2">
        <v>4951</v>
      </c>
      <c r="G4956" s="12">
        <f ca="1"/>
        <v>20.017913633922191</v>
      </c>
      <c r="H4956" s="12">
        <f ca="1"/>
        <v>6.6426681808857954E-2</v>
      </c>
    </row>
    <row r="4957" spans="6:8" x14ac:dyDescent="0.3">
      <c r="F4957" s="2">
        <v>4952</v>
      </c>
      <c r="G4957" s="12">
        <f ca="1"/>
        <v>20.020552935424735</v>
      </c>
      <c r="H4957" s="12">
        <f ca="1"/>
        <v>6.6418246510615758E-2</v>
      </c>
    </row>
    <row r="4958" spans="6:8" x14ac:dyDescent="0.3">
      <c r="F4958" s="2">
        <v>4953</v>
      </c>
      <c r="G4958" s="12">
        <f ca="1"/>
        <v>20.022784493590112</v>
      </c>
      <c r="H4958" s="12">
        <f ca="1"/>
        <v>6.6411106072379461E-2</v>
      </c>
    </row>
    <row r="4959" spans="6:8" x14ac:dyDescent="0.3">
      <c r="F4959" s="2">
        <v>4954</v>
      </c>
      <c r="G4959" s="12">
        <f ca="1"/>
        <v>20.027889562344253</v>
      </c>
      <c r="H4959" s="12">
        <f ca="1"/>
        <v>6.6394742530994907E-2</v>
      </c>
    </row>
    <row r="4960" spans="6:8" x14ac:dyDescent="0.3">
      <c r="F4960" s="2">
        <v>4955</v>
      </c>
      <c r="G4960" s="12">
        <f ca="1"/>
        <v>20.029476902556119</v>
      </c>
      <c r="H4960" s="12">
        <f ca="1"/>
        <v>6.6389646450292716E-2</v>
      </c>
    </row>
    <row r="4961" spans="6:8" x14ac:dyDescent="0.3">
      <c r="F4961" s="2">
        <v>4956</v>
      </c>
      <c r="G4961" s="12">
        <f ca="1"/>
        <v>20.029918278775423</v>
      </c>
      <c r="H4961" s="12">
        <f ca="1"/>
        <v>6.6388228750847489E-2</v>
      </c>
    </row>
    <row r="4962" spans="6:8" x14ac:dyDescent="0.3">
      <c r="F4962" s="2">
        <v>4957</v>
      </c>
      <c r="G4962" s="12">
        <f ca="1"/>
        <v>20.03047838035571</v>
      </c>
      <c r="H4962" s="12">
        <f ca="1"/>
        <v>6.6386429278717907E-2</v>
      </c>
    </row>
    <row r="4963" spans="6:8" x14ac:dyDescent="0.3">
      <c r="F4963" s="2">
        <v>4958</v>
      </c>
      <c r="G4963" s="12">
        <f ca="1"/>
        <v>20.03114368199061</v>
      </c>
      <c r="H4963" s="12">
        <f ca="1"/>
        <v>6.6384291203406748E-2</v>
      </c>
    </row>
    <row r="4964" spans="6:8" x14ac:dyDescent="0.3">
      <c r="F4964" s="2">
        <v>4959</v>
      </c>
      <c r="G4964" s="12">
        <f ca="1"/>
        <v>20.032850977309558</v>
      </c>
      <c r="H4964" s="12">
        <f ca="1"/>
        <v>6.6378801397480702E-2</v>
      </c>
    </row>
    <row r="4965" spans="6:8" x14ac:dyDescent="0.3">
      <c r="F4965" s="2">
        <v>4960</v>
      </c>
      <c r="G4965" s="12">
        <f ca="1"/>
        <v>20.032882923373567</v>
      </c>
      <c r="H4965" s="12">
        <f ca="1"/>
        <v>6.6378698632680366E-2</v>
      </c>
    </row>
    <row r="4966" spans="6:8" x14ac:dyDescent="0.3">
      <c r="F4966" s="2">
        <v>4961</v>
      </c>
      <c r="G4966" s="12">
        <f ca="1"/>
        <v>20.033984826171078</v>
      </c>
      <c r="H4966" s="12">
        <f ca="1"/>
        <v>6.6375153057301156E-2</v>
      </c>
    </row>
    <row r="4967" spans="6:8" x14ac:dyDescent="0.3">
      <c r="F4967" s="2">
        <v>4962</v>
      </c>
      <c r="G4967" s="12">
        <f ca="1"/>
        <v>20.034078810396178</v>
      </c>
      <c r="H4967" s="12">
        <f ca="1"/>
        <v>6.6374850560258242E-2</v>
      </c>
    </row>
    <row r="4968" spans="6:8" x14ac:dyDescent="0.3">
      <c r="F4968" s="2">
        <v>4963</v>
      </c>
      <c r="G4968" s="12">
        <f ca="1"/>
        <v>20.035927471942415</v>
      </c>
      <c r="H4968" s="12">
        <f ca="1"/>
        <v>6.6368897739502261E-2</v>
      </c>
    </row>
    <row r="4969" spans="6:8" x14ac:dyDescent="0.3">
      <c r="F4969" s="2">
        <v>4964</v>
      </c>
      <c r="G4969" s="12">
        <f ca="1"/>
        <v>20.037347515865108</v>
      </c>
      <c r="H4969" s="12">
        <f ca="1"/>
        <v>6.6364321570319629E-2</v>
      </c>
    </row>
    <row r="4970" spans="6:8" x14ac:dyDescent="0.3">
      <c r="F4970" s="2">
        <v>4965</v>
      </c>
      <c r="G4970" s="12">
        <f ca="1"/>
        <v>20.039122195433723</v>
      </c>
      <c r="H4970" s="12">
        <f ca="1"/>
        <v>6.6358598262137136E-2</v>
      </c>
    </row>
    <row r="4971" spans="6:8" x14ac:dyDescent="0.3">
      <c r="F4971" s="2">
        <v>4966</v>
      </c>
      <c r="G4971" s="12">
        <f ca="1"/>
        <v>20.040224050244728</v>
      </c>
      <c r="H4971" s="12">
        <f ca="1"/>
        <v>6.6355042394900879E-2</v>
      </c>
    </row>
    <row r="4972" spans="6:8" x14ac:dyDescent="0.3">
      <c r="F4972" s="2">
        <v>4967</v>
      </c>
      <c r="G4972" s="12">
        <f ca="1"/>
        <v>20.041775382757233</v>
      </c>
      <c r="H4972" s="12">
        <f ca="1"/>
        <v>6.6350032865733627E-2</v>
      </c>
    </row>
    <row r="4973" spans="6:8" x14ac:dyDescent="0.3">
      <c r="F4973" s="2">
        <v>4968</v>
      </c>
      <c r="G4973" s="12">
        <f ca="1"/>
        <v>20.042038993055581</v>
      </c>
      <c r="H4973" s="12">
        <f ca="1"/>
        <v>6.6349181258170728E-2</v>
      </c>
    </row>
    <row r="4974" spans="6:8" x14ac:dyDescent="0.3">
      <c r="F4974" s="2">
        <v>4969</v>
      </c>
      <c r="G4974" s="12">
        <f ca="1"/>
        <v>20.043653158960844</v>
      </c>
      <c r="H4974" s="12">
        <f ca="1"/>
        <v>6.6343964308066064E-2</v>
      </c>
    </row>
    <row r="4975" spans="6:8" x14ac:dyDescent="0.3">
      <c r="F4975" s="2">
        <v>4970</v>
      </c>
      <c r="G4975" s="12">
        <f ca="1"/>
        <v>20.04582637716873</v>
      </c>
      <c r="H4975" s="12">
        <f ca="1"/>
        <v>6.6336934274176515E-2</v>
      </c>
    </row>
    <row r="4976" spans="6:8" x14ac:dyDescent="0.3">
      <c r="F4976" s="2">
        <v>4971</v>
      </c>
      <c r="G4976" s="12">
        <f ca="1"/>
        <v>20.046836616892083</v>
      </c>
      <c r="H4976" s="12">
        <f ca="1"/>
        <v>6.6333663864347595E-2</v>
      </c>
    </row>
    <row r="4977" spans="6:8" x14ac:dyDescent="0.3">
      <c r="F4977" s="2">
        <v>4972</v>
      </c>
      <c r="G4977" s="12">
        <f ca="1"/>
        <v>20.049140673752969</v>
      </c>
      <c r="H4977" s="12">
        <f ca="1"/>
        <v>6.6326199249061496E-2</v>
      </c>
    </row>
    <row r="4978" spans="6:8" x14ac:dyDescent="0.3">
      <c r="F4978" s="2">
        <v>4973</v>
      </c>
      <c r="G4978" s="12">
        <f ca="1"/>
        <v>20.050585525467355</v>
      </c>
      <c r="H4978" s="12">
        <f ca="1"/>
        <v>6.6321514162401271E-2</v>
      </c>
    </row>
    <row r="4979" spans="6:8" x14ac:dyDescent="0.3">
      <c r="F4979" s="2">
        <v>4974</v>
      </c>
      <c r="G4979" s="12">
        <f ca="1"/>
        <v>20.051488116399323</v>
      </c>
      <c r="H4979" s="12">
        <f ca="1"/>
        <v>6.6318585812006087E-2</v>
      </c>
    </row>
    <row r="4980" spans="6:8" x14ac:dyDescent="0.3">
      <c r="F4980" s="2">
        <v>4975</v>
      </c>
      <c r="G4980" s="12">
        <f ca="1"/>
        <v>20.053421148488798</v>
      </c>
      <c r="H4980" s="12">
        <f ca="1"/>
        <v>6.6312310172415942E-2</v>
      </c>
    </row>
    <row r="4981" spans="6:8" x14ac:dyDescent="0.3">
      <c r="F4981" s="2">
        <v>4976</v>
      </c>
      <c r="G4981" s="12">
        <f ca="1"/>
        <v>20.054033487671909</v>
      </c>
      <c r="H4981" s="12">
        <f ca="1"/>
        <v>6.6310321019294891E-2</v>
      </c>
    </row>
    <row r="4982" spans="6:8" x14ac:dyDescent="0.3">
      <c r="F4982" s="2">
        <v>4977</v>
      </c>
      <c r="G4982" s="12">
        <f ca="1"/>
        <v>20.055276207053954</v>
      </c>
      <c r="H4982" s="12">
        <f ca="1"/>
        <v>6.6306282366342978E-2</v>
      </c>
    </row>
    <row r="4983" spans="6:8" x14ac:dyDescent="0.3">
      <c r="F4983" s="2">
        <v>4978</v>
      </c>
      <c r="G4983" s="12">
        <f ca="1"/>
        <v>20.061171354136921</v>
      </c>
      <c r="H4983" s="12">
        <f ca="1"/>
        <v>6.6287092257864194E-2</v>
      </c>
    </row>
    <row r="4984" spans="6:8" x14ac:dyDescent="0.3">
      <c r="F4984" s="2">
        <v>4979</v>
      </c>
      <c r="G4984" s="12">
        <f ca="1"/>
        <v>20.061544162152231</v>
      </c>
      <c r="H4984" s="12">
        <f ca="1"/>
        <v>6.628587691677168E-2</v>
      </c>
    </row>
    <row r="4985" spans="6:8" x14ac:dyDescent="0.3">
      <c r="F4985" s="2">
        <v>4980</v>
      </c>
      <c r="G4985" s="12">
        <f ca="1"/>
        <v>20.06313461341691</v>
      </c>
      <c r="H4985" s="12">
        <f ca="1"/>
        <v>6.6280689748602198E-2</v>
      </c>
    </row>
    <row r="4986" spans="6:8" x14ac:dyDescent="0.3">
      <c r="F4986" s="2">
        <v>4981</v>
      </c>
      <c r="G4986" s="12">
        <f ca="1"/>
        <v>20.063598207284731</v>
      </c>
      <c r="H4986" s="12">
        <f ca="1"/>
        <v>6.6279177045747428E-2</v>
      </c>
    </row>
    <row r="4987" spans="6:8" x14ac:dyDescent="0.3">
      <c r="F4987" s="2">
        <v>4982</v>
      </c>
      <c r="G4987" s="12">
        <f ca="1"/>
        <v>20.063764648223472</v>
      </c>
      <c r="H4987" s="12">
        <f ca="1"/>
        <v>6.6278633871406784E-2</v>
      </c>
    </row>
    <row r="4988" spans="6:8" x14ac:dyDescent="0.3">
      <c r="F4988" s="2">
        <v>4983</v>
      </c>
      <c r="G4988" s="12">
        <f ca="1"/>
        <v>20.064381876549209</v>
      </c>
      <c r="H4988" s="12">
        <f ca="1"/>
        <v>6.6276619203549131E-2</v>
      </c>
    </row>
    <row r="4989" spans="6:8" x14ac:dyDescent="0.3">
      <c r="F4989" s="2">
        <v>4984</v>
      </c>
      <c r="G4989" s="12">
        <f ca="1"/>
        <v>20.065979979946491</v>
      </c>
      <c r="H4989" s="12">
        <f ca="1"/>
        <v>6.6271400239380482E-2</v>
      </c>
    </row>
    <row r="4990" spans="6:8" x14ac:dyDescent="0.3">
      <c r="F4990" s="2">
        <v>4985</v>
      </c>
      <c r="G4990" s="12">
        <f ca="1"/>
        <v>20.066121476494036</v>
      </c>
      <c r="H4990" s="12">
        <f ca="1"/>
        <v>6.6270937965502208E-2</v>
      </c>
    </row>
    <row r="4991" spans="6:8" x14ac:dyDescent="0.3">
      <c r="F4991" s="2">
        <v>4986</v>
      </c>
      <c r="G4991" s="12">
        <f ca="1"/>
        <v>20.066736429636691</v>
      </c>
      <c r="H4991" s="12">
        <f ca="1"/>
        <v>6.6268928543345734E-2</v>
      </c>
    </row>
    <row r="4992" spans="6:8" x14ac:dyDescent="0.3">
      <c r="F4992" s="2">
        <v>4987</v>
      </c>
      <c r="G4992" s="12">
        <f ca="1"/>
        <v>20.068350720339939</v>
      </c>
      <c r="H4992" s="12">
        <f ca="1"/>
        <v>6.6263650976832109E-2</v>
      </c>
    </row>
    <row r="4993" spans="6:8" x14ac:dyDescent="0.3">
      <c r="F4993" s="2">
        <v>4988</v>
      </c>
      <c r="G4993" s="12">
        <f ca="1"/>
        <v>20.069617944971046</v>
      </c>
      <c r="H4993" s="12">
        <f ca="1"/>
        <v>6.6259505320495057E-2</v>
      </c>
    </row>
    <row r="4994" spans="6:8" x14ac:dyDescent="0.3">
      <c r="F4994" s="2">
        <v>4989</v>
      </c>
      <c r="G4994" s="12">
        <f ca="1"/>
        <v>20.071219505216192</v>
      </c>
      <c r="H4994" s="12">
        <f ca="1"/>
        <v>6.6254262450457818E-2</v>
      </c>
    </row>
    <row r="4995" spans="6:8" x14ac:dyDescent="0.3">
      <c r="F4995" s="2">
        <v>4990</v>
      </c>
      <c r="G4995" s="12">
        <f ca="1"/>
        <v>20.071877412319925</v>
      </c>
      <c r="H4995" s="12">
        <f ca="1"/>
        <v>6.6252107608029895E-2</v>
      </c>
    </row>
    <row r="4996" spans="6:8" x14ac:dyDescent="0.3">
      <c r="F4996" s="2">
        <v>4991</v>
      </c>
      <c r="G4996" s="12">
        <f ca="1"/>
        <v>20.073216229520622</v>
      </c>
      <c r="H4996" s="12">
        <f ca="1"/>
        <v>6.6247720574026475E-2</v>
      </c>
    </row>
    <row r="4997" spans="6:8" x14ac:dyDescent="0.3">
      <c r="F4997" s="2">
        <v>4992</v>
      </c>
      <c r="G4997" s="12">
        <f ca="1"/>
        <v>20.080552025301067</v>
      </c>
      <c r="H4997" s="12">
        <f ca="1"/>
        <v>6.6223634912861568E-2</v>
      </c>
    </row>
    <row r="4998" spans="6:8" x14ac:dyDescent="0.3">
      <c r="F4998" s="2">
        <v>4993</v>
      </c>
      <c r="G4998" s="12">
        <f ca="1"/>
        <v>20.080914316109578</v>
      </c>
      <c r="H4998" s="12">
        <f ca="1"/>
        <v>6.622244331121345E-2</v>
      </c>
    </row>
    <row r="4999" spans="6:8" x14ac:dyDescent="0.3">
      <c r="F4999" s="2">
        <v>4994</v>
      </c>
      <c r="G4999" s="12">
        <f ca="1"/>
        <v>20.081295727180404</v>
      </c>
      <c r="H4999" s="12">
        <f ca="1"/>
        <v>6.6221188609197193E-2</v>
      </c>
    </row>
    <row r="5000" spans="6:8" x14ac:dyDescent="0.3">
      <c r="F5000" s="2">
        <v>4995</v>
      </c>
      <c r="G5000" s="12">
        <f ca="1"/>
        <v>20.081422802000954</v>
      </c>
      <c r="H5000" s="12">
        <f ca="1"/>
        <v>6.6220770531439752E-2</v>
      </c>
    </row>
    <row r="5001" spans="6:8" x14ac:dyDescent="0.3">
      <c r="F5001" s="2">
        <v>4996</v>
      </c>
      <c r="G5001" s="12">
        <f ca="1"/>
        <v>20.08370042502942</v>
      </c>
      <c r="H5001" s="12">
        <f ca="1"/>
        <v>6.6213273023724983E-2</v>
      </c>
    </row>
    <row r="5002" spans="6:8" x14ac:dyDescent="0.3">
      <c r="F5002" s="2">
        <v>4997</v>
      </c>
      <c r="G5002" s="12">
        <f ca="1"/>
        <v>20.085627380078868</v>
      </c>
      <c r="H5002" s="12">
        <f ca="1"/>
        <v>6.6206923788060743E-2</v>
      </c>
    </row>
    <row r="5003" spans="6:8" x14ac:dyDescent="0.3">
      <c r="F5003" s="2">
        <v>4998</v>
      </c>
      <c r="G5003" s="12">
        <f ca="1"/>
        <v>20.087373838676132</v>
      </c>
      <c r="H5003" s="12">
        <f ca="1"/>
        <v>6.6201164484328667E-2</v>
      </c>
    </row>
    <row r="5004" spans="6:8" x14ac:dyDescent="0.3">
      <c r="F5004" s="2">
        <v>4999</v>
      </c>
      <c r="G5004" s="12">
        <f ca="1"/>
        <v>20.087640044886982</v>
      </c>
      <c r="H5004" s="12">
        <f ca="1"/>
        <v>6.6200286214623941E-2</v>
      </c>
    </row>
    <row r="5005" spans="6:8" x14ac:dyDescent="0.3">
      <c r="F5005" s="2">
        <v>5000</v>
      </c>
      <c r="G5005" s="12">
        <f ca="1"/>
        <v>20.092782081703557</v>
      </c>
      <c r="H5005" s="12">
        <f ca="1"/>
        <v>6.6183300799665112E-2</v>
      </c>
    </row>
    <row r="5006" spans="6:8" x14ac:dyDescent="0.3">
      <c r="F5006" s="2">
        <v>5001</v>
      </c>
      <c r="G5006" s="12">
        <f ca="1"/>
        <v>20.095768996091223</v>
      </c>
      <c r="H5006" s="12">
        <f ca="1"/>
        <v>6.6173416172009364E-2</v>
      </c>
    </row>
    <row r="5007" spans="6:8" x14ac:dyDescent="0.3">
      <c r="F5007" s="2">
        <v>5002</v>
      </c>
      <c r="G5007" s="12">
        <f ca="1"/>
        <v>20.097723127299599</v>
      </c>
      <c r="H5007" s="12">
        <f ca="1"/>
        <v>6.6166942149821259E-2</v>
      </c>
    </row>
    <row r="5008" spans="6:8" x14ac:dyDescent="0.3">
      <c r="F5008" s="2">
        <v>5003</v>
      </c>
      <c r="G5008" s="12">
        <f ca="1"/>
        <v>20.098529100615721</v>
      </c>
      <c r="H5008" s="12">
        <f ca="1"/>
        <v>6.6164270309586187E-2</v>
      </c>
    </row>
    <row r="5009" spans="6:8" x14ac:dyDescent="0.3">
      <c r="F5009" s="2">
        <v>5004</v>
      </c>
      <c r="G5009" s="12">
        <f ca="1"/>
        <v>20.099366019552487</v>
      </c>
      <c r="H5009" s="12">
        <f ca="1"/>
        <v>6.6161494859613382E-2</v>
      </c>
    </row>
    <row r="5010" spans="6:8" x14ac:dyDescent="0.3">
      <c r="F5010" s="2">
        <v>5005</v>
      </c>
      <c r="G5010" s="12">
        <f ca="1"/>
        <v>20.09995167110775</v>
      </c>
      <c r="H5010" s="12">
        <f ca="1"/>
        <v>6.615955206033787E-2</v>
      </c>
    </row>
    <row r="5011" spans="6:8" x14ac:dyDescent="0.3">
      <c r="F5011" s="2">
        <v>5006</v>
      </c>
      <c r="G5011" s="12">
        <f ca="1"/>
        <v>20.100062657981926</v>
      </c>
      <c r="H5011" s="12">
        <f ca="1"/>
        <v>6.6159183822757206E-2</v>
      </c>
    </row>
    <row r="5012" spans="6:8" x14ac:dyDescent="0.3">
      <c r="F5012" s="2">
        <v>5007</v>
      </c>
      <c r="G5012" s="12">
        <f ca="1"/>
        <v>20.10155179170793</v>
      </c>
      <c r="H5012" s="12">
        <f ca="1"/>
        <v>6.6154241330803998E-2</v>
      </c>
    </row>
    <row r="5013" spans="6:8" x14ac:dyDescent="0.3">
      <c r="F5013" s="2">
        <v>5008</v>
      </c>
      <c r="G5013" s="12">
        <f ca="1"/>
        <v>20.10172440239484</v>
      </c>
      <c r="H5013" s="12">
        <f ca="1"/>
        <v>6.615366821597797E-2</v>
      </c>
    </row>
    <row r="5014" spans="6:8" x14ac:dyDescent="0.3">
      <c r="F5014" s="2">
        <v>5009</v>
      </c>
      <c r="G5014" s="12">
        <f ca="1"/>
        <v>20.103218876212065</v>
      </c>
      <c r="H5014" s="12">
        <f ca="1"/>
        <v>6.6148704300626013E-2</v>
      </c>
    </row>
    <row r="5015" spans="6:8" x14ac:dyDescent="0.3">
      <c r="F5015" s="2">
        <v>5010</v>
      </c>
      <c r="G5015" s="12">
        <f ca="1"/>
        <v>20.103322259984296</v>
      </c>
      <c r="H5015" s="12">
        <f ca="1"/>
        <v>6.6148360787207733E-2</v>
      </c>
    </row>
    <row r="5016" spans="6:8" x14ac:dyDescent="0.3">
      <c r="F5016" s="2">
        <v>5011</v>
      </c>
      <c r="G5016" s="12">
        <f ca="1"/>
        <v>20.105081363143139</v>
      </c>
      <c r="H5016" s="12">
        <f ca="1"/>
        <v>6.6142513377912743E-2</v>
      </c>
    </row>
    <row r="5017" spans="6:8" x14ac:dyDescent="0.3">
      <c r="F5017" s="2">
        <v>5012</v>
      </c>
      <c r="G5017" s="12">
        <f ca="1"/>
        <v>20.105426907293658</v>
      </c>
      <c r="H5017" s="12">
        <f ca="1"/>
        <v>6.6141364219347756E-2</v>
      </c>
    </row>
    <row r="5018" spans="6:8" x14ac:dyDescent="0.3">
      <c r="F5018" s="2">
        <v>5013</v>
      </c>
      <c r="G5018" s="12">
        <f ca="1"/>
        <v>20.113691223855106</v>
      </c>
      <c r="H5018" s="12">
        <f ca="1"/>
        <v>6.6113827203935535E-2</v>
      </c>
    </row>
    <row r="5019" spans="6:8" x14ac:dyDescent="0.3">
      <c r="F5019" s="2">
        <v>5014</v>
      </c>
      <c r="G5019" s="12">
        <f ca="1"/>
        <v>20.114330700083698</v>
      </c>
      <c r="H5019" s="12">
        <f ca="1"/>
        <v>6.6111692224335231E-2</v>
      </c>
    </row>
    <row r="5020" spans="6:8" x14ac:dyDescent="0.3">
      <c r="F5020" s="2">
        <v>5015</v>
      </c>
      <c r="G5020" s="12">
        <f ca="1"/>
        <v>20.116884816683168</v>
      </c>
      <c r="H5020" s="12">
        <f ca="1"/>
        <v>6.6103158915070584E-2</v>
      </c>
    </row>
    <row r="5021" spans="6:8" x14ac:dyDescent="0.3">
      <c r="F5021" s="2">
        <v>5016</v>
      </c>
      <c r="G5021" s="12">
        <f ca="1"/>
        <v>20.118342519819198</v>
      </c>
      <c r="H5021" s="12">
        <f ca="1"/>
        <v>6.6098284398442148E-2</v>
      </c>
    </row>
    <row r="5022" spans="6:8" x14ac:dyDescent="0.3">
      <c r="F5022" s="2">
        <v>5017</v>
      </c>
      <c r="G5022" s="12">
        <f ca="1"/>
        <v>20.119523605629162</v>
      </c>
      <c r="H5022" s="12">
        <f ca="1"/>
        <v>6.609433257727361E-2</v>
      </c>
    </row>
    <row r="5023" spans="6:8" x14ac:dyDescent="0.3">
      <c r="F5023" s="2">
        <v>5018</v>
      </c>
      <c r="G5023" s="12">
        <f ca="1"/>
        <v>20.119601687531379</v>
      </c>
      <c r="H5023" s="12">
        <f ca="1"/>
        <v>6.6094071248622516E-2</v>
      </c>
    </row>
    <row r="5024" spans="6:8" x14ac:dyDescent="0.3">
      <c r="F5024" s="2">
        <v>5019</v>
      </c>
      <c r="G5024" s="12">
        <f ca="1"/>
        <v>20.119694455777768</v>
      </c>
      <c r="H5024" s="12">
        <f ca="1"/>
        <v>6.6093760755220415E-2</v>
      </c>
    </row>
    <row r="5025" spans="6:8" x14ac:dyDescent="0.3">
      <c r="F5025" s="2">
        <v>5020</v>
      </c>
      <c r="G5025" s="12">
        <f ca="1"/>
        <v>20.121879553165101</v>
      </c>
      <c r="H5025" s="12">
        <f ca="1"/>
        <v>6.6086443601291248E-2</v>
      </c>
    </row>
    <row r="5026" spans="6:8" x14ac:dyDescent="0.3">
      <c r="F5026" s="2">
        <v>5021</v>
      </c>
      <c r="G5026" s="12">
        <f ca="1"/>
        <v>20.122342585339222</v>
      </c>
      <c r="H5026" s="12">
        <f ca="1"/>
        <v>6.6084892156924882E-2</v>
      </c>
    </row>
    <row r="5027" spans="6:8" x14ac:dyDescent="0.3">
      <c r="F5027" s="2">
        <v>5022</v>
      </c>
      <c r="G5027" s="12">
        <f ca="1"/>
        <v>20.125035980671637</v>
      </c>
      <c r="H5027" s="12">
        <f ca="1"/>
        <v>6.607586133878704E-2</v>
      </c>
    </row>
    <row r="5028" spans="6:8" x14ac:dyDescent="0.3">
      <c r="F5028" s="2">
        <v>5023</v>
      </c>
      <c r="G5028" s="12">
        <f ca="1"/>
        <v>20.131476864498566</v>
      </c>
      <c r="H5028" s="12">
        <f ca="1"/>
        <v>6.6054221991227957E-2</v>
      </c>
    </row>
    <row r="5029" spans="6:8" x14ac:dyDescent="0.3">
      <c r="F5029" s="2">
        <v>5024</v>
      </c>
      <c r="G5029" s="12">
        <f ca="1"/>
        <v>20.132642051425822</v>
      </c>
      <c r="H5029" s="12">
        <f ca="1"/>
        <v>6.6050300800248526E-2</v>
      </c>
    </row>
    <row r="5030" spans="6:8" x14ac:dyDescent="0.3">
      <c r="F5030" s="2">
        <v>5025</v>
      </c>
      <c r="G5030" s="12">
        <f ca="1"/>
        <v>20.137680643115498</v>
      </c>
      <c r="H5030" s="12">
        <f ca="1"/>
        <v>6.6033321487741159E-2</v>
      </c>
    </row>
    <row r="5031" spans="6:8" x14ac:dyDescent="0.3">
      <c r="F5031" s="2">
        <v>5026</v>
      </c>
      <c r="G5031" s="12">
        <f ca="1"/>
        <v>20.138435699324372</v>
      </c>
      <c r="H5031" s="12">
        <f ca="1"/>
        <v>6.6030773843943721E-2</v>
      </c>
    </row>
    <row r="5032" spans="6:8" x14ac:dyDescent="0.3">
      <c r="F5032" s="2">
        <v>5027</v>
      </c>
      <c r="G5032" s="12">
        <f ca="1"/>
        <v>20.140250739222989</v>
      </c>
      <c r="H5032" s="12">
        <f ca="1"/>
        <v>6.6024646271106532E-2</v>
      </c>
    </row>
    <row r="5033" spans="6:8" x14ac:dyDescent="0.3">
      <c r="F5033" s="2">
        <v>5028</v>
      </c>
      <c r="G5033" s="12">
        <f ca="1"/>
        <v>20.14144222920099</v>
      </c>
      <c r="H5033" s="12">
        <f ca="1"/>
        <v>6.6020621172401955E-2</v>
      </c>
    </row>
    <row r="5034" spans="6:8" x14ac:dyDescent="0.3">
      <c r="F5034" s="2">
        <v>5029</v>
      </c>
      <c r="G5034" s="12">
        <f ca="1"/>
        <v>20.141650133144633</v>
      </c>
      <c r="H5034" s="12">
        <f ca="1"/>
        <v>6.6019918616528686E-2</v>
      </c>
    </row>
    <row r="5035" spans="6:8" x14ac:dyDescent="0.3">
      <c r="F5035" s="2">
        <v>5030</v>
      </c>
      <c r="G5035" s="12">
        <f ca="1"/>
        <v>20.145703446068246</v>
      </c>
      <c r="H5035" s="12">
        <f ca="1"/>
        <v>6.6006208860432763E-2</v>
      </c>
    </row>
    <row r="5036" spans="6:8" x14ac:dyDescent="0.3">
      <c r="F5036" s="2">
        <v>5031</v>
      </c>
      <c r="G5036" s="12">
        <f ca="1"/>
        <v>20.149584144931289</v>
      </c>
      <c r="H5036" s="12">
        <f ca="1"/>
        <v>6.5993060386833668E-2</v>
      </c>
    </row>
    <row r="5037" spans="6:8" x14ac:dyDescent="0.3">
      <c r="F5037" s="2">
        <v>5032</v>
      </c>
      <c r="G5037" s="12">
        <f ca="1"/>
        <v>20.150277731970828</v>
      </c>
      <c r="H5037" s="12">
        <f ca="1"/>
        <v>6.5990708072524787E-2</v>
      </c>
    </row>
    <row r="5038" spans="6:8" x14ac:dyDescent="0.3">
      <c r="F5038" s="2">
        <v>5033</v>
      </c>
      <c r="G5038" s="12">
        <f ca="1"/>
        <v>20.155484597553009</v>
      </c>
      <c r="H5038" s="12">
        <f ca="1"/>
        <v>6.5973026419298475E-2</v>
      </c>
    </row>
    <row r="5039" spans="6:8" x14ac:dyDescent="0.3">
      <c r="F5039" s="2">
        <v>5034</v>
      </c>
      <c r="G5039" s="12">
        <f ca="1"/>
        <v>20.157123837935064</v>
      </c>
      <c r="H5039" s="12">
        <f ca="1"/>
        <v>6.5967451631604321E-2</v>
      </c>
    </row>
    <row r="5040" spans="6:8" x14ac:dyDescent="0.3">
      <c r="F5040" s="2">
        <v>5035</v>
      </c>
      <c r="G5040" s="12">
        <f ca="1"/>
        <v>20.15733272090668</v>
      </c>
      <c r="H5040" s="12">
        <f ca="1"/>
        <v>6.5966740973068261E-2</v>
      </c>
    </row>
    <row r="5041" spans="6:8" x14ac:dyDescent="0.3">
      <c r="F5041" s="2">
        <v>5036</v>
      </c>
      <c r="G5041" s="12">
        <f ca="1"/>
        <v>20.160783932109329</v>
      </c>
      <c r="H5041" s="12">
        <f ca="1"/>
        <v>6.595499009813191E-2</v>
      </c>
    </row>
    <row r="5042" spans="6:8" x14ac:dyDescent="0.3">
      <c r="F5042" s="2">
        <v>5037</v>
      </c>
      <c r="G5042" s="12">
        <f ca="1"/>
        <v>20.161126242701762</v>
      </c>
      <c r="H5042" s="12">
        <f ca="1"/>
        <v>6.5953823633135025E-2</v>
      </c>
    </row>
    <row r="5043" spans="6:8" x14ac:dyDescent="0.3">
      <c r="F5043" s="2">
        <v>5038</v>
      </c>
      <c r="G5043" s="12">
        <f ca="1"/>
        <v>20.1620687689764</v>
      </c>
      <c r="H5043" s="12">
        <f ca="1"/>
        <v>6.5950610977553559E-2</v>
      </c>
    </row>
    <row r="5044" spans="6:8" x14ac:dyDescent="0.3">
      <c r="F5044" s="2">
        <v>5039</v>
      </c>
      <c r="G5044" s="12">
        <f ca="1"/>
        <v>20.166223103412221</v>
      </c>
      <c r="H5044" s="12">
        <f ca="1"/>
        <v>6.5936435264350918E-2</v>
      </c>
    </row>
    <row r="5045" spans="6:8" x14ac:dyDescent="0.3">
      <c r="F5045" s="2">
        <v>5040</v>
      </c>
      <c r="G5045" s="12">
        <f ca="1"/>
        <v>20.166791146787055</v>
      </c>
      <c r="H5045" s="12">
        <f ca="1"/>
        <v>6.5934494994004778E-2</v>
      </c>
    </row>
    <row r="5046" spans="6:8" x14ac:dyDescent="0.3">
      <c r="F5046" s="2">
        <v>5041</v>
      </c>
      <c r="G5046" s="12">
        <f ca="1"/>
        <v>20.171061124271137</v>
      </c>
      <c r="H5046" s="12">
        <f ca="1"/>
        <v>6.5919894975284332E-2</v>
      </c>
    </row>
    <row r="5047" spans="6:8" x14ac:dyDescent="0.3">
      <c r="F5047" s="2">
        <v>5042</v>
      </c>
      <c r="G5047" s="12">
        <f ca="1"/>
        <v>20.17258385672336</v>
      </c>
      <c r="H5047" s="12">
        <f ca="1"/>
        <v>6.591468199907069E-2</v>
      </c>
    </row>
    <row r="5048" spans="6:8" x14ac:dyDescent="0.3">
      <c r="F5048" s="2">
        <v>5043</v>
      </c>
      <c r="G5048" s="12">
        <f ca="1"/>
        <v>20.17261301506689</v>
      </c>
      <c r="H5048" s="12">
        <f ca="1"/>
        <v>6.5914582144505157E-2</v>
      </c>
    </row>
    <row r="5049" spans="6:8" x14ac:dyDescent="0.3">
      <c r="F5049" s="2">
        <v>5044</v>
      </c>
      <c r="G5049" s="12">
        <f ca="1"/>
        <v>20.173511154826056</v>
      </c>
      <c r="H5049" s="12">
        <f ca="1"/>
        <v>6.5911505804283801E-2</v>
      </c>
    </row>
    <row r="5050" spans="6:8" x14ac:dyDescent="0.3">
      <c r="F5050" s="2">
        <v>5045</v>
      </c>
      <c r="G5050" s="12">
        <f ca="1"/>
        <v>20.174353169306062</v>
      </c>
      <c r="H5050" s="12">
        <f ca="1"/>
        <v>6.5908620642868718E-2</v>
      </c>
    </row>
    <row r="5051" spans="6:8" x14ac:dyDescent="0.3">
      <c r="F5051" s="2">
        <v>5046</v>
      </c>
      <c r="G5051" s="12">
        <f ca="1"/>
        <v>20.17502150099935</v>
      </c>
      <c r="H5051" s="12">
        <f ca="1"/>
        <v>6.5906329872825589E-2</v>
      </c>
    </row>
    <row r="5052" spans="6:8" x14ac:dyDescent="0.3">
      <c r="F5052" s="2">
        <v>5047</v>
      </c>
      <c r="G5052" s="12">
        <f ca="1"/>
        <v>20.175637295547805</v>
      </c>
      <c r="H5052" s="12">
        <f ca="1"/>
        <v>6.5904218605161297E-2</v>
      </c>
    </row>
    <row r="5053" spans="6:8" x14ac:dyDescent="0.3">
      <c r="F5053" s="2">
        <v>5048</v>
      </c>
      <c r="G5053" s="12">
        <f ca="1"/>
        <v>20.18032770356578</v>
      </c>
      <c r="H5053" s="12">
        <f ca="1"/>
        <v>6.5888119376237619E-2</v>
      </c>
    </row>
    <row r="5054" spans="6:8" x14ac:dyDescent="0.3">
      <c r="F5054" s="2">
        <v>5049</v>
      </c>
      <c r="G5054" s="12">
        <f ca="1"/>
        <v>20.184658047351981</v>
      </c>
      <c r="H5054" s="12">
        <f ca="1"/>
        <v>6.5873227734385836E-2</v>
      </c>
    </row>
    <row r="5055" spans="6:8" x14ac:dyDescent="0.3">
      <c r="F5055" s="2">
        <v>5050</v>
      </c>
      <c r="G5055" s="12">
        <f ca="1"/>
        <v>20.184831771266911</v>
      </c>
      <c r="H5055" s="12">
        <f ca="1"/>
        <v>6.5872629748277359E-2</v>
      </c>
    </row>
    <row r="5056" spans="6:8" x14ac:dyDescent="0.3">
      <c r="F5056" s="2">
        <v>5051</v>
      </c>
      <c r="G5056" s="12">
        <f ca="1"/>
        <v>20.186635188948358</v>
      </c>
      <c r="H5056" s="12">
        <f ca="1"/>
        <v>6.5866419512381258E-2</v>
      </c>
    </row>
    <row r="5057" spans="6:8" x14ac:dyDescent="0.3">
      <c r="F5057" s="2">
        <v>5052</v>
      </c>
      <c r="G5057" s="12">
        <f ca="1"/>
        <v>20.186695184335708</v>
      </c>
      <c r="H5057" s="12">
        <f ca="1"/>
        <v>6.586621283190984E-2</v>
      </c>
    </row>
    <row r="5058" spans="6:8" x14ac:dyDescent="0.3">
      <c r="F5058" s="2">
        <v>5053</v>
      </c>
      <c r="G5058" s="12">
        <f ca="1"/>
        <v>20.189697265945519</v>
      </c>
      <c r="H5058" s="12">
        <f ca="1"/>
        <v>6.5855864202952863E-2</v>
      </c>
    </row>
    <row r="5059" spans="6:8" x14ac:dyDescent="0.3">
      <c r="F5059" s="2">
        <v>5054</v>
      </c>
      <c r="G5059" s="12">
        <f ca="1"/>
        <v>20.192169426078998</v>
      </c>
      <c r="H5059" s="12">
        <f ca="1"/>
        <v>6.5847332524507016E-2</v>
      </c>
    </row>
    <row r="5060" spans="6:8" x14ac:dyDescent="0.3">
      <c r="F5060" s="2">
        <v>5055</v>
      </c>
      <c r="G5060" s="12">
        <f ca="1"/>
        <v>20.193117201536708</v>
      </c>
      <c r="H5060" s="12">
        <f ca="1"/>
        <v>6.5844059316066864E-2</v>
      </c>
    </row>
    <row r="5061" spans="6:8" x14ac:dyDescent="0.3">
      <c r="F5061" s="2">
        <v>5056</v>
      </c>
      <c r="G5061" s="12">
        <f ca="1"/>
        <v>20.193974502178381</v>
      </c>
      <c r="H5061" s="12">
        <f ca="1"/>
        <v>6.5841097453009603E-2</v>
      </c>
    </row>
    <row r="5062" spans="6:8" x14ac:dyDescent="0.3">
      <c r="F5062" s="2">
        <v>5057</v>
      </c>
      <c r="G5062" s="12">
        <f ca="1"/>
        <v>20.194693722598192</v>
      </c>
      <c r="H5062" s="12">
        <f ca="1"/>
        <v>6.5838611822056664E-2</v>
      </c>
    </row>
    <row r="5063" spans="6:8" x14ac:dyDescent="0.3">
      <c r="F5063" s="2">
        <v>5058</v>
      </c>
      <c r="G5063" s="12">
        <f ca="1"/>
        <v>20.195174915801772</v>
      </c>
      <c r="H5063" s="12">
        <f ca="1"/>
        <v>6.5836948398646233E-2</v>
      </c>
    </row>
    <row r="5064" spans="6:8" x14ac:dyDescent="0.3">
      <c r="F5064" s="2">
        <v>5059</v>
      </c>
      <c r="G5064" s="12">
        <f ca="1"/>
        <v>20.195906006728116</v>
      </c>
      <c r="H5064" s="12">
        <f ca="1"/>
        <v>6.5834420472238739E-2</v>
      </c>
    </row>
    <row r="5065" spans="6:8" x14ac:dyDescent="0.3">
      <c r="F5065" s="2">
        <v>5060</v>
      </c>
      <c r="G5065" s="12">
        <f ca="1"/>
        <v>20.196091897421589</v>
      </c>
      <c r="H5065" s="12">
        <f ca="1"/>
        <v>6.583377758673524E-2</v>
      </c>
    </row>
    <row r="5066" spans="6:8" x14ac:dyDescent="0.3">
      <c r="F5066" s="2">
        <v>5061</v>
      </c>
      <c r="G5066" s="12">
        <f ca="1"/>
        <v>20.196382600953161</v>
      </c>
      <c r="H5066" s="12">
        <f ca="1"/>
        <v>6.5832772116092439E-2</v>
      </c>
    </row>
    <row r="5067" spans="6:8" x14ac:dyDescent="0.3">
      <c r="F5067" s="2">
        <v>5062</v>
      </c>
      <c r="G5067" s="12">
        <f ca="1"/>
        <v>20.200457014300767</v>
      </c>
      <c r="H5067" s="12">
        <f ca="1"/>
        <v>6.5818666939235243E-2</v>
      </c>
    </row>
    <row r="5068" spans="6:8" x14ac:dyDescent="0.3">
      <c r="F5068" s="2">
        <v>5063</v>
      </c>
      <c r="G5068" s="12">
        <f ca="1"/>
        <v>20.20056581879372</v>
      </c>
      <c r="H5068" s="12">
        <f ca="1"/>
        <v>6.5818289942421795E-2</v>
      </c>
    </row>
    <row r="5069" spans="6:8" x14ac:dyDescent="0.3">
      <c r="F5069" s="2">
        <v>5064</v>
      </c>
      <c r="G5069" s="12">
        <f ca="1"/>
        <v>20.200981423234911</v>
      </c>
      <c r="H5069" s="12">
        <f ca="1"/>
        <v>6.5816849757390772E-2</v>
      </c>
    </row>
    <row r="5070" spans="6:8" x14ac:dyDescent="0.3">
      <c r="F5070" s="2">
        <v>5065</v>
      </c>
      <c r="G5070" s="12">
        <f ca="1"/>
        <v>20.201560333111608</v>
      </c>
      <c r="H5070" s="12">
        <f ca="1"/>
        <v>6.5814843259636838E-2</v>
      </c>
    </row>
    <row r="5071" spans="6:8" x14ac:dyDescent="0.3">
      <c r="F5071" s="2">
        <v>5066</v>
      </c>
      <c r="G5071" s="12">
        <f ca="1"/>
        <v>20.201646215404701</v>
      </c>
      <c r="H5071" s="12">
        <f ca="1"/>
        <v>6.5814545551139358E-2</v>
      </c>
    </row>
    <row r="5072" spans="6:8" x14ac:dyDescent="0.3">
      <c r="F5072" s="2">
        <v>5067</v>
      </c>
      <c r="G5072" s="12">
        <f ca="1"/>
        <v>20.201969163922378</v>
      </c>
      <c r="H5072" s="12">
        <f ca="1"/>
        <v>6.5813425964489622E-2</v>
      </c>
    </row>
    <row r="5073" spans="6:8" x14ac:dyDescent="0.3">
      <c r="F5073" s="2">
        <v>5068</v>
      </c>
      <c r="G5073" s="12">
        <f ca="1"/>
        <v>20.206503614999392</v>
      </c>
      <c r="H5073" s="12">
        <f ca="1"/>
        <v>6.5797690264219028E-2</v>
      </c>
    </row>
    <row r="5074" spans="6:8" x14ac:dyDescent="0.3">
      <c r="F5074" s="2">
        <v>5069</v>
      </c>
      <c r="G5074" s="12">
        <f ca="1"/>
        <v>20.208545169699246</v>
      </c>
      <c r="H5074" s="12">
        <f ca="1"/>
        <v>6.5790595912116653E-2</v>
      </c>
    </row>
    <row r="5075" spans="6:8" x14ac:dyDescent="0.3">
      <c r="F5075" s="2">
        <v>5070</v>
      </c>
      <c r="G5075" s="12">
        <f ca="1"/>
        <v>20.208555322907614</v>
      </c>
      <c r="H5075" s="12">
        <f ca="1"/>
        <v>6.5790560615026222E-2</v>
      </c>
    </row>
    <row r="5076" spans="6:8" x14ac:dyDescent="0.3">
      <c r="F5076" s="2">
        <v>5071</v>
      </c>
      <c r="G5076" s="12">
        <f ca="1"/>
        <v>20.208710863751705</v>
      </c>
      <c r="H5076" s="12">
        <f ca="1"/>
        <v>6.579001986704909E-2</v>
      </c>
    </row>
    <row r="5077" spans="6:8" x14ac:dyDescent="0.3">
      <c r="F5077" s="2">
        <v>5072</v>
      </c>
      <c r="G5077" s="12">
        <f ca="1"/>
        <v>20.210483050677198</v>
      </c>
      <c r="H5077" s="12">
        <f ca="1"/>
        <v>6.5783856293274157E-2</v>
      </c>
    </row>
    <row r="5078" spans="6:8" x14ac:dyDescent="0.3">
      <c r="F5078" s="2">
        <v>5073</v>
      </c>
      <c r="G5078" s="12">
        <f ca="1"/>
        <v>20.212060538906513</v>
      </c>
      <c r="H5078" s="12">
        <f ca="1"/>
        <v>6.5778366084487519E-2</v>
      </c>
    </row>
    <row r="5079" spans="6:8" x14ac:dyDescent="0.3">
      <c r="F5079" s="2">
        <v>5074</v>
      </c>
      <c r="G5079" s="12">
        <f ca="1"/>
        <v>20.21342168879843</v>
      </c>
      <c r="H5079" s="12">
        <f ca="1"/>
        <v>6.5773625943440883E-2</v>
      </c>
    </row>
    <row r="5080" spans="6:8" x14ac:dyDescent="0.3">
      <c r="F5080" s="2">
        <v>5075</v>
      </c>
      <c r="G5080" s="12">
        <f ca="1"/>
        <v>20.214695474492288</v>
      </c>
      <c r="H5080" s="12">
        <f ca="1"/>
        <v>6.5769187641227675E-2</v>
      </c>
    </row>
    <row r="5081" spans="6:8" x14ac:dyDescent="0.3">
      <c r="F5081" s="2">
        <v>5076</v>
      </c>
      <c r="G5081" s="12">
        <f ca="1"/>
        <v>20.215439863571973</v>
      </c>
      <c r="H5081" s="12">
        <f ca="1"/>
        <v>6.5766592861586287E-2</v>
      </c>
    </row>
    <row r="5082" spans="6:8" x14ac:dyDescent="0.3">
      <c r="F5082" s="2">
        <v>5077</v>
      </c>
      <c r="G5082" s="12">
        <f ca="1"/>
        <v>20.215625143020223</v>
      </c>
      <c r="H5082" s="12">
        <f ca="1"/>
        <v>6.5765946894186925E-2</v>
      </c>
    </row>
    <row r="5083" spans="6:8" x14ac:dyDescent="0.3">
      <c r="F5083" s="2">
        <v>5078</v>
      </c>
      <c r="G5083" s="12">
        <f ca="1"/>
        <v>20.215744683499686</v>
      </c>
      <c r="H5083" s="12">
        <f ca="1"/>
        <v>6.576553009630072E-2</v>
      </c>
    </row>
    <row r="5084" spans="6:8" x14ac:dyDescent="0.3">
      <c r="F5084" s="2">
        <v>5079</v>
      </c>
      <c r="G5084" s="12">
        <f ca="1"/>
        <v>20.21749357374976</v>
      </c>
      <c r="H5084" s="12">
        <f ca="1"/>
        <v>6.5759429960681418E-2</v>
      </c>
    </row>
    <row r="5085" spans="6:8" x14ac:dyDescent="0.3">
      <c r="F5085" s="2">
        <v>5080</v>
      </c>
      <c r="G5085" s="12">
        <f ca="1"/>
        <v>20.220241980408797</v>
      </c>
      <c r="H5085" s="12">
        <f ca="1"/>
        <v>6.5749834672524599E-2</v>
      </c>
    </row>
    <row r="5086" spans="6:8" x14ac:dyDescent="0.3">
      <c r="F5086" s="2">
        <v>5081</v>
      </c>
      <c r="G5086" s="12">
        <f ca="1"/>
        <v>20.220505848922006</v>
      </c>
      <c r="H5086" s="12">
        <f ca="1"/>
        <v>6.5748912882022212E-2</v>
      </c>
    </row>
    <row r="5087" spans="6:8" x14ac:dyDescent="0.3">
      <c r="F5087" s="2">
        <v>5082</v>
      </c>
      <c r="G5087" s="12">
        <f ca="1"/>
        <v>20.221008633772662</v>
      </c>
      <c r="H5087" s="12">
        <f ca="1"/>
        <v>6.5747156192936668E-2</v>
      </c>
    </row>
    <row r="5088" spans="6:8" x14ac:dyDescent="0.3">
      <c r="F5088" s="2">
        <v>5083</v>
      </c>
      <c r="G5088" s="12">
        <f ca="1"/>
        <v>20.22183459871604</v>
      </c>
      <c r="H5088" s="12">
        <f ca="1"/>
        <v>6.5744269555442436E-2</v>
      </c>
    </row>
    <row r="5089" spans="6:8" x14ac:dyDescent="0.3">
      <c r="F5089" s="2">
        <v>5084</v>
      </c>
      <c r="G5089" s="12">
        <f ca="1"/>
        <v>20.222509074861879</v>
      </c>
      <c r="H5089" s="12">
        <f ca="1"/>
        <v>6.5741911628695873E-2</v>
      </c>
    </row>
    <row r="5090" spans="6:8" x14ac:dyDescent="0.3">
      <c r="F5090" s="2">
        <v>5085</v>
      </c>
      <c r="G5090" s="12">
        <f ca="1"/>
        <v>20.224232501677573</v>
      </c>
      <c r="H5090" s="12">
        <f ca="1"/>
        <v>6.5735883686529814E-2</v>
      </c>
    </row>
    <row r="5091" spans="6:8" x14ac:dyDescent="0.3">
      <c r="F5091" s="2">
        <v>5086</v>
      </c>
      <c r="G5091" s="12">
        <f ca="1"/>
        <v>20.224802876713003</v>
      </c>
      <c r="H5091" s="12">
        <f ca="1"/>
        <v>6.5733887781543598E-2</v>
      </c>
    </row>
    <row r="5092" spans="6:8" x14ac:dyDescent="0.3">
      <c r="F5092" s="2">
        <v>5087</v>
      </c>
      <c r="G5092" s="12">
        <f ca="1"/>
        <v>20.225038408544407</v>
      </c>
      <c r="H5092" s="12">
        <f ca="1"/>
        <v>6.5733063453099844E-2</v>
      </c>
    </row>
    <row r="5093" spans="6:8" x14ac:dyDescent="0.3">
      <c r="F5093" s="2">
        <v>5088</v>
      </c>
      <c r="G5093" s="12">
        <f ca="1"/>
        <v>20.225456549103079</v>
      </c>
      <c r="H5093" s="12">
        <f ca="1"/>
        <v>6.5731599824778539E-2</v>
      </c>
    </row>
    <row r="5094" spans="6:8" x14ac:dyDescent="0.3">
      <c r="F5094" s="2">
        <v>5089</v>
      </c>
      <c r="G5094" s="12">
        <f ca="1"/>
        <v>20.227479733956066</v>
      </c>
      <c r="H5094" s="12">
        <f ca="1"/>
        <v>6.5724514497228187E-2</v>
      </c>
    </row>
    <row r="5095" spans="6:8" x14ac:dyDescent="0.3">
      <c r="F5095" s="2">
        <v>5090</v>
      </c>
      <c r="G5095" s="12">
        <f ca="1"/>
        <v>20.228096956423723</v>
      </c>
      <c r="H5095" s="12">
        <f ca="1"/>
        <v>6.5722351781936708E-2</v>
      </c>
    </row>
    <row r="5096" spans="6:8" x14ac:dyDescent="0.3">
      <c r="F5096" s="2">
        <v>5091</v>
      </c>
      <c r="G5096" s="12">
        <f ca="1"/>
        <v>20.229580608176317</v>
      </c>
      <c r="H5096" s="12">
        <f ca="1"/>
        <v>6.5717150923721504E-2</v>
      </c>
    </row>
    <row r="5097" spans="6:8" x14ac:dyDescent="0.3">
      <c r="F5097" s="2">
        <v>5092</v>
      </c>
      <c r="G5097" s="12">
        <f ca="1"/>
        <v>20.23103363082031</v>
      </c>
      <c r="H5097" s="12">
        <f ca="1"/>
        <v>6.571205439631124E-2</v>
      </c>
    </row>
    <row r="5098" spans="6:8" x14ac:dyDescent="0.3">
      <c r="F5098" s="2">
        <v>5093</v>
      </c>
      <c r="G5098" s="12">
        <f ca="1"/>
        <v>20.231964685067826</v>
      </c>
      <c r="H5098" s="12">
        <f ca="1"/>
        <v>6.5708787111633735E-2</v>
      </c>
    </row>
    <row r="5099" spans="6:8" x14ac:dyDescent="0.3">
      <c r="F5099" s="2">
        <v>5094</v>
      </c>
      <c r="G5099" s="12">
        <f ca="1"/>
        <v>20.236173020431576</v>
      </c>
      <c r="H5099" s="12">
        <f ca="1"/>
        <v>6.5694003710561819E-2</v>
      </c>
    </row>
    <row r="5100" spans="6:8" x14ac:dyDescent="0.3">
      <c r="F5100" s="2">
        <v>5095</v>
      </c>
      <c r="G5100" s="12">
        <f ca="1"/>
        <v>20.238585441267066</v>
      </c>
      <c r="H5100" s="12">
        <f ca="1"/>
        <v>6.568551780478607E-2</v>
      </c>
    </row>
    <row r="5101" spans="6:8" x14ac:dyDescent="0.3">
      <c r="F5101" s="2">
        <v>5096</v>
      </c>
      <c r="G5101" s="12">
        <f ca="1"/>
        <v>20.240267304489155</v>
      </c>
      <c r="H5101" s="12">
        <f ca="1"/>
        <v>6.5679596813298394E-2</v>
      </c>
    </row>
    <row r="5102" spans="6:8" x14ac:dyDescent="0.3">
      <c r="F5102" s="2">
        <v>5097</v>
      </c>
      <c r="G5102" s="12">
        <f ca="1"/>
        <v>20.240962378846842</v>
      </c>
      <c r="H5102" s="12">
        <f ca="1"/>
        <v>6.5677148635359339E-2</v>
      </c>
    </row>
    <row r="5103" spans="6:8" x14ac:dyDescent="0.3">
      <c r="F5103" s="2">
        <v>5098</v>
      </c>
      <c r="G5103" s="12">
        <f ca="1"/>
        <v>20.241015729861495</v>
      </c>
      <c r="H5103" s="12">
        <f ca="1"/>
        <v>6.5676960695094475E-2</v>
      </c>
    </row>
    <row r="5104" spans="6:8" x14ac:dyDescent="0.3">
      <c r="F5104" s="2">
        <v>5099</v>
      </c>
      <c r="G5104" s="12">
        <f ca="1"/>
        <v>20.241788971648461</v>
      </c>
      <c r="H5104" s="12">
        <f ca="1"/>
        <v>6.5674236333713928E-2</v>
      </c>
    </row>
    <row r="5105" spans="6:8" x14ac:dyDescent="0.3">
      <c r="F5105" s="2">
        <v>5100</v>
      </c>
      <c r="G5105" s="12">
        <f ca="1"/>
        <v>20.242806141855546</v>
      </c>
      <c r="H5105" s="12">
        <f ca="1"/>
        <v>6.5670651248797771E-2</v>
      </c>
    </row>
    <row r="5106" spans="6:8" x14ac:dyDescent="0.3">
      <c r="F5106" s="2">
        <v>5101</v>
      </c>
      <c r="G5106" s="12">
        <f ca="1"/>
        <v>20.245296791423222</v>
      </c>
      <c r="H5106" s="12">
        <f ca="1"/>
        <v>6.5661866596406798E-2</v>
      </c>
    </row>
    <row r="5107" spans="6:8" x14ac:dyDescent="0.3">
      <c r="F5107" s="2">
        <v>5102</v>
      </c>
      <c r="G5107" s="12">
        <f ca="1"/>
        <v>20.24632013718081</v>
      </c>
      <c r="H5107" s="12">
        <f ca="1"/>
        <v>6.5658254655410114E-2</v>
      </c>
    </row>
    <row r="5108" spans="6:8" x14ac:dyDescent="0.3">
      <c r="F5108" s="2">
        <v>5103</v>
      </c>
      <c r="G5108" s="12">
        <f ca="1"/>
        <v>20.246667144900389</v>
      </c>
      <c r="H5108" s="12">
        <f ca="1"/>
        <v>6.5657029540781925E-2</v>
      </c>
    </row>
    <row r="5109" spans="6:8" x14ac:dyDescent="0.3">
      <c r="F5109" s="2">
        <v>5104</v>
      </c>
      <c r="G5109" s="12">
        <f ca="1"/>
        <v>20.247586526205392</v>
      </c>
      <c r="H5109" s="12">
        <f ca="1"/>
        <v>6.5653782830914567E-2</v>
      </c>
    </row>
    <row r="5110" spans="6:8" x14ac:dyDescent="0.3">
      <c r="F5110" s="2">
        <v>5105</v>
      </c>
      <c r="G5110" s="12">
        <f ca="1"/>
        <v>20.248587203393882</v>
      </c>
      <c r="H5110" s="12">
        <f ca="1"/>
        <v>6.5650247672891793E-2</v>
      </c>
    </row>
    <row r="5111" spans="6:8" x14ac:dyDescent="0.3">
      <c r="F5111" s="2">
        <v>5106</v>
      </c>
      <c r="G5111" s="12">
        <f ca="1"/>
        <v>20.248688521214984</v>
      </c>
      <c r="H5111" s="12">
        <f ca="1"/>
        <v>6.5649889661801075E-2</v>
      </c>
    </row>
    <row r="5112" spans="6:8" x14ac:dyDescent="0.3">
      <c r="F5112" s="2">
        <v>5107</v>
      </c>
      <c r="G5112" s="12">
        <f ca="1"/>
        <v>20.249628512359507</v>
      </c>
      <c r="H5112" s="12">
        <f ca="1"/>
        <v>6.564656746854923E-2</v>
      </c>
    </row>
    <row r="5113" spans="6:8" x14ac:dyDescent="0.3">
      <c r="F5113" s="2">
        <v>5108</v>
      </c>
      <c r="G5113" s="12">
        <f ca="1"/>
        <v>20.250645339659805</v>
      </c>
      <c r="H5113" s="12">
        <f ca="1"/>
        <v>6.5642972308044792E-2</v>
      </c>
    </row>
    <row r="5114" spans="6:8" x14ac:dyDescent="0.3">
      <c r="F5114" s="2">
        <v>5109</v>
      </c>
      <c r="G5114" s="12">
        <f ca="1"/>
        <v>20.251586010017203</v>
      </c>
      <c r="H5114" s="12">
        <f ca="1"/>
        <v>6.5639645111652045E-2</v>
      </c>
    </row>
    <row r="5115" spans="6:8" x14ac:dyDescent="0.3">
      <c r="F5115" s="2">
        <v>5110</v>
      </c>
      <c r="G5115" s="12">
        <f ca="1"/>
        <v>20.255805173717473</v>
      </c>
      <c r="H5115" s="12">
        <f ca="1"/>
        <v>6.5624706352133147E-2</v>
      </c>
    </row>
    <row r="5116" spans="6:8" x14ac:dyDescent="0.3">
      <c r="F5116" s="2">
        <v>5111</v>
      </c>
      <c r="G5116" s="12">
        <f ca="1"/>
        <v>20.258188493625596</v>
      </c>
      <c r="H5116" s="12">
        <f ca="1"/>
        <v>6.5616256647314131E-2</v>
      </c>
    </row>
    <row r="5117" spans="6:8" x14ac:dyDescent="0.3">
      <c r="F5117" s="2">
        <v>5112</v>
      </c>
      <c r="G5117" s="12">
        <f ca="1"/>
        <v>20.259877364598346</v>
      </c>
      <c r="H5117" s="12">
        <f ca="1"/>
        <v>6.5610264159637083E-2</v>
      </c>
    </row>
    <row r="5118" spans="6:8" x14ac:dyDescent="0.3">
      <c r="F5118" s="2">
        <v>5113</v>
      </c>
      <c r="G5118" s="12">
        <f ca="1"/>
        <v>20.260723827865583</v>
      </c>
      <c r="H5118" s="12">
        <f ca="1"/>
        <v>6.5607259208901411E-2</v>
      </c>
    </row>
    <row r="5119" spans="6:8" x14ac:dyDescent="0.3">
      <c r="F5119" s="2">
        <v>5114</v>
      </c>
      <c r="G5119" s="12">
        <f ca="1"/>
        <v>20.262631901252302</v>
      </c>
      <c r="H5119" s="12">
        <f ca="1"/>
        <v>6.5600481833774205E-2</v>
      </c>
    </row>
    <row r="5120" spans="6:8" x14ac:dyDescent="0.3">
      <c r="F5120" s="2">
        <v>5115</v>
      </c>
      <c r="G5120" s="12">
        <f ca="1"/>
        <v>20.265878469108117</v>
      </c>
      <c r="H5120" s="12">
        <f ca="1"/>
        <v>6.5588938422387971E-2</v>
      </c>
    </row>
    <row r="5121" spans="6:8" x14ac:dyDescent="0.3">
      <c r="F5121" s="2">
        <v>5116</v>
      </c>
      <c r="G5121" s="12">
        <f ca="1"/>
        <v>20.266461466399409</v>
      </c>
      <c r="H5121" s="12">
        <f ca="1"/>
        <v>6.5586863962652606E-2</v>
      </c>
    </row>
    <row r="5122" spans="6:8" x14ac:dyDescent="0.3">
      <c r="F5122" s="2">
        <v>5117</v>
      </c>
      <c r="G5122" s="12">
        <f ca="1"/>
        <v>20.266472173716593</v>
      </c>
      <c r="H5122" s="12">
        <f ca="1"/>
        <v>6.5586825858696546E-2</v>
      </c>
    </row>
    <row r="5123" spans="6:8" x14ac:dyDescent="0.3">
      <c r="F5123" s="2">
        <v>5118</v>
      </c>
      <c r="G5123" s="12">
        <f ca="1"/>
        <v>20.267436966911163</v>
      </c>
      <c r="H5123" s="12">
        <f ca="1"/>
        <v>6.5583391803440264E-2</v>
      </c>
    </row>
    <row r="5124" spans="6:8" x14ac:dyDescent="0.3">
      <c r="F5124" s="2">
        <v>5119</v>
      </c>
      <c r="G5124" s="12">
        <f ca="1"/>
        <v>20.272729466926862</v>
      </c>
      <c r="H5124" s="12">
        <f ca="1"/>
        <v>6.5564530587190126E-2</v>
      </c>
    </row>
    <row r="5125" spans="6:8" x14ac:dyDescent="0.3">
      <c r="F5125" s="2">
        <v>5120</v>
      </c>
      <c r="G5125" s="12">
        <f ca="1"/>
        <v>20.27302242304674</v>
      </c>
      <c r="H5125" s="12">
        <f ca="1"/>
        <v>6.5563485412873337E-2</v>
      </c>
    </row>
    <row r="5126" spans="6:8" x14ac:dyDescent="0.3">
      <c r="F5126" s="2">
        <v>5121</v>
      </c>
      <c r="G5126" s="12">
        <f ca="1"/>
        <v>20.276934335454456</v>
      </c>
      <c r="H5126" s="12">
        <f ca="1"/>
        <v>6.5549517424213388E-2</v>
      </c>
    </row>
    <row r="5127" spans="6:8" x14ac:dyDescent="0.3">
      <c r="F5127" s="2">
        <v>5122</v>
      </c>
      <c r="G5127" s="12">
        <f ca="1"/>
        <v>20.277112969683593</v>
      </c>
      <c r="H5127" s="12">
        <f ca="1"/>
        <v>6.5548879075751215E-2</v>
      </c>
    </row>
    <row r="5128" spans="6:8" x14ac:dyDescent="0.3">
      <c r="F5128" s="2">
        <v>5123</v>
      </c>
      <c r="G5128" s="12">
        <f ca="1"/>
        <v>20.282583935093406</v>
      </c>
      <c r="H5128" s="12">
        <f ca="1"/>
        <v>6.5529306982727187E-2</v>
      </c>
    </row>
    <row r="5129" spans="6:8" x14ac:dyDescent="0.3">
      <c r="F5129" s="2">
        <v>5124</v>
      </c>
      <c r="G5129" s="12">
        <f ca="1"/>
        <v>20.283222612703295</v>
      </c>
      <c r="H5129" s="12">
        <f ca="1"/>
        <v>6.5527019418595997E-2</v>
      </c>
    </row>
    <row r="5130" spans="6:8" x14ac:dyDescent="0.3">
      <c r="F5130" s="2">
        <v>5125</v>
      </c>
      <c r="G5130" s="12">
        <f ca="1"/>
        <v>20.283596890771037</v>
      </c>
      <c r="H5130" s="12">
        <f ca="1"/>
        <v>6.5525678594612127E-2</v>
      </c>
    </row>
    <row r="5131" spans="6:8" x14ac:dyDescent="0.3">
      <c r="F5131" s="2">
        <v>5126</v>
      </c>
      <c r="G5131" s="12">
        <f ca="1"/>
        <v>20.284216042311336</v>
      </c>
      <c r="H5131" s="12">
        <f ca="1"/>
        <v>6.5523460099550734E-2</v>
      </c>
    </row>
    <row r="5132" spans="6:8" x14ac:dyDescent="0.3">
      <c r="F5132" s="2">
        <v>5127</v>
      </c>
      <c r="G5132" s="12">
        <f ca="1"/>
        <v>20.28457007728861</v>
      </c>
      <c r="H5132" s="12">
        <f ca="1"/>
        <v>6.5522191308654346E-2</v>
      </c>
    </row>
    <row r="5133" spans="6:8" x14ac:dyDescent="0.3">
      <c r="F5133" s="2">
        <v>5128</v>
      </c>
      <c r="G5133" s="12">
        <f ca="1"/>
        <v>20.289305815295588</v>
      </c>
      <c r="H5133" s="12">
        <f ca="1"/>
        <v>6.5505202542970681E-2</v>
      </c>
    </row>
    <row r="5134" spans="6:8" x14ac:dyDescent="0.3">
      <c r="F5134" s="2">
        <v>5129</v>
      </c>
      <c r="G5134" s="12">
        <f ca="1"/>
        <v>20.289306779057757</v>
      </c>
      <c r="H5134" s="12">
        <f ca="1"/>
        <v>6.5505199082430979E-2</v>
      </c>
    </row>
    <row r="5135" spans="6:8" x14ac:dyDescent="0.3">
      <c r="F5135" s="2">
        <v>5130</v>
      </c>
      <c r="G5135" s="12">
        <f ca="1"/>
        <v>20.289457772528056</v>
      </c>
      <c r="H5135" s="12">
        <f ca="1"/>
        <v>6.5504656900622474E-2</v>
      </c>
    </row>
    <row r="5136" spans="6:8" x14ac:dyDescent="0.3">
      <c r="F5136" s="2">
        <v>5131</v>
      </c>
      <c r="G5136" s="12">
        <f ca="1"/>
        <v>20.290320349861194</v>
      </c>
      <c r="H5136" s="12">
        <f ca="1"/>
        <v>6.550155898019866E-2</v>
      </c>
    </row>
    <row r="5137" spans="6:8" x14ac:dyDescent="0.3">
      <c r="F5137" s="2">
        <v>5132</v>
      </c>
      <c r="G5137" s="12">
        <f ca="1"/>
        <v>20.291278353136747</v>
      </c>
      <c r="H5137" s="12">
        <f ca="1"/>
        <v>6.5498117124946256E-2</v>
      </c>
    </row>
    <row r="5138" spans="6:8" x14ac:dyDescent="0.3">
      <c r="F5138" s="2">
        <v>5133</v>
      </c>
      <c r="G5138" s="12">
        <f ca="1"/>
        <v>20.292824187798939</v>
      </c>
      <c r="H5138" s="12">
        <f ca="1"/>
        <v>6.5492560649033749E-2</v>
      </c>
    </row>
    <row r="5139" spans="6:8" x14ac:dyDescent="0.3">
      <c r="F5139" s="2">
        <v>5134</v>
      </c>
      <c r="G5139" s="12">
        <f ca="1"/>
        <v>20.294073120174431</v>
      </c>
      <c r="H5139" s="12">
        <f ca="1"/>
        <v>6.5488068952861356E-2</v>
      </c>
    </row>
    <row r="5140" spans="6:8" x14ac:dyDescent="0.3">
      <c r="F5140" s="2">
        <v>5135</v>
      </c>
      <c r="G5140" s="12">
        <f ca="1"/>
        <v>20.294601630999253</v>
      </c>
      <c r="H5140" s="12">
        <f ca="1"/>
        <v>6.5486167547554389E-2</v>
      </c>
    </row>
    <row r="5141" spans="6:8" x14ac:dyDescent="0.3">
      <c r="F5141" s="2">
        <v>5136</v>
      </c>
      <c r="G5141" s="12">
        <f ca="1"/>
        <v>20.296274576665787</v>
      </c>
      <c r="H5141" s="12">
        <f ca="1"/>
        <v>6.5480146285859839E-2</v>
      </c>
    </row>
    <row r="5142" spans="6:8" x14ac:dyDescent="0.3">
      <c r="F5142" s="2">
        <v>5137</v>
      </c>
      <c r="G5142" s="12">
        <f ca="1"/>
        <v>20.296978978583397</v>
      </c>
      <c r="H5142" s="12">
        <f ca="1"/>
        <v>6.5477609839631301E-2</v>
      </c>
    </row>
    <row r="5143" spans="6:8" x14ac:dyDescent="0.3">
      <c r="F5143" s="2">
        <v>5138</v>
      </c>
      <c r="G5143" s="12">
        <f ca="1"/>
        <v>20.300282075155927</v>
      </c>
      <c r="H5143" s="12">
        <f ca="1"/>
        <v>6.546570668145911E-2</v>
      </c>
    </row>
    <row r="5144" spans="6:8" x14ac:dyDescent="0.3">
      <c r="F5144" s="2">
        <v>5139</v>
      </c>
      <c r="G5144" s="12">
        <f ca="1"/>
        <v>20.303945666403525</v>
      </c>
      <c r="H5144" s="12">
        <f ca="1"/>
        <v>6.5452486708623012E-2</v>
      </c>
    </row>
    <row r="5145" spans="6:8" x14ac:dyDescent="0.3">
      <c r="F5145" s="2">
        <v>5140</v>
      </c>
      <c r="G5145" s="12">
        <f ca="1"/>
        <v>20.307227612835987</v>
      </c>
      <c r="H5145" s="12">
        <f ca="1"/>
        <v>6.5440628081768148E-2</v>
      </c>
    </row>
    <row r="5146" spans="6:8" x14ac:dyDescent="0.3">
      <c r="F5146" s="2">
        <v>5141</v>
      </c>
      <c r="G5146" s="12">
        <f ca="1"/>
        <v>20.307898059220292</v>
      </c>
      <c r="H5146" s="12">
        <f ca="1"/>
        <v>6.5438203727872082E-2</v>
      </c>
    </row>
    <row r="5147" spans="6:8" x14ac:dyDescent="0.3">
      <c r="F5147" s="2">
        <v>5142</v>
      </c>
      <c r="G5147" s="12">
        <f ca="1"/>
        <v>20.309365883212593</v>
      </c>
      <c r="H5147" s="12">
        <f ca="1"/>
        <v>6.5432893859636562E-2</v>
      </c>
    </row>
    <row r="5148" spans="6:8" x14ac:dyDescent="0.3">
      <c r="F5148" s="2">
        <v>5143</v>
      </c>
      <c r="G5148" s="12">
        <f ca="1"/>
        <v>20.310595198121231</v>
      </c>
      <c r="H5148" s="12">
        <f ca="1"/>
        <v>6.5428444505377076E-2</v>
      </c>
    </row>
    <row r="5149" spans="6:8" x14ac:dyDescent="0.3">
      <c r="F5149" s="2">
        <v>5144</v>
      </c>
      <c r="G5149" s="12">
        <f ca="1"/>
        <v>20.312249339926485</v>
      </c>
      <c r="H5149" s="12">
        <f ca="1"/>
        <v>6.5422454242554953E-2</v>
      </c>
    </row>
    <row r="5150" spans="6:8" x14ac:dyDescent="0.3">
      <c r="F5150" s="2">
        <v>5145</v>
      </c>
      <c r="G5150" s="12">
        <f ca="1"/>
        <v>20.313240022134377</v>
      </c>
      <c r="H5150" s="12">
        <f ca="1"/>
        <v>6.5418864801846596E-2</v>
      </c>
    </row>
    <row r="5151" spans="6:8" x14ac:dyDescent="0.3">
      <c r="F5151" s="2">
        <v>5146</v>
      </c>
      <c r="G5151" s="12">
        <f ca="1"/>
        <v>20.313941623452052</v>
      </c>
      <c r="H5151" s="12">
        <f ca="1"/>
        <v>6.5416321938576369E-2</v>
      </c>
    </row>
    <row r="5152" spans="6:8" x14ac:dyDescent="0.3">
      <c r="F5152" s="2">
        <v>5147</v>
      </c>
      <c r="G5152" s="12">
        <f ca="1"/>
        <v>20.318361214373819</v>
      </c>
      <c r="H5152" s="12">
        <f ca="1"/>
        <v>6.5400288068823587E-2</v>
      </c>
    </row>
    <row r="5153" spans="6:8" x14ac:dyDescent="0.3">
      <c r="F5153" s="2">
        <v>5148</v>
      </c>
      <c r="G5153" s="12">
        <f ca="1"/>
        <v>20.319583732798069</v>
      </c>
      <c r="H5153" s="12">
        <f ca="1"/>
        <v>6.5395848123510084E-2</v>
      </c>
    </row>
    <row r="5154" spans="6:8" x14ac:dyDescent="0.3">
      <c r="F5154" s="2">
        <v>5149</v>
      </c>
      <c r="G5154" s="12">
        <f ca="1"/>
        <v>20.320958169529156</v>
      </c>
      <c r="H5154" s="12">
        <f ca="1"/>
        <v>6.5390853979378827E-2</v>
      </c>
    </row>
    <row r="5155" spans="6:8" x14ac:dyDescent="0.3">
      <c r="F5155" s="2">
        <v>5150</v>
      </c>
      <c r="G5155" s="12">
        <f ca="1"/>
        <v>20.321882469165558</v>
      </c>
      <c r="H5155" s="12">
        <f ca="1"/>
        <v>6.5387493985723633E-2</v>
      </c>
    </row>
    <row r="5156" spans="6:8" x14ac:dyDescent="0.3">
      <c r="F5156" s="2">
        <v>5151</v>
      </c>
      <c r="G5156" s="12">
        <f ca="1"/>
        <v>20.324151457224822</v>
      </c>
      <c r="H5156" s="12">
        <f ca="1"/>
        <v>6.537924081842221E-2</v>
      </c>
    </row>
    <row r="5157" spans="6:8" x14ac:dyDescent="0.3">
      <c r="F5157" s="2">
        <v>5152</v>
      </c>
      <c r="G5157" s="12">
        <f ca="1"/>
        <v>20.324615704296789</v>
      </c>
      <c r="H5157" s="12">
        <f ca="1"/>
        <v>6.5377551302477827E-2</v>
      </c>
    </row>
    <row r="5158" spans="6:8" x14ac:dyDescent="0.3">
      <c r="F5158" s="2">
        <v>5153</v>
      </c>
      <c r="G5158" s="12">
        <f ca="1"/>
        <v>20.325305460548385</v>
      </c>
      <c r="H5158" s="12">
        <f ca="1"/>
        <v>6.5375040551984204E-2</v>
      </c>
    </row>
    <row r="5159" spans="6:8" x14ac:dyDescent="0.3">
      <c r="F5159" s="2">
        <v>5154</v>
      </c>
      <c r="G5159" s="12">
        <f ca="1"/>
        <v>20.329773593709255</v>
      </c>
      <c r="H5159" s="12">
        <f ca="1"/>
        <v>6.535876044887487E-2</v>
      </c>
    </row>
    <row r="5160" spans="6:8" x14ac:dyDescent="0.3">
      <c r="F5160" s="2">
        <v>5155</v>
      </c>
      <c r="G5160" s="12">
        <f ca="1"/>
        <v>20.332438299700549</v>
      </c>
      <c r="H5160" s="12">
        <f ca="1"/>
        <v>6.5349038255271719E-2</v>
      </c>
    </row>
    <row r="5161" spans="6:8" x14ac:dyDescent="0.3">
      <c r="F5161" s="2">
        <v>5156</v>
      </c>
      <c r="G5161" s="12">
        <f ca="1"/>
        <v>20.334658385726904</v>
      </c>
      <c r="H5161" s="12">
        <f ca="1"/>
        <v>6.5340930814980644E-2</v>
      </c>
    </row>
    <row r="5162" spans="6:8" x14ac:dyDescent="0.3">
      <c r="F5162" s="2">
        <v>5157</v>
      </c>
      <c r="G5162" s="12">
        <f ca="1"/>
        <v>20.337814990698394</v>
      </c>
      <c r="H5162" s="12">
        <f ca="1"/>
        <v>6.5329391699697287E-2</v>
      </c>
    </row>
    <row r="5163" spans="6:8" x14ac:dyDescent="0.3">
      <c r="F5163" s="2">
        <v>5158</v>
      </c>
      <c r="G5163" s="12">
        <f ca="1"/>
        <v>20.338970132989051</v>
      </c>
      <c r="H5163" s="12">
        <f ca="1"/>
        <v>6.5325165610403635E-2</v>
      </c>
    </row>
    <row r="5164" spans="6:8" x14ac:dyDescent="0.3">
      <c r="F5164" s="2">
        <v>5159</v>
      </c>
      <c r="G5164" s="12">
        <f ca="1"/>
        <v>20.339171828529654</v>
      </c>
      <c r="H5164" s="12">
        <f ca="1"/>
        <v>6.532442751961004E-2</v>
      </c>
    </row>
    <row r="5165" spans="6:8" x14ac:dyDescent="0.3">
      <c r="F5165" s="2">
        <v>5160</v>
      </c>
      <c r="G5165" s="12">
        <f ca="1"/>
        <v>20.3412347317451</v>
      </c>
      <c r="H5165" s="12">
        <f ca="1"/>
        <v>6.5316875270407138E-2</v>
      </c>
    </row>
    <row r="5166" spans="6:8" x14ac:dyDescent="0.3">
      <c r="F5166" s="2">
        <v>5161</v>
      </c>
      <c r="G5166" s="12">
        <f ca="1"/>
        <v>20.341260504787488</v>
      </c>
      <c r="H5166" s="12">
        <f ca="1"/>
        <v>6.5316780878946309E-2</v>
      </c>
    </row>
    <row r="5167" spans="6:8" x14ac:dyDescent="0.3">
      <c r="F5167" s="2">
        <v>5162</v>
      </c>
      <c r="G5167" s="12">
        <f ca="1"/>
        <v>20.341882110991801</v>
      </c>
      <c r="H5167" s="12">
        <f ca="1"/>
        <v>6.5314504026513689E-2</v>
      </c>
    </row>
    <row r="5168" spans="6:8" x14ac:dyDescent="0.3">
      <c r="F5168" s="2">
        <v>5163</v>
      </c>
      <c r="G5168" s="12">
        <f ca="1"/>
        <v>20.344192953589324</v>
      </c>
      <c r="H5168" s="12">
        <f ca="1"/>
        <v>6.5306035113666658E-2</v>
      </c>
    </row>
    <row r="5169" spans="6:8" x14ac:dyDescent="0.3">
      <c r="F5169" s="2">
        <v>5164</v>
      </c>
      <c r="G5169" s="12">
        <f ca="1"/>
        <v>20.345219663620064</v>
      </c>
      <c r="H5169" s="12">
        <f ca="1"/>
        <v>6.5302270023188738E-2</v>
      </c>
    </row>
    <row r="5170" spans="6:8" x14ac:dyDescent="0.3">
      <c r="F5170" s="2">
        <v>5165</v>
      </c>
      <c r="G5170" s="12">
        <f ca="1"/>
        <v>20.345954258035057</v>
      </c>
      <c r="H5170" s="12">
        <f ca="1"/>
        <v>6.529957527774044E-2</v>
      </c>
    </row>
    <row r="5171" spans="6:8" x14ac:dyDescent="0.3">
      <c r="F5171" s="2">
        <v>5166</v>
      </c>
      <c r="G5171" s="12">
        <f ca="1"/>
        <v>20.346832523404384</v>
      </c>
      <c r="H5171" s="12">
        <f ca="1"/>
        <v>6.5296352530074278E-2</v>
      </c>
    </row>
    <row r="5172" spans="6:8" x14ac:dyDescent="0.3">
      <c r="F5172" s="2">
        <v>5167</v>
      </c>
      <c r="G5172" s="12">
        <f ca="1"/>
        <v>20.34761087671151</v>
      </c>
      <c r="H5172" s="12">
        <f ca="1"/>
        <v>6.5293495523779221E-2</v>
      </c>
    </row>
    <row r="5173" spans="6:8" x14ac:dyDescent="0.3">
      <c r="F5173" s="2">
        <v>5168</v>
      </c>
      <c r="G5173" s="12">
        <f ca="1"/>
        <v>20.348177295816349</v>
      </c>
      <c r="H5173" s="12">
        <f ca="1"/>
        <v>6.5291415918396906E-2</v>
      </c>
    </row>
    <row r="5174" spans="6:8" x14ac:dyDescent="0.3">
      <c r="F5174" s="2">
        <v>5169</v>
      </c>
      <c r="G5174" s="12">
        <f ca="1"/>
        <v>20.349327632799277</v>
      </c>
      <c r="H5174" s="12">
        <f ca="1"/>
        <v>6.5287191113061013E-2</v>
      </c>
    </row>
    <row r="5175" spans="6:8" x14ac:dyDescent="0.3">
      <c r="F5175" s="2">
        <v>5170</v>
      </c>
      <c r="G5175" s="12">
        <f ca="1"/>
        <v>20.349726226524627</v>
      </c>
      <c r="H5175" s="12">
        <f ca="1"/>
        <v>6.5285726789526849E-2</v>
      </c>
    </row>
    <row r="5176" spans="6:8" x14ac:dyDescent="0.3">
      <c r="F5176" s="2">
        <v>5171</v>
      </c>
      <c r="G5176" s="12">
        <f ca="1"/>
        <v>20.352413882489884</v>
      </c>
      <c r="H5176" s="12">
        <f ca="1"/>
        <v>6.5275847424843714E-2</v>
      </c>
    </row>
    <row r="5177" spans="6:8" x14ac:dyDescent="0.3">
      <c r="F5177" s="2">
        <v>5172</v>
      </c>
      <c r="G5177" s="12">
        <f ca="1"/>
        <v>20.355730716448864</v>
      </c>
      <c r="H5177" s="12">
        <f ca="1"/>
        <v>6.5263641736894112E-2</v>
      </c>
    </row>
    <row r="5178" spans="6:8" x14ac:dyDescent="0.3">
      <c r="F5178" s="2">
        <v>5173</v>
      </c>
      <c r="G5178" s="12">
        <f ca="1"/>
        <v>20.355897266645218</v>
      </c>
      <c r="H5178" s="12">
        <f ca="1"/>
        <v>6.5263028450205443E-2</v>
      </c>
    </row>
    <row r="5179" spans="6:8" x14ac:dyDescent="0.3">
      <c r="F5179" s="2">
        <v>5174</v>
      </c>
      <c r="G5179" s="12">
        <f ca="1"/>
        <v>20.355990545503364</v>
      </c>
      <c r="H5179" s="12">
        <f ca="1"/>
        <v>6.5262684953584504E-2</v>
      </c>
    </row>
    <row r="5180" spans="6:8" x14ac:dyDescent="0.3">
      <c r="F5180" s="2">
        <v>5175</v>
      </c>
      <c r="G5180" s="12">
        <f ca="1"/>
        <v>20.357780714795503</v>
      </c>
      <c r="H5180" s="12">
        <f ca="1"/>
        <v>6.5256090413934542E-2</v>
      </c>
    </row>
    <row r="5181" spans="6:8" x14ac:dyDescent="0.3">
      <c r="F5181" s="2">
        <v>5176</v>
      </c>
      <c r="G5181" s="12">
        <f ca="1"/>
        <v>20.358179118373059</v>
      </c>
      <c r="H5181" s="12">
        <f ca="1"/>
        <v>6.525462220077477E-2</v>
      </c>
    </row>
    <row r="5182" spans="6:8" x14ac:dyDescent="0.3">
      <c r="F5182" s="2">
        <v>5177</v>
      </c>
      <c r="G5182" s="12">
        <f ca="1"/>
        <v>20.358231623835945</v>
      </c>
      <c r="H5182" s="12">
        <f ca="1"/>
        <v>6.5254428689392921E-2</v>
      </c>
    </row>
    <row r="5183" spans="6:8" x14ac:dyDescent="0.3">
      <c r="F5183" s="2">
        <v>5178</v>
      </c>
      <c r="G5183" s="12">
        <f ca="1"/>
        <v>20.35860170679593</v>
      </c>
      <c r="H5183" s="12">
        <f ca="1"/>
        <v>6.5253064624675977E-2</v>
      </c>
    </row>
    <row r="5184" spans="6:8" x14ac:dyDescent="0.3">
      <c r="F5184" s="2">
        <v>5179</v>
      </c>
      <c r="G5184" s="12">
        <f ca="1"/>
        <v>20.359189272663844</v>
      </c>
      <c r="H5184" s="12">
        <f ca="1"/>
        <v>6.5250898571234228E-2</v>
      </c>
    </row>
    <row r="5185" spans="6:8" x14ac:dyDescent="0.3">
      <c r="F5185" s="2">
        <v>5180</v>
      </c>
      <c r="G5185" s="12">
        <f ca="1"/>
        <v>20.36220217958472</v>
      </c>
      <c r="H5185" s="12">
        <f ca="1"/>
        <v>6.5239784158675901E-2</v>
      </c>
    </row>
    <row r="5186" spans="6:8" x14ac:dyDescent="0.3">
      <c r="F5186" s="2">
        <v>5181</v>
      </c>
      <c r="G5186" s="12">
        <f ca="1"/>
        <v>20.364961070450683</v>
      </c>
      <c r="H5186" s="12">
        <f ca="1"/>
        <v>6.5229595979973118E-2</v>
      </c>
    </row>
    <row r="5187" spans="6:8" x14ac:dyDescent="0.3">
      <c r="F5187" s="2">
        <v>5182</v>
      </c>
      <c r="G5187" s="12">
        <f ca="1"/>
        <v>20.366268755991573</v>
      </c>
      <c r="H5187" s="12">
        <f ca="1"/>
        <v>6.522476328094301E-2</v>
      </c>
    </row>
    <row r="5188" spans="6:8" x14ac:dyDescent="0.3">
      <c r="F5188" s="2">
        <v>5183</v>
      </c>
      <c r="G5188" s="12">
        <f ca="1"/>
        <v>20.368302281320716</v>
      </c>
      <c r="H5188" s="12">
        <f ca="1"/>
        <v>6.5217243552335102E-2</v>
      </c>
    </row>
    <row r="5189" spans="6:8" x14ac:dyDescent="0.3">
      <c r="F5189" s="2">
        <v>5184</v>
      </c>
      <c r="G5189" s="12">
        <f ca="1"/>
        <v>20.3697798068061</v>
      </c>
      <c r="H5189" s="12">
        <f ca="1"/>
        <v>6.5211776327873672E-2</v>
      </c>
    </row>
    <row r="5190" spans="6:8" x14ac:dyDescent="0.3">
      <c r="F5190" s="2">
        <v>5185</v>
      </c>
      <c r="G5190" s="12">
        <f ca="1"/>
        <v>20.369954344155243</v>
      </c>
      <c r="H5190" s="12">
        <f ca="1"/>
        <v>6.5211130299461309E-2</v>
      </c>
    </row>
    <row r="5191" spans="6:8" x14ac:dyDescent="0.3">
      <c r="F5191" s="2">
        <v>5186</v>
      </c>
      <c r="G5191" s="12">
        <f ca="1"/>
        <v>20.371364628692621</v>
      </c>
      <c r="H5191" s="12">
        <f ca="1"/>
        <v>6.5205908792306755E-2</v>
      </c>
    </row>
    <row r="5192" spans="6:8" x14ac:dyDescent="0.3">
      <c r="F5192" s="2">
        <v>5187</v>
      </c>
      <c r="G5192" s="12">
        <f ca="1"/>
        <v>20.371397921743057</v>
      </c>
      <c r="H5192" s="12">
        <f ca="1"/>
        <v>6.5205785493936019E-2</v>
      </c>
    </row>
    <row r="5193" spans="6:8" x14ac:dyDescent="0.3">
      <c r="F5193" s="2">
        <v>5188</v>
      </c>
      <c r="G5193" s="12">
        <f ca="1"/>
        <v>20.371426924528063</v>
      </c>
      <c r="H5193" s="12">
        <f ca="1"/>
        <v>6.5205678083025742E-2</v>
      </c>
    </row>
    <row r="5194" spans="6:8" x14ac:dyDescent="0.3">
      <c r="F5194" s="2">
        <v>5189</v>
      </c>
      <c r="G5194" s="12">
        <f ca="1"/>
        <v>20.374757494278938</v>
      </c>
      <c r="H5194" s="12">
        <f ca="1"/>
        <v>6.5193335851465153E-2</v>
      </c>
    </row>
    <row r="5195" spans="6:8" x14ac:dyDescent="0.3">
      <c r="F5195" s="2">
        <v>5190</v>
      </c>
      <c r="G5195" s="12">
        <f ca="1"/>
        <v>20.376719226721093</v>
      </c>
      <c r="H5195" s="12">
        <f ca="1"/>
        <v>6.5186059157919848E-2</v>
      </c>
    </row>
    <row r="5196" spans="6:8" x14ac:dyDescent="0.3">
      <c r="F5196" s="2">
        <v>5191</v>
      </c>
      <c r="G5196" s="12">
        <f ca="1"/>
        <v>20.377548785437536</v>
      </c>
      <c r="H5196" s="12">
        <f ca="1"/>
        <v>6.5182980494676135E-2</v>
      </c>
    </row>
    <row r="5197" spans="6:8" x14ac:dyDescent="0.3">
      <c r="F5197" s="2">
        <v>5192</v>
      </c>
      <c r="G5197" s="12">
        <f ca="1"/>
        <v>20.380469924567379</v>
      </c>
      <c r="H5197" s="12">
        <f ca="1"/>
        <v>6.5172132148551318E-2</v>
      </c>
    </row>
    <row r="5198" spans="6:8" x14ac:dyDescent="0.3">
      <c r="F5198" s="2">
        <v>5193</v>
      </c>
      <c r="G5198" s="12">
        <f ca="1"/>
        <v>20.380911170549954</v>
      </c>
      <c r="H5198" s="12">
        <f ca="1"/>
        <v>6.5170492475292954E-2</v>
      </c>
    </row>
    <row r="5199" spans="6:8" x14ac:dyDescent="0.3">
      <c r="F5199" s="2">
        <v>5194</v>
      </c>
      <c r="G5199" s="12">
        <f ca="1"/>
        <v>20.381393679152978</v>
      </c>
      <c r="H5199" s="12">
        <f ca="1"/>
        <v>6.5168699169203939E-2</v>
      </c>
    </row>
    <row r="5200" spans="6:8" x14ac:dyDescent="0.3">
      <c r="F5200" s="2">
        <v>5195</v>
      </c>
      <c r="G5200" s="12">
        <f ca="1"/>
        <v>20.381729966769775</v>
      </c>
      <c r="H5200" s="12">
        <f ca="1"/>
        <v>6.5167449126767321E-2</v>
      </c>
    </row>
    <row r="5201" spans="6:8" x14ac:dyDescent="0.3">
      <c r="F5201" s="2">
        <v>5196</v>
      </c>
      <c r="G5201" s="12">
        <f ca="1"/>
        <v>20.39152612426696</v>
      </c>
      <c r="H5201" s="12">
        <f ca="1"/>
        <v>6.5130968169148595E-2</v>
      </c>
    </row>
    <row r="5202" spans="6:8" x14ac:dyDescent="0.3">
      <c r="F5202" s="2">
        <v>5197</v>
      </c>
      <c r="G5202" s="12">
        <f ca="1"/>
        <v>20.393297674484685</v>
      </c>
      <c r="H5202" s="12">
        <f ca="1"/>
        <v>6.5124357121842322E-2</v>
      </c>
    </row>
    <row r="5203" spans="6:8" x14ac:dyDescent="0.3">
      <c r="F5203" s="2">
        <v>5198</v>
      </c>
      <c r="G5203" s="12">
        <f ca="1"/>
        <v>20.394196128284182</v>
      </c>
      <c r="H5203" s="12">
        <f ca="1"/>
        <v>6.5121002673147757E-2</v>
      </c>
    </row>
    <row r="5204" spans="6:8" x14ac:dyDescent="0.3">
      <c r="F5204" s="2">
        <v>5199</v>
      </c>
      <c r="G5204" s="12">
        <f ca="1"/>
        <v>20.395243439399554</v>
      </c>
      <c r="H5204" s="12">
        <f ca="1"/>
        <v>6.5117091086030213E-2</v>
      </c>
    </row>
    <row r="5205" spans="6:8" x14ac:dyDescent="0.3">
      <c r="F5205" s="2">
        <v>5200</v>
      </c>
      <c r="G5205" s="12">
        <f ca="1"/>
        <v>20.395784659763258</v>
      </c>
      <c r="H5205" s="12">
        <f ca="1"/>
        <v>6.5115069113040852E-2</v>
      </c>
    </row>
    <row r="5206" spans="6:8" x14ac:dyDescent="0.3">
      <c r="F5206" s="2">
        <v>5201</v>
      </c>
      <c r="G5206" s="12">
        <f ca="1"/>
        <v>20.39610158751109</v>
      </c>
      <c r="H5206" s="12">
        <f ca="1"/>
        <v>6.5113884903919075E-2</v>
      </c>
    </row>
    <row r="5207" spans="6:8" x14ac:dyDescent="0.3">
      <c r="F5207" s="2">
        <v>5202</v>
      </c>
      <c r="G5207" s="12">
        <f ca="1"/>
        <v>20.396221618813183</v>
      </c>
      <c r="H5207" s="12">
        <f ca="1"/>
        <v>6.511343636852393E-2</v>
      </c>
    </row>
    <row r="5208" spans="6:8" x14ac:dyDescent="0.3">
      <c r="F5208" s="2">
        <v>5203</v>
      </c>
      <c r="G5208" s="12">
        <f ca="1"/>
        <v>20.396655565214829</v>
      </c>
      <c r="H5208" s="12">
        <f ca="1"/>
        <v>6.5111814627609121E-2</v>
      </c>
    </row>
    <row r="5209" spans="6:8" x14ac:dyDescent="0.3">
      <c r="F5209" s="2">
        <v>5204</v>
      </c>
      <c r="G5209" s="12">
        <f ca="1"/>
        <v>20.397375110476037</v>
      </c>
      <c r="H5209" s="12">
        <f ca="1"/>
        <v>6.5109124992409423E-2</v>
      </c>
    </row>
    <row r="5210" spans="6:8" x14ac:dyDescent="0.3">
      <c r="F5210" s="2">
        <v>5205</v>
      </c>
      <c r="G5210" s="12">
        <f ca="1"/>
        <v>20.400820073628246</v>
      </c>
      <c r="H5210" s="12">
        <f ca="1"/>
        <v>6.5096238224550129E-2</v>
      </c>
    </row>
    <row r="5211" spans="6:8" x14ac:dyDescent="0.3">
      <c r="F5211" s="2">
        <v>5206</v>
      </c>
      <c r="G5211" s="12">
        <f ca="1"/>
        <v>20.401556543862469</v>
      </c>
      <c r="H5211" s="12">
        <f ca="1"/>
        <v>6.5093481206156878E-2</v>
      </c>
    </row>
    <row r="5212" spans="6:8" x14ac:dyDescent="0.3">
      <c r="F5212" s="2">
        <v>5207</v>
      </c>
      <c r="G5212" s="12">
        <f ca="1"/>
        <v>20.40226115488047</v>
      </c>
      <c r="H5212" s="12">
        <f ca="1"/>
        <v>6.5090842774843935E-2</v>
      </c>
    </row>
    <row r="5213" spans="6:8" x14ac:dyDescent="0.3">
      <c r="F5213" s="2">
        <v>5208</v>
      </c>
      <c r="G5213" s="12">
        <f ca="1"/>
        <v>20.40251737516477</v>
      </c>
      <c r="H5213" s="12">
        <f ca="1"/>
        <v>6.5089883187642486E-2</v>
      </c>
    </row>
    <row r="5214" spans="6:8" x14ac:dyDescent="0.3">
      <c r="F5214" s="2">
        <v>5209</v>
      </c>
      <c r="G5214" s="12">
        <f ca="1"/>
        <v>20.404415442613239</v>
      </c>
      <c r="H5214" s="12">
        <f ca="1"/>
        <v>6.5082771876503506E-2</v>
      </c>
    </row>
    <row r="5215" spans="6:8" x14ac:dyDescent="0.3">
      <c r="F5215" s="2">
        <v>5210</v>
      </c>
      <c r="G5215" s="12">
        <f ca="1"/>
        <v>20.404803113874515</v>
      </c>
      <c r="H5215" s="12">
        <f ca="1"/>
        <v>6.5081318832325943E-2</v>
      </c>
    </row>
    <row r="5216" spans="6:8" x14ac:dyDescent="0.3">
      <c r="F5216" s="2">
        <v>5211</v>
      </c>
      <c r="G5216" s="12">
        <f ca="1"/>
        <v>20.405328026539127</v>
      </c>
      <c r="H5216" s="12">
        <f ca="1"/>
        <v>6.507935106858409E-2</v>
      </c>
    </row>
    <row r="5217" spans="6:8" x14ac:dyDescent="0.3">
      <c r="F5217" s="2">
        <v>5212</v>
      </c>
      <c r="G5217" s="12">
        <f ca="1"/>
        <v>20.410441526452473</v>
      </c>
      <c r="H5217" s="12">
        <f ca="1"/>
        <v>6.5060162598659557E-2</v>
      </c>
    </row>
    <row r="5218" spans="6:8" x14ac:dyDescent="0.3">
      <c r="F5218" s="2">
        <v>5213</v>
      </c>
      <c r="G5218" s="12">
        <f ca="1"/>
        <v>20.412361164775223</v>
      </c>
      <c r="H5218" s="12">
        <f ca="1"/>
        <v>6.5052950121141179E-2</v>
      </c>
    </row>
    <row r="5219" spans="6:8" x14ac:dyDescent="0.3">
      <c r="F5219" s="2">
        <v>5214</v>
      </c>
      <c r="G5219" s="12">
        <f ca="1"/>
        <v>20.412759098349458</v>
      </c>
      <c r="H5219" s="12">
        <f ca="1"/>
        <v>6.5051454387535124E-2</v>
      </c>
    </row>
    <row r="5220" spans="6:8" x14ac:dyDescent="0.3">
      <c r="F5220" s="2">
        <v>5215</v>
      </c>
      <c r="G5220" s="12">
        <f ca="1"/>
        <v>20.413173412604777</v>
      </c>
      <c r="H5220" s="12">
        <f ca="1"/>
        <v>6.5049896858670533E-2</v>
      </c>
    </row>
    <row r="5221" spans="6:8" x14ac:dyDescent="0.3">
      <c r="F5221" s="2">
        <v>5216</v>
      </c>
      <c r="G5221" s="12">
        <f ca="1"/>
        <v>20.417809369747644</v>
      </c>
      <c r="H5221" s="12">
        <f ca="1"/>
        <v>6.5032453337938403E-2</v>
      </c>
    </row>
    <row r="5222" spans="6:8" x14ac:dyDescent="0.3">
      <c r="F5222" s="2">
        <v>5217</v>
      </c>
      <c r="G5222" s="12">
        <f ca="1"/>
        <v>20.420887601899814</v>
      </c>
      <c r="H5222" s="12">
        <f ca="1"/>
        <v>6.5020855199878824E-2</v>
      </c>
    </row>
    <row r="5223" spans="6:8" x14ac:dyDescent="0.3">
      <c r="F5223" s="2">
        <v>5218</v>
      </c>
      <c r="G5223" s="12">
        <f ca="1"/>
        <v>20.42410473809365</v>
      </c>
      <c r="H5223" s="12">
        <f ca="1"/>
        <v>6.500872023961321E-2</v>
      </c>
    </row>
    <row r="5224" spans="6:8" x14ac:dyDescent="0.3">
      <c r="F5224" s="2">
        <v>5219</v>
      </c>
      <c r="G5224" s="12">
        <f ca="1"/>
        <v>20.424315932997921</v>
      </c>
      <c r="H5224" s="12">
        <f ca="1"/>
        <v>6.5007923136687101E-2</v>
      </c>
    </row>
    <row r="5225" spans="6:8" x14ac:dyDescent="0.3">
      <c r="F5225" s="2">
        <v>5220</v>
      </c>
      <c r="G5225" s="12">
        <f ca="1"/>
        <v>20.426678422643317</v>
      </c>
      <c r="H5225" s="12">
        <f ca="1"/>
        <v>6.4999002468915504E-2</v>
      </c>
    </row>
    <row r="5226" spans="6:8" x14ac:dyDescent="0.3">
      <c r="F5226" s="2">
        <v>5221</v>
      </c>
      <c r="G5226" s="12">
        <f ca="1"/>
        <v>20.429938675456945</v>
      </c>
      <c r="H5226" s="12">
        <f ca="1"/>
        <v>6.498667972650278E-2</v>
      </c>
    </row>
    <row r="5227" spans="6:8" x14ac:dyDescent="0.3">
      <c r="F5227" s="2">
        <v>5222</v>
      </c>
      <c r="G5227" s="12">
        <f ca="1"/>
        <v>20.430160089260021</v>
      </c>
      <c r="H5227" s="12">
        <f ca="1"/>
        <v>6.4985842340304495E-2</v>
      </c>
    </row>
    <row r="5228" spans="6:8" x14ac:dyDescent="0.3">
      <c r="F5228" s="2">
        <v>5223</v>
      </c>
      <c r="G5228" s="12">
        <f ca="1"/>
        <v>20.430582374720835</v>
      </c>
      <c r="H5228" s="12">
        <f ca="1"/>
        <v>6.4984245078187869E-2</v>
      </c>
    </row>
    <row r="5229" spans="6:8" x14ac:dyDescent="0.3">
      <c r="F5229" s="2">
        <v>5224</v>
      </c>
      <c r="G5229" s="12">
        <f ca="1"/>
        <v>20.431772902144374</v>
      </c>
      <c r="H5229" s="12">
        <f ca="1"/>
        <v>6.4979740728767332E-2</v>
      </c>
    </row>
    <row r="5230" spans="6:8" x14ac:dyDescent="0.3">
      <c r="F5230" s="2">
        <v>5225</v>
      </c>
      <c r="G5230" s="12">
        <f ca="1"/>
        <v>20.433775448076403</v>
      </c>
      <c r="H5230" s="12">
        <f ca="1"/>
        <v>6.4972159882592848E-2</v>
      </c>
    </row>
    <row r="5231" spans="6:8" x14ac:dyDescent="0.3">
      <c r="F5231" s="2">
        <v>5226</v>
      </c>
      <c r="G5231" s="12">
        <f ca="1"/>
        <v>20.434813280435986</v>
      </c>
      <c r="H5231" s="12">
        <f ca="1"/>
        <v>6.4968228972689848E-2</v>
      </c>
    </row>
    <row r="5232" spans="6:8" x14ac:dyDescent="0.3">
      <c r="F5232" s="2">
        <v>5227</v>
      </c>
      <c r="G5232" s="12">
        <f ca="1"/>
        <v>20.435751941814992</v>
      </c>
      <c r="H5232" s="12">
        <f ca="1"/>
        <v>6.4964672457606676E-2</v>
      </c>
    </row>
    <row r="5233" spans="6:8" x14ac:dyDescent="0.3">
      <c r="F5233" s="2">
        <v>5228</v>
      </c>
      <c r="G5233" s="12">
        <f ca="1"/>
        <v>20.438598391611841</v>
      </c>
      <c r="H5233" s="12">
        <f ca="1"/>
        <v>6.4953880360612434E-2</v>
      </c>
    </row>
    <row r="5234" spans="6:8" x14ac:dyDescent="0.3">
      <c r="F5234" s="2">
        <v>5229</v>
      </c>
      <c r="G5234" s="12">
        <f ca="1"/>
        <v>20.439814352179752</v>
      </c>
      <c r="H5234" s="12">
        <f ca="1"/>
        <v>6.4949266876765277E-2</v>
      </c>
    </row>
    <row r="5235" spans="6:8" x14ac:dyDescent="0.3">
      <c r="F5235" s="2">
        <v>5230</v>
      </c>
      <c r="G5235" s="12">
        <f ca="1"/>
        <v>20.439858014282457</v>
      </c>
      <c r="H5235" s="12">
        <f ca="1"/>
        <v>6.4949101181796962E-2</v>
      </c>
    </row>
    <row r="5236" spans="6:8" x14ac:dyDescent="0.3">
      <c r="F5236" s="2">
        <v>5231</v>
      </c>
      <c r="G5236" s="12">
        <f ca="1"/>
        <v>20.440272124165901</v>
      </c>
      <c r="H5236" s="12">
        <f ca="1"/>
        <v>6.4947529535404128E-2</v>
      </c>
    </row>
    <row r="5237" spans="6:8" x14ac:dyDescent="0.3">
      <c r="F5237" s="2">
        <v>5232</v>
      </c>
      <c r="G5237" s="12">
        <f ca="1"/>
        <v>20.441198910482523</v>
      </c>
      <c r="H5237" s="12">
        <f ca="1"/>
        <v>6.4944011338934862E-2</v>
      </c>
    </row>
    <row r="5238" spans="6:8" x14ac:dyDescent="0.3">
      <c r="F5238" s="2">
        <v>5233</v>
      </c>
      <c r="G5238" s="12">
        <f ca="1"/>
        <v>20.445395006787667</v>
      </c>
      <c r="H5238" s="12">
        <f ca="1"/>
        <v>6.4928068260176594E-2</v>
      </c>
    </row>
    <row r="5239" spans="6:8" x14ac:dyDescent="0.3">
      <c r="F5239" s="2">
        <v>5234</v>
      </c>
      <c r="G5239" s="12">
        <f ca="1"/>
        <v>20.451301689104916</v>
      </c>
      <c r="H5239" s="12">
        <f ca="1"/>
        <v>6.4905586512694E-2</v>
      </c>
    </row>
    <row r="5240" spans="6:8" x14ac:dyDescent="0.3">
      <c r="F5240" s="2">
        <v>5235</v>
      </c>
      <c r="G5240" s="12">
        <f ca="1"/>
        <v>20.45188364984158</v>
      </c>
      <c r="H5240" s="12">
        <f ca="1"/>
        <v>6.490336899690595E-2</v>
      </c>
    </row>
    <row r="5241" spans="6:8" x14ac:dyDescent="0.3">
      <c r="F5241" s="2">
        <v>5236</v>
      </c>
      <c r="G5241" s="12">
        <f ca="1"/>
        <v>20.452249247298329</v>
      </c>
      <c r="H5241" s="12">
        <f ca="1"/>
        <v>6.4901975688835628E-2</v>
      </c>
    </row>
    <row r="5242" spans="6:8" x14ac:dyDescent="0.3">
      <c r="F5242" s="2">
        <v>5237</v>
      </c>
      <c r="G5242" s="12">
        <f ca="1"/>
        <v>20.457365077500313</v>
      </c>
      <c r="H5242" s="12">
        <f ca="1"/>
        <v>6.4882460623582994E-2</v>
      </c>
    </row>
    <row r="5243" spans="6:8" x14ac:dyDescent="0.3">
      <c r="F5243" s="2">
        <v>5238</v>
      </c>
      <c r="G5243" s="12">
        <f ca="1"/>
        <v>20.457688976218975</v>
      </c>
      <c r="H5243" s="12">
        <f ca="1"/>
        <v>6.4881223909743796E-2</v>
      </c>
    </row>
    <row r="5244" spans="6:8" x14ac:dyDescent="0.3">
      <c r="F5244" s="2">
        <v>5239</v>
      </c>
      <c r="G5244" s="12">
        <f ca="1"/>
        <v>20.457791657148725</v>
      </c>
      <c r="H5244" s="12">
        <f ca="1"/>
        <v>6.4880831823512633E-2</v>
      </c>
    </row>
    <row r="5245" spans="6:8" x14ac:dyDescent="0.3">
      <c r="F5245" s="2">
        <v>5240</v>
      </c>
      <c r="G5245" s="12">
        <f ca="1"/>
        <v>20.458630332386235</v>
      </c>
      <c r="H5245" s="12">
        <f ca="1"/>
        <v>6.4877628831961048E-2</v>
      </c>
    </row>
    <row r="5246" spans="6:8" x14ac:dyDescent="0.3">
      <c r="F5246" s="2">
        <v>5241</v>
      </c>
      <c r="G5246" s="12">
        <f ca="1"/>
        <v>20.465325872827762</v>
      </c>
      <c r="H5246" s="12">
        <f ca="1"/>
        <v>6.485202480316575E-2</v>
      </c>
    </row>
    <row r="5247" spans="6:8" x14ac:dyDescent="0.3">
      <c r="F5247" s="2">
        <v>5242</v>
      </c>
      <c r="G5247" s="12">
        <f ca="1"/>
        <v>20.465376392330992</v>
      </c>
      <c r="H5247" s="12">
        <f ca="1"/>
        <v>6.4851831391487605E-2</v>
      </c>
    </row>
    <row r="5248" spans="6:8" x14ac:dyDescent="0.3">
      <c r="F5248" s="2">
        <v>5243</v>
      </c>
      <c r="G5248" s="12">
        <f ca="1"/>
        <v>20.465913566133622</v>
      </c>
      <c r="H5248" s="12">
        <f ca="1"/>
        <v>6.4849774639052143E-2</v>
      </c>
    </row>
    <row r="5249" spans="6:8" x14ac:dyDescent="0.3">
      <c r="F5249" s="2">
        <v>5244</v>
      </c>
      <c r="G5249" s="12">
        <f ca="1"/>
        <v>20.467271994611064</v>
      </c>
      <c r="H5249" s="12">
        <f ca="1"/>
        <v>6.4844571751294197E-2</v>
      </c>
    </row>
    <row r="5250" spans="6:8" x14ac:dyDescent="0.3">
      <c r="F5250" s="2">
        <v>5245</v>
      </c>
      <c r="G5250" s="12">
        <f ca="1"/>
        <v>20.468201866368997</v>
      </c>
      <c r="H5250" s="12">
        <f ca="1"/>
        <v>6.4841008879432047E-2</v>
      </c>
    </row>
    <row r="5251" spans="6:8" x14ac:dyDescent="0.3">
      <c r="F5251" s="2">
        <v>5246</v>
      </c>
      <c r="G5251" s="12">
        <f ca="1"/>
        <v>20.46908975054609</v>
      </c>
      <c r="H5251" s="12">
        <f ca="1"/>
        <v>6.4837605832172532E-2</v>
      </c>
    </row>
    <row r="5252" spans="6:8" x14ac:dyDescent="0.3">
      <c r="F5252" s="2">
        <v>5247</v>
      </c>
      <c r="G5252" s="12">
        <f ca="1"/>
        <v>20.471886768296034</v>
      </c>
      <c r="H5252" s="12">
        <f ca="1"/>
        <v>6.482687880720249E-2</v>
      </c>
    </row>
    <row r="5253" spans="6:8" x14ac:dyDescent="0.3">
      <c r="F5253" s="2">
        <v>5248</v>
      </c>
      <c r="G5253" s="12">
        <f ca="1"/>
        <v>20.471900167656077</v>
      </c>
      <c r="H5253" s="12">
        <f ca="1"/>
        <v>6.4826827393879558E-2</v>
      </c>
    </row>
    <row r="5254" spans="6:8" x14ac:dyDescent="0.3">
      <c r="F5254" s="2">
        <v>5249</v>
      </c>
      <c r="G5254" s="12">
        <f ca="1"/>
        <v>20.472018986757003</v>
      </c>
      <c r="H5254" s="12">
        <f ca="1"/>
        <v>6.4826371474936417E-2</v>
      </c>
    </row>
    <row r="5255" spans="6:8" x14ac:dyDescent="0.3">
      <c r="F5255" s="2">
        <v>5250</v>
      </c>
      <c r="G5255" s="12">
        <f ca="1"/>
        <v>20.473347249716724</v>
      </c>
      <c r="H5255" s="12">
        <f ca="1"/>
        <v>6.4821273564471191E-2</v>
      </c>
    </row>
    <row r="5256" spans="6:8" x14ac:dyDescent="0.3">
      <c r="F5256" s="2">
        <v>5251</v>
      </c>
      <c r="G5256" s="12">
        <f ca="1"/>
        <v>20.474506855903655</v>
      </c>
      <c r="H5256" s="12">
        <f ca="1"/>
        <v>6.481682108321285E-2</v>
      </c>
    </row>
    <row r="5257" spans="6:8" x14ac:dyDescent="0.3">
      <c r="F5257" s="2">
        <v>5252</v>
      </c>
      <c r="G5257" s="12">
        <f ca="1"/>
        <v>20.475737066677173</v>
      </c>
      <c r="H5257" s="12">
        <f ca="1"/>
        <v>6.4812095589909996E-2</v>
      </c>
    </row>
    <row r="5258" spans="6:8" x14ac:dyDescent="0.3">
      <c r="F5258" s="2">
        <v>5253</v>
      </c>
      <c r="G5258" s="12">
        <f ca="1"/>
        <v>20.477611168862911</v>
      </c>
      <c r="H5258" s="12">
        <f ca="1"/>
        <v>6.4804892989055021E-2</v>
      </c>
    </row>
    <row r="5259" spans="6:8" x14ac:dyDescent="0.3">
      <c r="F5259" s="2">
        <v>5254</v>
      </c>
      <c r="G5259" s="12">
        <f ca="1"/>
        <v>20.477932050837932</v>
      </c>
      <c r="H5259" s="12">
        <f ca="1"/>
        <v>6.4803659308282774E-2</v>
      </c>
    </row>
    <row r="5260" spans="6:8" x14ac:dyDescent="0.3">
      <c r="F5260" s="2">
        <v>5255</v>
      </c>
      <c r="G5260" s="12">
        <f ca="1"/>
        <v>20.477948254081443</v>
      </c>
      <c r="H5260" s="12">
        <f ca="1"/>
        <v>6.480359700883373E-2</v>
      </c>
    </row>
    <row r="5261" spans="6:8" x14ac:dyDescent="0.3">
      <c r="F5261" s="2">
        <v>5256</v>
      </c>
      <c r="G5261" s="12">
        <f ca="1"/>
        <v>20.480059196612537</v>
      </c>
      <c r="H5261" s="12">
        <f ca="1"/>
        <v>6.4795477777713995E-2</v>
      </c>
    </row>
    <row r="5262" spans="6:8" x14ac:dyDescent="0.3">
      <c r="F5262" s="2">
        <v>5257</v>
      </c>
      <c r="G5262" s="12">
        <f ca="1"/>
        <v>20.480231707436367</v>
      </c>
      <c r="H5262" s="12">
        <f ca="1"/>
        <v>6.4794814000315878E-2</v>
      </c>
    </row>
    <row r="5263" spans="6:8" x14ac:dyDescent="0.3">
      <c r="F5263" s="2">
        <v>5258</v>
      </c>
      <c r="G5263" s="12">
        <f ca="1"/>
        <v>20.481906739044884</v>
      </c>
      <c r="H5263" s="12">
        <f ca="1"/>
        <v>6.4788366897114327E-2</v>
      </c>
    </row>
    <row r="5264" spans="6:8" x14ac:dyDescent="0.3">
      <c r="F5264" s="2">
        <v>5259</v>
      </c>
      <c r="G5264" s="12">
        <f ca="1"/>
        <v>20.482920273727789</v>
      </c>
      <c r="H5264" s="12">
        <f ca="1"/>
        <v>6.4784464088356045E-2</v>
      </c>
    </row>
    <row r="5265" spans="6:8" x14ac:dyDescent="0.3">
      <c r="F5265" s="2">
        <v>5260</v>
      </c>
      <c r="G5265" s="12">
        <f ca="1"/>
        <v>20.482960392628431</v>
      </c>
      <c r="H5265" s="12">
        <f ca="1"/>
        <v>6.4784309575418392E-2</v>
      </c>
    </row>
    <row r="5266" spans="6:8" x14ac:dyDescent="0.3">
      <c r="F5266" s="2">
        <v>5261</v>
      </c>
      <c r="G5266" s="12">
        <f ca="1"/>
        <v>20.483170115900908</v>
      </c>
      <c r="H5266" s="12">
        <f ca="1"/>
        <v>6.4783501818390862E-2</v>
      </c>
    </row>
    <row r="5267" spans="6:8" x14ac:dyDescent="0.3">
      <c r="F5267" s="2">
        <v>5262</v>
      </c>
      <c r="G5267" s="12">
        <f ca="1"/>
        <v>20.483442944816058</v>
      </c>
      <c r="H5267" s="12">
        <f ca="1"/>
        <v>6.4782450922137733E-2</v>
      </c>
    </row>
    <row r="5268" spans="6:8" x14ac:dyDescent="0.3">
      <c r="F5268" s="2">
        <v>5263</v>
      </c>
      <c r="G5268" s="12">
        <f ca="1"/>
        <v>20.484059576796486</v>
      </c>
      <c r="H5268" s="12">
        <f ca="1"/>
        <v>6.4780075391729489E-2</v>
      </c>
    </row>
    <row r="5269" spans="6:8" x14ac:dyDescent="0.3">
      <c r="F5269" s="2">
        <v>5264</v>
      </c>
      <c r="G5269" s="12">
        <f ca="1"/>
        <v>20.484785631345009</v>
      </c>
      <c r="H5269" s="12">
        <f ca="1"/>
        <v>6.4777277685978601E-2</v>
      </c>
    </row>
    <row r="5270" spans="6:8" x14ac:dyDescent="0.3">
      <c r="F5270" s="2">
        <v>5265</v>
      </c>
      <c r="G5270" s="12">
        <f ca="1"/>
        <v>20.486649493032346</v>
      </c>
      <c r="H5270" s="12">
        <f ca="1"/>
        <v>6.4770092536381815E-2</v>
      </c>
    </row>
    <row r="5271" spans="6:8" x14ac:dyDescent="0.3">
      <c r="F5271" s="2">
        <v>5266</v>
      </c>
      <c r="G5271" s="12">
        <f ca="1"/>
        <v>20.487926819537158</v>
      </c>
      <c r="H5271" s="12">
        <f ca="1"/>
        <v>6.4765165866232682E-2</v>
      </c>
    </row>
    <row r="5272" spans="6:8" x14ac:dyDescent="0.3">
      <c r="F5272" s="2">
        <v>5267</v>
      </c>
      <c r="G5272" s="12">
        <f ca="1"/>
        <v>20.491557087673417</v>
      </c>
      <c r="H5272" s="12">
        <f ca="1"/>
        <v>6.475115231638727E-2</v>
      </c>
    </row>
    <row r="5273" spans="6:8" x14ac:dyDescent="0.3">
      <c r="F5273" s="2">
        <v>5268</v>
      </c>
      <c r="G5273" s="12">
        <f ca="1"/>
        <v>20.491696018613634</v>
      </c>
      <c r="H5273" s="12">
        <f ca="1"/>
        <v>6.4750615676518186E-2</v>
      </c>
    </row>
    <row r="5274" spans="6:8" x14ac:dyDescent="0.3">
      <c r="F5274" s="2">
        <v>5269</v>
      </c>
      <c r="G5274" s="12">
        <f ca="1"/>
        <v>20.492574222358847</v>
      </c>
      <c r="H5274" s="12">
        <f ca="1"/>
        <v>6.4747222915675182E-2</v>
      </c>
    </row>
    <row r="5275" spans="6:8" x14ac:dyDescent="0.3">
      <c r="F5275" s="2">
        <v>5270</v>
      </c>
      <c r="G5275" s="12">
        <f ca="1"/>
        <v>20.493980703004727</v>
      </c>
      <c r="H5275" s="12">
        <f ca="1"/>
        <v>6.4741787186021166E-2</v>
      </c>
    </row>
    <row r="5276" spans="6:8" x14ac:dyDescent="0.3">
      <c r="F5276" s="2">
        <v>5271</v>
      </c>
      <c r="G5276" s="12">
        <f ca="1"/>
        <v>20.494395932361662</v>
      </c>
      <c r="H5276" s="12">
        <f ca="1"/>
        <v>6.4740181929249407E-2</v>
      </c>
    </row>
    <row r="5277" spans="6:8" x14ac:dyDescent="0.3">
      <c r="F5277" s="2">
        <v>5272</v>
      </c>
      <c r="G5277" s="12">
        <f ca="1"/>
        <v>20.494777832789257</v>
      </c>
      <c r="H5277" s="12">
        <f ca="1"/>
        <v>6.4738705323695231E-2</v>
      </c>
    </row>
    <row r="5278" spans="6:8" x14ac:dyDescent="0.3">
      <c r="F5278" s="2">
        <v>5273</v>
      </c>
      <c r="G5278" s="12">
        <f ca="1"/>
        <v>20.494854443447128</v>
      </c>
      <c r="H5278" s="12">
        <f ca="1"/>
        <v>6.4738409088375332E-2</v>
      </c>
    </row>
    <row r="5279" spans="6:8" x14ac:dyDescent="0.3">
      <c r="F5279" s="2">
        <v>5274</v>
      </c>
      <c r="G5279" s="12">
        <f ca="1"/>
        <v>20.497066454309575</v>
      </c>
      <c r="H5279" s="12">
        <f ca="1"/>
        <v>6.4729852493168732E-2</v>
      </c>
    </row>
    <row r="5280" spans="6:8" x14ac:dyDescent="0.3">
      <c r="F5280" s="2">
        <v>5275</v>
      </c>
      <c r="G5280" s="12">
        <f ca="1"/>
        <v>20.497437924789896</v>
      </c>
      <c r="H5280" s="12">
        <f ca="1"/>
        <v>6.4728414935144807E-2</v>
      </c>
    </row>
    <row r="5281" spans="6:8" x14ac:dyDescent="0.3">
      <c r="F5281" s="2">
        <v>5276</v>
      </c>
      <c r="G5281" s="12">
        <f ca="1"/>
        <v>20.498984313579488</v>
      </c>
      <c r="H5281" s="12">
        <f ca="1"/>
        <v>6.4722428631814433E-2</v>
      </c>
    </row>
    <row r="5282" spans="6:8" x14ac:dyDescent="0.3">
      <c r="F5282" s="2">
        <v>5277</v>
      </c>
      <c r="G5282" s="12">
        <f ca="1"/>
        <v>20.501187147855291</v>
      </c>
      <c r="H5282" s="12">
        <f ca="1"/>
        <v>6.4713895799395446E-2</v>
      </c>
    </row>
    <row r="5283" spans="6:8" x14ac:dyDescent="0.3">
      <c r="F5283" s="2">
        <v>5278</v>
      </c>
      <c r="G5283" s="12">
        <f ca="1"/>
        <v>20.502332603090213</v>
      </c>
      <c r="H5283" s="12">
        <f ca="1"/>
        <v>6.4709456324913053E-2</v>
      </c>
    </row>
    <row r="5284" spans="6:8" x14ac:dyDescent="0.3">
      <c r="F5284" s="2">
        <v>5279</v>
      </c>
      <c r="G5284" s="12">
        <f ca="1"/>
        <v>20.505253619779836</v>
      </c>
      <c r="H5284" s="12">
        <f ca="1"/>
        <v>6.4698127599877739E-2</v>
      </c>
    </row>
    <row r="5285" spans="6:8" x14ac:dyDescent="0.3">
      <c r="F5285" s="2">
        <v>5280</v>
      </c>
      <c r="G5285" s="12">
        <f ca="1"/>
        <v>20.505524963972178</v>
      </c>
      <c r="H5285" s="12">
        <f ca="1"/>
        <v>6.4697074674202312E-2</v>
      </c>
    </row>
    <row r="5286" spans="6:8" x14ac:dyDescent="0.3">
      <c r="F5286" s="2">
        <v>5281</v>
      </c>
      <c r="G5286" s="12">
        <f ca="1"/>
        <v>20.50774128590221</v>
      </c>
      <c r="H5286" s="12">
        <f ca="1"/>
        <v>6.4688470896192049E-2</v>
      </c>
    </row>
    <row r="5287" spans="6:8" x14ac:dyDescent="0.3">
      <c r="F5287" s="2">
        <v>5282</v>
      </c>
      <c r="G5287" s="12">
        <f ca="1"/>
        <v>20.509678493431355</v>
      </c>
      <c r="H5287" s="12">
        <f ca="1"/>
        <v>6.4680945466288747E-2</v>
      </c>
    </row>
    <row r="5288" spans="6:8" x14ac:dyDescent="0.3">
      <c r="F5288" s="2">
        <v>5283</v>
      </c>
      <c r="G5288" s="12">
        <f ca="1"/>
        <v>20.510491988328585</v>
      </c>
      <c r="H5288" s="12">
        <f ca="1"/>
        <v>6.4677783860974405E-2</v>
      </c>
    </row>
    <row r="5289" spans="6:8" x14ac:dyDescent="0.3">
      <c r="F5289" s="2">
        <v>5284</v>
      </c>
      <c r="G5289" s="12">
        <f ca="1"/>
        <v>20.510598334860887</v>
      </c>
      <c r="H5289" s="12">
        <f ca="1"/>
        <v>6.4677370487881206E-2</v>
      </c>
    </row>
    <row r="5290" spans="6:8" x14ac:dyDescent="0.3">
      <c r="F5290" s="2">
        <v>5285</v>
      </c>
      <c r="G5290" s="12">
        <f ca="1"/>
        <v>20.511264798045559</v>
      </c>
      <c r="H5290" s="12">
        <f ca="1"/>
        <v>6.4674779588721504E-2</v>
      </c>
    </row>
    <row r="5291" spans="6:8" x14ac:dyDescent="0.3">
      <c r="F5291" s="2">
        <v>5286</v>
      </c>
      <c r="G5291" s="12">
        <f ca="1"/>
        <v>20.512813423345218</v>
      </c>
      <c r="H5291" s="12">
        <f ca="1"/>
        <v>6.4668757049795453E-2</v>
      </c>
    </row>
    <row r="5292" spans="6:8" x14ac:dyDescent="0.3">
      <c r="F5292" s="2">
        <v>5287</v>
      </c>
      <c r="G5292" s="12">
        <f ca="1"/>
        <v>20.513477768329142</v>
      </c>
      <c r="H5292" s="12">
        <f ca="1"/>
        <v>6.4666172495992685E-2</v>
      </c>
    </row>
    <row r="5293" spans="6:8" x14ac:dyDescent="0.3">
      <c r="F5293" s="2">
        <v>5288</v>
      </c>
      <c r="G5293" s="12">
        <f ca="1"/>
        <v>20.51566225754004</v>
      </c>
      <c r="H5293" s="12">
        <f ca="1"/>
        <v>6.4657670011296395E-2</v>
      </c>
    </row>
    <row r="5294" spans="6:8" x14ac:dyDescent="0.3">
      <c r="F5294" s="2">
        <v>5289</v>
      </c>
      <c r="G5294" s="12">
        <f ca="1"/>
        <v>20.51653381019846</v>
      </c>
      <c r="H5294" s="12">
        <f ca="1"/>
        <v>6.4654276039299408E-2</v>
      </c>
    </row>
    <row r="5295" spans="6:8" x14ac:dyDescent="0.3">
      <c r="F5295" s="2">
        <v>5290</v>
      </c>
      <c r="G5295" s="12">
        <f ca="1"/>
        <v>20.517432866739767</v>
      </c>
      <c r="H5295" s="12">
        <f ca="1"/>
        <v>6.465077394201954E-2</v>
      </c>
    </row>
    <row r="5296" spans="6:8" x14ac:dyDescent="0.3">
      <c r="F5296" s="2">
        <v>5291</v>
      </c>
      <c r="G5296" s="12">
        <f ca="1"/>
        <v>20.518090117941796</v>
      </c>
      <c r="H5296" s="12">
        <f ca="1"/>
        <v>6.4648213094134391E-2</v>
      </c>
    </row>
    <row r="5297" spans="6:8" x14ac:dyDescent="0.3">
      <c r="F5297" s="2">
        <v>5292</v>
      </c>
      <c r="G5297" s="12">
        <f ca="1"/>
        <v>20.519127017620431</v>
      </c>
      <c r="H5297" s="12">
        <f ca="1"/>
        <v>6.4644171896393779E-2</v>
      </c>
    </row>
    <row r="5298" spans="6:8" x14ac:dyDescent="0.3">
      <c r="F5298" s="2">
        <v>5293</v>
      </c>
      <c r="G5298" s="12">
        <f ca="1"/>
        <v>20.522789261027583</v>
      </c>
      <c r="H5298" s="12">
        <f ca="1"/>
        <v>6.4629887703770469E-2</v>
      </c>
    </row>
    <row r="5299" spans="6:8" x14ac:dyDescent="0.3">
      <c r="F5299" s="2">
        <v>5294</v>
      </c>
      <c r="G5299" s="12">
        <f ca="1"/>
        <v>20.522844165366411</v>
      </c>
      <c r="H5299" s="12">
        <f ca="1"/>
        <v>6.4629673424622169E-2</v>
      </c>
    </row>
    <row r="5300" spans="6:8" x14ac:dyDescent="0.3">
      <c r="F5300" s="2">
        <v>5295</v>
      </c>
      <c r="G5300" s="12">
        <f ca="1"/>
        <v>20.523831636862354</v>
      </c>
      <c r="H5300" s="12">
        <f ca="1"/>
        <v>6.4625818889713887E-2</v>
      </c>
    </row>
    <row r="5301" spans="6:8" x14ac:dyDescent="0.3">
      <c r="F5301" s="2">
        <v>5296</v>
      </c>
      <c r="G5301" s="12">
        <f ca="1"/>
        <v>20.524723641616802</v>
      </c>
      <c r="H5301" s="12">
        <f ca="1"/>
        <v>6.462233593159955E-2</v>
      </c>
    </row>
    <row r="5302" spans="6:8" x14ac:dyDescent="0.3">
      <c r="F5302" s="2">
        <v>5297</v>
      </c>
      <c r="G5302" s="12">
        <f ca="1"/>
        <v>20.527322502656311</v>
      </c>
      <c r="H5302" s="12">
        <f ca="1"/>
        <v>6.4612182516102526E-2</v>
      </c>
    </row>
    <row r="5303" spans="6:8" x14ac:dyDescent="0.3">
      <c r="F5303" s="2">
        <v>5298</v>
      </c>
      <c r="G5303" s="12">
        <f ca="1"/>
        <v>20.529833520261128</v>
      </c>
      <c r="H5303" s="12">
        <f ca="1"/>
        <v>6.4602364101466067E-2</v>
      </c>
    </row>
    <row r="5304" spans="6:8" x14ac:dyDescent="0.3">
      <c r="F5304" s="2">
        <v>5299</v>
      </c>
      <c r="G5304" s="12">
        <f ca="1"/>
        <v>20.531497929726015</v>
      </c>
      <c r="H5304" s="12">
        <f ca="1"/>
        <v>6.4595851604642485E-2</v>
      </c>
    </row>
    <row r="5305" spans="6:8" x14ac:dyDescent="0.3">
      <c r="F5305" s="2">
        <v>5300</v>
      </c>
      <c r="G5305" s="12">
        <f ca="1"/>
        <v>20.532950205454753</v>
      </c>
      <c r="H5305" s="12">
        <f ca="1"/>
        <v>6.4590166258844298E-2</v>
      </c>
    </row>
    <row r="5306" spans="6:8" x14ac:dyDescent="0.3">
      <c r="F5306" s="2">
        <v>5301</v>
      </c>
      <c r="G5306" s="12">
        <f ca="1"/>
        <v>20.533309379628403</v>
      </c>
      <c r="H5306" s="12">
        <f ca="1"/>
        <v>6.4588759754976729E-2</v>
      </c>
    </row>
    <row r="5307" spans="6:8" x14ac:dyDescent="0.3">
      <c r="F5307" s="2">
        <v>5302</v>
      </c>
      <c r="G5307" s="12">
        <f ca="1"/>
        <v>20.533519906893993</v>
      </c>
      <c r="H5307" s="12">
        <f ca="1"/>
        <v>6.4587935266814653E-2</v>
      </c>
    </row>
    <row r="5308" spans="6:8" x14ac:dyDescent="0.3">
      <c r="F5308" s="2">
        <v>5303</v>
      </c>
      <c r="G5308" s="12">
        <f ca="1"/>
        <v>20.535108101615936</v>
      </c>
      <c r="H5308" s="12">
        <f ca="1"/>
        <v>6.4581713598848567E-2</v>
      </c>
    </row>
    <row r="5309" spans="6:8" x14ac:dyDescent="0.3">
      <c r="F5309" s="2">
        <v>5304</v>
      </c>
      <c r="G5309" s="12">
        <f ca="1"/>
        <v>20.535244988618032</v>
      </c>
      <c r="H5309" s="12">
        <f ca="1"/>
        <v>6.4581177200988743E-2</v>
      </c>
    </row>
    <row r="5310" spans="6:8" x14ac:dyDescent="0.3">
      <c r="F5310" s="2">
        <v>5305</v>
      </c>
      <c r="G5310" s="12">
        <f ca="1"/>
        <v>20.53568762482449</v>
      </c>
      <c r="H5310" s="12">
        <f ca="1"/>
        <v>6.457944254788206E-2</v>
      </c>
    </row>
    <row r="5311" spans="6:8" x14ac:dyDescent="0.3">
      <c r="F5311" s="2">
        <v>5306</v>
      </c>
      <c r="G5311" s="12">
        <f ca="1"/>
        <v>20.537883328233523</v>
      </c>
      <c r="H5311" s="12">
        <f ca="1"/>
        <v>6.4570834089777748E-2</v>
      </c>
    </row>
    <row r="5312" spans="6:8" x14ac:dyDescent="0.3">
      <c r="F5312" s="2">
        <v>5307</v>
      </c>
      <c r="G5312" s="12">
        <f ca="1"/>
        <v>20.538407417668257</v>
      </c>
      <c r="H5312" s="12">
        <f ca="1"/>
        <v>6.4568778442153946E-2</v>
      </c>
    </row>
    <row r="5313" spans="6:8" x14ac:dyDescent="0.3">
      <c r="F5313" s="2">
        <v>5308</v>
      </c>
      <c r="G5313" s="12">
        <f ca="1"/>
        <v>20.538785152715263</v>
      </c>
      <c r="H5313" s="12">
        <f ca="1"/>
        <v>6.4567296627025456E-2</v>
      </c>
    </row>
    <row r="5314" spans="6:8" x14ac:dyDescent="0.3">
      <c r="F5314" s="2">
        <v>5309</v>
      </c>
      <c r="G5314" s="12">
        <f ca="1"/>
        <v>20.53997429942104</v>
      </c>
      <c r="H5314" s="12">
        <f ca="1"/>
        <v>6.4562630544482399E-2</v>
      </c>
    </row>
    <row r="5315" spans="6:8" x14ac:dyDescent="0.3">
      <c r="F5315" s="2">
        <v>5310</v>
      </c>
      <c r="G5315" s="12">
        <f ca="1"/>
        <v>20.540128434818811</v>
      </c>
      <c r="H5315" s="12">
        <f ca="1"/>
        <v>6.4562025602353565E-2</v>
      </c>
    </row>
    <row r="5316" spans="6:8" x14ac:dyDescent="0.3">
      <c r="F5316" s="2">
        <v>5311</v>
      </c>
      <c r="G5316" s="12">
        <f ca="1"/>
        <v>20.549038204447012</v>
      </c>
      <c r="H5316" s="12">
        <f ca="1"/>
        <v>6.4527005780153912E-2</v>
      </c>
    </row>
    <row r="5317" spans="6:8" x14ac:dyDescent="0.3">
      <c r="F5317" s="2">
        <v>5312</v>
      </c>
      <c r="G5317" s="12">
        <f ca="1"/>
        <v>20.549064603264924</v>
      </c>
      <c r="H5317" s="12">
        <f ca="1"/>
        <v>6.4526901870151518E-2</v>
      </c>
    </row>
    <row r="5318" spans="6:8" x14ac:dyDescent="0.3">
      <c r="F5318" s="2">
        <v>5313</v>
      </c>
      <c r="G5318" s="12">
        <f ca="1"/>
        <v>20.550359707416867</v>
      </c>
      <c r="H5318" s="12">
        <f ca="1"/>
        <v>6.4521803048053869E-2</v>
      </c>
    </row>
    <row r="5319" spans="6:8" x14ac:dyDescent="0.3">
      <c r="F5319" s="2">
        <v>5314</v>
      </c>
      <c r="G5319" s="12">
        <f ca="1"/>
        <v>20.555913565870913</v>
      </c>
      <c r="H5319" s="12">
        <f ca="1"/>
        <v>6.4499913462381778E-2</v>
      </c>
    </row>
    <row r="5320" spans="6:8" x14ac:dyDescent="0.3">
      <c r="F5320" s="2">
        <v>5315</v>
      </c>
      <c r="G5320" s="12">
        <f ca="1"/>
        <v>20.556203138124953</v>
      </c>
      <c r="H5320" s="12">
        <f ca="1"/>
        <v>6.4498771093545959E-2</v>
      </c>
    </row>
    <row r="5321" spans="6:8" x14ac:dyDescent="0.3">
      <c r="F5321" s="2">
        <v>5316</v>
      </c>
      <c r="G5321" s="12">
        <f ca="1"/>
        <v>20.56144959431435</v>
      </c>
      <c r="H5321" s="12">
        <f ca="1"/>
        <v>6.4478055383623459E-2</v>
      </c>
    </row>
    <row r="5322" spans="6:8" x14ac:dyDescent="0.3">
      <c r="F5322" s="2">
        <v>5317</v>
      </c>
      <c r="G5322" s="12">
        <f ca="1"/>
        <v>20.566947875171174</v>
      </c>
      <c r="H5322" s="12">
        <f ca="1"/>
        <v>6.4456308117326236E-2</v>
      </c>
    </row>
    <row r="5323" spans="6:8" x14ac:dyDescent="0.3">
      <c r="F5323" s="2">
        <v>5318</v>
      </c>
      <c r="G5323" s="12">
        <f ca="1"/>
        <v>20.566965216573188</v>
      </c>
      <c r="H5323" s="12">
        <f ca="1"/>
        <v>6.4456239466962537E-2</v>
      </c>
    </row>
    <row r="5324" spans="6:8" x14ac:dyDescent="0.3">
      <c r="F5324" s="2">
        <v>5319</v>
      </c>
      <c r="G5324" s="12">
        <f ca="1"/>
        <v>20.567201598872167</v>
      </c>
      <c r="H5324" s="12">
        <f ca="1"/>
        <v>6.4455303649622375E-2</v>
      </c>
    </row>
    <row r="5325" spans="6:8" x14ac:dyDescent="0.3">
      <c r="F5325" s="2">
        <v>5320</v>
      </c>
      <c r="G5325" s="12">
        <f ca="1"/>
        <v>20.567440242603958</v>
      </c>
      <c r="H5325" s="12">
        <f ca="1"/>
        <v>6.4454358808194306E-2</v>
      </c>
    </row>
    <row r="5326" spans="6:8" x14ac:dyDescent="0.3">
      <c r="F5326" s="2">
        <v>5321</v>
      </c>
      <c r="G5326" s="12">
        <f ca="1"/>
        <v>20.567900045010173</v>
      </c>
      <c r="H5326" s="12">
        <f ca="1"/>
        <v>6.4452538150534797E-2</v>
      </c>
    </row>
    <row r="5327" spans="6:8" x14ac:dyDescent="0.3">
      <c r="F5327" s="2">
        <v>5322</v>
      </c>
      <c r="G5327" s="12">
        <f ca="1"/>
        <v>20.568233369151397</v>
      </c>
      <c r="H5327" s="12">
        <f ca="1"/>
        <v>6.4451218136668625E-2</v>
      </c>
    </row>
    <row r="5328" spans="6:8" x14ac:dyDescent="0.3">
      <c r="F5328" s="2">
        <v>5323</v>
      </c>
      <c r="G5328" s="12">
        <f ca="1"/>
        <v>20.571516648915729</v>
      </c>
      <c r="H5328" s="12">
        <f ca="1"/>
        <v>6.4438208394370977E-2</v>
      </c>
    </row>
    <row r="5329" spans="6:8" x14ac:dyDescent="0.3">
      <c r="F5329" s="2">
        <v>5324</v>
      </c>
      <c r="G5329" s="12">
        <f ca="1"/>
        <v>20.571578163402393</v>
      </c>
      <c r="H5329" s="12">
        <f ca="1"/>
        <v>6.4437964518782295E-2</v>
      </c>
    </row>
    <row r="5330" spans="6:8" x14ac:dyDescent="0.3">
      <c r="F5330" s="2">
        <v>5325</v>
      </c>
      <c r="G5330" s="12">
        <f ca="1"/>
        <v>20.575667366431095</v>
      </c>
      <c r="H5330" s="12">
        <f ca="1"/>
        <v>6.4421742132984933E-2</v>
      </c>
    </row>
    <row r="5331" spans="6:8" x14ac:dyDescent="0.3">
      <c r="F5331" s="2">
        <v>5326</v>
      </c>
      <c r="G5331" s="12">
        <f ca="1"/>
        <v>20.57587115504014</v>
      </c>
      <c r="H5331" s="12">
        <f ca="1"/>
        <v>6.4420933129315502E-2</v>
      </c>
    </row>
    <row r="5332" spans="6:8" x14ac:dyDescent="0.3">
      <c r="F5332" s="2">
        <v>5327</v>
      </c>
      <c r="G5332" s="12">
        <f ca="1"/>
        <v>20.576921002737677</v>
      </c>
      <c r="H5332" s="12">
        <f ca="1"/>
        <v>6.4416764600587179E-2</v>
      </c>
    </row>
    <row r="5333" spans="6:8" x14ac:dyDescent="0.3">
      <c r="F5333" s="2">
        <v>5328</v>
      </c>
      <c r="G5333" s="12">
        <f ca="1"/>
        <v>20.577615932156352</v>
      </c>
      <c r="H5333" s="12">
        <f ca="1"/>
        <v>6.441400455212376E-2</v>
      </c>
    </row>
    <row r="5334" spans="6:8" x14ac:dyDescent="0.3">
      <c r="F5334" s="2">
        <v>5329</v>
      </c>
      <c r="G5334" s="12">
        <f ca="1"/>
        <v>20.581718927278732</v>
      </c>
      <c r="H5334" s="12">
        <f ca="1"/>
        <v>6.439769638193886E-2</v>
      </c>
    </row>
    <row r="5335" spans="6:8" x14ac:dyDescent="0.3">
      <c r="F5335" s="2">
        <v>5330</v>
      </c>
      <c r="G5335" s="12">
        <f ca="1"/>
        <v>20.581876518025709</v>
      </c>
      <c r="H5335" s="12">
        <f ca="1"/>
        <v>6.4397069586226569E-2</v>
      </c>
    </row>
    <row r="5336" spans="6:8" x14ac:dyDescent="0.3">
      <c r="F5336" s="2">
        <v>5331</v>
      </c>
      <c r="G5336" s="12">
        <f ca="1"/>
        <v>20.582576401826334</v>
      </c>
      <c r="H5336" s="12">
        <f ca="1"/>
        <v>6.4394285518713248E-2</v>
      </c>
    </row>
    <row r="5337" spans="6:8" x14ac:dyDescent="0.3">
      <c r="F5337" s="2">
        <v>5332</v>
      </c>
      <c r="G5337" s="12">
        <f ca="1"/>
        <v>20.583157723322287</v>
      </c>
      <c r="H5337" s="12">
        <f ca="1"/>
        <v>6.4391972614707776E-2</v>
      </c>
    </row>
    <row r="5338" spans="6:8" x14ac:dyDescent="0.3">
      <c r="F5338" s="2">
        <v>5333</v>
      </c>
      <c r="G5338" s="12">
        <f ca="1"/>
        <v>20.583244666245669</v>
      </c>
      <c r="H5338" s="12">
        <f ca="1"/>
        <v>6.4391626658570886E-2</v>
      </c>
    </row>
    <row r="5339" spans="6:8" x14ac:dyDescent="0.3">
      <c r="F5339" s="2">
        <v>5334</v>
      </c>
      <c r="G5339" s="12">
        <f ca="1"/>
        <v>20.584563846466175</v>
      </c>
      <c r="H5339" s="12">
        <f ca="1"/>
        <v>6.4386376326343253E-2</v>
      </c>
    </row>
    <row r="5340" spans="6:8" x14ac:dyDescent="0.3">
      <c r="F5340" s="2">
        <v>5335</v>
      </c>
      <c r="G5340" s="12">
        <f ca="1"/>
        <v>20.58468108555898</v>
      </c>
      <c r="H5340" s="12">
        <f ca="1"/>
        <v>6.4385909610029268E-2</v>
      </c>
    </row>
    <row r="5341" spans="6:8" x14ac:dyDescent="0.3">
      <c r="F5341" s="2">
        <v>5336</v>
      </c>
      <c r="G5341" s="12">
        <f ca="1"/>
        <v>20.58495037050767</v>
      </c>
      <c r="H5341" s="12">
        <f ca="1"/>
        <v>6.4384837550403251E-2</v>
      </c>
    </row>
    <row r="5342" spans="6:8" x14ac:dyDescent="0.3">
      <c r="F5342" s="2">
        <v>5337</v>
      </c>
      <c r="G5342" s="12">
        <f ca="1"/>
        <v>20.585664396074407</v>
      </c>
      <c r="H5342" s="12">
        <f ca="1"/>
        <v>6.4381994480189164E-2</v>
      </c>
    </row>
    <row r="5343" spans="6:8" x14ac:dyDescent="0.3">
      <c r="F5343" s="2">
        <v>5338</v>
      </c>
      <c r="G5343" s="12">
        <f ca="1"/>
        <v>20.585812003172094</v>
      </c>
      <c r="H5343" s="12">
        <f ca="1"/>
        <v>6.4381406666463886E-2</v>
      </c>
    </row>
    <row r="5344" spans="6:8" x14ac:dyDescent="0.3">
      <c r="F5344" s="2">
        <v>5339</v>
      </c>
      <c r="G5344" s="12">
        <f ca="1"/>
        <v>20.585884930274798</v>
      </c>
      <c r="H5344" s="12">
        <f ca="1"/>
        <v>6.4381116239822858E-2</v>
      </c>
    </row>
    <row r="5345" spans="6:8" x14ac:dyDescent="0.3">
      <c r="F5345" s="2">
        <v>5340</v>
      </c>
      <c r="G5345" s="12">
        <f ca="1"/>
        <v>20.586559111938225</v>
      </c>
      <c r="H5345" s="12">
        <f ca="1"/>
        <v>6.4378431048284043E-2</v>
      </c>
    </row>
    <row r="5346" spans="6:8" x14ac:dyDescent="0.3">
      <c r="F5346" s="2">
        <v>5341</v>
      </c>
      <c r="G5346" s="12">
        <f ca="1"/>
        <v>20.587233873113714</v>
      </c>
      <c r="H5346" s="12">
        <f ca="1"/>
        <v>6.4375742980691153E-2</v>
      </c>
    </row>
    <row r="5347" spans="6:8" x14ac:dyDescent="0.3">
      <c r="F5347" s="2">
        <v>5342</v>
      </c>
      <c r="G5347" s="12">
        <f ca="1"/>
        <v>20.591032762401699</v>
      </c>
      <c r="H5347" s="12">
        <f ca="1"/>
        <v>6.4360598627696372E-2</v>
      </c>
    </row>
    <row r="5348" spans="6:8" x14ac:dyDescent="0.3">
      <c r="F5348" s="2">
        <v>5343</v>
      </c>
      <c r="G5348" s="12">
        <f ca="1"/>
        <v>20.594085262151033</v>
      </c>
      <c r="H5348" s="12">
        <f ca="1"/>
        <v>6.434841674505129E-2</v>
      </c>
    </row>
    <row r="5349" spans="6:8" x14ac:dyDescent="0.3">
      <c r="F5349" s="2">
        <v>5344</v>
      </c>
      <c r="G5349" s="12">
        <f ca="1"/>
        <v>20.594806467966542</v>
      </c>
      <c r="H5349" s="12">
        <f ca="1"/>
        <v>6.4345536871123363E-2</v>
      </c>
    </row>
    <row r="5350" spans="6:8" x14ac:dyDescent="0.3">
      <c r="F5350" s="2">
        <v>5345</v>
      </c>
      <c r="G5350" s="12">
        <f ca="1"/>
        <v>20.595589000175526</v>
      </c>
      <c r="H5350" s="12">
        <f ca="1"/>
        <v>6.4342411380650985E-2</v>
      </c>
    </row>
    <row r="5351" spans="6:8" x14ac:dyDescent="0.3">
      <c r="F5351" s="2">
        <v>5346</v>
      </c>
      <c r="G5351" s="12">
        <f ca="1"/>
        <v>20.595906159817826</v>
      </c>
      <c r="H5351" s="12">
        <f ca="1"/>
        <v>6.4341144405146405E-2</v>
      </c>
    </row>
    <row r="5352" spans="6:8" x14ac:dyDescent="0.3">
      <c r="F5352" s="2">
        <v>5347</v>
      </c>
      <c r="G5352" s="12">
        <f ca="1"/>
        <v>20.596379757837969</v>
      </c>
      <c r="H5352" s="12">
        <f ca="1"/>
        <v>6.4339252263627592E-2</v>
      </c>
    </row>
    <row r="5353" spans="6:8" x14ac:dyDescent="0.3">
      <c r="F5353" s="2">
        <v>5348</v>
      </c>
      <c r="G5353" s="12">
        <f ca="1"/>
        <v>20.598179781644891</v>
      </c>
      <c r="H5353" s="12">
        <f ca="1"/>
        <v>6.433205817894698E-2</v>
      </c>
    </row>
    <row r="5354" spans="6:8" x14ac:dyDescent="0.3">
      <c r="F5354" s="2">
        <v>5349</v>
      </c>
      <c r="G5354" s="12">
        <f ca="1"/>
        <v>20.598718470942128</v>
      </c>
      <c r="H5354" s="12">
        <f ca="1"/>
        <v>6.4329904437905358E-2</v>
      </c>
    </row>
    <row r="5355" spans="6:8" x14ac:dyDescent="0.3">
      <c r="F5355" s="2">
        <v>5350</v>
      </c>
      <c r="G5355" s="12">
        <f ca="1"/>
        <v>20.604002724116306</v>
      </c>
      <c r="H5355" s="12">
        <f ca="1"/>
        <v>6.4308758297826243E-2</v>
      </c>
    </row>
    <row r="5356" spans="6:8" x14ac:dyDescent="0.3">
      <c r="F5356" s="2">
        <v>5351</v>
      </c>
      <c r="G5356" s="12">
        <f ca="1"/>
        <v>20.604612231186501</v>
      </c>
      <c r="H5356" s="12">
        <f ca="1"/>
        <v>6.430631698933012E-2</v>
      </c>
    </row>
    <row r="5357" spans="6:8" x14ac:dyDescent="0.3">
      <c r="F5357" s="2">
        <v>5352</v>
      </c>
      <c r="G5357" s="12">
        <f ca="1"/>
        <v>20.60629743295182</v>
      </c>
      <c r="H5357" s="12">
        <f ca="1"/>
        <v>6.429956471752761E-2</v>
      </c>
    </row>
    <row r="5358" spans="6:8" x14ac:dyDescent="0.3">
      <c r="F5358" s="2">
        <v>5353</v>
      </c>
      <c r="G5358" s="12">
        <f ca="1"/>
        <v>20.608257545223925</v>
      </c>
      <c r="H5358" s="12">
        <f ca="1"/>
        <v>6.4291706509867472E-2</v>
      </c>
    </row>
    <row r="5359" spans="6:8" x14ac:dyDescent="0.3">
      <c r="F5359" s="2">
        <v>5354</v>
      </c>
      <c r="G5359" s="12">
        <f ca="1"/>
        <v>20.609391240850925</v>
      </c>
      <c r="H5359" s="12">
        <f ca="1"/>
        <v>6.4287159286037177E-2</v>
      </c>
    </row>
    <row r="5360" spans="6:8" x14ac:dyDescent="0.3">
      <c r="F5360" s="2">
        <v>5355</v>
      </c>
      <c r="G5360" s="12">
        <f ca="1"/>
        <v>20.61528453422796</v>
      </c>
      <c r="H5360" s="12">
        <f ca="1"/>
        <v>6.4263495847225988E-2</v>
      </c>
    </row>
    <row r="5361" spans="6:8" x14ac:dyDescent="0.3">
      <c r="F5361" s="2">
        <v>5356</v>
      </c>
      <c r="G5361" s="12">
        <f ca="1"/>
        <v>20.615727861952195</v>
      </c>
      <c r="H5361" s="12">
        <f ca="1"/>
        <v>6.426171401175014E-2</v>
      </c>
    </row>
    <row r="5362" spans="6:8" x14ac:dyDescent="0.3">
      <c r="F5362" s="2">
        <v>5357</v>
      </c>
      <c r="G5362" s="12">
        <f ca="1"/>
        <v>20.615976814987345</v>
      </c>
      <c r="H5362" s="12">
        <f ca="1"/>
        <v>6.4260713306279582E-2</v>
      </c>
    </row>
    <row r="5363" spans="6:8" x14ac:dyDescent="0.3">
      <c r="F5363" s="2">
        <v>5358</v>
      </c>
      <c r="G5363" s="12">
        <f ca="1"/>
        <v>20.617221199922902</v>
      </c>
      <c r="H5363" s="12">
        <f ca="1"/>
        <v>6.4255710161411086E-2</v>
      </c>
    </row>
    <row r="5364" spans="6:8" x14ac:dyDescent="0.3">
      <c r="F5364" s="2">
        <v>5359</v>
      </c>
      <c r="G5364" s="12">
        <f ca="1"/>
        <v>20.619664200501546</v>
      </c>
      <c r="H5364" s="12">
        <f ca="1"/>
        <v>6.4245882338363314E-2</v>
      </c>
    </row>
    <row r="5365" spans="6:8" x14ac:dyDescent="0.3">
      <c r="F5365" s="2">
        <v>5360</v>
      </c>
      <c r="G5365" s="12">
        <f ca="1"/>
        <v>20.621815294557432</v>
      </c>
      <c r="H5365" s="12">
        <f ca="1"/>
        <v>6.4237222724977519E-2</v>
      </c>
    </row>
    <row r="5366" spans="6:8" x14ac:dyDescent="0.3">
      <c r="F5366" s="2">
        <v>5361</v>
      </c>
      <c r="G5366" s="12">
        <f ca="1"/>
        <v>20.623435820491295</v>
      </c>
      <c r="H5366" s="12">
        <f ca="1"/>
        <v>6.4230695247207717E-2</v>
      </c>
    </row>
    <row r="5367" spans="6:8" x14ac:dyDescent="0.3">
      <c r="F5367" s="2">
        <v>5362</v>
      </c>
      <c r="G5367" s="12">
        <f ca="1"/>
        <v>20.626351012778699</v>
      </c>
      <c r="H5367" s="12">
        <f ca="1"/>
        <v>6.4218944724408103E-2</v>
      </c>
    </row>
    <row r="5368" spans="6:8" x14ac:dyDescent="0.3">
      <c r="F5368" s="2">
        <v>5363</v>
      </c>
      <c r="G5368" s="12">
        <f ca="1"/>
        <v>20.626490491066804</v>
      </c>
      <c r="H5368" s="12">
        <f ca="1"/>
        <v>6.4218382255174039E-2</v>
      </c>
    </row>
    <row r="5369" spans="6:8" x14ac:dyDescent="0.3">
      <c r="F5369" s="2">
        <v>5364</v>
      </c>
      <c r="G5369" s="12">
        <f ca="1"/>
        <v>20.626967835331936</v>
      </c>
      <c r="H5369" s="12">
        <f ca="1"/>
        <v>6.4216457104752905E-2</v>
      </c>
    </row>
    <row r="5370" spans="6:8" x14ac:dyDescent="0.3">
      <c r="F5370" s="2">
        <v>5365</v>
      </c>
      <c r="G5370" s="12">
        <f ca="1"/>
        <v>20.627381309229879</v>
      </c>
      <c r="H5370" s="12">
        <f ca="1"/>
        <v>6.4214789320151025E-2</v>
      </c>
    </row>
    <row r="5371" spans="6:8" x14ac:dyDescent="0.3">
      <c r="F5371" s="2">
        <v>5366</v>
      </c>
      <c r="G5371" s="12">
        <f ca="1"/>
        <v>20.628087260707826</v>
      </c>
      <c r="H5371" s="12">
        <f ca="1"/>
        <v>6.4211941315434326E-2</v>
      </c>
    </row>
    <row r="5372" spans="6:8" x14ac:dyDescent="0.3">
      <c r="F5372" s="2">
        <v>5367</v>
      </c>
      <c r="G5372" s="12">
        <f ca="1"/>
        <v>20.630534527291182</v>
      </c>
      <c r="H5372" s="12">
        <f ca="1"/>
        <v>6.4202063625589445E-2</v>
      </c>
    </row>
    <row r="5373" spans="6:8" x14ac:dyDescent="0.3">
      <c r="F5373" s="2">
        <v>5368</v>
      </c>
      <c r="G5373" s="12">
        <f ca="1"/>
        <v>20.632293606182994</v>
      </c>
      <c r="H5373" s="12">
        <f ca="1"/>
        <v>6.4194959070394075E-2</v>
      </c>
    </row>
    <row r="5374" spans="6:8" x14ac:dyDescent="0.3">
      <c r="F5374" s="2">
        <v>5369</v>
      </c>
      <c r="G5374" s="12">
        <f ca="1"/>
        <v>20.634670620898266</v>
      </c>
      <c r="H5374" s="12">
        <f ca="1"/>
        <v>6.4185352776466031E-2</v>
      </c>
    </row>
    <row r="5375" spans="6:8" x14ac:dyDescent="0.3">
      <c r="F5375" s="2">
        <v>5370</v>
      </c>
      <c r="G5375" s="12">
        <f ca="1"/>
        <v>20.635291294838527</v>
      </c>
      <c r="H5375" s="12">
        <f ca="1"/>
        <v>6.4182843290771466E-2</v>
      </c>
    </row>
    <row r="5376" spans="6:8" x14ac:dyDescent="0.3">
      <c r="F5376" s="2">
        <v>5371</v>
      </c>
      <c r="G5376" s="12">
        <f ca="1"/>
        <v>20.640704241918769</v>
      </c>
      <c r="H5376" s="12">
        <f ca="1"/>
        <v>6.4160937889116768E-2</v>
      </c>
    </row>
    <row r="5377" spans="6:8" x14ac:dyDescent="0.3">
      <c r="F5377" s="2">
        <v>5372</v>
      </c>
      <c r="G5377" s="12">
        <f ca="1"/>
        <v>20.640802336954987</v>
      </c>
      <c r="H5377" s="12">
        <f ca="1"/>
        <v>6.4160540582525391E-2</v>
      </c>
    </row>
    <row r="5378" spans="6:8" x14ac:dyDescent="0.3">
      <c r="F5378" s="2">
        <v>5373</v>
      </c>
      <c r="G5378" s="12">
        <f ca="1"/>
        <v>20.642216399497972</v>
      </c>
      <c r="H5378" s="12">
        <f ca="1"/>
        <v>6.4154812010887019E-2</v>
      </c>
    </row>
    <row r="5379" spans="6:8" x14ac:dyDescent="0.3">
      <c r="F5379" s="2">
        <v>5374</v>
      </c>
      <c r="G5379" s="12">
        <f ca="1"/>
        <v>20.642310693322557</v>
      </c>
      <c r="H5379" s="12">
        <f ca="1"/>
        <v>6.4154429926157719E-2</v>
      </c>
    </row>
    <row r="5380" spans="6:8" x14ac:dyDescent="0.3">
      <c r="F5380" s="2">
        <v>5375</v>
      </c>
      <c r="G5380" s="12">
        <f ca="1"/>
        <v>20.6426705560968</v>
      </c>
      <c r="H5380" s="12">
        <f ca="1"/>
        <v>6.4152971638973391E-2</v>
      </c>
    </row>
    <row r="5381" spans="6:8" x14ac:dyDescent="0.3">
      <c r="F5381" s="2">
        <v>5376</v>
      </c>
      <c r="G5381" s="12">
        <f ca="1"/>
        <v>20.643298615367929</v>
      </c>
      <c r="H5381" s="12">
        <f ca="1"/>
        <v>6.4150426149126596E-2</v>
      </c>
    </row>
    <row r="5382" spans="6:8" x14ac:dyDescent="0.3">
      <c r="F5382" s="2">
        <v>5377</v>
      </c>
      <c r="G5382" s="12">
        <f ca="1"/>
        <v>20.64398251618589</v>
      </c>
      <c r="H5382" s="12">
        <f ca="1"/>
        <v>6.4147653789153644E-2</v>
      </c>
    </row>
    <row r="5383" spans="6:8" x14ac:dyDescent="0.3">
      <c r="F5383" s="2">
        <v>5378</v>
      </c>
      <c r="G5383" s="12">
        <f ca="1"/>
        <v>20.644641343707292</v>
      </c>
      <c r="H5383" s="12">
        <f ca="1"/>
        <v>6.4144982530397687E-2</v>
      </c>
    </row>
    <row r="5384" spans="6:8" x14ac:dyDescent="0.3">
      <c r="F5384" s="2">
        <v>5379</v>
      </c>
      <c r="G5384" s="12">
        <f ca="1"/>
        <v>20.647565200300306</v>
      </c>
      <c r="H5384" s="12">
        <f ca="1"/>
        <v>6.413312117949499E-2</v>
      </c>
    </row>
    <row r="5385" spans="6:8" x14ac:dyDescent="0.3">
      <c r="F5385" s="2">
        <v>5380</v>
      </c>
      <c r="G5385" s="12">
        <f ca="1"/>
        <v>20.648014447845185</v>
      </c>
      <c r="H5385" s="12">
        <f ca="1"/>
        <v>6.4131297771959292E-2</v>
      </c>
    </row>
    <row r="5386" spans="6:8" x14ac:dyDescent="0.3">
      <c r="F5386" s="2">
        <v>5381</v>
      </c>
      <c r="G5386" s="12">
        <f ca="1"/>
        <v>20.648216936420983</v>
      </c>
      <c r="H5386" s="12">
        <f ca="1"/>
        <v>6.4130475830243366E-2</v>
      </c>
    </row>
    <row r="5387" spans="6:8" x14ac:dyDescent="0.3">
      <c r="F5387" s="2">
        <v>5382</v>
      </c>
      <c r="G5387" s="12">
        <f ca="1"/>
        <v>20.648736402922403</v>
      </c>
      <c r="H5387" s="12">
        <f ca="1"/>
        <v>6.4128366983251306E-2</v>
      </c>
    </row>
    <row r="5388" spans="6:8" x14ac:dyDescent="0.3">
      <c r="F5388" s="2">
        <v>5383</v>
      </c>
      <c r="G5388" s="12">
        <f ca="1"/>
        <v>20.65067851279327</v>
      </c>
      <c r="H5388" s="12">
        <f ca="1"/>
        <v>6.4120479806614089E-2</v>
      </c>
    </row>
    <row r="5389" spans="6:8" x14ac:dyDescent="0.3">
      <c r="F5389" s="2">
        <v>5384</v>
      </c>
      <c r="G5389" s="12">
        <f ca="1"/>
        <v>20.650824539761047</v>
      </c>
      <c r="H5389" s="12">
        <f ca="1"/>
        <v>6.4119886585387989E-2</v>
      </c>
    </row>
    <row r="5390" spans="6:8" x14ac:dyDescent="0.3">
      <c r="F5390" s="2">
        <v>5385</v>
      </c>
      <c r="G5390" s="12">
        <f ca="1"/>
        <v>20.651479104963816</v>
      </c>
      <c r="H5390" s="12">
        <f ca="1"/>
        <v>6.4117227155280884E-2</v>
      </c>
    </row>
    <row r="5391" spans="6:8" x14ac:dyDescent="0.3">
      <c r="F5391" s="2">
        <v>5386</v>
      </c>
      <c r="G5391" s="12">
        <f ca="1"/>
        <v>20.653399070263742</v>
      </c>
      <c r="H5391" s="12">
        <f ca="1"/>
        <v>6.4109423531357415E-2</v>
      </c>
    </row>
    <row r="5392" spans="6:8" x14ac:dyDescent="0.3">
      <c r="F5392" s="2">
        <v>5387</v>
      </c>
      <c r="G5392" s="12">
        <f ca="1"/>
        <v>20.65376575126011</v>
      </c>
      <c r="H5392" s="12">
        <f ca="1"/>
        <v>6.4107932661200989E-2</v>
      </c>
    </row>
    <row r="5393" spans="6:8" x14ac:dyDescent="0.3">
      <c r="F5393" s="2">
        <v>5388</v>
      </c>
      <c r="G5393" s="12">
        <f ca="1"/>
        <v>20.654151621833037</v>
      </c>
      <c r="H5393" s="12">
        <f ca="1"/>
        <v>6.410636359267366E-2</v>
      </c>
    </row>
    <row r="5394" spans="6:8" x14ac:dyDescent="0.3">
      <c r="F5394" s="2">
        <v>5389</v>
      </c>
      <c r="G5394" s="12">
        <f ca="1"/>
        <v>20.654338087743138</v>
      </c>
      <c r="H5394" s="12">
        <f ca="1"/>
        <v>6.4105605300057433E-2</v>
      </c>
    </row>
    <row r="5395" spans="6:8" x14ac:dyDescent="0.3">
      <c r="F5395" s="2">
        <v>5390</v>
      </c>
      <c r="G5395" s="12">
        <f ca="1"/>
        <v>20.656189304368191</v>
      </c>
      <c r="H5395" s="12">
        <f ca="1"/>
        <v>6.4098074749123921E-2</v>
      </c>
    </row>
    <row r="5396" spans="6:8" x14ac:dyDescent="0.3">
      <c r="F5396" s="2">
        <v>5391</v>
      </c>
      <c r="G5396" s="12">
        <f ca="1"/>
        <v>20.657291149574984</v>
      </c>
      <c r="H5396" s="12">
        <f ca="1"/>
        <v>6.4093590585775823E-2</v>
      </c>
    </row>
    <row r="5397" spans="6:8" x14ac:dyDescent="0.3">
      <c r="F5397" s="2">
        <v>5392</v>
      </c>
      <c r="G5397" s="12">
        <f ca="1"/>
        <v>20.658250478257475</v>
      </c>
      <c r="H5397" s="12">
        <f ca="1"/>
        <v>6.4089685220222528E-2</v>
      </c>
    </row>
    <row r="5398" spans="6:8" x14ac:dyDescent="0.3">
      <c r="F5398" s="2">
        <v>5393</v>
      </c>
      <c r="G5398" s="12">
        <f ca="1"/>
        <v>20.660957632152712</v>
      </c>
      <c r="H5398" s="12">
        <f ca="1"/>
        <v>6.4078658552358447E-2</v>
      </c>
    </row>
    <row r="5399" spans="6:8" x14ac:dyDescent="0.3">
      <c r="F5399" s="2">
        <v>5394</v>
      </c>
      <c r="G5399" s="12">
        <f ca="1"/>
        <v>20.66096686660395</v>
      </c>
      <c r="H5399" s="12">
        <f ca="1"/>
        <v>6.4078620923770521E-2</v>
      </c>
    </row>
    <row r="5400" spans="6:8" x14ac:dyDescent="0.3">
      <c r="F5400" s="2">
        <v>5395</v>
      </c>
      <c r="G5400" s="12">
        <f ca="1"/>
        <v>20.661538357664195</v>
      </c>
      <c r="H5400" s="12">
        <f ca="1"/>
        <v>6.4076292008120192E-2</v>
      </c>
    </row>
    <row r="5401" spans="6:8" x14ac:dyDescent="0.3">
      <c r="F5401" s="2">
        <v>5396</v>
      </c>
      <c r="G5401" s="12">
        <f ca="1"/>
        <v>20.662369695938594</v>
      </c>
      <c r="H5401" s="12">
        <f ca="1"/>
        <v>6.4072903468055775E-2</v>
      </c>
    </row>
    <row r="5402" spans="6:8" x14ac:dyDescent="0.3">
      <c r="F5402" s="2">
        <v>5397</v>
      </c>
      <c r="G5402" s="12">
        <f ca="1"/>
        <v>20.662493885436483</v>
      </c>
      <c r="H5402" s="12">
        <f ca="1"/>
        <v>6.4072397199025174E-2</v>
      </c>
    </row>
    <row r="5403" spans="6:8" x14ac:dyDescent="0.3">
      <c r="F5403" s="2">
        <v>5398</v>
      </c>
      <c r="G5403" s="12">
        <f ca="1"/>
        <v>20.663304669657048</v>
      </c>
      <c r="H5403" s="12">
        <f ca="1"/>
        <v>6.4069091509430132E-2</v>
      </c>
    </row>
    <row r="5404" spans="6:8" x14ac:dyDescent="0.3">
      <c r="F5404" s="2">
        <v>5399</v>
      </c>
      <c r="G5404" s="12">
        <f ca="1"/>
        <v>20.666444391778697</v>
      </c>
      <c r="H5404" s="12">
        <f ca="1"/>
        <v>6.4056282884286608E-2</v>
      </c>
    </row>
    <row r="5405" spans="6:8" x14ac:dyDescent="0.3">
      <c r="F5405" s="2">
        <v>5400</v>
      </c>
      <c r="G5405" s="12">
        <f ca="1"/>
        <v>20.669650615151948</v>
      </c>
      <c r="H5405" s="12">
        <f ca="1"/>
        <v>6.4043190666355249E-2</v>
      </c>
    </row>
    <row r="5406" spans="6:8" x14ac:dyDescent="0.3">
      <c r="F5406" s="2">
        <v>5401</v>
      </c>
      <c r="G5406" s="12">
        <f ca="1"/>
        <v>20.669936729376328</v>
      </c>
      <c r="H5406" s="12">
        <f ca="1"/>
        <v>6.40420217507668E-2</v>
      </c>
    </row>
    <row r="5407" spans="6:8" x14ac:dyDescent="0.3">
      <c r="F5407" s="2">
        <v>5402</v>
      </c>
      <c r="G5407" s="12">
        <f ca="1"/>
        <v>20.670081828890527</v>
      </c>
      <c r="H5407" s="12">
        <f ca="1"/>
        <v>6.4041428911001397E-2</v>
      </c>
    </row>
    <row r="5408" spans="6:8" x14ac:dyDescent="0.3">
      <c r="F5408" s="2">
        <v>5403</v>
      </c>
      <c r="G5408" s="12">
        <f ca="1"/>
        <v>20.672231729021238</v>
      </c>
      <c r="H5408" s="12">
        <f ca="1"/>
        <v>6.4032641987895697E-2</v>
      </c>
    </row>
    <row r="5409" spans="6:8" x14ac:dyDescent="0.3">
      <c r="F5409" s="2">
        <v>5404</v>
      </c>
      <c r="G5409" s="12">
        <f ca="1"/>
        <v>20.673244497226783</v>
      </c>
      <c r="H5409" s="12">
        <f ca="1"/>
        <v>6.4028500739894953E-2</v>
      </c>
    </row>
    <row r="5410" spans="6:8" x14ac:dyDescent="0.3">
      <c r="F5410" s="2">
        <v>5405</v>
      </c>
      <c r="G5410" s="12">
        <f ca="1"/>
        <v>20.674372660155417</v>
      </c>
      <c r="H5410" s="12">
        <f ca="1"/>
        <v>6.4023886182547687E-2</v>
      </c>
    </row>
    <row r="5411" spans="6:8" x14ac:dyDescent="0.3">
      <c r="F5411" s="2">
        <v>5406</v>
      </c>
      <c r="G5411" s="12">
        <f ca="1"/>
        <v>20.674375402712098</v>
      </c>
      <c r="H5411" s="12">
        <f ca="1"/>
        <v>6.4023874962720023E-2</v>
      </c>
    </row>
    <row r="5412" spans="6:8" x14ac:dyDescent="0.3">
      <c r="F5412" s="2">
        <v>5407</v>
      </c>
      <c r="G5412" s="12">
        <f ca="1"/>
        <v>20.67605068273874</v>
      </c>
      <c r="H5412" s="12">
        <f ca="1"/>
        <v>6.4017019681475329E-2</v>
      </c>
    </row>
    <row r="5413" spans="6:8" x14ac:dyDescent="0.3">
      <c r="F5413" s="2">
        <v>5408</v>
      </c>
      <c r="G5413" s="12">
        <f ca="1"/>
        <v>20.676483424544188</v>
      </c>
      <c r="H5413" s="12">
        <f ca="1"/>
        <v>6.4015248343520112E-2</v>
      </c>
    </row>
    <row r="5414" spans="6:8" x14ac:dyDescent="0.3">
      <c r="F5414" s="2">
        <v>5409</v>
      </c>
      <c r="G5414" s="12">
        <f ca="1"/>
        <v>20.678762687957473</v>
      </c>
      <c r="H5414" s="12">
        <f ca="1"/>
        <v>6.4005914935806485E-2</v>
      </c>
    </row>
    <row r="5415" spans="6:8" x14ac:dyDescent="0.3">
      <c r="F5415" s="2">
        <v>5410</v>
      </c>
      <c r="G5415" s="12">
        <f ca="1"/>
        <v>20.679164776286935</v>
      </c>
      <c r="H5415" s="12">
        <f ca="1"/>
        <v>6.400426776653341E-2</v>
      </c>
    </row>
    <row r="5416" spans="6:8" x14ac:dyDescent="0.3">
      <c r="F5416" s="2">
        <v>5411</v>
      </c>
      <c r="G5416" s="12">
        <f ca="1"/>
        <v>20.691018412192417</v>
      </c>
      <c r="H5416" s="12">
        <f ca="1"/>
        <v>6.395562169588892E-2</v>
      </c>
    </row>
    <row r="5417" spans="6:8" x14ac:dyDescent="0.3">
      <c r="F5417" s="2">
        <v>5412</v>
      </c>
      <c r="G5417" s="12">
        <f ca="1"/>
        <v>20.692540940104962</v>
      </c>
      <c r="H5417" s="12">
        <f ca="1"/>
        <v>6.3949361196911789E-2</v>
      </c>
    </row>
    <row r="5418" spans="6:8" x14ac:dyDescent="0.3">
      <c r="F5418" s="2">
        <v>5413</v>
      </c>
      <c r="G5418" s="12">
        <f ca="1"/>
        <v>20.692549829911822</v>
      </c>
      <c r="H5418" s="12">
        <f ca="1"/>
        <v>6.3949324634674759E-2</v>
      </c>
    </row>
    <row r="5419" spans="6:8" x14ac:dyDescent="0.3">
      <c r="F5419" s="2">
        <v>5414</v>
      </c>
      <c r="G5419" s="12">
        <f ca="1"/>
        <v>20.694349518745547</v>
      </c>
      <c r="H5419" s="12">
        <f ca="1"/>
        <v>6.3941920879737324E-2</v>
      </c>
    </row>
    <row r="5420" spans="6:8" x14ac:dyDescent="0.3">
      <c r="F5420" s="2">
        <v>5415</v>
      </c>
      <c r="G5420" s="12">
        <f ca="1"/>
        <v>20.695760186706387</v>
      </c>
      <c r="H5420" s="12">
        <f ca="1"/>
        <v>6.3936114814253139E-2</v>
      </c>
    </row>
    <row r="5421" spans="6:8" x14ac:dyDescent="0.3">
      <c r="F5421" s="2">
        <v>5416</v>
      </c>
      <c r="G5421" s="12">
        <f ca="1"/>
        <v>20.697991926914941</v>
      </c>
      <c r="H5421" s="12">
        <f ca="1"/>
        <v>6.3926924502376165E-2</v>
      </c>
    </row>
    <row r="5422" spans="6:8" x14ac:dyDescent="0.3">
      <c r="F5422" s="2">
        <v>5417</v>
      </c>
      <c r="G5422" s="12">
        <f ca="1"/>
        <v>20.701256095298959</v>
      </c>
      <c r="H5422" s="12">
        <f ca="1"/>
        <v>6.3913471944357689E-2</v>
      </c>
    </row>
    <row r="5423" spans="6:8" x14ac:dyDescent="0.3">
      <c r="F5423" s="2">
        <v>5418</v>
      </c>
      <c r="G5423" s="12">
        <f ca="1"/>
        <v>20.703403968489535</v>
      </c>
      <c r="H5423" s="12">
        <f ca="1"/>
        <v>6.3904613024594381E-2</v>
      </c>
    </row>
    <row r="5424" spans="6:8" x14ac:dyDescent="0.3">
      <c r="F5424" s="2">
        <v>5419</v>
      </c>
      <c r="G5424" s="12">
        <f ca="1"/>
        <v>20.703758480693864</v>
      </c>
      <c r="H5424" s="12">
        <f ca="1"/>
        <v>6.3903150307864934E-2</v>
      </c>
    </row>
    <row r="5425" spans="6:8" x14ac:dyDescent="0.3">
      <c r="F5425" s="2">
        <v>5420</v>
      </c>
      <c r="G5425" s="12">
        <f ca="1"/>
        <v>20.703902080527481</v>
      </c>
      <c r="H5425" s="12">
        <f ca="1"/>
        <v>6.3902557772617663E-2</v>
      </c>
    </row>
    <row r="5426" spans="6:8" x14ac:dyDescent="0.3">
      <c r="F5426" s="2">
        <v>5421</v>
      </c>
      <c r="G5426" s="12">
        <f ca="1"/>
        <v>20.705915797531308</v>
      </c>
      <c r="H5426" s="12">
        <f ca="1"/>
        <v>6.3894245997005591E-2</v>
      </c>
    </row>
    <row r="5427" spans="6:8" x14ac:dyDescent="0.3">
      <c r="F5427" s="2">
        <v>5422</v>
      </c>
      <c r="G5427" s="12">
        <f ca="1"/>
        <v>20.706870119619012</v>
      </c>
      <c r="H5427" s="12">
        <f ca="1"/>
        <v>6.3890305272271436E-2</v>
      </c>
    </row>
    <row r="5428" spans="6:8" x14ac:dyDescent="0.3">
      <c r="F5428" s="2">
        <v>5423</v>
      </c>
      <c r="G5428" s="12">
        <f ca="1"/>
        <v>20.707324099848385</v>
      </c>
      <c r="H5428" s="12">
        <f ca="1"/>
        <v>6.3888430251288819E-2</v>
      </c>
    </row>
    <row r="5429" spans="6:8" x14ac:dyDescent="0.3">
      <c r="F5429" s="2">
        <v>5424</v>
      </c>
      <c r="G5429" s="12">
        <f ca="1"/>
        <v>20.70766411581414</v>
      </c>
      <c r="H5429" s="12">
        <f ca="1"/>
        <v>6.3887025762958197E-2</v>
      </c>
    </row>
    <row r="5430" spans="6:8" x14ac:dyDescent="0.3">
      <c r="F5430" s="2">
        <v>5425</v>
      </c>
      <c r="G5430" s="12">
        <f ca="1"/>
        <v>20.712539319397404</v>
      </c>
      <c r="H5430" s="12">
        <f ca="1"/>
        <v>6.3866872879537157E-2</v>
      </c>
    </row>
    <row r="5431" spans="6:8" x14ac:dyDescent="0.3">
      <c r="F5431" s="2">
        <v>5426</v>
      </c>
      <c r="G5431" s="12">
        <f ca="1"/>
        <v>20.717391067939097</v>
      </c>
      <c r="H5431" s="12">
        <f ca="1"/>
        <v>6.3846788956953823E-2</v>
      </c>
    </row>
    <row r="5432" spans="6:8" x14ac:dyDescent="0.3">
      <c r="F5432" s="2">
        <v>5427</v>
      </c>
      <c r="G5432" s="12">
        <f ca="1"/>
        <v>20.71975475254818</v>
      </c>
      <c r="H5432" s="12">
        <f ca="1"/>
        <v>6.3836994330186317E-2</v>
      </c>
    </row>
    <row r="5433" spans="6:8" x14ac:dyDescent="0.3">
      <c r="F5433" s="2">
        <v>5428</v>
      </c>
      <c r="G5433" s="12">
        <f ca="1"/>
        <v>20.72061915345893</v>
      </c>
      <c r="H5433" s="12">
        <f ca="1"/>
        <v>6.3833410778379895E-2</v>
      </c>
    </row>
    <row r="5434" spans="6:8" x14ac:dyDescent="0.3">
      <c r="F5434" s="2">
        <v>5429</v>
      </c>
      <c r="G5434" s="12">
        <f ca="1"/>
        <v>20.723627745176092</v>
      </c>
      <c r="H5434" s="12">
        <f ca="1"/>
        <v>6.3820931154807442E-2</v>
      </c>
    </row>
    <row r="5435" spans="6:8" x14ac:dyDescent="0.3">
      <c r="F5435" s="2">
        <v>5430</v>
      </c>
      <c r="G5435" s="12">
        <f ca="1"/>
        <v>20.725341416861262</v>
      </c>
      <c r="H5435" s="12">
        <f ca="1"/>
        <v>6.3813818073351972E-2</v>
      </c>
    </row>
    <row r="5436" spans="6:8" x14ac:dyDescent="0.3">
      <c r="F5436" s="2">
        <v>5431</v>
      </c>
      <c r="G5436" s="12">
        <f ca="1"/>
        <v>20.725959187222958</v>
      </c>
      <c r="H5436" s="12">
        <f ca="1"/>
        <v>6.38112529917714E-2</v>
      </c>
    </row>
    <row r="5437" spans="6:8" x14ac:dyDescent="0.3">
      <c r="F5437" s="2">
        <v>5432</v>
      </c>
      <c r="G5437" s="12">
        <f ca="1"/>
        <v>20.730288472400986</v>
      </c>
      <c r="H5437" s="12">
        <f ca="1"/>
        <v>6.3793264476376024E-2</v>
      </c>
    </row>
    <row r="5438" spans="6:8" x14ac:dyDescent="0.3">
      <c r="F5438" s="2">
        <v>5433</v>
      </c>
      <c r="G5438" s="12">
        <f ca="1"/>
        <v>20.733495123079557</v>
      </c>
      <c r="H5438" s="12">
        <f ca="1"/>
        <v>6.3779926360588546E-2</v>
      </c>
    </row>
    <row r="5439" spans="6:8" x14ac:dyDescent="0.3">
      <c r="F5439" s="2">
        <v>5434</v>
      </c>
      <c r="G5439" s="12">
        <f ca="1"/>
        <v>20.733541784274607</v>
      </c>
      <c r="H5439" s="12">
        <f ca="1"/>
        <v>6.3779732183264631E-2</v>
      </c>
    </row>
    <row r="5440" spans="6:8" x14ac:dyDescent="0.3">
      <c r="F5440" s="2">
        <v>5435</v>
      </c>
      <c r="G5440" s="12">
        <f ca="1"/>
        <v>20.734364841032143</v>
      </c>
      <c r="H5440" s="12">
        <f ca="1"/>
        <v>6.3776306668744315E-2</v>
      </c>
    </row>
    <row r="5441" spans="6:8" x14ac:dyDescent="0.3">
      <c r="F5441" s="2">
        <v>5436</v>
      </c>
      <c r="G5441" s="12">
        <f ca="1"/>
        <v>20.735560498805832</v>
      </c>
      <c r="H5441" s="12">
        <f ca="1"/>
        <v>6.3771328991355652E-2</v>
      </c>
    </row>
    <row r="5442" spans="6:8" x14ac:dyDescent="0.3">
      <c r="F5442" s="2">
        <v>5437</v>
      </c>
      <c r="G5442" s="12">
        <f ca="1"/>
        <v>20.737827168015386</v>
      </c>
      <c r="H5442" s="12">
        <f ca="1"/>
        <v>6.3761887944168816E-2</v>
      </c>
    </row>
    <row r="5443" spans="6:8" x14ac:dyDescent="0.3">
      <c r="F5443" s="2">
        <v>5438</v>
      </c>
      <c r="G5443" s="12">
        <f ca="1"/>
        <v>20.739594025092973</v>
      </c>
      <c r="H5443" s="12">
        <f ca="1"/>
        <v>6.3754524511719063E-2</v>
      </c>
    </row>
    <row r="5444" spans="6:8" x14ac:dyDescent="0.3">
      <c r="F5444" s="2">
        <v>5439</v>
      </c>
      <c r="G5444" s="12">
        <f ca="1"/>
        <v>20.741047010332334</v>
      </c>
      <c r="H5444" s="12">
        <f ca="1"/>
        <v>6.3748466405226634E-2</v>
      </c>
    </row>
    <row r="5445" spans="6:8" x14ac:dyDescent="0.3">
      <c r="F5445" s="2">
        <v>5440</v>
      </c>
      <c r="G5445" s="12">
        <f ca="1"/>
        <v>20.744193541274552</v>
      </c>
      <c r="H5445" s="12">
        <f ca="1"/>
        <v>6.3735338710937714E-2</v>
      </c>
    </row>
    <row r="5446" spans="6:8" x14ac:dyDescent="0.3">
      <c r="F5446" s="2">
        <v>5441</v>
      </c>
      <c r="G5446" s="12">
        <f ca="1"/>
        <v>20.74536616790234</v>
      </c>
      <c r="H5446" s="12">
        <f ca="1"/>
        <v>6.3730443409279081E-2</v>
      </c>
    </row>
    <row r="5447" spans="6:8" x14ac:dyDescent="0.3">
      <c r="F5447" s="2">
        <v>5442</v>
      </c>
      <c r="G5447" s="12">
        <f ca="1"/>
        <v>20.745972486832073</v>
      </c>
      <c r="H5447" s="12">
        <f ca="1"/>
        <v>6.3727911610743607E-2</v>
      </c>
    </row>
    <row r="5448" spans="6:8" x14ac:dyDescent="0.3">
      <c r="F5448" s="2">
        <v>5443</v>
      </c>
      <c r="G5448" s="12">
        <f ca="1"/>
        <v>20.74911307053608</v>
      </c>
      <c r="H5448" s="12">
        <f ca="1"/>
        <v>6.3714790630736581E-2</v>
      </c>
    </row>
    <row r="5449" spans="6:8" x14ac:dyDescent="0.3">
      <c r="F5449" s="2">
        <v>5444</v>
      </c>
      <c r="G5449" s="12">
        <f ca="1"/>
        <v>20.749301052767095</v>
      </c>
      <c r="H5449" s="12">
        <f ca="1"/>
        <v>6.3714004897848842E-2</v>
      </c>
    </row>
    <row r="5450" spans="6:8" x14ac:dyDescent="0.3">
      <c r="F5450" s="2">
        <v>5445</v>
      </c>
      <c r="G5450" s="12">
        <f ca="1"/>
        <v>20.749357913347495</v>
      </c>
      <c r="H5450" s="12">
        <f ca="1"/>
        <v>6.3713767222420489E-2</v>
      </c>
    </row>
    <row r="5451" spans="6:8" x14ac:dyDescent="0.3">
      <c r="F5451" s="2">
        <v>5446</v>
      </c>
      <c r="G5451" s="12">
        <f ca="1"/>
        <v>20.753574364787973</v>
      </c>
      <c r="H5451" s="12">
        <f ca="1"/>
        <v>6.3696132066568087E-2</v>
      </c>
    </row>
    <row r="5452" spans="6:8" x14ac:dyDescent="0.3">
      <c r="F5452" s="2">
        <v>5447</v>
      </c>
      <c r="G5452" s="12">
        <f ca="1"/>
        <v>20.75718609618438</v>
      </c>
      <c r="H5452" s="12">
        <f ca="1"/>
        <v>6.368100963762259E-2</v>
      </c>
    </row>
    <row r="5453" spans="6:8" x14ac:dyDescent="0.3">
      <c r="F5453" s="2">
        <v>5448</v>
      </c>
      <c r="G5453" s="12">
        <f ca="1"/>
        <v>20.757925594455017</v>
      </c>
      <c r="H5453" s="12">
        <f ca="1"/>
        <v>6.367791146113326E-2</v>
      </c>
    </row>
    <row r="5454" spans="6:8" x14ac:dyDescent="0.3">
      <c r="F5454" s="2">
        <v>5449</v>
      </c>
      <c r="G5454" s="12">
        <f ca="1"/>
        <v>20.759057292587674</v>
      </c>
      <c r="H5454" s="12">
        <f ca="1"/>
        <v>6.3673168904718511E-2</v>
      </c>
    </row>
    <row r="5455" spans="6:8" x14ac:dyDescent="0.3">
      <c r="F5455" s="2">
        <v>5450</v>
      </c>
      <c r="G5455" s="12">
        <f ca="1"/>
        <v>20.759329492986904</v>
      </c>
      <c r="H5455" s="12">
        <f ca="1"/>
        <v>6.3672027984342267E-2</v>
      </c>
    </row>
    <row r="5456" spans="6:8" x14ac:dyDescent="0.3">
      <c r="F5456" s="2">
        <v>5451</v>
      </c>
      <c r="G5456" s="12">
        <f ca="1"/>
        <v>20.760160472234524</v>
      </c>
      <c r="H5456" s="12">
        <f ca="1"/>
        <v>6.3668544424625981E-2</v>
      </c>
    </row>
    <row r="5457" spans="6:8" x14ac:dyDescent="0.3">
      <c r="F5457" s="2">
        <v>5452</v>
      </c>
      <c r="G5457" s="12">
        <f ca="1"/>
        <v>20.762482591764936</v>
      </c>
      <c r="H5457" s="12">
        <f ca="1"/>
        <v>6.3658805576688612E-2</v>
      </c>
    </row>
    <row r="5458" spans="6:8" x14ac:dyDescent="0.3">
      <c r="F5458" s="2">
        <v>5453</v>
      </c>
      <c r="G5458" s="12">
        <f ca="1"/>
        <v>20.76957837729022</v>
      </c>
      <c r="H5458" s="12">
        <f ca="1"/>
        <v>6.3629007413271946E-2</v>
      </c>
    </row>
    <row r="5459" spans="6:8" x14ac:dyDescent="0.3">
      <c r="F5459" s="2">
        <v>5454</v>
      </c>
      <c r="G5459" s="12">
        <f ca="1"/>
        <v>20.771150635347375</v>
      </c>
      <c r="H5459" s="12">
        <f ca="1"/>
        <v>6.3622396943252016E-2</v>
      </c>
    </row>
    <row r="5460" spans="6:8" x14ac:dyDescent="0.3">
      <c r="F5460" s="2">
        <v>5455</v>
      </c>
      <c r="G5460" s="12">
        <f ca="1"/>
        <v>20.771237451952</v>
      </c>
      <c r="H5460" s="12">
        <f ca="1"/>
        <v>6.3622031844332516E-2</v>
      </c>
    </row>
    <row r="5461" spans="6:8" x14ac:dyDescent="0.3">
      <c r="F5461" s="2">
        <v>5456</v>
      </c>
      <c r="G5461" s="12">
        <f ca="1"/>
        <v>20.771835314545971</v>
      </c>
      <c r="H5461" s="12">
        <f ca="1"/>
        <v>6.3619517353429814E-2</v>
      </c>
    </row>
    <row r="5462" spans="6:8" x14ac:dyDescent="0.3">
      <c r="F5462" s="2">
        <v>5457</v>
      </c>
      <c r="G5462" s="12">
        <f ca="1"/>
        <v>20.772121417829521</v>
      </c>
      <c r="H5462" s="12">
        <f ca="1"/>
        <v>6.3618313913640367E-2</v>
      </c>
    </row>
    <row r="5463" spans="6:8" x14ac:dyDescent="0.3">
      <c r="F5463" s="2">
        <v>5458</v>
      </c>
      <c r="G5463" s="12">
        <f ca="1"/>
        <v>20.775447790337395</v>
      </c>
      <c r="H5463" s="12">
        <f ca="1"/>
        <v>6.3604315199533898E-2</v>
      </c>
    </row>
    <row r="5464" spans="6:8" x14ac:dyDescent="0.3">
      <c r="F5464" s="2">
        <v>5459</v>
      </c>
      <c r="G5464" s="12">
        <f ca="1"/>
        <v>20.776452594653929</v>
      </c>
      <c r="H5464" s="12">
        <f ca="1"/>
        <v>6.3600084062372331E-2</v>
      </c>
    </row>
    <row r="5465" spans="6:8" x14ac:dyDescent="0.3">
      <c r="F5465" s="2">
        <v>5460</v>
      </c>
      <c r="G5465" s="12">
        <f ca="1"/>
        <v>20.776760878792977</v>
      </c>
      <c r="H5465" s="12">
        <f ca="1"/>
        <v>6.3598785672746433E-2</v>
      </c>
    </row>
    <row r="5466" spans="6:8" x14ac:dyDescent="0.3">
      <c r="F5466" s="2">
        <v>5461</v>
      </c>
      <c r="G5466" s="12">
        <f ca="1"/>
        <v>20.778102085329113</v>
      </c>
      <c r="H5466" s="12">
        <f ca="1"/>
        <v>6.3593135681833321E-2</v>
      </c>
    </row>
    <row r="5467" spans="6:8" x14ac:dyDescent="0.3">
      <c r="F5467" s="2">
        <v>5462</v>
      </c>
      <c r="G5467" s="12">
        <f ca="1"/>
        <v>20.778271793075678</v>
      </c>
      <c r="H5467" s="12">
        <f ca="1"/>
        <v>6.3592420619844561E-2</v>
      </c>
    </row>
    <row r="5468" spans="6:8" x14ac:dyDescent="0.3">
      <c r="F5468" s="2">
        <v>5463</v>
      </c>
      <c r="G5468" s="12">
        <f ca="1"/>
        <v>20.779174274971595</v>
      </c>
      <c r="H5468" s="12">
        <f ca="1"/>
        <v>6.3588617462321875E-2</v>
      </c>
    </row>
    <row r="5469" spans="6:8" x14ac:dyDescent="0.3">
      <c r="F5469" s="2">
        <v>5464</v>
      </c>
      <c r="G5469" s="12">
        <f ca="1"/>
        <v>20.780464977536013</v>
      </c>
      <c r="H5469" s="12">
        <f ca="1"/>
        <v>6.3583176666870661E-2</v>
      </c>
    </row>
    <row r="5470" spans="6:8" x14ac:dyDescent="0.3">
      <c r="F5470" s="2">
        <v>5465</v>
      </c>
      <c r="G5470" s="12">
        <f ca="1"/>
        <v>20.781913624111766</v>
      </c>
      <c r="H5470" s="12">
        <f ca="1"/>
        <v>6.3577067789337235E-2</v>
      </c>
    </row>
    <row r="5471" spans="6:8" x14ac:dyDescent="0.3">
      <c r="F5471" s="2">
        <v>5466</v>
      </c>
      <c r="G5471" s="12">
        <f ca="1"/>
        <v>20.782931466949353</v>
      </c>
      <c r="H5471" s="12">
        <f ca="1"/>
        <v>6.3572774144591032E-2</v>
      </c>
    </row>
    <row r="5472" spans="6:8" x14ac:dyDescent="0.3">
      <c r="F5472" s="2">
        <v>5467</v>
      </c>
      <c r="G5472" s="12">
        <f ca="1"/>
        <v>20.785147105805525</v>
      </c>
      <c r="H5472" s="12">
        <f ca="1"/>
        <v>6.3563423617498879E-2</v>
      </c>
    </row>
    <row r="5473" spans="6:8" x14ac:dyDescent="0.3">
      <c r="F5473" s="2">
        <v>5468</v>
      </c>
      <c r="G5473" s="12">
        <f ca="1"/>
        <v>20.788282345409559</v>
      </c>
      <c r="H5473" s="12">
        <f ca="1"/>
        <v>6.3550182498732385E-2</v>
      </c>
    </row>
    <row r="5474" spans="6:8" x14ac:dyDescent="0.3">
      <c r="F5474" s="2">
        <v>5469</v>
      </c>
      <c r="G5474" s="12">
        <f ca="1"/>
        <v>20.789872096223668</v>
      </c>
      <c r="H5474" s="12">
        <f ca="1"/>
        <v>6.3543464153715049E-2</v>
      </c>
    </row>
    <row r="5475" spans="6:8" x14ac:dyDescent="0.3">
      <c r="F5475" s="2">
        <v>5470</v>
      </c>
      <c r="G5475" s="12">
        <f ca="1"/>
        <v>20.79100214554995</v>
      </c>
      <c r="H5475" s="12">
        <f ca="1"/>
        <v>6.353868675809797E-2</v>
      </c>
    </row>
    <row r="5476" spans="6:8" x14ac:dyDescent="0.3">
      <c r="F5476" s="2">
        <v>5471</v>
      </c>
      <c r="G5476" s="12">
        <f ca="1"/>
        <v>20.793864422888287</v>
      </c>
      <c r="H5476" s="12">
        <f ca="1"/>
        <v>6.3526579636416863E-2</v>
      </c>
    </row>
    <row r="5477" spans="6:8" x14ac:dyDescent="0.3">
      <c r="F5477" s="2">
        <v>5472</v>
      </c>
      <c r="G5477" s="12">
        <f ca="1"/>
        <v>20.794509559601224</v>
      </c>
      <c r="H5477" s="12">
        <f ca="1"/>
        <v>6.3523849480115371E-2</v>
      </c>
    </row>
    <row r="5478" spans="6:8" x14ac:dyDescent="0.3">
      <c r="F5478" s="2">
        <v>5473</v>
      </c>
      <c r="G5478" s="12">
        <f ca="1"/>
        <v>20.794632121581145</v>
      </c>
      <c r="H5478" s="12">
        <f ca="1"/>
        <v>6.3523330755690999E-2</v>
      </c>
    </row>
    <row r="5479" spans="6:8" x14ac:dyDescent="0.3">
      <c r="F5479" s="2">
        <v>5474</v>
      </c>
      <c r="G5479" s="12">
        <f ca="1"/>
        <v>20.80186145079648</v>
      </c>
      <c r="H5479" s="12">
        <f ca="1"/>
        <v>6.3492703306259626E-2</v>
      </c>
    </row>
    <row r="5480" spans="6:8" x14ac:dyDescent="0.3">
      <c r="F5480" s="2">
        <v>5475</v>
      </c>
      <c r="G5480" s="12">
        <f ca="1"/>
        <v>20.803587840199519</v>
      </c>
      <c r="H5480" s="12">
        <f ca="1"/>
        <v>6.3485380518265758E-2</v>
      </c>
    </row>
    <row r="5481" spans="6:8" x14ac:dyDescent="0.3">
      <c r="F5481" s="2">
        <v>5476</v>
      </c>
      <c r="G5481" s="12">
        <f ca="1"/>
        <v>20.804919351755405</v>
      </c>
      <c r="H5481" s="12">
        <f ca="1"/>
        <v>6.3479730349104924E-2</v>
      </c>
    </row>
    <row r="5482" spans="6:8" x14ac:dyDescent="0.3">
      <c r="F5482" s="2">
        <v>5477</v>
      </c>
      <c r="G5482" s="12">
        <f ca="1"/>
        <v>20.806435199058253</v>
      </c>
      <c r="H5482" s="12">
        <f ca="1"/>
        <v>6.347329550111229E-2</v>
      </c>
    </row>
    <row r="5483" spans="6:8" x14ac:dyDescent="0.3">
      <c r="F5483" s="2">
        <v>5478</v>
      </c>
      <c r="G5483" s="12">
        <f ca="1"/>
        <v>20.807145182611293</v>
      </c>
      <c r="H5483" s="12">
        <f ca="1"/>
        <v>6.3470280683553176E-2</v>
      </c>
    </row>
    <row r="5484" spans="6:8" x14ac:dyDescent="0.3">
      <c r="F5484" s="2">
        <v>5479</v>
      </c>
      <c r="G5484" s="12">
        <f ca="1"/>
        <v>20.807606559970925</v>
      </c>
      <c r="H5484" s="12">
        <f ca="1"/>
        <v>6.3468321219267224E-2</v>
      </c>
    </row>
    <row r="5485" spans="6:8" x14ac:dyDescent="0.3">
      <c r="F5485" s="2">
        <v>5480</v>
      </c>
      <c r="G5485" s="12">
        <f ca="1"/>
        <v>20.809356208741409</v>
      </c>
      <c r="H5485" s="12">
        <f ca="1"/>
        <v>6.3460888275709476E-2</v>
      </c>
    </row>
    <row r="5486" spans="6:8" x14ac:dyDescent="0.3">
      <c r="F5486" s="2">
        <v>5481</v>
      </c>
      <c r="G5486" s="12">
        <f ca="1"/>
        <v>20.809712352419151</v>
      </c>
      <c r="H5486" s="12">
        <f ca="1"/>
        <v>6.3459374861280934E-2</v>
      </c>
    </row>
    <row r="5487" spans="6:8" x14ac:dyDescent="0.3">
      <c r="F5487" s="2">
        <v>5482</v>
      </c>
      <c r="G5487" s="12">
        <f ca="1"/>
        <v>20.811475976575178</v>
      </c>
      <c r="H5487" s="12">
        <f ca="1"/>
        <v>6.3451878300728765E-2</v>
      </c>
    </row>
    <row r="5488" spans="6:8" x14ac:dyDescent="0.3">
      <c r="F5488" s="2">
        <v>5483</v>
      </c>
      <c r="G5488" s="12">
        <f ca="1"/>
        <v>20.811546370221137</v>
      </c>
      <c r="H5488" s="12">
        <f ca="1"/>
        <v>6.3451579008001163E-2</v>
      </c>
    </row>
    <row r="5489" spans="6:8" x14ac:dyDescent="0.3">
      <c r="F5489" s="2">
        <v>5484</v>
      </c>
      <c r="G5489" s="12">
        <f ca="1"/>
        <v>20.812407326481871</v>
      </c>
      <c r="H5489" s="12">
        <f ca="1"/>
        <v>6.3447918023066041E-2</v>
      </c>
    </row>
    <row r="5490" spans="6:8" x14ac:dyDescent="0.3">
      <c r="F5490" s="2">
        <v>5485</v>
      </c>
      <c r="G5490" s="12">
        <f ca="1"/>
        <v>20.812516614880785</v>
      </c>
      <c r="H5490" s="12">
        <f ca="1"/>
        <v>6.3447453243194771E-2</v>
      </c>
    </row>
    <row r="5491" spans="6:8" x14ac:dyDescent="0.3">
      <c r="F5491" s="2">
        <v>5486</v>
      </c>
      <c r="G5491" s="12">
        <f ca="1"/>
        <v>20.816479902185876</v>
      </c>
      <c r="H5491" s="12">
        <f ca="1"/>
        <v>6.3430589061455836E-2</v>
      </c>
    </row>
    <row r="5492" spans="6:8" x14ac:dyDescent="0.3">
      <c r="F5492" s="2">
        <v>5487</v>
      </c>
      <c r="G5492" s="12">
        <f ca="1"/>
        <v>20.816824842107668</v>
      </c>
      <c r="H5492" s="12">
        <f ca="1"/>
        <v>6.3429120463109528E-2</v>
      </c>
    </row>
    <row r="5493" spans="6:8" x14ac:dyDescent="0.3">
      <c r="F5493" s="2">
        <v>5488</v>
      </c>
      <c r="G5493" s="12">
        <f ca="1"/>
        <v>20.817065313331341</v>
      </c>
      <c r="H5493" s="12">
        <f ca="1"/>
        <v>6.34280965653191E-2</v>
      </c>
    </row>
    <row r="5494" spans="6:8" x14ac:dyDescent="0.3">
      <c r="F5494" s="2">
        <v>5489</v>
      </c>
      <c r="G5494" s="12">
        <f ca="1"/>
        <v>20.817084008607974</v>
      </c>
      <c r="H5494" s="12">
        <f ca="1"/>
        <v>6.3428016960308961E-2</v>
      </c>
    </row>
    <row r="5495" spans="6:8" x14ac:dyDescent="0.3">
      <c r="F5495" s="2">
        <v>5490</v>
      </c>
      <c r="G5495" s="12">
        <f ca="1"/>
        <v>20.817108638425506</v>
      </c>
      <c r="H5495" s="12">
        <f ca="1"/>
        <v>6.3427912085251892E-2</v>
      </c>
    </row>
    <row r="5496" spans="6:8" x14ac:dyDescent="0.3">
      <c r="F5496" s="2">
        <v>5491</v>
      </c>
      <c r="G5496" s="12">
        <f ca="1"/>
        <v>20.817215966221866</v>
      </c>
      <c r="H5496" s="12">
        <f ca="1"/>
        <v>6.3427455069812469E-2</v>
      </c>
    </row>
    <row r="5497" spans="6:8" x14ac:dyDescent="0.3">
      <c r="F5497" s="2">
        <v>5492</v>
      </c>
      <c r="G5497" s="12">
        <f ca="1"/>
        <v>20.822532613785061</v>
      </c>
      <c r="H5497" s="12">
        <f ca="1"/>
        <v>6.3404799741533346E-2</v>
      </c>
    </row>
    <row r="5498" spans="6:8" x14ac:dyDescent="0.3">
      <c r="F5498" s="2">
        <v>5493</v>
      </c>
      <c r="G5498" s="12">
        <f ca="1"/>
        <v>20.822832172158105</v>
      </c>
      <c r="H5498" s="12">
        <f ca="1"/>
        <v>6.3403522307745305E-2</v>
      </c>
    </row>
    <row r="5499" spans="6:8" x14ac:dyDescent="0.3">
      <c r="F5499" s="2">
        <v>5494</v>
      </c>
      <c r="G5499" s="12">
        <f ca="1"/>
        <v>20.827890458037171</v>
      </c>
      <c r="H5499" s="12">
        <f ca="1"/>
        <v>6.3381936458656585E-2</v>
      </c>
    </row>
    <row r="5500" spans="6:8" x14ac:dyDescent="0.3">
      <c r="F5500" s="2">
        <v>5495</v>
      </c>
      <c r="G5500" s="12">
        <f ca="1"/>
        <v>20.82938566193852</v>
      </c>
      <c r="H5500" s="12">
        <f ca="1"/>
        <v>6.3375550247557241E-2</v>
      </c>
    </row>
    <row r="5501" spans="6:8" x14ac:dyDescent="0.3">
      <c r="F5501" s="2">
        <v>5496</v>
      </c>
      <c r="G5501" s="12">
        <f ca="1"/>
        <v>20.830910260764409</v>
      </c>
      <c r="H5501" s="12">
        <f ca="1"/>
        <v>6.3369035885716823E-2</v>
      </c>
    </row>
    <row r="5502" spans="6:8" x14ac:dyDescent="0.3">
      <c r="F5502" s="2">
        <v>5497</v>
      </c>
      <c r="G5502" s="12">
        <f ca="1"/>
        <v>20.831946948376572</v>
      </c>
      <c r="H5502" s="12">
        <f ca="1"/>
        <v>6.336460478951228E-2</v>
      </c>
    </row>
    <row r="5503" spans="6:8" x14ac:dyDescent="0.3">
      <c r="F5503" s="2">
        <v>5498</v>
      </c>
      <c r="G5503" s="12">
        <f ca="1"/>
        <v>20.832020250692093</v>
      </c>
      <c r="H5503" s="12">
        <f ca="1"/>
        <v>6.3364291428747305E-2</v>
      </c>
    </row>
    <row r="5504" spans="6:8" x14ac:dyDescent="0.3">
      <c r="F5504" s="2">
        <v>5499</v>
      </c>
      <c r="G5504" s="12">
        <f ca="1"/>
        <v>20.834097375146825</v>
      </c>
      <c r="H5504" s="12">
        <f ca="1"/>
        <v>6.335540938960646E-2</v>
      </c>
    </row>
    <row r="5505" spans="6:8" x14ac:dyDescent="0.3">
      <c r="F5505" s="2">
        <v>5500</v>
      </c>
      <c r="G5505" s="12">
        <f ca="1"/>
        <v>20.835600201192708</v>
      </c>
      <c r="H5505" s="12">
        <f ca="1"/>
        <v>6.3348980087159293E-2</v>
      </c>
    </row>
    <row r="5506" spans="6:8" x14ac:dyDescent="0.3">
      <c r="F5506" s="2">
        <v>5501</v>
      </c>
      <c r="G5506" s="12">
        <f ca="1"/>
        <v>20.837287657764072</v>
      </c>
      <c r="H5506" s="12">
        <f ca="1"/>
        <v>6.3341757875748389E-2</v>
      </c>
    </row>
    <row r="5507" spans="6:8" x14ac:dyDescent="0.3">
      <c r="F5507" s="2">
        <v>5502</v>
      </c>
      <c r="G5507" s="12">
        <f ca="1"/>
        <v>20.837534364519733</v>
      </c>
      <c r="H5507" s="12">
        <f ca="1"/>
        <v>6.3340701717107956E-2</v>
      </c>
    </row>
    <row r="5508" spans="6:8" x14ac:dyDescent="0.3">
      <c r="F5508" s="2">
        <v>5503</v>
      </c>
      <c r="G5508" s="12">
        <f ca="1"/>
        <v>20.839979035224644</v>
      </c>
      <c r="H5508" s="12">
        <f ca="1"/>
        <v>6.333023230897647E-2</v>
      </c>
    </row>
    <row r="5509" spans="6:8" x14ac:dyDescent="0.3">
      <c r="F5509" s="2">
        <v>5504</v>
      </c>
      <c r="G5509" s="12">
        <f ca="1"/>
        <v>20.84210902705486</v>
      </c>
      <c r="H5509" s="12">
        <f ca="1"/>
        <v>6.3321105046112991E-2</v>
      </c>
    </row>
    <row r="5510" spans="6:8" x14ac:dyDescent="0.3">
      <c r="F5510" s="2">
        <v>5505</v>
      </c>
      <c r="G5510" s="12">
        <f ca="1"/>
        <v>20.845481578229581</v>
      </c>
      <c r="H5510" s="12">
        <f ca="1"/>
        <v>6.3306642845712538E-2</v>
      </c>
    </row>
    <row r="5511" spans="6:8" x14ac:dyDescent="0.3">
      <c r="F5511" s="2">
        <v>5506</v>
      </c>
      <c r="G5511" s="12">
        <f ca="1"/>
        <v>20.846906660371353</v>
      </c>
      <c r="H5511" s="12">
        <f ca="1"/>
        <v>6.3300527959873634E-2</v>
      </c>
    </row>
    <row r="5512" spans="6:8" x14ac:dyDescent="0.3">
      <c r="F5512" s="2">
        <v>5507</v>
      </c>
      <c r="G5512" s="12">
        <f ca="1"/>
        <v>20.848858093355538</v>
      </c>
      <c r="H5512" s="12">
        <f ca="1"/>
        <v>6.3292150860206758E-2</v>
      </c>
    </row>
    <row r="5513" spans="6:8" x14ac:dyDescent="0.3">
      <c r="F5513" s="2">
        <v>5508</v>
      </c>
      <c r="G5513" s="12">
        <f ca="1"/>
        <v>20.849119061016562</v>
      </c>
      <c r="H5513" s="12">
        <f ca="1"/>
        <v>6.3291030256238251E-2</v>
      </c>
    </row>
    <row r="5514" spans="6:8" x14ac:dyDescent="0.3">
      <c r="F5514" s="2">
        <v>5509</v>
      </c>
      <c r="G5514" s="12">
        <f ca="1"/>
        <v>20.852736048054272</v>
      </c>
      <c r="H5514" s="12">
        <f ca="1"/>
        <v>6.3275490937037354E-2</v>
      </c>
    </row>
    <row r="5515" spans="6:8" x14ac:dyDescent="0.3">
      <c r="F5515" s="2">
        <v>5510</v>
      </c>
      <c r="G5515" s="12">
        <f ca="1"/>
        <v>20.855119043843565</v>
      </c>
      <c r="H5515" s="12">
        <f ca="1"/>
        <v>6.326524509841859E-2</v>
      </c>
    </row>
    <row r="5516" spans="6:8" x14ac:dyDescent="0.3">
      <c r="F5516" s="2">
        <v>5511</v>
      </c>
      <c r="G5516" s="12">
        <f ca="1"/>
        <v>20.855391264759088</v>
      </c>
      <c r="H5516" s="12">
        <f ca="1"/>
        <v>6.3264074263635006E-2</v>
      </c>
    </row>
    <row r="5517" spans="6:8" x14ac:dyDescent="0.3">
      <c r="F5517" s="2">
        <v>5512</v>
      </c>
      <c r="G5517" s="12">
        <f ca="1"/>
        <v>20.857275050201249</v>
      </c>
      <c r="H5517" s="12">
        <f ca="1"/>
        <v>6.3255969746329702E-2</v>
      </c>
    </row>
    <row r="5518" spans="6:8" x14ac:dyDescent="0.3">
      <c r="F5518" s="2">
        <v>5513</v>
      </c>
      <c r="G5518" s="12">
        <f ca="1"/>
        <v>20.860520691640087</v>
      </c>
      <c r="H5518" s="12">
        <f ca="1"/>
        <v>6.3241996890454108E-2</v>
      </c>
    </row>
    <row r="5519" spans="6:8" x14ac:dyDescent="0.3">
      <c r="F5519" s="2">
        <v>5514</v>
      </c>
      <c r="G5519" s="12">
        <f ca="1"/>
        <v>20.86258384795714</v>
      </c>
      <c r="H5519" s="12">
        <f ca="1"/>
        <v>6.3233108660354531E-2</v>
      </c>
    </row>
    <row r="5520" spans="6:8" x14ac:dyDescent="0.3">
      <c r="F5520" s="2">
        <v>5515</v>
      </c>
      <c r="G5520" s="12">
        <f ca="1"/>
        <v>20.863008603228902</v>
      </c>
      <c r="H5520" s="12">
        <f ca="1"/>
        <v>6.3231278194452276E-2</v>
      </c>
    </row>
    <row r="5521" spans="6:8" x14ac:dyDescent="0.3">
      <c r="F5521" s="2">
        <v>5516</v>
      </c>
      <c r="G5521" s="12">
        <f ca="1"/>
        <v>20.863573257961164</v>
      </c>
      <c r="H5521" s="12">
        <f ca="1"/>
        <v>6.322884452628251E-2</v>
      </c>
    </row>
    <row r="5522" spans="6:8" x14ac:dyDescent="0.3">
      <c r="F5522" s="2">
        <v>5517</v>
      </c>
      <c r="G5522" s="12">
        <f ca="1"/>
        <v>20.864106768286799</v>
      </c>
      <c r="H5522" s="12">
        <f ca="1"/>
        <v>6.3226544764648729E-2</v>
      </c>
    </row>
    <row r="5523" spans="6:8" x14ac:dyDescent="0.3">
      <c r="F5523" s="2">
        <v>5518</v>
      </c>
      <c r="G5523" s="12">
        <f ca="1"/>
        <v>20.86562027434892</v>
      </c>
      <c r="H5523" s="12">
        <f ca="1"/>
        <v>6.3220018886980187E-2</v>
      </c>
    </row>
    <row r="5524" spans="6:8" x14ac:dyDescent="0.3">
      <c r="F5524" s="2">
        <v>5519</v>
      </c>
      <c r="G5524" s="12">
        <f ca="1"/>
        <v>20.868879643407102</v>
      </c>
      <c r="H5524" s="12">
        <f ca="1"/>
        <v>6.3205956612289185E-2</v>
      </c>
    </row>
    <row r="5525" spans="6:8" x14ac:dyDescent="0.3">
      <c r="F5525" s="2">
        <v>5520</v>
      </c>
      <c r="G5525" s="12">
        <f ca="1"/>
        <v>20.869344989210738</v>
      </c>
      <c r="H5525" s="12">
        <f ca="1"/>
        <v>6.3203947953594963E-2</v>
      </c>
    </row>
    <row r="5526" spans="6:8" x14ac:dyDescent="0.3">
      <c r="F5526" s="2">
        <v>5521</v>
      </c>
      <c r="G5526" s="12">
        <f ca="1"/>
        <v>20.86989752691446</v>
      </c>
      <c r="H5526" s="12">
        <f ca="1"/>
        <v>6.3201562619921214E-2</v>
      </c>
    </row>
    <row r="5527" spans="6:8" x14ac:dyDescent="0.3">
      <c r="F5527" s="2">
        <v>5522</v>
      </c>
      <c r="G5527" s="12">
        <f ca="1"/>
        <v>20.8701406581438</v>
      </c>
      <c r="H5527" s="12">
        <f ca="1"/>
        <v>6.320051290248517E-2</v>
      </c>
    </row>
    <row r="5528" spans="6:8" x14ac:dyDescent="0.3">
      <c r="F5528" s="2">
        <v>5523</v>
      </c>
      <c r="G5528" s="12">
        <f ca="1"/>
        <v>20.871383583072738</v>
      </c>
      <c r="H5528" s="12">
        <f ca="1"/>
        <v>6.3195145557197255E-2</v>
      </c>
    </row>
    <row r="5529" spans="6:8" x14ac:dyDescent="0.3">
      <c r="F5529" s="2">
        <v>5524</v>
      </c>
      <c r="G5529" s="12">
        <f ca="1"/>
        <v>20.872617395196681</v>
      </c>
      <c r="H5529" s="12">
        <f ca="1"/>
        <v>6.3189815868235022E-2</v>
      </c>
    </row>
    <row r="5530" spans="6:8" x14ac:dyDescent="0.3">
      <c r="F5530" s="2">
        <v>5525</v>
      </c>
      <c r="G5530" s="12">
        <f ca="1"/>
        <v>20.877154345425023</v>
      </c>
      <c r="H5530" s="12">
        <f ca="1"/>
        <v>6.3170203125012078E-2</v>
      </c>
    </row>
    <row r="5531" spans="6:8" x14ac:dyDescent="0.3">
      <c r="F5531" s="2">
        <v>5526</v>
      </c>
      <c r="G5531" s="12">
        <f ca="1"/>
        <v>20.878006488605745</v>
      </c>
      <c r="H5531" s="12">
        <f ca="1"/>
        <v>6.3166516859336844E-2</v>
      </c>
    </row>
    <row r="5532" spans="6:8" x14ac:dyDescent="0.3">
      <c r="F5532" s="2">
        <v>5527</v>
      </c>
      <c r="G5532" s="12">
        <f ca="1"/>
        <v>20.878481796528831</v>
      </c>
      <c r="H5532" s="12">
        <f ca="1"/>
        <v>6.3164460387105825E-2</v>
      </c>
    </row>
    <row r="5533" spans="6:8" x14ac:dyDescent="0.3">
      <c r="F5533" s="2">
        <v>5528</v>
      </c>
      <c r="G5533" s="12">
        <f ca="1"/>
        <v>20.87979202366915</v>
      </c>
      <c r="H5533" s="12">
        <f ca="1"/>
        <v>6.3158790250643443E-2</v>
      </c>
    </row>
    <row r="5534" spans="6:8" x14ac:dyDescent="0.3">
      <c r="F5534" s="2">
        <v>5529</v>
      </c>
      <c r="G5534" s="12">
        <f ca="1"/>
        <v>20.880149226081397</v>
      </c>
      <c r="H5534" s="12">
        <f ca="1"/>
        <v>6.3157244092823223E-2</v>
      </c>
    </row>
    <row r="5535" spans="6:8" x14ac:dyDescent="0.3">
      <c r="F5535" s="2">
        <v>5530</v>
      </c>
      <c r="G5535" s="12">
        <f ca="1"/>
        <v>20.880509977000699</v>
      </c>
      <c r="H5535" s="12">
        <f ca="1"/>
        <v>6.3155682432044308E-2</v>
      </c>
    </row>
    <row r="5536" spans="6:8" x14ac:dyDescent="0.3">
      <c r="F5536" s="2">
        <v>5531</v>
      </c>
      <c r="G5536" s="12">
        <f ca="1"/>
        <v>20.881521416570376</v>
      </c>
      <c r="H5536" s="12">
        <f ca="1"/>
        <v>6.3151303227097833E-2</v>
      </c>
    </row>
    <row r="5537" spans="6:8" x14ac:dyDescent="0.3">
      <c r="F5537" s="2">
        <v>5532</v>
      </c>
      <c r="G5537" s="12">
        <f ca="1"/>
        <v>20.881648963270912</v>
      </c>
      <c r="H5537" s="12">
        <f ca="1"/>
        <v>6.3150750911026995E-2</v>
      </c>
    </row>
    <row r="5538" spans="6:8" x14ac:dyDescent="0.3">
      <c r="F5538" s="2">
        <v>5533</v>
      </c>
      <c r="G5538" s="12">
        <f ca="1"/>
        <v>20.881681942687276</v>
      </c>
      <c r="H5538" s="12">
        <f ca="1"/>
        <v>6.3150608097182176E-2</v>
      </c>
    </row>
    <row r="5539" spans="6:8" x14ac:dyDescent="0.3">
      <c r="F5539" s="2">
        <v>5534</v>
      </c>
      <c r="G5539" s="12">
        <f ca="1"/>
        <v>20.883859545892768</v>
      </c>
      <c r="H5539" s="12">
        <f ca="1"/>
        <v>6.3141175560349747E-2</v>
      </c>
    </row>
    <row r="5540" spans="6:8" x14ac:dyDescent="0.3">
      <c r="F5540" s="2">
        <v>5535</v>
      </c>
      <c r="G5540" s="12">
        <f ca="1"/>
        <v>20.890241721839086</v>
      </c>
      <c r="H5540" s="12">
        <f ca="1"/>
        <v>6.3113500304621081E-2</v>
      </c>
    </row>
    <row r="5541" spans="6:8" x14ac:dyDescent="0.3">
      <c r="F5541" s="2">
        <v>5536</v>
      </c>
      <c r="G5541" s="12">
        <f ca="1"/>
        <v>20.892350524300102</v>
      </c>
      <c r="H5541" s="12">
        <f ca="1"/>
        <v>6.3104345968768141E-2</v>
      </c>
    </row>
    <row r="5542" spans="6:8" x14ac:dyDescent="0.3">
      <c r="F5542" s="2">
        <v>5537</v>
      </c>
      <c r="G5542" s="12">
        <f ca="1"/>
        <v>20.894936616123157</v>
      </c>
      <c r="H5542" s="12">
        <f ca="1"/>
        <v>6.3093113038536486E-2</v>
      </c>
    </row>
    <row r="5543" spans="6:8" x14ac:dyDescent="0.3">
      <c r="F5543" s="2">
        <v>5538</v>
      </c>
      <c r="G5543" s="12">
        <f ca="1"/>
        <v>20.896151994080409</v>
      </c>
      <c r="H5543" s="12">
        <f ca="1"/>
        <v>6.308783139323422E-2</v>
      </c>
    </row>
    <row r="5544" spans="6:8" x14ac:dyDescent="0.3">
      <c r="F5544" s="2">
        <v>5539</v>
      </c>
      <c r="G5544" s="12">
        <f ca="1"/>
        <v>20.8963729897071</v>
      </c>
      <c r="H5544" s="12">
        <f ca="1"/>
        <v>6.3086870842381751E-2</v>
      </c>
    </row>
    <row r="5545" spans="6:8" x14ac:dyDescent="0.3">
      <c r="F5545" s="2">
        <v>5540</v>
      </c>
      <c r="G5545" s="12">
        <f ca="1"/>
        <v>20.90183433422764</v>
      </c>
      <c r="H5545" s="12">
        <f ca="1"/>
        <v>6.3063116251117338E-2</v>
      </c>
    </row>
    <row r="5546" spans="6:8" x14ac:dyDescent="0.3">
      <c r="F5546" s="2">
        <v>5541</v>
      </c>
      <c r="G5546" s="12">
        <f ca="1"/>
        <v>20.904566004451503</v>
      </c>
      <c r="H5546" s="12">
        <f ca="1"/>
        <v>6.3051222354261749E-2</v>
      </c>
    </row>
    <row r="5547" spans="6:8" x14ac:dyDescent="0.3">
      <c r="F5547" s="2">
        <v>5542</v>
      </c>
      <c r="G5547" s="12">
        <f ca="1"/>
        <v>20.905785443580921</v>
      </c>
      <c r="H5547" s="12">
        <f ca="1"/>
        <v>6.3045910189068466E-2</v>
      </c>
    </row>
    <row r="5548" spans="6:8" x14ac:dyDescent="0.3">
      <c r="F5548" s="2">
        <v>5543</v>
      </c>
      <c r="G5548" s="12">
        <f ca="1"/>
        <v>20.906566457887521</v>
      </c>
      <c r="H5548" s="12">
        <f ca="1"/>
        <v>6.3042507051933747E-2</v>
      </c>
    </row>
    <row r="5549" spans="6:8" x14ac:dyDescent="0.3">
      <c r="F5549" s="2">
        <v>5544</v>
      </c>
      <c r="G5549" s="12">
        <f ca="1"/>
        <v>20.910270313442858</v>
      </c>
      <c r="H5549" s="12">
        <f ca="1"/>
        <v>6.3026359057015549E-2</v>
      </c>
    </row>
    <row r="5550" spans="6:8" x14ac:dyDescent="0.3">
      <c r="F5550" s="2">
        <v>5545</v>
      </c>
      <c r="G5550" s="12">
        <f ca="1"/>
        <v>20.911325923154592</v>
      </c>
      <c r="H5550" s="12">
        <f ca="1"/>
        <v>6.3021754088895404E-2</v>
      </c>
    </row>
    <row r="5551" spans="6:8" x14ac:dyDescent="0.3">
      <c r="F5551" s="2">
        <v>5546</v>
      </c>
      <c r="G5551" s="12">
        <f ca="1"/>
        <v>20.911490358504842</v>
      </c>
      <c r="H5551" s="12">
        <f ca="1"/>
        <v>6.3021036650395643E-2</v>
      </c>
    </row>
    <row r="5552" spans="6:8" x14ac:dyDescent="0.3">
      <c r="F5552" s="2">
        <v>5547</v>
      </c>
      <c r="G5552" s="12">
        <f ca="1"/>
        <v>20.9131672409126</v>
      </c>
      <c r="H5552" s="12">
        <f ca="1"/>
        <v>6.301371865707929E-2</v>
      </c>
    </row>
    <row r="5553" spans="6:8" x14ac:dyDescent="0.3">
      <c r="F5553" s="2">
        <v>5548</v>
      </c>
      <c r="G5553" s="12">
        <f ca="1"/>
        <v>20.914770116417444</v>
      </c>
      <c r="H5553" s="12">
        <f ca="1"/>
        <v>6.300672076881117E-2</v>
      </c>
    </row>
    <row r="5554" spans="6:8" x14ac:dyDescent="0.3">
      <c r="F5554" s="2">
        <v>5549</v>
      </c>
      <c r="G5554" s="12">
        <f ca="1"/>
        <v>20.915371519179118</v>
      </c>
      <c r="H5554" s="12">
        <f ca="1"/>
        <v>6.3004094422291435E-2</v>
      </c>
    </row>
    <row r="5555" spans="6:8" x14ac:dyDescent="0.3">
      <c r="F5555" s="2">
        <v>5550</v>
      </c>
      <c r="G5555" s="12">
        <f ca="1"/>
        <v>20.915996042097966</v>
      </c>
      <c r="H5555" s="12">
        <f ca="1"/>
        <v>6.3001366692478078E-2</v>
      </c>
    </row>
    <row r="5556" spans="6:8" x14ac:dyDescent="0.3">
      <c r="F5556" s="2">
        <v>5551</v>
      </c>
      <c r="G5556" s="12">
        <f ca="1"/>
        <v>20.916985009413285</v>
      </c>
      <c r="H5556" s="12">
        <f ca="1"/>
        <v>6.2997046309905755E-2</v>
      </c>
    </row>
    <row r="5557" spans="6:8" x14ac:dyDescent="0.3">
      <c r="F5557" s="2">
        <v>5552</v>
      </c>
      <c r="G5557" s="12">
        <f ca="1"/>
        <v>20.917605789355832</v>
      </c>
      <c r="H5557" s="12">
        <f ca="1"/>
        <v>6.2994333839603608E-2</v>
      </c>
    </row>
    <row r="5558" spans="6:8" x14ac:dyDescent="0.3">
      <c r="F5558" s="2">
        <v>5553</v>
      </c>
      <c r="G5558" s="12">
        <f ca="1"/>
        <v>20.919618714796517</v>
      </c>
      <c r="H5558" s="12">
        <f ca="1"/>
        <v>6.2985535569073728E-2</v>
      </c>
    </row>
    <row r="5559" spans="6:8" x14ac:dyDescent="0.3">
      <c r="F5559" s="2">
        <v>5554</v>
      </c>
      <c r="G5559" s="12">
        <f ca="1"/>
        <v>20.92111490106544</v>
      </c>
      <c r="H5559" s="12">
        <f ca="1"/>
        <v>6.2978993054351867E-2</v>
      </c>
    </row>
    <row r="5560" spans="6:8" x14ac:dyDescent="0.3">
      <c r="F5560" s="2">
        <v>5555</v>
      </c>
      <c r="G5560" s="12">
        <f ca="1"/>
        <v>20.922084529029661</v>
      </c>
      <c r="H5560" s="12">
        <f ca="1"/>
        <v>6.2974751772410964E-2</v>
      </c>
    </row>
    <row r="5561" spans="6:8" x14ac:dyDescent="0.3">
      <c r="F5561" s="2">
        <v>5556</v>
      </c>
      <c r="G5561" s="12">
        <f ca="1"/>
        <v>20.922477881054188</v>
      </c>
      <c r="H5561" s="12">
        <f ca="1"/>
        <v>6.2973030907217856E-2</v>
      </c>
    </row>
    <row r="5562" spans="6:8" x14ac:dyDescent="0.3">
      <c r="F5562" s="2">
        <v>5557</v>
      </c>
      <c r="G5562" s="12">
        <f ca="1"/>
        <v>20.927488362883523</v>
      </c>
      <c r="H5562" s="12">
        <f ca="1"/>
        <v>6.2951096001866741E-2</v>
      </c>
    </row>
    <row r="5563" spans="6:8" x14ac:dyDescent="0.3">
      <c r="F5563" s="2">
        <v>5558</v>
      </c>
      <c r="G5563" s="12">
        <f ca="1"/>
        <v>20.9280041833394</v>
      </c>
      <c r="H5563" s="12">
        <f ca="1"/>
        <v>6.2948836296702268E-2</v>
      </c>
    </row>
    <row r="5564" spans="6:8" x14ac:dyDescent="0.3">
      <c r="F5564" s="2">
        <v>5559</v>
      </c>
      <c r="G5564" s="12">
        <f ca="1"/>
        <v>20.928399172761601</v>
      </c>
      <c r="H5564" s="12">
        <f ca="1"/>
        <v>6.2947105733116987E-2</v>
      </c>
    </row>
    <row r="5565" spans="6:8" x14ac:dyDescent="0.3">
      <c r="F5565" s="2">
        <v>5560</v>
      </c>
      <c r="G5565" s="12">
        <f ca="1"/>
        <v>20.929293948545858</v>
      </c>
      <c r="H5565" s="12">
        <f ca="1"/>
        <v>6.2943184835475369E-2</v>
      </c>
    </row>
    <row r="5566" spans="6:8" x14ac:dyDescent="0.3">
      <c r="F5566" s="2">
        <v>5561</v>
      </c>
      <c r="G5566" s="12">
        <f ca="1"/>
        <v>20.931362264059285</v>
      </c>
      <c r="H5566" s="12">
        <f ca="1"/>
        <v>6.2934118184416007E-2</v>
      </c>
    </row>
    <row r="5567" spans="6:8" x14ac:dyDescent="0.3">
      <c r="F5567" s="2">
        <v>5562</v>
      </c>
      <c r="G5567" s="12">
        <f ca="1"/>
        <v>20.931990392195779</v>
      </c>
      <c r="H5567" s="12">
        <f ca="1"/>
        <v>6.2931363811306179E-2</v>
      </c>
    </row>
    <row r="5568" spans="6:8" x14ac:dyDescent="0.3">
      <c r="F5568" s="2">
        <v>5563</v>
      </c>
      <c r="G5568" s="12">
        <f ca="1"/>
        <v>20.935610236071611</v>
      </c>
      <c r="H5568" s="12">
        <f ca="1"/>
        <v>6.2915482309944828E-2</v>
      </c>
    </row>
    <row r="5569" spans="6:8" x14ac:dyDescent="0.3">
      <c r="F5569" s="2">
        <v>5564</v>
      </c>
      <c r="G5569" s="12">
        <f ca="1"/>
        <v>20.937117942057771</v>
      </c>
      <c r="H5569" s="12">
        <f ca="1"/>
        <v>6.2908863312371693E-2</v>
      </c>
    </row>
    <row r="5570" spans="6:8" x14ac:dyDescent="0.3">
      <c r="F5570" s="2">
        <v>5565</v>
      </c>
      <c r="G5570" s="12">
        <f ca="1"/>
        <v>20.937427555305277</v>
      </c>
      <c r="H5570" s="12">
        <f ca="1"/>
        <v>6.2907503772228465E-2</v>
      </c>
    </row>
    <row r="5571" spans="6:8" x14ac:dyDescent="0.3">
      <c r="F5571" s="2">
        <v>5566</v>
      </c>
      <c r="G5571" s="12">
        <f ca="1"/>
        <v>20.937643968491795</v>
      </c>
      <c r="H5571" s="12">
        <f ca="1"/>
        <v>6.2906553420722849E-2</v>
      </c>
    </row>
    <row r="5572" spans="6:8" x14ac:dyDescent="0.3">
      <c r="F5572" s="2">
        <v>5567</v>
      </c>
      <c r="G5572" s="12">
        <f ca="1"/>
        <v>20.937965717399045</v>
      </c>
      <c r="H5572" s="12">
        <f ca="1"/>
        <v>6.2905140407206947E-2</v>
      </c>
    </row>
    <row r="5573" spans="6:8" x14ac:dyDescent="0.3">
      <c r="F5573" s="2">
        <v>5568</v>
      </c>
      <c r="G5573" s="12">
        <f ca="1"/>
        <v>20.941248429355859</v>
      </c>
      <c r="H5573" s="12">
        <f ca="1"/>
        <v>6.2890717460455201E-2</v>
      </c>
    </row>
    <row r="5574" spans="6:8" x14ac:dyDescent="0.3">
      <c r="F5574" s="2">
        <v>5569</v>
      </c>
      <c r="G5574" s="12">
        <f ca="1"/>
        <v>20.944715236610104</v>
      </c>
      <c r="H5574" s="12">
        <f ca="1"/>
        <v>6.2875473078460253E-2</v>
      </c>
    </row>
    <row r="5575" spans="6:8" x14ac:dyDescent="0.3">
      <c r="F5575" s="2">
        <v>5570</v>
      </c>
      <c r="G5575" s="12">
        <f ca="1"/>
        <v>20.94652704783601</v>
      </c>
      <c r="H5575" s="12">
        <f ca="1"/>
        <v>6.2867500969977438E-2</v>
      </c>
    </row>
    <row r="5576" spans="6:8" x14ac:dyDescent="0.3">
      <c r="F5576" s="2">
        <v>5571</v>
      </c>
      <c r="G5576" s="12">
        <f ca="1"/>
        <v>20.951596358336978</v>
      </c>
      <c r="H5576" s="12">
        <f ca="1"/>
        <v>6.2845176894229499E-2</v>
      </c>
    </row>
    <row r="5577" spans="6:8" x14ac:dyDescent="0.3">
      <c r="F5577" s="2">
        <v>5572</v>
      </c>
      <c r="G5577" s="12">
        <f ca="1"/>
        <v>20.954476764202546</v>
      </c>
      <c r="H5577" s="12">
        <f ca="1"/>
        <v>6.2832479979171046E-2</v>
      </c>
    </row>
    <row r="5578" spans="6:8" x14ac:dyDescent="0.3">
      <c r="F5578" s="2">
        <v>5573</v>
      </c>
      <c r="G5578" s="12">
        <f ca="1"/>
        <v>20.955620060794104</v>
      </c>
      <c r="H5578" s="12">
        <f ca="1"/>
        <v>6.2827437831715321E-2</v>
      </c>
    </row>
    <row r="5579" spans="6:8" x14ac:dyDescent="0.3">
      <c r="F5579" s="2">
        <v>5574</v>
      </c>
      <c r="G5579" s="12">
        <f ca="1"/>
        <v>20.95602616485473</v>
      </c>
      <c r="H5579" s="12">
        <f ca="1"/>
        <v>6.2825646501878746E-2</v>
      </c>
    </row>
    <row r="5580" spans="6:8" x14ac:dyDescent="0.3">
      <c r="F5580" s="2">
        <v>5575</v>
      </c>
      <c r="G5580" s="12">
        <f ca="1"/>
        <v>20.956995811702196</v>
      </c>
      <c r="H5580" s="12">
        <f ca="1"/>
        <v>6.2821368664934041E-2</v>
      </c>
    </row>
    <row r="5581" spans="6:8" x14ac:dyDescent="0.3">
      <c r="F5581" s="2">
        <v>5576</v>
      </c>
      <c r="G5581" s="12">
        <f ca="1"/>
        <v>20.963609072098983</v>
      </c>
      <c r="H5581" s="12">
        <f ca="1"/>
        <v>6.27921658524528E-2</v>
      </c>
    </row>
    <row r="5582" spans="6:8" x14ac:dyDescent="0.3">
      <c r="F5582" s="2">
        <v>5577</v>
      </c>
      <c r="G5582" s="12">
        <f ca="1"/>
        <v>20.96383941569589</v>
      </c>
      <c r="H5582" s="12">
        <f ca="1"/>
        <v>6.2791147861202448E-2</v>
      </c>
    </row>
    <row r="5583" spans="6:8" x14ac:dyDescent="0.3">
      <c r="F5583" s="2">
        <v>5578</v>
      </c>
      <c r="G5583" s="12">
        <f ca="1"/>
        <v>20.964931916356694</v>
      </c>
      <c r="H5583" s="12">
        <f ca="1"/>
        <v>6.2786318842840971E-2</v>
      </c>
    </row>
    <row r="5584" spans="6:8" x14ac:dyDescent="0.3">
      <c r="F5584" s="2">
        <v>5579</v>
      </c>
      <c r="G5584" s="12">
        <f ca="1"/>
        <v>20.96612632126077</v>
      </c>
      <c r="H5584" s="12">
        <f ca="1"/>
        <v>6.2781037937671313E-2</v>
      </c>
    </row>
    <row r="5585" spans="6:8" x14ac:dyDescent="0.3">
      <c r="F5585" s="2">
        <v>5580</v>
      </c>
      <c r="G5585" s="12">
        <f ca="1"/>
        <v>20.967820064840641</v>
      </c>
      <c r="H5585" s="12">
        <f ca="1"/>
        <v>6.2773546668298985E-2</v>
      </c>
    </row>
    <row r="5586" spans="6:8" x14ac:dyDescent="0.3">
      <c r="F5586" s="2">
        <v>5581</v>
      </c>
      <c r="G5586" s="12">
        <f ca="1"/>
        <v>20.970049415442805</v>
      </c>
      <c r="H5586" s="12">
        <f ca="1"/>
        <v>6.2763681807945684E-2</v>
      </c>
    </row>
    <row r="5587" spans="6:8" x14ac:dyDescent="0.3">
      <c r="F5587" s="2">
        <v>5582</v>
      </c>
      <c r="G5587" s="12">
        <f ca="1"/>
        <v>20.970752755113292</v>
      </c>
      <c r="H5587" s="12">
        <f ca="1"/>
        <v>6.2760568438762612E-2</v>
      </c>
    </row>
    <row r="5588" spans="6:8" x14ac:dyDescent="0.3">
      <c r="F5588" s="2">
        <v>5583</v>
      </c>
      <c r="G5588" s="12">
        <f ca="1"/>
        <v>20.97123380719955</v>
      </c>
      <c r="H5588" s="12">
        <f ca="1"/>
        <v>6.2758438734349178E-2</v>
      </c>
    </row>
    <row r="5589" spans="6:8" x14ac:dyDescent="0.3">
      <c r="F5589" s="2">
        <v>5584</v>
      </c>
      <c r="G5589" s="12">
        <f ca="1"/>
        <v>20.974470701579836</v>
      </c>
      <c r="H5589" s="12">
        <f ca="1"/>
        <v>6.2744102030378182E-2</v>
      </c>
    </row>
    <row r="5590" spans="6:8" x14ac:dyDescent="0.3">
      <c r="F5590" s="2">
        <v>5585</v>
      </c>
      <c r="G5590" s="12">
        <f ca="1"/>
        <v>20.975088607180204</v>
      </c>
      <c r="H5590" s="12">
        <f ca="1"/>
        <v>6.2741363967700692E-2</v>
      </c>
    </row>
    <row r="5591" spans="6:8" x14ac:dyDescent="0.3">
      <c r="F5591" s="2">
        <v>5586</v>
      </c>
      <c r="G5591" s="12">
        <f ca="1"/>
        <v>20.976378543303916</v>
      </c>
      <c r="H5591" s="12">
        <f ca="1"/>
        <v>6.2735646699524902E-2</v>
      </c>
    </row>
    <row r="5592" spans="6:8" x14ac:dyDescent="0.3">
      <c r="F5592" s="2">
        <v>5587</v>
      </c>
      <c r="G5592" s="12">
        <f ca="1"/>
        <v>20.978695922800593</v>
      </c>
      <c r="H5592" s="12">
        <f ca="1"/>
        <v>6.2725371157856313E-2</v>
      </c>
    </row>
    <row r="5593" spans="6:8" x14ac:dyDescent="0.3">
      <c r="F5593" s="2">
        <v>5588</v>
      </c>
      <c r="G5593" s="12">
        <f ca="1"/>
        <v>20.979894383682318</v>
      </c>
      <c r="H5593" s="12">
        <f ca="1"/>
        <v>6.2720054806477687E-2</v>
      </c>
    </row>
    <row r="5594" spans="6:8" x14ac:dyDescent="0.3">
      <c r="F5594" s="2">
        <v>5589</v>
      </c>
      <c r="G5594" s="12">
        <f ca="1"/>
        <v>20.981585136941316</v>
      </c>
      <c r="H5594" s="12">
        <f ca="1"/>
        <v>6.2712552070887842E-2</v>
      </c>
    </row>
    <row r="5595" spans="6:8" x14ac:dyDescent="0.3">
      <c r="F5595" s="2">
        <v>5590</v>
      </c>
      <c r="G5595" s="12">
        <f ca="1"/>
        <v>20.981960969223778</v>
      </c>
      <c r="H5595" s="12">
        <f ca="1"/>
        <v>6.2710883900504E-2</v>
      </c>
    </row>
    <row r="5596" spans="6:8" x14ac:dyDescent="0.3">
      <c r="F5596" s="2">
        <v>5591</v>
      </c>
      <c r="G5596" s="12">
        <f ca="1"/>
        <v>20.983363784430658</v>
      </c>
      <c r="H5596" s="12">
        <f ca="1"/>
        <v>6.2704656041933954E-2</v>
      </c>
    </row>
    <row r="5597" spans="6:8" x14ac:dyDescent="0.3">
      <c r="F5597" s="2">
        <v>5592</v>
      </c>
      <c r="G5597" s="12">
        <f ca="1"/>
        <v>20.983953190470796</v>
      </c>
      <c r="H5597" s="12">
        <f ca="1"/>
        <v>6.270203872815594E-2</v>
      </c>
    </row>
    <row r="5598" spans="6:8" x14ac:dyDescent="0.3">
      <c r="F5598" s="2">
        <v>5593</v>
      </c>
      <c r="G5598" s="12">
        <f ca="1"/>
        <v>20.984831137122079</v>
      </c>
      <c r="H5598" s="12">
        <f ca="1"/>
        <v>6.2698139442052325E-2</v>
      </c>
    </row>
    <row r="5599" spans="6:8" x14ac:dyDescent="0.3">
      <c r="F5599" s="2">
        <v>5594</v>
      </c>
      <c r="G5599" s="12">
        <f ca="1"/>
        <v>20.986169758672489</v>
      </c>
      <c r="H5599" s="12">
        <f ca="1"/>
        <v>6.269219256217691E-2</v>
      </c>
    </row>
    <row r="5600" spans="6:8" x14ac:dyDescent="0.3">
      <c r="F5600" s="2">
        <v>5595</v>
      </c>
      <c r="G5600" s="12">
        <f ca="1"/>
        <v>20.987906681153216</v>
      </c>
      <c r="H5600" s="12">
        <f ca="1"/>
        <v>6.2684473396743601E-2</v>
      </c>
    </row>
    <row r="5601" spans="6:8" x14ac:dyDescent="0.3">
      <c r="F5601" s="2">
        <v>5596</v>
      </c>
      <c r="G5601" s="12">
        <f ca="1"/>
        <v>20.990851707190771</v>
      </c>
      <c r="H5601" s="12">
        <f ca="1"/>
        <v>6.2671377956631316E-2</v>
      </c>
    </row>
    <row r="5602" spans="6:8" x14ac:dyDescent="0.3">
      <c r="F5602" s="2">
        <v>5597</v>
      </c>
      <c r="G5602" s="12">
        <f ca="1"/>
        <v>20.99120420159235</v>
      </c>
      <c r="H5602" s="12">
        <f ca="1"/>
        <v>6.2669809932484541E-2</v>
      </c>
    </row>
    <row r="5603" spans="6:8" x14ac:dyDescent="0.3">
      <c r="F5603" s="2">
        <v>5598</v>
      </c>
      <c r="G5603" s="12">
        <f ca="1"/>
        <v>20.992713155034178</v>
      </c>
      <c r="H5603" s="12">
        <f ca="1"/>
        <v>6.2663096077103755E-2</v>
      </c>
    </row>
    <row r="5604" spans="6:8" x14ac:dyDescent="0.3">
      <c r="F5604" s="2">
        <v>5599</v>
      </c>
      <c r="G5604" s="12">
        <f ca="1"/>
        <v>20.998242187823546</v>
      </c>
      <c r="H5604" s="12">
        <f ca="1"/>
        <v>6.2638475045454486E-2</v>
      </c>
    </row>
    <row r="5605" spans="6:8" x14ac:dyDescent="0.3">
      <c r="F5605" s="2">
        <v>5600</v>
      </c>
      <c r="G5605" s="12">
        <f ca="1"/>
        <v>20.998596025511713</v>
      </c>
      <c r="H5605" s="12">
        <f ca="1"/>
        <v>6.2636898297399116E-2</v>
      </c>
    </row>
    <row r="5606" spans="6:8" x14ac:dyDescent="0.3">
      <c r="F5606" s="2">
        <v>5601</v>
      </c>
      <c r="G5606" s="12">
        <f ca="1"/>
        <v>20.998797758816938</v>
      </c>
      <c r="H5606" s="12">
        <f ca="1"/>
        <v>6.2635999288022937E-2</v>
      </c>
    </row>
    <row r="5607" spans="6:8" x14ac:dyDescent="0.3">
      <c r="F5607" s="2">
        <v>5602</v>
      </c>
      <c r="G5607" s="12">
        <f ca="1"/>
        <v>20.999402751022679</v>
      </c>
      <c r="H5607" s="12">
        <f ca="1"/>
        <v>6.2633302929564233E-2</v>
      </c>
    </row>
    <row r="5608" spans="6:8" x14ac:dyDescent="0.3">
      <c r="F5608" s="2">
        <v>5603</v>
      </c>
      <c r="G5608" s="12">
        <f ca="1"/>
        <v>21.000522110522763</v>
      </c>
      <c r="H5608" s="12">
        <f ca="1"/>
        <v>6.2628313102104427E-2</v>
      </c>
    </row>
    <row r="5609" spans="6:8" x14ac:dyDescent="0.3">
      <c r="F5609" s="2">
        <v>5604</v>
      </c>
      <c r="G5609" s="12">
        <f ca="1"/>
        <v>21.003630178784228</v>
      </c>
      <c r="H5609" s="12">
        <f ca="1"/>
        <v>6.2614451219403428E-2</v>
      </c>
    </row>
    <row r="5610" spans="6:8" x14ac:dyDescent="0.3">
      <c r="F5610" s="2">
        <v>5605</v>
      </c>
      <c r="G5610" s="12">
        <f ca="1"/>
        <v>21.004353820709476</v>
      </c>
      <c r="H5610" s="12">
        <f ca="1"/>
        <v>6.2611222348430404E-2</v>
      </c>
    </row>
    <row r="5611" spans="6:8" x14ac:dyDescent="0.3">
      <c r="F5611" s="2">
        <v>5606</v>
      </c>
      <c r="G5611" s="12">
        <f ca="1"/>
        <v>21.004699374863595</v>
      </c>
      <c r="H5611" s="12">
        <f ca="1"/>
        <v>6.260968030170036E-2</v>
      </c>
    </row>
    <row r="5612" spans="6:8" x14ac:dyDescent="0.3">
      <c r="F5612" s="2">
        <v>5607</v>
      </c>
      <c r="G5612" s="12">
        <f ca="1"/>
        <v>21.008195245586858</v>
      </c>
      <c r="H5612" s="12">
        <f ca="1"/>
        <v>6.2594072842642803E-2</v>
      </c>
    </row>
    <row r="5613" spans="6:8" x14ac:dyDescent="0.3">
      <c r="F5613" s="2">
        <v>5608</v>
      </c>
      <c r="G5613" s="12">
        <f ca="1"/>
        <v>21.00894409706742</v>
      </c>
      <c r="H5613" s="12">
        <f ca="1"/>
        <v>6.2590727903492294E-2</v>
      </c>
    </row>
    <row r="5614" spans="6:8" x14ac:dyDescent="0.3">
      <c r="F5614" s="2">
        <v>5609</v>
      </c>
      <c r="G5614" s="12">
        <f ca="1"/>
        <v>21.010293872211921</v>
      </c>
      <c r="H5614" s="12">
        <f ca="1"/>
        <v>6.2584697304315345E-2</v>
      </c>
    </row>
    <row r="5615" spans="6:8" x14ac:dyDescent="0.3">
      <c r="F5615" s="2">
        <v>5610</v>
      </c>
      <c r="G5615" s="12">
        <f ca="1"/>
        <v>21.014370510386602</v>
      </c>
      <c r="H5615" s="12">
        <f ca="1"/>
        <v>6.2566471939698401E-2</v>
      </c>
    </row>
    <row r="5616" spans="6:8" x14ac:dyDescent="0.3">
      <c r="F5616" s="2">
        <v>5611</v>
      </c>
      <c r="G5616" s="12">
        <f ca="1"/>
        <v>21.015357064235243</v>
      </c>
      <c r="H5616" s="12">
        <f ca="1"/>
        <v>6.2562058765604348E-2</v>
      </c>
    </row>
    <row r="5617" spans="6:8" x14ac:dyDescent="0.3">
      <c r="F5617" s="2">
        <v>5612</v>
      </c>
      <c r="G5617" s="12">
        <f ca="1"/>
        <v>21.019631779445554</v>
      </c>
      <c r="H5617" s="12">
        <f ca="1"/>
        <v>6.2542924881251849E-2</v>
      </c>
    </row>
    <row r="5618" spans="6:8" x14ac:dyDescent="0.3">
      <c r="F5618" s="2">
        <v>5613</v>
      </c>
      <c r="G5618" s="12">
        <f ca="1"/>
        <v>21.0213353708554</v>
      </c>
      <c r="H5618" s="12">
        <f ca="1"/>
        <v>6.2535294209226419E-2</v>
      </c>
    </row>
    <row r="5619" spans="6:8" x14ac:dyDescent="0.3">
      <c r="F5619" s="2">
        <v>5614</v>
      </c>
      <c r="G5619" s="12">
        <f ca="1"/>
        <v>21.026254178562301</v>
      </c>
      <c r="H5619" s="12">
        <f ca="1"/>
        <v>6.2513245140352058E-2</v>
      </c>
    </row>
    <row r="5620" spans="6:8" x14ac:dyDescent="0.3">
      <c r="F5620" s="2">
        <v>5615</v>
      </c>
      <c r="G5620" s="12">
        <f ca="1"/>
        <v>21.026312948328297</v>
      </c>
      <c r="H5620" s="12">
        <f ca="1"/>
        <v>6.2512981547099972E-2</v>
      </c>
    </row>
    <row r="5621" spans="6:8" x14ac:dyDescent="0.3">
      <c r="F5621" s="2">
        <v>5616</v>
      </c>
      <c r="G5621" s="12">
        <f ca="1"/>
        <v>21.02632715395092</v>
      </c>
      <c r="H5621" s="12">
        <f ca="1"/>
        <v>6.2512917831722525E-2</v>
      </c>
    </row>
    <row r="5622" spans="6:8" x14ac:dyDescent="0.3">
      <c r="F5622" s="2">
        <v>5617</v>
      </c>
      <c r="G5622" s="12">
        <f ca="1"/>
        <v>21.02633315013578</v>
      </c>
      <c r="H5622" s="12">
        <f ca="1"/>
        <v>6.2512890937436852E-2</v>
      </c>
    </row>
    <row r="5623" spans="6:8" x14ac:dyDescent="0.3">
      <c r="F5623" s="2">
        <v>5618</v>
      </c>
      <c r="G5623" s="12">
        <f ca="1"/>
        <v>21.026832639779943</v>
      </c>
      <c r="H5623" s="12">
        <f ca="1"/>
        <v>6.2510650479274094E-2</v>
      </c>
    </row>
    <row r="5624" spans="6:8" x14ac:dyDescent="0.3">
      <c r="F5624" s="2">
        <v>5619</v>
      </c>
      <c r="G5624" s="12">
        <f ca="1"/>
        <v>21.02780133381626</v>
      </c>
      <c r="H5624" s="12">
        <f ca="1"/>
        <v>6.2506304670825491E-2</v>
      </c>
    </row>
    <row r="5625" spans="6:8" x14ac:dyDescent="0.3">
      <c r="F5625" s="2">
        <v>5620</v>
      </c>
      <c r="G5625" s="12">
        <f ca="1"/>
        <v>21.02888444561998</v>
      </c>
      <c r="H5625" s="12">
        <f ca="1"/>
        <v>6.2501444404764295E-2</v>
      </c>
    </row>
    <row r="5626" spans="6:8" x14ac:dyDescent="0.3">
      <c r="F5626" s="2">
        <v>5621</v>
      </c>
      <c r="G5626" s="12">
        <f ca="1"/>
        <v>21.031648120986642</v>
      </c>
      <c r="H5626" s="12">
        <f ca="1"/>
        <v>6.2489037418215307E-2</v>
      </c>
    </row>
    <row r="5627" spans="6:8" x14ac:dyDescent="0.3">
      <c r="F5627" s="2">
        <v>5622</v>
      </c>
      <c r="G5627" s="12">
        <f ca="1"/>
        <v>21.034057110376153</v>
      </c>
      <c r="H5627" s="12">
        <f ca="1"/>
        <v>6.2478216286645467E-2</v>
      </c>
    </row>
    <row r="5628" spans="6:8" x14ac:dyDescent="0.3">
      <c r="F5628" s="2">
        <v>5623</v>
      </c>
      <c r="G5628" s="12">
        <f ca="1"/>
        <v>21.034422987342559</v>
      </c>
      <c r="H5628" s="12">
        <f ca="1"/>
        <v>6.2476572250525698E-2</v>
      </c>
    </row>
    <row r="5629" spans="6:8" x14ac:dyDescent="0.3">
      <c r="F5629" s="2">
        <v>5624</v>
      </c>
      <c r="G5629" s="12">
        <f ca="1"/>
        <v>21.034429999841876</v>
      </c>
      <c r="H5629" s="12">
        <f ca="1"/>
        <v>6.2476540739124363E-2</v>
      </c>
    </row>
    <row r="5630" spans="6:8" x14ac:dyDescent="0.3">
      <c r="F5630" s="2">
        <v>5625</v>
      </c>
      <c r="G5630" s="12">
        <f ca="1"/>
        <v>21.036913053807584</v>
      </c>
      <c r="H5630" s="12">
        <f ca="1"/>
        <v>6.2465379686028E-2</v>
      </c>
    </row>
    <row r="5631" spans="6:8" x14ac:dyDescent="0.3">
      <c r="F5631" s="2">
        <v>5626</v>
      </c>
      <c r="G5631" s="12">
        <f ca="1"/>
        <v>21.036993164640112</v>
      </c>
      <c r="H5631" s="12">
        <f ca="1"/>
        <v>6.2465019490805442E-2</v>
      </c>
    </row>
    <row r="5632" spans="6:8" x14ac:dyDescent="0.3">
      <c r="F5632" s="2">
        <v>5627</v>
      </c>
      <c r="G5632" s="12">
        <f ca="1"/>
        <v>21.040006310390176</v>
      </c>
      <c r="H5632" s="12">
        <f ca="1"/>
        <v>6.2451466948975486E-2</v>
      </c>
    </row>
    <row r="5633" spans="6:8" x14ac:dyDescent="0.3">
      <c r="F5633" s="2">
        <v>5628</v>
      </c>
      <c r="G5633" s="12">
        <f ca="1"/>
        <v>21.040620676339191</v>
      </c>
      <c r="H5633" s="12">
        <f ca="1"/>
        <v>6.2448702503178216E-2</v>
      </c>
    </row>
    <row r="5634" spans="6:8" x14ac:dyDescent="0.3">
      <c r="F5634" s="2">
        <v>5629</v>
      </c>
      <c r="G5634" s="12">
        <f ca="1"/>
        <v>21.040620926448337</v>
      </c>
      <c r="H5634" s="12">
        <f ca="1"/>
        <v>6.2448701377689764E-2</v>
      </c>
    </row>
    <row r="5635" spans="6:8" x14ac:dyDescent="0.3">
      <c r="F5635" s="2">
        <v>5630</v>
      </c>
      <c r="G5635" s="12">
        <f ca="1"/>
        <v>21.040905842320679</v>
      </c>
      <c r="H5635" s="12">
        <f ca="1"/>
        <v>6.2447419217535383E-2</v>
      </c>
    </row>
    <row r="5636" spans="6:8" x14ac:dyDescent="0.3">
      <c r="F5636" s="2">
        <v>5631</v>
      </c>
      <c r="G5636" s="12">
        <f ca="1"/>
        <v>21.042073358989363</v>
      </c>
      <c r="H5636" s="12">
        <f ca="1"/>
        <v>6.2442164361424295E-2</v>
      </c>
    </row>
    <row r="5637" spans="6:8" x14ac:dyDescent="0.3">
      <c r="F5637" s="2">
        <v>5632</v>
      </c>
      <c r="G5637" s="12">
        <f ca="1"/>
        <v>21.04308459013998</v>
      </c>
      <c r="H5637" s="12">
        <f ca="1"/>
        <v>6.2437611795115595E-2</v>
      </c>
    </row>
    <row r="5638" spans="6:8" x14ac:dyDescent="0.3">
      <c r="F5638" s="2">
        <v>5633</v>
      </c>
      <c r="G5638" s="12">
        <f ca="1"/>
        <v>21.04329296843353</v>
      </c>
      <c r="H5638" s="12">
        <f ca="1"/>
        <v>6.243667354463258E-2</v>
      </c>
    </row>
    <row r="5639" spans="6:8" x14ac:dyDescent="0.3">
      <c r="F5639" s="2">
        <v>5634</v>
      </c>
      <c r="G5639" s="12">
        <f ca="1"/>
        <v>21.044623112191498</v>
      </c>
      <c r="H5639" s="12">
        <f ca="1"/>
        <v>6.2430683346992102E-2</v>
      </c>
    </row>
    <row r="5640" spans="6:8" x14ac:dyDescent="0.3">
      <c r="F5640" s="2">
        <v>5635</v>
      </c>
      <c r="G5640" s="12">
        <f ca="1"/>
        <v>21.048607506856701</v>
      </c>
      <c r="H5640" s="12">
        <f ca="1"/>
        <v>6.2412729067066144E-2</v>
      </c>
    </row>
    <row r="5641" spans="6:8" x14ac:dyDescent="0.3">
      <c r="F5641" s="2">
        <v>5636</v>
      </c>
      <c r="G5641" s="12">
        <f ca="1"/>
        <v>21.050458022498844</v>
      </c>
      <c r="H5641" s="12">
        <f ca="1"/>
        <v>6.2404384828122363E-2</v>
      </c>
    </row>
    <row r="5642" spans="6:8" x14ac:dyDescent="0.3">
      <c r="F5642" s="2">
        <v>5637</v>
      </c>
      <c r="G5642" s="12">
        <f ca="1"/>
        <v>21.051030989425289</v>
      </c>
      <c r="H5642" s="12">
        <f ca="1"/>
        <v>6.2401800527056725E-2</v>
      </c>
    </row>
    <row r="5643" spans="6:8" x14ac:dyDescent="0.3">
      <c r="F5643" s="2">
        <v>5638</v>
      </c>
      <c r="G5643" s="12">
        <f ca="1"/>
        <v>21.052439110178337</v>
      </c>
      <c r="H5643" s="12">
        <f ca="1"/>
        <v>6.2395447932727159E-2</v>
      </c>
    </row>
    <row r="5644" spans="6:8" x14ac:dyDescent="0.3">
      <c r="F5644" s="2">
        <v>5639</v>
      </c>
      <c r="G5644" s="12">
        <f ca="1"/>
        <v>21.05278834231267</v>
      </c>
      <c r="H5644" s="12">
        <f ca="1"/>
        <v>6.2393872093118703E-2</v>
      </c>
    </row>
    <row r="5645" spans="6:8" x14ac:dyDescent="0.3">
      <c r="F5645" s="2">
        <v>5640</v>
      </c>
      <c r="G5645" s="12">
        <f ca="1"/>
        <v>21.053426057976978</v>
      </c>
      <c r="H5645" s="12">
        <f ca="1"/>
        <v>6.2390994207668207E-2</v>
      </c>
    </row>
    <row r="5646" spans="6:8" x14ac:dyDescent="0.3">
      <c r="F5646" s="2">
        <v>5641</v>
      </c>
      <c r="G5646" s="12">
        <f ca="1"/>
        <v>21.054440241882773</v>
      </c>
      <c r="H5646" s="12">
        <f ca="1"/>
        <v>6.2386416538021745E-2</v>
      </c>
    </row>
    <row r="5647" spans="6:8" x14ac:dyDescent="0.3">
      <c r="F5647" s="2">
        <v>5642</v>
      </c>
      <c r="G5647" s="12">
        <f ca="1"/>
        <v>21.056776477284004</v>
      </c>
      <c r="H5647" s="12">
        <f ca="1"/>
        <v>6.2375867591006807E-2</v>
      </c>
    </row>
    <row r="5648" spans="6:8" x14ac:dyDescent="0.3">
      <c r="F5648" s="2">
        <v>5643</v>
      </c>
      <c r="G5648" s="12">
        <f ca="1"/>
        <v>21.057675293355437</v>
      </c>
      <c r="H5648" s="12">
        <f ca="1"/>
        <v>6.2371807626102838E-2</v>
      </c>
    </row>
    <row r="5649" spans="6:8" x14ac:dyDescent="0.3">
      <c r="F5649" s="2">
        <v>5644</v>
      </c>
      <c r="G5649" s="12">
        <f ca="1"/>
        <v>21.058828419663669</v>
      </c>
      <c r="H5649" s="12">
        <f ca="1"/>
        <v>6.236659773020594E-2</v>
      </c>
    </row>
    <row r="5650" spans="6:8" x14ac:dyDescent="0.3">
      <c r="F5650" s="2">
        <v>5645</v>
      </c>
      <c r="G5650" s="12">
        <f ca="1"/>
        <v>21.060186433260949</v>
      </c>
      <c r="H5650" s="12">
        <f ca="1"/>
        <v>6.2360460400706544E-2</v>
      </c>
    </row>
    <row r="5651" spans="6:8" x14ac:dyDescent="0.3">
      <c r="F5651" s="2">
        <v>5646</v>
      </c>
      <c r="G5651" s="12">
        <f ca="1"/>
        <v>21.060476764901143</v>
      </c>
      <c r="H5651" s="12">
        <f ca="1"/>
        <v>6.2359148048283596E-2</v>
      </c>
    </row>
    <row r="5652" spans="6:8" x14ac:dyDescent="0.3">
      <c r="F5652" s="2">
        <v>5647</v>
      </c>
      <c r="G5652" s="12">
        <f ca="1"/>
        <v>21.061245042418609</v>
      </c>
      <c r="H5652" s="12">
        <f ca="1"/>
        <v>6.2355674877884008E-2</v>
      </c>
    </row>
    <row r="5653" spans="6:8" x14ac:dyDescent="0.3">
      <c r="F5653" s="2">
        <v>5648</v>
      </c>
      <c r="G5653" s="12">
        <f ca="1"/>
        <v>21.063050470481073</v>
      </c>
      <c r="H5653" s="12">
        <f ca="1"/>
        <v>6.2347510668224998E-2</v>
      </c>
    </row>
    <row r="5654" spans="6:8" x14ac:dyDescent="0.3">
      <c r="F5654" s="2">
        <v>5649</v>
      </c>
      <c r="G5654" s="12">
        <f ca="1"/>
        <v>21.064500351620119</v>
      </c>
      <c r="H5654" s="12">
        <f ca="1"/>
        <v>6.2340951850363709E-2</v>
      </c>
    </row>
    <row r="5655" spans="6:8" x14ac:dyDescent="0.3">
      <c r="F5655" s="2">
        <v>5650</v>
      </c>
      <c r="G5655" s="12">
        <f ca="1"/>
        <v>21.064850021492326</v>
      </c>
      <c r="H5655" s="12">
        <f ca="1"/>
        <v>6.2339369730718242E-2</v>
      </c>
    </row>
    <row r="5656" spans="6:8" x14ac:dyDescent="0.3">
      <c r="F5656" s="2">
        <v>5651</v>
      </c>
      <c r="G5656" s="12">
        <f ca="1"/>
        <v>21.067662925023068</v>
      </c>
      <c r="H5656" s="12">
        <f ca="1"/>
        <v>6.2326637915172289E-2</v>
      </c>
    </row>
    <row r="5657" spans="6:8" x14ac:dyDescent="0.3">
      <c r="F5657" s="2">
        <v>5652</v>
      </c>
      <c r="G5657" s="12">
        <f ca="1"/>
        <v>21.0759323657505</v>
      </c>
      <c r="H5657" s="12">
        <f ca="1"/>
        <v>6.2289162083999559E-2</v>
      </c>
    </row>
    <row r="5658" spans="6:8" x14ac:dyDescent="0.3">
      <c r="F5658" s="2">
        <v>5653</v>
      </c>
      <c r="G5658" s="12">
        <f ca="1"/>
        <v>21.075941213978425</v>
      </c>
      <c r="H5658" s="12">
        <f ca="1"/>
        <v>6.2289121948062576E-2</v>
      </c>
    </row>
    <row r="5659" spans="6:8" x14ac:dyDescent="0.3">
      <c r="F5659" s="2">
        <v>5654</v>
      </c>
      <c r="G5659" s="12">
        <f ca="1"/>
        <v>21.076056067328075</v>
      </c>
      <c r="H5659" s="12">
        <f ca="1"/>
        <v>6.2288600961206669E-2</v>
      </c>
    </row>
    <row r="5660" spans="6:8" x14ac:dyDescent="0.3">
      <c r="F5660" s="2">
        <v>5655</v>
      </c>
      <c r="G5660" s="12">
        <f ca="1"/>
        <v>21.076382727120787</v>
      </c>
      <c r="H5660" s="12">
        <f ca="1"/>
        <v>6.2287119125070026E-2</v>
      </c>
    </row>
    <row r="5661" spans="6:8" x14ac:dyDescent="0.3">
      <c r="F5661" s="2">
        <v>5656</v>
      </c>
      <c r="G5661" s="12">
        <f ca="1"/>
        <v>21.080344914198079</v>
      </c>
      <c r="H5661" s="12">
        <f ca="1"/>
        <v>6.2269136746157271E-2</v>
      </c>
    </row>
    <row r="5662" spans="6:8" x14ac:dyDescent="0.3">
      <c r="F5662" s="2">
        <v>5657</v>
      </c>
      <c r="G5662" s="12">
        <f ca="1"/>
        <v>21.08226056531829</v>
      </c>
      <c r="H5662" s="12">
        <f ca="1"/>
        <v>6.2260436876250838E-2</v>
      </c>
    </row>
    <row r="5663" spans="6:8" x14ac:dyDescent="0.3">
      <c r="F5663" s="2">
        <v>5658</v>
      </c>
      <c r="G5663" s="12">
        <f ca="1"/>
        <v>21.082319310953192</v>
      </c>
      <c r="H5663" s="12">
        <f ca="1"/>
        <v>6.2260170026213417E-2</v>
      </c>
    </row>
    <row r="5664" spans="6:8" x14ac:dyDescent="0.3">
      <c r="F5664" s="2">
        <v>5659</v>
      </c>
      <c r="G5664" s="12">
        <f ca="1"/>
        <v>21.082624366172432</v>
      </c>
      <c r="H5664" s="12">
        <f ca="1"/>
        <v>6.2258784267295454E-2</v>
      </c>
    </row>
    <row r="5665" spans="6:8" x14ac:dyDescent="0.3">
      <c r="F5665" s="2">
        <v>5660</v>
      </c>
      <c r="G5665" s="12">
        <f ca="1"/>
        <v>21.084980602935929</v>
      </c>
      <c r="H5665" s="12">
        <f ca="1"/>
        <v>6.224807754590108E-2</v>
      </c>
    </row>
    <row r="5666" spans="6:8" x14ac:dyDescent="0.3">
      <c r="F5666" s="2">
        <v>5661</v>
      </c>
      <c r="G5666" s="12">
        <f ca="1"/>
        <v>21.085583313095171</v>
      </c>
      <c r="H5666" s="12">
        <f ca="1"/>
        <v>6.2245337936320387E-2</v>
      </c>
    </row>
    <row r="5667" spans="6:8" x14ac:dyDescent="0.3">
      <c r="F5667" s="2">
        <v>5662</v>
      </c>
      <c r="G5667" s="12">
        <f ca="1"/>
        <v>21.086756721315336</v>
      </c>
      <c r="H5667" s="12">
        <f ca="1"/>
        <v>6.2240003177334843E-2</v>
      </c>
    </row>
    <row r="5668" spans="6:8" x14ac:dyDescent="0.3">
      <c r="F5668" s="2">
        <v>5663</v>
      </c>
      <c r="G5668" s="12">
        <f ca="1"/>
        <v>21.087429715414682</v>
      </c>
      <c r="H5668" s="12">
        <f ca="1"/>
        <v>6.2236942864815653E-2</v>
      </c>
    </row>
    <row r="5669" spans="6:8" x14ac:dyDescent="0.3">
      <c r="F5669" s="2">
        <v>5664</v>
      </c>
      <c r="G5669" s="12">
        <f ca="1"/>
        <v>21.089253930116346</v>
      </c>
      <c r="H5669" s="12">
        <f ca="1"/>
        <v>6.2228645302224966E-2</v>
      </c>
    </row>
    <row r="5670" spans="6:8" x14ac:dyDescent="0.3">
      <c r="F5670" s="2">
        <v>5665</v>
      </c>
      <c r="G5670" s="12">
        <f ca="1"/>
        <v>21.097563177443689</v>
      </c>
      <c r="H5670" s="12">
        <f ca="1"/>
        <v>6.2190807812200245E-2</v>
      </c>
    </row>
    <row r="5671" spans="6:8" x14ac:dyDescent="0.3">
      <c r="F5671" s="2">
        <v>5666</v>
      </c>
      <c r="G5671" s="12">
        <f ca="1"/>
        <v>21.099162804204717</v>
      </c>
      <c r="H5671" s="12">
        <f ca="1"/>
        <v>6.21835157027723E-2</v>
      </c>
    </row>
    <row r="5672" spans="6:8" x14ac:dyDescent="0.3">
      <c r="F5672" s="2">
        <v>5667</v>
      </c>
      <c r="G5672" s="12">
        <f ca="1"/>
        <v>21.099171132627639</v>
      </c>
      <c r="H5672" s="12">
        <f ca="1"/>
        <v>6.2183477729850202E-2</v>
      </c>
    </row>
    <row r="5673" spans="6:8" x14ac:dyDescent="0.3">
      <c r="F5673" s="2">
        <v>5668</v>
      </c>
      <c r="G5673" s="12">
        <f ca="1"/>
        <v>21.099971834910672</v>
      </c>
      <c r="H5673" s="12">
        <f ca="1"/>
        <v>6.2179826653613171E-2</v>
      </c>
    </row>
    <row r="5674" spans="6:8" x14ac:dyDescent="0.3">
      <c r="F5674" s="2">
        <v>5669</v>
      </c>
      <c r="G5674" s="12">
        <f ca="1"/>
        <v>21.104157680942222</v>
      </c>
      <c r="H5674" s="12">
        <f ca="1"/>
        <v>6.216072941128005E-2</v>
      </c>
    </row>
    <row r="5675" spans="6:8" x14ac:dyDescent="0.3">
      <c r="F5675" s="2">
        <v>5670</v>
      </c>
      <c r="G5675" s="12">
        <f ca="1"/>
        <v>21.104683823954854</v>
      </c>
      <c r="H5675" s="12">
        <f ca="1"/>
        <v>6.2158327729861712E-2</v>
      </c>
    </row>
    <row r="5676" spans="6:8" x14ac:dyDescent="0.3">
      <c r="F5676" s="2">
        <v>5671</v>
      </c>
      <c r="G5676" s="12">
        <f ca="1"/>
        <v>21.108321567835418</v>
      </c>
      <c r="H5676" s="12">
        <f ca="1"/>
        <v>6.2141714982557272E-2</v>
      </c>
    </row>
    <row r="5677" spans="6:8" x14ac:dyDescent="0.3">
      <c r="F5677" s="2">
        <v>5672</v>
      </c>
      <c r="G5677" s="12">
        <f ca="1"/>
        <v>21.112369161177444</v>
      </c>
      <c r="H5677" s="12">
        <f ca="1"/>
        <v>6.2123215035027761E-2</v>
      </c>
    </row>
    <row r="5678" spans="6:8" x14ac:dyDescent="0.3">
      <c r="F5678" s="2">
        <v>5673</v>
      </c>
      <c r="G5678" s="12">
        <f ca="1"/>
        <v>21.112374756328517</v>
      </c>
      <c r="H5678" s="12">
        <f ca="1"/>
        <v>6.2123189450511679E-2</v>
      </c>
    </row>
    <row r="5679" spans="6:8" x14ac:dyDescent="0.3">
      <c r="F5679" s="2">
        <v>5674</v>
      </c>
      <c r="G5679" s="12">
        <f ca="1"/>
        <v>21.112748033798173</v>
      </c>
      <c r="H5679" s="12">
        <f ca="1"/>
        <v>6.2121482523009787E-2</v>
      </c>
    </row>
    <row r="5680" spans="6:8" x14ac:dyDescent="0.3">
      <c r="F5680" s="2">
        <v>5675</v>
      </c>
      <c r="G5680" s="12">
        <f ca="1"/>
        <v>21.11493852120417</v>
      </c>
      <c r="H5680" s="12">
        <f ca="1"/>
        <v>6.2111463043191553E-2</v>
      </c>
    </row>
    <row r="5681" spans="6:8" x14ac:dyDescent="0.3">
      <c r="F5681" s="2">
        <v>5676</v>
      </c>
      <c r="G5681" s="12">
        <f ca="1"/>
        <v>21.115682960333352</v>
      </c>
      <c r="H5681" s="12">
        <f ca="1"/>
        <v>6.2108056827514836E-2</v>
      </c>
    </row>
    <row r="5682" spans="6:8" x14ac:dyDescent="0.3">
      <c r="F5682" s="2">
        <v>5677</v>
      </c>
      <c r="G5682" s="12">
        <f ca="1"/>
        <v>21.116116601157234</v>
      </c>
      <c r="H5682" s="12">
        <f ca="1"/>
        <v>6.2106072429980862E-2</v>
      </c>
    </row>
    <row r="5683" spans="6:8" x14ac:dyDescent="0.3">
      <c r="F5683" s="2">
        <v>5678</v>
      </c>
      <c r="G5683" s="12">
        <f ca="1"/>
        <v>21.117615547940286</v>
      </c>
      <c r="H5683" s="12">
        <f ca="1"/>
        <v>6.2099211613014349E-2</v>
      </c>
    </row>
    <row r="5684" spans="6:8" x14ac:dyDescent="0.3">
      <c r="F5684" s="2">
        <v>5679</v>
      </c>
      <c r="G5684" s="12">
        <f ca="1"/>
        <v>21.119184241547966</v>
      </c>
      <c r="H5684" s="12">
        <f ca="1"/>
        <v>6.2092029169257733E-2</v>
      </c>
    </row>
    <row r="5685" spans="6:8" x14ac:dyDescent="0.3">
      <c r="F5685" s="2">
        <v>5680</v>
      </c>
      <c r="G5685" s="12">
        <f ca="1"/>
        <v>21.120119595791586</v>
      </c>
      <c r="H5685" s="12">
        <f ca="1"/>
        <v>6.208774538036349E-2</v>
      </c>
    </row>
    <row r="5686" spans="6:8" x14ac:dyDescent="0.3">
      <c r="F5686" s="2">
        <v>5681</v>
      </c>
      <c r="G5686" s="12">
        <f ca="1"/>
        <v>21.12067557960771</v>
      </c>
      <c r="H5686" s="12">
        <f ca="1"/>
        <v>6.2085198642656859E-2</v>
      </c>
    </row>
    <row r="5687" spans="6:8" x14ac:dyDescent="0.3">
      <c r="F5687" s="2">
        <v>5682</v>
      </c>
      <c r="G5687" s="12">
        <f ca="1"/>
        <v>21.128737218928851</v>
      </c>
      <c r="H5687" s="12">
        <f ca="1"/>
        <v>6.2048237121438331E-2</v>
      </c>
    </row>
    <row r="5688" spans="6:8" x14ac:dyDescent="0.3">
      <c r="F5688" s="2">
        <v>5683</v>
      </c>
      <c r="G5688" s="12">
        <f ca="1"/>
        <v>21.131002295321899</v>
      </c>
      <c r="H5688" s="12">
        <f ca="1"/>
        <v>6.203784049091314E-2</v>
      </c>
    </row>
    <row r="5689" spans="6:8" x14ac:dyDescent="0.3">
      <c r="F5689" s="2">
        <v>5684</v>
      </c>
      <c r="G5689" s="12">
        <f ca="1"/>
        <v>21.132399718576721</v>
      </c>
      <c r="H5689" s="12">
        <f ca="1"/>
        <v>6.2031423836065323E-2</v>
      </c>
    </row>
    <row r="5690" spans="6:8" x14ac:dyDescent="0.3">
      <c r="F5690" s="2">
        <v>5685</v>
      </c>
      <c r="G5690" s="12">
        <f ca="1"/>
        <v>21.134652625109943</v>
      </c>
      <c r="H5690" s="12">
        <f ca="1"/>
        <v>6.2021074939416637E-2</v>
      </c>
    </row>
    <row r="5691" spans="6:8" x14ac:dyDescent="0.3">
      <c r="F5691" s="2">
        <v>5686</v>
      </c>
      <c r="G5691" s="12">
        <f ca="1"/>
        <v>21.134738038206631</v>
      </c>
      <c r="H5691" s="12">
        <f ca="1"/>
        <v>6.2020682489495799E-2</v>
      </c>
    </row>
    <row r="5692" spans="6:8" x14ac:dyDescent="0.3">
      <c r="F5692" s="2">
        <v>5687</v>
      </c>
      <c r="G5692" s="12">
        <f ca="1"/>
        <v>21.136912397131791</v>
      </c>
      <c r="H5692" s="12">
        <f ca="1"/>
        <v>6.2010689483291408E-2</v>
      </c>
    </row>
    <row r="5693" spans="6:8" x14ac:dyDescent="0.3">
      <c r="F5693" s="2">
        <v>5688</v>
      </c>
      <c r="G5693" s="12">
        <f ca="1"/>
        <v>21.138819277446824</v>
      </c>
      <c r="H5693" s="12">
        <f ca="1"/>
        <v>6.2001921937135315E-2</v>
      </c>
    </row>
    <row r="5694" spans="6:8" x14ac:dyDescent="0.3">
      <c r="F5694" s="2">
        <v>5689</v>
      </c>
      <c r="G5694" s="12">
        <f ca="1"/>
        <v>21.142681071735989</v>
      </c>
      <c r="H5694" s="12">
        <f ca="1"/>
        <v>6.1984155046791077E-2</v>
      </c>
    </row>
    <row r="5695" spans="6:8" x14ac:dyDescent="0.3">
      <c r="F5695" s="2">
        <v>5690</v>
      </c>
      <c r="G5695" s="12">
        <f ca="1"/>
        <v>21.142776717561848</v>
      </c>
      <c r="H5695" s="12">
        <f ca="1"/>
        <v>6.198371482487211E-2</v>
      </c>
    </row>
    <row r="5696" spans="6:8" x14ac:dyDescent="0.3">
      <c r="F5696" s="2">
        <v>5691</v>
      </c>
      <c r="G5696" s="12">
        <f ca="1"/>
        <v>21.144179635601606</v>
      </c>
      <c r="H5696" s="12">
        <f ca="1"/>
        <v>6.1977256687291635E-2</v>
      </c>
    </row>
    <row r="5697" spans="6:8" x14ac:dyDescent="0.3">
      <c r="F5697" s="2">
        <v>5692</v>
      </c>
      <c r="G5697" s="12">
        <f ca="1"/>
        <v>21.14464339373129</v>
      </c>
      <c r="H5697" s="12">
        <f ca="1"/>
        <v>6.1975121416918917E-2</v>
      </c>
    </row>
    <row r="5698" spans="6:8" x14ac:dyDescent="0.3">
      <c r="F5698" s="2">
        <v>5693</v>
      </c>
      <c r="G5698" s="12">
        <f ca="1"/>
        <v>21.148197150855271</v>
      </c>
      <c r="H5698" s="12">
        <f ca="1"/>
        <v>6.1958751943901165E-2</v>
      </c>
    </row>
    <row r="5699" spans="6:8" x14ac:dyDescent="0.3">
      <c r="F5699" s="2">
        <v>5694</v>
      </c>
      <c r="G5699" s="12">
        <f ca="1"/>
        <v>21.148700539321638</v>
      </c>
      <c r="H5699" s="12">
        <f ca="1"/>
        <v>6.1956432213850221E-2</v>
      </c>
    </row>
    <row r="5700" spans="6:8" x14ac:dyDescent="0.3">
      <c r="F5700" s="2">
        <v>5695</v>
      </c>
      <c r="G5700" s="12">
        <f ca="1"/>
        <v>21.149582686013421</v>
      </c>
      <c r="H5700" s="12">
        <f ca="1"/>
        <v>6.195236648070946E-2</v>
      </c>
    </row>
    <row r="5701" spans="6:8" x14ac:dyDescent="0.3">
      <c r="F5701" s="2">
        <v>5696</v>
      </c>
      <c r="G5701" s="12">
        <f ca="1"/>
        <v>21.150661041968142</v>
      </c>
      <c r="H5701" s="12">
        <f ca="1"/>
        <v>6.194739540328608E-2</v>
      </c>
    </row>
    <row r="5702" spans="6:8" x14ac:dyDescent="0.3">
      <c r="F5702" s="2">
        <v>5697</v>
      </c>
      <c r="G5702" s="12">
        <f ca="1"/>
        <v>21.15446496236013</v>
      </c>
      <c r="H5702" s="12">
        <f ca="1"/>
        <v>6.1929850763364332E-2</v>
      </c>
    </row>
    <row r="5703" spans="6:8" x14ac:dyDescent="0.3">
      <c r="F5703" s="2">
        <v>5698</v>
      </c>
      <c r="G5703" s="12">
        <f ca="1"/>
        <v>21.1551933999624</v>
      </c>
      <c r="H5703" s="12">
        <f ca="1"/>
        <v>6.1926489413963781E-2</v>
      </c>
    </row>
    <row r="5704" spans="6:8" x14ac:dyDescent="0.3">
      <c r="F5704" s="2">
        <v>5699</v>
      </c>
      <c r="G5704" s="12">
        <f ca="1"/>
        <v>21.158076775403966</v>
      </c>
      <c r="H5704" s="12">
        <f ca="1"/>
        <v>6.1913179103279536E-2</v>
      </c>
    </row>
    <row r="5705" spans="6:8" x14ac:dyDescent="0.3">
      <c r="F5705" s="2">
        <v>5700</v>
      </c>
      <c r="G5705" s="12">
        <f ca="1"/>
        <v>21.160130703627079</v>
      </c>
      <c r="H5705" s="12">
        <f ca="1"/>
        <v>6.1903692768281157E-2</v>
      </c>
    </row>
    <row r="5706" spans="6:8" x14ac:dyDescent="0.3">
      <c r="F5706" s="2">
        <v>5701</v>
      </c>
      <c r="G5706" s="12">
        <f ca="1"/>
        <v>21.162731453384204</v>
      </c>
      <c r="H5706" s="12">
        <f ca="1"/>
        <v>6.1891674977315958E-2</v>
      </c>
    </row>
    <row r="5707" spans="6:8" x14ac:dyDescent="0.3">
      <c r="F5707" s="2">
        <v>5702</v>
      </c>
      <c r="G5707" s="12">
        <f ca="1"/>
        <v>21.163073680506958</v>
      </c>
      <c r="H5707" s="12">
        <f ca="1"/>
        <v>6.1890093092189215E-2</v>
      </c>
    </row>
    <row r="5708" spans="6:8" x14ac:dyDescent="0.3">
      <c r="F5708" s="2">
        <v>5703</v>
      </c>
      <c r="G5708" s="12">
        <f ca="1"/>
        <v>21.163657240267199</v>
      </c>
      <c r="H5708" s="12">
        <f ca="1"/>
        <v>6.1887395426600149E-2</v>
      </c>
    </row>
    <row r="5709" spans="6:8" x14ac:dyDescent="0.3">
      <c r="F5709" s="2">
        <v>5704</v>
      </c>
      <c r="G5709" s="12">
        <f ca="1"/>
        <v>21.163910364180982</v>
      </c>
      <c r="H5709" s="12">
        <f ca="1"/>
        <v>6.1886225188773097E-2</v>
      </c>
    </row>
    <row r="5710" spans="6:8" x14ac:dyDescent="0.3">
      <c r="F5710" s="2">
        <v>5705</v>
      </c>
      <c r="G5710" s="12">
        <f ca="1"/>
        <v>21.164105988551487</v>
      </c>
      <c r="H5710" s="12">
        <f ca="1"/>
        <v>6.1885320739142574E-2</v>
      </c>
    </row>
    <row r="5711" spans="6:8" x14ac:dyDescent="0.3">
      <c r="F5711" s="2">
        <v>5706</v>
      </c>
      <c r="G5711" s="12">
        <f ca="1"/>
        <v>21.164851470454522</v>
      </c>
      <c r="H5711" s="12">
        <f ca="1"/>
        <v>6.1881873737759954E-2</v>
      </c>
    </row>
    <row r="5712" spans="6:8" x14ac:dyDescent="0.3">
      <c r="F5712" s="2">
        <v>5707</v>
      </c>
      <c r="G5712" s="12">
        <f ca="1"/>
        <v>21.168780971144262</v>
      </c>
      <c r="H5712" s="12">
        <f ca="1"/>
        <v>6.1863695376911901E-2</v>
      </c>
    </row>
    <row r="5713" spans="6:8" x14ac:dyDescent="0.3">
      <c r="F5713" s="2">
        <v>5708</v>
      </c>
      <c r="G5713" s="12">
        <f ca="1"/>
        <v>21.173319438162697</v>
      </c>
      <c r="H5713" s="12">
        <f ca="1"/>
        <v>6.1842681242200381E-2</v>
      </c>
    </row>
    <row r="5714" spans="6:8" x14ac:dyDescent="0.3">
      <c r="F5714" s="2">
        <v>5709</v>
      </c>
      <c r="G5714" s="12">
        <f ca="1"/>
        <v>21.176799733019653</v>
      </c>
      <c r="H5714" s="12">
        <f ca="1"/>
        <v>6.1826553190320446E-2</v>
      </c>
    </row>
    <row r="5715" spans="6:8" x14ac:dyDescent="0.3">
      <c r="F5715" s="2">
        <v>5710</v>
      </c>
      <c r="G5715" s="12">
        <f ca="1"/>
        <v>21.17765410568963</v>
      </c>
      <c r="H5715" s="12">
        <f ca="1"/>
        <v>6.1822592149367556E-2</v>
      </c>
    </row>
    <row r="5716" spans="6:8" x14ac:dyDescent="0.3">
      <c r="F5716" s="2">
        <v>5711</v>
      </c>
      <c r="G5716" s="12">
        <f ca="1"/>
        <v>21.179367265834756</v>
      </c>
      <c r="H5716" s="12">
        <f ca="1"/>
        <v>6.181464747766538E-2</v>
      </c>
    </row>
    <row r="5717" spans="6:8" x14ac:dyDescent="0.3">
      <c r="F5717" s="2">
        <v>5712</v>
      </c>
      <c r="G5717" s="12">
        <f ca="1"/>
        <v>21.180880968351175</v>
      </c>
      <c r="H5717" s="12">
        <f ca="1"/>
        <v>6.1807625423343178E-2</v>
      </c>
    </row>
    <row r="5718" spans="6:8" x14ac:dyDescent="0.3">
      <c r="F5718" s="2">
        <v>5713</v>
      </c>
      <c r="G5718" s="12">
        <f ca="1"/>
        <v>21.187372252132228</v>
      </c>
      <c r="H5718" s="12">
        <f ca="1"/>
        <v>6.1777487396658316E-2</v>
      </c>
    </row>
    <row r="5719" spans="6:8" x14ac:dyDescent="0.3">
      <c r="F5719" s="2">
        <v>5714</v>
      </c>
      <c r="G5719" s="12">
        <f ca="1"/>
        <v>21.188489499268734</v>
      </c>
      <c r="H5719" s="12">
        <f ca="1"/>
        <v>6.1772296105403558E-2</v>
      </c>
    </row>
    <row r="5720" spans="6:8" x14ac:dyDescent="0.3">
      <c r="F5720" s="2">
        <v>5715</v>
      </c>
      <c r="G5720" s="12">
        <f ca="1"/>
        <v>21.191193914953462</v>
      </c>
      <c r="H5720" s="12">
        <f ca="1"/>
        <v>6.1759725072878524E-2</v>
      </c>
    </row>
    <row r="5721" spans="6:8" x14ac:dyDescent="0.3">
      <c r="F5721" s="2">
        <v>5716</v>
      </c>
      <c r="G5721" s="12">
        <f ca="1"/>
        <v>21.191883234212298</v>
      </c>
      <c r="H5721" s="12">
        <f ca="1"/>
        <v>6.1756519763753112E-2</v>
      </c>
    </row>
    <row r="5722" spans="6:8" x14ac:dyDescent="0.3">
      <c r="F5722" s="2">
        <v>5717</v>
      </c>
      <c r="G5722" s="12">
        <f ca="1"/>
        <v>21.193566102957842</v>
      </c>
      <c r="H5722" s="12">
        <f ca="1"/>
        <v>6.1748692573636174E-2</v>
      </c>
    </row>
    <row r="5723" spans="6:8" x14ac:dyDescent="0.3">
      <c r="F5723" s="2">
        <v>5718</v>
      </c>
      <c r="G5723" s="12">
        <f ca="1"/>
        <v>21.193576219546635</v>
      </c>
      <c r="H5723" s="12">
        <f ca="1"/>
        <v>6.1748645512172115E-2</v>
      </c>
    </row>
    <row r="5724" spans="6:8" x14ac:dyDescent="0.3">
      <c r="F5724" s="2">
        <v>5719</v>
      </c>
      <c r="G5724" s="12">
        <f ca="1"/>
        <v>21.194182875638894</v>
      </c>
      <c r="H5724" s="12">
        <f ca="1"/>
        <v>6.1745823223299225E-2</v>
      </c>
    </row>
    <row r="5725" spans="6:8" x14ac:dyDescent="0.3">
      <c r="F5725" s="2">
        <v>5720</v>
      </c>
      <c r="G5725" s="12">
        <f ca="1"/>
        <v>21.194216596588738</v>
      </c>
      <c r="H5725" s="12">
        <f ca="1"/>
        <v>6.1745666336170929E-2</v>
      </c>
    </row>
    <row r="5726" spans="6:8" x14ac:dyDescent="0.3">
      <c r="F5726" s="2">
        <v>5721</v>
      </c>
      <c r="G5726" s="12">
        <f ca="1"/>
        <v>21.194945653944838</v>
      </c>
      <c r="H5726" s="12">
        <f ca="1"/>
        <v>6.1742274121843486E-2</v>
      </c>
    </row>
    <row r="5727" spans="6:8" x14ac:dyDescent="0.3">
      <c r="F5727" s="2">
        <v>5722</v>
      </c>
      <c r="G5727" s="12">
        <f ca="1"/>
        <v>21.196948757814873</v>
      </c>
      <c r="H5727" s="12">
        <f ca="1"/>
        <v>6.1732951307677197E-2</v>
      </c>
    </row>
    <row r="5728" spans="6:8" x14ac:dyDescent="0.3">
      <c r="F5728" s="2">
        <v>5723</v>
      </c>
      <c r="G5728" s="12">
        <f ca="1"/>
        <v>21.198215085669244</v>
      </c>
      <c r="H5728" s="12">
        <f ca="1"/>
        <v>6.1727055605563179E-2</v>
      </c>
    </row>
    <row r="5729" spans="6:8" x14ac:dyDescent="0.3">
      <c r="F5729" s="2">
        <v>5724</v>
      </c>
      <c r="G5729" s="12">
        <f ca="1"/>
        <v>21.203632532532247</v>
      </c>
      <c r="H5729" s="12">
        <f ca="1"/>
        <v>6.1701816058641029E-2</v>
      </c>
    </row>
    <row r="5730" spans="6:8" x14ac:dyDescent="0.3">
      <c r="F5730" s="2">
        <v>5725</v>
      </c>
      <c r="G5730" s="12">
        <f ca="1"/>
        <v>21.204832813342563</v>
      </c>
      <c r="H5730" s="12">
        <f ca="1"/>
        <v>6.1696220238305614E-2</v>
      </c>
    </row>
    <row r="5731" spans="6:8" x14ac:dyDescent="0.3">
      <c r="F5731" s="2">
        <v>5726</v>
      </c>
      <c r="G5731" s="12">
        <f ca="1"/>
        <v>21.20719622098181</v>
      </c>
      <c r="H5731" s="12">
        <f ca="1"/>
        <v>6.1685197803343722E-2</v>
      </c>
    </row>
    <row r="5732" spans="6:8" x14ac:dyDescent="0.3">
      <c r="F5732" s="2">
        <v>5727</v>
      </c>
      <c r="G5732" s="12">
        <f ca="1"/>
        <v>21.208838576897925</v>
      </c>
      <c r="H5732" s="12">
        <f ca="1"/>
        <v>6.1677535072302218E-2</v>
      </c>
    </row>
    <row r="5733" spans="6:8" x14ac:dyDescent="0.3">
      <c r="F5733" s="2">
        <v>5728</v>
      </c>
      <c r="G5733" s="12">
        <f ca="1"/>
        <v>21.209144711329678</v>
      </c>
      <c r="H5733" s="12">
        <f ca="1"/>
        <v>6.1676106459022488E-2</v>
      </c>
    </row>
    <row r="5734" spans="6:8" x14ac:dyDescent="0.3">
      <c r="F5734" s="2">
        <v>5729</v>
      </c>
      <c r="G5734" s="12">
        <f ca="1"/>
        <v>21.209618264243495</v>
      </c>
      <c r="H5734" s="12">
        <f ca="1"/>
        <v>6.1673896391755245E-2</v>
      </c>
    </row>
    <row r="5735" spans="6:8" x14ac:dyDescent="0.3">
      <c r="F5735" s="2">
        <v>5730</v>
      </c>
      <c r="G5735" s="12">
        <f ca="1"/>
        <v>21.214230834636442</v>
      </c>
      <c r="H5735" s="12">
        <f ca="1"/>
        <v>6.1652358429476264E-2</v>
      </c>
    </row>
    <row r="5736" spans="6:8" x14ac:dyDescent="0.3">
      <c r="F5736" s="2">
        <v>5731</v>
      </c>
      <c r="G5736" s="12">
        <f ca="1"/>
        <v>21.21660843181904</v>
      </c>
      <c r="H5736" s="12">
        <f ca="1"/>
        <v>6.1641248583576162E-2</v>
      </c>
    </row>
    <row r="5737" spans="6:8" x14ac:dyDescent="0.3">
      <c r="F5737" s="2">
        <v>5732</v>
      </c>
      <c r="G5737" s="12">
        <f ca="1"/>
        <v>21.217323420816918</v>
      </c>
      <c r="H5737" s="12">
        <f ca="1"/>
        <v>6.163790659309526E-2</v>
      </c>
    </row>
    <row r="5738" spans="6:8" x14ac:dyDescent="0.3">
      <c r="F5738" s="2">
        <v>5733</v>
      </c>
      <c r="G5738" s="12">
        <f ca="1"/>
        <v>21.222201267482525</v>
      </c>
      <c r="H5738" s="12">
        <f ca="1"/>
        <v>6.1615093735824626E-2</v>
      </c>
    </row>
    <row r="5739" spans="6:8" x14ac:dyDescent="0.3">
      <c r="F5739" s="2">
        <v>5734</v>
      </c>
      <c r="G5739" s="12">
        <f ca="1"/>
        <v>21.22272661753583</v>
      </c>
      <c r="H5739" s="12">
        <f ca="1"/>
        <v>6.161263542207758E-2</v>
      </c>
    </row>
    <row r="5740" spans="6:8" x14ac:dyDescent="0.3">
      <c r="F5740" s="2">
        <v>5735</v>
      </c>
      <c r="G5740" s="12">
        <f ca="1"/>
        <v>21.223475660140092</v>
      </c>
      <c r="H5740" s="12">
        <f ca="1"/>
        <v>6.1609129914819531E-2</v>
      </c>
    </row>
    <row r="5741" spans="6:8" x14ac:dyDescent="0.3">
      <c r="F5741" s="2">
        <v>5736</v>
      </c>
      <c r="G5741" s="12">
        <f ca="1"/>
        <v>21.224027428554333</v>
      </c>
      <c r="H5741" s="12">
        <f ca="1"/>
        <v>6.1606547308911817E-2</v>
      </c>
    </row>
    <row r="5742" spans="6:8" x14ac:dyDescent="0.3">
      <c r="F5742" s="2">
        <v>5737</v>
      </c>
      <c r="G5742" s="12">
        <f ca="1"/>
        <v>21.227256487133147</v>
      </c>
      <c r="H5742" s="12">
        <f ca="1"/>
        <v>6.159142762887846E-2</v>
      </c>
    </row>
    <row r="5743" spans="6:8" x14ac:dyDescent="0.3">
      <c r="F5743" s="2">
        <v>5738</v>
      </c>
      <c r="G5743" s="12">
        <f ca="1"/>
        <v>21.227625988695092</v>
      </c>
      <c r="H5743" s="12">
        <f ca="1"/>
        <v>6.1589696855564147E-2</v>
      </c>
    </row>
    <row r="5744" spans="6:8" x14ac:dyDescent="0.3">
      <c r="F5744" s="2">
        <v>5739</v>
      </c>
      <c r="G5744" s="12">
        <f ca="1"/>
        <v>21.228698636642779</v>
      </c>
      <c r="H5744" s="12">
        <f ca="1"/>
        <v>6.1584671762989152E-2</v>
      </c>
    </row>
    <row r="5745" spans="6:8" x14ac:dyDescent="0.3">
      <c r="F5745" s="2">
        <v>5740</v>
      </c>
      <c r="G5745" s="12">
        <f ca="1"/>
        <v>21.228752843185433</v>
      </c>
      <c r="H5745" s="12">
        <f ca="1"/>
        <v>6.1584417789879005E-2</v>
      </c>
    </row>
    <row r="5746" spans="6:8" x14ac:dyDescent="0.3">
      <c r="F5746" s="2">
        <v>5741</v>
      </c>
      <c r="G5746" s="12">
        <f ca="1"/>
        <v>21.229664239495563</v>
      </c>
      <c r="H5746" s="12">
        <f ca="1"/>
        <v>6.1580147224169671E-2</v>
      </c>
    </row>
    <row r="5747" spans="6:8" x14ac:dyDescent="0.3">
      <c r="F5747" s="2">
        <v>5742</v>
      </c>
      <c r="G5747" s="12">
        <f ca="1"/>
        <v>21.231577054252334</v>
      </c>
      <c r="H5747" s="12">
        <f ca="1"/>
        <v>6.1571181731714462E-2</v>
      </c>
    </row>
    <row r="5748" spans="6:8" x14ac:dyDescent="0.3">
      <c r="F5748" s="2">
        <v>5743</v>
      </c>
      <c r="G5748" s="12">
        <f ca="1"/>
        <v>21.240828204471089</v>
      </c>
      <c r="H5748" s="12">
        <f ca="1"/>
        <v>6.1527772485247205E-2</v>
      </c>
    </row>
    <row r="5749" spans="6:8" x14ac:dyDescent="0.3">
      <c r="F5749" s="2">
        <v>5744</v>
      </c>
      <c r="G5749" s="12">
        <f ca="1"/>
        <v>21.243022962406897</v>
      </c>
      <c r="H5749" s="12">
        <f ca="1"/>
        <v>6.1517462239330314E-2</v>
      </c>
    </row>
    <row r="5750" spans="6:8" x14ac:dyDescent="0.3">
      <c r="F5750" s="2">
        <v>5745</v>
      </c>
      <c r="G5750" s="12">
        <f ca="1"/>
        <v>21.246242161205611</v>
      </c>
      <c r="H5750" s="12">
        <f ca="1"/>
        <v>6.1502331366374369E-2</v>
      </c>
    </row>
    <row r="5751" spans="6:8" x14ac:dyDescent="0.3">
      <c r="F5751" s="2">
        <v>5746</v>
      </c>
      <c r="G5751" s="12">
        <f ca="1"/>
        <v>21.247244316703242</v>
      </c>
      <c r="H5751" s="12">
        <f ca="1"/>
        <v>6.1497619062236053E-2</v>
      </c>
    </row>
    <row r="5752" spans="6:8" x14ac:dyDescent="0.3">
      <c r="F5752" s="2">
        <v>5747</v>
      </c>
      <c r="G5752" s="12">
        <f ca="1"/>
        <v>21.250359244335325</v>
      </c>
      <c r="H5752" s="12">
        <f ca="1"/>
        <v>6.1482966168899186E-2</v>
      </c>
    </row>
    <row r="5753" spans="6:8" x14ac:dyDescent="0.3">
      <c r="F5753" s="2">
        <v>5748</v>
      </c>
      <c r="G5753" s="12">
        <f ca="1"/>
        <v>21.250525325401103</v>
      </c>
      <c r="H5753" s="12">
        <f ca="1"/>
        <v>6.1482184655127142E-2</v>
      </c>
    </row>
    <row r="5754" spans="6:8" x14ac:dyDescent="0.3">
      <c r="F5754" s="2">
        <v>5749</v>
      </c>
      <c r="G5754" s="12">
        <f ca="1"/>
        <v>21.251500938541714</v>
      </c>
      <c r="H5754" s="12">
        <f ca="1"/>
        <v>6.1477593275507413E-2</v>
      </c>
    </row>
    <row r="5755" spans="6:8" x14ac:dyDescent="0.3">
      <c r="F5755" s="2">
        <v>5750</v>
      </c>
      <c r="G5755" s="12">
        <f ca="1"/>
        <v>21.256388588435012</v>
      </c>
      <c r="H5755" s="12">
        <f ca="1"/>
        <v>6.145457794561944E-2</v>
      </c>
    </row>
    <row r="5756" spans="6:8" x14ac:dyDescent="0.3">
      <c r="F5756" s="2">
        <v>5751</v>
      </c>
      <c r="G5756" s="12">
        <f ca="1"/>
        <v>21.25728852456546</v>
      </c>
      <c r="H5756" s="12">
        <f ca="1"/>
        <v>6.1450337839855998E-2</v>
      </c>
    </row>
    <row r="5757" spans="6:8" x14ac:dyDescent="0.3">
      <c r="F5757" s="2">
        <v>5752</v>
      </c>
      <c r="G5757" s="12">
        <f ca="1"/>
        <v>21.260189021369641</v>
      </c>
      <c r="H5757" s="12">
        <f ca="1"/>
        <v>6.1436666853264807E-2</v>
      </c>
    </row>
    <row r="5758" spans="6:8" x14ac:dyDescent="0.3">
      <c r="F5758" s="2">
        <v>5753</v>
      </c>
      <c r="G5758" s="12">
        <f ca="1"/>
        <v>21.261538975582372</v>
      </c>
      <c r="H5758" s="12">
        <f ca="1"/>
        <v>6.1430301419844208E-2</v>
      </c>
    </row>
    <row r="5759" spans="6:8" x14ac:dyDescent="0.3">
      <c r="F5759" s="2">
        <v>5754</v>
      </c>
      <c r="G5759" s="12">
        <f ca="1"/>
        <v>21.262286680511409</v>
      </c>
      <c r="H5759" s="12">
        <f ca="1"/>
        <v>6.1426775043627951E-2</v>
      </c>
    </row>
    <row r="5760" spans="6:8" x14ac:dyDescent="0.3">
      <c r="F5760" s="2">
        <v>5755</v>
      </c>
      <c r="G5760" s="12">
        <f ca="1"/>
        <v>21.263531912628853</v>
      </c>
      <c r="H5760" s="12">
        <f ca="1"/>
        <v>6.1420901047686847E-2</v>
      </c>
    </row>
    <row r="5761" spans="6:8" x14ac:dyDescent="0.3">
      <c r="F5761" s="2">
        <v>5756</v>
      </c>
      <c r="G5761" s="12">
        <f ca="1"/>
        <v>21.266508376396398</v>
      </c>
      <c r="H5761" s="12">
        <f ca="1"/>
        <v>6.1406854692964821E-2</v>
      </c>
    </row>
    <row r="5762" spans="6:8" x14ac:dyDescent="0.3">
      <c r="F5762" s="2">
        <v>5757</v>
      </c>
      <c r="G5762" s="12">
        <f ca="1"/>
        <v>21.268253707874496</v>
      </c>
      <c r="H5762" s="12">
        <f ca="1"/>
        <v>6.1398614418896255E-2</v>
      </c>
    </row>
    <row r="5763" spans="6:8" x14ac:dyDescent="0.3">
      <c r="F5763" s="2">
        <v>5758</v>
      </c>
      <c r="G5763" s="12">
        <f ca="1"/>
        <v>21.269999032056759</v>
      </c>
      <c r="H5763" s="12">
        <f ca="1"/>
        <v>6.139037136774389E-2</v>
      </c>
    </row>
    <row r="5764" spans="6:8" x14ac:dyDescent="0.3">
      <c r="F5764" s="2">
        <v>5759</v>
      </c>
      <c r="G5764" s="12">
        <f ca="1"/>
        <v>21.270656093262026</v>
      </c>
      <c r="H5764" s="12">
        <f ca="1"/>
        <v>6.1387267382989212E-2</v>
      </c>
    </row>
    <row r="5765" spans="6:8" x14ac:dyDescent="0.3">
      <c r="F5765" s="2">
        <v>5760</v>
      </c>
      <c r="G5765" s="12">
        <f ca="1"/>
        <v>21.272746580771887</v>
      </c>
      <c r="H5765" s="12">
        <f ca="1"/>
        <v>6.1377389185273225E-2</v>
      </c>
    </row>
    <row r="5766" spans="6:8" x14ac:dyDescent="0.3">
      <c r="F5766" s="2">
        <v>5761</v>
      </c>
      <c r="G5766" s="12">
        <f ca="1"/>
        <v>21.273010822596017</v>
      </c>
      <c r="H5766" s="12">
        <f ca="1"/>
        <v>6.1376140274632965E-2</v>
      </c>
    </row>
    <row r="5767" spans="6:8" x14ac:dyDescent="0.3">
      <c r="F5767" s="2">
        <v>5762</v>
      </c>
      <c r="G5767" s="12">
        <f ca="1"/>
        <v>21.273470317986884</v>
      </c>
      <c r="H5767" s="12">
        <f ca="1"/>
        <v>6.1373968365851572E-2</v>
      </c>
    </row>
    <row r="5768" spans="6:8" x14ac:dyDescent="0.3">
      <c r="F5768" s="2">
        <v>5763</v>
      </c>
      <c r="G5768" s="12">
        <f ca="1"/>
        <v>21.275287988656064</v>
      </c>
      <c r="H5768" s="12">
        <f ca="1"/>
        <v>6.1365374830001325E-2</v>
      </c>
    </row>
    <row r="5769" spans="6:8" x14ac:dyDescent="0.3">
      <c r="F5769" s="2">
        <v>5764</v>
      </c>
      <c r="G5769" s="12">
        <f ca="1"/>
        <v>21.278002215637635</v>
      </c>
      <c r="H5769" s="12">
        <f ca="1"/>
        <v>6.1352536922865873E-2</v>
      </c>
    </row>
    <row r="5770" spans="6:8" x14ac:dyDescent="0.3">
      <c r="F5770" s="2">
        <v>5765</v>
      </c>
      <c r="G5770" s="12">
        <f ca="1"/>
        <v>21.280301152753033</v>
      </c>
      <c r="H5770" s="12">
        <f ca="1"/>
        <v>6.1341657984544024E-2</v>
      </c>
    </row>
    <row r="5771" spans="6:8" x14ac:dyDescent="0.3">
      <c r="F5771" s="2">
        <v>5766</v>
      </c>
      <c r="G5771" s="12">
        <f ca="1"/>
        <v>21.291722099764343</v>
      </c>
      <c r="H5771" s="12">
        <f ca="1"/>
        <v>6.1287540467390558E-2</v>
      </c>
    </row>
    <row r="5772" spans="6:8" x14ac:dyDescent="0.3">
      <c r="F5772" s="2">
        <v>5767</v>
      </c>
      <c r="G5772" s="12">
        <f ca="1"/>
        <v>21.292120657745603</v>
      </c>
      <c r="H5772" s="12">
        <f ca="1"/>
        <v>6.1285649770237441E-2</v>
      </c>
    </row>
    <row r="5773" spans="6:8" x14ac:dyDescent="0.3">
      <c r="F5773" s="2">
        <v>5768</v>
      </c>
      <c r="G5773" s="12">
        <f ca="1"/>
        <v>21.292643856354744</v>
      </c>
      <c r="H5773" s="12">
        <f ca="1"/>
        <v>6.1283167577401119E-2</v>
      </c>
    </row>
    <row r="5774" spans="6:8" x14ac:dyDescent="0.3">
      <c r="F5774" s="2">
        <v>5769</v>
      </c>
      <c r="G5774" s="12">
        <f ca="1"/>
        <v>21.292686506346886</v>
      </c>
      <c r="H5774" s="12">
        <f ca="1"/>
        <v>6.1282965223534429E-2</v>
      </c>
    </row>
    <row r="5775" spans="6:8" x14ac:dyDescent="0.3">
      <c r="F5775" s="2">
        <v>5770</v>
      </c>
      <c r="G5775" s="12">
        <f ca="1"/>
        <v>21.294058669405896</v>
      </c>
      <c r="H5775" s="12">
        <f ca="1"/>
        <v>6.1276454079602263E-2</v>
      </c>
    </row>
    <row r="5776" spans="6:8" x14ac:dyDescent="0.3">
      <c r="F5776" s="2">
        <v>5771</v>
      </c>
      <c r="G5776" s="12">
        <f ca="1"/>
        <v>21.294981489188025</v>
      </c>
      <c r="H5776" s="12">
        <f ca="1"/>
        <v>6.1272074180041033E-2</v>
      </c>
    </row>
    <row r="5777" spans="6:8" x14ac:dyDescent="0.3">
      <c r="F5777" s="2">
        <v>5772</v>
      </c>
      <c r="G5777" s="12">
        <f ca="1"/>
        <v>21.296845572085026</v>
      </c>
      <c r="H5777" s="12">
        <f ca="1"/>
        <v>6.1263224479798324E-2</v>
      </c>
    </row>
    <row r="5778" spans="6:8" x14ac:dyDescent="0.3">
      <c r="F5778" s="2">
        <v>5773</v>
      </c>
      <c r="G5778" s="12">
        <f ca="1"/>
        <v>21.298058608503094</v>
      </c>
      <c r="H5778" s="12">
        <f ca="1"/>
        <v>6.1257463912860917E-2</v>
      </c>
    </row>
    <row r="5779" spans="6:8" x14ac:dyDescent="0.3">
      <c r="F5779" s="2">
        <v>5774</v>
      </c>
      <c r="G5779" s="12">
        <f ca="1"/>
        <v>21.299296634667662</v>
      </c>
      <c r="H5779" s="12">
        <f ca="1"/>
        <v>6.1251583292990949E-2</v>
      </c>
    </row>
    <row r="5780" spans="6:8" x14ac:dyDescent="0.3">
      <c r="F5780" s="2">
        <v>5775</v>
      </c>
      <c r="G5780" s="12">
        <f ca="1"/>
        <v>21.30176944822621</v>
      </c>
      <c r="H5780" s="12">
        <f ca="1"/>
        <v>6.1239833269051726E-2</v>
      </c>
    </row>
    <row r="5781" spans="6:8" x14ac:dyDescent="0.3">
      <c r="F5781" s="2">
        <v>5776</v>
      </c>
      <c r="G5781" s="12">
        <f ca="1"/>
        <v>21.305098512375643</v>
      </c>
      <c r="H5781" s="12">
        <f ca="1"/>
        <v>6.122400585103057E-2</v>
      </c>
    </row>
    <row r="5782" spans="6:8" x14ac:dyDescent="0.3">
      <c r="F5782" s="2">
        <v>5777</v>
      </c>
      <c r="G5782" s="12">
        <f ca="1"/>
        <v>21.30747203612265</v>
      </c>
      <c r="H5782" s="12">
        <f ca="1"/>
        <v>6.1212715239910453E-2</v>
      </c>
    </row>
    <row r="5783" spans="6:8" x14ac:dyDescent="0.3">
      <c r="F5783" s="2">
        <v>5778</v>
      </c>
      <c r="G5783" s="12">
        <f ca="1"/>
        <v>21.309447465577033</v>
      </c>
      <c r="H5783" s="12">
        <f ca="1"/>
        <v>6.1203314435363677E-2</v>
      </c>
    </row>
    <row r="5784" spans="6:8" x14ac:dyDescent="0.3">
      <c r="F5784" s="2">
        <v>5779</v>
      </c>
      <c r="G5784" s="12">
        <f ca="1"/>
        <v>21.310489920853566</v>
      </c>
      <c r="H5784" s="12">
        <f ca="1"/>
        <v>6.1198352107847007E-2</v>
      </c>
    </row>
    <row r="5785" spans="6:8" x14ac:dyDescent="0.3">
      <c r="F5785" s="2">
        <v>5780</v>
      </c>
      <c r="G5785" s="12">
        <f ca="1"/>
        <v>21.311040105085368</v>
      </c>
      <c r="H5785" s="12">
        <f ca="1"/>
        <v>6.1195732708119795E-2</v>
      </c>
    </row>
    <row r="5786" spans="6:8" x14ac:dyDescent="0.3">
      <c r="F5786" s="2">
        <v>5781</v>
      </c>
      <c r="G5786" s="12">
        <f ca="1"/>
        <v>21.311084103060971</v>
      </c>
      <c r="H5786" s="12">
        <f ca="1"/>
        <v>6.1195523224140555E-2</v>
      </c>
    </row>
    <row r="5787" spans="6:8" x14ac:dyDescent="0.3">
      <c r="F5787" s="2">
        <v>5782</v>
      </c>
      <c r="G5787" s="12">
        <f ca="1"/>
        <v>21.312201243868031</v>
      </c>
      <c r="H5787" s="12">
        <f ca="1"/>
        <v>6.1190203686814729E-2</v>
      </c>
    </row>
    <row r="5788" spans="6:8" x14ac:dyDescent="0.3">
      <c r="F5788" s="2">
        <v>5783</v>
      </c>
      <c r="G5788" s="12">
        <f ca="1"/>
        <v>21.313143545326309</v>
      </c>
      <c r="H5788" s="12">
        <f ca="1"/>
        <v>6.1185715813516832E-2</v>
      </c>
    </row>
    <row r="5789" spans="6:8" x14ac:dyDescent="0.3">
      <c r="F5789" s="2">
        <v>5784</v>
      </c>
      <c r="G5789" s="12">
        <f ca="1"/>
        <v>21.315014860295769</v>
      </c>
      <c r="H5789" s="12">
        <f ca="1"/>
        <v>6.1176800977923593E-2</v>
      </c>
    </row>
    <row r="5790" spans="6:8" x14ac:dyDescent="0.3">
      <c r="F5790" s="2">
        <v>5785</v>
      </c>
      <c r="G5790" s="12">
        <f ca="1"/>
        <v>21.317712037801304</v>
      </c>
      <c r="H5790" s="12">
        <f ca="1"/>
        <v>6.1163946227937312E-2</v>
      </c>
    </row>
    <row r="5791" spans="6:8" x14ac:dyDescent="0.3">
      <c r="F5791" s="2">
        <v>5786</v>
      </c>
      <c r="G5791" s="12">
        <f ca="1"/>
        <v>21.318317158886156</v>
      </c>
      <c r="H5791" s="12">
        <f ca="1"/>
        <v>6.1161061320591403E-2</v>
      </c>
    </row>
    <row r="5792" spans="6:8" x14ac:dyDescent="0.3">
      <c r="F5792" s="2">
        <v>5787</v>
      </c>
      <c r="G5792" s="12">
        <f ca="1"/>
        <v>21.318567456917773</v>
      </c>
      <c r="H5792" s="12">
        <f ca="1"/>
        <v>6.1159867931444206E-2</v>
      </c>
    </row>
    <row r="5793" spans="6:8" x14ac:dyDescent="0.3">
      <c r="F5793" s="2">
        <v>5788</v>
      </c>
      <c r="G5793" s="12">
        <f ca="1"/>
        <v>21.322896481062468</v>
      </c>
      <c r="H5793" s="12">
        <f ca="1"/>
        <v>6.11392187821789E-2</v>
      </c>
    </row>
    <row r="5794" spans="6:8" x14ac:dyDescent="0.3">
      <c r="F5794" s="2">
        <v>5789</v>
      </c>
      <c r="G5794" s="12">
        <f ca="1"/>
        <v>21.324044922410721</v>
      </c>
      <c r="H5794" s="12">
        <f ca="1"/>
        <v>6.1133737969826941E-2</v>
      </c>
    </row>
    <row r="5795" spans="6:8" x14ac:dyDescent="0.3">
      <c r="F5795" s="2">
        <v>5790</v>
      </c>
      <c r="G5795" s="12">
        <f ca="1"/>
        <v>21.329862929550583</v>
      </c>
      <c r="H5795" s="12">
        <f ca="1"/>
        <v>6.1105953987902965E-2</v>
      </c>
    </row>
    <row r="5796" spans="6:8" x14ac:dyDescent="0.3">
      <c r="F5796" s="2">
        <v>5791</v>
      </c>
      <c r="G5796" s="12">
        <f ca="1"/>
        <v>21.330741903275523</v>
      </c>
      <c r="H5796" s="12">
        <f ca="1"/>
        <v>6.1101753799935037E-2</v>
      </c>
    </row>
    <row r="5797" spans="6:8" x14ac:dyDescent="0.3">
      <c r="F5797" s="2">
        <v>5792</v>
      </c>
      <c r="G5797" s="12">
        <f ca="1"/>
        <v>21.332551719747542</v>
      </c>
      <c r="H5797" s="12">
        <f ca="1"/>
        <v>6.1093103391591144E-2</v>
      </c>
    </row>
    <row r="5798" spans="6:8" x14ac:dyDescent="0.3">
      <c r="F5798" s="2">
        <v>5793</v>
      </c>
      <c r="G5798" s="12">
        <f ca="1"/>
        <v>21.332675721429009</v>
      </c>
      <c r="H5798" s="12">
        <f ca="1"/>
        <v>6.1092510591641593E-2</v>
      </c>
    </row>
    <row r="5799" spans="6:8" x14ac:dyDescent="0.3">
      <c r="F5799" s="2">
        <v>5794</v>
      </c>
      <c r="G5799" s="12">
        <f ca="1"/>
        <v>21.333084126361676</v>
      </c>
      <c r="H5799" s="12">
        <f ca="1"/>
        <v>6.1090558082091649E-2</v>
      </c>
    </row>
    <row r="5800" spans="6:8" x14ac:dyDescent="0.3">
      <c r="F5800" s="2">
        <v>5795</v>
      </c>
      <c r="G5800" s="12">
        <f ca="1"/>
        <v>21.333602979762972</v>
      </c>
      <c r="H5800" s="12">
        <f ca="1"/>
        <v>6.1088077323676271E-2</v>
      </c>
    </row>
    <row r="5801" spans="6:8" x14ac:dyDescent="0.3">
      <c r="F5801" s="2">
        <v>5796</v>
      </c>
      <c r="G5801" s="12">
        <f ca="1"/>
        <v>21.335285229766477</v>
      </c>
      <c r="H5801" s="12">
        <f ca="1"/>
        <v>6.1080032443400219E-2</v>
      </c>
    </row>
    <row r="5802" spans="6:8" x14ac:dyDescent="0.3">
      <c r="F5802" s="2">
        <v>5797</v>
      </c>
      <c r="G5802" s="12">
        <f ca="1"/>
        <v>21.33778389521272</v>
      </c>
      <c r="H5802" s="12">
        <f ca="1"/>
        <v>6.1068078629661564E-2</v>
      </c>
    </row>
    <row r="5803" spans="6:8" x14ac:dyDescent="0.3">
      <c r="F5803" s="2">
        <v>5798</v>
      </c>
      <c r="G5803" s="12">
        <f ca="1"/>
        <v>21.338190465484086</v>
      </c>
      <c r="H5803" s="12">
        <f ca="1"/>
        <v>6.1066133038774478E-2</v>
      </c>
    </row>
    <row r="5804" spans="6:8" x14ac:dyDescent="0.3">
      <c r="F5804" s="2">
        <v>5799</v>
      </c>
      <c r="G5804" s="12">
        <f ca="1"/>
        <v>21.338788390367544</v>
      </c>
      <c r="H5804" s="12">
        <f ca="1"/>
        <v>6.1063271476931455E-2</v>
      </c>
    </row>
    <row r="5805" spans="6:8" x14ac:dyDescent="0.3">
      <c r="F5805" s="2">
        <v>5800</v>
      </c>
      <c r="G5805" s="12">
        <f ca="1"/>
        <v>21.338789482523641</v>
      </c>
      <c r="H5805" s="12">
        <f ca="1"/>
        <v>6.1063266249775823E-2</v>
      </c>
    </row>
    <row r="5806" spans="6:8" x14ac:dyDescent="0.3">
      <c r="F5806" s="2">
        <v>5801</v>
      </c>
      <c r="G5806" s="12">
        <f ca="1"/>
        <v>21.339830656331333</v>
      </c>
      <c r="H5806" s="12">
        <f ca="1"/>
        <v>6.1058282616726474E-2</v>
      </c>
    </row>
    <row r="5807" spans="6:8" x14ac:dyDescent="0.3">
      <c r="F5807" s="2">
        <v>5802</v>
      </c>
      <c r="G5807" s="12">
        <f ca="1"/>
        <v>21.341710414609416</v>
      </c>
      <c r="H5807" s="12">
        <f ca="1"/>
        <v>6.1049282611734798E-2</v>
      </c>
    </row>
    <row r="5808" spans="6:8" x14ac:dyDescent="0.3">
      <c r="F5808" s="2">
        <v>5803</v>
      </c>
      <c r="G5808" s="12">
        <f ca="1"/>
        <v>21.345371928336967</v>
      </c>
      <c r="H5808" s="12">
        <f ca="1"/>
        <v>6.1031742806009308E-2</v>
      </c>
    </row>
    <row r="5809" spans="6:8" x14ac:dyDescent="0.3">
      <c r="F5809" s="2">
        <v>5804</v>
      </c>
      <c r="G5809" s="12">
        <f ca="1"/>
        <v>21.346157353006159</v>
      </c>
      <c r="H5809" s="12">
        <f ca="1"/>
        <v>6.1027978823227157E-2</v>
      </c>
    </row>
    <row r="5810" spans="6:8" x14ac:dyDescent="0.3">
      <c r="F5810" s="2">
        <v>5805</v>
      </c>
      <c r="G5810" s="12">
        <f ca="1"/>
        <v>21.347979467757984</v>
      </c>
      <c r="H5810" s="12">
        <f ca="1"/>
        <v>6.101924461352827E-2</v>
      </c>
    </row>
    <row r="5811" spans="6:8" x14ac:dyDescent="0.3">
      <c r="F5811" s="2">
        <v>5806</v>
      </c>
      <c r="G5811" s="12">
        <f ca="1"/>
        <v>21.350587846192894</v>
      </c>
      <c r="H5811" s="12">
        <f ca="1"/>
        <v>6.1006736369624566E-2</v>
      </c>
    </row>
    <row r="5812" spans="6:8" x14ac:dyDescent="0.3">
      <c r="F5812" s="2">
        <v>5807</v>
      </c>
      <c r="G5812" s="12">
        <f ca="1"/>
        <v>21.350729779253186</v>
      </c>
      <c r="H5812" s="12">
        <f ca="1"/>
        <v>6.100605556956127E-2</v>
      </c>
    </row>
    <row r="5813" spans="6:8" x14ac:dyDescent="0.3">
      <c r="F5813" s="2">
        <v>5808</v>
      </c>
      <c r="G5813" s="12">
        <f ca="1"/>
        <v>21.352689942450514</v>
      </c>
      <c r="H5813" s="12">
        <f ca="1"/>
        <v>6.0996651573185783E-2</v>
      </c>
    </row>
    <row r="5814" spans="6:8" x14ac:dyDescent="0.3">
      <c r="F5814" s="2">
        <v>5809</v>
      </c>
      <c r="G5814" s="12">
        <f ca="1"/>
        <v>21.354356390369297</v>
      </c>
      <c r="H5814" s="12">
        <f ca="1"/>
        <v>6.0988654020630882E-2</v>
      </c>
    </row>
    <row r="5815" spans="6:8" x14ac:dyDescent="0.3">
      <c r="F5815" s="2">
        <v>5810</v>
      </c>
      <c r="G5815" s="12">
        <f ca="1"/>
        <v>21.355707203252692</v>
      </c>
      <c r="H5815" s="12">
        <f ca="1"/>
        <v>6.0982169450961146E-2</v>
      </c>
    </row>
    <row r="5816" spans="6:8" x14ac:dyDescent="0.3">
      <c r="F5816" s="2">
        <v>5811</v>
      </c>
      <c r="G5816" s="12">
        <f ca="1"/>
        <v>21.356528713253727</v>
      </c>
      <c r="H5816" s="12">
        <f ca="1"/>
        <v>6.0978225008930562E-2</v>
      </c>
    </row>
    <row r="5817" spans="6:8" x14ac:dyDescent="0.3">
      <c r="F5817" s="2">
        <v>5812</v>
      </c>
      <c r="G5817" s="12">
        <f ca="1"/>
        <v>21.35813735032055</v>
      </c>
      <c r="H5817" s="12">
        <f ca="1"/>
        <v>6.097049948816665E-2</v>
      </c>
    </row>
    <row r="5818" spans="6:8" x14ac:dyDescent="0.3">
      <c r="F5818" s="2">
        <v>5813</v>
      </c>
      <c r="G5818" s="12">
        <f ca="1"/>
        <v>21.359321149402287</v>
      </c>
      <c r="H5818" s="12">
        <f ca="1"/>
        <v>6.0964812805146415E-2</v>
      </c>
    </row>
    <row r="5819" spans="6:8" x14ac:dyDescent="0.3">
      <c r="F5819" s="2">
        <v>5814</v>
      </c>
      <c r="G5819" s="12">
        <f ca="1"/>
        <v>21.361345398502255</v>
      </c>
      <c r="H5819" s="12">
        <f ca="1"/>
        <v>6.095508594356918E-2</v>
      </c>
    </row>
    <row r="5820" spans="6:8" x14ac:dyDescent="0.3">
      <c r="F5820" s="2">
        <v>5815</v>
      </c>
      <c r="G5820" s="12">
        <f ca="1"/>
        <v>21.362752172415814</v>
      </c>
      <c r="H5820" s="12">
        <f ca="1"/>
        <v>6.0948324030627103E-2</v>
      </c>
    </row>
    <row r="5821" spans="6:8" x14ac:dyDescent="0.3">
      <c r="F5821" s="2">
        <v>5816</v>
      </c>
      <c r="G5821" s="12">
        <f ca="1"/>
        <v>21.363761744199056</v>
      </c>
      <c r="H5821" s="12">
        <f ca="1"/>
        <v>6.0943470268408961E-2</v>
      </c>
    </row>
    <row r="5822" spans="6:8" x14ac:dyDescent="0.3">
      <c r="F5822" s="2">
        <v>5817</v>
      </c>
      <c r="G5822" s="12">
        <f ca="1"/>
        <v>21.3639389486959</v>
      </c>
      <c r="H5822" s="12">
        <f ca="1"/>
        <v>6.0942618222168538E-2</v>
      </c>
    </row>
    <row r="5823" spans="6:8" x14ac:dyDescent="0.3">
      <c r="F5823" s="2">
        <v>5818</v>
      </c>
      <c r="G5823" s="12">
        <f ca="1"/>
        <v>21.365397922682067</v>
      </c>
      <c r="H5823" s="12">
        <f ca="1"/>
        <v>6.0935602039018655E-2</v>
      </c>
    </row>
    <row r="5824" spans="6:8" x14ac:dyDescent="0.3">
      <c r="F5824" s="2">
        <v>5819</v>
      </c>
      <c r="G5824" s="12">
        <f ca="1"/>
        <v>21.366008274188804</v>
      </c>
      <c r="H5824" s="12">
        <f ca="1"/>
        <v>6.0932666313285942E-2</v>
      </c>
    </row>
    <row r="5825" spans="6:8" x14ac:dyDescent="0.3">
      <c r="F5825" s="2">
        <v>5820</v>
      </c>
      <c r="G5825" s="12">
        <f ca="1"/>
        <v>21.366150100918375</v>
      </c>
      <c r="H5825" s="12">
        <f ca="1"/>
        <v>6.0931984094976986E-2</v>
      </c>
    </row>
    <row r="5826" spans="6:8" x14ac:dyDescent="0.3">
      <c r="F5826" s="2">
        <v>5821</v>
      </c>
      <c r="G5826" s="12">
        <f ca="1"/>
        <v>21.367657902534365</v>
      </c>
      <c r="H5826" s="12">
        <f ca="1"/>
        <v>6.0924730139915326E-2</v>
      </c>
    </row>
    <row r="5827" spans="6:8" x14ac:dyDescent="0.3">
      <c r="F5827" s="2">
        <v>5822</v>
      </c>
      <c r="G5827" s="12">
        <f ca="1"/>
        <v>21.368589423034631</v>
      </c>
      <c r="H5827" s="12">
        <f ca="1"/>
        <v>6.0920247646277417E-2</v>
      </c>
    </row>
    <row r="5828" spans="6:8" x14ac:dyDescent="0.3">
      <c r="F5828" s="2">
        <v>5823</v>
      </c>
      <c r="G5828" s="12">
        <f ca="1"/>
        <v>21.369773772443754</v>
      </c>
      <c r="H5828" s="12">
        <f ca="1"/>
        <v>6.0914547436470949E-2</v>
      </c>
    </row>
    <row r="5829" spans="6:8" x14ac:dyDescent="0.3">
      <c r="F5829" s="2">
        <v>5824</v>
      </c>
      <c r="G5829" s="12">
        <f ca="1"/>
        <v>21.370672001222868</v>
      </c>
      <c r="H5829" s="12">
        <f ca="1"/>
        <v>6.0910223489976788E-2</v>
      </c>
    </row>
    <row r="5830" spans="6:8" x14ac:dyDescent="0.3">
      <c r="F5830" s="2">
        <v>5825</v>
      </c>
      <c r="G5830" s="12">
        <f ca="1"/>
        <v>21.373213389802526</v>
      </c>
      <c r="H5830" s="12">
        <f ca="1"/>
        <v>6.0897985776215122E-2</v>
      </c>
    </row>
    <row r="5831" spans="6:8" x14ac:dyDescent="0.3">
      <c r="F5831" s="2">
        <v>5826</v>
      </c>
      <c r="G5831" s="12">
        <f ca="1"/>
        <v>21.374707618172234</v>
      </c>
      <c r="H5831" s="12">
        <f ca="1"/>
        <v>6.0890787882675913E-2</v>
      </c>
    </row>
    <row r="5832" spans="6:8" x14ac:dyDescent="0.3">
      <c r="F5832" s="2">
        <v>5827</v>
      </c>
      <c r="G5832" s="12">
        <f ca="1"/>
        <v>21.375353251807262</v>
      </c>
      <c r="H5832" s="12">
        <f ca="1"/>
        <v>6.0887677176981909E-2</v>
      </c>
    </row>
    <row r="5833" spans="6:8" x14ac:dyDescent="0.3">
      <c r="F5833" s="2">
        <v>5828</v>
      </c>
      <c r="G5833" s="12">
        <f ca="1"/>
        <v>21.375744022837527</v>
      </c>
      <c r="H5833" s="12">
        <f ca="1"/>
        <v>6.0885794239245332E-2</v>
      </c>
    </row>
    <row r="5834" spans="6:8" x14ac:dyDescent="0.3">
      <c r="F5834" s="2">
        <v>5829</v>
      </c>
      <c r="G5834" s="12">
        <f ca="1"/>
        <v>21.378681303864717</v>
      </c>
      <c r="H5834" s="12">
        <f ca="1"/>
        <v>6.0871636625122287E-2</v>
      </c>
    </row>
    <row r="5835" spans="6:8" x14ac:dyDescent="0.3">
      <c r="F5835" s="2">
        <v>5830</v>
      </c>
      <c r="G5835" s="12">
        <f ca="1"/>
        <v>21.381710316969947</v>
      </c>
      <c r="H5835" s="12">
        <f ca="1"/>
        <v>6.0857028981585709E-2</v>
      </c>
    </row>
    <row r="5836" spans="6:8" x14ac:dyDescent="0.3">
      <c r="F5836" s="2">
        <v>5831</v>
      </c>
      <c r="G5836" s="12">
        <f ca="1"/>
        <v>21.381824383122371</v>
      </c>
      <c r="H5836" s="12">
        <f ca="1"/>
        <v>6.0856478732758748E-2</v>
      </c>
    </row>
    <row r="5837" spans="6:8" x14ac:dyDescent="0.3">
      <c r="F5837" s="2">
        <v>5832</v>
      </c>
      <c r="G5837" s="12">
        <f ca="1"/>
        <v>21.382928059117493</v>
      </c>
      <c r="H5837" s="12">
        <f ca="1"/>
        <v>6.0851154075419397E-2</v>
      </c>
    </row>
    <row r="5838" spans="6:8" x14ac:dyDescent="0.3">
      <c r="F5838" s="2">
        <v>5833</v>
      </c>
      <c r="G5838" s="12">
        <f ca="1"/>
        <v>21.385499251366696</v>
      </c>
      <c r="H5838" s="12">
        <f ca="1"/>
        <v>6.0838745310848534E-2</v>
      </c>
    </row>
    <row r="5839" spans="6:8" x14ac:dyDescent="0.3">
      <c r="F5839" s="2">
        <v>5834</v>
      </c>
      <c r="G5839" s="12">
        <f ca="1"/>
        <v>21.386201651979754</v>
      </c>
      <c r="H5839" s="12">
        <f ca="1"/>
        <v>6.083535447356607E-2</v>
      </c>
    </row>
    <row r="5840" spans="6:8" x14ac:dyDescent="0.3">
      <c r="F5840" s="2">
        <v>5835</v>
      </c>
      <c r="G5840" s="12">
        <f ca="1"/>
        <v>21.388624340583529</v>
      </c>
      <c r="H5840" s="12">
        <f ca="1"/>
        <v>6.082365566132563E-2</v>
      </c>
    </row>
    <row r="5841" spans="6:8" x14ac:dyDescent="0.3">
      <c r="F5841" s="2">
        <v>5836</v>
      </c>
      <c r="G5841" s="12">
        <f ca="1"/>
        <v>21.388874249696094</v>
      </c>
      <c r="H5841" s="12">
        <f ca="1"/>
        <v>6.0822448596471818E-2</v>
      </c>
    </row>
    <row r="5842" spans="6:8" x14ac:dyDescent="0.3">
      <c r="F5842" s="2">
        <v>5837</v>
      </c>
      <c r="G5842" s="12">
        <f ca="1"/>
        <v>21.391491655808544</v>
      </c>
      <c r="H5842" s="12">
        <f ca="1"/>
        <v>6.0809803229609438E-2</v>
      </c>
    </row>
    <row r="5843" spans="6:8" x14ac:dyDescent="0.3">
      <c r="F5843" s="2">
        <v>5838</v>
      </c>
      <c r="G5843" s="12">
        <f ca="1"/>
        <v>21.394247551759104</v>
      </c>
      <c r="H5843" s="12">
        <f ca="1"/>
        <v>6.0796482365962815E-2</v>
      </c>
    </row>
    <row r="5844" spans="6:8" x14ac:dyDescent="0.3">
      <c r="F5844" s="2">
        <v>5839</v>
      </c>
      <c r="G5844" s="12">
        <f ca="1"/>
        <v>21.394328524144917</v>
      </c>
      <c r="H5844" s="12">
        <f ca="1"/>
        <v>6.0796090879428583E-2</v>
      </c>
    </row>
    <row r="5845" spans="6:8" x14ac:dyDescent="0.3">
      <c r="F5845" s="2">
        <v>5840</v>
      </c>
      <c r="G5845" s="12">
        <f ca="1"/>
        <v>21.39621809422254</v>
      </c>
      <c r="H5845" s="12">
        <f ca="1"/>
        <v>6.0786953546463948E-2</v>
      </c>
    </row>
    <row r="5846" spans="6:8" x14ac:dyDescent="0.3">
      <c r="F5846" s="2">
        <v>5841</v>
      </c>
      <c r="G5846" s="12">
        <f ca="1"/>
        <v>21.396244275723557</v>
      </c>
      <c r="H5846" s="12">
        <f ca="1"/>
        <v>6.0786826919738239E-2</v>
      </c>
    </row>
    <row r="5847" spans="6:8" x14ac:dyDescent="0.3">
      <c r="F5847" s="2">
        <v>5842</v>
      </c>
      <c r="G5847" s="12">
        <f ca="1"/>
        <v>21.401006691918322</v>
      </c>
      <c r="H5847" s="12">
        <f ca="1"/>
        <v>6.0763783663550563E-2</v>
      </c>
    </row>
    <row r="5848" spans="6:8" x14ac:dyDescent="0.3">
      <c r="F5848" s="2">
        <v>5843</v>
      </c>
      <c r="G5848" s="12">
        <f ca="1"/>
        <v>21.403696689005937</v>
      </c>
      <c r="H5848" s="12">
        <f ca="1"/>
        <v>6.0750759293541505E-2</v>
      </c>
    </row>
    <row r="5849" spans="6:8" x14ac:dyDescent="0.3">
      <c r="F5849" s="2">
        <v>5844</v>
      </c>
      <c r="G5849" s="12">
        <f ca="1"/>
        <v>21.40586646148612</v>
      </c>
      <c r="H5849" s="12">
        <f ca="1"/>
        <v>6.0740249195447418E-2</v>
      </c>
    </row>
    <row r="5850" spans="6:8" x14ac:dyDescent="0.3">
      <c r="F5850" s="2">
        <v>5845</v>
      </c>
      <c r="G5850" s="12">
        <f ca="1"/>
        <v>21.409442910369261</v>
      </c>
      <c r="H5850" s="12">
        <f ca="1"/>
        <v>6.0722916502258868E-2</v>
      </c>
    </row>
    <row r="5851" spans="6:8" x14ac:dyDescent="0.3">
      <c r="F5851" s="2">
        <v>5846</v>
      </c>
      <c r="G5851" s="12">
        <f ca="1"/>
        <v>21.409507196183039</v>
      </c>
      <c r="H5851" s="12">
        <f ca="1"/>
        <v>6.0722604850715046E-2</v>
      </c>
    </row>
    <row r="5852" spans="6:8" x14ac:dyDescent="0.3">
      <c r="F5852" s="2">
        <v>5847</v>
      </c>
      <c r="G5852" s="12">
        <f ca="1"/>
        <v>21.414069495592791</v>
      </c>
      <c r="H5852" s="12">
        <f ca="1"/>
        <v>6.0700478201684172E-2</v>
      </c>
    </row>
    <row r="5853" spans="6:8" x14ac:dyDescent="0.3">
      <c r="F5853" s="2">
        <v>5848</v>
      </c>
      <c r="G5853" s="12">
        <f ca="1"/>
        <v>21.415895697188557</v>
      </c>
      <c r="H5853" s="12">
        <f ca="1"/>
        <v>6.0691616327206752E-2</v>
      </c>
    </row>
    <row r="5854" spans="6:8" x14ac:dyDescent="0.3">
      <c r="F5854" s="2">
        <v>5849</v>
      </c>
      <c r="G5854" s="12">
        <f ca="1"/>
        <v>21.421741015173097</v>
      </c>
      <c r="H5854" s="12">
        <f ca="1"/>
        <v>6.0663232011951153E-2</v>
      </c>
    </row>
    <row r="5855" spans="6:8" x14ac:dyDescent="0.3">
      <c r="F5855" s="2">
        <v>5850</v>
      </c>
      <c r="G5855" s="12">
        <f ca="1"/>
        <v>21.423461247084404</v>
      </c>
      <c r="H5855" s="12">
        <f ca="1"/>
        <v>6.0654873172989801E-2</v>
      </c>
    </row>
    <row r="5856" spans="6:8" x14ac:dyDescent="0.3">
      <c r="F5856" s="2">
        <v>5851</v>
      </c>
      <c r="G5856" s="12">
        <f ca="1"/>
        <v>21.424166892959381</v>
      </c>
      <c r="H5856" s="12">
        <f ca="1"/>
        <v>6.0651443614972586E-2</v>
      </c>
    </row>
    <row r="5857" spans="6:8" x14ac:dyDescent="0.3">
      <c r="F5857" s="2">
        <v>5852</v>
      </c>
      <c r="G5857" s="12">
        <f ca="1"/>
        <v>21.424458158920249</v>
      </c>
      <c r="H5857" s="12">
        <f ca="1"/>
        <v>6.0650027889574541E-2</v>
      </c>
    </row>
    <row r="5858" spans="6:8" x14ac:dyDescent="0.3">
      <c r="F5858" s="2">
        <v>5853</v>
      </c>
      <c r="G5858" s="12">
        <f ca="1"/>
        <v>21.426579215856052</v>
      </c>
      <c r="H5858" s="12">
        <f ca="1"/>
        <v>6.0639716116036191E-2</v>
      </c>
    </row>
    <row r="5859" spans="6:8" x14ac:dyDescent="0.3">
      <c r="F5859" s="2">
        <v>5854</v>
      </c>
      <c r="G5859" s="12">
        <f ca="1"/>
        <v>21.427292286399425</v>
      </c>
      <c r="H5859" s="12">
        <f ca="1"/>
        <v>6.0636248577907378E-2</v>
      </c>
    </row>
    <row r="5860" spans="6:8" x14ac:dyDescent="0.3">
      <c r="F5860" s="2">
        <v>5855</v>
      </c>
      <c r="G5860" s="12">
        <f ca="1"/>
        <v>21.427725207031372</v>
      </c>
      <c r="H5860" s="12">
        <f ca="1"/>
        <v>6.0634143149140979E-2</v>
      </c>
    </row>
    <row r="5861" spans="6:8" x14ac:dyDescent="0.3">
      <c r="F5861" s="2">
        <v>5856</v>
      </c>
      <c r="G5861" s="12">
        <f ca="1"/>
        <v>21.429043143385567</v>
      </c>
      <c r="H5861" s="12">
        <f ca="1"/>
        <v>6.0627732630624667E-2</v>
      </c>
    </row>
    <row r="5862" spans="6:8" x14ac:dyDescent="0.3">
      <c r="F5862" s="2">
        <v>5857</v>
      </c>
      <c r="G5862" s="12">
        <f ca="1"/>
        <v>21.43075813295868</v>
      </c>
      <c r="H5862" s="12">
        <f ca="1"/>
        <v>6.0619388612805192E-2</v>
      </c>
    </row>
    <row r="5863" spans="6:8" x14ac:dyDescent="0.3">
      <c r="F5863" s="2">
        <v>5858</v>
      </c>
      <c r="G5863" s="12">
        <f ca="1"/>
        <v>21.433854101759501</v>
      </c>
      <c r="H5863" s="12">
        <f ca="1"/>
        <v>6.0604319332879963E-2</v>
      </c>
    </row>
    <row r="5864" spans="6:8" x14ac:dyDescent="0.3">
      <c r="F5864" s="2">
        <v>5859</v>
      </c>
      <c r="G5864" s="12">
        <f ca="1"/>
        <v>21.438119117366643</v>
      </c>
      <c r="H5864" s="12">
        <f ca="1"/>
        <v>6.0583546548816126E-2</v>
      </c>
    </row>
    <row r="5865" spans="6:8" x14ac:dyDescent="0.3">
      <c r="F5865" s="2">
        <v>5860</v>
      </c>
      <c r="G5865" s="12">
        <f ca="1"/>
        <v>21.43870623629887</v>
      </c>
      <c r="H5865" s="12">
        <f ca="1"/>
        <v>6.0580685777362607E-2</v>
      </c>
    </row>
    <row r="5866" spans="6:8" x14ac:dyDescent="0.3">
      <c r="F5866" s="2">
        <v>5861</v>
      </c>
      <c r="G5866" s="12">
        <f ca="1"/>
        <v>21.438840185294694</v>
      </c>
      <c r="H5866" s="12">
        <f ca="1"/>
        <v>6.0580033062194699E-2</v>
      </c>
    </row>
    <row r="5867" spans="6:8" x14ac:dyDescent="0.3">
      <c r="F5867" s="2">
        <v>5862</v>
      </c>
      <c r="G5867" s="12">
        <f ca="1"/>
        <v>21.441532741887443</v>
      </c>
      <c r="H5867" s="12">
        <f ca="1"/>
        <v>6.0566909386714989E-2</v>
      </c>
    </row>
    <row r="5868" spans="6:8" x14ac:dyDescent="0.3">
      <c r="F5868" s="2">
        <v>5863</v>
      </c>
      <c r="G5868" s="12">
        <f ca="1"/>
        <v>21.446127446150143</v>
      </c>
      <c r="H5868" s="12">
        <f ca="1"/>
        <v>6.0544500409124055E-2</v>
      </c>
    </row>
    <row r="5869" spans="6:8" x14ac:dyDescent="0.3">
      <c r="F5869" s="2">
        <v>5864</v>
      </c>
      <c r="G5869" s="12">
        <f ca="1"/>
        <v>21.447113429568866</v>
      </c>
      <c r="H5869" s="12">
        <f ca="1"/>
        <v>6.0539689320322033E-2</v>
      </c>
    </row>
    <row r="5870" spans="6:8" x14ac:dyDescent="0.3">
      <c r="F5870" s="2">
        <v>5865</v>
      </c>
      <c r="G5870" s="12">
        <f ca="1"/>
        <v>21.447479106091869</v>
      </c>
      <c r="H5870" s="12">
        <f ca="1"/>
        <v>6.0537904800154189E-2</v>
      </c>
    </row>
    <row r="5871" spans="6:8" x14ac:dyDescent="0.3">
      <c r="F5871" s="2">
        <v>5866</v>
      </c>
      <c r="G5871" s="12">
        <f ca="1"/>
        <v>21.449190733290187</v>
      </c>
      <c r="H5871" s="12">
        <f ca="1"/>
        <v>6.0529550476384045E-2</v>
      </c>
    </row>
    <row r="5872" spans="6:8" x14ac:dyDescent="0.3">
      <c r="F5872" s="2">
        <v>5867</v>
      </c>
      <c r="G5872" s="12">
        <f ca="1"/>
        <v>21.450860009280493</v>
      </c>
      <c r="H5872" s="12">
        <f ca="1"/>
        <v>6.0521400493741682E-2</v>
      </c>
    </row>
    <row r="5873" spans="6:8" x14ac:dyDescent="0.3">
      <c r="F5873" s="2">
        <v>5868</v>
      </c>
      <c r="G5873" s="12">
        <f ca="1"/>
        <v>21.452104074495484</v>
      </c>
      <c r="H5873" s="12">
        <f ca="1"/>
        <v>6.051532501513579E-2</v>
      </c>
    </row>
    <row r="5874" spans="6:8" x14ac:dyDescent="0.3">
      <c r="F5874" s="2">
        <v>5869</v>
      </c>
      <c r="G5874" s="12">
        <f ca="1"/>
        <v>21.453807062828929</v>
      </c>
      <c r="H5874" s="12">
        <f ca="1"/>
        <v>6.0507006247870171E-2</v>
      </c>
    </row>
    <row r="5875" spans="6:8" x14ac:dyDescent="0.3">
      <c r="F5875" s="2">
        <v>5870</v>
      </c>
      <c r="G5875" s="12">
        <f ca="1"/>
        <v>21.454176770841777</v>
      </c>
      <c r="H5875" s="12">
        <f ca="1"/>
        <v>6.0505199974691407E-2</v>
      </c>
    </row>
    <row r="5876" spans="6:8" x14ac:dyDescent="0.3">
      <c r="F5876" s="2">
        <v>5871</v>
      </c>
      <c r="G5876" s="12">
        <f ca="1"/>
        <v>21.457271376476577</v>
      </c>
      <c r="H5876" s="12">
        <f ca="1"/>
        <v>6.0490076245972094E-2</v>
      </c>
    </row>
    <row r="5877" spans="6:8" x14ac:dyDescent="0.3">
      <c r="F5877" s="2">
        <v>5872</v>
      </c>
      <c r="G5877" s="12">
        <f ca="1"/>
        <v>21.4572980452816</v>
      </c>
      <c r="H5877" s="12">
        <f ca="1"/>
        <v>6.0489945877300284E-2</v>
      </c>
    </row>
    <row r="5878" spans="6:8" x14ac:dyDescent="0.3">
      <c r="F5878" s="2">
        <v>5873</v>
      </c>
      <c r="G5878" s="12">
        <f ca="1"/>
        <v>21.457558354923677</v>
      </c>
      <c r="H5878" s="12">
        <f ca="1"/>
        <v>6.0488673339745572E-2</v>
      </c>
    </row>
    <row r="5879" spans="6:8" x14ac:dyDescent="0.3">
      <c r="F5879" s="2">
        <v>5874</v>
      </c>
      <c r="G5879" s="12">
        <f ca="1"/>
        <v>21.460721496858049</v>
      </c>
      <c r="H5879" s="12">
        <f ca="1"/>
        <v>6.0473205623445082E-2</v>
      </c>
    </row>
    <row r="5880" spans="6:8" x14ac:dyDescent="0.3">
      <c r="F5880" s="2">
        <v>5875</v>
      </c>
      <c r="G5880" s="12">
        <f ca="1"/>
        <v>21.461969106900238</v>
      </c>
      <c r="H5880" s="12">
        <f ca="1"/>
        <v>6.0467102529895955E-2</v>
      </c>
    </row>
    <row r="5881" spans="6:8" x14ac:dyDescent="0.3">
      <c r="F5881" s="2">
        <v>5876</v>
      </c>
      <c r="G5881" s="12">
        <f ca="1"/>
        <v>21.465240752114532</v>
      </c>
      <c r="H5881" s="12">
        <f ca="1"/>
        <v>6.0451092035437845E-2</v>
      </c>
    </row>
    <row r="5882" spans="6:8" x14ac:dyDescent="0.3">
      <c r="F5882" s="2">
        <v>5877</v>
      </c>
      <c r="G5882" s="12">
        <f ca="1"/>
        <v>21.470625249128716</v>
      </c>
      <c r="H5882" s="12">
        <f ca="1"/>
        <v>6.0424722436249745E-2</v>
      </c>
    </row>
    <row r="5883" spans="6:8" x14ac:dyDescent="0.3">
      <c r="F5883" s="2">
        <v>5878</v>
      </c>
      <c r="G5883" s="12">
        <f ca="1"/>
        <v>21.470657125515455</v>
      </c>
      <c r="H5883" s="12">
        <f ca="1"/>
        <v>6.0424566255616652E-2</v>
      </c>
    </row>
    <row r="5884" spans="6:8" x14ac:dyDescent="0.3">
      <c r="F5884" s="2">
        <v>5879</v>
      </c>
      <c r="G5884" s="12">
        <f ca="1"/>
        <v>21.472279525073869</v>
      </c>
      <c r="H5884" s="12">
        <f ca="1"/>
        <v>6.0416616078403887E-2</v>
      </c>
    </row>
    <row r="5885" spans="6:8" x14ac:dyDescent="0.3">
      <c r="F5885" s="2">
        <v>5880</v>
      </c>
      <c r="G5885" s="12">
        <f ca="1"/>
        <v>21.4727515591863</v>
      </c>
      <c r="H5885" s="12">
        <f ca="1"/>
        <v>6.041430257877272E-2</v>
      </c>
    </row>
    <row r="5886" spans="6:8" x14ac:dyDescent="0.3">
      <c r="F5886" s="2">
        <v>5881</v>
      </c>
      <c r="G5886" s="12">
        <f ca="1"/>
        <v>21.473457029851463</v>
      </c>
      <c r="H5886" s="12">
        <f ca="1"/>
        <v>6.041084463199145E-2</v>
      </c>
    </row>
    <row r="5887" spans="6:8" x14ac:dyDescent="0.3">
      <c r="F5887" s="2">
        <v>5882</v>
      </c>
      <c r="G5887" s="12">
        <f ca="1"/>
        <v>21.473966729988</v>
      </c>
      <c r="H5887" s="12">
        <f ca="1"/>
        <v>6.040834602035703E-2</v>
      </c>
    </row>
    <row r="5888" spans="6:8" x14ac:dyDescent="0.3">
      <c r="F5888" s="2">
        <v>5883</v>
      </c>
      <c r="G5888" s="12">
        <f ca="1"/>
        <v>21.478266080274587</v>
      </c>
      <c r="H5888" s="12">
        <f ca="1"/>
        <v>6.0387261517270932E-2</v>
      </c>
    </row>
    <row r="5889" spans="6:8" x14ac:dyDescent="0.3">
      <c r="F5889" s="2">
        <v>5884</v>
      </c>
      <c r="G5889" s="12">
        <f ca="1"/>
        <v>21.478404073465786</v>
      </c>
      <c r="H5889" s="12">
        <f ca="1"/>
        <v>6.0386584529418294E-2</v>
      </c>
    </row>
    <row r="5890" spans="6:8" x14ac:dyDescent="0.3">
      <c r="F5890" s="2">
        <v>5885</v>
      </c>
      <c r="G5890" s="12">
        <f ca="1"/>
        <v>21.485421140756209</v>
      </c>
      <c r="H5890" s="12">
        <f ca="1"/>
        <v>6.0352138394201393E-2</v>
      </c>
    </row>
    <row r="5891" spans="6:8" x14ac:dyDescent="0.3">
      <c r="F5891" s="2">
        <v>5886</v>
      </c>
      <c r="G5891" s="12">
        <f ca="1"/>
        <v>21.487982225995307</v>
      </c>
      <c r="H5891" s="12">
        <f ca="1"/>
        <v>6.0339556145002707E-2</v>
      </c>
    </row>
    <row r="5892" spans="6:8" x14ac:dyDescent="0.3">
      <c r="F5892" s="2">
        <v>5887</v>
      </c>
      <c r="G5892" s="12">
        <f ca="1"/>
        <v>21.488984239074984</v>
      </c>
      <c r="H5892" s="12">
        <f ca="1"/>
        <v>6.0334631926757538E-2</v>
      </c>
    </row>
    <row r="5893" spans="6:8" x14ac:dyDescent="0.3">
      <c r="F5893" s="2">
        <v>5888</v>
      </c>
      <c r="G5893" s="12">
        <f ca="1"/>
        <v>21.491312964186498</v>
      </c>
      <c r="H5893" s="12">
        <f ca="1"/>
        <v>6.0323184624178988E-2</v>
      </c>
    </row>
    <row r="5894" spans="6:8" x14ac:dyDescent="0.3">
      <c r="F5894" s="2">
        <v>5889</v>
      </c>
      <c r="G5894" s="12">
        <f ca="1"/>
        <v>21.491768163065824</v>
      </c>
      <c r="H5894" s="12">
        <f ca="1"/>
        <v>6.0320946484492509E-2</v>
      </c>
    </row>
    <row r="5895" spans="6:8" x14ac:dyDescent="0.3">
      <c r="F5895" s="2">
        <v>5890</v>
      </c>
      <c r="G5895" s="12">
        <f ca="1"/>
        <v>21.495769681863983</v>
      </c>
      <c r="H5895" s="12">
        <f ca="1"/>
        <v>6.0301264340049655E-2</v>
      </c>
    </row>
    <row r="5896" spans="6:8" x14ac:dyDescent="0.3">
      <c r="F5896" s="2">
        <v>5891</v>
      </c>
      <c r="G5896" s="12">
        <f ca="1"/>
        <v>21.496629068250886</v>
      </c>
      <c r="H5896" s="12">
        <f ca="1"/>
        <v>6.0297035590300023E-2</v>
      </c>
    </row>
    <row r="5897" spans="6:8" x14ac:dyDescent="0.3">
      <c r="F5897" s="2">
        <v>5892</v>
      </c>
      <c r="G5897" s="12">
        <f ca="1"/>
        <v>21.498141737482417</v>
      </c>
      <c r="H5897" s="12">
        <f ca="1"/>
        <v>6.0289590786960237E-2</v>
      </c>
    </row>
    <row r="5898" spans="6:8" x14ac:dyDescent="0.3">
      <c r="F5898" s="2">
        <v>5893</v>
      </c>
      <c r="G5898" s="12">
        <f ca="1"/>
        <v>21.499213330112756</v>
      </c>
      <c r="H5898" s="12">
        <f ca="1"/>
        <v>6.0284315667374674E-2</v>
      </c>
    </row>
    <row r="5899" spans="6:8" x14ac:dyDescent="0.3">
      <c r="F5899" s="2">
        <v>5894</v>
      </c>
      <c r="G5899" s="12">
        <f ca="1"/>
        <v>21.500177047757688</v>
      </c>
      <c r="H5899" s="12">
        <f ca="1"/>
        <v>6.0279570780653775E-2</v>
      </c>
    </row>
    <row r="5900" spans="6:8" x14ac:dyDescent="0.3">
      <c r="F5900" s="2">
        <v>5895</v>
      </c>
      <c r="G5900" s="12">
        <f ca="1"/>
        <v>21.500369882249917</v>
      </c>
      <c r="H5900" s="12">
        <f ca="1"/>
        <v>6.0278621264255101E-2</v>
      </c>
    </row>
    <row r="5901" spans="6:8" x14ac:dyDescent="0.3">
      <c r="F5901" s="2">
        <v>5896</v>
      </c>
      <c r="G5901" s="12">
        <f ca="1"/>
        <v>21.502173799054489</v>
      </c>
      <c r="H5901" s="12">
        <f ca="1"/>
        <v>6.0269737311843263E-2</v>
      </c>
    </row>
    <row r="5902" spans="6:8" x14ac:dyDescent="0.3">
      <c r="F5902" s="2">
        <v>5897</v>
      </c>
      <c r="G5902" s="12">
        <f ca="1"/>
        <v>21.503681278836172</v>
      </c>
      <c r="H5902" s="12">
        <f ca="1"/>
        <v>6.0262311217466433E-2</v>
      </c>
    </row>
    <row r="5903" spans="6:8" x14ac:dyDescent="0.3">
      <c r="F5903" s="2">
        <v>5898</v>
      </c>
      <c r="G5903" s="12">
        <f ca="1"/>
        <v>21.505106433610539</v>
      </c>
      <c r="H5903" s="12">
        <f ca="1"/>
        <v>6.0255288964166251E-2</v>
      </c>
    </row>
    <row r="5904" spans="6:8" x14ac:dyDescent="0.3">
      <c r="F5904" s="2">
        <v>5899</v>
      </c>
      <c r="G5904" s="12">
        <f ca="1"/>
        <v>21.505335192339174</v>
      </c>
      <c r="H5904" s="12">
        <f ca="1"/>
        <v>6.0254161632825771E-2</v>
      </c>
    </row>
    <row r="5905" spans="6:8" x14ac:dyDescent="0.3">
      <c r="F5905" s="2">
        <v>5900</v>
      </c>
      <c r="G5905" s="12">
        <f ca="1"/>
        <v>21.506006894594989</v>
      </c>
      <c r="H5905" s="12">
        <f ca="1"/>
        <v>6.0250851213092406E-2</v>
      </c>
    </row>
    <row r="5906" spans="6:8" x14ac:dyDescent="0.3">
      <c r="F5906" s="2">
        <v>5901</v>
      </c>
      <c r="G5906" s="12">
        <f ca="1"/>
        <v>21.506825848040044</v>
      </c>
      <c r="H5906" s="12">
        <f ca="1"/>
        <v>6.0246814582579723E-2</v>
      </c>
    </row>
    <row r="5907" spans="6:8" x14ac:dyDescent="0.3">
      <c r="F5907" s="2">
        <v>5902</v>
      </c>
      <c r="G5907" s="12">
        <f ca="1"/>
        <v>21.507464575299082</v>
      </c>
      <c r="H5907" s="12">
        <f ca="1"/>
        <v>6.024366590962503E-2</v>
      </c>
    </row>
    <row r="5908" spans="6:8" x14ac:dyDescent="0.3">
      <c r="F5908" s="2">
        <v>5903</v>
      </c>
      <c r="G5908" s="12">
        <f ca="1"/>
        <v>21.507995335443656</v>
      </c>
      <c r="H5908" s="12">
        <f ca="1"/>
        <v>6.024104921910272E-2</v>
      </c>
    </row>
    <row r="5909" spans="6:8" x14ac:dyDescent="0.3">
      <c r="F5909" s="2">
        <v>5904</v>
      </c>
      <c r="G5909" s="12">
        <f ca="1"/>
        <v>21.509486812497045</v>
      </c>
      <c r="H5909" s="12">
        <f ca="1"/>
        <v>6.0233694888724654E-2</v>
      </c>
    </row>
    <row r="5910" spans="6:8" x14ac:dyDescent="0.3">
      <c r="F5910" s="2">
        <v>5905</v>
      </c>
      <c r="G5910" s="12">
        <f ca="1"/>
        <v>21.509572108267605</v>
      </c>
      <c r="H5910" s="12">
        <f ca="1"/>
        <v>6.0233274248735522E-2</v>
      </c>
    </row>
    <row r="5911" spans="6:8" x14ac:dyDescent="0.3">
      <c r="F5911" s="2">
        <v>5906</v>
      </c>
      <c r="G5911" s="12">
        <f ca="1"/>
        <v>21.509654316236333</v>
      </c>
      <c r="H5911" s="12">
        <f ca="1"/>
        <v>6.0232868830781217E-2</v>
      </c>
    </row>
    <row r="5912" spans="6:8" x14ac:dyDescent="0.3">
      <c r="F5912" s="2">
        <v>5907</v>
      </c>
      <c r="G5912" s="12">
        <f ca="1"/>
        <v>21.513040434188685</v>
      </c>
      <c r="H5912" s="12">
        <f ca="1"/>
        <v>6.0216165030903462E-2</v>
      </c>
    </row>
    <row r="5913" spans="6:8" x14ac:dyDescent="0.3">
      <c r="F5913" s="2">
        <v>5908</v>
      </c>
      <c r="G5913" s="12">
        <f ca="1"/>
        <v>21.516475083381906</v>
      </c>
      <c r="H5913" s="12">
        <f ca="1"/>
        <v>6.0199212314636028E-2</v>
      </c>
    </row>
    <row r="5914" spans="6:8" x14ac:dyDescent="0.3">
      <c r="F5914" s="2">
        <v>5909</v>
      </c>
      <c r="G5914" s="12">
        <f ca="1"/>
        <v>21.518461748369077</v>
      </c>
      <c r="H5914" s="12">
        <f ca="1"/>
        <v>6.0189402182801457E-2</v>
      </c>
    </row>
    <row r="5915" spans="6:8" x14ac:dyDescent="0.3">
      <c r="F5915" s="2">
        <v>5910</v>
      </c>
      <c r="G5915" s="12">
        <f ca="1"/>
        <v>21.519537075533272</v>
      </c>
      <c r="H5915" s="12">
        <f ca="1"/>
        <v>6.0184090895052729E-2</v>
      </c>
    </row>
    <row r="5916" spans="6:8" x14ac:dyDescent="0.3">
      <c r="F5916" s="2">
        <v>5911</v>
      </c>
      <c r="G5916" s="12">
        <f ca="1"/>
        <v>21.522285743888158</v>
      </c>
      <c r="H5916" s="12">
        <f ca="1"/>
        <v>6.0170510340368355E-2</v>
      </c>
    </row>
    <row r="5917" spans="6:8" x14ac:dyDescent="0.3">
      <c r="F5917" s="2">
        <v>5912</v>
      </c>
      <c r="G5917" s="12">
        <f ca="1"/>
        <v>21.52642224372395</v>
      </c>
      <c r="H5917" s="12">
        <f ca="1"/>
        <v>6.0150061320497862E-2</v>
      </c>
    </row>
    <row r="5918" spans="6:8" x14ac:dyDescent="0.3">
      <c r="F5918" s="2">
        <v>5913</v>
      </c>
      <c r="G5918" s="12">
        <f ca="1"/>
        <v>21.527463410221515</v>
      </c>
      <c r="H5918" s="12">
        <f ca="1"/>
        <v>6.014491208159941E-2</v>
      </c>
    </row>
    <row r="5919" spans="6:8" x14ac:dyDescent="0.3">
      <c r="F5919" s="2">
        <v>5914</v>
      </c>
      <c r="G5919" s="12">
        <f ca="1"/>
        <v>21.528605145062254</v>
      </c>
      <c r="H5919" s="12">
        <f ca="1"/>
        <v>6.0139264463696253E-2</v>
      </c>
    </row>
    <row r="5920" spans="6:8" x14ac:dyDescent="0.3">
      <c r="F5920" s="2">
        <v>5915</v>
      </c>
      <c r="G5920" s="12">
        <f ca="1"/>
        <v>21.53142036200375</v>
      </c>
      <c r="H5920" s="12">
        <f ca="1"/>
        <v>6.0125334445325328E-2</v>
      </c>
    </row>
    <row r="5921" spans="6:8" x14ac:dyDescent="0.3">
      <c r="F5921" s="2">
        <v>5916</v>
      </c>
      <c r="G5921" s="12">
        <f ca="1"/>
        <v>21.531663591896937</v>
      </c>
      <c r="H5921" s="12">
        <f ca="1"/>
        <v>6.0124130616637454E-2</v>
      </c>
    </row>
    <row r="5922" spans="6:8" x14ac:dyDescent="0.3">
      <c r="F5922" s="2">
        <v>5917</v>
      </c>
      <c r="G5922" s="12">
        <f ca="1"/>
        <v>21.53191518932362</v>
      </c>
      <c r="H5922" s="12">
        <f ca="1"/>
        <v>6.0122885324112418E-2</v>
      </c>
    </row>
    <row r="5923" spans="6:8" x14ac:dyDescent="0.3">
      <c r="F5923" s="2">
        <v>5918</v>
      </c>
      <c r="G5923" s="12">
        <f ca="1"/>
        <v>21.532399677096922</v>
      </c>
      <c r="H5923" s="12">
        <f ca="1"/>
        <v>6.012048718730334E-2</v>
      </c>
    </row>
    <row r="5924" spans="6:8" x14ac:dyDescent="0.3">
      <c r="F5924" s="2">
        <v>5919</v>
      </c>
      <c r="G5924" s="12">
        <f ca="1"/>
        <v>21.533815616755035</v>
      </c>
      <c r="H5924" s="12">
        <f ca="1"/>
        <v>6.0113477432347136E-2</v>
      </c>
    </row>
    <row r="5925" spans="6:8" x14ac:dyDescent="0.3">
      <c r="F5925" s="2">
        <v>5920</v>
      </c>
      <c r="G5925" s="12">
        <f ca="1"/>
        <v>21.533924806200588</v>
      </c>
      <c r="H5925" s="12">
        <f ca="1"/>
        <v>6.011293681191153E-2</v>
      </c>
    </row>
    <row r="5926" spans="6:8" x14ac:dyDescent="0.3">
      <c r="F5926" s="2">
        <v>5921</v>
      </c>
      <c r="G5926" s="12">
        <f ca="1"/>
        <v>21.533989467439689</v>
      </c>
      <c r="H5926" s="12">
        <f ca="1"/>
        <v>6.0112616655694277E-2</v>
      </c>
    </row>
    <row r="5927" spans="6:8" x14ac:dyDescent="0.3">
      <c r="F5927" s="2">
        <v>5922</v>
      </c>
      <c r="G5927" s="12">
        <f ca="1"/>
        <v>21.534857802425272</v>
      </c>
      <c r="H5927" s="12">
        <f ca="1"/>
        <v>6.0108316956713551E-2</v>
      </c>
    </row>
    <row r="5928" spans="6:8" x14ac:dyDescent="0.3">
      <c r="F5928" s="2">
        <v>5923</v>
      </c>
      <c r="G5928" s="12">
        <f ca="1"/>
        <v>21.536318709809052</v>
      </c>
      <c r="H5928" s="12">
        <f ca="1"/>
        <v>6.0101081676359816E-2</v>
      </c>
    </row>
    <row r="5929" spans="6:8" x14ac:dyDescent="0.3">
      <c r="F5929" s="2">
        <v>5924</v>
      </c>
      <c r="G5929" s="12">
        <f ca="1"/>
        <v>21.536887860570097</v>
      </c>
      <c r="H5929" s="12">
        <f ca="1"/>
        <v>6.0098262440871367E-2</v>
      </c>
    </row>
    <row r="5930" spans="6:8" x14ac:dyDescent="0.3">
      <c r="F5930" s="2">
        <v>5925</v>
      </c>
      <c r="G5930" s="12">
        <f ca="1"/>
        <v>21.538114676569009</v>
      </c>
      <c r="H5930" s="12">
        <f ca="1"/>
        <v>6.0092184638965013E-2</v>
      </c>
    </row>
    <row r="5931" spans="6:8" x14ac:dyDescent="0.3">
      <c r="F5931" s="2">
        <v>5926</v>
      </c>
      <c r="G5931" s="12">
        <f ca="1"/>
        <v>21.543050732340927</v>
      </c>
      <c r="H5931" s="12">
        <f ca="1"/>
        <v>6.0067718621616729E-2</v>
      </c>
    </row>
    <row r="5932" spans="6:8" x14ac:dyDescent="0.3">
      <c r="F5932" s="2">
        <v>5927</v>
      </c>
      <c r="G5932" s="12">
        <f ca="1"/>
        <v>21.544533880588485</v>
      </c>
      <c r="H5932" s="12">
        <f ca="1"/>
        <v>6.0060363456080089E-2</v>
      </c>
    </row>
    <row r="5933" spans="6:8" x14ac:dyDescent="0.3">
      <c r="F5933" s="2">
        <v>5928</v>
      </c>
      <c r="G5933" s="12">
        <f ca="1"/>
        <v>21.545770805417661</v>
      </c>
      <c r="H5933" s="12">
        <f ca="1"/>
        <v>6.0054228008833845E-2</v>
      </c>
    </row>
    <row r="5934" spans="6:8" x14ac:dyDescent="0.3">
      <c r="F5934" s="2">
        <v>5929</v>
      </c>
      <c r="G5934" s="12">
        <f ca="1"/>
        <v>21.545970131408563</v>
      </c>
      <c r="H5934" s="12">
        <f ca="1"/>
        <v>6.0053239189400434E-2</v>
      </c>
    </row>
    <row r="5935" spans="6:8" x14ac:dyDescent="0.3">
      <c r="F5935" s="2">
        <v>5930</v>
      </c>
      <c r="G5935" s="12">
        <f ca="1"/>
        <v>21.549841128703545</v>
      </c>
      <c r="H5935" s="12">
        <f ca="1"/>
        <v>6.0034029609785863E-2</v>
      </c>
    </row>
    <row r="5936" spans="6:8" x14ac:dyDescent="0.3">
      <c r="F5936" s="2">
        <v>5931</v>
      </c>
      <c r="G5936" s="12">
        <f ca="1"/>
        <v>21.552037985491705</v>
      </c>
      <c r="H5936" s="12">
        <f ca="1"/>
        <v>6.0023122542495491E-2</v>
      </c>
    </row>
    <row r="5937" spans="6:8" x14ac:dyDescent="0.3">
      <c r="F5937" s="2">
        <v>5932</v>
      </c>
      <c r="G5937" s="12">
        <f ca="1"/>
        <v>21.557021531431602</v>
      </c>
      <c r="H5937" s="12">
        <f ca="1"/>
        <v>5.9998365768441364E-2</v>
      </c>
    </row>
    <row r="5938" spans="6:8" x14ac:dyDescent="0.3">
      <c r="F5938" s="2">
        <v>5933</v>
      </c>
      <c r="G5938" s="12">
        <f ca="1"/>
        <v>21.557352010661894</v>
      </c>
      <c r="H5938" s="12">
        <f ca="1"/>
        <v>5.9996723349526083E-2</v>
      </c>
    </row>
    <row r="5939" spans="6:8" x14ac:dyDescent="0.3">
      <c r="F5939" s="2">
        <v>5934</v>
      </c>
      <c r="G5939" s="12">
        <f ca="1"/>
        <v>21.557750371376368</v>
      </c>
      <c r="H5939" s="12">
        <f ca="1"/>
        <v>5.9994743457537469E-2</v>
      </c>
    </row>
    <row r="5940" spans="6:8" x14ac:dyDescent="0.3">
      <c r="F5940" s="2">
        <v>5935</v>
      </c>
      <c r="G5940" s="12">
        <f ca="1"/>
        <v>21.558504478608896</v>
      </c>
      <c r="H5940" s="12">
        <f ca="1"/>
        <v>5.9990995126151893E-2</v>
      </c>
    </row>
    <row r="5941" spans="6:8" x14ac:dyDescent="0.3">
      <c r="F5941" s="2">
        <v>5936</v>
      </c>
      <c r="G5941" s="12">
        <f ca="1"/>
        <v>21.572246171214783</v>
      </c>
      <c r="H5941" s="12">
        <f ca="1"/>
        <v>5.9922612624992051E-2</v>
      </c>
    </row>
    <row r="5942" spans="6:8" x14ac:dyDescent="0.3">
      <c r="F5942" s="2">
        <v>5937</v>
      </c>
      <c r="G5942" s="12">
        <f ca="1"/>
        <v>21.573819606448989</v>
      </c>
      <c r="H5942" s="12">
        <f ca="1"/>
        <v>5.9914773284124964E-2</v>
      </c>
    </row>
    <row r="5943" spans="6:8" x14ac:dyDescent="0.3">
      <c r="F5943" s="2">
        <v>5938</v>
      </c>
      <c r="G5943" s="12">
        <f ca="1"/>
        <v>21.576673228815828</v>
      </c>
      <c r="H5943" s="12">
        <f ca="1"/>
        <v>5.9900550698119205E-2</v>
      </c>
    </row>
    <row r="5944" spans="6:8" x14ac:dyDescent="0.3">
      <c r="F5944" s="2">
        <v>5939</v>
      </c>
      <c r="G5944" s="12">
        <f ca="1"/>
        <v>21.577988859923398</v>
      </c>
      <c r="H5944" s="12">
        <f ca="1"/>
        <v>5.9893991381803326E-2</v>
      </c>
    </row>
    <row r="5945" spans="6:8" x14ac:dyDescent="0.3">
      <c r="F5945" s="2">
        <v>5940</v>
      </c>
      <c r="G5945" s="12">
        <f ca="1"/>
        <v>21.583855542964599</v>
      </c>
      <c r="H5945" s="12">
        <f ca="1"/>
        <v>5.986472549028958E-2</v>
      </c>
    </row>
    <row r="5946" spans="6:8" x14ac:dyDescent="0.3">
      <c r="F5946" s="2">
        <v>5941</v>
      </c>
      <c r="G5946" s="12">
        <f ca="1"/>
        <v>21.587674360015068</v>
      </c>
      <c r="H5946" s="12">
        <f ca="1"/>
        <v>5.9845660918383246E-2</v>
      </c>
    </row>
    <row r="5947" spans="6:8" x14ac:dyDescent="0.3">
      <c r="F5947" s="2">
        <v>5942</v>
      </c>
      <c r="G5947" s="12">
        <f ca="1"/>
        <v>21.589263880186607</v>
      </c>
      <c r="H5947" s="12">
        <f ca="1"/>
        <v>5.9837722252908947E-2</v>
      </c>
    </row>
    <row r="5948" spans="6:8" x14ac:dyDescent="0.3">
      <c r="F5948" s="2">
        <v>5943</v>
      </c>
      <c r="G5948" s="12">
        <f ca="1"/>
        <v>21.589428359805858</v>
      </c>
      <c r="H5948" s="12">
        <f ca="1"/>
        <v>5.9836900667150375E-2</v>
      </c>
    </row>
    <row r="5949" spans="6:8" x14ac:dyDescent="0.3">
      <c r="F5949" s="2">
        <v>5944</v>
      </c>
      <c r="G5949" s="12">
        <f ca="1"/>
        <v>21.589706869729984</v>
      </c>
      <c r="H5949" s="12">
        <f ca="1"/>
        <v>5.9835509445048424E-2</v>
      </c>
    </row>
    <row r="5950" spans="6:8" x14ac:dyDescent="0.3">
      <c r="F5950" s="2">
        <v>5945</v>
      </c>
      <c r="G5950" s="12">
        <f ca="1"/>
        <v>21.592092990856511</v>
      </c>
      <c r="H5950" s="12">
        <f ca="1"/>
        <v>5.9823587740766973E-2</v>
      </c>
    </row>
    <row r="5951" spans="6:8" x14ac:dyDescent="0.3">
      <c r="F5951" s="2">
        <v>5946</v>
      </c>
      <c r="G5951" s="12">
        <f ca="1"/>
        <v>21.592852229589674</v>
      </c>
      <c r="H5951" s="12">
        <f ca="1"/>
        <v>5.9819793451510249E-2</v>
      </c>
    </row>
    <row r="5952" spans="6:8" x14ac:dyDescent="0.3">
      <c r="F5952" s="2">
        <v>5947</v>
      </c>
      <c r="G5952" s="12">
        <f ca="1"/>
        <v>21.595773632404132</v>
      </c>
      <c r="H5952" s="12">
        <f ca="1"/>
        <v>5.9805189592003927E-2</v>
      </c>
    </row>
    <row r="5953" spans="6:8" x14ac:dyDescent="0.3">
      <c r="F5953" s="2">
        <v>5948</v>
      </c>
      <c r="G5953" s="12">
        <f ca="1"/>
        <v>21.596095294364421</v>
      </c>
      <c r="H5953" s="12">
        <f ca="1"/>
        <v>5.9803581224976553E-2</v>
      </c>
    </row>
    <row r="5954" spans="6:8" x14ac:dyDescent="0.3">
      <c r="F5954" s="2">
        <v>5949</v>
      </c>
      <c r="G5954" s="12">
        <f ca="1"/>
        <v>21.596449912005891</v>
      </c>
      <c r="H5954" s="12">
        <f ca="1"/>
        <v>5.9801807980736817E-2</v>
      </c>
    </row>
    <row r="5955" spans="6:8" x14ac:dyDescent="0.3">
      <c r="F5955" s="2">
        <v>5950</v>
      </c>
      <c r="G5955" s="12">
        <f ca="1"/>
        <v>21.598910953976013</v>
      </c>
      <c r="H5955" s="12">
        <f ca="1"/>
        <v>5.9789499004083875E-2</v>
      </c>
    </row>
    <row r="5956" spans="6:8" x14ac:dyDescent="0.3">
      <c r="F5956" s="2">
        <v>5951</v>
      </c>
      <c r="G5956" s="12">
        <f ca="1"/>
        <v>21.601304529538819</v>
      </c>
      <c r="H5956" s="12">
        <f ca="1"/>
        <v>5.9777522966520412E-2</v>
      </c>
    </row>
    <row r="5957" spans="6:8" x14ac:dyDescent="0.3">
      <c r="F5957" s="2">
        <v>5952</v>
      </c>
      <c r="G5957" s="12">
        <f ca="1"/>
        <v>21.601785983086167</v>
      </c>
      <c r="H5957" s="12">
        <f ca="1"/>
        <v>5.9775113522440249E-2</v>
      </c>
    </row>
    <row r="5958" spans="6:8" x14ac:dyDescent="0.3">
      <c r="F5958" s="2">
        <v>5953</v>
      </c>
      <c r="G5958" s="12">
        <f ca="1"/>
        <v>21.602740995770048</v>
      </c>
      <c r="H5958" s="12">
        <f ca="1"/>
        <v>5.9770333612120828E-2</v>
      </c>
    </row>
    <row r="5959" spans="6:8" x14ac:dyDescent="0.3">
      <c r="F5959" s="2">
        <v>5954</v>
      </c>
      <c r="G5959" s="12">
        <f ca="1"/>
        <v>21.603139389341724</v>
      </c>
      <c r="H5959" s="12">
        <f ca="1"/>
        <v>5.9768339414128804E-2</v>
      </c>
    </row>
    <row r="5960" spans="6:8" x14ac:dyDescent="0.3">
      <c r="F5960" s="2">
        <v>5955</v>
      </c>
      <c r="G5960" s="12">
        <f ca="1"/>
        <v>21.60376905781801</v>
      </c>
      <c r="H5960" s="12">
        <f ca="1"/>
        <v>5.9765187297115087E-2</v>
      </c>
    </row>
    <row r="5961" spans="6:8" x14ac:dyDescent="0.3">
      <c r="F5961" s="2">
        <v>5956</v>
      </c>
      <c r="G5961" s="12">
        <f ca="1"/>
        <v>21.605437469518638</v>
      </c>
      <c r="H5961" s="12">
        <f ca="1"/>
        <v>5.9756833757921325E-2</v>
      </c>
    </row>
    <row r="5962" spans="6:8" x14ac:dyDescent="0.3">
      <c r="F5962" s="2">
        <v>5957</v>
      </c>
      <c r="G5962" s="12">
        <f ca="1"/>
        <v>21.605714236172396</v>
      </c>
      <c r="H5962" s="12">
        <f ca="1"/>
        <v>5.9755447812571028E-2</v>
      </c>
    </row>
    <row r="5963" spans="6:8" x14ac:dyDescent="0.3">
      <c r="F5963" s="2">
        <v>5958</v>
      </c>
      <c r="G5963" s="12">
        <f ca="1"/>
        <v>21.60689273308666</v>
      </c>
      <c r="H5963" s="12">
        <f ca="1"/>
        <v>5.9749545673648645E-2</v>
      </c>
    </row>
    <row r="5964" spans="6:8" x14ac:dyDescent="0.3">
      <c r="F5964" s="2">
        <v>5959</v>
      </c>
      <c r="G5964" s="12">
        <f ca="1"/>
        <v>21.60842722595627</v>
      </c>
      <c r="H5964" s="12">
        <f ca="1"/>
        <v>5.9741859035186459E-2</v>
      </c>
    </row>
    <row r="5965" spans="6:8" x14ac:dyDescent="0.3">
      <c r="F5965" s="2">
        <v>5960</v>
      </c>
      <c r="G5965" s="12">
        <f ca="1"/>
        <v>21.610455690735197</v>
      </c>
      <c r="H5965" s="12">
        <f ca="1"/>
        <v>5.9731695193248245E-2</v>
      </c>
    </row>
    <row r="5966" spans="6:8" x14ac:dyDescent="0.3">
      <c r="F5966" s="2">
        <v>5961</v>
      </c>
      <c r="G5966" s="12">
        <f ca="1"/>
        <v>21.610843264998024</v>
      </c>
      <c r="H5966" s="12">
        <f ca="1"/>
        <v>5.9729752850471808E-2</v>
      </c>
    </row>
    <row r="5967" spans="6:8" x14ac:dyDescent="0.3">
      <c r="F5967" s="2">
        <v>5962</v>
      </c>
      <c r="G5967" s="12">
        <f ca="1"/>
        <v>21.611103532364709</v>
      </c>
      <c r="H5967" s="12">
        <f ca="1"/>
        <v>5.9728448446120956E-2</v>
      </c>
    </row>
    <row r="5968" spans="6:8" x14ac:dyDescent="0.3">
      <c r="F5968" s="2">
        <v>5963</v>
      </c>
      <c r="G5968" s="12">
        <f ca="1"/>
        <v>21.611553751062591</v>
      </c>
      <c r="H5968" s="12">
        <f ca="1"/>
        <v>5.9726191923435389E-2</v>
      </c>
    </row>
    <row r="5969" spans="6:8" x14ac:dyDescent="0.3">
      <c r="F5969" s="2">
        <v>5964</v>
      </c>
      <c r="G5969" s="12">
        <f ca="1"/>
        <v>21.613927955282652</v>
      </c>
      <c r="H5969" s="12">
        <f ca="1"/>
        <v>5.9714289696669198E-2</v>
      </c>
    </row>
    <row r="5970" spans="6:8" x14ac:dyDescent="0.3">
      <c r="F5970" s="2">
        <v>5965</v>
      </c>
      <c r="G5970" s="12">
        <f ca="1"/>
        <v>21.614716986849544</v>
      </c>
      <c r="H5970" s="12">
        <f ca="1"/>
        <v>5.9710333210302821E-2</v>
      </c>
    </row>
    <row r="5971" spans="6:8" x14ac:dyDescent="0.3">
      <c r="F5971" s="2">
        <v>5966</v>
      </c>
      <c r="G5971" s="12">
        <f ca="1"/>
        <v>21.61811833000586</v>
      </c>
      <c r="H5971" s="12">
        <f ca="1"/>
        <v>5.9693272197034165E-2</v>
      </c>
    </row>
    <row r="5972" spans="6:8" x14ac:dyDescent="0.3">
      <c r="F5972" s="2">
        <v>5967</v>
      </c>
      <c r="G5972" s="12">
        <f ca="1"/>
        <v>21.619420703457529</v>
      </c>
      <c r="H5972" s="12">
        <f ca="1"/>
        <v>5.9686737193859578E-2</v>
      </c>
    </row>
    <row r="5973" spans="6:8" x14ac:dyDescent="0.3">
      <c r="F5973" s="2">
        <v>5968</v>
      </c>
      <c r="G5973" s="12">
        <f ca="1"/>
        <v>21.620107538012508</v>
      </c>
      <c r="H5973" s="12">
        <f ca="1"/>
        <v>5.9683290297312411E-2</v>
      </c>
    </row>
    <row r="5974" spans="6:8" x14ac:dyDescent="0.3">
      <c r="F5974" s="2">
        <v>5969</v>
      </c>
      <c r="G5974" s="12">
        <f ca="1"/>
        <v>21.620693871394582</v>
      </c>
      <c r="H5974" s="12">
        <f ca="1"/>
        <v>5.9680347483065013E-2</v>
      </c>
    </row>
    <row r="5975" spans="6:8" x14ac:dyDescent="0.3">
      <c r="F5975" s="2">
        <v>5970</v>
      </c>
      <c r="G5975" s="12">
        <f ca="1"/>
        <v>21.621069757026437</v>
      </c>
      <c r="H5975" s="12">
        <f ca="1"/>
        <v>5.9678460770368202E-2</v>
      </c>
    </row>
    <row r="5976" spans="6:8" x14ac:dyDescent="0.3">
      <c r="F5976" s="2">
        <v>5971</v>
      </c>
      <c r="G5976" s="12">
        <f ca="1"/>
        <v>21.62203959122084</v>
      </c>
      <c r="H5976" s="12">
        <f ca="1"/>
        <v>5.9673592305752927E-2</v>
      </c>
    </row>
    <row r="5977" spans="6:8" x14ac:dyDescent="0.3">
      <c r="F5977" s="2">
        <v>5972</v>
      </c>
      <c r="G5977" s="12">
        <f ca="1"/>
        <v>21.625919450213818</v>
      </c>
      <c r="H5977" s="12">
        <f ca="1"/>
        <v>5.965410864491625E-2</v>
      </c>
    </row>
    <row r="5978" spans="6:8" x14ac:dyDescent="0.3">
      <c r="F5978" s="2">
        <v>5973</v>
      </c>
      <c r="G5978" s="12">
        <f ca="1"/>
        <v>21.627731757646842</v>
      </c>
      <c r="H5978" s="12">
        <f ca="1"/>
        <v>5.9645003767990923E-2</v>
      </c>
    </row>
    <row r="5979" spans="6:8" x14ac:dyDescent="0.3">
      <c r="F5979" s="2">
        <v>5974</v>
      </c>
      <c r="G5979" s="12">
        <f ca="1"/>
        <v>21.627932812081269</v>
      </c>
      <c r="H5979" s="12">
        <f ca="1"/>
        <v>5.9643993533663724E-2</v>
      </c>
    </row>
    <row r="5980" spans="6:8" x14ac:dyDescent="0.3">
      <c r="F5980" s="2">
        <v>5975</v>
      </c>
      <c r="G5980" s="12">
        <f ca="1"/>
        <v>21.631907156585338</v>
      </c>
      <c r="H5980" s="12">
        <f ca="1"/>
        <v>5.9624017411177517E-2</v>
      </c>
    </row>
    <row r="5981" spans="6:8" x14ac:dyDescent="0.3">
      <c r="F5981" s="2">
        <v>5976</v>
      </c>
      <c r="G5981" s="12">
        <f ca="1"/>
        <v>21.63258083900277</v>
      </c>
      <c r="H5981" s="12">
        <f ca="1"/>
        <v>5.9620630112823515E-2</v>
      </c>
    </row>
    <row r="5982" spans="6:8" x14ac:dyDescent="0.3">
      <c r="F5982" s="2">
        <v>5977</v>
      </c>
      <c r="G5982" s="12">
        <f ca="1"/>
        <v>21.633961621500163</v>
      </c>
      <c r="H5982" s="12">
        <f ca="1"/>
        <v>5.9613686414449064E-2</v>
      </c>
    </row>
    <row r="5983" spans="6:8" x14ac:dyDescent="0.3">
      <c r="F5983" s="2">
        <v>5978</v>
      </c>
      <c r="G5983" s="12">
        <f ca="1"/>
        <v>21.634509846986081</v>
      </c>
      <c r="H5983" s="12">
        <f ca="1"/>
        <v>5.961092908932631E-2</v>
      </c>
    </row>
    <row r="5984" spans="6:8" x14ac:dyDescent="0.3">
      <c r="F5984" s="2">
        <v>5979</v>
      </c>
      <c r="G5984" s="12">
        <f ca="1"/>
        <v>21.638379540703696</v>
      </c>
      <c r="H5984" s="12">
        <f ca="1"/>
        <v>5.9591459810841574E-2</v>
      </c>
    </row>
    <row r="5985" spans="6:8" x14ac:dyDescent="0.3">
      <c r="F5985" s="2">
        <v>5980</v>
      </c>
      <c r="G5985" s="12">
        <f ca="1"/>
        <v>21.639688865630063</v>
      </c>
      <c r="H5985" s="12">
        <f ca="1"/>
        <v>5.9584869743447455E-2</v>
      </c>
    </row>
    <row r="5986" spans="6:8" x14ac:dyDescent="0.3">
      <c r="F5986" s="2">
        <v>5981</v>
      </c>
      <c r="G5986" s="12">
        <f ca="1"/>
        <v>21.644986776515747</v>
      </c>
      <c r="H5986" s="12">
        <f ca="1"/>
        <v>5.9558191186123613E-2</v>
      </c>
    </row>
    <row r="5987" spans="6:8" x14ac:dyDescent="0.3">
      <c r="F5987" s="2">
        <v>5982</v>
      </c>
      <c r="G5987" s="12">
        <f ca="1"/>
        <v>21.645096403694858</v>
      </c>
      <c r="H5987" s="12">
        <f ca="1"/>
        <v>5.9557638915672138E-2</v>
      </c>
    </row>
    <row r="5988" spans="6:8" x14ac:dyDescent="0.3">
      <c r="F5988" s="2">
        <v>5983</v>
      </c>
      <c r="G5988" s="12">
        <f ca="1"/>
        <v>21.645802938894562</v>
      </c>
      <c r="H5988" s="12">
        <f ca="1"/>
        <v>5.9554079375659069E-2</v>
      </c>
    </row>
    <row r="5989" spans="6:8" x14ac:dyDescent="0.3">
      <c r="F5989" s="2">
        <v>5984</v>
      </c>
      <c r="G5989" s="12">
        <f ca="1"/>
        <v>21.650956581550005</v>
      </c>
      <c r="H5989" s="12">
        <f ca="1"/>
        <v>5.9528103844371197E-2</v>
      </c>
    </row>
    <row r="5990" spans="6:8" x14ac:dyDescent="0.3">
      <c r="F5990" s="2">
        <v>5985</v>
      </c>
      <c r="G5990" s="12">
        <f ca="1"/>
        <v>21.651995786299842</v>
      </c>
      <c r="H5990" s="12">
        <f ca="1"/>
        <v>5.9522863597442452E-2</v>
      </c>
    </row>
    <row r="5991" spans="6:8" x14ac:dyDescent="0.3">
      <c r="F5991" s="2">
        <v>5986</v>
      </c>
      <c r="G5991" s="12">
        <f ca="1"/>
        <v>21.657170809228187</v>
      </c>
      <c r="H5991" s="12">
        <f ca="1"/>
        <v>5.9496756201516891E-2</v>
      </c>
    </row>
    <row r="5992" spans="6:8" x14ac:dyDescent="0.3">
      <c r="F5992" s="2">
        <v>5987</v>
      </c>
      <c r="G5992" s="12">
        <f ca="1"/>
        <v>21.658625290046214</v>
      </c>
      <c r="H5992" s="12">
        <f ca="1"/>
        <v>5.9489414902541143E-2</v>
      </c>
    </row>
    <row r="5993" spans="6:8" x14ac:dyDescent="0.3">
      <c r="F5993" s="2">
        <v>5988</v>
      </c>
      <c r="G5993" s="12">
        <f ca="1"/>
        <v>21.659976380920963</v>
      </c>
      <c r="H5993" s="12">
        <f ca="1"/>
        <v>5.9482594033493985E-2</v>
      </c>
    </row>
    <row r="5994" spans="6:8" x14ac:dyDescent="0.3">
      <c r="F5994" s="2">
        <v>5989</v>
      </c>
      <c r="G5994" s="12">
        <f ca="1"/>
        <v>21.663503444126793</v>
      </c>
      <c r="H5994" s="12">
        <f ca="1"/>
        <v>5.9464781526198579E-2</v>
      </c>
    </row>
    <row r="5995" spans="6:8" x14ac:dyDescent="0.3">
      <c r="F5995" s="2">
        <v>5990</v>
      </c>
      <c r="G5995" s="12">
        <f ca="1"/>
        <v>21.665241180719924</v>
      </c>
      <c r="H5995" s="12">
        <f ca="1"/>
        <v>5.945600213184251E-2</v>
      </c>
    </row>
    <row r="5996" spans="6:8" x14ac:dyDescent="0.3">
      <c r="F5996" s="2">
        <v>5991</v>
      </c>
      <c r="G5996" s="12">
        <f ca="1"/>
        <v>21.667134654672882</v>
      </c>
      <c r="H5996" s="12">
        <f ca="1"/>
        <v>5.9446433360698506E-2</v>
      </c>
    </row>
    <row r="5997" spans="6:8" x14ac:dyDescent="0.3">
      <c r="F5997" s="2">
        <v>5992</v>
      </c>
      <c r="G5997" s="12">
        <f ca="1"/>
        <v>21.671831997529591</v>
      </c>
      <c r="H5997" s="12">
        <f ca="1"/>
        <v>5.9422683579196001E-2</v>
      </c>
    </row>
    <row r="5998" spans="6:8" x14ac:dyDescent="0.3">
      <c r="F5998" s="2">
        <v>5993</v>
      </c>
      <c r="G5998" s="12">
        <f ca="1"/>
        <v>21.673500627714613</v>
      </c>
      <c r="H5998" s="12">
        <f ca="1"/>
        <v>5.9414243036469083E-2</v>
      </c>
    </row>
    <row r="5999" spans="6:8" x14ac:dyDescent="0.3">
      <c r="F5999" s="2">
        <v>5994</v>
      </c>
      <c r="G5999" s="12">
        <f ca="1"/>
        <v>21.67559943552919</v>
      </c>
      <c r="H5999" s="12">
        <f ca="1"/>
        <v>5.9403623567619156E-2</v>
      </c>
    </row>
    <row r="6000" spans="6:8" x14ac:dyDescent="0.3">
      <c r="F6000" s="2">
        <v>5995</v>
      </c>
      <c r="G6000" s="12">
        <f ca="1"/>
        <v>21.675951313233057</v>
      </c>
      <c r="H6000" s="12">
        <f ca="1"/>
        <v>5.9401842830752137E-2</v>
      </c>
    </row>
    <row r="6001" spans="6:8" x14ac:dyDescent="0.3">
      <c r="F6001" s="2">
        <v>5996</v>
      </c>
      <c r="G6001" s="12">
        <f ca="1"/>
        <v>21.676144311771878</v>
      </c>
      <c r="H6001" s="12">
        <f ca="1"/>
        <v>5.9400866089959599E-2</v>
      </c>
    </row>
    <row r="6002" spans="6:8" x14ac:dyDescent="0.3">
      <c r="F6002" s="2">
        <v>5997</v>
      </c>
      <c r="G6002" s="12">
        <f ca="1"/>
        <v>21.676604475224309</v>
      </c>
      <c r="H6002" s="12">
        <f ca="1"/>
        <v>5.9398537150679331E-2</v>
      </c>
    </row>
    <row r="6003" spans="6:8" x14ac:dyDescent="0.3">
      <c r="F6003" s="2">
        <v>5998</v>
      </c>
      <c r="G6003" s="12">
        <f ca="1"/>
        <v>21.678994733037165</v>
      </c>
      <c r="H6003" s="12">
        <f ca="1"/>
        <v>5.9386437266145287E-2</v>
      </c>
    </row>
    <row r="6004" spans="6:8" x14ac:dyDescent="0.3">
      <c r="F6004" s="2">
        <v>5999</v>
      </c>
      <c r="G6004" s="12">
        <f ca="1"/>
        <v>21.679607757972256</v>
      </c>
      <c r="H6004" s="12">
        <f ca="1"/>
        <v>5.9383333351137123E-2</v>
      </c>
    </row>
    <row r="6005" spans="6:8" x14ac:dyDescent="0.3">
      <c r="F6005" s="2">
        <v>6000</v>
      </c>
      <c r="G6005" s="12">
        <f ca="1"/>
        <v>21.680520269707731</v>
      </c>
      <c r="H6005" s="12">
        <f ca="1"/>
        <v>5.9378712537511237E-2</v>
      </c>
    </row>
    <row r="6006" spans="6:8" x14ac:dyDescent="0.3">
      <c r="F6006" s="2">
        <v>6001</v>
      </c>
      <c r="G6006" s="12">
        <f ca="1"/>
        <v>21.683359756613786</v>
      </c>
      <c r="H6006" s="12">
        <f ca="1"/>
        <v>5.9364329899067536E-2</v>
      </c>
    </row>
    <row r="6007" spans="6:8" x14ac:dyDescent="0.3">
      <c r="F6007" s="2">
        <v>6002</v>
      </c>
      <c r="G6007" s="12">
        <f ca="1"/>
        <v>21.685386987305673</v>
      </c>
      <c r="H6007" s="12">
        <f ca="1"/>
        <v>5.9354057884965408E-2</v>
      </c>
    </row>
    <row r="6008" spans="6:8" x14ac:dyDescent="0.3">
      <c r="F6008" s="2">
        <v>6003</v>
      </c>
      <c r="G6008" s="12">
        <f ca="1"/>
        <v>21.687081636028001</v>
      </c>
      <c r="H6008" s="12">
        <f ca="1"/>
        <v>5.9345468748362107E-2</v>
      </c>
    </row>
    <row r="6009" spans="6:8" x14ac:dyDescent="0.3">
      <c r="F6009" s="2">
        <v>6004</v>
      </c>
      <c r="G6009" s="12">
        <f ca="1"/>
        <v>21.688554470612772</v>
      </c>
      <c r="H6009" s="12">
        <f ca="1"/>
        <v>5.9338002136610453E-2</v>
      </c>
    </row>
    <row r="6010" spans="6:8" x14ac:dyDescent="0.3">
      <c r="F6010" s="2">
        <v>6005</v>
      </c>
      <c r="G6010" s="12">
        <f ca="1"/>
        <v>21.69092193239571</v>
      </c>
      <c r="H6010" s="12">
        <f ca="1"/>
        <v>5.9325996826628924E-2</v>
      </c>
    </row>
    <row r="6011" spans="6:8" x14ac:dyDescent="0.3">
      <c r="F6011" s="2">
        <v>6006</v>
      </c>
      <c r="G6011" s="12">
        <f ca="1"/>
        <v>21.691124721527732</v>
      </c>
      <c r="H6011" s="12">
        <f ca="1"/>
        <v>5.9324968299272723E-2</v>
      </c>
    </row>
    <row r="6012" spans="6:8" x14ac:dyDescent="0.3">
      <c r="F6012" s="2">
        <v>6007</v>
      </c>
      <c r="G6012" s="12">
        <f ca="1"/>
        <v>21.691598330415303</v>
      </c>
      <c r="H6012" s="12">
        <f ca="1"/>
        <v>5.9322566082167835E-2</v>
      </c>
    </row>
    <row r="6013" spans="6:8" x14ac:dyDescent="0.3">
      <c r="F6013" s="2">
        <v>6008</v>
      </c>
      <c r="G6013" s="12">
        <f ca="1"/>
        <v>21.691602174569606</v>
      </c>
      <c r="H6013" s="12">
        <f ca="1"/>
        <v>5.932254658335305E-2</v>
      </c>
    </row>
    <row r="6014" spans="6:8" x14ac:dyDescent="0.3">
      <c r="F6014" s="2">
        <v>6009</v>
      </c>
      <c r="G6014" s="12">
        <f ca="1"/>
        <v>21.696881537724895</v>
      </c>
      <c r="H6014" s="12">
        <f ca="1"/>
        <v>5.9295757701192518E-2</v>
      </c>
    </row>
    <row r="6015" spans="6:8" x14ac:dyDescent="0.3">
      <c r="F6015" s="2">
        <v>6010</v>
      </c>
      <c r="G6015" s="12">
        <f ca="1"/>
        <v>21.698675434839963</v>
      </c>
      <c r="H6015" s="12">
        <f ca="1"/>
        <v>5.9286650352671562E-2</v>
      </c>
    </row>
    <row r="6016" spans="6:8" x14ac:dyDescent="0.3">
      <c r="F6016" s="2">
        <v>6011</v>
      </c>
      <c r="G6016" s="12">
        <f ca="1"/>
        <v>21.700620365449243</v>
      </c>
      <c r="H6016" s="12">
        <f ca="1"/>
        <v>5.927677357459761E-2</v>
      </c>
    </row>
    <row r="6017" spans="6:8" x14ac:dyDescent="0.3">
      <c r="F6017" s="2">
        <v>6012</v>
      </c>
      <c r="G6017" s="12">
        <f ca="1"/>
        <v>21.701223011428901</v>
      </c>
      <c r="H6017" s="12">
        <f ca="1"/>
        <v>5.9273712647970843E-2</v>
      </c>
    </row>
    <row r="6018" spans="6:8" x14ac:dyDescent="0.3">
      <c r="F6018" s="2">
        <v>6013</v>
      </c>
      <c r="G6018" s="12">
        <f ca="1"/>
        <v>21.703402616516424</v>
      </c>
      <c r="H6018" s="12">
        <f ca="1"/>
        <v>5.9262639906431297E-2</v>
      </c>
    </row>
    <row r="6019" spans="6:8" x14ac:dyDescent="0.3">
      <c r="F6019" s="2">
        <v>6014</v>
      </c>
      <c r="G6019" s="12">
        <f ca="1"/>
        <v>21.706264764979281</v>
      </c>
      <c r="H6019" s="12">
        <f ca="1"/>
        <v>5.9248094482385029E-2</v>
      </c>
    </row>
    <row r="6020" spans="6:8" x14ac:dyDescent="0.3">
      <c r="F6020" s="2">
        <v>6015</v>
      </c>
      <c r="G6020" s="12">
        <f ca="1"/>
        <v>21.710045752991693</v>
      </c>
      <c r="H6020" s="12">
        <f ca="1"/>
        <v>5.9228870392417608E-2</v>
      </c>
    </row>
    <row r="6021" spans="6:8" x14ac:dyDescent="0.3">
      <c r="F6021" s="2">
        <v>6016</v>
      </c>
      <c r="G6021" s="12">
        <f ca="1"/>
        <v>21.712695715290927</v>
      </c>
      <c r="H6021" s="12">
        <f ca="1"/>
        <v>5.9215390718216257E-2</v>
      </c>
    </row>
    <row r="6022" spans="6:8" x14ac:dyDescent="0.3">
      <c r="F6022" s="2">
        <v>6017</v>
      </c>
      <c r="G6022" s="12">
        <f ca="1"/>
        <v>21.71286080510869</v>
      </c>
      <c r="H6022" s="12">
        <f ca="1"/>
        <v>5.921455078057055E-2</v>
      </c>
    </row>
    <row r="6023" spans="6:8" x14ac:dyDescent="0.3">
      <c r="F6023" s="2">
        <v>6018</v>
      </c>
      <c r="G6023" s="12">
        <f ca="1"/>
        <v>21.713850753806803</v>
      </c>
      <c r="H6023" s="12">
        <f ca="1"/>
        <v>5.9209513743630024E-2</v>
      </c>
    </row>
    <row r="6024" spans="6:8" x14ac:dyDescent="0.3">
      <c r="F6024" s="2">
        <v>6019</v>
      </c>
      <c r="G6024" s="12">
        <f ca="1"/>
        <v>21.714936723250446</v>
      </c>
      <c r="H6024" s="12">
        <f ca="1"/>
        <v>5.9203987320181596E-2</v>
      </c>
    </row>
    <row r="6025" spans="6:8" x14ac:dyDescent="0.3">
      <c r="F6025" s="2">
        <v>6020</v>
      </c>
      <c r="G6025" s="12">
        <f ca="1"/>
        <v>21.715174416030404</v>
      </c>
      <c r="H6025" s="12">
        <f ca="1"/>
        <v>5.9202777604264373E-2</v>
      </c>
    </row>
    <row r="6026" spans="6:8" x14ac:dyDescent="0.3">
      <c r="F6026" s="2">
        <v>6021</v>
      </c>
      <c r="G6026" s="12">
        <f ca="1"/>
        <v>21.717965795666448</v>
      </c>
      <c r="H6026" s="12">
        <f ca="1"/>
        <v>5.9188568074519131E-2</v>
      </c>
    </row>
    <row r="6027" spans="6:8" x14ac:dyDescent="0.3">
      <c r="F6027" s="2">
        <v>6022</v>
      </c>
      <c r="G6027" s="12">
        <f ca="1"/>
        <v>21.718629184313141</v>
      </c>
      <c r="H6027" s="12">
        <f ca="1"/>
        <v>5.9185190264253368E-2</v>
      </c>
    </row>
    <row r="6028" spans="6:8" x14ac:dyDescent="0.3">
      <c r="F6028" s="2">
        <v>6023</v>
      </c>
      <c r="G6028" s="12">
        <f ca="1"/>
        <v>21.719486182818049</v>
      </c>
      <c r="H6028" s="12">
        <f ca="1"/>
        <v>5.9180826170573214E-2</v>
      </c>
    </row>
    <row r="6029" spans="6:8" x14ac:dyDescent="0.3">
      <c r="F6029" s="2">
        <v>6024</v>
      </c>
      <c r="G6029" s="12">
        <f ca="1"/>
        <v>21.722614002199752</v>
      </c>
      <c r="H6029" s="12">
        <f ca="1"/>
        <v>5.9164893882667068E-2</v>
      </c>
    </row>
    <row r="6030" spans="6:8" x14ac:dyDescent="0.3">
      <c r="F6030" s="2">
        <v>6025</v>
      </c>
      <c r="G6030" s="12">
        <f ca="1"/>
        <v>21.723942689469325</v>
      </c>
      <c r="H6030" s="12">
        <f ca="1"/>
        <v>5.9158123767697697E-2</v>
      </c>
    </row>
    <row r="6031" spans="6:8" x14ac:dyDescent="0.3">
      <c r="F6031" s="2">
        <v>6026</v>
      </c>
      <c r="G6031" s="12">
        <f ca="1"/>
        <v>21.72558253182347</v>
      </c>
      <c r="H6031" s="12">
        <f ca="1"/>
        <v>5.9149766460775285E-2</v>
      </c>
    </row>
    <row r="6032" spans="6:8" x14ac:dyDescent="0.3">
      <c r="F6032" s="2">
        <v>6027</v>
      </c>
      <c r="G6032" s="12">
        <f ca="1"/>
        <v>21.727632627258917</v>
      </c>
      <c r="H6032" s="12">
        <f ca="1"/>
        <v>5.9139315618715875E-2</v>
      </c>
    </row>
    <row r="6033" spans="6:8" x14ac:dyDescent="0.3">
      <c r="F6033" s="2">
        <v>6028</v>
      </c>
      <c r="G6033" s="12">
        <f ca="1"/>
        <v>21.728134420041698</v>
      </c>
      <c r="H6033" s="12">
        <f ca="1"/>
        <v>5.9136757152717247E-2</v>
      </c>
    </row>
    <row r="6034" spans="6:8" x14ac:dyDescent="0.3">
      <c r="F6034" s="2">
        <v>6029</v>
      </c>
      <c r="G6034" s="12">
        <f ca="1"/>
        <v>21.728780161008835</v>
      </c>
      <c r="H6034" s="12">
        <f ca="1"/>
        <v>5.913346447941862E-2</v>
      </c>
    </row>
    <row r="6035" spans="6:8" x14ac:dyDescent="0.3">
      <c r="F6035" s="2">
        <v>6030</v>
      </c>
      <c r="G6035" s="12">
        <f ca="1"/>
        <v>21.728897839978419</v>
      </c>
      <c r="H6035" s="12">
        <f ca="1"/>
        <v>5.9132864394823764E-2</v>
      </c>
    </row>
    <row r="6036" spans="6:8" x14ac:dyDescent="0.3">
      <c r="F6036" s="2">
        <v>6031</v>
      </c>
      <c r="G6036" s="12">
        <f ca="1"/>
        <v>21.732956848599098</v>
      </c>
      <c r="H6036" s="12">
        <f ca="1"/>
        <v>5.911216007217325E-2</v>
      </c>
    </row>
    <row r="6037" spans="6:8" x14ac:dyDescent="0.3">
      <c r="F6037" s="2">
        <v>6032</v>
      </c>
      <c r="G6037" s="12">
        <f ca="1"/>
        <v>21.733024987634504</v>
      </c>
      <c r="H6037" s="12">
        <f ca="1"/>
        <v>5.9111812405700521E-2</v>
      </c>
    </row>
    <row r="6038" spans="6:8" x14ac:dyDescent="0.3">
      <c r="F6038" s="2">
        <v>6033</v>
      </c>
      <c r="G6038" s="12">
        <f ca="1"/>
        <v>21.734657594465897</v>
      </c>
      <c r="H6038" s="12">
        <f ca="1"/>
        <v>5.9103481346893319E-2</v>
      </c>
    </row>
    <row r="6039" spans="6:8" x14ac:dyDescent="0.3">
      <c r="F6039" s="2">
        <v>6034</v>
      </c>
      <c r="G6039" s="12">
        <f ca="1"/>
        <v>21.736717388851961</v>
      </c>
      <c r="H6039" s="12">
        <f ca="1"/>
        <v>5.9092967667505866E-2</v>
      </c>
    </row>
    <row r="6040" spans="6:8" x14ac:dyDescent="0.3">
      <c r="F6040" s="2">
        <v>6035</v>
      </c>
      <c r="G6040" s="12">
        <f ca="1"/>
        <v>21.737755602805102</v>
      </c>
      <c r="H6040" s="12">
        <f ca="1"/>
        <v>5.9087667228955351E-2</v>
      </c>
    </row>
    <row r="6041" spans="6:8" x14ac:dyDescent="0.3">
      <c r="F6041" s="2">
        <v>6036</v>
      </c>
      <c r="G6041" s="12">
        <f ca="1"/>
        <v>21.738347495700975</v>
      </c>
      <c r="H6041" s="12">
        <f ca="1"/>
        <v>5.9084645068420719E-2</v>
      </c>
    </row>
    <row r="6042" spans="6:8" x14ac:dyDescent="0.3">
      <c r="F6042" s="2">
        <v>6037</v>
      </c>
      <c r="G6042" s="12">
        <f ca="1"/>
        <v>21.741305093575487</v>
      </c>
      <c r="H6042" s="12">
        <f ca="1"/>
        <v>5.9069540055335101E-2</v>
      </c>
    </row>
    <row r="6043" spans="6:8" x14ac:dyDescent="0.3">
      <c r="F6043" s="2">
        <v>6038</v>
      </c>
      <c r="G6043" s="12">
        <f ca="1"/>
        <v>21.741971874286179</v>
      </c>
      <c r="H6043" s="12">
        <f ca="1"/>
        <v>5.9066133819334461E-2</v>
      </c>
    </row>
    <row r="6044" spans="6:8" x14ac:dyDescent="0.3">
      <c r="F6044" s="2">
        <v>6039</v>
      </c>
      <c r="G6044" s="12">
        <f ca="1"/>
        <v>21.743523149255271</v>
      </c>
      <c r="H6044" s="12">
        <f ca="1"/>
        <v>5.9058207938124566E-2</v>
      </c>
    </row>
    <row r="6045" spans="6:8" x14ac:dyDescent="0.3">
      <c r="F6045" s="2">
        <v>6040</v>
      </c>
      <c r="G6045" s="12">
        <f ca="1"/>
        <v>21.746152026206062</v>
      </c>
      <c r="H6045" s="12">
        <f ca="1"/>
        <v>5.9044772393503725E-2</v>
      </c>
    </row>
    <row r="6046" spans="6:8" x14ac:dyDescent="0.3">
      <c r="F6046" s="2">
        <v>6041</v>
      </c>
      <c r="G6046" s="12">
        <f ca="1"/>
        <v>21.7472329307341</v>
      </c>
      <c r="H6046" s="12">
        <f ca="1"/>
        <v>5.9039246732461192E-2</v>
      </c>
    </row>
    <row r="6047" spans="6:8" x14ac:dyDescent="0.3">
      <c r="F6047" s="2">
        <v>6042</v>
      </c>
      <c r="G6047" s="12">
        <f ca="1"/>
        <v>21.749061258155315</v>
      </c>
      <c r="H6047" s="12">
        <f ca="1"/>
        <v>5.9029898306303633E-2</v>
      </c>
    </row>
    <row r="6048" spans="6:8" x14ac:dyDescent="0.3">
      <c r="F6048" s="2">
        <v>6043</v>
      </c>
      <c r="G6048" s="12">
        <f ca="1"/>
        <v>21.751909330255252</v>
      </c>
      <c r="H6048" s="12">
        <f ca="1"/>
        <v>5.901533110378198E-2</v>
      </c>
    </row>
    <row r="6049" spans="6:8" x14ac:dyDescent="0.3">
      <c r="F6049" s="2">
        <v>6044</v>
      </c>
      <c r="G6049" s="12">
        <f ca="1"/>
        <v>21.755502283233291</v>
      </c>
      <c r="H6049" s="12">
        <f ca="1"/>
        <v>5.8996945832745382E-2</v>
      </c>
    </row>
    <row r="6050" spans="6:8" x14ac:dyDescent="0.3">
      <c r="F6050" s="2">
        <v>6045</v>
      </c>
      <c r="G6050" s="12">
        <f ca="1"/>
        <v>21.757140726439463</v>
      </c>
      <c r="H6050" s="12">
        <f ca="1"/>
        <v>5.8988558833718868E-2</v>
      </c>
    </row>
    <row r="6051" spans="6:8" x14ac:dyDescent="0.3">
      <c r="F6051" s="2">
        <v>6046</v>
      </c>
      <c r="G6051" s="12">
        <f ca="1"/>
        <v>21.762069648809739</v>
      </c>
      <c r="H6051" s="12">
        <f ca="1"/>
        <v>5.8963316854342022E-2</v>
      </c>
    </row>
    <row r="6052" spans="6:8" x14ac:dyDescent="0.3">
      <c r="F6052" s="2">
        <v>6047</v>
      </c>
      <c r="G6052" s="12">
        <f ca="1"/>
        <v>21.764365349730767</v>
      </c>
      <c r="H6052" s="12">
        <f ca="1"/>
        <v>5.8951554287240804E-2</v>
      </c>
    </row>
    <row r="6053" spans="6:8" x14ac:dyDescent="0.3">
      <c r="F6053" s="2">
        <v>6048</v>
      </c>
      <c r="G6053" s="12">
        <f ca="1"/>
        <v>21.767933484306351</v>
      </c>
      <c r="H6053" s="12">
        <f ca="1"/>
        <v>5.893326476428299E-2</v>
      </c>
    </row>
    <row r="6054" spans="6:8" x14ac:dyDescent="0.3">
      <c r="F6054" s="2">
        <v>6049</v>
      </c>
      <c r="G6054" s="12">
        <f ca="1"/>
        <v>21.768560652161355</v>
      </c>
      <c r="H6054" s="12">
        <f ca="1"/>
        <v>5.8930049109106715E-2</v>
      </c>
    </row>
    <row r="6055" spans="6:8" x14ac:dyDescent="0.3">
      <c r="F6055" s="2">
        <v>6050</v>
      </c>
      <c r="G6055" s="12">
        <f ca="1"/>
        <v>21.771603173190002</v>
      </c>
      <c r="H6055" s="12">
        <f ca="1"/>
        <v>5.8914445394200744E-2</v>
      </c>
    </row>
    <row r="6056" spans="6:8" x14ac:dyDescent="0.3">
      <c r="F6056" s="2">
        <v>6051</v>
      </c>
      <c r="G6056" s="12">
        <f ca="1"/>
        <v>21.776476867110734</v>
      </c>
      <c r="H6056" s="12">
        <f ca="1"/>
        <v>5.8889436946602099E-2</v>
      </c>
    </row>
    <row r="6057" spans="6:8" x14ac:dyDescent="0.3">
      <c r="F6057" s="2">
        <v>6052</v>
      </c>
      <c r="G6057" s="12">
        <f ca="1"/>
        <v>21.77693041454695</v>
      </c>
      <c r="H6057" s="12">
        <f ca="1"/>
        <v>5.8887108810460116E-2</v>
      </c>
    </row>
    <row r="6058" spans="6:8" x14ac:dyDescent="0.3">
      <c r="F6058" s="2">
        <v>6053</v>
      </c>
      <c r="G6058" s="12">
        <f ca="1"/>
        <v>21.779416686863133</v>
      </c>
      <c r="H6058" s="12">
        <f ca="1"/>
        <v>5.887434380739278E-2</v>
      </c>
    </row>
    <row r="6059" spans="6:8" x14ac:dyDescent="0.3">
      <c r="F6059" s="2">
        <v>6054</v>
      </c>
      <c r="G6059" s="12">
        <f ca="1"/>
        <v>21.779754644172865</v>
      </c>
      <c r="H6059" s="12">
        <f ca="1"/>
        <v>5.8872608337155297E-2</v>
      </c>
    </row>
    <row r="6060" spans="6:8" x14ac:dyDescent="0.3">
      <c r="F6060" s="2">
        <v>6055</v>
      </c>
      <c r="G6060" s="12">
        <f ca="1"/>
        <v>21.779988077477128</v>
      </c>
      <c r="H6060" s="12">
        <f ca="1"/>
        <v>5.8871409569703437E-2</v>
      </c>
    </row>
    <row r="6061" spans="6:8" x14ac:dyDescent="0.3">
      <c r="F6061" s="2">
        <v>6056</v>
      </c>
      <c r="G6061" s="12">
        <f ca="1"/>
        <v>21.782869322565105</v>
      </c>
      <c r="H6061" s="12">
        <f ca="1"/>
        <v>5.8856610179345514E-2</v>
      </c>
    </row>
    <row r="6062" spans="6:8" x14ac:dyDescent="0.3">
      <c r="F6062" s="2">
        <v>6057</v>
      </c>
      <c r="G6062" s="12">
        <f ca="1"/>
        <v>21.782873498155084</v>
      </c>
      <c r="H6062" s="12">
        <f ca="1"/>
        <v>5.8856588727425864E-2</v>
      </c>
    </row>
    <row r="6063" spans="6:8" x14ac:dyDescent="0.3">
      <c r="F6063" s="2">
        <v>6058</v>
      </c>
      <c r="G6063" s="12">
        <f ca="1"/>
        <v>21.782947253819525</v>
      </c>
      <c r="H6063" s="12">
        <f ca="1"/>
        <v>5.8856209808776566E-2</v>
      </c>
    </row>
    <row r="6064" spans="6:8" x14ac:dyDescent="0.3">
      <c r="F6064" s="2">
        <v>6059</v>
      </c>
      <c r="G6064" s="12">
        <f ca="1"/>
        <v>21.783173947399586</v>
      </c>
      <c r="H6064" s="12">
        <f ca="1"/>
        <v>5.8855045150188093E-2</v>
      </c>
    </row>
    <row r="6065" spans="6:8" x14ac:dyDescent="0.3">
      <c r="F6065" s="2">
        <v>6060</v>
      </c>
      <c r="G6065" s="12">
        <f ca="1"/>
        <v>21.784368622302171</v>
      </c>
      <c r="H6065" s="12">
        <f ca="1"/>
        <v>5.8848906811825939E-2</v>
      </c>
    </row>
    <row r="6066" spans="6:8" x14ac:dyDescent="0.3">
      <c r="F6066" s="2">
        <v>6061</v>
      </c>
      <c r="G6066" s="12">
        <f ca="1"/>
        <v>21.785665586817313</v>
      </c>
      <c r="H6066" s="12">
        <f ca="1"/>
        <v>5.8842241780773949E-2</v>
      </c>
    </row>
    <row r="6067" spans="6:8" x14ac:dyDescent="0.3">
      <c r="F6067" s="2">
        <v>6062</v>
      </c>
      <c r="G6067" s="12">
        <f ca="1"/>
        <v>21.788196279902245</v>
      </c>
      <c r="H6067" s="12">
        <f ca="1"/>
        <v>5.882923333044425E-2</v>
      </c>
    </row>
    <row r="6068" spans="6:8" x14ac:dyDescent="0.3">
      <c r="F6068" s="2">
        <v>6063</v>
      </c>
      <c r="G6068" s="12">
        <f ca="1"/>
        <v>21.788417463602102</v>
      </c>
      <c r="H6068" s="12">
        <f ca="1"/>
        <v>5.8828096175507535E-2</v>
      </c>
    </row>
    <row r="6069" spans="6:8" x14ac:dyDescent="0.3">
      <c r="F6069" s="2">
        <v>6064</v>
      </c>
      <c r="G6069" s="12">
        <f ca="1"/>
        <v>21.789547457857974</v>
      </c>
      <c r="H6069" s="12">
        <f ca="1"/>
        <v>5.882228609411131E-2</v>
      </c>
    </row>
    <row r="6070" spans="6:8" x14ac:dyDescent="0.3">
      <c r="F6070" s="2">
        <v>6065</v>
      </c>
      <c r="G6070" s="12">
        <f ca="1"/>
        <v>21.790271693399198</v>
      </c>
      <c r="H6070" s="12">
        <f ca="1"/>
        <v>5.8818561834611781E-2</v>
      </c>
    </row>
    <row r="6071" spans="6:8" x14ac:dyDescent="0.3">
      <c r="F6071" s="2">
        <v>6066</v>
      </c>
      <c r="G6071" s="12">
        <f ca="1"/>
        <v>21.791535235610858</v>
      </c>
      <c r="H6071" s="12">
        <f ca="1"/>
        <v>5.8812063413837996E-2</v>
      </c>
    </row>
    <row r="6072" spans="6:8" x14ac:dyDescent="0.3">
      <c r="F6072" s="2">
        <v>6067</v>
      </c>
      <c r="G6072" s="12">
        <f ca="1"/>
        <v>21.793006853360051</v>
      </c>
      <c r="H6072" s="12">
        <f ca="1"/>
        <v>5.8804493467671831E-2</v>
      </c>
    </row>
    <row r="6073" spans="6:8" x14ac:dyDescent="0.3">
      <c r="F6073" s="2">
        <v>6068</v>
      </c>
      <c r="G6073" s="12">
        <f ca="1"/>
        <v>21.79345105376127</v>
      </c>
      <c r="H6073" s="12">
        <f ca="1"/>
        <v>5.8802208224077022E-2</v>
      </c>
    </row>
    <row r="6074" spans="6:8" x14ac:dyDescent="0.3">
      <c r="F6074" s="2">
        <v>6069</v>
      </c>
      <c r="G6074" s="12">
        <f ca="1"/>
        <v>21.796330665809926</v>
      </c>
      <c r="H6074" s="12">
        <f ca="1"/>
        <v>5.8787390408076061E-2</v>
      </c>
    </row>
    <row r="6075" spans="6:8" x14ac:dyDescent="0.3">
      <c r="F6075" s="2">
        <v>6070</v>
      </c>
      <c r="G6075" s="12">
        <f ca="1"/>
        <v>21.797339671323254</v>
      </c>
      <c r="H6075" s="12">
        <f ca="1"/>
        <v>5.8782196949002705E-2</v>
      </c>
    </row>
    <row r="6076" spans="6:8" x14ac:dyDescent="0.3">
      <c r="F6076" s="2">
        <v>6071</v>
      </c>
      <c r="G6076" s="12">
        <f ca="1"/>
        <v>21.797817676291714</v>
      </c>
      <c r="H6076" s="12">
        <f ca="1"/>
        <v>5.8779736361954209E-2</v>
      </c>
    </row>
    <row r="6077" spans="6:8" x14ac:dyDescent="0.3">
      <c r="F6077" s="2">
        <v>6072</v>
      </c>
      <c r="G6077" s="12">
        <f ca="1"/>
        <v>21.799875327813826</v>
      </c>
      <c r="H6077" s="12">
        <f ca="1"/>
        <v>5.8769142564573648E-2</v>
      </c>
    </row>
    <row r="6078" spans="6:8" x14ac:dyDescent="0.3">
      <c r="F6078" s="2">
        <v>6073</v>
      </c>
      <c r="G6078" s="12">
        <f ca="1"/>
        <v>21.801835526123526</v>
      </c>
      <c r="H6078" s="12">
        <f ca="1"/>
        <v>5.8759047799928431E-2</v>
      </c>
    </row>
    <row r="6079" spans="6:8" x14ac:dyDescent="0.3">
      <c r="F6079" s="2">
        <v>6074</v>
      </c>
      <c r="G6079" s="12">
        <f ca="1"/>
        <v>21.802725853477554</v>
      </c>
      <c r="H6079" s="12">
        <f ca="1"/>
        <v>5.8754461860136636E-2</v>
      </c>
    </row>
    <row r="6080" spans="6:8" x14ac:dyDescent="0.3">
      <c r="F6080" s="2">
        <v>6075</v>
      </c>
      <c r="G6080" s="12">
        <f ca="1"/>
        <v>21.802894889850482</v>
      </c>
      <c r="H6080" s="12">
        <f ca="1"/>
        <v>5.8753591118295929E-2</v>
      </c>
    </row>
    <row r="6081" spans="6:8" x14ac:dyDescent="0.3">
      <c r="F6081" s="2">
        <v>6076</v>
      </c>
      <c r="G6081" s="12">
        <f ca="1"/>
        <v>21.803290882627696</v>
      </c>
      <c r="H6081" s="12">
        <f ca="1"/>
        <v>5.8751551199701317E-2</v>
      </c>
    </row>
    <row r="6082" spans="6:8" x14ac:dyDescent="0.3">
      <c r="F6082" s="2">
        <v>6077</v>
      </c>
      <c r="G6082" s="12">
        <f ca="1"/>
        <v>21.804378490043472</v>
      </c>
      <c r="H6082" s="12">
        <f ca="1"/>
        <v>5.8745947942262719E-2</v>
      </c>
    </row>
    <row r="6083" spans="6:8" x14ac:dyDescent="0.3">
      <c r="F6083" s="2">
        <v>6078</v>
      </c>
      <c r="G6083" s="12">
        <f ca="1"/>
        <v>21.805113052529578</v>
      </c>
      <c r="H6083" s="12">
        <f ca="1"/>
        <v>5.8742163082845446E-2</v>
      </c>
    </row>
    <row r="6084" spans="6:8" x14ac:dyDescent="0.3">
      <c r="F6084" s="2">
        <v>6079</v>
      </c>
      <c r="G6084" s="12">
        <f ca="1"/>
        <v>21.806942182323876</v>
      </c>
      <c r="H6084" s="12">
        <f ca="1"/>
        <v>5.8732736821902512E-2</v>
      </c>
    </row>
    <row r="6085" spans="6:8" x14ac:dyDescent="0.3">
      <c r="F6085" s="2">
        <v>6080</v>
      </c>
      <c r="G6085" s="12">
        <f ca="1"/>
        <v>21.807809913036401</v>
      </c>
      <c r="H6085" s="12">
        <f ca="1"/>
        <v>5.8728264247224993E-2</v>
      </c>
    </row>
    <row r="6086" spans="6:8" x14ac:dyDescent="0.3">
      <c r="F6086" s="2">
        <v>6081</v>
      </c>
      <c r="G6086" s="12">
        <f ca="1"/>
        <v>21.809782324709698</v>
      </c>
      <c r="H6086" s="12">
        <f ca="1"/>
        <v>5.8718095863507153E-2</v>
      </c>
    </row>
    <row r="6087" spans="6:8" x14ac:dyDescent="0.3">
      <c r="F6087" s="2">
        <v>6082</v>
      </c>
      <c r="G6087" s="12">
        <f ca="1"/>
        <v>21.813190709384589</v>
      </c>
      <c r="H6087" s="12">
        <f ca="1"/>
        <v>5.8700518344892302E-2</v>
      </c>
    </row>
    <row r="6088" spans="6:8" x14ac:dyDescent="0.3">
      <c r="F6088" s="2">
        <v>6083</v>
      </c>
      <c r="G6088" s="12">
        <f ca="1"/>
        <v>21.814143436053882</v>
      </c>
      <c r="H6088" s="12">
        <f ca="1"/>
        <v>5.8695603584131083E-2</v>
      </c>
    </row>
    <row r="6089" spans="6:8" x14ac:dyDescent="0.3">
      <c r="F6089" s="2">
        <v>6084</v>
      </c>
      <c r="G6089" s="12">
        <f ca="1"/>
        <v>21.815587496398667</v>
      </c>
      <c r="H6089" s="12">
        <f ca="1"/>
        <v>5.8688153038918209E-2</v>
      </c>
    </row>
    <row r="6090" spans="6:8" x14ac:dyDescent="0.3">
      <c r="F6090" s="2">
        <v>6085</v>
      </c>
      <c r="G6090" s="12">
        <f ca="1"/>
        <v>21.815906418461331</v>
      </c>
      <c r="H6090" s="12">
        <f ca="1"/>
        <v>5.8686507387912791E-2</v>
      </c>
    </row>
    <row r="6091" spans="6:8" x14ac:dyDescent="0.3">
      <c r="F6091" s="2">
        <v>6086</v>
      </c>
      <c r="G6091" s="12">
        <f ca="1"/>
        <v>21.816195730844793</v>
      </c>
      <c r="H6091" s="12">
        <f ca="1"/>
        <v>5.8685014464258022E-2</v>
      </c>
    </row>
    <row r="6092" spans="6:8" x14ac:dyDescent="0.3">
      <c r="F6092" s="2">
        <v>6087</v>
      </c>
      <c r="G6092" s="12">
        <f ca="1"/>
        <v>21.81646382153232</v>
      </c>
      <c r="H6092" s="12">
        <f ca="1"/>
        <v>5.8683630999030865E-2</v>
      </c>
    </row>
    <row r="6093" spans="6:8" x14ac:dyDescent="0.3">
      <c r="F6093" s="2">
        <v>6088</v>
      </c>
      <c r="G6093" s="12">
        <f ca="1"/>
        <v>21.816928639149523</v>
      </c>
      <c r="H6093" s="12">
        <f ca="1"/>
        <v>5.868123222103102E-2</v>
      </c>
    </row>
    <row r="6094" spans="6:8" x14ac:dyDescent="0.3">
      <c r="F6094" s="2">
        <v>6089</v>
      </c>
      <c r="G6094" s="12">
        <f ca="1"/>
        <v>21.819137784834673</v>
      </c>
      <c r="H6094" s="12">
        <f ca="1"/>
        <v>5.8669829506775933E-2</v>
      </c>
    </row>
    <row r="6095" spans="6:8" x14ac:dyDescent="0.3">
      <c r="F6095" s="2">
        <v>6090</v>
      </c>
      <c r="G6095" s="12">
        <f ca="1"/>
        <v>21.819545800300375</v>
      </c>
      <c r="H6095" s="12">
        <f ca="1"/>
        <v>5.866772313400228E-2</v>
      </c>
    </row>
    <row r="6096" spans="6:8" x14ac:dyDescent="0.3">
      <c r="F6096" s="2">
        <v>6091</v>
      </c>
      <c r="G6096" s="12">
        <f ca="1"/>
        <v>21.822390132968952</v>
      </c>
      <c r="H6096" s="12">
        <f ca="1"/>
        <v>5.8653036180116656E-2</v>
      </c>
    </row>
    <row r="6097" spans="6:8" x14ac:dyDescent="0.3">
      <c r="F6097" s="2">
        <v>6092</v>
      </c>
      <c r="G6097" s="12">
        <f ca="1"/>
        <v>21.823277103374739</v>
      </c>
      <c r="H6097" s="12">
        <f ca="1"/>
        <v>5.8648455112036521E-2</v>
      </c>
    </row>
    <row r="6098" spans="6:8" x14ac:dyDescent="0.3">
      <c r="F6098" s="2">
        <v>6093</v>
      </c>
      <c r="G6098" s="12">
        <f ca="1"/>
        <v>21.824093146722785</v>
      </c>
      <c r="H6098" s="12">
        <f ca="1"/>
        <v>5.8644239901263211E-2</v>
      </c>
    </row>
    <row r="6099" spans="6:8" x14ac:dyDescent="0.3">
      <c r="F6099" s="2">
        <v>6094</v>
      </c>
      <c r="G6099" s="12">
        <f ca="1"/>
        <v>21.824566642415235</v>
      </c>
      <c r="H6099" s="12">
        <f ca="1"/>
        <v>5.8641793888236392E-2</v>
      </c>
    </row>
    <row r="6100" spans="6:8" x14ac:dyDescent="0.3">
      <c r="F6100" s="2">
        <v>6095</v>
      </c>
      <c r="G6100" s="12">
        <f ca="1"/>
        <v>21.824940360058463</v>
      </c>
      <c r="H6100" s="12">
        <f ca="1"/>
        <v>5.8639863207718933E-2</v>
      </c>
    </row>
    <row r="6101" spans="6:8" x14ac:dyDescent="0.3">
      <c r="F6101" s="2">
        <v>6096</v>
      </c>
      <c r="G6101" s="12">
        <f ca="1"/>
        <v>21.826248683000717</v>
      </c>
      <c r="H6101" s="12">
        <f ca="1"/>
        <v>5.8633103474578625E-2</v>
      </c>
    </row>
    <row r="6102" spans="6:8" x14ac:dyDescent="0.3">
      <c r="F6102" s="2">
        <v>6097</v>
      </c>
      <c r="G6102" s="12">
        <f ca="1"/>
        <v>21.826329581971777</v>
      </c>
      <c r="H6102" s="12">
        <f ca="1"/>
        <v>5.8632685454601666E-2</v>
      </c>
    </row>
    <row r="6103" spans="6:8" x14ac:dyDescent="0.3">
      <c r="F6103" s="2">
        <v>6098</v>
      </c>
      <c r="G6103" s="12">
        <f ca="1"/>
        <v>21.827243025307041</v>
      </c>
      <c r="H6103" s="12">
        <f ca="1"/>
        <v>5.8627965216920867E-2</v>
      </c>
    </row>
    <row r="6104" spans="6:8" x14ac:dyDescent="0.3">
      <c r="F6104" s="2">
        <v>6099</v>
      </c>
      <c r="G6104" s="12">
        <f ca="1"/>
        <v>21.827972223083833</v>
      </c>
      <c r="H6104" s="12">
        <f ca="1"/>
        <v>5.8624196667758366E-2</v>
      </c>
    </row>
    <row r="6105" spans="6:8" x14ac:dyDescent="0.3">
      <c r="F6105" s="2">
        <v>6100</v>
      </c>
      <c r="G6105" s="12">
        <f ca="1"/>
        <v>21.828220441048831</v>
      </c>
      <c r="H6105" s="12">
        <f ca="1"/>
        <v>5.8622913776721193E-2</v>
      </c>
    </row>
    <row r="6106" spans="6:8" x14ac:dyDescent="0.3">
      <c r="F6106" s="2">
        <v>6101</v>
      </c>
      <c r="G6106" s="12">
        <f ca="1"/>
        <v>21.828439578472068</v>
      </c>
      <c r="H6106" s="12">
        <f ca="1"/>
        <v>5.8621781151164287E-2</v>
      </c>
    </row>
    <row r="6107" spans="6:8" x14ac:dyDescent="0.3">
      <c r="F6107" s="2">
        <v>6102</v>
      </c>
      <c r="G6107" s="12">
        <f ca="1"/>
        <v>21.828762526980139</v>
      </c>
      <c r="H6107" s="12">
        <f ca="1"/>
        <v>5.8620111912444671E-2</v>
      </c>
    </row>
    <row r="6108" spans="6:8" x14ac:dyDescent="0.3">
      <c r="F6108" s="2">
        <v>6103</v>
      </c>
      <c r="G6108" s="12">
        <f ca="1"/>
        <v>21.828804142213979</v>
      </c>
      <c r="H6108" s="12">
        <f ca="1"/>
        <v>5.8619896808766885E-2</v>
      </c>
    </row>
    <row r="6109" spans="6:8" x14ac:dyDescent="0.3">
      <c r="F6109" s="2">
        <v>6104</v>
      </c>
      <c r="G6109" s="12">
        <f ca="1"/>
        <v>21.828862852350991</v>
      </c>
      <c r="H6109" s="12">
        <f ca="1"/>
        <v>5.8619593341793945E-2</v>
      </c>
    </row>
    <row r="6110" spans="6:8" x14ac:dyDescent="0.3">
      <c r="F6110" s="2">
        <v>6105</v>
      </c>
      <c r="G6110" s="12">
        <f ca="1"/>
        <v>21.832079309944195</v>
      </c>
      <c r="H6110" s="12">
        <f ca="1"/>
        <v>5.8602964236671641E-2</v>
      </c>
    </row>
    <row r="6111" spans="6:8" x14ac:dyDescent="0.3">
      <c r="F6111" s="2">
        <v>6106</v>
      </c>
      <c r="G6111" s="12">
        <f ca="1"/>
        <v>21.832129508076122</v>
      </c>
      <c r="H6111" s="12">
        <f ca="1"/>
        <v>5.8602704656814365E-2</v>
      </c>
    </row>
    <row r="6112" spans="6:8" x14ac:dyDescent="0.3">
      <c r="F6112" s="2">
        <v>6107</v>
      </c>
      <c r="G6112" s="12">
        <f ca="1"/>
        <v>21.832841617965645</v>
      </c>
      <c r="H6112" s="12">
        <f ca="1"/>
        <v>5.8599022078521017E-2</v>
      </c>
    </row>
    <row r="6113" spans="6:8" x14ac:dyDescent="0.3">
      <c r="F6113" s="2">
        <v>6108</v>
      </c>
      <c r="G6113" s="12">
        <f ca="1"/>
        <v>21.835926847194759</v>
      </c>
      <c r="H6113" s="12">
        <f ca="1"/>
        <v>5.8583063301912749E-2</v>
      </c>
    </row>
    <row r="6114" spans="6:8" x14ac:dyDescent="0.3">
      <c r="F6114" s="2">
        <v>6109</v>
      </c>
      <c r="G6114" s="12">
        <f ca="1"/>
        <v>21.836960913178245</v>
      </c>
      <c r="H6114" s="12">
        <f ca="1"/>
        <v>5.857771302159797E-2</v>
      </c>
    </row>
    <row r="6115" spans="6:8" x14ac:dyDescent="0.3">
      <c r="F6115" s="2">
        <v>6110</v>
      </c>
      <c r="G6115" s="12">
        <f ca="1"/>
        <v>21.838370352756431</v>
      </c>
      <c r="H6115" s="12">
        <f ca="1"/>
        <v>5.8570419394812515E-2</v>
      </c>
    </row>
    <row r="6116" spans="6:8" x14ac:dyDescent="0.3">
      <c r="F6116" s="2">
        <v>6111</v>
      </c>
      <c r="G6116" s="12">
        <f ca="1"/>
        <v>21.840020227042704</v>
      </c>
      <c r="H6116" s="12">
        <f ca="1"/>
        <v>5.856187986490044E-2</v>
      </c>
    </row>
    <row r="6117" spans="6:8" x14ac:dyDescent="0.3">
      <c r="F6117" s="2">
        <v>6112</v>
      </c>
      <c r="G6117" s="12">
        <f ca="1"/>
        <v>21.841106200584044</v>
      </c>
      <c r="H6117" s="12">
        <f ca="1"/>
        <v>5.8556258015441204E-2</v>
      </c>
    </row>
    <row r="6118" spans="6:8" x14ac:dyDescent="0.3">
      <c r="F6118" s="2">
        <v>6113</v>
      </c>
      <c r="G6118" s="12">
        <f ca="1"/>
        <v>21.844837906660029</v>
      </c>
      <c r="H6118" s="12">
        <f ca="1"/>
        <v>5.8536933771028914E-2</v>
      </c>
    </row>
    <row r="6119" spans="6:8" x14ac:dyDescent="0.3">
      <c r="F6119" s="2">
        <v>6114</v>
      </c>
      <c r="G6119" s="12">
        <f ca="1"/>
        <v>21.847215936137196</v>
      </c>
      <c r="H6119" s="12">
        <f ca="1"/>
        <v>5.8524614546564609E-2</v>
      </c>
    </row>
    <row r="6120" spans="6:8" x14ac:dyDescent="0.3">
      <c r="F6120" s="2">
        <v>6115</v>
      </c>
      <c r="G6120" s="12">
        <f ca="1"/>
        <v>21.847861339065474</v>
      </c>
      <c r="H6120" s="12">
        <f ca="1"/>
        <v>5.8521270428808989E-2</v>
      </c>
    </row>
    <row r="6121" spans="6:8" x14ac:dyDescent="0.3">
      <c r="F6121" s="2">
        <v>6116</v>
      </c>
      <c r="G6121" s="12">
        <f ca="1"/>
        <v>21.848840839025645</v>
      </c>
      <c r="H6121" s="12">
        <f ca="1"/>
        <v>5.8516194676526842E-2</v>
      </c>
    </row>
    <row r="6122" spans="6:8" x14ac:dyDescent="0.3">
      <c r="F6122" s="2">
        <v>6117</v>
      </c>
      <c r="G6122" s="12">
        <f ca="1"/>
        <v>21.857515572615728</v>
      </c>
      <c r="H6122" s="12">
        <f ca="1"/>
        <v>5.8471214516817444E-2</v>
      </c>
    </row>
    <row r="6123" spans="6:8" x14ac:dyDescent="0.3">
      <c r="F6123" s="2">
        <v>6118</v>
      </c>
      <c r="G6123" s="12">
        <f ca="1"/>
        <v>21.85759568356584</v>
      </c>
      <c r="H6123" s="12">
        <f ca="1"/>
        <v>5.8470798893516196E-2</v>
      </c>
    </row>
    <row r="6124" spans="6:8" x14ac:dyDescent="0.3">
      <c r="F6124" s="2">
        <v>6119</v>
      </c>
      <c r="G6124" s="12">
        <f ca="1"/>
        <v>21.857939028808097</v>
      </c>
      <c r="H6124" s="12">
        <f ca="1"/>
        <v>5.8469017537299384E-2</v>
      </c>
    </row>
    <row r="6125" spans="6:8" x14ac:dyDescent="0.3">
      <c r="F6125" s="2">
        <v>6120</v>
      </c>
      <c r="G6125" s="12">
        <f ca="1"/>
        <v>21.861733457645251</v>
      </c>
      <c r="H6125" s="12">
        <f ca="1"/>
        <v>5.8449325951151841E-2</v>
      </c>
    </row>
    <row r="6126" spans="6:8" x14ac:dyDescent="0.3">
      <c r="F6126" s="2">
        <v>6121</v>
      </c>
      <c r="G6126" s="12">
        <f ca="1"/>
        <v>21.8630120477379</v>
      </c>
      <c r="H6126" s="12">
        <f ca="1"/>
        <v>5.844268843092592E-2</v>
      </c>
    </row>
    <row r="6127" spans="6:8" x14ac:dyDescent="0.3">
      <c r="F6127" s="2">
        <v>6122</v>
      </c>
      <c r="G6127" s="12">
        <f ca="1"/>
        <v>21.863162813531286</v>
      </c>
      <c r="H6127" s="12">
        <f ca="1"/>
        <v>5.8441905692237915E-2</v>
      </c>
    </row>
    <row r="6128" spans="6:8" x14ac:dyDescent="0.3">
      <c r="F6128" s="2">
        <v>6123</v>
      </c>
      <c r="G6128" s="12">
        <f ca="1"/>
        <v>21.865722651249893</v>
      </c>
      <c r="H6128" s="12">
        <f ca="1"/>
        <v>5.8428613360418144E-2</v>
      </c>
    </row>
    <row r="6129" spans="6:8" x14ac:dyDescent="0.3">
      <c r="F6129" s="2">
        <v>6124</v>
      </c>
      <c r="G6129" s="12">
        <f ca="1"/>
        <v>21.868039367273713</v>
      </c>
      <c r="H6129" s="12">
        <f ca="1"/>
        <v>5.8416579752424327E-2</v>
      </c>
    </row>
    <row r="6130" spans="6:8" x14ac:dyDescent="0.3">
      <c r="F6130" s="2">
        <v>6125</v>
      </c>
      <c r="G6130" s="12">
        <f ca="1"/>
        <v>21.868276240755453</v>
      </c>
      <c r="H6130" s="12">
        <f ca="1"/>
        <v>5.8415349172736428E-2</v>
      </c>
    </row>
    <row r="6131" spans="6:8" x14ac:dyDescent="0.3">
      <c r="F6131" s="2">
        <v>6126</v>
      </c>
      <c r="G6131" s="12">
        <f ca="1"/>
        <v>21.86829913259016</v>
      </c>
      <c r="H6131" s="12">
        <f ca="1"/>
        <v>5.8415230245578403E-2</v>
      </c>
    </row>
    <row r="6132" spans="6:8" x14ac:dyDescent="0.3">
      <c r="F6132" s="2">
        <v>6127</v>
      </c>
      <c r="G6132" s="12">
        <f ca="1"/>
        <v>21.870029892939982</v>
      </c>
      <c r="H6132" s="12">
        <f ca="1"/>
        <v>5.840623763970227E-2</v>
      </c>
    </row>
    <row r="6133" spans="6:8" x14ac:dyDescent="0.3">
      <c r="F6133" s="2">
        <v>6128</v>
      </c>
      <c r="G6133" s="12">
        <f ca="1"/>
        <v>21.871454802055329</v>
      </c>
      <c r="H6133" s="12">
        <f ca="1"/>
        <v>5.8398832684775366E-2</v>
      </c>
    </row>
    <row r="6134" spans="6:8" x14ac:dyDescent="0.3">
      <c r="F6134" s="2">
        <v>6129</v>
      </c>
      <c r="G6134" s="12">
        <f ca="1"/>
        <v>21.872494000701195</v>
      </c>
      <c r="H6134" s="12">
        <f ca="1"/>
        <v>5.8393431346204679E-2</v>
      </c>
    </row>
    <row r="6135" spans="6:8" x14ac:dyDescent="0.3">
      <c r="F6135" s="2">
        <v>6130</v>
      </c>
      <c r="G6135" s="12">
        <f ca="1"/>
        <v>21.872765117803656</v>
      </c>
      <c r="H6135" s="12">
        <f ca="1"/>
        <v>5.8392022071518598E-2</v>
      </c>
    </row>
    <row r="6136" spans="6:8" x14ac:dyDescent="0.3">
      <c r="F6136" s="2">
        <v>6131</v>
      </c>
      <c r="G6136" s="12">
        <f ca="1"/>
        <v>21.873329081101851</v>
      </c>
      <c r="H6136" s="12">
        <f ca="1"/>
        <v>5.8389090419276597E-2</v>
      </c>
    </row>
    <row r="6137" spans="6:8" x14ac:dyDescent="0.3">
      <c r="F6137" s="2">
        <v>6132</v>
      </c>
      <c r="G6137" s="12">
        <f ca="1"/>
        <v>21.87424157155175</v>
      </c>
      <c r="H6137" s="12">
        <f ca="1"/>
        <v>5.8384346575680077E-2</v>
      </c>
    </row>
    <row r="6138" spans="6:8" x14ac:dyDescent="0.3">
      <c r="F6138" s="2">
        <v>6133</v>
      </c>
      <c r="G6138" s="12">
        <f ca="1"/>
        <v>21.874308070181808</v>
      </c>
      <c r="H6138" s="12">
        <f ca="1"/>
        <v>5.8384000842130239E-2</v>
      </c>
    </row>
    <row r="6139" spans="6:8" x14ac:dyDescent="0.3">
      <c r="F6139" s="2">
        <v>6134</v>
      </c>
      <c r="G6139" s="12">
        <f ca="1"/>
        <v>21.875577261048363</v>
      </c>
      <c r="H6139" s="12">
        <f ca="1"/>
        <v>5.8377401626799962E-2</v>
      </c>
    </row>
    <row r="6140" spans="6:8" x14ac:dyDescent="0.3">
      <c r="F6140" s="2">
        <v>6135</v>
      </c>
      <c r="G6140" s="12">
        <f ca="1"/>
        <v>21.878104900413081</v>
      </c>
      <c r="H6140" s="12">
        <f ca="1"/>
        <v>5.8364255911521216E-2</v>
      </c>
    </row>
    <row r="6141" spans="6:8" x14ac:dyDescent="0.3">
      <c r="F6141" s="2">
        <v>6136</v>
      </c>
      <c r="G6141" s="12">
        <f ca="1"/>
        <v>21.880494420078151</v>
      </c>
      <c r="H6141" s="12">
        <f ca="1"/>
        <v>5.8351824688191466E-2</v>
      </c>
    </row>
    <row r="6142" spans="6:8" x14ac:dyDescent="0.3">
      <c r="F6142" s="2">
        <v>6137</v>
      </c>
      <c r="G6142" s="12">
        <f ca="1"/>
        <v>21.881128798283491</v>
      </c>
      <c r="H6142" s="12">
        <f ca="1"/>
        <v>5.8348523776607715E-2</v>
      </c>
    </row>
    <row r="6143" spans="6:8" x14ac:dyDescent="0.3">
      <c r="F6143" s="2">
        <v>6138</v>
      </c>
      <c r="G6143" s="12">
        <f ca="1"/>
        <v>21.881660169710191</v>
      </c>
      <c r="H6143" s="12">
        <f ca="1"/>
        <v>5.8345758646541061E-2</v>
      </c>
    </row>
    <row r="6144" spans="6:8" x14ac:dyDescent="0.3">
      <c r="F6144" s="2">
        <v>6139</v>
      </c>
      <c r="G6144" s="12">
        <f ca="1"/>
        <v>21.882716148081347</v>
      </c>
      <c r="H6144" s="12">
        <f ca="1"/>
        <v>5.8340263040782069E-2</v>
      </c>
    </row>
    <row r="6145" spans="6:8" x14ac:dyDescent="0.3">
      <c r="F6145" s="2">
        <v>6140</v>
      </c>
      <c r="G6145" s="12">
        <f ca="1"/>
        <v>21.883370359458006</v>
      </c>
      <c r="H6145" s="12">
        <f ca="1"/>
        <v>5.8336857977923887E-2</v>
      </c>
    </row>
    <row r="6146" spans="6:8" x14ac:dyDescent="0.3">
      <c r="F6146" s="2">
        <v>6141</v>
      </c>
      <c r="G6146" s="12">
        <f ca="1"/>
        <v>21.883842040475404</v>
      </c>
      <c r="H6146" s="12">
        <f ca="1"/>
        <v>5.8334402782691891E-2</v>
      </c>
    </row>
    <row r="6147" spans="6:8" x14ac:dyDescent="0.3">
      <c r="F6147" s="2">
        <v>6142</v>
      </c>
      <c r="G6147" s="12">
        <f ca="1"/>
        <v>21.887978577851779</v>
      </c>
      <c r="H6147" s="12">
        <f ca="1"/>
        <v>5.8312865067296785E-2</v>
      </c>
    </row>
    <row r="6148" spans="6:8" x14ac:dyDescent="0.3">
      <c r="F6148" s="2">
        <v>6143</v>
      </c>
      <c r="G6148" s="12">
        <f ca="1"/>
        <v>21.891621493086028</v>
      </c>
      <c r="H6148" s="12">
        <f ca="1"/>
        <v>5.829388829304135E-2</v>
      </c>
    </row>
    <row r="6149" spans="6:8" x14ac:dyDescent="0.3">
      <c r="F6149" s="2">
        <v>6144</v>
      </c>
      <c r="G6149" s="12">
        <f ca="1"/>
        <v>21.892221257988119</v>
      </c>
      <c r="H6149" s="12">
        <f ca="1"/>
        <v>5.8290763156468826E-2</v>
      </c>
    </row>
    <row r="6150" spans="6:8" x14ac:dyDescent="0.3">
      <c r="F6150" s="2">
        <v>6145</v>
      </c>
      <c r="G6150" s="12">
        <f ca="1"/>
        <v>21.892305256406747</v>
      </c>
      <c r="H6150" s="12">
        <f ca="1"/>
        <v>5.8290325455490219E-2</v>
      </c>
    </row>
    <row r="6151" spans="6:8" x14ac:dyDescent="0.3">
      <c r="F6151" s="2">
        <v>6146</v>
      </c>
      <c r="G6151" s="12">
        <f ca="1"/>
        <v>21.894371223975426</v>
      </c>
      <c r="H6151" s="12">
        <f ca="1"/>
        <v>5.8279558624593941E-2</v>
      </c>
    </row>
    <row r="6152" spans="6:8" x14ac:dyDescent="0.3">
      <c r="F6152" s="2">
        <v>6147</v>
      </c>
      <c r="G6152" s="12">
        <f ca="1"/>
        <v>21.8943844423036</v>
      </c>
      <c r="H6152" s="12">
        <f ca="1"/>
        <v>5.8279489728124939E-2</v>
      </c>
    </row>
    <row r="6153" spans="6:8" x14ac:dyDescent="0.3">
      <c r="F6153" s="2">
        <v>6148</v>
      </c>
      <c r="G6153" s="12">
        <f ca="1"/>
        <v>21.896469805826786</v>
      </c>
      <c r="H6153" s="12">
        <f ca="1"/>
        <v>5.8268618998006366E-2</v>
      </c>
    </row>
    <row r="6154" spans="6:8" x14ac:dyDescent="0.3">
      <c r="F6154" s="2">
        <v>6149</v>
      </c>
      <c r="G6154" s="12">
        <f ca="1"/>
        <v>21.896524640792215</v>
      </c>
      <c r="H6154" s="12">
        <f ca="1"/>
        <v>5.8268333112519943E-2</v>
      </c>
    </row>
    <row r="6155" spans="6:8" x14ac:dyDescent="0.3">
      <c r="F6155" s="2">
        <v>6150</v>
      </c>
      <c r="G6155" s="12">
        <f ca="1"/>
        <v>21.897660842180514</v>
      </c>
      <c r="H6155" s="12">
        <f ca="1"/>
        <v>5.8262409019429279E-2</v>
      </c>
    </row>
    <row r="6156" spans="6:8" x14ac:dyDescent="0.3">
      <c r="F6156" s="2">
        <v>6151</v>
      </c>
      <c r="G6156" s="12">
        <f ca="1"/>
        <v>21.900171682489137</v>
      </c>
      <c r="H6156" s="12">
        <f ca="1"/>
        <v>5.8249314679238919E-2</v>
      </c>
    </row>
    <row r="6157" spans="6:8" x14ac:dyDescent="0.3">
      <c r="F6157" s="2">
        <v>6152</v>
      </c>
      <c r="G6157" s="12">
        <f ca="1"/>
        <v>21.900758231617996</v>
      </c>
      <c r="H6157" s="12">
        <f ca="1"/>
        <v>5.8246255168149699E-2</v>
      </c>
    </row>
    <row r="6158" spans="6:8" x14ac:dyDescent="0.3">
      <c r="F6158" s="2">
        <v>6153</v>
      </c>
      <c r="G6158" s="12">
        <f ca="1"/>
        <v>21.901564924702367</v>
      </c>
      <c r="H6158" s="12">
        <f ca="1"/>
        <v>5.8242046997739091E-2</v>
      </c>
    </row>
    <row r="6159" spans="6:8" x14ac:dyDescent="0.3">
      <c r="F6159" s="2">
        <v>6154</v>
      </c>
      <c r="G6159" s="12">
        <f ca="1"/>
        <v>21.902728350686157</v>
      </c>
      <c r="H6159" s="12">
        <f ca="1"/>
        <v>5.8235977167857202E-2</v>
      </c>
    </row>
    <row r="6160" spans="6:8" x14ac:dyDescent="0.3">
      <c r="F6160" s="2">
        <v>6155</v>
      </c>
      <c r="G6160" s="12">
        <f ca="1"/>
        <v>21.905465657897349</v>
      </c>
      <c r="H6160" s="12">
        <f ca="1"/>
        <v>5.8221692647267259E-2</v>
      </c>
    </row>
    <row r="6161" spans="6:8" x14ac:dyDescent="0.3">
      <c r="F6161" s="2">
        <v>6156</v>
      </c>
      <c r="G6161" s="12">
        <f ca="1"/>
        <v>21.906484626816173</v>
      </c>
      <c r="H6161" s="12">
        <f ca="1"/>
        <v>5.8216373972477045E-2</v>
      </c>
    </row>
    <row r="6162" spans="6:8" x14ac:dyDescent="0.3">
      <c r="F6162" s="2">
        <v>6157</v>
      </c>
      <c r="G6162" s="12">
        <f ca="1"/>
        <v>21.906573486571137</v>
      </c>
      <c r="H6162" s="12">
        <f ca="1"/>
        <v>5.8215910122880195E-2</v>
      </c>
    </row>
    <row r="6163" spans="6:8" x14ac:dyDescent="0.3">
      <c r="F6163" s="2">
        <v>6158</v>
      </c>
      <c r="G6163" s="12">
        <f ca="1"/>
        <v>21.907526949188117</v>
      </c>
      <c r="H6163" s="12">
        <f ca="1"/>
        <v>5.8210932711318449E-2</v>
      </c>
    </row>
    <row r="6164" spans="6:8" x14ac:dyDescent="0.3">
      <c r="F6164" s="2">
        <v>6159</v>
      </c>
      <c r="G6164" s="12">
        <f ca="1"/>
        <v>21.907738203919564</v>
      </c>
      <c r="H6164" s="12">
        <f ca="1"/>
        <v>5.8209829808131115E-2</v>
      </c>
    </row>
    <row r="6165" spans="6:8" x14ac:dyDescent="0.3">
      <c r="F6165" s="2">
        <v>6160</v>
      </c>
      <c r="G6165" s="12">
        <f ca="1"/>
        <v>21.909685844909486</v>
      </c>
      <c r="H6165" s="12">
        <f ca="1"/>
        <v>5.8199660359897355E-2</v>
      </c>
    </row>
    <row r="6166" spans="6:8" x14ac:dyDescent="0.3">
      <c r="F6166" s="2">
        <v>6161</v>
      </c>
      <c r="G6166" s="12">
        <f ca="1"/>
        <v>21.913504024492227</v>
      </c>
      <c r="H6166" s="12">
        <f ca="1"/>
        <v>5.8179717002975306E-2</v>
      </c>
    </row>
    <row r="6167" spans="6:8" x14ac:dyDescent="0.3">
      <c r="F6167" s="2">
        <v>6162</v>
      </c>
      <c r="G6167" s="12">
        <f ca="1"/>
        <v>21.914581804391371</v>
      </c>
      <c r="H6167" s="12">
        <f ca="1"/>
        <v>5.8174085788952737E-2</v>
      </c>
    </row>
    <row r="6168" spans="6:8" x14ac:dyDescent="0.3">
      <c r="F6168" s="2">
        <v>6163</v>
      </c>
      <c r="G6168" s="12">
        <f ca="1"/>
        <v>21.914612652375908</v>
      </c>
      <c r="H6168" s="12">
        <f ca="1"/>
        <v>5.8173924602640939E-2</v>
      </c>
    </row>
    <row r="6169" spans="6:8" x14ac:dyDescent="0.3">
      <c r="F6169" s="2">
        <v>6164</v>
      </c>
      <c r="G6169" s="12">
        <f ca="1"/>
        <v>21.916963271330747</v>
      </c>
      <c r="H6169" s="12">
        <f ca="1"/>
        <v>5.8161640407179756E-2</v>
      </c>
    </row>
    <row r="6170" spans="6:8" x14ac:dyDescent="0.3">
      <c r="F6170" s="2">
        <v>6165</v>
      </c>
      <c r="G6170" s="12">
        <f ca="1"/>
        <v>21.918613835251513</v>
      </c>
      <c r="H6170" s="12">
        <f ca="1"/>
        <v>5.8153012553543222E-2</v>
      </c>
    </row>
    <row r="6171" spans="6:8" x14ac:dyDescent="0.3">
      <c r="F6171" s="2">
        <v>6166</v>
      </c>
      <c r="G6171" s="12">
        <f ca="1"/>
        <v>21.91945203168266</v>
      </c>
      <c r="H6171" s="12">
        <f ca="1"/>
        <v>5.8148630456011131E-2</v>
      </c>
    </row>
    <row r="6172" spans="6:8" x14ac:dyDescent="0.3">
      <c r="F6172" s="2">
        <v>6167</v>
      </c>
      <c r="G6172" s="12">
        <f ca="1"/>
        <v>21.919583878444467</v>
      </c>
      <c r="H6172" s="12">
        <f ca="1"/>
        <v>5.8147941119417929E-2</v>
      </c>
    </row>
    <row r="6173" spans="6:8" x14ac:dyDescent="0.3">
      <c r="F6173" s="2">
        <v>6168</v>
      </c>
      <c r="G6173" s="12">
        <f ca="1"/>
        <v>21.920646524049431</v>
      </c>
      <c r="H6173" s="12">
        <f ca="1"/>
        <v>5.8142384868315258E-2</v>
      </c>
    </row>
    <row r="6174" spans="6:8" x14ac:dyDescent="0.3">
      <c r="F6174" s="2">
        <v>6169</v>
      </c>
      <c r="G6174" s="12">
        <f ca="1"/>
        <v>21.921066451038726</v>
      </c>
      <c r="H6174" s="12">
        <f ca="1"/>
        <v>5.8140188999745296E-2</v>
      </c>
    </row>
    <row r="6175" spans="6:8" x14ac:dyDescent="0.3">
      <c r="F6175" s="2">
        <v>6170</v>
      </c>
      <c r="G6175" s="12">
        <f ca="1"/>
        <v>21.922605472488982</v>
      </c>
      <c r="H6175" s="12">
        <f ca="1"/>
        <v>5.8132140241108021E-2</v>
      </c>
    </row>
    <row r="6176" spans="6:8" x14ac:dyDescent="0.3">
      <c r="F6176" s="2">
        <v>6171</v>
      </c>
      <c r="G6176" s="12">
        <f ca="1"/>
        <v>21.924675592237151</v>
      </c>
      <c r="H6176" s="12">
        <f ca="1"/>
        <v>5.8121311578854085E-2</v>
      </c>
    </row>
    <row r="6177" spans="6:8" x14ac:dyDescent="0.3">
      <c r="F6177" s="2">
        <v>6172</v>
      </c>
      <c r="G6177" s="12">
        <f ca="1"/>
        <v>21.92552562615441</v>
      </c>
      <c r="H6177" s="12">
        <f ca="1"/>
        <v>5.8116864319507466E-2</v>
      </c>
    </row>
    <row r="6178" spans="6:8" x14ac:dyDescent="0.3">
      <c r="F6178" s="2">
        <v>6173</v>
      </c>
      <c r="G6178" s="12">
        <f ca="1"/>
        <v>21.926441096868537</v>
      </c>
      <c r="H6178" s="12">
        <f ca="1"/>
        <v>5.8112074191913776E-2</v>
      </c>
    </row>
    <row r="6179" spans="6:8" x14ac:dyDescent="0.3">
      <c r="F6179" s="2">
        <v>6174</v>
      </c>
      <c r="G6179" s="12">
        <f ca="1"/>
        <v>21.926983316863684</v>
      </c>
      <c r="H6179" s="12">
        <f ca="1"/>
        <v>5.8109236818716867E-2</v>
      </c>
    </row>
    <row r="6180" spans="6:8" x14ac:dyDescent="0.3">
      <c r="F6180" s="2">
        <v>6175</v>
      </c>
      <c r="G6180" s="12">
        <f ca="1"/>
        <v>21.928926746915426</v>
      </c>
      <c r="H6180" s="12">
        <f ca="1"/>
        <v>5.8099065550386381E-2</v>
      </c>
    </row>
    <row r="6181" spans="6:8" x14ac:dyDescent="0.3">
      <c r="F6181" s="2">
        <v>6176</v>
      </c>
      <c r="G6181" s="12">
        <f ca="1"/>
        <v>21.929494408366374</v>
      </c>
      <c r="H6181" s="12">
        <f ca="1"/>
        <v>5.8096094147924486E-2</v>
      </c>
    </row>
    <row r="6182" spans="6:8" x14ac:dyDescent="0.3">
      <c r="F6182" s="2">
        <v>6177</v>
      </c>
      <c r="G6182" s="12">
        <f ca="1"/>
        <v>21.932448383609046</v>
      </c>
      <c r="H6182" s="12">
        <f ca="1"/>
        <v>5.8080628390683613E-2</v>
      </c>
    </row>
    <row r="6183" spans="6:8" x14ac:dyDescent="0.3">
      <c r="F6183" s="2">
        <v>6178</v>
      </c>
      <c r="G6183" s="12">
        <f ca="1"/>
        <v>21.933460412079597</v>
      </c>
      <c r="H6183" s="12">
        <f ca="1"/>
        <v>5.8075328574041407E-2</v>
      </c>
    </row>
    <row r="6184" spans="6:8" x14ac:dyDescent="0.3">
      <c r="F6184" s="2">
        <v>6179</v>
      </c>
      <c r="G6184" s="12">
        <f ca="1"/>
        <v>21.933606407510094</v>
      </c>
      <c r="H6184" s="12">
        <f ca="1"/>
        <v>5.8074563968138419E-2</v>
      </c>
    </row>
    <row r="6185" spans="6:8" x14ac:dyDescent="0.3">
      <c r="F6185" s="2">
        <v>6180</v>
      </c>
      <c r="G6185" s="12">
        <f ca="1"/>
        <v>21.936129642459385</v>
      </c>
      <c r="H6185" s="12">
        <f ca="1"/>
        <v>5.8061347184499547E-2</v>
      </c>
    </row>
    <row r="6186" spans="6:8" x14ac:dyDescent="0.3">
      <c r="F6186" s="2">
        <v>6181</v>
      </c>
      <c r="G6186" s="12">
        <f ca="1"/>
        <v>21.936555344301528</v>
      </c>
      <c r="H6186" s="12">
        <f ca="1"/>
        <v>5.8059116949828508E-2</v>
      </c>
    </row>
    <row r="6187" spans="6:8" x14ac:dyDescent="0.3">
      <c r="F6187" s="2">
        <v>6182</v>
      </c>
      <c r="G6187" s="12">
        <f ca="1"/>
        <v>21.939011146595409</v>
      </c>
      <c r="H6187" s="12">
        <f ca="1"/>
        <v>5.8046248876821374E-2</v>
      </c>
    </row>
    <row r="6188" spans="6:8" x14ac:dyDescent="0.3">
      <c r="F6188" s="2">
        <v>6183</v>
      </c>
      <c r="G6188" s="12">
        <f ca="1"/>
        <v>21.940384469044155</v>
      </c>
      <c r="H6188" s="12">
        <f ca="1"/>
        <v>5.8039051200799281E-2</v>
      </c>
    </row>
    <row r="6189" spans="6:8" x14ac:dyDescent="0.3">
      <c r="F6189" s="2">
        <v>6184</v>
      </c>
      <c r="G6189" s="12">
        <f ca="1"/>
        <v>21.942520306178722</v>
      </c>
      <c r="H6189" s="12">
        <f ca="1"/>
        <v>5.8027854782898826E-2</v>
      </c>
    </row>
    <row r="6190" spans="6:8" x14ac:dyDescent="0.3">
      <c r="F6190" s="2">
        <v>6185</v>
      </c>
      <c r="G6190" s="12">
        <f ca="1"/>
        <v>21.943262894073673</v>
      </c>
      <c r="H6190" s="12">
        <f ca="1"/>
        <v>5.8023961342342861E-2</v>
      </c>
    </row>
    <row r="6191" spans="6:8" x14ac:dyDescent="0.3">
      <c r="F6191" s="2">
        <v>6186</v>
      </c>
      <c r="G6191" s="12">
        <f ca="1"/>
        <v>21.944295543947923</v>
      </c>
      <c r="H6191" s="12">
        <f ca="1"/>
        <v>5.8018546512504203E-2</v>
      </c>
    </row>
    <row r="6192" spans="6:8" x14ac:dyDescent="0.3">
      <c r="F6192" s="2">
        <v>6187</v>
      </c>
      <c r="G6192" s="12">
        <f ca="1"/>
        <v>21.944486586914874</v>
      </c>
      <c r="H6192" s="12">
        <f ca="1"/>
        <v>5.8017544681457582E-2</v>
      </c>
    </row>
    <row r="6193" spans="6:8" x14ac:dyDescent="0.3">
      <c r="F6193" s="2">
        <v>6188</v>
      </c>
      <c r="G6193" s="12">
        <f ca="1"/>
        <v>21.947140593954533</v>
      </c>
      <c r="H6193" s="12">
        <f ca="1"/>
        <v>5.8003624683648579E-2</v>
      </c>
    </row>
    <row r="6194" spans="6:8" x14ac:dyDescent="0.3">
      <c r="F6194" s="2">
        <v>6189</v>
      </c>
      <c r="G6194" s="12">
        <f ca="1"/>
        <v>21.948596477396809</v>
      </c>
      <c r="H6194" s="12">
        <f ca="1"/>
        <v>5.7995986853549585E-2</v>
      </c>
    </row>
    <row r="6195" spans="6:8" x14ac:dyDescent="0.3">
      <c r="F6195" s="2">
        <v>6190</v>
      </c>
      <c r="G6195" s="12">
        <f ca="1"/>
        <v>21.951473728972779</v>
      </c>
      <c r="H6195" s="12">
        <f ca="1"/>
        <v>5.7980888378527905E-2</v>
      </c>
    </row>
    <row r="6196" spans="6:8" x14ac:dyDescent="0.3">
      <c r="F6196" s="2">
        <v>6191</v>
      </c>
      <c r="G6196" s="12">
        <f ca="1"/>
        <v>21.95346338929242</v>
      </c>
      <c r="H6196" s="12">
        <f ca="1"/>
        <v>5.7970444552774086E-2</v>
      </c>
    </row>
    <row r="6197" spans="6:8" x14ac:dyDescent="0.3">
      <c r="F6197" s="2">
        <v>6192</v>
      </c>
      <c r="G6197" s="12">
        <f ca="1"/>
        <v>21.953546878482793</v>
      </c>
      <c r="H6197" s="12">
        <f ca="1"/>
        <v>5.7970006260023264E-2</v>
      </c>
    </row>
    <row r="6198" spans="6:8" x14ac:dyDescent="0.3">
      <c r="F6198" s="2">
        <v>6193</v>
      </c>
      <c r="G6198" s="12">
        <f ca="1"/>
        <v>21.956369188590802</v>
      </c>
      <c r="H6198" s="12">
        <f ca="1"/>
        <v>5.7955187445332942E-2</v>
      </c>
    </row>
    <row r="6199" spans="6:8" x14ac:dyDescent="0.3">
      <c r="F6199" s="2">
        <v>6194</v>
      </c>
      <c r="G6199" s="12">
        <f ca="1"/>
        <v>21.957495881581359</v>
      </c>
      <c r="H6199" s="12">
        <f ca="1"/>
        <v>5.7949270252375229E-2</v>
      </c>
    </row>
    <row r="6200" spans="6:8" x14ac:dyDescent="0.3">
      <c r="F6200" s="2">
        <v>6195</v>
      </c>
      <c r="G6200" s="12">
        <f ca="1"/>
        <v>21.962762312733961</v>
      </c>
      <c r="H6200" s="12">
        <f ca="1"/>
        <v>5.7921601452218731E-2</v>
      </c>
    </row>
    <row r="6201" spans="6:8" x14ac:dyDescent="0.3">
      <c r="F6201" s="2">
        <v>6196</v>
      </c>
      <c r="G6201" s="12">
        <f ca="1"/>
        <v>21.963993200140749</v>
      </c>
      <c r="H6201" s="12">
        <f ca="1"/>
        <v>5.7915132136552749E-2</v>
      </c>
    </row>
    <row r="6202" spans="6:8" x14ac:dyDescent="0.3">
      <c r="F6202" s="2">
        <v>6197</v>
      </c>
      <c r="G6202" s="12">
        <f ca="1"/>
        <v>21.965855307057893</v>
      </c>
      <c r="H6202" s="12">
        <f ca="1"/>
        <v>5.790534347016147E-2</v>
      </c>
    </row>
    <row r="6203" spans="6:8" x14ac:dyDescent="0.3">
      <c r="F6203" s="2">
        <v>6198</v>
      </c>
      <c r="G6203" s="12">
        <f ca="1"/>
        <v>21.969677381227068</v>
      </c>
      <c r="H6203" s="12">
        <f ca="1"/>
        <v>5.7885245011096577E-2</v>
      </c>
    </row>
    <row r="6204" spans="6:8" x14ac:dyDescent="0.3">
      <c r="F6204" s="2">
        <v>6199</v>
      </c>
      <c r="G6204" s="12">
        <f ca="1"/>
        <v>21.969838863270663</v>
      </c>
      <c r="H6204" s="12">
        <f ca="1"/>
        <v>5.7884395656267976E-2</v>
      </c>
    </row>
    <row r="6205" spans="6:8" x14ac:dyDescent="0.3">
      <c r="F6205" s="2">
        <v>6200</v>
      </c>
      <c r="G6205" s="12">
        <f ca="1"/>
        <v>21.970910556747068</v>
      </c>
      <c r="H6205" s="12">
        <f ca="1"/>
        <v>5.7878758412432056E-2</v>
      </c>
    </row>
    <row r="6206" spans="6:8" x14ac:dyDescent="0.3">
      <c r="F6206" s="2">
        <v>6201</v>
      </c>
      <c r="G6206" s="12">
        <f ca="1"/>
        <v>21.972540695409439</v>
      </c>
      <c r="H6206" s="12">
        <f ca="1"/>
        <v>5.7870182322470043E-2</v>
      </c>
    </row>
    <row r="6207" spans="6:8" x14ac:dyDescent="0.3">
      <c r="F6207" s="2">
        <v>6202</v>
      </c>
      <c r="G6207" s="12">
        <f ca="1"/>
        <v>21.976064673142773</v>
      </c>
      <c r="H6207" s="12">
        <f ca="1"/>
        <v>5.785163725209827E-2</v>
      </c>
    </row>
    <row r="6208" spans="6:8" x14ac:dyDescent="0.3">
      <c r="F6208" s="2">
        <v>6203</v>
      </c>
      <c r="G6208" s="12">
        <f ca="1"/>
        <v>21.976460048629601</v>
      </c>
      <c r="H6208" s="12">
        <f ca="1"/>
        <v>5.7849556098214974E-2</v>
      </c>
    </row>
    <row r="6209" spans="6:8" x14ac:dyDescent="0.3">
      <c r="F6209" s="2">
        <v>6204</v>
      </c>
      <c r="G6209" s="12">
        <f ca="1"/>
        <v>21.976946922440401</v>
      </c>
      <c r="H6209" s="12">
        <f ca="1"/>
        <v>5.7846993189393618E-2</v>
      </c>
    </row>
    <row r="6210" spans="6:8" x14ac:dyDescent="0.3">
      <c r="F6210" s="2">
        <v>6205</v>
      </c>
      <c r="G6210" s="12">
        <f ca="1"/>
        <v>21.978365347014062</v>
      </c>
      <c r="H6210" s="12">
        <f ca="1"/>
        <v>5.7839525760573315E-2</v>
      </c>
    </row>
    <row r="6211" spans="6:8" x14ac:dyDescent="0.3">
      <c r="F6211" s="2">
        <v>6206</v>
      </c>
      <c r="G6211" s="12">
        <f ca="1"/>
        <v>21.97891629642929</v>
      </c>
      <c r="H6211" s="12">
        <f ca="1"/>
        <v>5.783662490398192E-2</v>
      </c>
    </row>
    <row r="6212" spans="6:8" x14ac:dyDescent="0.3">
      <c r="F6212" s="2">
        <v>6207</v>
      </c>
      <c r="G6212" s="12">
        <f ca="1"/>
        <v>21.979996595300673</v>
      </c>
      <c r="H6212" s="12">
        <f ca="1"/>
        <v>5.783093638018192E-2</v>
      </c>
    </row>
    <row r="6213" spans="6:8" x14ac:dyDescent="0.3">
      <c r="F6213" s="2">
        <v>6208</v>
      </c>
      <c r="G6213" s="12">
        <f ca="1"/>
        <v>21.981921903031104</v>
      </c>
      <c r="H6213" s="12">
        <f ca="1"/>
        <v>5.7820796530592411E-2</v>
      </c>
    </row>
    <row r="6214" spans="6:8" x14ac:dyDescent="0.3">
      <c r="F6214" s="2">
        <v>6209</v>
      </c>
      <c r="G6214" s="12">
        <f ca="1"/>
        <v>21.982564089261192</v>
      </c>
      <c r="H6214" s="12">
        <f ca="1"/>
        <v>5.7817413881478298E-2</v>
      </c>
    </row>
    <row r="6215" spans="6:8" x14ac:dyDescent="0.3">
      <c r="F6215" s="2">
        <v>6210</v>
      </c>
      <c r="G6215" s="12">
        <f ca="1"/>
        <v>21.989236542352653</v>
      </c>
      <c r="H6215" s="12">
        <f ca="1"/>
        <v>5.7782252566904786E-2</v>
      </c>
    </row>
    <row r="6216" spans="6:8" x14ac:dyDescent="0.3">
      <c r="F6216" s="2">
        <v>6211</v>
      </c>
      <c r="G6216" s="12">
        <f ca="1"/>
        <v>21.991324721189766</v>
      </c>
      <c r="H6216" s="12">
        <f ca="1"/>
        <v>5.7771243092014132E-2</v>
      </c>
    </row>
    <row r="6217" spans="6:8" x14ac:dyDescent="0.3">
      <c r="F6217" s="2">
        <v>6212</v>
      </c>
      <c r="G6217" s="12">
        <f ca="1"/>
        <v>21.994249094152259</v>
      </c>
      <c r="H6217" s="12">
        <f ca="1"/>
        <v>5.7755820520490463E-2</v>
      </c>
    </row>
    <row r="6218" spans="6:8" x14ac:dyDescent="0.3">
      <c r="F6218" s="2">
        <v>6213</v>
      </c>
      <c r="G6218" s="12">
        <f ca="1"/>
        <v>21.99515786902554</v>
      </c>
      <c r="H6218" s="12">
        <f ca="1"/>
        <v>5.7751026765100105E-2</v>
      </c>
    </row>
    <row r="6219" spans="6:8" x14ac:dyDescent="0.3">
      <c r="F6219" s="2">
        <v>6214</v>
      </c>
      <c r="G6219" s="12">
        <f ca="1"/>
        <v>21.997571739511201</v>
      </c>
      <c r="H6219" s="12">
        <f ca="1"/>
        <v>5.7738291259456634E-2</v>
      </c>
    </row>
    <row r="6220" spans="6:8" x14ac:dyDescent="0.3">
      <c r="F6220" s="2">
        <v>6215</v>
      </c>
      <c r="G6220" s="12">
        <f ca="1"/>
        <v>21.998307631719175</v>
      </c>
      <c r="H6220" s="12">
        <f ca="1"/>
        <v>5.7734408015159396E-2</v>
      </c>
    </row>
    <row r="6221" spans="6:8" x14ac:dyDescent="0.3">
      <c r="F6221" s="2">
        <v>6216</v>
      </c>
      <c r="G6221" s="12">
        <f ca="1"/>
        <v>22.003623493028417</v>
      </c>
      <c r="H6221" s="12">
        <f ca="1"/>
        <v>5.7706346945320106E-2</v>
      </c>
    </row>
    <row r="6222" spans="6:8" x14ac:dyDescent="0.3">
      <c r="F6222" s="2">
        <v>6217</v>
      </c>
      <c r="G6222" s="12">
        <f ca="1"/>
        <v>22.005744827115279</v>
      </c>
      <c r="H6222" s="12">
        <f ca="1"/>
        <v>5.7695144220453992E-2</v>
      </c>
    </row>
    <row r="6223" spans="6:8" x14ac:dyDescent="0.3">
      <c r="F6223" s="2">
        <v>6218</v>
      </c>
      <c r="G6223" s="12">
        <f ca="1"/>
        <v>22.007511825157842</v>
      </c>
      <c r="H6223" s="12">
        <f ca="1"/>
        <v>5.7685810675088572E-2</v>
      </c>
    </row>
    <row r="6224" spans="6:8" x14ac:dyDescent="0.3">
      <c r="F6224" s="2">
        <v>6219</v>
      </c>
      <c r="G6224" s="12">
        <f ca="1"/>
        <v>22.00755746172139</v>
      </c>
      <c r="H6224" s="12">
        <f ca="1"/>
        <v>5.7685569591192101E-2</v>
      </c>
    </row>
    <row r="6225" spans="6:8" x14ac:dyDescent="0.3">
      <c r="F6225" s="2">
        <v>6220</v>
      </c>
      <c r="G6225" s="12">
        <f ca="1"/>
        <v>22.009072779130431</v>
      </c>
      <c r="H6225" s="12">
        <f ca="1"/>
        <v>5.767756392762681E-2</v>
      </c>
    </row>
    <row r="6226" spans="6:8" x14ac:dyDescent="0.3">
      <c r="F6226" s="2">
        <v>6221</v>
      </c>
      <c r="G6226" s="12">
        <f ca="1"/>
        <v>22.009216533742375</v>
      </c>
      <c r="H6226" s="12">
        <f ca="1"/>
        <v>5.7676804377638745E-2</v>
      </c>
    </row>
    <row r="6227" spans="6:8" x14ac:dyDescent="0.3">
      <c r="F6227" s="2">
        <v>6222</v>
      </c>
      <c r="G6227" s="12">
        <f ca="1"/>
        <v>22.011168230264065</v>
      </c>
      <c r="H6227" s="12">
        <f ca="1"/>
        <v>5.7666491059566539E-2</v>
      </c>
    </row>
    <row r="6228" spans="6:8" x14ac:dyDescent="0.3">
      <c r="F6228" s="2">
        <v>6223</v>
      </c>
      <c r="G6228" s="12">
        <f ca="1"/>
        <v>22.013090372565244</v>
      </c>
      <c r="H6228" s="12">
        <f ca="1"/>
        <v>5.7656331687749869E-2</v>
      </c>
    </row>
    <row r="6229" spans="6:8" x14ac:dyDescent="0.3">
      <c r="F6229" s="2">
        <v>6224</v>
      </c>
      <c r="G6229" s="12">
        <f ca="1"/>
        <v>22.013695920289848</v>
      </c>
      <c r="H6229" s="12">
        <f ca="1"/>
        <v>5.7653130643077838E-2</v>
      </c>
    </row>
    <row r="6230" spans="6:8" x14ac:dyDescent="0.3">
      <c r="F6230" s="2">
        <v>6225</v>
      </c>
      <c r="G6230" s="12">
        <f ca="1"/>
        <v>22.014557221027758</v>
      </c>
      <c r="H6230" s="12">
        <f ca="1"/>
        <v>5.7648577260431717E-2</v>
      </c>
    </row>
    <row r="6231" spans="6:8" x14ac:dyDescent="0.3">
      <c r="F6231" s="2">
        <v>6226</v>
      </c>
      <c r="G6231" s="12">
        <f ca="1"/>
        <v>22.015324558935532</v>
      </c>
      <c r="H6231" s="12">
        <f ca="1"/>
        <v>5.7644520252132236E-2</v>
      </c>
    </row>
    <row r="6232" spans="6:8" x14ac:dyDescent="0.3">
      <c r="F6232" s="2">
        <v>6227</v>
      </c>
      <c r="G6232" s="12">
        <f ca="1"/>
        <v>22.017132969686198</v>
      </c>
      <c r="H6232" s="12">
        <f ca="1"/>
        <v>5.7634957577253537E-2</v>
      </c>
    </row>
    <row r="6233" spans="6:8" x14ac:dyDescent="0.3">
      <c r="F6233" s="2">
        <v>6228</v>
      </c>
      <c r="G6233" s="12">
        <f ca="1"/>
        <v>22.01748014233014</v>
      </c>
      <c r="H6233" s="12">
        <f ca="1"/>
        <v>5.7633121543992159E-2</v>
      </c>
    </row>
    <row r="6234" spans="6:8" x14ac:dyDescent="0.3">
      <c r="F6234" s="2">
        <v>6229</v>
      </c>
      <c r="G6234" s="12">
        <f ca="1"/>
        <v>22.01799914232631</v>
      </c>
      <c r="H6234" s="12">
        <f ca="1"/>
        <v>5.763037666262693E-2</v>
      </c>
    </row>
    <row r="6235" spans="6:8" x14ac:dyDescent="0.3">
      <c r="F6235" s="2">
        <v>6230</v>
      </c>
      <c r="G6235" s="12">
        <f ca="1"/>
        <v>22.024698851278259</v>
      </c>
      <c r="H6235" s="12">
        <f ca="1"/>
        <v>5.759492894324237E-2</v>
      </c>
    </row>
    <row r="6236" spans="6:8" x14ac:dyDescent="0.3">
      <c r="F6236" s="2">
        <v>6231</v>
      </c>
      <c r="G6236" s="12">
        <f ca="1"/>
        <v>22.024716234989899</v>
      </c>
      <c r="H6236" s="12">
        <f ca="1"/>
        <v>5.759483693252148E-2</v>
      </c>
    </row>
    <row r="6237" spans="6:8" x14ac:dyDescent="0.3">
      <c r="F6237" s="2">
        <v>6232</v>
      </c>
      <c r="G6237" s="12">
        <f ca="1"/>
        <v>22.024954238023994</v>
      </c>
      <c r="H6237" s="12">
        <f ca="1"/>
        <v>5.7593577181773187E-2</v>
      </c>
    </row>
    <row r="6238" spans="6:8" x14ac:dyDescent="0.3">
      <c r="F6238" s="2">
        <v>6233</v>
      </c>
      <c r="G6238" s="12">
        <f ca="1"/>
        <v>22.035964331227248</v>
      </c>
      <c r="H6238" s="12">
        <f ca="1"/>
        <v>5.7535264135865585E-2</v>
      </c>
    </row>
    <row r="6239" spans="6:8" x14ac:dyDescent="0.3">
      <c r="F6239" s="2">
        <v>6234</v>
      </c>
      <c r="G6239" s="12">
        <f ca="1"/>
        <v>22.036336918525919</v>
      </c>
      <c r="H6239" s="12">
        <f ca="1"/>
        <v>5.7533289542270993E-2</v>
      </c>
    </row>
    <row r="6240" spans="6:8" x14ac:dyDescent="0.3">
      <c r="F6240" s="2">
        <v>6235</v>
      </c>
      <c r="G6240" s="12">
        <f ca="1"/>
        <v>22.037258769739122</v>
      </c>
      <c r="H6240" s="12">
        <f ca="1"/>
        <v>5.7528403674871109E-2</v>
      </c>
    </row>
    <row r="6241" spans="6:8" x14ac:dyDescent="0.3">
      <c r="F6241" s="2">
        <v>6236</v>
      </c>
      <c r="G6241" s="12">
        <f ca="1"/>
        <v>22.038090182269112</v>
      </c>
      <c r="H6241" s="12">
        <f ca="1"/>
        <v>5.7523996709888441E-2</v>
      </c>
    </row>
    <row r="6242" spans="6:8" x14ac:dyDescent="0.3">
      <c r="F6242" s="2">
        <v>6237</v>
      </c>
      <c r="G6242" s="12">
        <f ca="1"/>
        <v>22.038421170798792</v>
      </c>
      <c r="H6242" s="12">
        <f ca="1"/>
        <v>5.7522242167222522E-2</v>
      </c>
    </row>
    <row r="6243" spans="6:8" x14ac:dyDescent="0.3">
      <c r="F6243" s="2">
        <v>6238</v>
      </c>
      <c r="G6243" s="12">
        <f ca="1"/>
        <v>22.039861164048702</v>
      </c>
      <c r="H6243" s="12">
        <f ca="1"/>
        <v>5.7514608134645685E-2</v>
      </c>
    </row>
    <row r="6244" spans="6:8" x14ac:dyDescent="0.3">
      <c r="F6244" s="2">
        <v>6239</v>
      </c>
      <c r="G6244" s="12">
        <f ca="1"/>
        <v>22.03986827703028</v>
      </c>
      <c r="H6244" s="12">
        <f ca="1"/>
        <v>5.7514570422608116E-2</v>
      </c>
    </row>
    <row r="6245" spans="6:8" x14ac:dyDescent="0.3">
      <c r="F6245" s="2">
        <v>6240</v>
      </c>
      <c r="G6245" s="12">
        <f ca="1"/>
        <v>22.040232540292312</v>
      </c>
      <c r="H6245" s="12">
        <f ca="1"/>
        <v>5.7512639109878042E-2</v>
      </c>
    </row>
    <row r="6246" spans="6:8" x14ac:dyDescent="0.3">
      <c r="F6246" s="2">
        <v>6241</v>
      </c>
      <c r="G6246" s="12">
        <f ca="1"/>
        <v>22.042749360475142</v>
      </c>
      <c r="H6246" s="12">
        <f ca="1"/>
        <v>5.749929288185416E-2</v>
      </c>
    </row>
    <row r="6247" spans="6:8" x14ac:dyDescent="0.3">
      <c r="F6247" s="2">
        <v>6242</v>
      </c>
      <c r="G6247" s="12">
        <f ca="1"/>
        <v>22.043757885964858</v>
      </c>
      <c r="H6247" s="12">
        <f ca="1"/>
        <v>5.7493943818778252E-2</v>
      </c>
    </row>
    <row r="6248" spans="6:8" x14ac:dyDescent="0.3">
      <c r="F6248" s="2">
        <v>6243</v>
      </c>
      <c r="G6248" s="12">
        <f ca="1"/>
        <v>22.044316716936599</v>
      </c>
      <c r="H6248" s="12">
        <f ca="1"/>
        <v>5.7490979609724414E-2</v>
      </c>
    </row>
    <row r="6249" spans="6:8" x14ac:dyDescent="0.3">
      <c r="F6249" s="2">
        <v>6244</v>
      </c>
      <c r="G6249" s="12">
        <f ca="1"/>
        <v>22.045627922860266</v>
      </c>
      <c r="H6249" s="12">
        <f ca="1"/>
        <v>5.7484023859190533E-2</v>
      </c>
    </row>
    <row r="6250" spans="6:8" x14ac:dyDescent="0.3">
      <c r="F6250" s="2">
        <v>6245</v>
      </c>
      <c r="G6250" s="12">
        <f ca="1"/>
        <v>22.047032519725892</v>
      </c>
      <c r="H6250" s="12">
        <f ca="1"/>
        <v>5.7476571570036959E-2</v>
      </c>
    </row>
    <row r="6251" spans="6:8" x14ac:dyDescent="0.3">
      <c r="F6251" s="2">
        <v>6246</v>
      </c>
      <c r="G6251" s="12">
        <f ca="1"/>
        <v>22.047046927202082</v>
      </c>
      <c r="H6251" s="12">
        <f ca="1"/>
        <v>5.7476495123150582E-2</v>
      </c>
    </row>
    <row r="6252" spans="6:8" x14ac:dyDescent="0.3">
      <c r="F6252" s="2">
        <v>6247</v>
      </c>
      <c r="G6252" s="12">
        <f ca="1"/>
        <v>22.047287237486199</v>
      </c>
      <c r="H6252" s="12">
        <f ca="1"/>
        <v>5.7475220005291434E-2</v>
      </c>
    </row>
    <row r="6253" spans="6:8" x14ac:dyDescent="0.3">
      <c r="F6253" s="2">
        <v>6248</v>
      </c>
      <c r="G6253" s="12">
        <f ca="1"/>
        <v>22.048142921925173</v>
      </c>
      <c r="H6253" s="12">
        <f ca="1"/>
        <v>5.747067935807261E-2</v>
      </c>
    </row>
    <row r="6254" spans="6:8" x14ac:dyDescent="0.3">
      <c r="F6254" s="2">
        <v>6249</v>
      </c>
      <c r="G6254" s="12">
        <f ca="1"/>
        <v>22.048656327350631</v>
      </c>
      <c r="H6254" s="12">
        <f ca="1"/>
        <v>5.7467954792661653E-2</v>
      </c>
    </row>
    <row r="6255" spans="6:8" x14ac:dyDescent="0.3">
      <c r="F6255" s="2">
        <v>6250</v>
      </c>
      <c r="G6255" s="12">
        <f ca="1"/>
        <v>22.051214266300782</v>
      </c>
      <c r="H6255" s="12">
        <f ca="1"/>
        <v>5.7454377907411681E-2</v>
      </c>
    </row>
    <row r="6256" spans="6:8" x14ac:dyDescent="0.3">
      <c r="F6256" s="2">
        <v>6251</v>
      </c>
      <c r="G6256" s="12">
        <f ca="1"/>
        <v>22.05142574810413</v>
      </c>
      <c r="H6256" s="12">
        <f ca="1"/>
        <v>5.7453255245706034E-2</v>
      </c>
    </row>
    <row r="6257" spans="6:8" x14ac:dyDescent="0.3">
      <c r="F6257" s="2">
        <v>6252</v>
      </c>
      <c r="G6257" s="12">
        <f ca="1"/>
        <v>22.0539021156345</v>
      </c>
      <c r="H6257" s="12">
        <f ca="1"/>
        <v>5.7440107390690824E-2</v>
      </c>
    </row>
    <row r="6258" spans="6:8" x14ac:dyDescent="0.3">
      <c r="F6258" s="2">
        <v>6253</v>
      </c>
      <c r="G6258" s="12">
        <f ca="1"/>
        <v>22.057722400371137</v>
      </c>
      <c r="H6258" s="12">
        <f ca="1"/>
        <v>5.741981725405685E-2</v>
      </c>
    </row>
    <row r="6259" spans="6:8" x14ac:dyDescent="0.3">
      <c r="F6259" s="2">
        <v>6254</v>
      </c>
      <c r="G6259" s="12">
        <f ca="1"/>
        <v>22.059681877934327</v>
      </c>
      <c r="H6259" s="12">
        <f ca="1"/>
        <v>5.7409406878703217E-2</v>
      </c>
    </row>
    <row r="6260" spans="6:8" x14ac:dyDescent="0.3">
      <c r="F6260" s="2">
        <v>6255</v>
      </c>
      <c r="G6260" s="12">
        <f ca="1"/>
        <v>22.060046943674866</v>
      </c>
      <c r="H6260" s="12">
        <f ca="1"/>
        <v>5.7407467100289628E-2</v>
      </c>
    </row>
    <row r="6261" spans="6:8" x14ac:dyDescent="0.3">
      <c r="F6261" s="2">
        <v>6256</v>
      </c>
      <c r="G6261" s="12">
        <f ca="1"/>
        <v>22.060089972190625</v>
      </c>
      <c r="H6261" s="12">
        <f ca="1"/>
        <v>5.7407238463006979E-2</v>
      </c>
    </row>
    <row r="6262" spans="6:8" x14ac:dyDescent="0.3">
      <c r="F6262" s="2">
        <v>6257</v>
      </c>
      <c r="G6262" s="12">
        <f ca="1"/>
        <v>22.064253145895542</v>
      </c>
      <c r="H6262" s="12">
        <f ca="1"/>
        <v>5.7385111874239642E-2</v>
      </c>
    </row>
    <row r="6263" spans="6:8" x14ac:dyDescent="0.3">
      <c r="F6263" s="2">
        <v>6258</v>
      </c>
      <c r="G6263" s="12">
        <f ca="1"/>
        <v>22.068507760564746</v>
      </c>
      <c r="H6263" s="12">
        <f ca="1"/>
        <v>5.7362488971631327E-2</v>
      </c>
    </row>
    <row r="6264" spans="6:8" x14ac:dyDescent="0.3">
      <c r="F6264" s="2">
        <v>6259</v>
      </c>
      <c r="G6264" s="12">
        <f ca="1"/>
        <v>22.069741127200256</v>
      </c>
      <c r="H6264" s="12">
        <f ca="1"/>
        <v>5.7355928891612507E-2</v>
      </c>
    </row>
    <row r="6265" spans="6:8" x14ac:dyDescent="0.3">
      <c r="F6265" s="2">
        <v>6260</v>
      </c>
      <c r="G6265" s="12">
        <f ca="1"/>
        <v>22.071796482151726</v>
      </c>
      <c r="H6265" s="12">
        <f ca="1"/>
        <v>5.7344994847235757E-2</v>
      </c>
    </row>
    <row r="6266" spans="6:8" x14ac:dyDescent="0.3">
      <c r="F6266" s="2">
        <v>6261</v>
      </c>
      <c r="G6266" s="12">
        <f ca="1"/>
        <v>22.072251706033935</v>
      </c>
      <c r="H6266" s="12">
        <f ca="1"/>
        <v>5.7342572826814452E-2</v>
      </c>
    </row>
    <row r="6267" spans="6:8" x14ac:dyDescent="0.3">
      <c r="F6267" s="2">
        <v>6262</v>
      </c>
      <c r="G6267" s="12">
        <f ca="1"/>
        <v>22.073543054523505</v>
      </c>
      <c r="H6267" s="12">
        <f ca="1"/>
        <v>5.7335701556072809E-2</v>
      </c>
    </row>
    <row r="6268" spans="6:8" x14ac:dyDescent="0.3">
      <c r="F6268" s="2">
        <v>6263</v>
      </c>
      <c r="G6268" s="12">
        <f ca="1"/>
        <v>22.07456697370538</v>
      </c>
      <c r="H6268" s="12">
        <f ca="1"/>
        <v>5.7330252599119946E-2</v>
      </c>
    </row>
    <row r="6269" spans="6:8" x14ac:dyDescent="0.3">
      <c r="F6269" s="2">
        <v>6264</v>
      </c>
      <c r="G6269" s="12">
        <f ca="1"/>
        <v>22.077960889806562</v>
      </c>
      <c r="H6269" s="12">
        <f ca="1"/>
        <v>5.7312187021006579E-2</v>
      </c>
    </row>
    <row r="6270" spans="6:8" x14ac:dyDescent="0.3">
      <c r="F6270" s="2">
        <v>6265</v>
      </c>
      <c r="G6270" s="12">
        <f ca="1"/>
        <v>22.080774015340566</v>
      </c>
      <c r="H6270" s="12">
        <f ca="1"/>
        <v>5.7297207966910124E-2</v>
      </c>
    </row>
    <row r="6271" spans="6:8" x14ac:dyDescent="0.3">
      <c r="F6271" s="2">
        <v>6266</v>
      </c>
      <c r="G6271" s="12">
        <f ca="1"/>
        <v>22.084613257367923</v>
      </c>
      <c r="H6271" s="12">
        <f ca="1"/>
        <v>5.7276757876701619E-2</v>
      </c>
    </row>
    <row r="6272" spans="6:8" x14ac:dyDescent="0.3">
      <c r="F6272" s="2">
        <v>6267</v>
      </c>
      <c r="G6272" s="12">
        <f ca="1"/>
        <v>22.086429458237035</v>
      </c>
      <c r="H6272" s="12">
        <f ca="1"/>
        <v>5.7267080790232253E-2</v>
      </c>
    </row>
    <row r="6273" spans="6:8" x14ac:dyDescent="0.3">
      <c r="F6273" s="2">
        <v>6268</v>
      </c>
      <c r="G6273" s="12">
        <f ca="1"/>
        <v>22.087148405262937</v>
      </c>
      <c r="H6273" s="12">
        <f ca="1"/>
        <v>5.7263249577586724E-2</v>
      </c>
    </row>
    <row r="6274" spans="6:8" x14ac:dyDescent="0.3">
      <c r="F6274" s="2">
        <v>6269</v>
      </c>
      <c r="G6274" s="12">
        <f ca="1"/>
        <v>22.088289198057133</v>
      </c>
      <c r="H6274" s="12">
        <f ca="1"/>
        <v>5.7257169780320791E-2</v>
      </c>
    </row>
    <row r="6275" spans="6:8" x14ac:dyDescent="0.3">
      <c r="F6275" s="2">
        <v>6270</v>
      </c>
      <c r="G6275" s="12">
        <f ca="1"/>
        <v>22.088390753545433</v>
      </c>
      <c r="H6275" s="12">
        <f ca="1"/>
        <v>5.725662850975459E-2</v>
      </c>
    </row>
    <row r="6276" spans="6:8" x14ac:dyDescent="0.3">
      <c r="F6276" s="2">
        <v>6271</v>
      </c>
      <c r="G6276" s="12">
        <f ca="1"/>
        <v>22.089166475658338</v>
      </c>
      <c r="H6276" s="12">
        <f ca="1"/>
        <v>5.7252493872357549E-2</v>
      </c>
    </row>
    <row r="6277" spans="6:8" x14ac:dyDescent="0.3">
      <c r="F6277" s="2">
        <v>6272</v>
      </c>
      <c r="G6277" s="12">
        <f ca="1"/>
        <v>22.089845096668686</v>
      </c>
      <c r="H6277" s="12">
        <f ca="1"/>
        <v>5.7248876509256329E-2</v>
      </c>
    </row>
    <row r="6278" spans="6:8" x14ac:dyDescent="0.3">
      <c r="F6278" s="2">
        <v>6273</v>
      </c>
      <c r="G6278" s="12">
        <f ca="1"/>
        <v>22.092459140351924</v>
      </c>
      <c r="H6278" s="12">
        <f ca="1"/>
        <v>5.7234940015985586E-2</v>
      </c>
    </row>
    <row r="6279" spans="6:8" x14ac:dyDescent="0.3">
      <c r="F6279" s="2">
        <v>6274</v>
      </c>
      <c r="G6279" s="12">
        <f ca="1"/>
        <v>22.092628618715086</v>
      </c>
      <c r="H6279" s="12">
        <f ca="1"/>
        <v>5.7234036326975352E-2</v>
      </c>
    </row>
    <row r="6280" spans="6:8" x14ac:dyDescent="0.3">
      <c r="F6280" s="2">
        <v>6275</v>
      </c>
      <c r="G6280" s="12">
        <f ca="1"/>
        <v>22.092798838623715</v>
      </c>
      <c r="H6280" s="12">
        <f ca="1"/>
        <v>5.7233128667582976E-2</v>
      </c>
    </row>
    <row r="6281" spans="6:8" x14ac:dyDescent="0.3">
      <c r="F6281" s="2">
        <v>6276</v>
      </c>
      <c r="G6281" s="12">
        <f ca="1"/>
        <v>22.095159599960894</v>
      </c>
      <c r="H6281" s="12">
        <f ca="1"/>
        <v>5.7220538752313838E-2</v>
      </c>
    </row>
    <row r="6282" spans="6:8" x14ac:dyDescent="0.3">
      <c r="F6282" s="2">
        <v>6277</v>
      </c>
      <c r="G6282" s="12">
        <f ca="1"/>
        <v>22.098855710343912</v>
      </c>
      <c r="H6282" s="12">
        <f ca="1"/>
        <v>5.7200821126349943E-2</v>
      </c>
    </row>
    <row r="6283" spans="6:8" x14ac:dyDescent="0.3">
      <c r="F6283" s="2">
        <v>6278</v>
      </c>
      <c r="G6283" s="12">
        <f ca="1"/>
        <v>22.100660693606272</v>
      </c>
      <c r="H6283" s="12">
        <f ca="1"/>
        <v>5.7191189296318862E-2</v>
      </c>
    </row>
    <row r="6284" spans="6:8" x14ac:dyDescent="0.3">
      <c r="F6284" s="2">
        <v>6279</v>
      </c>
      <c r="G6284" s="12">
        <f ca="1"/>
        <v>22.100814631016188</v>
      </c>
      <c r="H6284" s="12">
        <f ca="1"/>
        <v>5.7190367764132138E-2</v>
      </c>
    </row>
    <row r="6285" spans="6:8" x14ac:dyDescent="0.3">
      <c r="F6285" s="2">
        <v>6280</v>
      </c>
      <c r="G6285" s="12">
        <f ca="1"/>
        <v>22.104056469578932</v>
      </c>
      <c r="H6285" s="12">
        <f ca="1"/>
        <v>5.7173063652616526E-2</v>
      </c>
    </row>
    <row r="6286" spans="6:8" x14ac:dyDescent="0.3">
      <c r="F6286" s="2">
        <v>6281</v>
      </c>
      <c r="G6286" s="12">
        <f ca="1"/>
        <v>22.108559014976482</v>
      </c>
      <c r="H6286" s="12">
        <f ca="1"/>
        <v>5.7149020444824145E-2</v>
      </c>
    </row>
    <row r="6287" spans="6:8" x14ac:dyDescent="0.3">
      <c r="F6287" s="2">
        <v>6282</v>
      </c>
      <c r="G6287" s="12">
        <f ca="1"/>
        <v>22.110399303456266</v>
      </c>
      <c r="H6287" s="12">
        <f ca="1"/>
        <v>5.7139190200851606E-2</v>
      </c>
    </row>
    <row r="6288" spans="6:8" x14ac:dyDescent="0.3">
      <c r="F6288" s="2">
        <v>6283</v>
      </c>
      <c r="G6288" s="12">
        <f ca="1"/>
        <v>22.118019094197535</v>
      </c>
      <c r="H6288" s="12">
        <f ca="1"/>
        <v>5.7098467599685163E-2</v>
      </c>
    </row>
    <row r="6289" spans="6:8" x14ac:dyDescent="0.3">
      <c r="F6289" s="2">
        <v>6284</v>
      </c>
      <c r="G6289" s="12">
        <f ca="1"/>
        <v>22.119470209299894</v>
      </c>
      <c r="H6289" s="12">
        <f ca="1"/>
        <v>5.7090708721055317E-2</v>
      </c>
    </row>
    <row r="6290" spans="6:8" x14ac:dyDescent="0.3">
      <c r="F6290" s="2">
        <v>6285</v>
      </c>
      <c r="G6290" s="12">
        <f ca="1"/>
        <v>22.119638028030142</v>
      </c>
      <c r="H6290" s="12">
        <f ca="1"/>
        <v>5.7089811346075145E-2</v>
      </c>
    </row>
    <row r="6291" spans="6:8" x14ac:dyDescent="0.3">
      <c r="F6291" s="2">
        <v>6286</v>
      </c>
      <c r="G6291" s="12">
        <f ca="1"/>
        <v>22.120182533615772</v>
      </c>
      <c r="H6291" s="12">
        <f ca="1"/>
        <v>5.7086899610821987E-2</v>
      </c>
    </row>
    <row r="6292" spans="6:8" x14ac:dyDescent="0.3">
      <c r="F6292" s="2">
        <v>6287</v>
      </c>
      <c r="G6292" s="12">
        <f ca="1"/>
        <v>22.12138991692855</v>
      </c>
      <c r="H6292" s="12">
        <f ca="1"/>
        <v>5.7080442561674369E-2</v>
      </c>
    </row>
    <row r="6293" spans="6:8" x14ac:dyDescent="0.3">
      <c r="F6293" s="2">
        <v>6288</v>
      </c>
      <c r="G6293" s="12">
        <f ca="1"/>
        <v>22.122911019426521</v>
      </c>
      <c r="H6293" s="12">
        <f ca="1"/>
        <v>5.7072306604103847E-2</v>
      </c>
    </row>
    <row r="6294" spans="6:8" x14ac:dyDescent="0.3">
      <c r="F6294" s="2">
        <v>6289</v>
      </c>
      <c r="G6294" s="12">
        <f ca="1"/>
        <v>22.125012963066037</v>
      </c>
      <c r="H6294" s="12">
        <f ca="1"/>
        <v>5.7061061783918982E-2</v>
      </c>
    </row>
    <row r="6295" spans="6:8" x14ac:dyDescent="0.3">
      <c r="F6295" s="2">
        <v>6290</v>
      </c>
      <c r="G6295" s="12">
        <f ca="1"/>
        <v>22.125083429814314</v>
      </c>
      <c r="H6295" s="12">
        <f ca="1"/>
        <v>5.7060684763954518E-2</v>
      </c>
    </row>
    <row r="6296" spans="6:8" x14ac:dyDescent="0.3">
      <c r="F6296" s="2">
        <v>6291</v>
      </c>
      <c r="G6296" s="12">
        <f ca="1"/>
        <v>22.128173495127452</v>
      </c>
      <c r="H6296" s="12">
        <f ca="1"/>
        <v>5.7044149220183082E-2</v>
      </c>
    </row>
    <row r="6297" spans="6:8" x14ac:dyDescent="0.3">
      <c r="F6297" s="2">
        <v>6292</v>
      </c>
      <c r="G6297" s="12">
        <f ca="1"/>
        <v>22.129986461006524</v>
      </c>
      <c r="H6297" s="12">
        <f ca="1"/>
        <v>5.7034445238131483E-2</v>
      </c>
    </row>
    <row r="6298" spans="6:8" x14ac:dyDescent="0.3">
      <c r="F6298" s="2">
        <v>6293</v>
      </c>
      <c r="G6298" s="12">
        <f ca="1"/>
        <v>22.131483914285397</v>
      </c>
      <c r="H6298" s="12">
        <f ca="1"/>
        <v>5.702642868901775E-2</v>
      </c>
    </row>
    <row r="6299" spans="6:8" x14ac:dyDescent="0.3">
      <c r="F6299" s="2">
        <v>6294</v>
      </c>
      <c r="G6299" s="12">
        <f ca="1"/>
        <v>22.131661748758081</v>
      </c>
      <c r="H6299" s="12">
        <f ca="1"/>
        <v>5.7025476578307831E-2</v>
      </c>
    </row>
    <row r="6300" spans="6:8" x14ac:dyDescent="0.3">
      <c r="F6300" s="2">
        <v>6295</v>
      </c>
      <c r="G6300" s="12">
        <f ca="1"/>
        <v>22.132414740978067</v>
      </c>
      <c r="H6300" s="12">
        <f ca="1"/>
        <v>5.7021444929340442E-2</v>
      </c>
    </row>
    <row r="6301" spans="6:8" x14ac:dyDescent="0.3">
      <c r="F6301" s="2">
        <v>6296</v>
      </c>
      <c r="G6301" s="12">
        <f ca="1"/>
        <v>22.138781868904516</v>
      </c>
      <c r="H6301" s="12">
        <f ca="1"/>
        <v>5.6987341818112755E-2</v>
      </c>
    </row>
    <row r="6302" spans="6:8" x14ac:dyDescent="0.3">
      <c r="F6302" s="2">
        <v>6297</v>
      </c>
      <c r="G6302" s="12">
        <f ca="1"/>
        <v>22.140483785928112</v>
      </c>
      <c r="H6302" s="12">
        <f ca="1"/>
        <v>5.6978222389255366E-2</v>
      </c>
    </row>
    <row r="6303" spans="6:8" x14ac:dyDescent="0.3">
      <c r="F6303" s="2">
        <v>6298</v>
      </c>
      <c r="G6303" s="12">
        <f ca="1"/>
        <v>22.140780059168506</v>
      </c>
      <c r="H6303" s="12">
        <f ca="1"/>
        <v>5.6976634698676261E-2</v>
      </c>
    </row>
    <row r="6304" spans="6:8" x14ac:dyDescent="0.3">
      <c r="F6304" s="2">
        <v>6299</v>
      </c>
      <c r="G6304" s="12">
        <f ca="1"/>
        <v>22.142360932227827</v>
      </c>
      <c r="H6304" s="12">
        <f ca="1"/>
        <v>5.6968162192291137E-2</v>
      </c>
    </row>
    <row r="6305" spans="6:8" x14ac:dyDescent="0.3">
      <c r="F6305" s="2">
        <v>6300</v>
      </c>
      <c r="G6305" s="12">
        <f ca="1"/>
        <v>22.145882964280297</v>
      </c>
      <c r="H6305" s="12">
        <f ca="1"/>
        <v>5.6949281376124261E-2</v>
      </c>
    </row>
    <row r="6306" spans="6:8" x14ac:dyDescent="0.3">
      <c r="F6306" s="2">
        <v>6301</v>
      </c>
      <c r="G6306" s="12">
        <f ca="1"/>
        <v>22.148718802482051</v>
      </c>
      <c r="H6306" s="12">
        <f ca="1"/>
        <v>5.6934074191174383E-2</v>
      </c>
    </row>
    <row r="6307" spans="6:8" x14ac:dyDescent="0.3">
      <c r="F6307" s="2">
        <v>6302</v>
      </c>
      <c r="G6307" s="12">
        <f ca="1"/>
        <v>22.152121557014258</v>
      </c>
      <c r="H6307" s="12">
        <f ca="1"/>
        <v>5.6915821163120134E-2</v>
      </c>
    </row>
    <row r="6308" spans="6:8" x14ac:dyDescent="0.3">
      <c r="F6308" s="2">
        <v>6303</v>
      </c>
      <c r="G6308" s="12">
        <f ca="1"/>
        <v>22.153189721544386</v>
      </c>
      <c r="H6308" s="12">
        <f ca="1"/>
        <v>5.6910090031605756E-2</v>
      </c>
    </row>
    <row r="6309" spans="6:8" x14ac:dyDescent="0.3">
      <c r="F6309" s="2">
        <v>6304</v>
      </c>
      <c r="G6309" s="12">
        <f ca="1"/>
        <v>22.155585432556617</v>
      </c>
      <c r="H6309" s="12">
        <f ca="1"/>
        <v>5.6897233838920112E-2</v>
      </c>
    </row>
    <row r="6310" spans="6:8" x14ac:dyDescent="0.3">
      <c r="F6310" s="2">
        <v>6305</v>
      </c>
      <c r="G6310" s="12">
        <f ca="1"/>
        <v>22.162592127898051</v>
      </c>
      <c r="H6310" s="12">
        <f ca="1"/>
        <v>5.6859615802697314E-2</v>
      </c>
    </row>
    <row r="6311" spans="6:8" x14ac:dyDescent="0.3">
      <c r="F6311" s="2">
        <v>6306</v>
      </c>
      <c r="G6311" s="12">
        <f ca="1"/>
        <v>22.163604975710285</v>
      </c>
      <c r="H6311" s="12">
        <f ca="1"/>
        <v>5.6854175771961002E-2</v>
      </c>
    </row>
    <row r="6312" spans="6:8" x14ac:dyDescent="0.3">
      <c r="F6312" s="2">
        <v>6307</v>
      </c>
      <c r="G6312" s="12">
        <f ca="1"/>
        <v>22.167013794246806</v>
      </c>
      <c r="H6312" s="12">
        <f ca="1"/>
        <v>5.6835862884476882E-2</v>
      </c>
    </row>
    <row r="6313" spans="6:8" x14ac:dyDescent="0.3">
      <c r="F6313" s="2">
        <v>6308</v>
      </c>
      <c r="G6313" s="12">
        <f ca="1"/>
        <v>22.168479395787884</v>
      </c>
      <c r="H6313" s="12">
        <f ca="1"/>
        <v>5.682798745455845E-2</v>
      </c>
    </row>
    <row r="6314" spans="6:8" x14ac:dyDescent="0.3">
      <c r="F6314" s="2">
        <v>6309</v>
      </c>
      <c r="G6314" s="12">
        <f ca="1"/>
        <v>22.168874685277519</v>
      </c>
      <c r="H6314" s="12">
        <f ca="1"/>
        <v>5.6825863164536458E-2</v>
      </c>
    </row>
    <row r="6315" spans="6:8" x14ac:dyDescent="0.3">
      <c r="F6315" s="2">
        <v>6310</v>
      </c>
      <c r="G6315" s="12">
        <f ca="1"/>
        <v>22.170681984453914</v>
      </c>
      <c r="H6315" s="12">
        <f ca="1"/>
        <v>5.6816149656426375E-2</v>
      </c>
    </row>
    <row r="6316" spans="6:8" x14ac:dyDescent="0.3">
      <c r="F6316" s="2">
        <v>6311</v>
      </c>
      <c r="G6316" s="12">
        <f ca="1"/>
        <v>22.174388274985773</v>
      </c>
      <c r="H6316" s="12">
        <f ca="1"/>
        <v>5.6796224384465528E-2</v>
      </c>
    </row>
    <row r="6317" spans="6:8" x14ac:dyDescent="0.3">
      <c r="F6317" s="2">
        <v>6312</v>
      </c>
      <c r="G6317" s="12">
        <f ca="1"/>
        <v>22.176094379555863</v>
      </c>
      <c r="H6317" s="12">
        <f ca="1"/>
        <v>5.678704979237665E-2</v>
      </c>
    </row>
    <row r="6318" spans="6:8" x14ac:dyDescent="0.3">
      <c r="F6318" s="2">
        <v>6313</v>
      </c>
      <c r="G6318" s="12">
        <f ca="1"/>
        <v>22.181461814570856</v>
      </c>
      <c r="H6318" s="12">
        <f ca="1"/>
        <v>5.675817628934663E-2</v>
      </c>
    </row>
    <row r="6319" spans="6:8" x14ac:dyDescent="0.3">
      <c r="F6319" s="2">
        <v>6314</v>
      </c>
      <c r="G6319" s="12">
        <f ca="1"/>
        <v>22.183373779740862</v>
      </c>
      <c r="H6319" s="12">
        <f ca="1"/>
        <v>5.6747887406369824E-2</v>
      </c>
    </row>
    <row r="6320" spans="6:8" x14ac:dyDescent="0.3">
      <c r="F6320" s="2">
        <v>6315</v>
      </c>
      <c r="G6320" s="12">
        <f ca="1"/>
        <v>22.183919782065999</v>
      </c>
      <c r="H6320" s="12">
        <f ca="1"/>
        <v>5.6744948842347265E-2</v>
      </c>
    </row>
    <row r="6321" spans="6:8" x14ac:dyDescent="0.3">
      <c r="F6321" s="2">
        <v>6316</v>
      </c>
      <c r="G6321" s="12">
        <f ca="1"/>
        <v>22.184938420279323</v>
      </c>
      <c r="H6321" s="12">
        <f ca="1"/>
        <v>5.6739466148932639E-2</v>
      </c>
    </row>
    <row r="6322" spans="6:8" x14ac:dyDescent="0.3">
      <c r="F6322" s="2">
        <v>6317</v>
      </c>
      <c r="G6322" s="12">
        <f ca="1"/>
        <v>22.186602133727725</v>
      </c>
      <c r="H6322" s="12">
        <f ca="1"/>
        <v>5.6730510241113169E-2</v>
      </c>
    </row>
    <row r="6323" spans="6:8" x14ac:dyDescent="0.3">
      <c r="F6323" s="2">
        <v>6318</v>
      </c>
      <c r="G6323" s="12">
        <f ca="1"/>
        <v>22.188058245161745</v>
      </c>
      <c r="H6323" s="12">
        <f ca="1"/>
        <v>5.6722670675072147E-2</v>
      </c>
    </row>
    <row r="6324" spans="6:8" x14ac:dyDescent="0.3">
      <c r="F6324" s="2">
        <v>6319</v>
      </c>
      <c r="G6324" s="12">
        <f ca="1"/>
        <v>22.188230881039409</v>
      </c>
      <c r="H6324" s="12">
        <f ca="1"/>
        <v>5.6721741145823117E-2</v>
      </c>
    </row>
    <row r="6325" spans="6:8" x14ac:dyDescent="0.3">
      <c r="F6325" s="2">
        <v>6320</v>
      </c>
      <c r="G6325" s="12">
        <f ca="1"/>
        <v>22.188814390685145</v>
      </c>
      <c r="H6325" s="12">
        <f ca="1"/>
        <v>5.6718599218810471E-2</v>
      </c>
    </row>
    <row r="6326" spans="6:8" x14ac:dyDescent="0.3">
      <c r="F6326" s="2">
        <v>6321</v>
      </c>
      <c r="G6326" s="12">
        <f ca="1"/>
        <v>22.190195004717339</v>
      </c>
      <c r="H6326" s="12">
        <f ca="1"/>
        <v>5.6711164543616396E-2</v>
      </c>
    </row>
    <row r="6327" spans="6:8" x14ac:dyDescent="0.3">
      <c r="F6327" s="2">
        <v>6322</v>
      </c>
      <c r="G6327" s="12">
        <f ca="1"/>
        <v>22.191445853222902</v>
      </c>
      <c r="H6327" s="12">
        <f ca="1"/>
        <v>5.6704427797210293E-2</v>
      </c>
    </row>
    <row r="6328" spans="6:8" x14ac:dyDescent="0.3">
      <c r="F6328" s="2">
        <v>6323</v>
      </c>
      <c r="G6328" s="12">
        <f ca="1"/>
        <v>22.195336490689861</v>
      </c>
      <c r="H6328" s="12">
        <f ca="1"/>
        <v>5.6683468582160126E-2</v>
      </c>
    </row>
    <row r="6329" spans="6:8" x14ac:dyDescent="0.3">
      <c r="F6329" s="2">
        <v>6324</v>
      </c>
      <c r="G6329" s="12">
        <f ca="1"/>
        <v>22.196273184438553</v>
      </c>
      <c r="H6329" s="12">
        <f ca="1"/>
        <v>5.6678421343891769E-2</v>
      </c>
    </row>
    <row r="6330" spans="6:8" x14ac:dyDescent="0.3">
      <c r="F6330" s="2">
        <v>6325</v>
      </c>
      <c r="G6330" s="12">
        <f ca="1"/>
        <v>22.196834606793704</v>
      </c>
      <c r="H6330" s="12">
        <f ca="1"/>
        <v>5.6675395981010644E-2</v>
      </c>
    </row>
    <row r="6331" spans="6:8" x14ac:dyDescent="0.3">
      <c r="F6331" s="2">
        <v>6326</v>
      </c>
      <c r="G6331" s="12">
        <f ca="1"/>
        <v>22.198732685247421</v>
      </c>
      <c r="H6331" s="12">
        <f ca="1"/>
        <v>5.6665166496727398E-2</v>
      </c>
    </row>
    <row r="6332" spans="6:8" x14ac:dyDescent="0.3">
      <c r="F6332" s="2">
        <v>6327</v>
      </c>
      <c r="G6332" s="12">
        <f ca="1"/>
        <v>22.199046935436147</v>
      </c>
      <c r="H6332" s="12">
        <f ca="1"/>
        <v>5.6663472698435587E-2</v>
      </c>
    </row>
    <row r="6333" spans="6:8" x14ac:dyDescent="0.3">
      <c r="F6333" s="2">
        <v>6328</v>
      </c>
      <c r="G6333" s="12">
        <f ca="1"/>
        <v>22.201043768808688</v>
      </c>
      <c r="H6333" s="12">
        <f ca="1"/>
        <v>5.6652708627424567E-2</v>
      </c>
    </row>
    <row r="6334" spans="6:8" x14ac:dyDescent="0.3">
      <c r="F6334" s="2">
        <v>6329</v>
      </c>
      <c r="G6334" s="12">
        <f ca="1"/>
        <v>22.201167646379105</v>
      </c>
      <c r="H6334" s="12">
        <f ca="1"/>
        <v>5.6652040788147964E-2</v>
      </c>
    </row>
    <row r="6335" spans="6:8" x14ac:dyDescent="0.3">
      <c r="F6335" s="2">
        <v>6330</v>
      </c>
      <c r="G6335" s="12">
        <f ca="1"/>
        <v>22.201938692962447</v>
      </c>
      <c r="H6335" s="12">
        <f ca="1"/>
        <v>5.6647883801021058E-2</v>
      </c>
    </row>
    <row r="6336" spans="6:8" x14ac:dyDescent="0.3">
      <c r="F6336" s="2">
        <v>6331</v>
      </c>
      <c r="G6336" s="12">
        <f ca="1"/>
        <v>22.202146494696581</v>
      </c>
      <c r="H6336" s="12">
        <f ca="1"/>
        <v>5.6646763414772899E-2</v>
      </c>
    </row>
    <row r="6337" spans="6:8" x14ac:dyDescent="0.3">
      <c r="F6337" s="2">
        <v>6332</v>
      </c>
      <c r="G6337" s="12">
        <f ca="1"/>
        <v>22.203701638124937</v>
      </c>
      <c r="H6337" s="12">
        <f ca="1"/>
        <v>5.6638377971644616E-2</v>
      </c>
    </row>
    <row r="6338" spans="6:8" x14ac:dyDescent="0.3">
      <c r="F6338" s="2">
        <v>6333</v>
      </c>
      <c r="G6338" s="12">
        <f ca="1"/>
        <v>22.206749174434179</v>
      </c>
      <c r="H6338" s="12">
        <f ca="1"/>
        <v>5.6621941793667925E-2</v>
      </c>
    </row>
    <row r="6339" spans="6:8" x14ac:dyDescent="0.3">
      <c r="F6339" s="2">
        <v>6334</v>
      </c>
      <c r="G6339" s="12">
        <f ca="1"/>
        <v>22.206970983205878</v>
      </c>
      <c r="H6339" s="12">
        <f ca="1"/>
        <v>5.6620745331349656E-2</v>
      </c>
    </row>
    <row r="6340" spans="6:8" x14ac:dyDescent="0.3">
      <c r="F6340" s="2">
        <v>6335</v>
      </c>
      <c r="G6340" s="12">
        <f ca="1"/>
        <v>22.207507574210656</v>
      </c>
      <c r="H6340" s="12">
        <f ca="1"/>
        <v>5.6617850791468E-2</v>
      </c>
    </row>
    <row r="6341" spans="6:8" x14ac:dyDescent="0.3">
      <c r="F6341" s="2">
        <v>6336</v>
      </c>
      <c r="G6341" s="12">
        <f ca="1"/>
        <v>22.208802456936318</v>
      </c>
      <c r="H6341" s="12">
        <f ca="1"/>
        <v>5.6610865173682655E-2</v>
      </c>
    </row>
    <row r="6342" spans="6:8" x14ac:dyDescent="0.3">
      <c r="F6342" s="2">
        <v>6337</v>
      </c>
      <c r="G6342" s="12">
        <f ca="1"/>
        <v>22.209157701652522</v>
      </c>
      <c r="H6342" s="12">
        <f ca="1"/>
        <v>5.6608948551833786E-2</v>
      </c>
    </row>
    <row r="6343" spans="6:8" x14ac:dyDescent="0.3">
      <c r="F6343" s="2">
        <v>6338</v>
      </c>
      <c r="G6343" s="12">
        <f ca="1"/>
        <v>22.209766014695468</v>
      </c>
      <c r="H6343" s="12">
        <f ca="1"/>
        <v>5.6605666419973964E-2</v>
      </c>
    </row>
    <row r="6344" spans="6:8" x14ac:dyDescent="0.3">
      <c r="F6344" s="2">
        <v>6339</v>
      </c>
      <c r="G6344" s="12">
        <f ca="1"/>
        <v>22.210683748938521</v>
      </c>
      <c r="H6344" s="12">
        <f ca="1"/>
        <v>5.6600714454224987E-2</v>
      </c>
    </row>
    <row r="6345" spans="6:8" x14ac:dyDescent="0.3">
      <c r="F6345" s="2">
        <v>6340</v>
      </c>
      <c r="G6345" s="12">
        <f ca="1"/>
        <v>22.211373451985761</v>
      </c>
      <c r="H6345" s="12">
        <f ca="1"/>
        <v>5.6596992626097069E-2</v>
      </c>
    </row>
    <row r="6346" spans="6:8" x14ac:dyDescent="0.3">
      <c r="F6346" s="2">
        <v>6341</v>
      </c>
      <c r="G6346" s="12">
        <f ca="1"/>
        <v>22.211652681354362</v>
      </c>
      <c r="H6346" s="12">
        <f ca="1"/>
        <v>5.6595485757336458E-2</v>
      </c>
    </row>
    <row r="6347" spans="6:8" x14ac:dyDescent="0.3">
      <c r="F6347" s="2">
        <v>6342</v>
      </c>
      <c r="G6347" s="12">
        <f ca="1"/>
        <v>22.213973478609105</v>
      </c>
      <c r="H6347" s="12">
        <f ca="1"/>
        <v>5.6582959953644554E-2</v>
      </c>
    </row>
    <row r="6348" spans="6:8" x14ac:dyDescent="0.3">
      <c r="F6348" s="2">
        <v>6343</v>
      </c>
      <c r="G6348" s="12">
        <f ca="1"/>
        <v>22.214038417283504</v>
      </c>
      <c r="H6348" s="12">
        <f ca="1"/>
        <v>5.6582609426716939E-2</v>
      </c>
    </row>
    <row r="6349" spans="6:8" x14ac:dyDescent="0.3">
      <c r="F6349" s="2">
        <v>6344</v>
      </c>
      <c r="G6349" s="12">
        <f ca="1"/>
        <v>22.21647361948893</v>
      </c>
      <c r="H6349" s="12">
        <f ca="1"/>
        <v>5.6569463086397591E-2</v>
      </c>
    </row>
    <row r="6350" spans="6:8" x14ac:dyDescent="0.3">
      <c r="F6350" s="2">
        <v>6345</v>
      </c>
      <c r="G6350" s="12">
        <f ca="1"/>
        <v>22.219604509520824</v>
      </c>
      <c r="H6350" s="12">
        <f ca="1"/>
        <v>5.6552556615639037E-2</v>
      </c>
    </row>
    <row r="6351" spans="6:8" x14ac:dyDescent="0.3">
      <c r="F6351" s="2">
        <v>6346</v>
      </c>
      <c r="G6351" s="12">
        <f ca="1"/>
        <v>22.221434242826167</v>
      </c>
      <c r="H6351" s="12">
        <f ca="1"/>
        <v>5.6542673918737824E-2</v>
      </c>
    </row>
    <row r="6352" spans="6:8" x14ac:dyDescent="0.3">
      <c r="F6352" s="2">
        <v>6347</v>
      </c>
      <c r="G6352" s="12">
        <f ca="1"/>
        <v>22.221865663639758</v>
      </c>
      <c r="H6352" s="12">
        <f ca="1"/>
        <v>5.6540343492062932E-2</v>
      </c>
    </row>
    <row r="6353" spans="6:8" x14ac:dyDescent="0.3">
      <c r="F6353" s="2">
        <v>6348</v>
      </c>
      <c r="G6353" s="12">
        <f ca="1"/>
        <v>22.22535396330602</v>
      </c>
      <c r="H6353" s="12">
        <f ca="1"/>
        <v>5.6521497070507458E-2</v>
      </c>
    </row>
    <row r="6354" spans="6:8" x14ac:dyDescent="0.3">
      <c r="F6354" s="2">
        <v>6349</v>
      </c>
      <c r="G6354" s="12">
        <f ca="1"/>
        <v>22.227044573096638</v>
      </c>
      <c r="H6354" s="12">
        <f ca="1"/>
        <v>5.6512360882488982E-2</v>
      </c>
    </row>
    <row r="6355" spans="6:8" x14ac:dyDescent="0.3">
      <c r="F6355" s="2">
        <v>6350</v>
      </c>
      <c r="G6355" s="12">
        <f ca="1"/>
        <v>22.22839222046775</v>
      </c>
      <c r="H6355" s="12">
        <f ca="1"/>
        <v>5.6505077044130728E-2</v>
      </c>
    </row>
    <row r="6356" spans="6:8" x14ac:dyDescent="0.3">
      <c r="F6356" s="2">
        <v>6351</v>
      </c>
      <c r="G6356" s="12">
        <f ca="1"/>
        <v>22.228783972540437</v>
      </c>
      <c r="H6356" s="12">
        <f ca="1"/>
        <v>5.6502959507108916E-2</v>
      </c>
    </row>
    <row r="6357" spans="6:8" x14ac:dyDescent="0.3">
      <c r="F6357" s="2">
        <v>6352</v>
      </c>
      <c r="G6357" s="12">
        <f ca="1"/>
        <v>22.230558543287106</v>
      </c>
      <c r="H6357" s="12">
        <f ca="1"/>
        <v>5.6493366441431103E-2</v>
      </c>
    </row>
    <row r="6358" spans="6:8" x14ac:dyDescent="0.3">
      <c r="F6358" s="2">
        <v>6353</v>
      </c>
      <c r="G6358" s="12">
        <f ca="1"/>
        <v>22.230616841074127</v>
      </c>
      <c r="H6358" s="12">
        <f ca="1"/>
        <v>5.6493051265022985E-2</v>
      </c>
    </row>
    <row r="6359" spans="6:8" x14ac:dyDescent="0.3">
      <c r="F6359" s="2">
        <v>6354</v>
      </c>
      <c r="G6359" s="12">
        <f ca="1"/>
        <v>22.231522436090472</v>
      </c>
      <c r="H6359" s="12">
        <f ca="1"/>
        <v>5.6488155107528477E-2</v>
      </c>
    </row>
    <row r="6360" spans="6:8" x14ac:dyDescent="0.3">
      <c r="F6360" s="2">
        <v>6355</v>
      </c>
      <c r="G6360" s="12">
        <f ca="1"/>
        <v>22.233250276353527</v>
      </c>
      <c r="H6360" s="12">
        <f ca="1"/>
        <v>5.647881227018272E-2</v>
      </c>
    </row>
    <row r="6361" spans="6:8" x14ac:dyDescent="0.3">
      <c r="F6361" s="2">
        <v>6356</v>
      </c>
      <c r="G6361" s="12">
        <f ca="1"/>
        <v>22.238588497709003</v>
      </c>
      <c r="H6361" s="12">
        <f ca="1"/>
        <v>5.6449937674133657E-2</v>
      </c>
    </row>
    <row r="6362" spans="6:8" x14ac:dyDescent="0.3">
      <c r="F6362" s="2">
        <v>6357</v>
      </c>
      <c r="G6362" s="12">
        <f ca="1"/>
        <v>22.239061568243262</v>
      </c>
      <c r="H6362" s="12">
        <f ca="1"/>
        <v>5.6447378124739912E-2</v>
      </c>
    </row>
    <row r="6363" spans="6:8" x14ac:dyDescent="0.3">
      <c r="F6363" s="2">
        <v>6358</v>
      </c>
      <c r="G6363" s="12">
        <f ca="1"/>
        <v>22.239927127731395</v>
      </c>
      <c r="H6363" s="12">
        <f ca="1"/>
        <v>5.6442694719564902E-2</v>
      </c>
    </row>
    <row r="6364" spans="6:8" x14ac:dyDescent="0.3">
      <c r="F6364" s="2">
        <v>6359</v>
      </c>
      <c r="G6364" s="12">
        <f ca="1"/>
        <v>22.241225873829762</v>
      </c>
      <c r="H6364" s="12">
        <f ca="1"/>
        <v>5.6435666699399548E-2</v>
      </c>
    </row>
    <row r="6365" spans="6:8" x14ac:dyDescent="0.3">
      <c r="F6365" s="2">
        <v>6360</v>
      </c>
      <c r="G6365" s="12">
        <f ca="1"/>
        <v>22.242011118921017</v>
      </c>
      <c r="H6365" s="12">
        <f ca="1"/>
        <v>5.6431417019298234E-2</v>
      </c>
    </row>
    <row r="6366" spans="6:8" x14ac:dyDescent="0.3">
      <c r="F6366" s="2">
        <v>6361</v>
      </c>
      <c r="G6366" s="12">
        <f ca="1"/>
        <v>22.242389521921627</v>
      </c>
      <c r="H6366" s="12">
        <f ca="1"/>
        <v>5.6429369023015E-2</v>
      </c>
    </row>
    <row r="6367" spans="6:8" x14ac:dyDescent="0.3">
      <c r="F6367" s="2">
        <v>6362</v>
      </c>
      <c r="G6367" s="12">
        <f ca="1"/>
        <v>22.242763247792617</v>
      </c>
      <c r="H6367" s="12">
        <f ca="1"/>
        <v>5.6427346269373152E-2</v>
      </c>
    </row>
    <row r="6368" spans="6:8" x14ac:dyDescent="0.3">
      <c r="F6368" s="2">
        <v>6363</v>
      </c>
      <c r="G6368" s="12">
        <f ca="1"/>
        <v>22.243556590639116</v>
      </c>
      <c r="H6368" s="12">
        <f ca="1"/>
        <v>5.6423052147453669E-2</v>
      </c>
    </row>
    <row r="6369" spans="6:8" x14ac:dyDescent="0.3">
      <c r="F6369" s="2">
        <v>6364</v>
      </c>
      <c r="G6369" s="12">
        <f ca="1"/>
        <v>22.24652264546885</v>
      </c>
      <c r="H6369" s="12">
        <f ca="1"/>
        <v>5.6406994989914187E-2</v>
      </c>
    </row>
    <row r="6370" spans="6:8" x14ac:dyDescent="0.3">
      <c r="F6370" s="2">
        <v>6365</v>
      </c>
      <c r="G6370" s="12">
        <f ca="1"/>
        <v>22.247113160352697</v>
      </c>
      <c r="H6370" s="12">
        <f ca="1"/>
        <v>5.640379762519511E-2</v>
      </c>
    </row>
    <row r="6371" spans="6:8" x14ac:dyDescent="0.3">
      <c r="F6371" s="2">
        <v>6366</v>
      </c>
      <c r="G6371" s="12">
        <f ca="1"/>
        <v>22.248229207413335</v>
      </c>
      <c r="H6371" s="12">
        <f ca="1"/>
        <v>5.6397754268035963E-2</v>
      </c>
    </row>
    <row r="6372" spans="6:8" x14ac:dyDescent="0.3">
      <c r="F6372" s="2">
        <v>6367</v>
      </c>
      <c r="G6372" s="12">
        <f ca="1"/>
        <v>22.249601477646006</v>
      </c>
      <c r="H6372" s="12">
        <f ca="1"/>
        <v>5.6390322612976905E-2</v>
      </c>
    </row>
    <row r="6373" spans="6:8" x14ac:dyDescent="0.3">
      <c r="F6373" s="2">
        <v>6368</v>
      </c>
      <c r="G6373" s="12">
        <f ca="1"/>
        <v>22.25154153396025</v>
      </c>
      <c r="H6373" s="12">
        <f ca="1"/>
        <v>5.6379814447457738E-2</v>
      </c>
    </row>
    <row r="6374" spans="6:8" x14ac:dyDescent="0.3">
      <c r="F6374" s="2">
        <v>6369</v>
      </c>
      <c r="G6374" s="12">
        <f ca="1"/>
        <v>22.251835146898099</v>
      </c>
      <c r="H6374" s="12">
        <f ca="1"/>
        <v>5.6378223951146174E-2</v>
      </c>
    </row>
    <row r="6375" spans="6:8" x14ac:dyDescent="0.3">
      <c r="F6375" s="2">
        <v>6370</v>
      </c>
      <c r="G6375" s="12">
        <f ca="1"/>
        <v>22.251903151009664</v>
      </c>
      <c r="H6375" s="12">
        <f ca="1"/>
        <v>5.6377855567862616E-2</v>
      </c>
    </row>
    <row r="6376" spans="6:8" x14ac:dyDescent="0.3">
      <c r="F6376" s="2">
        <v>6371</v>
      </c>
      <c r="G6376" s="12">
        <f ca="1"/>
        <v>22.253989305852631</v>
      </c>
      <c r="H6376" s="12">
        <f ca="1"/>
        <v>5.6366553587831908E-2</v>
      </c>
    </row>
    <row r="6377" spans="6:8" x14ac:dyDescent="0.3">
      <c r="F6377" s="2">
        <v>6372</v>
      </c>
      <c r="G6377" s="12">
        <f ca="1"/>
        <v>22.25487191484482</v>
      </c>
      <c r="H6377" s="12">
        <f ca="1"/>
        <v>5.6361771297965685E-2</v>
      </c>
    </row>
    <row r="6378" spans="6:8" x14ac:dyDescent="0.3">
      <c r="F6378" s="2">
        <v>6373</v>
      </c>
      <c r="G6378" s="12">
        <f ca="1"/>
        <v>22.263635292838398</v>
      </c>
      <c r="H6378" s="12">
        <f ca="1"/>
        <v>5.6314267105378103E-2</v>
      </c>
    </row>
    <row r="6379" spans="6:8" x14ac:dyDescent="0.3">
      <c r="F6379" s="2">
        <v>6374</v>
      </c>
      <c r="G6379" s="12">
        <f ca="1"/>
        <v>22.264140521136142</v>
      </c>
      <c r="H6379" s="12">
        <f ca="1"/>
        <v>5.6311527217487167E-2</v>
      </c>
    </row>
    <row r="6380" spans="6:8" x14ac:dyDescent="0.3">
      <c r="F6380" s="2">
        <v>6375</v>
      </c>
      <c r="G6380" s="12">
        <f ca="1"/>
        <v>22.267964257511011</v>
      </c>
      <c r="H6380" s="12">
        <f ca="1"/>
        <v>5.629078672695717E-2</v>
      </c>
    </row>
    <row r="6381" spans="6:8" x14ac:dyDescent="0.3">
      <c r="F6381" s="2">
        <v>6376</v>
      </c>
      <c r="G6381" s="12">
        <f ca="1"/>
        <v>22.268035233725943</v>
      </c>
      <c r="H6381" s="12">
        <f ca="1"/>
        <v>5.6290401673395191E-2</v>
      </c>
    </row>
    <row r="6382" spans="6:8" x14ac:dyDescent="0.3">
      <c r="F6382" s="2">
        <v>6377</v>
      </c>
      <c r="G6382" s="12">
        <f ca="1"/>
        <v>22.271194539625586</v>
      </c>
      <c r="H6382" s="12">
        <f ca="1"/>
        <v>5.6273259577802222E-2</v>
      </c>
    </row>
    <row r="6383" spans="6:8" x14ac:dyDescent="0.3">
      <c r="F6383" s="2">
        <v>6378</v>
      </c>
      <c r="G6383" s="12">
        <f ca="1"/>
        <v>22.271651492493074</v>
      </c>
      <c r="H6383" s="12">
        <f ca="1"/>
        <v>5.6270779786556181E-2</v>
      </c>
    </row>
    <row r="6384" spans="6:8" x14ac:dyDescent="0.3">
      <c r="F6384" s="2">
        <v>6379</v>
      </c>
      <c r="G6384" s="12">
        <f ca="1"/>
        <v>22.272403293032202</v>
      </c>
      <c r="H6384" s="12">
        <f ca="1"/>
        <v>5.6266699692157189E-2</v>
      </c>
    </row>
    <row r="6385" spans="6:8" x14ac:dyDescent="0.3">
      <c r="F6385" s="2">
        <v>6380</v>
      </c>
      <c r="G6385" s="12">
        <f ca="1"/>
        <v>22.277312461349716</v>
      </c>
      <c r="H6385" s="12">
        <f ca="1"/>
        <v>5.6240050315196313E-2</v>
      </c>
    </row>
    <row r="6386" spans="6:8" x14ac:dyDescent="0.3">
      <c r="F6386" s="2">
        <v>6381</v>
      </c>
      <c r="G6386" s="12">
        <f ca="1"/>
        <v>22.277686671028032</v>
      </c>
      <c r="H6386" s="12">
        <f ca="1"/>
        <v>5.6238018435088577E-2</v>
      </c>
    </row>
    <row r="6387" spans="6:8" x14ac:dyDescent="0.3">
      <c r="F6387" s="2">
        <v>6382</v>
      </c>
      <c r="G6387" s="12">
        <f ca="1"/>
        <v>22.280454901487214</v>
      </c>
      <c r="H6387" s="12">
        <f ca="1"/>
        <v>5.6222985389485738E-2</v>
      </c>
    </row>
    <row r="6388" spans="6:8" x14ac:dyDescent="0.3">
      <c r="F6388" s="2">
        <v>6383</v>
      </c>
      <c r="G6388" s="12">
        <f ca="1"/>
        <v>22.281988515378966</v>
      </c>
      <c r="H6388" s="12">
        <f ca="1"/>
        <v>5.6214655388197372E-2</v>
      </c>
    </row>
    <row r="6389" spans="6:8" x14ac:dyDescent="0.3">
      <c r="F6389" s="2">
        <v>6384</v>
      </c>
      <c r="G6389" s="12">
        <f ca="1"/>
        <v>22.28271295663238</v>
      </c>
      <c r="H6389" s="12">
        <f ca="1"/>
        <v>5.6210720101356859E-2</v>
      </c>
    </row>
    <row r="6390" spans="6:8" x14ac:dyDescent="0.3">
      <c r="F6390" s="2">
        <v>6385</v>
      </c>
      <c r="G6390" s="12">
        <f ca="1"/>
        <v>22.289250170208895</v>
      </c>
      <c r="H6390" s="12">
        <f ca="1"/>
        <v>5.6175197265761499E-2</v>
      </c>
    </row>
    <row r="6391" spans="6:8" x14ac:dyDescent="0.3">
      <c r="F6391" s="2">
        <v>6386</v>
      </c>
      <c r="G6391" s="12">
        <f ca="1"/>
        <v>22.289607876906992</v>
      </c>
      <c r="H6391" s="12">
        <f ca="1"/>
        <v>5.6173252907532958E-2</v>
      </c>
    </row>
    <row r="6392" spans="6:8" x14ac:dyDescent="0.3">
      <c r="F6392" s="2">
        <v>6387</v>
      </c>
      <c r="G6392" s="12">
        <f ca="1"/>
        <v>22.293080942071558</v>
      </c>
      <c r="H6392" s="12">
        <f ca="1"/>
        <v>5.6154371406768822E-2</v>
      </c>
    </row>
    <row r="6393" spans="6:8" x14ac:dyDescent="0.3">
      <c r="F6393" s="2">
        <v>6388</v>
      </c>
      <c r="G6393" s="12">
        <f ca="1"/>
        <v>22.295124513839269</v>
      </c>
      <c r="H6393" s="12">
        <f ca="1"/>
        <v>5.6143258686581765E-2</v>
      </c>
    </row>
    <row r="6394" spans="6:8" x14ac:dyDescent="0.3">
      <c r="F6394" s="2">
        <v>6389</v>
      </c>
      <c r="G6394" s="12">
        <f ca="1"/>
        <v>22.295748255165122</v>
      </c>
      <c r="H6394" s="12">
        <f ca="1"/>
        <v>5.6139866446360043E-2</v>
      </c>
    </row>
    <row r="6395" spans="6:8" x14ac:dyDescent="0.3">
      <c r="F6395" s="2">
        <v>6390</v>
      </c>
      <c r="G6395" s="12">
        <f ca="1"/>
        <v>22.297393246738299</v>
      </c>
      <c r="H6395" s="12">
        <f ca="1"/>
        <v>5.6130919196050531E-2</v>
      </c>
    </row>
    <row r="6396" spans="6:8" x14ac:dyDescent="0.3">
      <c r="F6396" s="2">
        <v>6391</v>
      </c>
      <c r="G6396" s="12">
        <f ca="1"/>
        <v>22.297782709833278</v>
      </c>
      <c r="H6396" s="12">
        <f ca="1"/>
        <v>5.6128800681298427E-2</v>
      </c>
    </row>
    <row r="6397" spans="6:8" x14ac:dyDescent="0.3">
      <c r="F6397" s="2">
        <v>6392</v>
      </c>
      <c r="G6397" s="12">
        <f ca="1"/>
        <v>22.299828463792863</v>
      </c>
      <c r="H6397" s="12">
        <f ca="1"/>
        <v>5.6117671440633239E-2</v>
      </c>
    </row>
    <row r="6398" spans="6:8" x14ac:dyDescent="0.3">
      <c r="F6398" s="2">
        <v>6393</v>
      </c>
      <c r="G6398" s="12">
        <f ca="1"/>
        <v>22.300403962966701</v>
      </c>
      <c r="H6398" s="12">
        <f ca="1"/>
        <v>5.6114540265710701E-2</v>
      </c>
    </row>
    <row r="6399" spans="6:8" x14ac:dyDescent="0.3">
      <c r="F6399" s="2">
        <v>6394</v>
      </c>
      <c r="G6399" s="12">
        <f ca="1"/>
        <v>22.300980472709522</v>
      </c>
      <c r="H6399" s="12">
        <f ca="1"/>
        <v>5.6111403432362351E-2</v>
      </c>
    </row>
    <row r="6400" spans="6:8" x14ac:dyDescent="0.3">
      <c r="F6400" s="2">
        <v>6395</v>
      </c>
      <c r="G6400" s="12">
        <f ca="1"/>
        <v>22.301140651622994</v>
      </c>
      <c r="H6400" s="12">
        <f ca="1"/>
        <v>5.61105318582742E-2</v>
      </c>
    </row>
    <row r="6401" spans="6:8" x14ac:dyDescent="0.3">
      <c r="F6401" s="2">
        <v>6396</v>
      </c>
      <c r="G6401" s="12">
        <f ca="1"/>
        <v>22.303982374008093</v>
      </c>
      <c r="H6401" s="12">
        <f ca="1"/>
        <v>5.6095067272145555E-2</v>
      </c>
    </row>
    <row r="6402" spans="6:8" x14ac:dyDescent="0.3">
      <c r="F6402" s="2">
        <v>6397</v>
      </c>
      <c r="G6402" s="12">
        <f ca="1"/>
        <v>22.306067386890252</v>
      </c>
      <c r="H6402" s="12">
        <f ca="1"/>
        <v>5.6083718211283475E-2</v>
      </c>
    </row>
    <row r="6403" spans="6:8" x14ac:dyDescent="0.3">
      <c r="F6403" s="2">
        <v>6398</v>
      </c>
      <c r="G6403" s="12">
        <f ca="1"/>
        <v>22.310325765903244</v>
      </c>
      <c r="H6403" s="12">
        <f ca="1"/>
        <v>5.6060532689493528E-2</v>
      </c>
    </row>
    <row r="6404" spans="6:8" x14ac:dyDescent="0.3">
      <c r="F6404" s="2">
        <v>6399</v>
      </c>
      <c r="G6404" s="12">
        <f ca="1"/>
        <v>22.315259822069841</v>
      </c>
      <c r="H6404" s="12">
        <f ca="1"/>
        <v>5.6033657474375845E-2</v>
      </c>
    </row>
    <row r="6405" spans="6:8" x14ac:dyDescent="0.3">
      <c r="F6405" s="2">
        <v>6400</v>
      </c>
      <c r="G6405" s="12">
        <f ca="1"/>
        <v>22.315865589187446</v>
      </c>
      <c r="H6405" s="12">
        <f ca="1"/>
        <v>5.6030357132841269E-2</v>
      </c>
    </row>
    <row r="6406" spans="6:8" x14ac:dyDescent="0.3">
      <c r="F6406" s="2">
        <v>6401</v>
      </c>
      <c r="G6406" s="12">
        <f ca="1"/>
        <v>22.316167307934318</v>
      </c>
      <c r="H6406" s="12">
        <f ca="1"/>
        <v>5.6028713243008024E-2</v>
      </c>
    </row>
    <row r="6407" spans="6:8" x14ac:dyDescent="0.3">
      <c r="F6407" s="2">
        <v>6402</v>
      </c>
      <c r="G6407" s="12">
        <f ca="1"/>
        <v>22.321451745231776</v>
      </c>
      <c r="H6407" s="12">
        <f ca="1"/>
        <v>5.5999914402850973E-2</v>
      </c>
    </row>
    <row r="6408" spans="6:8" x14ac:dyDescent="0.3">
      <c r="F6408" s="2">
        <v>6403</v>
      </c>
      <c r="G6408" s="12">
        <f ca="1"/>
        <v>22.32668222193244</v>
      </c>
      <c r="H6408" s="12">
        <f ca="1"/>
        <v>5.597139659899545E-2</v>
      </c>
    </row>
    <row r="6409" spans="6:8" x14ac:dyDescent="0.3">
      <c r="F6409" s="2">
        <v>6404</v>
      </c>
      <c r="G6409" s="12">
        <f ca="1"/>
        <v>22.327357993962909</v>
      </c>
      <c r="H6409" s="12">
        <f ca="1"/>
        <v>5.5967711185948649E-2</v>
      </c>
    </row>
    <row r="6410" spans="6:8" x14ac:dyDescent="0.3">
      <c r="F6410" s="2">
        <v>6405</v>
      </c>
      <c r="G6410" s="12">
        <f ca="1"/>
        <v>22.328672083102493</v>
      </c>
      <c r="H6410" s="12">
        <f ca="1"/>
        <v>5.5960544008627072E-2</v>
      </c>
    </row>
    <row r="6411" spans="6:8" x14ac:dyDescent="0.3">
      <c r="F6411" s="2">
        <v>6406</v>
      </c>
      <c r="G6411" s="12">
        <f ca="1"/>
        <v>22.330455144616131</v>
      </c>
      <c r="H6411" s="12">
        <f ca="1"/>
        <v>5.5950817706771475E-2</v>
      </c>
    </row>
    <row r="6412" spans="6:8" x14ac:dyDescent="0.3">
      <c r="F6412" s="2">
        <v>6407</v>
      </c>
      <c r="G6412" s="12">
        <f ca="1"/>
        <v>22.331581100005028</v>
      </c>
      <c r="H6412" s="12">
        <f ca="1"/>
        <v>5.5944675038013356E-2</v>
      </c>
    </row>
    <row r="6413" spans="6:8" x14ac:dyDescent="0.3">
      <c r="F6413" s="2">
        <v>6408</v>
      </c>
      <c r="G6413" s="12">
        <f ca="1"/>
        <v>22.333978751854897</v>
      </c>
      <c r="H6413" s="12">
        <f ca="1"/>
        <v>5.5931592622520059E-2</v>
      </c>
    </row>
    <row r="6414" spans="6:8" x14ac:dyDescent="0.3">
      <c r="F6414" s="2">
        <v>6409</v>
      </c>
      <c r="G6414" s="12">
        <f ca="1"/>
        <v>22.336001192065382</v>
      </c>
      <c r="H6414" s="12">
        <f ca="1"/>
        <v>5.5920555393898091E-2</v>
      </c>
    </row>
    <row r="6415" spans="6:8" x14ac:dyDescent="0.3">
      <c r="F6415" s="2">
        <v>6410</v>
      </c>
      <c r="G6415" s="12">
        <f ca="1"/>
        <v>22.33664986333741</v>
      </c>
      <c r="H6415" s="12">
        <f ca="1"/>
        <v>5.591701494109784E-2</v>
      </c>
    </row>
    <row r="6416" spans="6:8" x14ac:dyDescent="0.3">
      <c r="F6416" s="2">
        <v>6411</v>
      </c>
      <c r="G6416" s="12">
        <f ca="1"/>
        <v>22.339717887557725</v>
      </c>
      <c r="H6416" s="12">
        <f ca="1"/>
        <v>5.590026697398788E-2</v>
      </c>
    </row>
    <row r="6417" spans="6:8" x14ac:dyDescent="0.3">
      <c r="F6417" s="2">
        <v>6412</v>
      </c>
      <c r="G6417" s="12">
        <f ca="1"/>
        <v>22.341038362352279</v>
      </c>
      <c r="H6417" s="12">
        <f ca="1"/>
        <v>5.5893057310773576E-2</v>
      </c>
    </row>
    <row r="6418" spans="6:8" x14ac:dyDescent="0.3">
      <c r="F6418" s="2">
        <v>6413</v>
      </c>
      <c r="G6418" s="12">
        <f ca="1"/>
        <v>22.342039727811287</v>
      </c>
      <c r="H6418" s="12">
        <f ca="1"/>
        <v>5.5887589411029948E-2</v>
      </c>
    </row>
    <row r="6419" spans="6:8" x14ac:dyDescent="0.3">
      <c r="F6419" s="2">
        <v>6414</v>
      </c>
      <c r="G6419" s="12">
        <f ca="1"/>
        <v>22.346795450873771</v>
      </c>
      <c r="H6419" s="12">
        <f ca="1"/>
        <v>5.5861614679383713E-2</v>
      </c>
    </row>
    <row r="6420" spans="6:8" x14ac:dyDescent="0.3">
      <c r="F6420" s="2">
        <v>6415</v>
      </c>
      <c r="G6420" s="12">
        <f ca="1"/>
        <v>22.347388320107292</v>
      </c>
      <c r="H6420" s="12">
        <f ca="1"/>
        <v>5.5858375818878973E-2</v>
      </c>
    </row>
    <row r="6421" spans="6:8" x14ac:dyDescent="0.3">
      <c r="F6421" s="2">
        <v>6416</v>
      </c>
      <c r="G6421" s="12">
        <f ca="1"/>
        <v>22.348486578647382</v>
      </c>
      <c r="H6421" s="12">
        <f ca="1"/>
        <v>5.585237557223071E-2</v>
      </c>
    </row>
    <row r="6422" spans="6:8" x14ac:dyDescent="0.3">
      <c r="F6422" s="2">
        <v>6417</v>
      </c>
      <c r="G6422" s="12">
        <f ca="1"/>
        <v>22.350614615567014</v>
      </c>
      <c r="H6422" s="12">
        <f ca="1"/>
        <v>5.5840747623853458E-2</v>
      </c>
    </row>
    <row r="6423" spans="6:8" x14ac:dyDescent="0.3">
      <c r="F6423" s="2">
        <v>6418</v>
      </c>
      <c r="G6423" s="12">
        <f ca="1"/>
        <v>22.350892855769228</v>
      </c>
      <c r="H6423" s="12">
        <f ca="1"/>
        <v>5.5839227118029099E-2</v>
      </c>
    </row>
    <row r="6424" spans="6:8" x14ac:dyDescent="0.3">
      <c r="F6424" s="2">
        <v>6419</v>
      </c>
      <c r="G6424" s="12">
        <f ca="1"/>
        <v>22.351613737542245</v>
      </c>
      <c r="H6424" s="12">
        <f ca="1"/>
        <v>5.5835287531739622E-2</v>
      </c>
    </row>
    <row r="6425" spans="6:8" x14ac:dyDescent="0.3">
      <c r="F6425" s="2">
        <v>6420</v>
      </c>
      <c r="G6425" s="12">
        <f ca="1"/>
        <v>22.353355649781605</v>
      </c>
      <c r="H6425" s="12">
        <f ca="1"/>
        <v>5.5825767068647392E-2</v>
      </c>
    </row>
    <row r="6426" spans="6:8" x14ac:dyDescent="0.3">
      <c r="F6426" s="2">
        <v>6421</v>
      </c>
      <c r="G6426" s="12">
        <f ca="1"/>
        <v>22.353500167455152</v>
      </c>
      <c r="H6426" s="12">
        <f ca="1"/>
        <v>5.5824977140877426E-2</v>
      </c>
    </row>
    <row r="6427" spans="6:8" x14ac:dyDescent="0.3">
      <c r="F6427" s="2">
        <v>6422</v>
      </c>
      <c r="G6427" s="12">
        <f ca="1"/>
        <v>22.355227916445696</v>
      </c>
      <c r="H6427" s="12">
        <f ca="1"/>
        <v>5.5815532588316702E-2</v>
      </c>
    </row>
    <row r="6428" spans="6:8" x14ac:dyDescent="0.3">
      <c r="F6428" s="2">
        <v>6423</v>
      </c>
      <c r="G6428" s="12">
        <f ca="1"/>
        <v>22.355374183989362</v>
      </c>
      <c r="H6428" s="12">
        <f ca="1"/>
        <v>5.5814732969439833E-2</v>
      </c>
    </row>
    <row r="6429" spans="6:8" x14ac:dyDescent="0.3">
      <c r="F6429" s="2">
        <v>6424</v>
      </c>
      <c r="G6429" s="12">
        <f ca="1"/>
        <v>22.355507997875911</v>
      </c>
      <c r="H6429" s="12">
        <f ca="1"/>
        <v>5.5814001423873792E-2</v>
      </c>
    </row>
    <row r="6430" spans="6:8" x14ac:dyDescent="0.3">
      <c r="F6430" s="2">
        <v>6425</v>
      </c>
      <c r="G6430" s="12">
        <f ca="1"/>
        <v>22.365325750250346</v>
      </c>
      <c r="H6430" s="12">
        <f ca="1"/>
        <v>5.5760306415740715E-2</v>
      </c>
    </row>
    <row r="6431" spans="6:8" x14ac:dyDescent="0.3">
      <c r="F6431" s="2">
        <v>6426</v>
      </c>
      <c r="G6431" s="12">
        <f ca="1"/>
        <v>22.365377930229567</v>
      </c>
      <c r="H6431" s="12">
        <f ca="1"/>
        <v>5.5760020916265855E-2</v>
      </c>
    </row>
    <row r="6432" spans="6:8" x14ac:dyDescent="0.3">
      <c r="F6432" s="2">
        <v>6427</v>
      </c>
      <c r="G6432" s="12">
        <f ca="1"/>
        <v>22.366191771251248</v>
      </c>
      <c r="H6432" s="12">
        <f ca="1"/>
        <v>5.5755567875259197E-2</v>
      </c>
    </row>
    <row r="6433" spans="6:8" x14ac:dyDescent="0.3">
      <c r="F6433" s="2">
        <v>6428</v>
      </c>
      <c r="G6433" s="12">
        <f ca="1"/>
        <v>22.372138071658327</v>
      </c>
      <c r="H6433" s="12">
        <f ca="1"/>
        <v>5.5723022722871919E-2</v>
      </c>
    </row>
    <row r="6434" spans="6:8" x14ac:dyDescent="0.3">
      <c r="F6434" s="2">
        <v>6429</v>
      </c>
      <c r="G6434" s="12">
        <f ca="1"/>
        <v>22.372163745622039</v>
      </c>
      <c r="H6434" s="12">
        <f ca="1"/>
        <v>5.5722882169835099E-2</v>
      </c>
    </row>
    <row r="6435" spans="6:8" x14ac:dyDescent="0.3">
      <c r="F6435" s="2">
        <v>6430</v>
      </c>
      <c r="G6435" s="12">
        <f ca="1"/>
        <v>22.377518745994578</v>
      </c>
      <c r="H6435" s="12">
        <f ca="1"/>
        <v>5.5693559490397247E-2</v>
      </c>
    </row>
    <row r="6436" spans="6:8" x14ac:dyDescent="0.3">
      <c r="F6436" s="2">
        <v>6431</v>
      </c>
      <c r="G6436" s="12">
        <f ca="1"/>
        <v>22.377527594946308</v>
      </c>
      <c r="H6436" s="12">
        <f ca="1"/>
        <v>5.5693511024937213E-2</v>
      </c>
    </row>
    <row r="6437" spans="6:8" x14ac:dyDescent="0.3">
      <c r="F6437" s="2">
        <v>6432</v>
      </c>
      <c r="G6437" s="12">
        <f ca="1"/>
        <v>22.378514457326645</v>
      </c>
      <c r="H6437" s="12">
        <f ca="1"/>
        <v>5.568810578519319E-2</v>
      </c>
    </row>
    <row r="6438" spans="6:8" x14ac:dyDescent="0.3">
      <c r="F6438" s="2">
        <v>6433</v>
      </c>
      <c r="G6438" s="12">
        <f ca="1"/>
        <v>22.379708424611714</v>
      </c>
      <c r="H6438" s="12">
        <f ca="1"/>
        <v>5.5681565602602998E-2</v>
      </c>
    </row>
    <row r="6439" spans="6:8" x14ac:dyDescent="0.3">
      <c r="F6439" s="2">
        <v>6434</v>
      </c>
      <c r="G6439" s="12">
        <f ca="1"/>
        <v>22.384181962305849</v>
      </c>
      <c r="H6439" s="12">
        <f ca="1"/>
        <v>5.5657055230977089E-2</v>
      </c>
    </row>
    <row r="6440" spans="6:8" x14ac:dyDescent="0.3">
      <c r="F6440" s="2">
        <v>6435</v>
      </c>
      <c r="G6440" s="12">
        <f ca="1"/>
        <v>22.385214947583194</v>
      </c>
      <c r="H6440" s="12">
        <f ca="1"/>
        <v>5.5651394256618199E-2</v>
      </c>
    </row>
    <row r="6441" spans="6:8" x14ac:dyDescent="0.3">
      <c r="F6441" s="2">
        <v>6436</v>
      </c>
      <c r="G6441" s="12">
        <f ca="1"/>
        <v>22.387889548726001</v>
      </c>
      <c r="H6441" s="12">
        <f ca="1"/>
        <v>5.5636734658116645E-2</v>
      </c>
    </row>
    <row r="6442" spans="6:8" x14ac:dyDescent="0.3">
      <c r="F6442" s="2">
        <v>6437</v>
      </c>
      <c r="G6442" s="12">
        <f ca="1"/>
        <v>22.388216625642649</v>
      </c>
      <c r="H6442" s="12">
        <f ca="1"/>
        <v>5.5634941715848325E-2</v>
      </c>
    </row>
    <row r="6443" spans="6:8" x14ac:dyDescent="0.3">
      <c r="F6443" s="2">
        <v>6438</v>
      </c>
      <c r="G6443" s="12">
        <f ca="1"/>
        <v>22.391795860766731</v>
      </c>
      <c r="H6443" s="12">
        <f ca="1"/>
        <v>5.5615318239688849E-2</v>
      </c>
    </row>
    <row r="6444" spans="6:8" x14ac:dyDescent="0.3">
      <c r="F6444" s="2">
        <v>6439</v>
      </c>
      <c r="G6444" s="12">
        <f ca="1"/>
        <v>22.396579835383633</v>
      </c>
      <c r="H6444" s="12">
        <f ca="1"/>
        <v>5.5589080733757949E-2</v>
      </c>
    </row>
    <row r="6445" spans="6:8" x14ac:dyDescent="0.3">
      <c r="F6445" s="2">
        <v>6440</v>
      </c>
      <c r="G6445" s="12">
        <f ca="1"/>
        <v>22.398412908586799</v>
      </c>
      <c r="H6445" s="12">
        <f ca="1"/>
        <v>5.557902461968782E-2</v>
      </c>
    </row>
    <row r="6446" spans="6:8" x14ac:dyDescent="0.3">
      <c r="F6446" s="2">
        <v>6441</v>
      </c>
      <c r="G6446" s="12">
        <f ca="1"/>
        <v>22.399823021416111</v>
      </c>
      <c r="H6446" s="12">
        <f ca="1"/>
        <v>5.5571287820922105E-2</v>
      </c>
    </row>
    <row r="6447" spans="6:8" x14ac:dyDescent="0.3">
      <c r="F6447" s="2">
        <v>6442</v>
      </c>
      <c r="G6447" s="12">
        <f ca="1"/>
        <v>22.401691844091896</v>
      </c>
      <c r="H6447" s="12">
        <f ca="1"/>
        <v>5.5561032880916419E-2</v>
      </c>
    </row>
    <row r="6448" spans="6:8" x14ac:dyDescent="0.3">
      <c r="F6448" s="2">
        <v>6443</v>
      </c>
      <c r="G6448" s="12">
        <f ca="1"/>
        <v>22.402156531274745</v>
      </c>
      <c r="H6448" s="12">
        <f ca="1"/>
        <v>5.5558482725433116E-2</v>
      </c>
    </row>
    <row r="6449" spans="6:8" x14ac:dyDescent="0.3">
      <c r="F6449" s="2">
        <v>6444</v>
      </c>
      <c r="G6449" s="12">
        <f ca="1"/>
        <v>22.403082116948909</v>
      </c>
      <c r="H6449" s="12">
        <f ca="1"/>
        <v>5.555340292142974E-2</v>
      </c>
    </row>
    <row r="6450" spans="6:8" x14ac:dyDescent="0.3">
      <c r="F6450" s="2">
        <v>6445</v>
      </c>
      <c r="G6450" s="12">
        <f ca="1"/>
        <v>22.403319921916282</v>
      </c>
      <c r="H6450" s="12">
        <f ca="1"/>
        <v>5.5552097737756358E-2</v>
      </c>
    </row>
    <row r="6451" spans="6:8" x14ac:dyDescent="0.3">
      <c r="F6451" s="2">
        <v>6446</v>
      </c>
      <c r="G6451" s="12">
        <f ca="1"/>
        <v>22.406257948802615</v>
      </c>
      <c r="H6451" s="12">
        <f ca="1"/>
        <v>5.5535970423991145E-2</v>
      </c>
    </row>
    <row r="6452" spans="6:8" x14ac:dyDescent="0.3">
      <c r="F6452" s="2">
        <v>6447</v>
      </c>
      <c r="G6452" s="12">
        <f ca="1"/>
        <v>22.406557898764362</v>
      </c>
      <c r="H6452" s="12">
        <f ca="1"/>
        <v>5.5534323734692428E-2</v>
      </c>
    </row>
    <row r="6453" spans="6:8" x14ac:dyDescent="0.3">
      <c r="F6453" s="2">
        <v>6448</v>
      </c>
      <c r="G6453" s="12">
        <f ca="1"/>
        <v>22.406779158144712</v>
      </c>
      <c r="H6453" s="12">
        <f ca="1"/>
        <v>5.5533109021796159E-2</v>
      </c>
    </row>
    <row r="6454" spans="6:8" x14ac:dyDescent="0.3">
      <c r="F6454" s="2">
        <v>6449</v>
      </c>
      <c r="G6454" s="12">
        <f ca="1"/>
        <v>22.408093329745466</v>
      </c>
      <c r="H6454" s="12">
        <f ca="1"/>
        <v>5.5525893781231579E-2</v>
      </c>
    </row>
    <row r="6455" spans="6:8" x14ac:dyDescent="0.3">
      <c r="F6455" s="2">
        <v>6450</v>
      </c>
      <c r="G6455" s="12">
        <f ca="1"/>
        <v>22.413178848774496</v>
      </c>
      <c r="H6455" s="12">
        <f ca="1"/>
        <v>5.5497965420823865E-2</v>
      </c>
    </row>
    <row r="6456" spans="6:8" x14ac:dyDescent="0.3">
      <c r="F6456" s="2">
        <v>6451</v>
      </c>
      <c r="G6456" s="12">
        <f ca="1"/>
        <v>22.413521792703687</v>
      </c>
      <c r="H6456" s="12">
        <f ca="1"/>
        <v>5.5496081652109862E-2</v>
      </c>
    </row>
    <row r="6457" spans="6:8" x14ac:dyDescent="0.3">
      <c r="F6457" s="2">
        <v>6452</v>
      </c>
      <c r="G6457" s="12">
        <f ca="1"/>
        <v>22.413976253743414</v>
      </c>
      <c r="H6457" s="12">
        <f ca="1"/>
        <v>5.5493585247674587E-2</v>
      </c>
    </row>
    <row r="6458" spans="6:8" x14ac:dyDescent="0.3">
      <c r="F6458" s="2">
        <v>6453</v>
      </c>
      <c r="G6458" s="12">
        <f ca="1"/>
        <v>22.418406693892877</v>
      </c>
      <c r="H6458" s="12">
        <f ca="1"/>
        <v>5.5469243613528015E-2</v>
      </c>
    </row>
    <row r="6459" spans="6:8" x14ac:dyDescent="0.3">
      <c r="F6459" s="2">
        <v>6454</v>
      </c>
      <c r="G6459" s="12">
        <f ca="1"/>
        <v>22.422131451502402</v>
      </c>
      <c r="H6459" s="12">
        <f ca="1"/>
        <v>5.5448772490430003E-2</v>
      </c>
    </row>
    <row r="6460" spans="6:8" x14ac:dyDescent="0.3">
      <c r="F6460" s="2">
        <v>6455</v>
      </c>
      <c r="G6460" s="12">
        <f ca="1"/>
        <v>22.424358964225799</v>
      </c>
      <c r="H6460" s="12">
        <f ca="1"/>
        <v>5.543652727941565E-2</v>
      </c>
    </row>
    <row r="6461" spans="6:8" x14ac:dyDescent="0.3">
      <c r="F6461" s="2">
        <v>6456</v>
      </c>
      <c r="G6461" s="12">
        <f ca="1"/>
        <v>22.424516358036648</v>
      </c>
      <c r="H6461" s="12">
        <f ca="1"/>
        <v>5.5435661963502317E-2</v>
      </c>
    </row>
    <row r="6462" spans="6:8" x14ac:dyDescent="0.3">
      <c r="F6462" s="2">
        <v>6457</v>
      </c>
      <c r="G6462" s="12">
        <f ca="1"/>
        <v>22.424936379084858</v>
      </c>
      <c r="H6462" s="12">
        <f ca="1"/>
        <v>5.5433352729187403E-2</v>
      </c>
    </row>
    <row r="6463" spans="6:8" x14ac:dyDescent="0.3">
      <c r="F6463" s="2">
        <v>6458</v>
      </c>
      <c r="G6463" s="12">
        <f ca="1"/>
        <v>22.426008732142481</v>
      </c>
      <c r="H6463" s="12">
        <f ca="1"/>
        <v>5.5427456690322958E-2</v>
      </c>
    </row>
    <row r="6464" spans="6:8" x14ac:dyDescent="0.3">
      <c r="F6464" s="2">
        <v>6459</v>
      </c>
      <c r="G6464" s="12">
        <f ca="1"/>
        <v>22.426198360638264</v>
      </c>
      <c r="H6464" s="12">
        <f ca="1"/>
        <v>5.5426414018169237E-2</v>
      </c>
    </row>
    <row r="6465" spans="6:8" x14ac:dyDescent="0.3">
      <c r="F6465" s="2">
        <v>6460</v>
      </c>
      <c r="G6465" s="12">
        <f ca="1"/>
        <v>22.427594003796159</v>
      </c>
      <c r="H6465" s="12">
        <f ca="1"/>
        <v>5.5418739595453854E-2</v>
      </c>
    </row>
    <row r="6466" spans="6:8" x14ac:dyDescent="0.3">
      <c r="F6466" s="2">
        <v>6461</v>
      </c>
      <c r="G6466" s="12">
        <f ca="1"/>
        <v>22.427622658553037</v>
      </c>
      <c r="H6466" s="12">
        <f ca="1"/>
        <v>5.5418582018596348E-2</v>
      </c>
    </row>
    <row r="6467" spans="6:8" x14ac:dyDescent="0.3">
      <c r="F6467" s="2">
        <v>6462</v>
      </c>
      <c r="G6467" s="12">
        <f ca="1"/>
        <v>22.429150213667985</v>
      </c>
      <c r="H6467" s="12">
        <f ca="1"/>
        <v>5.5410181246351088E-2</v>
      </c>
    </row>
    <row r="6468" spans="6:8" x14ac:dyDescent="0.3">
      <c r="F6468" s="2">
        <v>6463</v>
      </c>
      <c r="G6468" s="12">
        <f ca="1"/>
        <v>22.429261191582576</v>
      </c>
      <c r="H6468" s="12">
        <f ca="1"/>
        <v>5.5409570885192543E-2</v>
      </c>
    </row>
    <row r="6469" spans="6:8" x14ac:dyDescent="0.3">
      <c r="F6469" s="2">
        <v>6464</v>
      </c>
      <c r="G6469" s="12">
        <f ca="1"/>
        <v>22.429440644769006</v>
      </c>
      <c r="H6469" s="12">
        <f ca="1"/>
        <v>5.5408583909482154E-2</v>
      </c>
    </row>
    <row r="6470" spans="6:8" x14ac:dyDescent="0.3">
      <c r="F6470" s="2">
        <v>6465</v>
      </c>
      <c r="G6470" s="12">
        <f ca="1"/>
        <v>22.433920798034123</v>
      </c>
      <c r="H6470" s="12">
        <f ca="1"/>
        <v>5.5383938976360764E-2</v>
      </c>
    </row>
    <row r="6471" spans="6:8" x14ac:dyDescent="0.3">
      <c r="F6471" s="2">
        <v>6466</v>
      </c>
      <c r="G6471" s="12">
        <f ca="1"/>
        <v>22.434651303463127</v>
      </c>
      <c r="H6471" s="12">
        <f ca="1"/>
        <v>5.5379919708549684E-2</v>
      </c>
    </row>
    <row r="6472" spans="6:8" x14ac:dyDescent="0.3">
      <c r="F6472" s="2">
        <v>6467</v>
      </c>
      <c r="G6472" s="12">
        <f ca="1"/>
        <v>22.435802737683062</v>
      </c>
      <c r="H6472" s="12">
        <f ca="1"/>
        <v>5.5373584008475349E-2</v>
      </c>
    </row>
    <row r="6473" spans="6:8" x14ac:dyDescent="0.3">
      <c r="F6473" s="2">
        <v>6468</v>
      </c>
      <c r="G6473" s="12">
        <f ca="1"/>
        <v>22.438077639218342</v>
      </c>
      <c r="H6473" s="12">
        <f ca="1"/>
        <v>5.5361064818499242E-2</v>
      </c>
    </row>
    <row r="6474" spans="6:8" x14ac:dyDescent="0.3">
      <c r="F6474" s="2">
        <v>6469</v>
      </c>
      <c r="G6474" s="12">
        <f ca="1"/>
        <v>22.439981509353267</v>
      </c>
      <c r="H6474" s="12">
        <f ca="1"/>
        <v>5.5350585772570238E-2</v>
      </c>
    </row>
    <row r="6475" spans="6:8" x14ac:dyDescent="0.3">
      <c r="F6475" s="2">
        <v>6470</v>
      </c>
      <c r="G6475" s="12">
        <f ca="1"/>
        <v>22.442806947425186</v>
      </c>
      <c r="H6475" s="12">
        <f ca="1"/>
        <v>5.5335031483698907E-2</v>
      </c>
    </row>
    <row r="6476" spans="6:8" x14ac:dyDescent="0.3">
      <c r="F6476" s="2">
        <v>6471</v>
      </c>
      <c r="G6476" s="12">
        <f ca="1"/>
        <v>22.45420714999166</v>
      </c>
      <c r="H6476" s="12">
        <f ca="1"/>
        <v>5.5272237768313519E-2</v>
      </c>
    </row>
    <row r="6477" spans="6:8" x14ac:dyDescent="0.3">
      <c r="F6477" s="2">
        <v>6472</v>
      </c>
      <c r="G6477" s="12">
        <f ca="1"/>
        <v>22.458344055040396</v>
      </c>
      <c r="H6477" s="12">
        <f ca="1"/>
        <v>5.524943755549911E-2</v>
      </c>
    </row>
    <row r="6478" spans="6:8" x14ac:dyDescent="0.3">
      <c r="F6478" s="2">
        <v>6473</v>
      </c>
      <c r="G6478" s="12">
        <f ca="1"/>
        <v>22.458706519964228</v>
      </c>
      <c r="H6478" s="12">
        <f ca="1"/>
        <v>5.5247439515552672E-2</v>
      </c>
    </row>
    <row r="6479" spans="6:8" x14ac:dyDescent="0.3">
      <c r="F6479" s="2">
        <v>6474</v>
      </c>
      <c r="G6479" s="12">
        <f ca="1"/>
        <v>22.462960588170557</v>
      </c>
      <c r="H6479" s="12">
        <f ca="1"/>
        <v>5.5223985392546943E-2</v>
      </c>
    </row>
    <row r="6480" spans="6:8" x14ac:dyDescent="0.3">
      <c r="F6480" s="2">
        <v>6475</v>
      </c>
      <c r="G6480" s="12">
        <f ca="1"/>
        <v>22.463205286871862</v>
      </c>
      <c r="H6480" s="12">
        <f ca="1"/>
        <v>5.5222636054057708E-2</v>
      </c>
    </row>
    <row r="6481" spans="6:8" x14ac:dyDescent="0.3">
      <c r="F6481" s="2">
        <v>6476</v>
      </c>
      <c r="G6481" s="12">
        <f ca="1"/>
        <v>22.470114765574831</v>
      </c>
      <c r="H6481" s="12">
        <f ca="1"/>
        <v>5.5184524859422407E-2</v>
      </c>
    </row>
    <row r="6482" spans="6:8" x14ac:dyDescent="0.3">
      <c r="F6482" s="2">
        <v>6477</v>
      </c>
      <c r="G6482" s="12">
        <f ca="1"/>
        <v>22.471143536498197</v>
      </c>
      <c r="H6482" s="12">
        <f ca="1"/>
        <v>5.5178848673987244E-2</v>
      </c>
    </row>
    <row r="6483" spans="6:8" x14ac:dyDescent="0.3">
      <c r="F6483" s="2">
        <v>6478</v>
      </c>
      <c r="G6483" s="12">
        <f ca="1"/>
        <v>22.473478090226948</v>
      </c>
      <c r="H6483" s="12">
        <f ca="1"/>
        <v>5.5165966269697338E-2</v>
      </c>
    </row>
    <row r="6484" spans="6:8" x14ac:dyDescent="0.3">
      <c r="F6484" s="2">
        <v>6479</v>
      </c>
      <c r="G6484" s="12">
        <f ca="1"/>
        <v>22.475535466276156</v>
      </c>
      <c r="H6484" s="12">
        <f ca="1"/>
        <v>5.5154611492188116E-2</v>
      </c>
    </row>
    <row r="6485" spans="6:8" x14ac:dyDescent="0.3">
      <c r="F6485" s="2">
        <v>6480</v>
      </c>
      <c r="G6485" s="12">
        <f ca="1"/>
        <v>22.476315106301485</v>
      </c>
      <c r="H6485" s="12">
        <f ca="1"/>
        <v>5.5150308154362712E-2</v>
      </c>
    </row>
    <row r="6486" spans="6:8" x14ac:dyDescent="0.3">
      <c r="F6486" s="2">
        <v>6481</v>
      </c>
      <c r="G6486" s="12">
        <f ca="1"/>
        <v>22.47705234920539</v>
      </c>
      <c r="H6486" s="12">
        <f ca="1"/>
        <v>5.5146238601666668E-2</v>
      </c>
    </row>
    <row r="6487" spans="6:8" x14ac:dyDescent="0.3">
      <c r="F6487" s="2">
        <v>6482</v>
      </c>
      <c r="G6487" s="12">
        <f ca="1"/>
        <v>22.477767856808484</v>
      </c>
      <c r="H6487" s="12">
        <f ca="1"/>
        <v>5.5142288811487493E-2</v>
      </c>
    </row>
    <row r="6488" spans="6:8" x14ac:dyDescent="0.3">
      <c r="F6488" s="2">
        <v>6483</v>
      </c>
      <c r="G6488" s="12">
        <f ca="1"/>
        <v>22.481146217120969</v>
      </c>
      <c r="H6488" s="12">
        <f ca="1"/>
        <v>5.5123636510535992E-2</v>
      </c>
    </row>
    <row r="6489" spans="6:8" x14ac:dyDescent="0.3">
      <c r="F6489" s="2">
        <v>6484</v>
      </c>
      <c r="G6489" s="12">
        <f ca="1"/>
        <v>22.486415826458831</v>
      </c>
      <c r="H6489" s="12">
        <f ca="1"/>
        <v>5.5094533006450348E-2</v>
      </c>
    </row>
    <row r="6490" spans="6:8" x14ac:dyDescent="0.3">
      <c r="F6490" s="2">
        <v>6485</v>
      </c>
      <c r="G6490" s="12">
        <f ca="1"/>
        <v>22.496178014262814</v>
      </c>
      <c r="H6490" s="12">
        <f ca="1"/>
        <v>5.5040587332859686E-2</v>
      </c>
    </row>
    <row r="6491" spans="6:8" x14ac:dyDescent="0.3">
      <c r="F6491" s="2">
        <v>6486</v>
      </c>
      <c r="G6491" s="12">
        <f ca="1"/>
        <v>22.499469321944854</v>
      </c>
      <c r="H6491" s="12">
        <f ca="1"/>
        <v>5.5022390854867285E-2</v>
      </c>
    </row>
    <row r="6492" spans="6:8" x14ac:dyDescent="0.3">
      <c r="F6492" s="2">
        <v>6487</v>
      </c>
      <c r="G6492" s="12">
        <f ca="1"/>
        <v>22.507132270413262</v>
      </c>
      <c r="H6492" s="12">
        <f ca="1"/>
        <v>5.4980008089668145E-2</v>
      </c>
    </row>
    <row r="6493" spans="6:8" x14ac:dyDescent="0.3">
      <c r="F6493" s="2">
        <v>6488</v>
      </c>
      <c r="G6493" s="12">
        <f ca="1"/>
        <v>22.509529522022227</v>
      </c>
      <c r="H6493" s="12">
        <f ca="1"/>
        <v>5.4966744332261584E-2</v>
      </c>
    </row>
    <row r="6494" spans="6:8" x14ac:dyDescent="0.3">
      <c r="F6494" s="2">
        <v>6489</v>
      </c>
      <c r="G6494" s="12">
        <f ca="1"/>
        <v>22.510276710401794</v>
      </c>
      <c r="H6494" s="12">
        <f ca="1"/>
        <v>5.4962609739332563E-2</v>
      </c>
    </row>
    <row r="6495" spans="6:8" x14ac:dyDescent="0.3">
      <c r="F6495" s="2">
        <v>6490</v>
      </c>
      <c r="G6495" s="12">
        <f ca="1"/>
        <v>22.513566446439306</v>
      </c>
      <c r="H6495" s="12">
        <f ca="1"/>
        <v>5.494440320146228E-2</v>
      </c>
    </row>
    <row r="6496" spans="6:8" x14ac:dyDescent="0.3">
      <c r="F6496" s="2">
        <v>6491</v>
      </c>
      <c r="G6496" s="12">
        <f ca="1"/>
        <v>22.513777987321905</v>
      </c>
      <c r="H6496" s="12">
        <f ca="1"/>
        <v>5.494323231234767E-2</v>
      </c>
    </row>
    <row r="6497" spans="6:8" x14ac:dyDescent="0.3">
      <c r="F6497" s="2">
        <v>6492</v>
      </c>
      <c r="G6497" s="12">
        <f ca="1"/>
        <v>22.514149444632139</v>
      </c>
      <c r="H6497" s="12">
        <f ca="1"/>
        <v>5.4941176234585831E-2</v>
      </c>
    </row>
    <row r="6498" spans="6:8" x14ac:dyDescent="0.3">
      <c r="F6498" s="2">
        <v>6493</v>
      </c>
      <c r="G6498" s="12">
        <f ca="1"/>
        <v>22.517422608213131</v>
      </c>
      <c r="H6498" s="12">
        <f ca="1"/>
        <v>5.4923056343273477E-2</v>
      </c>
    </row>
    <row r="6499" spans="6:8" x14ac:dyDescent="0.3">
      <c r="F6499" s="2">
        <v>6494</v>
      </c>
      <c r="G6499" s="12">
        <f ca="1"/>
        <v>22.518084287934485</v>
      </c>
      <c r="H6499" s="12">
        <f ca="1"/>
        <v>5.4919392832923561E-2</v>
      </c>
    </row>
    <row r="6500" spans="6:8" x14ac:dyDescent="0.3">
      <c r="F6500" s="2">
        <v>6495</v>
      </c>
      <c r="G6500" s="12">
        <f ca="1"/>
        <v>22.519687522179979</v>
      </c>
      <c r="H6500" s="12">
        <f ca="1"/>
        <v>5.4910515509551332E-2</v>
      </c>
    </row>
    <row r="6501" spans="6:8" x14ac:dyDescent="0.3">
      <c r="F6501" s="2">
        <v>6496</v>
      </c>
      <c r="G6501" s="12">
        <f ca="1"/>
        <v>22.521945791061036</v>
      </c>
      <c r="H6501" s="12">
        <f ca="1"/>
        <v>5.489800943318196E-2</v>
      </c>
    </row>
    <row r="6502" spans="6:8" x14ac:dyDescent="0.3">
      <c r="F6502" s="2">
        <v>6497</v>
      </c>
      <c r="G6502" s="12">
        <f ca="1"/>
        <v>22.528241558195138</v>
      </c>
      <c r="H6502" s="12">
        <f ca="1"/>
        <v>5.4863133377939757E-2</v>
      </c>
    </row>
    <row r="6503" spans="6:8" x14ac:dyDescent="0.3">
      <c r="F6503" s="2">
        <v>6498</v>
      </c>
      <c r="G6503" s="12">
        <f ca="1"/>
        <v>22.530764763156693</v>
      </c>
      <c r="H6503" s="12">
        <f ca="1"/>
        <v>5.4849151415974282E-2</v>
      </c>
    </row>
    <row r="6504" spans="6:8" x14ac:dyDescent="0.3">
      <c r="F6504" s="2">
        <v>6499</v>
      </c>
      <c r="G6504" s="12">
        <f ca="1"/>
        <v>22.5311391537101</v>
      </c>
      <c r="H6504" s="12">
        <f ca="1"/>
        <v>5.4847076572659956E-2</v>
      </c>
    </row>
    <row r="6505" spans="6:8" x14ac:dyDescent="0.3">
      <c r="F6505" s="2">
        <v>6500</v>
      </c>
      <c r="G6505" s="12">
        <f ca="1"/>
        <v>22.533289148641146</v>
      </c>
      <c r="H6505" s="12">
        <f ca="1"/>
        <v>5.4835160398107846E-2</v>
      </c>
    </row>
    <row r="6506" spans="6:8" x14ac:dyDescent="0.3">
      <c r="F6506" s="2">
        <v>6501</v>
      </c>
      <c r="G6506" s="12">
        <f ca="1"/>
        <v>22.537812518744747</v>
      </c>
      <c r="H6506" s="12">
        <f ca="1"/>
        <v>5.4810084044273406E-2</v>
      </c>
    </row>
    <row r="6507" spans="6:8" x14ac:dyDescent="0.3">
      <c r="F6507" s="2">
        <v>6502</v>
      </c>
      <c r="G6507" s="12">
        <f ca="1"/>
        <v>22.538590491973498</v>
      </c>
      <c r="H6507" s="12">
        <f ca="1"/>
        <v>5.4805770359445206E-2</v>
      </c>
    </row>
    <row r="6508" spans="6:8" x14ac:dyDescent="0.3">
      <c r="F6508" s="2">
        <v>6503</v>
      </c>
      <c r="G6508" s="12">
        <f ca="1"/>
        <v>22.538794439617874</v>
      </c>
      <c r="H6508" s="12">
        <f ca="1"/>
        <v>5.4804639476854752E-2</v>
      </c>
    </row>
    <row r="6509" spans="6:8" x14ac:dyDescent="0.3">
      <c r="F6509" s="2">
        <v>6504</v>
      </c>
      <c r="G6509" s="12">
        <f ca="1"/>
        <v>22.53979860679517</v>
      </c>
      <c r="H6509" s="12">
        <f ca="1"/>
        <v>5.4799071167293469E-2</v>
      </c>
    </row>
    <row r="6510" spans="6:8" x14ac:dyDescent="0.3">
      <c r="F6510" s="2">
        <v>6505</v>
      </c>
      <c r="G6510" s="12">
        <f ca="1"/>
        <v>22.542580031601645</v>
      </c>
      <c r="H6510" s="12">
        <f ca="1"/>
        <v>5.4783645546831086E-2</v>
      </c>
    </row>
    <row r="6511" spans="6:8" x14ac:dyDescent="0.3">
      <c r="F6511" s="2">
        <v>6506</v>
      </c>
      <c r="G6511" s="12">
        <f ca="1"/>
        <v>22.54296952744091</v>
      </c>
      <c r="H6511" s="12">
        <f ca="1"/>
        <v>5.4781485184346883E-2</v>
      </c>
    </row>
    <row r="6512" spans="6:8" x14ac:dyDescent="0.3">
      <c r="F6512" s="2">
        <v>6507</v>
      </c>
      <c r="G6512" s="12">
        <f ca="1"/>
        <v>22.543603267979776</v>
      </c>
      <c r="H6512" s="12">
        <f ca="1"/>
        <v>5.4777969977226892E-2</v>
      </c>
    </row>
    <row r="6513" spans="6:8" x14ac:dyDescent="0.3">
      <c r="F6513" s="2">
        <v>6508</v>
      </c>
      <c r="G6513" s="12">
        <f ca="1"/>
        <v>22.545571546790534</v>
      </c>
      <c r="H6513" s="12">
        <f ca="1"/>
        <v>5.4767051407698143E-2</v>
      </c>
    </row>
    <row r="6514" spans="6:8" x14ac:dyDescent="0.3">
      <c r="F6514" s="2">
        <v>6509</v>
      </c>
      <c r="G6514" s="12">
        <f ca="1"/>
        <v>22.545998393408066</v>
      </c>
      <c r="H6514" s="12">
        <f ca="1"/>
        <v>5.4764683376210134E-2</v>
      </c>
    </row>
    <row r="6515" spans="6:8" x14ac:dyDescent="0.3">
      <c r="F6515" s="2">
        <v>6510</v>
      </c>
      <c r="G6515" s="12">
        <f ca="1"/>
        <v>22.546515393364398</v>
      </c>
      <c r="H6515" s="12">
        <f ca="1"/>
        <v>5.4761815103074873E-2</v>
      </c>
    </row>
    <row r="6516" spans="6:8" x14ac:dyDescent="0.3">
      <c r="F6516" s="2">
        <v>6511</v>
      </c>
      <c r="G6516" s="12">
        <f ca="1"/>
        <v>22.548244981410836</v>
      </c>
      <c r="H6516" s="12">
        <f ca="1"/>
        <v>5.475221873609603E-2</v>
      </c>
    </row>
    <row r="6517" spans="6:8" x14ac:dyDescent="0.3">
      <c r="F6517" s="2">
        <v>6512</v>
      </c>
      <c r="G6517" s="12">
        <f ca="1"/>
        <v>22.548942016717227</v>
      </c>
      <c r="H6517" s="12">
        <f ca="1"/>
        <v>5.474835100899085E-2</v>
      </c>
    </row>
    <row r="6518" spans="6:8" x14ac:dyDescent="0.3">
      <c r="F6518" s="2">
        <v>6513</v>
      </c>
      <c r="G6518" s="12">
        <f ca="1"/>
        <v>22.549622837856411</v>
      </c>
      <c r="H6518" s="12">
        <f ca="1"/>
        <v>5.4744573069523177E-2</v>
      </c>
    </row>
    <row r="6519" spans="6:8" x14ac:dyDescent="0.3">
      <c r="F6519" s="2">
        <v>6514</v>
      </c>
      <c r="G6519" s="12">
        <f ca="1"/>
        <v>22.55144815487127</v>
      </c>
      <c r="H6519" s="12">
        <f ca="1"/>
        <v>5.4734443330253152E-2</v>
      </c>
    </row>
    <row r="6520" spans="6:8" x14ac:dyDescent="0.3">
      <c r="F6520" s="2">
        <v>6515</v>
      </c>
      <c r="G6520" s="12">
        <f ca="1"/>
        <v>22.556735655526808</v>
      </c>
      <c r="H6520" s="12">
        <f ca="1"/>
        <v>5.4705092663624208E-2</v>
      </c>
    </row>
    <row r="6521" spans="6:8" x14ac:dyDescent="0.3">
      <c r="F6521" s="2">
        <v>6516</v>
      </c>
      <c r="G6521" s="12">
        <f ca="1"/>
        <v>22.557580662085861</v>
      </c>
      <c r="H6521" s="12">
        <f ca="1"/>
        <v>5.4700401073061282E-2</v>
      </c>
    </row>
    <row r="6522" spans="6:8" x14ac:dyDescent="0.3">
      <c r="F6522" s="2">
        <v>6517</v>
      </c>
      <c r="G6522" s="12">
        <f ca="1"/>
        <v>22.558005787388439</v>
      </c>
      <c r="H6522" s="12">
        <f ca="1"/>
        <v>5.4698040616072523E-2</v>
      </c>
    </row>
    <row r="6523" spans="6:8" x14ac:dyDescent="0.3">
      <c r="F6523" s="2">
        <v>6518</v>
      </c>
      <c r="G6523" s="12">
        <f ca="1"/>
        <v>22.558681130459643</v>
      </c>
      <c r="H6523" s="12">
        <f ca="1"/>
        <v>5.4694290712199757E-2</v>
      </c>
    </row>
    <row r="6524" spans="6:8" x14ac:dyDescent="0.3">
      <c r="F6524" s="2">
        <v>6519</v>
      </c>
      <c r="G6524" s="12">
        <f ca="1"/>
        <v>22.561272624786611</v>
      </c>
      <c r="H6524" s="12">
        <f ca="1"/>
        <v>5.4679899578273697E-2</v>
      </c>
    </row>
    <row r="6525" spans="6:8" x14ac:dyDescent="0.3">
      <c r="F6525" s="2">
        <v>6520</v>
      </c>
      <c r="G6525" s="12">
        <f ca="1"/>
        <v>22.562001673472356</v>
      </c>
      <c r="H6525" s="12">
        <f ca="1"/>
        <v>5.467585054741237E-2</v>
      </c>
    </row>
    <row r="6526" spans="6:8" x14ac:dyDescent="0.3">
      <c r="F6526" s="2">
        <v>6521</v>
      </c>
      <c r="G6526" s="12">
        <f ca="1"/>
        <v>22.563674141820155</v>
      </c>
      <c r="H6526" s="12">
        <f ca="1"/>
        <v>5.4666561131221023E-2</v>
      </c>
    </row>
    <row r="6527" spans="6:8" x14ac:dyDescent="0.3">
      <c r="F6527" s="2">
        <v>6522</v>
      </c>
      <c r="G6527" s="12">
        <f ca="1"/>
        <v>22.566862409388865</v>
      </c>
      <c r="H6527" s="12">
        <f ca="1"/>
        <v>5.4648849526316039E-2</v>
      </c>
    </row>
    <row r="6528" spans="6:8" x14ac:dyDescent="0.3">
      <c r="F6528" s="2">
        <v>6523</v>
      </c>
      <c r="G6528" s="12">
        <f ca="1"/>
        <v>22.568000157929685</v>
      </c>
      <c r="H6528" s="12">
        <f ca="1"/>
        <v>5.4642528116354831E-2</v>
      </c>
    </row>
    <row r="6529" spans="6:8" x14ac:dyDescent="0.3">
      <c r="F6529" s="2">
        <v>6524</v>
      </c>
      <c r="G6529" s="12">
        <f ca="1"/>
        <v>22.570180819047909</v>
      </c>
      <c r="H6529" s="12">
        <f ca="1"/>
        <v>5.4630410834004793E-2</v>
      </c>
    </row>
    <row r="6530" spans="6:8" x14ac:dyDescent="0.3">
      <c r="F6530" s="2">
        <v>6525</v>
      </c>
      <c r="G6530" s="12">
        <f ca="1"/>
        <v>22.571866164705906</v>
      </c>
      <c r="H6530" s="12">
        <f ca="1"/>
        <v>5.4621044633273677E-2</v>
      </c>
    </row>
    <row r="6531" spans="6:8" x14ac:dyDescent="0.3">
      <c r="F6531" s="2">
        <v>6526</v>
      </c>
      <c r="G6531" s="12">
        <f ca="1"/>
        <v>22.573183441076221</v>
      </c>
      <c r="H6531" s="12">
        <f ca="1"/>
        <v>5.4613723203547029E-2</v>
      </c>
    </row>
    <row r="6532" spans="6:8" x14ac:dyDescent="0.3">
      <c r="F6532" s="2">
        <v>6527</v>
      </c>
      <c r="G6532" s="12">
        <f ca="1"/>
        <v>22.573608828145687</v>
      </c>
      <c r="H6532" s="12">
        <f ca="1"/>
        <v>5.46113587592316E-2</v>
      </c>
    </row>
    <row r="6533" spans="6:8" x14ac:dyDescent="0.3">
      <c r="F6533" s="2">
        <v>6528</v>
      </c>
      <c r="G6533" s="12">
        <f ca="1"/>
        <v>22.575303211284464</v>
      </c>
      <c r="H6533" s="12">
        <f ca="1"/>
        <v>5.4601940128194339E-2</v>
      </c>
    </row>
    <row r="6534" spans="6:8" x14ac:dyDescent="0.3">
      <c r="F6534" s="2">
        <v>6529</v>
      </c>
      <c r="G6534" s="12">
        <f ca="1"/>
        <v>22.575537531339826</v>
      </c>
      <c r="H6534" s="12">
        <f ca="1"/>
        <v>5.4600637519022513E-2</v>
      </c>
    </row>
    <row r="6535" spans="6:8" x14ac:dyDescent="0.3">
      <c r="F6535" s="2">
        <v>6530</v>
      </c>
      <c r="G6535" s="12">
        <f ca="1"/>
        <v>22.578308354190597</v>
      </c>
      <c r="H6535" s="12">
        <f ca="1"/>
        <v>5.4585232658258195E-2</v>
      </c>
    </row>
    <row r="6536" spans="6:8" x14ac:dyDescent="0.3">
      <c r="F6536" s="2">
        <v>6531</v>
      </c>
      <c r="G6536" s="12">
        <f ca="1"/>
        <v>22.578336836814657</v>
      </c>
      <c r="H6536" s="12">
        <f ca="1"/>
        <v>5.4585074289220221E-2</v>
      </c>
    </row>
    <row r="6537" spans="6:8" x14ac:dyDescent="0.3">
      <c r="F6537" s="2">
        <v>6532</v>
      </c>
      <c r="G6537" s="12">
        <f ca="1"/>
        <v>22.57893935388034</v>
      </c>
      <c r="H6537" s="12">
        <f ca="1"/>
        <v>5.4581724103185507E-2</v>
      </c>
    </row>
    <row r="6538" spans="6:8" x14ac:dyDescent="0.3">
      <c r="F6538" s="2">
        <v>6533</v>
      </c>
      <c r="G6538" s="12">
        <f ca="1"/>
        <v>22.579868714250303</v>
      </c>
      <c r="H6538" s="12">
        <f ca="1"/>
        <v>5.4576556296451431E-2</v>
      </c>
    </row>
    <row r="6539" spans="6:8" x14ac:dyDescent="0.3">
      <c r="F6539" s="2">
        <v>6534</v>
      </c>
      <c r="G6539" s="12">
        <f ca="1"/>
        <v>22.581116300287036</v>
      </c>
      <c r="H6539" s="12">
        <f ca="1"/>
        <v>5.4569618450952512E-2</v>
      </c>
    </row>
    <row r="6540" spans="6:8" x14ac:dyDescent="0.3">
      <c r="F6540" s="2">
        <v>6535</v>
      </c>
      <c r="G6540" s="12">
        <f ca="1"/>
        <v>22.584470127063785</v>
      </c>
      <c r="H6540" s="12">
        <f ca="1"/>
        <v>5.455096486789289E-2</v>
      </c>
    </row>
    <row r="6541" spans="6:8" x14ac:dyDescent="0.3">
      <c r="F6541" s="2">
        <v>6536</v>
      </c>
      <c r="G6541" s="12">
        <f ca="1"/>
        <v>22.588612691655388</v>
      </c>
      <c r="H6541" s="12">
        <f ca="1"/>
        <v>5.4527918600876163E-2</v>
      </c>
    </row>
    <row r="6542" spans="6:8" x14ac:dyDescent="0.3">
      <c r="F6542" s="2">
        <v>6537</v>
      </c>
      <c r="G6542" s="12">
        <f ca="1"/>
        <v>22.589213393000502</v>
      </c>
      <c r="H6542" s="12">
        <f ca="1"/>
        <v>5.4524576195693862E-2</v>
      </c>
    </row>
    <row r="6543" spans="6:8" x14ac:dyDescent="0.3">
      <c r="F6543" s="2">
        <v>6538</v>
      </c>
      <c r="G6543" s="12">
        <f ca="1"/>
        <v>22.593014425074841</v>
      </c>
      <c r="H6543" s="12">
        <f ca="1"/>
        <v>5.4503423484204234E-2</v>
      </c>
    </row>
    <row r="6544" spans="6:8" x14ac:dyDescent="0.3">
      <c r="F6544" s="2">
        <v>6539</v>
      </c>
      <c r="G6544" s="12">
        <f ca="1"/>
        <v>22.593523970176939</v>
      </c>
      <c r="H6544" s="12">
        <f ca="1"/>
        <v>5.4500587461343439E-2</v>
      </c>
    </row>
    <row r="6545" spans="6:8" x14ac:dyDescent="0.3">
      <c r="F6545" s="2">
        <v>6540</v>
      </c>
      <c r="G6545" s="12">
        <f ca="1"/>
        <v>22.594003778646645</v>
      </c>
      <c r="H6545" s="12">
        <f ca="1"/>
        <v>5.449791685825861E-2</v>
      </c>
    </row>
    <row r="6546" spans="6:8" x14ac:dyDescent="0.3">
      <c r="F6546" s="2">
        <v>6541</v>
      </c>
      <c r="G6546" s="12">
        <f ca="1"/>
        <v>22.596029017730579</v>
      </c>
      <c r="H6546" s="12">
        <f ca="1"/>
        <v>5.4486643481841984E-2</v>
      </c>
    </row>
    <row r="6547" spans="6:8" x14ac:dyDescent="0.3">
      <c r="F6547" s="2">
        <v>6542</v>
      </c>
      <c r="G6547" s="12">
        <f ca="1"/>
        <v>22.598269165846304</v>
      </c>
      <c r="H6547" s="12">
        <f ca="1"/>
        <v>5.4474172056240347E-2</v>
      </c>
    </row>
    <row r="6548" spans="6:8" x14ac:dyDescent="0.3">
      <c r="F6548" s="2">
        <v>6543</v>
      </c>
      <c r="G6548" s="12">
        <f ca="1"/>
        <v>22.598960844085369</v>
      </c>
      <c r="H6548" s="12">
        <f ca="1"/>
        <v>5.4470320947469501E-2</v>
      </c>
    </row>
    <row r="6549" spans="6:8" x14ac:dyDescent="0.3">
      <c r="F6549" s="2">
        <v>6544</v>
      </c>
      <c r="G6549" s="12">
        <f ca="1"/>
        <v>22.603730445253646</v>
      </c>
      <c r="H6549" s="12">
        <f ca="1"/>
        <v>5.4443760075179516E-2</v>
      </c>
    </row>
    <row r="6550" spans="6:8" x14ac:dyDescent="0.3">
      <c r="F6550" s="2">
        <v>6545</v>
      </c>
      <c r="G6550" s="12">
        <f ca="1"/>
        <v>22.60625463942878</v>
      </c>
      <c r="H6550" s="12">
        <f ca="1"/>
        <v>5.4429699998176082E-2</v>
      </c>
    </row>
    <row r="6551" spans="6:8" x14ac:dyDescent="0.3">
      <c r="F6551" s="2">
        <v>6546</v>
      </c>
      <c r="G6551" s="12">
        <f ca="1"/>
        <v>22.607664519883624</v>
      </c>
      <c r="H6551" s="12">
        <f ca="1"/>
        <v>5.4421845770025484E-2</v>
      </c>
    </row>
    <row r="6552" spans="6:8" x14ac:dyDescent="0.3">
      <c r="F6552" s="2">
        <v>6547</v>
      </c>
      <c r="G6552" s="12">
        <f ca="1"/>
        <v>22.608942185996476</v>
      </c>
      <c r="H6552" s="12">
        <f ca="1"/>
        <v>5.4414727458701018E-2</v>
      </c>
    </row>
    <row r="6553" spans="6:8" x14ac:dyDescent="0.3">
      <c r="F6553" s="2">
        <v>6548</v>
      </c>
      <c r="G6553" s="12">
        <f ca="1"/>
        <v>22.610357747573453</v>
      </c>
      <c r="H6553" s="12">
        <f ca="1"/>
        <v>5.4406840187526138E-2</v>
      </c>
    </row>
    <row r="6554" spans="6:8" x14ac:dyDescent="0.3">
      <c r="F6554" s="2">
        <v>6549</v>
      </c>
      <c r="G6554" s="12">
        <f ca="1"/>
        <v>22.611945961458748</v>
      </c>
      <c r="H6554" s="12">
        <f ca="1"/>
        <v>5.4397990055212626E-2</v>
      </c>
    </row>
    <row r="6555" spans="6:8" x14ac:dyDescent="0.3">
      <c r="F6555" s="2">
        <v>6550</v>
      </c>
      <c r="G6555" s="12">
        <f ca="1"/>
        <v>22.616142771979622</v>
      </c>
      <c r="H6555" s="12">
        <f ca="1"/>
        <v>5.4374599404901303E-2</v>
      </c>
    </row>
    <row r="6556" spans="6:8" x14ac:dyDescent="0.3">
      <c r="F6556" s="2">
        <v>6551</v>
      </c>
      <c r="G6556" s="12">
        <f ca="1"/>
        <v>22.616556485439215</v>
      </c>
      <c r="H6556" s="12">
        <f ca="1"/>
        <v>5.4372293252960356E-2</v>
      </c>
    </row>
    <row r="6557" spans="6:8" x14ac:dyDescent="0.3">
      <c r="F6557" s="2">
        <v>6552</v>
      </c>
      <c r="G6557" s="12">
        <f ca="1"/>
        <v>22.616605261471161</v>
      </c>
      <c r="H6557" s="12">
        <f ca="1"/>
        <v>5.4372021357925751E-2</v>
      </c>
    </row>
    <row r="6558" spans="6:8" x14ac:dyDescent="0.3">
      <c r="F6558" s="2">
        <v>6553</v>
      </c>
      <c r="G6558" s="12">
        <f ca="1"/>
        <v>22.616797148041375</v>
      </c>
      <c r="H6558" s="12">
        <f ca="1"/>
        <v>5.4370951705219502E-2</v>
      </c>
    </row>
    <row r="6559" spans="6:8" x14ac:dyDescent="0.3">
      <c r="F6559" s="2">
        <v>6554</v>
      </c>
      <c r="G6559" s="12">
        <f ca="1"/>
        <v>22.621252989009861</v>
      </c>
      <c r="H6559" s="12">
        <f ca="1"/>
        <v>5.4346109306667334E-2</v>
      </c>
    </row>
    <row r="6560" spans="6:8" x14ac:dyDescent="0.3">
      <c r="F6560" s="2">
        <v>6555</v>
      </c>
      <c r="G6560" s="12">
        <f ca="1"/>
        <v>22.623477375441198</v>
      </c>
      <c r="H6560" s="12">
        <f ca="1"/>
        <v>5.4333705123375806E-2</v>
      </c>
    </row>
    <row r="6561" spans="6:8" x14ac:dyDescent="0.3">
      <c r="F6561" s="2">
        <v>6556</v>
      </c>
      <c r="G6561" s="12">
        <f ca="1"/>
        <v>22.625120919197723</v>
      </c>
      <c r="H6561" s="12">
        <f ca="1"/>
        <v>5.4324538834716427E-2</v>
      </c>
    </row>
    <row r="6562" spans="6:8" x14ac:dyDescent="0.3">
      <c r="F6562" s="2">
        <v>6557</v>
      </c>
      <c r="G6562" s="12">
        <f ca="1"/>
        <v>22.6269176862309</v>
      </c>
      <c r="H6562" s="12">
        <f ca="1"/>
        <v>5.431451688435493E-2</v>
      </c>
    </row>
    <row r="6563" spans="6:8" x14ac:dyDescent="0.3">
      <c r="F6563" s="2">
        <v>6558</v>
      </c>
      <c r="G6563" s="12">
        <f ca="1"/>
        <v>22.629942270700283</v>
      </c>
      <c r="H6563" s="12">
        <f ca="1"/>
        <v>5.4297643833601188E-2</v>
      </c>
    </row>
    <row r="6564" spans="6:8" x14ac:dyDescent="0.3">
      <c r="F6564" s="2">
        <v>6559</v>
      </c>
      <c r="G6564" s="12">
        <f ca="1"/>
        <v>22.633873790402372</v>
      </c>
      <c r="H6564" s="12">
        <f ca="1"/>
        <v>5.4275706425440162E-2</v>
      </c>
    </row>
    <row r="6565" spans="6:8" x14ac:dyDescent="0.3">
      <c r="F6565" s="2">
        <v>6560</v>
      </c>
      <c r="G6565" s="12">
        <f ca="1"/>
        <v>22.638909345144775</v>
      </c>
      <c r="H6565" s="12">
        <f ca="1"/>
        <v>5.4247600580908328E-2</v>
      </c>
    </row>
    <row r="6566" spans="6:8" x14ac:dyDescent="0.3">
      <c r="F6566" s="2">
        <v>6561</v>
      </c>
      <c r="G6566" s="12">
        <f ca="1"/>
        <v>22.640659179110365</v>
      </c>
      <c r="H6566" s="12">
        <f ca="1"/>
        <v>5.423783180891624E-2</v>
      </c>
    </row>
    <row r="6567" spans="6:8" x14ac:dyDescent="0.3">
      <c r="F6567" s="2">
        <v>6562</v>
      </c>
      <c r="G6567" s="12">
        <f ca="1"/>
        <v>22.640800125230879</v>
      </c>
      <c r="H6567" s="12">
        <f ca="1"/>
        <v>5.4237044903863885E-2</v>
      </c>
    </row>
    <row r="6568" spans="6:8" x14ac:dyDescent="0.3">
      <c r="F6568" s="2">
        <v>6563</v>
      </c>
      <c r="G6568" s="12">
        <f ca="1"/>
        <v>22.640900382755678</v>
      </c>
      <c r="H6568" s="12">
        <f ca="1"/>
        <v>5.4236485159783139E-2</v>
      </c>
    </row>
    <row r="6569" spans="6:8" x14ac:dyDescent="0.3">
      <c r="F6569" s="2">
        <v>6564</v>
      </c>
      <c r="G6569" s="12">
        <f ca="1"/>
        <v>22.645068859222391</v>
      </c>
      <c r="H6569" s="12">
        <f ca="1"/>
        <v>5.4213209145105377E-2</v>
      </c>
    </row>
    <row r="6570" spans="6:8" x14ac:dyDescent="0.3">
      <c r="F6570" s="2">
        <v>6565</v>
      </c>
      <c r="G6570" s="12">
        <f ca="1"/>
        <v>22.645464507990173</v>
      </c>
      <c r="H6570" s="12">
        <f ca="1"/>
        <v>5.4210999595383877E-2</v>
      </c>
    </row>
    <row r="6571" spans="6:8" x14ac:dyDescent="0.3">
      <c r="F6571" s="2">
        <v>6566</v>
      </c>
      <c r="G6571" s="12">
        <f ca="1"/>
        <v>22.645541377905584</v>
      </c>
      <c r="H6571" s="12">
        <f ca="1"/>
        <v>5.4210570299381478E-2</v>
      </c>
    </row>
    <row r="6572" spans="6:8" x14ac:dyDescent="0.3">
      <c r="F6572" s="2">
        <v>6567</v>
      </c>
      <c r="G6572" s="12">
        <f ca="1"/>
        <v>22.648752203068202</v>
      </c>
      <c r="H6572" s="12">
        <f ca="1"/>
        <v>5.4192636920478494E-2</v>
      </c>
    </row>
    <row r="6573" spans="6:8" x14ac:dyDescent="0.3">
      <c r="F6573" s="2">
        <v>6568</v>
      </c>
      <c r="G6573" s="12">
        <f ca="1"/>
        <v>22.649163908934916</v>
      </c>
      <c r="H6573" s="12">
        <f ca="1"/>
        <v>5.4190337162864623E-2</v>
      </c>
    </row>
    <row r="6574" spans="6:8" x14ac:dyDescent="0.3">
      <c r="F6574" s="2">
        <v>6569</v>
      </c>
      <c r="G6574" s="12">
        <f ca="1"/>
        <v>22.65205432323285</v>
      </c>
      <c r="H6574" s="12">
        <f ca="1"/>
        <v>5.4174189853645943E-2</v>
      </c>
    </row>
    <row r="6575" spans="6:8" x14ac:dyDescent="0.3">
      <c r="F6575" s="2">
        <v>6570</v>
      </c>
      <c r="G6575" s="12">
        <f ca="1"/>
        <v>22.652296315268437</v>
      </c>
      <c r="H6575" s="12">
        <f ca="1"/>
        <v>5.4172837831449792E-2</v>
      </c>
    </row>
    <row r="6576" spans="6:8" x14ac:dyDescent="0.3">
      <c r="F6576" s="2">
        <v>6571</v>
      </c>
      <c r="G6576" s="12">
        <f ca="1"/>
        <v>22.653905149381103</v>
      </c>
      <c r="H6576" s="12">
        <f ca="1"/>
        <v>5.4163848669763225E-2</v>
      </c>
    </row>
    <row r="6577" spans="6:8" x14ac:dyDescent="0.3">
      <c r="F6577" s="2">
        <v>6572</v>
      </c>
      <c r="G6577" s="12">
        <f ca="1"/>
        <v>22.654092849573797</v>
      </c>
      <c r="H6577" s="12">
        <f ca="1"/>
        <v>5.4162799859171634E-2</v>
      </c>
    </row>
    <row r="6578" spans="6:8" x14ac:dyDescent="0.3">
      <c r="F6578" s="2">
        <v>6573</v>
      </c>
      <c r="G6578" s="12">
        <f ca="1"/>
        <v>22.655921969526926</v>
      </c>
      <c r="H6578" s="12">
        <f ca="1"/>
        <v>5.4152578658566174E-2</v>
      </c>
    </row>
    <row r="6579" spans="6:8" x14ac:dyDescent="0.3">
      <c r="F6579" s="2">
        <v>6574</v>
      </c>
      <c r="G6579" s="12">
        <f ca="1"/>
        <v>22.656201251150303</v>
      </c>
      <c r="H6579" s="12">
        <f ca="1"/>
        <v>5.4151017918129936E-2</v>
      </c>
    </row>
    <row r="6580" spans="6:8" x14ac:dyDescent="0.3">
      <c r="F6580" s="2">
        <v>6575</v>
      </c>
      <c r="G6580" s="12">
        <f ca="1"/>
        <v>22.658654365314813</v>
      </c>
      <c r="H6580" s="12">
        <f ca="1"/>
        <v>5.4137307740475975E-2</v>
      </c>
    </row>
    <row r="6581" spans="6:8" x14ac:dyDescent="0.3">
      <c r="F6581" s="2">
        <v>6576</v>
      </c>
      <c r="G6581" s="12">
        <f ca="1"/>
        <v>22.659322602283748</v>
      </c>
      <c r="H6581" s="12">
        <f ca="1"/>
        <v>5.4133572676592377E-2</v>
      </c>
    </row>
    <row r="6582" spans="6:8" x14ac:dyDescent="0.3">
      <c r="F6582" s="2">
        <v>6577</v>
      </c>
      <c r="G6582" s="12">
        <f ca="1"/>
        <v>22.661323922781719</v>
      </c>
      <c r="H6582" s="12">
        <f ca="1"/>
        <v>5.4122385507156319E-2</v>
      </c>
    </row>
    <row r="6583" spans="6:8" x14ac:dyDescent="0.3">
      <c r="F6583" s="2">
        <v>6578</v>
      </c>
      <c r="G6583" s="12">
        <f ca="1"/>
        <v>22.661429533947015</v>
      </c>
      <c r="H6583" s="12">
        <f ca="1"/>
        <v>5.4121795113314379E-2</v>
      </c>
    </row>
    <row r="6584" spans="6:8" x14ac:dyDescent="0.3">
      <c r="F6584" s="2">
        <v>6579</v>
      </c>
      <c r="G6584" s="12">
        <f ca="1"/>
        <v>22.662918631205955</v>
      </c>
      <c r="H6584" s="12">
        <f ca="1"/>
        <v>5.411347026123612E-2</v>
      </c>
    </row>
    <row r="6585" spans="6:8" x14ac:dyDescent="0.3">
      <c r="F6585" s="2">
        <v>6580</v>
      </c>
      <c r="G6585" s="12">
        <f ca="1"/>
        <v>22.663988223735078</v>
      </c>
      <c r="H6585" s="12">
        <f ca="1"/>
        <v>5.4107490191516609E-2</v>
      </c>
    </row>
    <row r="6586" spans="6:8" x14ac:dyDescent="0.3">
      <c r="F6586" s="2">
        <v>6581</v>
      </c>
      <c r="G6586" s="12">
        <f ca="1"/>
        <v>22.666406297242116</v>
      </c>
      <c r="H6586" s="12">
        <f ca="1"/>
        <v>5.4093969334377288E-2</v>
      </c>
    </row>
    <row r="6587" spans="6:8" x14ac:dyDescent="0.3">
      <c r="F6587" s="2">
        <v>6582</v>
      </c>
      <c r="G6587" s="12">
        <f ca="1"/>
        <v>22.671764487662578</v>
      </c>
      <c r="H6587" s="12">
        <f ca="1"/>
        <v>5.4064001389282371E-2</v>
      </c>
    </row>
    <row r="6588" spans="6:8" x14ac:dyDescent="0.3">
      <c r="F6588" s="2">
        <v>6583</v>
      </c>
      <c r="G6588" s="12">
        <f ca="1"/>
        <v>22.673351325311174</v>
      </c>
      <c r="H6588" s="12">
        <f ca="1"/>
        <v>5.4055124435445571E-2</v>
      </c>
    </row>
    <row r="6589" spans="6:8" x14ac:dyDescent="0.3">
      <c r="F6589" s="2">
        <v>6584</v>
      </c>
      <c r="G6589" s="12">
        <f ca="1"/>
        <v>22.673938076604017</v>
      </c>
      <c r="H6589" s="12">
        <f ca="1"/>
        <v>5.40518418621223E-2</v>
      </c>
    </row>
    <row r="6590" spans="6:8" x14ac:dyDescent="0.3">
      <c r="F6590" s="2">
        <v>6585</v>
      </c>
      <c r="G6590" s="12">
        <f ca="1"/>
        <v>22.676252476855478</v>
      </c>
      <c r="H6590" s="12">
        <f ca="1"/>
        <v>5.4038892827902578E-2</v>
      </c>
    </row>
    <row r="6591" spans="6:8" x14ac:dyDescent="0.3">
      <c r="F6591" s="2">
        <v>6586</v>
      </c>
      <c r="G6591" s="12">
        <f ca="1"/>
        <v>22.678559102376092</v>
      </c>
      <c r="H6591" s="12">
        <f ca="1"/>
        <v>5.402598547285483E-2</v>
      </c>
    </row>
    <row r="6592" spans="6:8" x14ac:dyDescent="0.3">
      <c r="F6592" s="2">
        <v>6587</v>
      </c>
      <c r="G6592" s="12">
        <f ca="1"/>
        <v>22.679542115918512</v>
      </c>
      <c r="H6592" s="12">
        <f ca="1"/>
        <v>5.4020484200086913E-2</v>
      </c>
    </row>
    <row r="6593" spans="6:8" x14ac:dyDescent="0.3">
      <c r="F6593" s="2">
        <v>6588</v>
      </c>
      <c r="G6593" s="12">
        <f ca="1"/>
        <v>22.684786167982551</v>
      </c>
      <c r="H6593" s="12">
        <f ca="1"/>
        <v>5.3991131180507704E-2</v>
      </c>
    </row>
    <row r="6594" spans="6:8" x14ac:dyDescent="0.3">
      <c r="F6594" s="2">
        <v>6589</v>
      </c>
      <c r="G6594" s="12">
        <f ca="1"/>
        <v>22.684860059583905</v>
      </c>
      <c r="H6594" s="12">
        <f ca="1"/>
        <v>5.3990717513557954E-2</v>
      </c>
    </row>
    <row r="6595" spans="6:8" x14ac:dyDescent="0.3">
      <c r="F6595" s="2">
        <v>6590</v>
      </c>
      <c r="G6595" s="12">
        <f ca="1"/>
        <v>22.689622919106913</v>
      </c>
      <c r="H6595" s="12">
        <f ca="1"/>
        <v>5.3964049730807061E-2</v>
      </c>
    </row>
    <row r="6596" spans="6:8" x14ac:dyDescent="0.3">
      <c r="F6596" s="2">
        <v>6591</v>
      </c>
      <c r="G6596" s="12">
        <f ca="1"/>
        <v>22.691496116780705</v>
      </c>
      <c r="H6596" s="12">
        <f ca="1"/>
        <v>5.3953559392430163E-2</v>
      </c>
    </row>
    <row r="6597" spans="6:8" x14ac:dyDescent="0.3">
      <c r="F6597" s="2">
        <v>6592</v>
      </c>
      <c r="G6597" s="12">
        <f ca="1"/>
        <v>22.693227376306194</v>
      </c>
      <c r="H6597" s="12">
        <f ca="1"/>
        <v>5.3943862891654037E-2</v>
      </c>
    </row>
    <row r="6598" spans="6:8" x14ac:dyDescent="0.3">
      <c r="F6598" s="2">
        <v>6593</v>
      </c>
      <c r="G6598" s="12">
        <f ca="1"/>
        <v>22.694802231232934</v>
      </c>
      <c r="H6598" s="12">
        <f ca="1"/>
        <v>5.3935041513986148E-2</v>
      </c>
    </row>
    <row r="6599" spans="6:8" x14ac:dyDescent="0.3">
      <c r="F6599" s="2">
        <v>6594</v>
      </c>
      <c r="G6599" s="12">
        <f ca="1"/>
        <v>22.699543665435126</v>
      </c>
      <c r="H6599" s="12">
        <f ca="1"/>
        <v>5.3908477879331639E-2</v>
      </c>
    </row>
    <row r="6600" spans="6:8" x14ac:dyDescent="0.3">
      <c r="F6600" s="2">
        <v>6595</v>
      </c>
      <c r="G6600" s="12">
        <f ca="1"/>
        <v>22.703416589799694</v>
      </c>
      <c r="H6600" s="12">
        <f ca="1"/>
        <v>5.3886774464822977E-2</v>
      </c>
    </row>
    <row r="6601" spans="6:8" x14ac:dyDescent="0.3">
      <c r="F6601" s="2">
        <v>6596</v>
      </c>
      <c r="G6601" s="12">
        <f ca="1"/>
        <v>22.70440956288861</v>
      </c>
      <c r="H6601" s="12">
        <f ca="1"/>
        <v>5.3881209157431539E-2</v>
      </c>
    </row>
    <row r="6602" spans="6:8" x14ac:dyDescent="0.3">
      <c r="F6602" s="2">
        <v>6597</v>
      </c>
      <c r="G6602" s="12">
        <f ca="1"/>
        <v>22.705755649739544</v>
      </c>
      <c r="H6602" s="12">
        <f ca="1"/>
        <v>5.3873664234705201E-2</v>
      </c>
    </row>
    <row r="6603" spans="6:8" x14ac:dyDescent="0.3">
      <c r="F6603" s="2">
        <v>6598</v>
      </c>
      <c r="G6603" s="12">
        <f ca="1"/>
        <v>22.706320071198139</v>
      </c>
      <c r="H6603" s="12">
        <f ca="1"/>
        <v>5.387050042949601E-2</v>
      </c>
    </row>
    <row r="6604" spans="6:8" x14ac:dyDescent="0.3">
      <c r="F6604" s="2">
        <v>6599</v>
      </c>
      <c r="G6604" s="12">
        <f ca="1"/>
        <v>22.707109446071641</v>
      </c>
      <c r="H6604" s="12">
        <f ca="1"/>
        <v>5.3866075494800381E-2</v>
      </c>
    </row>
    <row r="6605" spans="6:8" x14ac:dyDescent="0.3">
      <c r="F6605" s="2">
        <v>6600</v>
      </c>
      <c r="G6605" s="12">
        <f ca="1"/>
        <v>22.70757613868539</v>
      </c>
      <c r="H6605" s="12">
        <f ca="1"/>
        <v>5.3863459296985071E-2</v>
      </c>
    </row>
    <row r="6606" spans="6:8" x14ac:dyDescent="0.3">
      <c r="F6606" s="2">
        <v>6601</v>
      </c>
      <c r="G6606" s="12">
        <f ca="1"/>
        <v>22.710322439297098</v>
      </c>
      <c r="H6606" s="12">
        <f ca="1"/>
        <v>5.3848062555951003E-2</v>
      </c>
    </row>
    <row r="6607" spans="6:8" x14ac:dyDescent="0.3">
      <c r="F6607" s="2">
        <v>6602</v>
      </c>
      <c r="G6607" s="12">
        <f ca="1"/>
        <v>22.710968566685843</v>
      </c>
      <c r="H6607" s="12">
        <f ca="1"/>
        <v>5.3844439774024089E-2</v>
      </c>
    </row>
    <row r="6608" spans="6:8" x14ac:dyDescent="0.3">
      <c r="F6608" s="2">
        <v>6603</v>
      </c>
      <c r="G6608" s="12">
        <f ca="1"/>
        <v>22.711247508270876</v>
      </c>
      <c r="H6608" s="12">
        <f ca="1"/>
        <v>5.3842875729544118E-2</v>
      </c>
    </row>
    <row r="6609" spans="6:8" x14ac:dyDescent="0.3">
      <c r="F6609" s="2">
        <v>6604</v>
      </c>
      <c r="G6609" s="12">
        <f ca="1"/>
        <v>22.712030687018689</v>
      </c>
      <c r="H6609" s="12">
        <f ca="1"/>
        <v>5.383848425609087E-2</v>
      </c>
    </row>
    <row r="6610" spans="6:8" x14ac:dyDescent="0.3">
      <c r="F6610" s="2">
        <v>6605</v>
      </c>
      <c r="G6610" s="12">
        <f ca="1"/>
        <v>22.714001928645168</v>
      </c>
      <c r="H6610" s="12">
        <f ca="1"/>
        <v>5.3827430133351138E-2</v>
      </c>
    </row>
    <row r="6611" spans="6:8" x14ac:dyDescent="0.3">
      <c r="F6611" s="2">
        <v>6606</v>
      </c>
      <c r="G6611" s="12">
        <f ca="1"/>
        <v>22.715434449842078</v>
      </c>
      <c r="H6611" s="12">
        <f ca="1"/>
        <v>5.3819396190735183E-2</v>
      </c>
    </row>
    <row r="6612" spans="6:8" x14ac:dyDescent="0.3">
      <c r="F6612" s="2">
        <v>6607</v>
      </c>
      <c r="G6612" s="12">
        <f ca="1"/>
        <v>22.717374243991184</v>
      </c>
      <c r="H6612" s="12">
        <f ca="1"/>
        <v>5.3808516261402838E-2</v>
      </c>
    </row>
    <row r="6613" spans="6:8" x14ac:dyDescent="0.3">
      <c r="F6613" s="2">
        <v>6608</v>
      </c>
      <c r="G6613" s="12">
        <f ca="1"/>
        <v>22.71815110349387</v>
      </c>
      <c r="H6613" s="12">
        <f ca="1"/>
        <v>5.380415866198357E-2</v>
      </c>
    </row>
    <row r="6614" spans="6:8" x14ac:dyDescent="0.3">
      <c r="F6614" s="2">
        <v>6609</v>
      </c>
      <c r="G6614" s="12">
        <f ca="1"/>
        <v>22.719475412980426</v>
      </c>
      <c r="H6614" s="12">
        <f ca="1"/>
        <v>5.3796729824259593E-2</v>
      </c>
    </row>
    <row r="6615" spans="6:8" x14ac:dyDescent="0.3">
      <c r="F6615" s="2">
        <v>6610</v>
      </c>
      <c r="G6615" s="12">
        <f ca="1"/>
        <v>22.720727486440161</v>
      </c>
      <c r="H6615" s="12">
        <f ca="1"/>
        <v>5.3789705675246623E-2</v>
      </c>
    </row>
    <row r="6616" spans="6:8" x14ac:dyDescent="0.3">
      <c r="F6616" s="2">
        <v>6611</v>
      </c>
      <c r="G6616" s="12">
        <f ca="1"/>
        <v>22.723517094522631</v>
      </c>
      <c r="H6616" s="12">
        <f ca="1"/>
        <v>5.3774054101284482E-2</v>
      </c>
    </row>
    <row r="6617" spans="6:8" x14ac:dyDescent="0.3">
      <c r="F6617" s="2">
        <v>6612</v>
      </c>
      <c r="G6617" s="12">
        <f ca="1"/>
        <v>22.72500117739995</v>
      </c>
      <c r="H6617" s="12">
        <f ca="1"/>
        <v>5.3765726369931703E-2</v>
      </c>
    </row>
    <row r="6618" spans="6:8" x14ac:dyDescent="0.3">
      <c r="F6618" s="2">
        <v>6613</v>
      </c>
      <c r="G6618" s="12">
        <f ca="1"/>
        <v>22.725329199159603</v>
      </c>
      <c r="H6618" s="12">
        <f ca="1"/>
        <v>5.3763885623585306E-2</v>
      </c>
    </row>
    <row r="6619" spans="6:8" x14ac:dyDescent="0.3">
      <c r="F6619" s="2">
        <v>6614</v>
      </c>
      <c r="G6619" s="12">
        <f ca="1"/>
        <v>22.726828246945701</v>
      </c>
      <c r="H6619" s="12">
        <f ca="1"/>
        <v>5.3755473034615968E-2</v>
      </c>
    </row>
    <row r="6620" spans="6:8" x14ac:dyDescent="0.3">
      <c r="F6620" s="2">
        <v>6615</v>
      </c>
      <c r="G6620" s="12">
        <f ca="1"/>
        <v>22.728332539060141</v>
      </c>
      <c r="H6620" s="12">
        <f ca="1"/>
        <v>5.3747030283903631E-2</v>
      </c>
    </row>
    <row r="6621" spans="6:8" x14ac:dyDescent="0.3">
      <c r="F6621" s="2">
        <v>6616</v>
      </c>
      <c r="G6621" s="12">
        <f ca="1"/>
        <v>22.729488525424877</v>
      </c>
      <c r="H6621" s="12">
        <f ca="1"/>
        <v>5.3740541881964879E-2</v>
      </c>
    </row>
    <row r="6622" spans="6:8" x14ac:dyDescent="0.3">
      <c r="F6622" s="2">
        <v>6617</v>
      </c>
      <c r="G6622" s="12">
        <f ca="1"/>
        <v>22.731302054231346</v>
      </c>
      <c r="H6622" s="12">
        <f ca="1"/>
        <v>5.3730361910983591E-2</v>
      </c>
    </row>
    <row r="6623" spans="6:8" x14ac:dyDescent="0.3">
      <c r="F6623" s="2">
        <v>6618</v>
      </c>
      <c r="G6623" s="12">
        <f ca="1"/>
        <v>22.731553174105322</v>
      </c>
      <c r="H6623" s="12">
        <f ca="1"/>
        <v>5.3728952203865366E-2</v>
      </c>
    </row>
    <row r="6624" spans="6:8" x14ac:dyDescent="0.3">
      <c r="F6624" s="2">
        <v>6619</v>
      </c>
      <c r="G6624" s="12">
        <f ca="1"/>
        <v>22.734521246397602</v>
      </c>
      <c r="H6624" s="12">
        <f ca="1"/>
        <v>5.371228885380408E-2</v>
      </c>
    </row>
    <row r="6625" spans="6:8" x14ac:dyDescent="0.3">
      <c r="F6625" s="2">
        <v>6620</v>
      </c>
      <c r="G6625" s="12">
        <f ca="1"/>
        <v>22.735330675459295</v>
      </c>
      <c r="H6625" s="12">
        <f ca="1"/>
        <v>5.3707744066729485E-2</v>
      </c>
    </row>
    <row r="6626" spans="6:8" x14ac:dyDescent="0.3">
      <c r="F6626" s="2">
        <v>6621</v>
      </c>
      <c r="G6626" s="12">
        <f ca="1"/>
        <v>22.735797673667921</v>
      </c>
      <c r="H6626" s="12">
        <f ca="1"/>
        <v>5.3705121866893558E-2</v>
      </c>
    </row>
    <row r="6627" spans="6:8" x14ac:dyDescent="0.3">
      <c r="F6627" s="2">
        <v>6622</v>
      </c>
      <c r="G6627" s="12">
        <f ca="1"/>
        <v>22.738347568466001</v>
      </c>
      <c r="H6627" s="12">
        <f ca="1"/>
        <v>5.3690802949673343E-2</v>
      </c>
    </row>
    <row r="6628" spans="6:8" x14ac:dyDescent="0.3">
      <c r="F6628" s="2">
        <v>6623</v>
      </c>
      <c r="G6628" s="12">
        <f ca="1"/>
        <v>22.742498102009268</v>
      </c>
      <c r="H6628" s="12">
        <f ca="1"/>
        <v>5.3667491217043839E-2</v>
      </c>
    </row>
    <row r="6629" spans="6:8" x14ac:dyDescent="0.3">
      <c r="F6629" s="2">
        <v>6624</v>
      </c>
      <c r="G6629" s="12">
        <f ca="1"/>
        <v>22.745159479431482</v>
      </c>
      <c r="H6629" s="12">
        <f ca="1"/>
        <v>5.3652540539557356E-2</v>
      </c>
    </row>
    <row r="6630" spans="6:8" x14ac:dyDescent="0.3">
      <c r="F6630" s="2">
        <v>6625</v>
      </c>
      <c r="G6630" s="12">
        <f ca="1"/>
        <v>22.746577316979973</v>
      </c>
      <c r="H6630" s="12">
        <f ca="1"/>
        <v>5.3644574712231483E-2</v>
      </c>
    </row>
    <row r="6631" spans="6:8" x14ac:dyDescent="0.3">
      <c r="F6631" s="2">
        <v>6626</v>
      </c>
      <c r="G6631" s="12">
        <f ca="1"/>
        <v>22.748482609954326</v>
      </c>
      <c r="H6631" s="12">
        <f ca="1"/>
        <v>5.3633869215427975E-2</v>
      </c>
    </row>
    <row r="6632" spans="6:8" x14ac:dyDescent="0.3">
      <c r="F6632" s="2">
        <v>6627</v>
      </c>
      <c r="G6632" s="12">
        <f ca="1"/>
        <v>22.749280249489882</v>
      </c>
      <c r="H6632" s="12">
        <f ca="1"/>
        <v>5.3629387082436621E-2</v>
      </c>
    </row>
    <row r="6633" spans="6:8" x14ac:dyDescent="0.3">
      <c r="F6633" s="2">
        <v>6628</v>
      </c>
      <c r="G6633" s="12">
        <f ca="1"/>
        <v>22.751166501035733</v>
      </c>
      <c r="H6633" s="12">
        <f ca="1"/>
        <v>5.3618786971979242E-2</v>
      </c>
    </row>
    <row r="6634" spans="6:8" x14ac:dyDescent="0.3">
      <c r="F6634" s="2">
        <v>6629</v>
      </c>
      <c r="G6634" s="12">
        <f ca="1"/>
        <v>22.754392785463434</v>
      </c>
      <c r="H6634" s="12">
        <f ca="1"/>
        <v>5.3600653723625435E-2</v>
      </c>
    </row>
    <row r="6635" spans="6:8" x14ac:dyDescent="0.3">
      <c r="F6635" s="2">
        <v>6630</v>
      </c>
      <c r="G6635" s="12">
        <f ca="1"/>
        <v>22.754473312087427</v>
      </c>
      <c r="H6635" s="12">
        <f ca="1"/>
        <v>5.3600201083987581E-2</v>
      </c>
    </row>
    <row r="6636" spans="6:8" x14ac:dyDescent="0.3">
      <c r="F6636" s="2">
        <v>6631</v>
      </c>
      <c r="G6636" s="12">
        <f ca="1"/>
        <v>22.761947291847591</v>
      </c>
      <c r="H6636" s="12">
        <f ca="1"/>
        <v>5.3558181058701471E-2</v>
      </c>
    </row>
    <row r="6637" spans="6:8" x14ac:dyDescent="0.3">
      <c r="F6637" s="2">
        <v>6632</v>
      </c>
      <c r="G6637" s="12">
        <f ca="1"/>
        <v>22.762843466814218</v>
      </c>
      <c r="H6637" s="12">
        <f ca="1"/>
        <v>5.3553141436081621E-2</v>
      </c>
    </row>
    <row r="6638" spans="6:8" x14ac:dyDescent="0.3">
      <c r="F6638" s="2">
        <v>6633</v>
      </c>
      <c r="G6638" s="12">
        <f ca="1"/>
        <v>22.763137166558089</v>
      </c>
      <c r="H6638" s="12">
        <f ca="1"/>
        <v>5.3551489766923824E-2</v>
      </c>
    </row>
    <row r="6639" spans="6:8" x14ac:dyDescent="0.3">
      <c r="F6639" s="2">
        <v>6634</v>
      </c>
      <c r="G6639" s="12">
        <f ca="1"/>
        <v>22.763876369705628</v>
      </c>
      <c r="H6639" s="12">
        <f ca="1"/>
        <v>5.3547332616990011E-2</v>
      </c>
    </row>
    <row r="6640" spans="6:8" x14ac:dyDescent="0.3">
      <c r="F6640" s="2">
        <v>6635</v>
      </c>
      <c r="G6640" s="12">
        <f ca="1"/>
        <v>22.763938509288455</v>
      </c>
      <c r="H6640" s="12">
        <f ca="1"/>
        <v>5.3546983147052883E-2</v>
      </c>
    </row>
    <row r="6641" spans="6:8" x14ac:dyDescent="0.3">
      <c r="F6641" s="2">
        <v>6636</v>
      </c>
      <c r="G6641" s="12">
        <f ca="1"/>
        <v>22.76712679473621</v>
      </c>
      <c r="H6641" s="12">
        <f ca="1"/>
        <v>5.3529050780989802E-2</v>
      </c>
    </row>
    <row r="6642" spans="6:8" x14ac:dyDescent="0.3">
      <c r="F6642" s="2">
        <v>6637</v>
      </c>
      <c r="G6642" s="12">
        <f ca="1"/>
        <v>22.767294024712815</v>
      </c>
      <c r="H6642" s="12">
        <f ca="1"/>
        <v>5.3528110116736111E-2</v>
      </c>
    </row>
    <row r="6643" spans="6:8" x14ac:dyDescent="0.3">
      <c r="F6643" s="2">
        <v>6638</v>
      </c>
      <c r="G6643" s="12">
        <f ca="1"/>
        <v>22.768012595892813</v>
      </c>
      <c r="H6643" s="12">
        <f ca="1"/>
        <v>5.3524068074207551E-2</v>
      </c>
    </row>
    <row r="6644" spans="6:8" x14ac:dyDescent="0.3">
      <c r="F6644" s="2">
        <v>6639</v>
      </c>
      <c r="G6644" s="12">
        <f ca="1"/>
        <v>22.768611149845022</v>
      </c>
      <c r="H6644" s="12">
        <f ca="1"/>
        <v>5.3520701020084507E-2</v>
      </c>
    </row>
    <row r="6645" spans="6:8" x14ac:dyDescent="0.3">
      <c r="F6645" s="2">
        <v>6640</v>
      </c>
      <c r="G6645" s="12">
        <f ca="1"/>
        <v>22.768859376458472</v>
      </c>
      <c r="H6645" s="12">
        <f ca="1"/>
        <v>5.3519304634903966E-2</v>
      </c>
    </row>
    <row r="6646" spans="6:8" x14ac:dyDescent="0.3">
      <c r="F6646" s="2">
        <v>6641</v>
      </c>
      <c r="G6646" s="12">
        <f ca="1"/>
        <v>22.770361458426326</v>
      </c>
      <c r="H6646" s="12">
        <f ca="1"/>
        <v>5.3510854349700369E-2</v>
      </c>
    </row>
    <row r="6647" spans="6:8" x14ac:dyDescent="0.3">
      <c r="F6647" s="2">
        <v>6642</v>
      </c>
      <c r="G6647" s="12">
        <f ca="1"/>
        <v>22.772340740598246</v>
      </c>
      <c r="H6647" s="12">
        <f ca="1"/>
        <v>5.3499718410593457E-2</v>
      </c>
    </row>
    <row r="6648" spans="6:8" x14ac:dyDescent="0.3">
      <c r="F6648" s="2">
        <v>6643</v>
      </c>
      <c r="G6648" s="12">
        <f ca="1"/>
        <v>22.775708297010457</v>
      </c>
      <c r="H6648" s="12">
        <f ca="1"/>
        <v>5.3480768924971493E-2</v>
      </c>
    </row>
    <row r="6649" spans="6:8" x14ac:dyDescent="0.3">
      <c r="F6649" s="2">
        <v>6644</v>
      </c>
      <c r="G6649" s="12">
        <f ca="1"/>
        <v>22.777175136551335</v>
      </c>
      <c r="H6649" s="12">
        <f ca="1"/>
        <v>5.3472513825094513E-2</v>
      </c>
    </row>
    <row r="6650" spans="6:8" x14ac:dyDescent="0.3">
      <c r="F6650" s="2">
        <v>6645</v>
      </c>
      <c r="G6650" s="12">
        <f ca="1"/>
        <v>22.777254804711028</v>
      </c>
      <c r="H6650" s="12">
        <f ca="1"/>
        <v>5.3472065448675776E-2</v>
      </c>
    </row>
    <row r="6651" spans="6:8" x14ac:dyDescent="0.3">
      <c r="F6651" s="2">
        <v>6646</v>
      </c>
      <c r="G6651" s="12">
        <f ca="1"/>
        <v>22.778586126198935</v>
      </c>
      <c r="H6651" s="12">
        <f ca="1"/>
        <v>5.34645724172031E-2</v>
      </c>
    </row>
    <row r="6652" spans="6:8" x14ac:dyDescent="0.3">
      <c r="F6652" s="2">
        <v>6647</v>
      </c>
      <c r="G6652" s="12">
        <f ca="1"/>
        <v>22.778664015128488</v>
      </c>
      <c r="H6652" s="12">
        <f ca="1"/>
        <v>5.3464134020826809E-2</v>
      </c>
    </row>
    <row r="6653" spans="6:8" x14ac:dyDescent="0.3">
      <c r="F6653" s="2">
        <v>6648</v>
      </c>
      <c r="G6653" s="12">
        <f ca="1"/>
        <v>22.781547399643795</v>
      </c>
      <c r="H6653" s="12">
        <f ca="1"/>
        <v>5.3447903643483625E-2</v>
      </c>
    </row>
    <row r="6654" spans="6:8" x14ac:dyDescent="0.3">
      <c r="F6654" s="2">
        <v>6649</v>
      </c>
      <c r="G6654" s="12">
        <f ca="1"/>
        <v>22.784763292709282</v>
      </c>
      <c r="H6654" s="12">
        <f ca="1"/>
        <v>5.3429798614504115E-2</v>
      </c>
    </row>
    <row r="6655" spans="6:8" x14ac:dyDescent="0.3">
      <c r="F6655" s="2">
        <v>6650</v>
      </c>
      <c r="G6655" s="12">
        <f ca="1"/>
        <v>22.786449272378508</v>
      </c>
      <c r="H6655" s="12">
        <f ca="1"/>
        <v>5.3420305531076184E-2</v>
      </c>
    </row>
    <row r="6656" spans="6:8" x14ac:dyDescent="0.3">
      <c r="F6656" s="2">
        <v>6651</v>
      </c>
      <c r="G6656" s="12">
        <f ca="1"/>
        <v>22.787173118570358</v>
      </c>
      <c r="H6656" s="12">
        <f ca="1"/>
        <v>5.3416229576051383E-2</v>
      </c>
    </row>
    <row r="6657" spans="6:8" x14ac:dyDescent="0.3">
      <c r="F6657" s="2">
        <v>6652</v>
      </c>
      <c r="G6657" s="12">
        <f ca="1"/>
        <v>22.787659421545381</v>
      </c>
      <c r="H6657" s="12">
        <f ca="1"/>
        <v>5.3413491130420133E-2</v>
      </c>
    </row>
    <row r="6658" spans="6:8" x14ac:dyDescent="0.3">
      <c r="F6658" s="2">
        <v>6653</v>
      </c>
      <c r="G6658" s="12">
        <f ca="1"/>
        <v>22.788249407836627</v>
      </c>
      <c r="H6658" s="12">
        <f ca="1"/>
        <v>5.3410168732434905E-2</v>
      </c>
    </row>
    <row r="6659" spans="6:8" x14ac:dyDescent="0.3">
      <c r="F6659" s="2">
        <v>6654</v>
      </c>
      <c r="G6659" s="12">
        <f ca="1"/>
        <v>22.78934029902544</v>
      </c>
      <c r="H6659" s="12">
        <f ca="1"/>
        <v>5.3404025305019823E-2</v>
      </c>
    </row>
    <row r="6660" spans="6:8" x14ac:dyDescent="0.3">
      <c r="F6660" s="2">
        <v>6655</v>
      </c>
      <c r="G6660" s="12">
        <f ca="1"/>
        <v>22.789658203216067</v>
      </c>
      <c r="H6660" s="12">
        <f ca="1"/>
        <v>5.340223493855864E-2</v>
      </c>
    </row>
    <row r="6661" spans="6:8" x14ac:dyDescent="0.3">
      <c r="F6661" s="2">
        <v>6656</v>
      </c>
      <c r="G6661" s="12">
        <f ca="1"/>
        <v>22.794804549315174</v>
      </c>
      <c r="H6661" s="12">
        <f ca="1"/>
        <v>5.3373247619584681E-2</v>
      </c>
    </row>
    <row r="6662" spans="6:8" x14ac:dyDescent="0.3">
      <c r="F6662" s="2">
        <v>6657</v>
      </c>
      <c r="G6662" s="12">
        <f ca="1"/>
        <v>22.795635340060908</v>
      </c>
      <c r="H6662" s="12">
        <f ca="1"/>
        <v>5.336856736089432E-2</v>
      </c>
    </row>
    <row r="6663" spans="6:8" x14ac:dyDescent="0.3">
      <c r="F6663" s="2">
        <v>6658</v>
      </c>
      <c r="G6663" s="12">
        <f ca="1"/>
        <v>22.796124295199114</v>
      </c>
      <c r="H6663" s="12">
        <f ca="1"/>
        <v>5.3365812736110671E-2</v>
      </c>
    </row>
    <row r="6664" spans="6:8" x14ac:dyDescent="0.3">
      <c r="F6664" s="2">
        <v>6659</v>
      </c>
      <c r="G6664" s="12">
        <f ca="1"/>
        <v>22.798296767120153</v>
      </c>
      <c r="H6664" s="12">
        <f ca="1"/>
        <v>5.3353572824704175E-2</v>
      </c>
    </row>
    <row r="6665" spans="6:8" x14ac:dyDescent="0.3">
      <c r="F6665" s="2">
        <v>6660</v>
      </c>
      <c r="G6665" s="12">
        <f ca="1"/>
        <v>22.801915516344213</v>
      </c>
      <c r="H6665" s="12">
        <f ca="1"/>
        <v>5.3333181325861907E-2</v>
      </c>
    </row>
    <row r="6666" spans="6:8" x14ac:dyDescent="0.3">
      <c r="F6666" s="2">
        <v>6661</v>
      </c>
      <c r="G6666" s="12">
        <f ca="1"/>
        <v>22.804822053354901</v>
      </c>
      <c r="H6666" s="12">
        <f ca="1"/>
        <v>5.3316800294279876E-2</v>
      </c>
    </row>
    <row r="6667" spans="6:8" x14ac:dyDescent="0.3">
      <c r="F6667" s="2">
        <v>6662</v>
      </c>
      <c r="G6667" s="12">
        <f ca="1"/>
        <v>22.808233530270055</v>
      </c>
      <c r="H6667" s="12">
        <f ca="1"/>
        <v>5.329757026748385E-2</v>
      </c>
    </row>
    <row r="6668" spans="6:8" x14ac:dyDescent="0.3">
      <c r="F6668" s="2">
        <v>6663</v>
      </c>
      <c r="G6668" s="12">
        <f ca="1"/>
        <v>22.810155447986926</v>
      </c>
      <c r="H6668" s="12">
        <f ca="1"/>
        <v>5.3286735168848812E-2</v>
      </c>
    </row>
    <row r="6669" spans="6:8" x14ac:dyDescent="0.3">
      <c r="F6669" s="2">
        <v>6664</v>
      </c>
      <c r="G6669" s="12">
        <f ca="1"/>
        <v>22.814039271856601</v>
      </c>
      <c r="H6669" s="12">
        <f ca="1"/>
        <v>5.3264836215790271E-2</v>
      </c>
    </row>
    <row r="6670" spans="6:8" x14ac:dyDescent="0.3">
      <c r="F6670" s="2">
        <v>6665</v>
      </c>
      <c r="G6670" s="12">
        <f ca="1"/>
        <v>22.814739742388678</v>
      </c>
      <c r="H6670" s="12">
        <f ca="1"/>
        <v>5.3260886139616243E-2</v>
      </c>
    </row>
    <row r="6671" spans="6:8" x14ac:dyDescent="0.3">
      <c r="F6671" s="2">
        <v>6666</v>
      </c>
      <c r="G6671" s="12">
        <f ca="1"/>
        <v>22.81530888327806</v>
      </c>
      <c r="H6671" s="12">
        <f ca="1"/>
        <v>5.3257676548584543E-2</v>
      </c>
    </row>
    <row r="6672" spans="6:8" x14ac:dyDescent="0.3">
      <c r="F6672" s="2">
        <v>6667</v>
      </c>
      <c r="G6672" s="12">
        <f ca="1"/>
        <v>22.815614215738801</v>
      </c>
      <c r="H6672" s="12">
        <f ca="1"/>
        <v>5.3255954629511999E-2</v>
      </c>
    </row>
    <row r="6673" spans="6:8" x14ac:dyDescent="0.3">
      <c r="F6673" s="2">
        <v>6668</v>
      </c>
      <c r="G6673" s="12">
        <f ca="1"/>
        <v>22.818858194732226</v>
      </c>
      <c r="H6673" s="12">
        <f ca="1"/>
        <v>5.3237658564295867E-2</v>
      </c>
    </row>
    <row r="6674" spans="6:8" x14ac:dyDescent="0.3">
      <c r="F6674" s="2">
        <v>6669</v>
      </c>
      <c r="G6674" s="12">
        <f ca="1"/>
        <v>22.819533779495703</v>
      </c>
      <c r="H6674" s="12">
        <f ca="1"/>
        <v>5.3233847875303178E-2</v>
      </c>
    </row>
    <row r="6675" spans="6:8" x14ac:dyDescent="0.3">
      <c r="F6675" s="2">
        <v>6670</v>
      </c>
      <c r="G6675" s="12">
        <f ca="1"/>
        <v>22.821834507228512</v>
      </c>
      <c r="H6675" s="12">
        <f ca="1"/>
        <v>5.3220869443867287E-2</v>
      </c>
    </row>
    <row r="6676" spans="6:8" x14ac:dyDescent="0.3">
      <c r="F6676" s="2">
        <v>6671</v>
      </c>
      <c r="G6676" s="12">
        <f ca="1"/>
        <v>22.82459163587615</v>
      </c>
      <c r="H6676" s="12">
        <f ca="1"/>
        <v>5.3205314426536206E-2</v>
      </c>
    </row>
    <row r="6677" spans="6:8" x14ac:dyDescent="0.3">
      <c r="F6677" s="2">
        <v>6672</v>
      </c>
      <c r="G6677" s="12">
        <f ca="1"/>
        <v>22.827736680922072</v>
      </c>
      <c r="H6677" s="12">
        <f ca="1"/>
        <v>5.3187568199516463E-2</v>
      </c>
    </row>
    <row r="6678" spans="6:8" x14ac:dyDescent="0.3">
      <c r="F6678" s="2">
        <v>6673</v>
      </c>
      <c r="G6678" s="12">
        <f ca="1"/>
        <v>22.831693875634066</v>
      </c>
      <c r="H6678" s="12">
        <f ca="1"/>
        <v>5.3165235289795325E-2</v>
      </c>
    </row>
    <row r="6679" spans="6:8" x14ac:dyDescent="0.3">
      <c r="F6679" s="2">
        <v>6674</v>
      </c>
      <c r="G6679" s="12">
        <f ca="1"/>
        <v>22.832236201304834</v>
      </c>
      <c r="H6679" s="12">
        <f ca="1"/>
        <v>5.316217425850555E-2</v>
      </c>
    </row>
    <row r="6680" spans="6:8" x14ac:dyDescent="0.3">
      <c r="F6680" s="2">
        <v>6675</v>
      </c>
      <c r="G6680" s="12">
        <f ca="1"/>
        <v>22.834356009770971</v>
      </c>
      <c r="H6680" s="12">
        <f ca="1"/>
        <v>5.3150208683784575E-2</v>
      </c>
    </row>
    <row r="6681" spans="6:8" x14ac:dyDescent="0.3">
      <c r="F6681" s="2">
        <v>6676</v>
      </c>
      <c r="G6681" s="12">
        <f ca="1"/>
        <v>22.836950091785436</v>
      </c>
      <c r="H6681" s="12">
        <f ca="1"/>
        <v>5.3135564253836573E-2</v>
      </c>
    </row>
    <row r="6682" spans="6:8" x14ac:dyDescent="0.3">
      <c r="F6682" s="2">
        <v>6677</v>
      </c>
      <c r="G6682" s="12">
        <f ca="1"/>
        <v>22.837183025968994</v>
      </c>
      <c r="H6682" s="12">
        <f ca="1"/>
        <v>5.3134249171295424E-2</v>
      </c>
    </row>
    <row r="6683" spans="6:8" x14ac:dyDescent="0.3">
      <c r="F6683" s="2">
        <v>6678</v>
      </c>
      <c r="G6683" s="12">
        <f ca="1"/>
        <v>22.839046699630597</v>
      </c>
      <c r="H6683" s="12">
        <f ca="1"/>
        <v>5.3123726824497723E-2</v>
      </c>
    </row>
    <row r="6684" spans="6:8" x14ac:dyDescent="0.3">
      <c r="F6684" s="2">
        <v>6679</v>
      </c>
      <c r="G6684" s="12">
        <f ca="1"/>
        <v>22.839517750194187</v>
      </c>
      <c r="H6684" s="12">
        <f ca="1"/>
        <v>5.3121067105170276E-2</v>
      </c>
    </row>
    <row r="6685" spans="6:8" x14ac:dyDescent="0.3">
      <c r="F6685" s="2">
        <v>6680</v>
      </c>
      <c r="G6685" s="12">
        <f ca="1"/>
        <v>22.83994061610797</v>
      </c>
      <c r="H6685" s="12">
        <f ca="1"/>
        <v>5.3118679399849905E-2</v>
      </c>
    </row>
    <row r="6686" spans="6:8" x14ac:dyDescent="0.3">
      <c r="F6686" s="2">
        <v>6681</v>
      </c>
      <c r="G6686" s="12">
        <f ca="1"/>
        <v>22.843245927344682</v>
      </c>
      <c r="H6686" s="12">
        <f ca="1"/>
        <v>5.3100014267704554E-2</v>
      </c>
    </row>
    <row r="6687" spans="6:8" x14ac:dyDescent="0.3">
      <c r="F6687" s="2">
        <v>6682</v>
      </c>
      <c r="G6687" s="12">
        <f ca="1"/>
        <v>22.843983067137501</v>
      </c>
      <c r="H6687" s="12">
        <f ca="1"/>
        <v>5.3095851208668964E-2</v>
      </c>
    </row>
    <row r="6688" spans="6:8" x14ac:dyDescent="0.3">
      <c r="F6688" s="2">
        <v>6683</v>
      </c>
      <c r="G6688" s="12">
        <f ca="1"/>
        <v>22.846756961891277</v>
      </c>
      <c r="H6688" s="12">
        <f ca="1"/>
        <v>5.3080184029760856E-2</v>
      </c>
    </row>
    <row r="6689" spans="6:8" x14ac:dyDescent="0.3">
      <c r="F6689" s="2">
        <v>6684</v>
      </c>
      <c r="G6689" s="12">
        <f ca="1"/>
        <v>22.850057208514439</v>
      </c>
      <c r="H6689" s="12">
        <f ca="1"/>
        <v>5.3061541151669049E-2</v>
      </c>
    </row>
    <row r="6690" spans="6:8" x14ac:dyDescent="0.3">
      <c r="F6690" s="2">
        <v>6685</v>
      </c>
      <c r="G6690" s="12">
        <f ca="1"/>
        <v>22.853020742767704</v>
      </c>
      <c r="H6690" s="12">
        <f ca="1"/>
        <v>5.3044797736404317E-2</v>
      </c>
    </row>
    <row r="6691" spans="6:8" x14ac:dyDescent="0.3">
      <c r="F6691" s="2">
        <v>6686</v>
      </c>
      <c r="G6691" s="12">
        <f ca="1"/>
        <v>22.858128490758734</v>
      </c>
      <c r="H6691" s="12">
        <f ca="1"/>
        <v>5.3015934158855284E-2</v>
      </c>
    </row>
    <row r="6692" spans="6:8" x14ac:dyDescent="0.3">
      <c r="F6692" s="2">
        <v>6687</v>
      </c>
      <c r="G6692" s="12">
        <f ca="1"/>
        <v>22.858159406893016</v>
      </c>
      <c r="H6692" s="12">
        <f ca="1"/>
        <v>5.3015759431531286E-2</v>
      </c>
    </row>
    <row r="6693" spans="6:8" x14ac:dyDescent="0.3">
      <c r="F6693" s="2">
        <v>6688</v>
      </c>
      <c r="G6693" s="12">
        <f ca="1"/>
        <v>22.861241277503012</v>
      </c>
      <c r="H6693" s="12">
        <f ca="1"/>
        <v>5.2998340431982351E-2</v>
      </c>
    </row>
    <row r="6694" spans="6:8" x14ac:dyDescent="0.3">
      <c r="F6694" s="2">
        <v>6689</v>
      </c>
      <c r="G6694" s="12">
        <f ca="1"/>
        <v>22.862555517770602</v>
      </c>
      <c r="H6694" s="12">
        <f ca="1"/>
        <v>5.2990911432536807E-2</v>
      </c>
    </row>
    <row r="6695" spans="6:8" x14ac:dyDescent="0.3">
      <c r="F6695" s="2">
        <v>6690</v>
      </c>
      <c r="G6695" s="12">
        <f ca="1"/>
        <v>22.862924603591811</v>
      </c>
      <c r="H6695" s="12">
        <f ca="1"/>
        <v>5.2988825017123271E-2</v>
      </c>
    </row>
    <row r="6696" spans="6:8" x14ac:dyDescent="0.3">
      <c r="F6696" s="2">
        <v>6691</v>
      </c>
      <c r="G6696" s="12">
        <f ca="1"/>
        <v>22.868595519790372</v>
      </c>
      <c r="H6696" s="12">
        <f ca="1"/>
        <v>5.2956763021594737E-2</v>
      </c>
    </row>
    <row r="6697" spans="6:8" x14ac:dyDescent="0.3">
      <c r="F6697" s="2">
        <v>6692</v>
      </c>
      <c r="G6697" s="12">
        <f ca="1"/>
        <v>22.870524609144827</v>
      </c>
      <c r="H6697" s="12">
        <f ca="1"/>
        <v>5.2945854402248804E-2</v>
      </c>
    </row>
    <row r="6698" spans="6:8" x14ac:dyDescent="0.3">
      <c r="F6698" s="2">
        <v>6693</v>
      </c>
      <c r="G6698" s="12">
        <f ca="1"/>
        <v>22.873510794541428</v>
      </c>
      <c r="H6698" s="12">
        <f ca="1"/>
        <v>5.2928966107747541E-2</v>
      </c>
    </row>
    <row r="6699" spans="6:8" x14ac:dyDescent="0.3">
      <c r="F6699" s="2">
        <v>6694</v>
      </c>
      <c r="G6699" s="12">
        <f ca="1"/>
        <v>22.873581577006135</v>
      </c>
      <c r="H6699" s="12">
        <f ca="1"/>
        <v>5.2928565769836275E-2</v>
      </c>
    </row>
    <row r="6700" spans="6:8" x14ac:dyDescent="0.3">
      <c r="F6700" s="2">
        <v>6695</v>
      </c>
      <c r="G6700" s="12">
        <f ca="1"/>
        <v>22.875142153899453</v>
      </c>
      <c r="H6700" s="12">
        <f ca="1"/>
        <v>5.2919738970388625E-2</v>
      </c>
    </row>
    <row r="6701" spans="6:8" x14ac:dyDescent="0.3">
      <c r="F6701" s="2">
        <v>6696</v>
      </c>
      <c r="G6701" s="12">
        <f ca="1"/>
        <v>22.879719317766078</v>
      </c>
      <c r="H6701" s="12">
        <f ca="1"/>
        <v>5.2893846200042741E-2</v>
      </c>
    </row>
    <row r="6702" spans="6:8" x14ac:dyDescent="0.3">
      <c r="F6702" s="2">
        <v>6697</v>
      </c>
      <c r="G6702" s="12">
        <f ca="1"/>
        <v>22.882874533215052</v>
      </c>
      <c r="H6702" s="12">
        <f ca="1"/>
        <v>5.2875994016529072E-2</v>
      </c>
    </row>
    <row r="6703" spans="6:8" x14ac:dyDescent="0.3">
      <c r="F6703" s="2">
        <v>6698</v>
      </c>
      <c r="G6703" s="12">
        <f ca="1"/>
        <v>22.885321511555933</v>
      </c>
      <c r="H6703" s="12">
        <f ca="1"/>
        <v>5.2862147187113809E-2</v>
      </c>
    </row>
    <row r="6704" spans="6:8" x14ac:dyDescent="0.3">
      <c r="F6704" s="2">
        <v>6699</v>
      </c>
      <c r="G6704" s="12">
        <f ca="1"/>
        <v>22.890654442469227</v>
      </c>
      <c r="H6704" s="12">
        <f ca="1"/>
        <v>5.283196392405709E-2</v>
      </c>
    </row>
    <row r="6705" spans="6:8" x14ac:dyDescent="0.3">
      <c r="F6705" s="2">
        <v>6700</v>
      </c>
      <c r="G6705" s="12">
        <f ca="1"/>
        <v>22.894202087934612</v>
      </c>
      <c r="H6705" s="12">
        <f ca="1"/>
        <v>5.2811880797681746E-2</v>
      </c>
    </row>
    <row r="6706" spans="6:8" x14ac:dyDescent="0.3">
      <c r="F6706" s="2">
        <v>6701</v>
      </c>
      <c r="G6706" s="12">
        <f ca="1"/>
        <v>22.897640933299872</v>
      </c>
      <c r="H6706" s="12">
        <f ca="1"/>
        <v>5.2792410398155298E-2</v>
      </c>
    </row>
    <row r="6707" spans="6:8" x14ac:dyDescent="0.3">
      <c r="F6707" s="2">
        <v>6702</v>
      </c>
      <c r="G6707" s="12">
        <f ca="1"/>
        <v>22.897806808803249</v>
      </c>
      <c r="H6707" s="12">
        <f ca="1"/>
        <v>5.2791471148507491E-2</v>
      </c>
    </row>
    <row r="6708" spans="6:8" x14ac:dyDescent="0.3">
      <c r="F6708" s="2">
        <v>6703</v>
      </c>
      <c r="G6708" s="12">
        <f ca="1"/>
        <v>22.898206114071872</v>
      </c>
      <c r="H6708" s="12">
        <f ca="1"/>
        <v>5.2789210101708485E-2</v>
      </c>
    </row>
    <row r="6709" spans="6:8" x14ac:dyDescent="0.3">
      <c r="F6709" s="2">
        <v>6704</v>
      </c>
      <c r="G6709" s="12">
        <f ca="1"/>
        <v>22.899365152407231</v>
      </c>
      <c r="H6709" s="12">
        <f ca="1"/>
        <v>5.2782646864792712E-2</v>
      </c>
    </row>
    <row r="6710" spans="6:8" x14ac:dyDescent="0.3">
      <c r="F6710" s="2">
        <v>6705</v>
      </c>
      <c r="G6710" s="12">
        <f ca="1"/>
        <v>22.905554445740695</v>
      </c>
      <c r="H6710" s="12">
        <f ca="1"/>
        <v>5.2747593036525882E-2</v>
      </c>
    </row>
    <row r="6711" spans="6:8" x14ac:dyDescent="0.3">
      <c r="F6711" s="2">
        <v>6706</v>
      </c>
      <c r="G6711" s="12">
        <f ca="1"/>
        <v>22.906227560635816</v>
      </c>
      <c r="H6711" s="12">
        <f ca="1"/>
        <v>5.2743780161712807E-2</v>
      </c>
    </row>
    <row r="6712" spans="6:8" x14ac:dyDescent="0.3">
      <c r="F6712" s="2">
        <v>6707</v>
      </c>
      <c r="G6712" s="12">
        <f ca="1"/>
        <v>22.906344395104085</v>
      </c>
      <c r="H6712" s="12">
        <f ca="1"/>
        <v>5.274311833811992E-2</v>
      </c>
    </row>
    <row r="6713" spans="6:8" x14ac:dyDescent="0.3">
      <c r="F6713" s="2">
        <v>6708</v>
      </c>
      <c r="G6713" s="12">
        <f ca="1"/>
        <v>22.910939246949699</v>
      </c>
      <c r="H6713" s="12">
        <f ca="1"/>
        <v>5.2717087397788721E-2</v>
      </c>
    </row>
    <row r="6714" spans="6:8" x14ac:dyDescent="0.3">
      <c r="F6714" s="2">
        <v>6709</v>
      </c>
      <c r="G6714" s="12">
        <f ca="1"/>
        <v>22.911042680570244</v>
      </c>
      <c r="H6714" s="12">
        <f ca="1"/>
        <v>5.2716501358248458E-2</v>
      </c>
    </row>
    <row r="6715" spans="6:8" x14ac:dyDescent="0.3">
      <c r="F6715" s="2">
        <v>6710</v>
      </c>
      <c r="G6715" s="12">
        <f ca="1"/>
        <v>22.911907020130116</v>
      </c>
      <c r="H6715" s="12">
        <f ca="1"/>
        <v>5.2711604030058236E-2</v>
      </c>
    </row>
    <row r="6716" spans="6:8" x14ac:dyDescent="0.3">
      <c r="F6716" s="2">
        <v>6711</v>
      </c>
      <c r="G6716" s="12">
        <f ca="1"/>
        <v>22.91472822153121</v>
      </c>
      <c r="H6716" s="12">
        <f ca="1"/>
        <v>5.2695617820369675E-2</v>
      </c>
    </row>
    <row r="6717" spans="6:8" x14ac:dyDescent="0.3">
      <c r="F6717" s="2">
        <v>6712</v>
      </c>
      <c r="G6717" s="12">
        <f ca="1"/>
        <v>22.915503441987241</v>
      </c>
      <c r="H6717" s="12">
        <f ca="1"/>
        <v>5.269122470835174E-2</v>
      </c>
    </row>
    <row r="6718" spans="6:8" x14ac:dyDescent="0.3">
      <c r="F6718" s="2">
        <v>6713</v>
      </c>
      <c r="G6718" s="12">
        <f ca="1"/>
        <v>22.917702740414743</v>
      </c>
      <c r="H6718" s="12">
        <f ca="1"/>
        <v>5.2678760617207283E-2</v>
      </c>
    </row>
    <row r="6719" spans="6:8" x14ac:dyDescent="0.3">
      <c r="F6719" s="2">
        <v>6714</v>
      </c>
      <c r="G6719" s="12">
        <f ca="1"/>
        <v>22.920447321462966</v>
      </c>
      <c r="H6719" s="12">
        <f ca="1"/>
        <v>5.2663204498458197E-2</v>
      </c>
    </row>
    <row r="6720" spans="6:8" x14ac:dyDescent="0.3">
      <c r="F6720" s="2">
        <v>6715</v>
      </c>
      <c r="G6720" s="12">
        <f ca="1"/>
        <v>22.920914736352834</v>
      </c>
      <c r="H6720" s="12">
        <f ca="1"/>
        <v>5.2660555026552792E-2</v>
      </c>
    </row>
    <row r="6721" spans="6:8" x14ac:dyDescent="0.3">
      <c r="F6721" s="2">
        <v>6716</v>
      </c>
      <c r="G6721" s="12">
        <f ca="1"/>
        <v>22.921702845201935</v>
      </c>
      <c r="H6721" s="12">
        <f ca="1"/>
        <v>5.2656087621781249E-2</v>
      </c>
    </row>
    <row r="6722" spans="6:8" x14ac:dyDescent="0.3">
      <c r="F6722" s="2">
        <v>6717</v>
      </c>
      <c r="G6722" s="12">
        <f ca="1"/>
        <v>22.927167112525122</v>
      </c>
      <c r="H6722" s="12">
        <f ca="1"/>
        <v>5.2625108990591772E-2</v>
      </c>
    </row>
    <row r="6723" spans="6:8" x14ac:dyDescent="0.3">
      <c r="F6723" s="2">
        <v>6718</v>
      </c>
      <c r="G6723" s="12">
        <f ca="1"/>
        <v>22.928831891017225</v>
      </c>
      <c r="H6723" s="12">
        <f ca="1"/>
        <v>5.2615669332706068E-2</v>
      </c>
    </row>
    <row r="6724" spans="6:8" x14ac:dyDescent="0.3">
      <c r="F6724" s="2">
        <v>6719</v>
      </c>
      <c r="G6724" s="12">
        <f ca="1"/>
        <v>22.92912550006719</v>
      </c>
      <c r="H6724" s="12">
        <f ca="1"/>
        <v>5.2614004432271003E-2</v>
      </c>
    </row>
    <row r="6725" spans="6:8" x14ac:dyDescent="0.3">
      <c r="F6725" s="2">
        <v>6720</v>
      </c>
      <c r="G6725" s="12">
        <f ca="1"/>
        <v>22.929331729996377</v>
      </c>
      <c r="H6725" s="12">
        <f ca="1"/>
        <v>5.2612834999192622E-2</v>
      </c>
    </row>
    <row r="6726" spans="6:8" x14ac:dyDescent="0.3">
      <c r="F6726" s="2">
        <v>6721</v>
      </c>
      <c r="G6726" s="12">
        <f ca="1"/>
        <v>22.930692653700948</v>
      </c>
      <c r="H6726" s="12">
        <f ca="1"/>
        <v>5.2605117569867819E-2</v>
      </c>
    </row>
    <row r="6727" spans="6:8" x14ac:dyDescent="0.3">
      <c r="F6727" s="2">
        <v>6722</v>
      </c>
      <c r="G6727" s="12">
        <f ca="1"/>
        <v>22.932166110216553</v>
      </c>
      <c r="H6727" s="12">
        <f ca="1"/>
        <v>5.2596761469266777E-2</v>
      </c>
    </row>
    <row r="6728" spans="6:8" x14ac:dyDescent="0.3">
      <c r="F6728" s="2">
        <v>6723</v>
      </c>
      <c r="G6728" s="12">
        <f ca="1"/>
        <v>22.933997599412269</v>
      </c>
      <c r="H6728" s="12">
        <f ca="1"/>
        <v>5.2586374170080552E-2</v>
      </c>
    </row>
    <row r="6729" spans="6:8" x14ac:dyDescent="0.3">
      <c r="F6729" s="2">
        <v>6724</v>
      </c>
      <c r="G6729" s="12">
        <f ca="1"/>
        <v>22.936254901642751</v>
      </c>
      <c r="H6729" s="12">
        <f ca="1"/>
        <v>5.2573570708313644E-2</v>
      </c>
    </row>
    <row r="6730" spans="6:8" x14ac:dyDescent="0.3">
      <c r="F6730" s="2">
        <v>6725</v>
      </c>
      <c r="G6730" s="12">
        <f ca="1"/>
        <v>22.936755128398644</v>
      </c>
      <c r="H6730" s="12">
        <f ca="1"/>
        <v>5.2570733239196539E-2</v>
      </c>
    </row>
    <row r="6731" spans="6:8" x14ac:dyDescent="0.3">
      <c r="F6731" s="2">
        <v>6726</v>
      </c>
      <c r="G6731" s="12">
        <f ca="1"/>
        <v>22.937148914408944</v>
      </c>
      <c r="H6731" s="12">
        <f ca="1"/>
        <v>5.2568499496747863E-2</v>
      </c>
    </row>
    <row r="6732" spans="6:8" x14ac:dyDescent="0.3">
      <c r="F6732" s="2">
        <v>6727</v>
      </c>
      <c r="G6732" s="12">
        <f ca="1"/>
        <v>22.938447416254732</v>
      </c>
      <c r="H6732" s="12">
        <f ca="1"/>
        <v>5.2561133498259062E-2</v>
      </c>
    </row>
    <row r="6733" spans="6:8" x14ac:dyDescent="0.3">
      <c r="F6733" s="2">
        <v>6728</v>
      </c>
      <c r="G6733" s="12">
        <f ca="1"/>
        <v>22.938595055120128</v>
      </c>
      <c r="H6733" s="12">
        <f ca="1"/>
        <v>5.2560295961997607E-2</v>
      </c>
    </row>
    <row r="6734" spans="6:8" x14ac:dyDescent="0.3">
      <c r="F6734" s="2">
        <v>6729</v>
      </c>
      <c r="G6734" s="12">
        <f ca="1"/>
        <v>22.939502475733541</v>
      </c>
      <c r="H6734" s="12">
        <f ca="1"/>
        <v>5.2555148161992381E-2</v>
      </c>
    </row>
    <row r="6735" spans="6:8" x14ac:dyDescent="0.3">
      <c r="F6735" s="2">
        <v>6730</v>
      </c>
      <c r="G6735" s="12">
        <f ca="1"/>
        <v>22.943033855979838</v>
      </c>
      <c r="H6735" s="12">
        <f ca="1"/>
        <v>5.2535112673624859E-2</v>
      </c>
    </row>
    <row r="6736" spans="6:8" x14ac:dyDescent="0.3">
      <c r="F6736" s="2">
        <v>6731</v>
      </c>
      <c r="G6736" s="12">
        <f ca="1"/>
        <v>22.945877025010176</v>
      </c>
      <c r="H6736" s="12">
        <f ca="1"/>
        <v>5.2518979535643315E-2</v>
      </c>
    </row>
    <row r="6737" spans="6:8" x14ac:dyDescent="0.3">
      <c r="F6737" s="2">
        <v>6732</v>
      </c>
      <c r="G6737" s="12">
        <f ca="1"/>
        <v>22.946378770067437</v>
      </c>
      <c r="H6737" s="12">
        <f ca="1"/>
        <v>5.2516132250053783E-2</v>
      </c>
    </row>
    <row r="6738" spans="6:8" x14ac:dyDescent="0.3">
      <c r="F6738" s="2">
        <v>6733</v>
      </c>
      <c r="G6738" s="12">
        <f ca="1"/>
        <v>22.947991715525173</v>
      </c>
      <c r="H6738" s="12">
        <f ca="1"/>
        <v>5.2506978740457601E-2</v>
      </c>
    </row>
    <row r="6739" spans="6:8" x14ac:dyDescent="0.3">
      <c r="F6739" s="2">
        <v>6734</v>
      </c>
      <c r="G6739" s="12">
        <f ca="1"/>
        <v>22.949880807936658</v>
      </c>
      <c r="H6739" s="12">
        <f ca="1"/>
        <v>5.2496257271933286E-2</v>
      </c>
    </row>
    <row r="6740" spans="6:8" x14ac:dyDescent="0.3">
      <c r="F6740" s="2">
        <v>6735</v>
      </c>
      <c r="G6740" s="12">
        <f ca="1"/>
        <v>22.950735504306031</v>
      </c>
      <c r="H6740" s="12">
        <f ca="1"/>
        <v>5.2491406187646764E-2</v>
      </c>
    </row>
    <row r="6741" spans="6:8" x14ac:dyDescent="0.3">
      <c r="F6741" s="2">
        <v>6736</v>
      </c>
      <c r="G6741" s="12">
        <f ca="1"/>
        <v>22.955632599569395</v>
      </c>
      <c r="H6741" s="12">
        <f ca="1"/>
        <v>5.2463607800863746E-2</v>
      </c>
    </row>
    <row r="6742" spans="6:8" x14ac:dyDescent="0.3">
      <c r="F6742" s="2">
        <v>6737</v>
      </c>
      <c r="G6742" s="12">
        <f ca="1"/>
        <v>22.958091426306044</v>
      </c>
      <c r="H6742" s="12">
        <f ca="1"/>
        <v>5.2449648043765992E-2</v>
      </c>
    </row>
    <row r="6743" spans="6:8" x14ac:dyDescent="0.3">
      <c r="F6743" s="2">
        <v>6738</v>
      </c>
      <c r="G6743" s="12">
        <f ca="1"/>
        <v>22.959610010969946</v>
      </c>
      <c r="H6743" s="12">
        <f ca="1"/>
        <v>5.2441025685973336E-2</v>
      </c>
    </row>
    <row r="6744" spans="6:8" x14ac:dyDescent="0.3">
      <c r="F6744" s="2">
        <v>6739</v>
      </c>
      <c r="G6744" s="12">
        <f ca="1"/>
        <v>22.96038240394493</v>
      </c>
      <c r="H6744" s="12">
        <f ca="1"/>
        <v>5.2436639907767188E-2</v>
      </c>
    </row>
    <row r="6745" spans="6:8" x14ac:dyDescent="0.3">
      <c r="F6745" s="2">
        <v>6740</v>
      </c>
      <c r="G6745" s="12">
        <f ca="1"/>
        <v>22.963224139558637</v>
      </c>
      <c r="H6745" s="12">
        <f ca="1"/>
        <v>5.242050280477259E-2</v>
      </c>
    </row>
    <row r="6746" spans="6:8" x14ac:dyDescent="0.3">
      <c r="F6746" s="2">
        <v>6741</v>
      </c>
      <c r="G6746" s="12">
        <f ca="1"/>
        <v>22.963444306692622</v>
      </c>
      <c r="H6746" s="12">
        <f ca="1"/>
        <v>5.2419252480212328E-2</v>
      </c>
    </row>
    <row r="6747" spans="6:8" x14ac:dyDescent="0.3">
      <c r="F6747" s="2">
        <v>6742</v>
      </c>
      <c r="G6747" s="12">
        <f ca="1"/>
        <v>22.964829402958877</v>
      </c>
      <c r="H6747" s="12">
        <f ca="1"/>
        <v>5.241138627856512E-2</v>
      </c>
    </row>
    <row r="6748" spans="6:8" x14ac:dyDescent="0.3">
      <c r="F6748" s="2">
        <v>6743</v>
      </c>
      <c r="G6748" s="12">
        <f ca="1"/>
        <v>22.965666298685548</v>
      </c>
      <c r="H6748" s="12">
        <f ca="1"/>
        <v>5.2406633178151855E-2</v>
      </c>
    </row>
    <row r="6749" spans="6:8" x14ac:dyDescent="0.3">
      <c r="F6749" s="2">
        <v>6744</v>
      </c>
      <c r="G6749" s="12">
        <f ca="1"/>
        <v>22.966181976048112</v>
      </c>
      <c r="H6749" s="12">
        <f ca="1"/>
        <v>5.2403704334545109E-2</v>
      </c>
    </row>
    <row r="6750" spans="6:8" x14ac:dyDescent="0.3">
      <c r="F6750" s="2">
        <v>6745</v>
      </c>
      <c r="G6750" s="12">
        <f ca="1"/>
        <v>22.966936666497073</v>
      </c>
      <c r="H6750" s="12">
        <f ca="1"/>
        <v>5.2399417875536522E-2</v>
      </c>
    </row>
    <row r="6751" spans="6:8" x14ac:dyDescent="0.3">
      <c r="F6751" s="2">
        <v>6746</v>
      </c>
      <c r="G6751" s="12">
        <f ca="1"/>
        <v>22.971406578643091</v>
      </c>
      <c r="H6751" s="12">
        <f ca="1"/>
        <v>5.2374027050039254E-2</v>
      </c>
    </row>
    <row r="6752" spans="6:8" x14ac:dyDescent="0.3">
      <c r="F6752" s="2">
        <v>6747</v>
      </c>
      <c r="G6752" s="12">
        <f ca="1"/>
        <v>22.974502112038625</v>
      </c>
      <c r="H6752" s="12">
        <f ca="1"/>
        <v>5.2356440422198877E-2</v>
      </c>
    </row>
    <row r="6753" spans="6:8" x14ac:dyDescent="0.3">
      <c r="F6753" s="2">
        <v>6748</v>
      </c>
      <c r="G6753" s="12">
        <f ca="1"/>
        <v>22.976505369400257</v>
      </c>
      <c r="H6753" s="12">
        <f ca="1"/>
        <v>5.2345058115532216E-2</v>
      </c>
    </row>
    <row r="6754" spans="6:8" x14ac:dyDescent="0.3">
      <c r="F6754" s="2">
        <v>6749</v>
      </c>
      <c r="G6754" s="12">
        <f ca="1"/>
        <v>22.97854478519605</v>
      </c>
      <c r="H6754" s="12">
        <f ca="1"/>
        <v>5.2333469380838757E-2</v>
      </c>
    </row>
    <row r="6755" spans="6:8" x14ac:dyDescent="0.3">
      <c r="F6755" s="2">
        <v>6750</v>
      </c>
      <c r="G6755" s="12">
        <f ca="1"/>
        <v>22.982686885935195</v>
      </c>
      <c r="H6755" s="12">
        <f ca="1"/>
        <v>5.2309929362055453E-2</v>
      </c>
    </row>
    <row r="6756" spans="6:8" x14ac:dyDescent="0.3">
      <c r="F6756" s="2">
        <v>6751</v>
      </c>
      <c r="G6756" s="12">
        <f ca="1"/>
        <v>22.982760645850764</v>
      </c>
      <c r="H6756" s="12">
        <f ca="1"/>
        <v>5.2309510139567091E-2</v>
      </c>
    </row>
    <row r="6757" spans="6:8" x14ac:dyDescent="0.3">
      <c r="F6757" s="2">
        <v>6752</v>
      </c>
      <c r="G6757" s="12">
        <f ca="1"/>
        <v>22.985928344631187</v>
      </c>
      <c r="H6757" s="12">
        <f ca="1"/>
        <v>5.2291504972272078E-2</v>
      </c>
    </row>
    <row r="6758" spans="6:8" x14ac:dyDescent="0.3">
      <c r="F6758" s="2">
        <v>6753</v>
      </c>
      <c r="G6758" s="12">
        <f ca="1"/>
        <v>22.98697673341389</v>
      </c>
      <c r="H6758" s="12">
        <f ca="1"/>
        <v>5.2285545422528112E-2</v>
      </c>
    </row>
    <row r="6759" spans="6:8" x14ac:dyDescent="0.3">
      <c r="F6759" s="2">
        <v>6754</v>
      </c>
      <c r="G6759" s="12">
        <f ca="1"/>
        <v>22.987205084624264</v>
      </c>
      <c r="H6759" s="12">
        <f ca="1"/>
        <v>5.2284247329481219E-2</v>
      </c>
    </row>
    <row r="6760" spans="6:8" x14ac:dyDescent="0.3">
      <c r="F6760" s="2">
        <v>6755</v>
      </c>
      <c r="G6760" s="12">
        <f ca="1"/>
        <v>22.988284191445583</v>
      </c>
      <c r="H6760" s="12">
        <f ca="1"/>
        <v>5.227811283716019E-2</v>
      </c>
    </row>
    <row r="6761" spans="6:8" x14ac:dyDescent="0.3">
      <c r="F6761" s="2">
        <v>6756</v>
      </c>
      <c r="G6761" s="12">
        <f ca="1"/>
        <v>22.988391159983234</v>
      </c>
      <c r="H6761" s="12">
        <f ca="1"/>
        <v>5.2277504728988407E-2</v>
      </c>
    </row>
    <row r="6762" spans="6:8" x14ac:dyDescent="0.3">
      <c r="F6762" s="2">
        <v>6757</v>
      </c>
      <c r="G6762" s="12">
        <f ca="1"/>
        <v>22.99192999801155</v>
      </c>
      <c r="H6762" s="12">
        <f ca="1"/>
        <v>5.2257385193556292E-2</v>
      </c>
    </row>
    <row r="6763" spans="6:8" x14ac:dyDescent="0.3">
      <c r="F6763" s="2">
        <v>6758</v>
      </c>
      <c r="G6763" s="12">
        <f ca="1"/>
        <v>22.994667839027365</v>
      </c>
      <c r="H6763" s="12">
        <f ca="1"/>
        <v>5.224181760894718E-2</v>
      </c>
    </row>
    <row r="6764" spans="6:8" x14ac:dyDescent="0.3">
      <c r="F6764" s="2">
        <v>6759</v>
      </c>
      <c r="G6764" s="12">
        <f ca="1"/>
        <v>23.000940821706962</v>
      </c>
      <c r="H6764" s="12">
        <f ca="1"/>
        <v>5.2206142390831115E-2</v>
      </c>
    </row>
    <row r="6765" spans="6:8" x14ac:dyDescent="0.3">
      <c r="F6765" s="2">
        <v>6760</v>
      </c>
      <c r="G6765" s="12">
        <f ca="1"/>
        <v>23.001609323613792</v>
      </c>
      <c r="H6765" s="12">
        <f ca="1"/>
        <v>5.2202340005040031E-2</v>
      </c>
    </row>
    <row r="6766" spans="6:8" x14ac:dyDescent="0.3">
      <c r="F6766" s="2">
        <v>6761</v>
      </c>
      <c r="G6766" s="12">
        <f ca="1"/>
        <v>23.002289271486244</v>
      </c>
      <c r="H6766" s="12">
        <f ca="1"/>
        <v>5.2198472410408765E-2</v>
      </c>
    </row>
    <row r="6767" spans="6:8" x14ac:dyDescent="0.3">
      <c r="F6767" s="2">
        <v>6762</v>
      </c>
      <c r="G6767" s="12">
        <f ca="1"/>
        <v>23.002587487586318</v>
      </c>
      <c r="H6767" s="12">
        <f ca="1"/>
        <v>5.2196776101395573E-2</v>
      </c>
    </row>
    <row r="6768" spans="6:8" x14ac:dyDescent="0.3">
      <c r="F6768" s="2">
        <v>6763</v>
      </c>
      <c r="G6768" s="12">
        <f ca="1"/>
        <v>23.005163018387776</v>
      </c>
      <c r="H6768" s="12">
        <f ca="1"/>
        <v>5.2182125153715661E-2</v>
      </c>
    </row>
    <row r="6769" spans="6:8" x14ac:dyDescent="0.3">
      <c r="F6769" s="2">
        <v>6764</v>
      </c>
      <c r="G6769" s="12">
        <f ca="1"/>
        <v>23.007036530167351</v>
      </c>
      <c r="H6769" s="12">
        <f ca="1"/>
        <v>5.2171466701487756E-2</v>
      </c>
    </row>
    <row r="6770" spans="6:8" x14ac:dyDescent="0.3">
      <c r="F6770" s="2">
        <v>6765</v>
      </c>
      <c r="G6770" s="12">
        <f ca="1"/>
        <v>23.009276309675744</v>
      </c>
      <c r="H6770" s="12">
        <f ca="1"/>
        <v>5.2158723496048998E-2</v>
      </c>
    </row>
    <row r="6771" spans="6:8" x14ac:dyDescent="0.3">
      <c r="F6771" s="2">
        <v>6766</v>
      </c>
      <c r="G6771" s="12">
        <f ca="1"/>
        <v>23.009304799567943</v>
      </c>
      <c r="H6771" s="12">
        <f ca="1"/>
        <v>5.2158561395729469E-2</v>
      </c>
    </row>
    <row r="6772" spans="6:8" x14ac:dyDescent="0.3">
      <c r="F6772" s="2">
        <v>6767</v>
      </c>
      <c r="G6772" s="12">
        <f ca="1"/>
        <v>23.010088079567836</v>
      </c>
      <c r="H6772" s="12">
        <f ca="1"/>
        <v>5.2154104657529607E-2</v>
      </c>
    </row>
    <row r="6773" spans="6:8" x14ac:dyDescent="0.3">
      <c r="F6773" s="2">
        <v>6768</v>
      </c>
      <c r="G6773" s="12">
        <f ca="1"/>
        <v>23.011777749496748</v>
      </c>
      <c r="H6773" s="12">
        <f ca="1"/>
        <v>5.2144490232397728E-2</v>
      </c>
    </row>
    <row r="6774" spans="6:8" x14ac:dyDescent="0.3">
      <c r="F6774" s="2">
        <v>6769</v>
      </c>
      <c r="G6774" s="12">
        <f ca="1"/>
        <v>23.014548920073377</v>
      </c>
      <c r="H6774" s="12">
        <f ca="1"/>
        <v>5.2128720543075296E-2</v>
      </c>
    </row>
    <row r="6775" spans="6:8" x14ac:dyDescent="0.3">
      <c r="F6775" s="2">
        <v>6770</v>
      </c>
      <c r="G6775" s="12">
        <f ca="1"/>
        <v>23.014878232257299</v>
      </c>
      <c r="H6775" s="12">
        <f ca="1"/>
        <v>5.2126846436327506E-2</v>
      </c>
    </row>
    <row r="6776" spans="6:8" x14ac:dyDescent="0.3">
      <c r="F6776" s="2">
        <v>6771</v>
      </c>
      <c r="G6776" s="12">
        <f ca="1"/>
        <v>23.015356489451257</v>
      </c>
      <c r="H6776" s="12">
        <f ca="1"/>
        <v>5.2124124644128918E-2</v>
      </c>
    </row>
    <row r="6777" spans="6:8" x14ac:dyDescent="0.3">
      <c r="F6777" s="2">
        <v>6772</v>
      </c>
      <c r="G6777" s="12">
        <f ca="1"/>
        <v>23.01600989388616</v>
      </c>
      <c r="H6777" s="12">
        <f ca="1"/>
        <v>5.2120405994741187E-2</v>
      </c>
    </row>
    <row r="6778" spans="6:8" x14ac:dyDescent="0.3">
      <c r="F6778" s="2">
        <v>6773</v>
      </c>
      <c r="G6778" s="12">
        <f ca="1"/>
        <v>23.017515317278178</v>
      </c>
      <c r="H6778" s="12">
        <f ca="1"/>
        <v>5.2111837978170199E-2</v>
      </c>
    </row>
    <row r="6779" spans="6:8" x14ac:dyDescent="0.3">
      <c r="F6779" s="2">
        <v>6774</v>
      </c>
      <c r="G6779" s="12">
        <f ca="1"/>
        <v>23.019389048002658</v>
      </c>
      <c r="H6779" s="12">
        <f ca="1"/>
        <v>5.2101173056069441E-2</v>
      </c>
    </row>
    <row r="6780" spans="6:8" x14ac:dyDescent="0.3">
      <c r="F6780" s="2">
        <v>6775</v>
      </c>
      <c r="G6780" s="12">
        <f ca="1"/>
        <v>23.023941388412535</v>
      </c>
      <c r="H6780" s="12">
        <f ca="1"/>
        <v>5.2075258729657611E-2</v>
      </c>
    </row>
    <row r="6781" spans="6:8" x14ac:dyDescent="0.3">
      <c r="F6781" s="2">
        <v>6776</v>
      </c>
      <c r="G6781" s="12">
        <f ca="1"/>
        <v>23.026121609140052</v>
      </c>
      <c r="H6781" s="12">
        <f ca="1"/>
        <v>5.2062846131307843E-2</v>
      </c>
    </row>
    <row r="6782" spans="6:8" x14ac:dyDescent="0.3">
      <c r="F6782" s="2">
        <v>6777</v>
      </c>
      <c r="G6782" s="12">
        <f ca="1"/>
        <v>23.026626120819614</v>
      </c>
      <c r="H6782" s="12">
        <f ca="1"/>
        <v>5.2059973657173318E-2</v>
      </c>
    </row>
    <row r="6783" spans="6:8" x14ac:dyDescent="0.3">
      <c r="F6783" s="2">
        <v>6778</v>
      </c>
      <c r="G6783" s="12">
        <f ca="1"/>
        <v>23.027247073166507</v>
      </c>
      <c r="H6783" s="12">
        <f ca="1"/>
        <v>5.2056438142372166E-2</v>
      </c>
    </row>
    <row r="6784" spans="6:8" x14ac:dyDescent="0.3">
      <c r="F6784" s="2">
        <v>6779</v>
      </c>
      <c r="G6784" s="12">
        <f ca="1"/>
        <v>23.029698255332502</v>
      </c>
      <c r="H6784" s="12">
        <f ca="1"/>
        <v>5.2042481022179704E-2</v>
      </c>
    </row>
    <row r="6785" spans="6:8" x14ac:dyDescent="0.3">
      <c r="F6785" s="2">
        <v>6780</v>
      </c>
      <c r="G6785" s="12">
        <f ca="1"/>
        <v>23.0302848251375</v>
      </c>
      <c r="H6785" s="12">
        <f ca="1"/>
        <v>5.2039140876265551E-2</v>
      </c>
    </row>
    <row r="6786" spans="6:8" x14ac:dyDescent="0.3">
      <c r="F6786" s="2">
        <v>6781</v>
      </c>
      <c r="G6786" s="12">
        <f ca="1"/>
        <v>23.030441381970032</v>
      </c>
      <c r="H6786" s="12">
        <f ca="1"/>
        <v>5.2038249370837238E-2</v>
      </c>
    </row>
    <row r="6787" spans="6:8" x14ac:dyDescent="0.3">
      <c r="F6787" s="2">
        <v>6782</v>
      </c>
      <c r="G6787" s="12">
        <f ca="1"/>
        <v>23.030584796149224</v>
      </c>
      <c r="H6787" s="12">
        <f ca="1"/>
        <v>5.2037432700896155E-2</v>
      </c>
    </row>
    <row r="6788" spans="6:8" x14ac:dyDescent="0.3">
      <c r="F6788" s="2">
        <v>6783</v>
      </c>
      <c r="G6788" s="12">
        <f ca="1"/>
        <v>23.03198091257439</v>
      </c>
      <c r="H6788" s="12">
        <f ca="1"/>
        <v>5.2029482300440286E-2</v>
      </c>
    </row>
    <row r="6789" spans="6:8" x14ac:dyDescent="0.3">
      <c r="F6789" s="2">
        <v>6784</v>
      </c>
      <c r="G6789" s="12">
        <f ca="1"/>
        <v>23.033317965858345</v>
      </c>
      <c r="H6789" s="12">
        <f ca="1"/>
        <v>5.2021867843585874E-2</v>
      </c>
    </row>
    <row r="6790" spans="6:8" x14ac:dyDescent="0.3">
      <c r="F6790" s="2">
        <v>6785</v>
      </c>
      <c r="G6790" s="12">
        <f ca="1"/>
        <v>23.033646730126772</v>
      </c>
      <c r="H6790" s="12">
        <f ca="1"/>
        <v>5.2019995486283978E-2</v>
      </c>
    </row>
    <row r="6791" spans="6:8" x14ac:dyDescent="0.3">
      <c r="F6791" s="2">
        <v>6786</v>
      </c>
      <c r="G6791" s="12">
        <f ca="1"/>
        <v>23.033647123981595</v>
      </c>
      <c r="H6791" s="12">
        <f ca="1"/>
        <v>5.2019993243212909E-2</v>
      </c>
    </row>
    <row r="6792" spans="6:8" x14ac:dyDescent="0.3">
      <c r="F6792" s="2">
        <v>6787</v>
      </c>
      <c r="G6792" s="12">
        <f ca="1"/>
        <v>23.035812480204672</v>
      </c>
      <c r="H6792" s="12">
        <f ca="1"/>
        <v>5.200766065436617E-2</v>
      </c>
    </row>
    <row r="6793" spans="6:8" x14ac:dyDescent="0.3">
      <c r="F6793" s="2">
        <v>6788</v>
      </c>
      <c r="G6793" s="12">
        <f ca="1"/>
        <v>23.036138807110792</v>
      </c>
      <c r="H6793" s="12">
        <f ca="1"/>
        <v>5.2005802000545151E-2</v>
      </c>
    </row>
    <row r="6794" spans="6:8" x14ac:dyDescent="0.3">
      <c r="F6794" s="2">
        <v>6789</v>
      </c>
      <c r="G6794" s="12">
        <f ca="1"/>
        <v>23.03890903284271</v>
      </c>
      <c r="H6794" s="12">
        <f ca="1"/>
        <v>5.199002274640406E-2</v>
      </c>
    </row>
    <row r="6795" spans="6:8" x14ac:dyDescent="0.3">
      <c r="F6795" s="2">
        <v>6790</v>
      </c>
      <c r="G6795" s="12">
        <f ca="1"/>
        <v>23.053927699246415</v>
      </c>
      <c r="H6795" s="12">
        <f ca="1"/>
        <v>5.1904447359193223E-2</v>
      </c>
    </row>
    <row r="6796" spans="6:8" x14ac:dyDescent="0.3">
      <c r="F6796" s="2">
        <v>6791</v>
      </c>
      <c r="G6796" s="12">
        <f ca="1"/>
        <v>23.054138248145261</v>
      </c>
      <c r="H6796" s="12">
        <f ca="1"/>
        <v>5.1903247322705827E-2</v>
      </c>
    </row>
    <row r="6797" spans="6:8" x14ac:dyDescent="0.3">
      <c r="F6797" s="2">
        <v>6792</v>
      </c>
      <c r="G6797" s="12">
        <f ca="1"/>
        <v>23.054276814996278</v>
      </c>
      <c r="H6797" s="12">
        <f ca="1"/>
        <v>5.1902457547230656E-2</v>
      </c>
    </row>
    <row r="6798" spans="6:8" x14ac:dyDescent="0.3">
      <c r="F6798" s="2">
        <v>6793</v>
      </c>
      <c r="G6798" s="12">
        <f ca="1"/>
        <v>23.057103921146133</v>
      </c>
      <c r="H6798" s="12">
        <f ca="1"/>
        <v>5.1886343288934794E-2</v>
      </c>
    </row>
    <row r="6799" spans="6:8" x14ac:dyDescent="0.3">
      <c r="F6799" s="2">
        <v>6794</v>
      </c>
      <c r="G6799" s="12">
        <f ca="1"/>
        <v>23.057794557475031</v>
      </c>
      <c r="H6799" s="12">
        <f ca="1"/>
        <v>5.1882406465566695E-2</v>
      </c>
    </row>
    <row r="6800" spans="6:8" x14ac:dyDescent="0.3">
      <c r="F6800" s="2">
        <v>6795</v>
      </c>
      <c r="G6800" s="12">
        <f ca="1"/>
        <v>23.058825052263508</v>
      </c>
      <c r="H6800" s="12">
        <f ca="1"/>
        <v>5.1876532165514168E-2</v>
      </c>
    </row>
    <row r="6801" spans="6:8" x14ac:dyDescent="0.3">
      <c r="F6801" s="2">
        <v>6796</v>
      </c>
      <c r="G6801" s="12">
        <f ca="1"/>
        <v>23.061914799157265</v>
      </c>
      <c r="H6801" s="12">
        <f ca="1"/>
        <v>5.1858917831790315E-2</v>
      </c>
    </row>
    <row r="6802" spans="6:8" x14ac:dyDescent="0.3">
      <c r="F6802" s="2">
        <v>6797</v>
      </c>
      <c r="G6802" s="12">
        <f ca="1"/>
        <v>23.065655742696027</v>
      </c>
      <c r="H6802" s="12">
        <f ca="1"/>
        <v>5.1837588417338057E-2</v>
      </c>
    </row>
    <row r="6803" spans="6:8" x14ac:dyDescent="0.3">
      <c r="F6803" s="2">
        <v>6798</v>
      </c>
      <c r="G6803" s="12">
        <f ca="1"/>
        <v>23.068196664056099</v>
      </c>
      <c r="H6803" s="12">
        <f ca="1"/>
        <v>5.1823099403024701E-2</v>
      </c>
    </row>
    <row r="6804" spans="6:8" x14ac:dyDescent="0.3">
      <c r="F6804" s="2">
        <v>6799</v>
      </c>
      <c r="G6804" s="12">
        <f ca="1"/>
        <v>23.068564915047457</v>
      </c>
      <c r="H6804" s="12">
        <f ca="1"/>
        <v>5.1820999426014772E-2</v>
      </c>
    </row>
    <row r="6805" spans="6:8" x14ac:dyDescent="0.3">
      <c r="F6805" s="2">
        <v>6800</v>
      </c>
      <c r="G6805" s="12">
        <f ca="1"/>
        <v>23.069893962712865</v>
      </c>
      <c r="H6805" s="12">
        <f ca="1"/>
        <v>5.1813420205202104E-2</v>
      </c>
    </row>
    <row r="6806" spans="6:8" x14ac:dyDescent="0.3">
      <c r="F6806" s="2">
        <v>6801</v>
      </c>
      <c r="G6806" s="12">
        <f ca="1"/>
        <v>23.071829658414426</v>
      </c>
      <c r="H6806" s="12">
        <f ca="1"/>
        <v>5.1802380771659912E-2</v>
      </c>
    </row>
    <row r="6807" spans="6:8" x14ac:dyDescent="0.3">
      <c r="F6807" s="2">
        <v>6802</v>
      </c>
      <c r="G6807" s="12">
        <f ca="1"/>
        <v>23.072953899083597</v>
      </c>
      <c r="H6807" s="12">
        <f ca="1"/>
        <v>5.179596877884652E-2</v>
      </c>
    </row>
    <row r="6808" spans="6:8" x14ac:dyDescent="0.3">
      <c r="F6808" s="2">
        <v>6803</v>
      </c>
      <c r="G6808" s="12">
        <f ca="1"/>
        <v>23.074082767626027</v>
      </c>
      <c r="H6808" s="12">
        <f ca="1"/>
        <v>5.1789530129684826E-2</v>
      </c>
    </row>
    <row r="6809" spans="6:8" x14ac:dyDescent="0.3">
      <c r="F6809" s="2">
        <v>6804</v>
      </c>
      <c r="G6809" s="12">
        <f ca="1"/>
        <v>23.076973146743921</v>
      </c>
      <c r="H6809" s="12">
        <f ca="1"/>
        <v>5.177304328265022E-2</v>
      </c>
    </row>
    <row r="6810" spans="6:8" x14ac:dyDescent="0.3">
      <c r="F6810" s="2">
        <v>6805</v>
      </c>
      <c r="G6810" s="12">
        <f ca="1"/>
        <v>23.079010994428753</v>
      </c>
      <c r="H6810" s="12">
        <f ca="1"/>
        <v>5.1761418284244833E-2</v>
      </c>
    </row>
    <row r="6811" spans="6:8" x14ac:dyDescent="0.3">
      <c r="F6811" s="2">
        <v>6806</v>
      </c>
      <c r="G6811" s="12">
        <f ca="1"/>
        <v>23.079887582024977</v>
      </c>
      <c r="H6811" s="12">
        <f ca="1"/>
        <v>5.1756417488334518E-2</v>
      </c>
    </row>
    <row r="6812" spans="6:8" x14ac:dyDescent="0.3">
      <c r="F6812" s="2">
        <v>6807</v>
      </c>
      <c r="G6812" s="12">
        <f ca="1"/>
        <v>23.080805438510346</v>
      </c>
      <c r="H6812" s="12">
        <f ca="1"/>
        <v>5.1751181092196431E-2</v>
      </c>
    </row>
    <row r="6813" spans="6:8" x14ac:dyDescent="0.3">
      <c r="F6813" s="2">
        <v>6808</v>
      </c>
      <c r="G6813" s="12">
        <f ca="1"/>
        <v>23.081991671089437</v>
      </c>
      <c r="H6813" s="12">
        <f ca="1"/>
        <v>5.1744413349536299E-2</v>
      </c>
    </row>
    <row r="6814" spans="6:8" x14ac:dyDescent="0.3">
      <c r="F6814" s="2">
        <v>6809</v>
      </c>
      <c r="G6814" s="12">
        <f ca="1"/>
        <v>23.087681547311014</v>
      </c>
      <c r="H6814" s="12">
        <f ca="1"/>
        <v>5.1711947275654382E-2</v>
      </c>
    </row>
    <row r="6815" spans="6:8" x14ac:dyDescent="0.3">
      <c r="F6815" s="2">
        <v>6810</v>
      </c>
      <c r="G6815" s="12">
        <f ca="1"/>
        <v>23.089278592471686</v>
      </c>
      <c r="H6815" s="12">
        <f ca="1"/>
        <v>5.1702833464634064E-2</v>
      </c>
    </row>
    <row r="6816" spans="6:8" x14ac:dyDescent="0.3">
      <c r="F6816" s="2">
        <v>6811</v>
      </c>
      <c r="G6816" s="12">
        <f ca="1"/>
        <v>23.09292922666247</v>
      </c>
      <c r="H6816" s="12">
        <f ca="1"/>
        <v>5.1681998578476315E-2</v>
      </c>
    </row>
    <row r="6817" spans="6:8" x14ac:dyDescent="0.3">
      <c r="F6817" s="2">
        <v>6812</v>
      </c>
      <c r="G6817" s="12">
        <f ca="1"/>
        <v>23.09478527630678</v>
      </c>
      <c r="H6817" s="12">
        <f ca="1"/>
        <v>5.1671404719062536E-2</v>
      </c>
    </row>
    <row r="6818" spans="6:8" x14ac:dyDescent="0.3">
      <c r="F6818" s="2">
        <v>6813</v>
      </c>
      <c r="G6818" s="12">
        <f ca="1"/>
        <v>23.095452661577905</v>
      </c>
      <c r="H6818" s="12">
        <f ca="1"/>
        <v>5.1667595286187668E-2</v>
      </c>
    </row>
    <row r="6819" spans="6:8" x14ac:dyDescent="0.3">
      <c r="F6819" s="2">
        <v>6814</v>
      </c>
      <c r="G6819" s="12">
        <f ca="1"/>
        <v>23.098192178440275</v>
      </c>
      <c r="H6819" s="12">
        <f ca="1"/>
        <v>5.1651957207829301E-2</v>
      </c>
    </row>
    <row r="6820" spans="6:8" x14ac:dyDescent="0.3">
      <c r="F6820" s="2">
        <v>6815</v>
      </c>
      <c r="G6820" s="12">
        <f ca="1"/>
        <v>23.099076368939251</v>
      </c>
      <c r="H6820" s="12">
        <f ca="1"/>
        <v>5.1646909635856372E-2</v>
      </c>
    </row>
    <row r="6821" spans="6:8" x14ac:dyDescent="0.3">
      <c r="F6821" s="2">
        <v>6816</v>
      </c>
      <c r="G6821" s="12">
        <f ca="1"/>
        <v>23.105842711190288</v>
      </c>
      <c r="H6821" s="12">
        <f ca="1"/>
        <v>5.1608277574822392E-2</v>
      </c>
    </row>
    <row r="6822" spans="6:8" x14ac:dyDescent="0.3">
      <c r="F6822" s="2">
        <v>6817</v>
      </c>
      <c r="G6822" s="12">
        <f ca="1"/>
        <v>23.105947038898528</v>
      </c>
      <c r="H6822" s="12">
        <f ca="1"/>
        <v>5.1607681851276059E-2</v>
      </c>
    </row>
    <row r="6823" spans="6:8" x14ac:dyDescent="0.3">
      <c r="F6823" s="2">
        <v>6818</v>
      </c>
      <c r="G6823" s="12">
        <f ca="1"/>
        <v>23.108534442296826</v>
      </c>
      <c r="H6823" s="12">
        <f ca="1"/>
        <v>5.1592906793470075E-2</v>
      </c>
    </row>
    <row r="6824" spans="6:8" x14ac:dyDescent="0.3">
      <c r="F6824" s="2">
        <v>6819</v>
      </c>
      <c r="G6824" s="12">
        <f ca="1"/>
        <v>23.109230524162967</v>
      </c>
      <c r="H6824" s="12">
        <f ca="1"/>
        <v>5.1588931678918933E-2</v>
      </c>
    </row>
    <row r="6825" spans="6:8" x14ac:dyDescent="0.3">
      <c r="F6825" s="2">
        <v>6820</v>
      </c>
      <c r="G6825" s="12">
        <f ca="1"/>
        <v>23.112511463088921</v>
      </c>
      <c r="H6825" s="12">
        <f ca="1"/>
        <v>5.1570193957449072E-2</v>
      </c>
    </row>
    <row r="6826" spans="6:8" x14ac:dyDescent="0.3">
      <c r="F6826" s="2">
        <v>6821</v>
      </c>
      <c r="G6826" s="12">
        <f ca="1"/>
        <v>23.117394304840605</v>
      </c>
      <c r="H6826" s="12">
        <f ca="1"/>
        <v>5.1542303789120891E-2</v>
      </c>
    </row>
    <row r="6827" spans="6:8" x14ac:dyDescent="0.3">
      <c r="F6827" s="2">
        <v>6822</v>
      </c>
      <c r="G6827" s="12">
        <f ca="1"/>
        <v>23.118215808710048</v>
      </c>
      <c r="H6827" s="12">
        <f ca="1"/>
        <v>5.1537611014390569E-2</v>
      </c>
    </row>
    <row r="6828" spans="6:8" x14ac:dyDescent="0.3">
      <c r="F6828" s="2">
        <v>6823</v>
      </c>
      <c r="G6828" s="12">
        <f ca="1"/>
        <v>23.119434603305596</v>
      </c>
      <c r="H6828" s="12">
        <f ca="1"/>
        <v>5.1530648510723795E-2</v>
      </c>
    </row>
    <row r="6829" spans="6:8" x14ac:dyDescent="0.3">
      <c r="F6829" s="2">
        <v>6824</v>
      </c>
      <c r="G6829" s="12">
        <f ca="1"/>
        <v>23.122320500560644</v>
      </c>
      <c r="H6829" s="12">
        <f ca="1"/>
        <v>5.151416136333839E-2</v>
      </c>
    </row>
    <row r="6830" spans="6:8" x14ac:dyDescent="0.3">
      <c r="F6830" s="2">
        <v>6825</v>
      </c>
      <c r="G6830" s="12">
        <f ca="1"/>
        <v>23.122742261269298</v>
      </c>
      <c r="H6830" s="12">
        <f ca="1"/>
        <v>5.151175170940727E-2</v>
      </c>
    </row>
    <row r="6831" spans="6:8" x14ac:dyDescent="0.3">
      <c r="F6831" s="2">
        <v>6826</v>
      </c>
      <c r="G6831" s="12">
        <f ca="1"/>
        <v>23.123216565218424</v>
      </c>
      <c r="H6831" s="12">
        <f ca="1"/>
        <v>5.1509041818810088E-2</v>
      </c>
    </row>
    <row r="6832" spans="6:8" x14ac:dyDescent="0.3">
      <c r="F6832" s="2">
        <v>6827</v>
      </c>
      <c r="G6832" s="12">
        <f ca="1"/>
        <v>23.123644343286315</v>
      </c>
      <c r="H6832" s="12">
        <f ca="1"/>
        <v>5.1506597712842821E-2</v>
      </c>
    </row>
    <row r="6833" spans="6:8" x14ac:dyDescent="0.3">
      <c r="F6833" s="2">
        <v>6828</v>
      </c>
      <c r="G6833" s="12">
        <f ca="1"/>
        <v>23.124448977719325</v>
      </c>
      <c r="H6833" s="12">
        <f ca="1"/>
        <v>5.1502000347675742E-2</v>
      </c>
    </row>
    <row r="6834" spans="6:8" x14ac:dyDescent="0.3">
      <c r="F6834" s="2">
        <v>6829</v>
      </c>
      <c r="G6834" s="12">
        <f ca="1"/>
        <v>23.124564558371727</v>
      </c>
      <c r="H6834" s="12">
        <f ca="1"/>
        <v>5.1501339955153033E-2</v>
      </c>
    </row>
    <row r="6835" spans="6:8" x14ac:dyDescent="0.3">
      <c r="F6835" s="2">
        <v>6830</v>
      </c>
      <c r="G6835" s="12">
        <f ca="1"/>
        <v>23.126057586771562</v>
      </c>
      <c r="H6835" s="12">
        <f ca="1"/>
        <v>5.1492809020250226E-2</v>
      </c>
    </row>
    <row r="6836" spans="6:8" x14ac:dyDescent="0.3">
      <c r="F6836" s="2">
        <v>6831</v>
      </c>
      <c r="G6836" s="12">
        <f ca="1"/>
        <v>23.131124053340432</v>
      </c>
      <c r="H6836" s="12">
        <f ca="1"/>
        <v>5.1463856880184261E-2</v>
      </c>
    </row>
    <row r="6837" spans="6:8" x14ac:dyDescent="0.3">
      <c r="F6837" s="2">
        <v>6832</v>
      </c>
      <c r="G6837" s="12">
        <f ca="1"/>
        <v>23.131266001483112</v>
      </c>
      <c r="H6837" s="12">
        <f ca="1"/>
        <v>5.1463045653322104E-2</v>
      </c>
    </row>
    <row r="6838" spans="6:8" x14ac:dyDescent="0.3">
      <c r="F6838" s="2">
        <v>6833</v>
      </c>
      <c r="G6838" s="12">
        <f ca="1"/>
        <v>23.131425142284037</v>
      </c>
      <c r="H6838" s="12">
        <f ca="1"/>
        <v>5.1462136166758786E-2</v>
      </c>
    </row>
    <row r="6839" spans="6:8" x14ac:dyDescent="0.3">
      <c r="F6839" s="2">
        <v>6834</v>
      </c>
      <c r="G6839" s="12">
        <f ca="1"/>
        <v>23.131622613845913</v>
      </c>
      <c r="H6839" s="12">
        <f ca="1"/>
        <v>5.1461007614064858E-2</v>
      </c>
    </row>
    <row r="6840" spans="6:8" x14ac:dyDescent="0.3">
      <c r="F6840" s="2">
        <v>6835</v>
      </c>
      <c r="G6840" s="12">
        <f ca="1"/>
        <v>23.13194474946815</v>
      </c>
      <c r="H6840" s="12">
        <f ca="1"/>
        <v>5.1459166588911934E-2</v>
      </c>
    </row>
    <row r="6841" spans="6:8" x14ac:dyDescent="0.3">
      <c r="F6841" s="2">
        <v>6836</v>
      </c>
      <c r="G6841" s="12">
        <f ca="1"/>
        <v>23.13260174300785</v>
      </c>
      <c r="H6841" s="12">
        <f ca="1"/>
        <v>5.1455411769836278E-2</v>
      </c>
    </row>
    <row r="6842" spans="6:8" x14ac:dyDescent="0.3">
      <c r="F6842" s="2">
        <v>6837</v>
      </c>
      <c r="G6842" s="12">
        <f ca="1"/>
        <v>23.133141552363185</v>
      </c>
      <c r="H6842" s="12">
        <f ca="1"/>
        <v>5.1452326616122868E-2</v>
      </c>
    </row>
    <row r="6843" spans="6:8" x14ac:dyDescent="0.3">
      <c r="F6843" s="2">
        <v>6838</v>
      </c>
      <c r="G6843" s="12">
        <f ca="1"/>
        <v>23.138993333125246</v>
      </c>
      <c r="H6843" s="12">
        <f ca="1"/>
        <v>5.1418878661252922E-2</v>
      </c>
    </row>
    <row r="6844" spans="6:8" x14ac:dyDescent="0.3">
      <c r="F6844" s="2">
        <v>6839</v>
      </c>
      <c r="G6844" s="12">
        <f ca="1"/>
        <v>23.139758861052279</v>
      </c>
      <c r="H6844" s="12">
        <f ca="1"/>
        <v>5.1414502542702196E-2</v>
      </c>
    </row>
    <row r="6845" spans="6:8" x14ac:dyDescent="0.3">
      <c r="F6845" s="2">
        <v>6840</v>
      </c>
      <c r="G6845" s="12">
        <f ca="1"/>
        <v>23.142356665785289</v>
      </c>
      <c r="H6845" s="12">
        <f ca="1"/>
        <v>5.1399651461942891E-2</v>
      </c>
    </row>
    <row r="6846" spans="6:8" x14ac:dyDescent="0.3">
      <c r="F6846" s="2">
        <v>6841</v>
      </c>
      <c r="G6846" s="12">
        <f ca="1"/>
        <v>23.147032049118668</v>
      </c>
      <c r="H6846" s="12">
        <f ca="1"/>
        <v>5.1372920204232717E-2</v>
      </c>
    </row>
    <row r="6847" spans="6:8" x14ac:dyDescent="0.3">
      <c r="F6847" s="2">
        <v>6842</v>
      </c>
      <c r="G6847" s="12">
        <f ca="1"/>
        <v>23.152292191136262</v>
      </c>
      <c r="H6847" s="12">
        <f ca="1"/>
        <v>5.1342840866880193E-2</v>
      </c>
    </row>
    <row r="6848" spans="6:8" x14ac:dyDescent="0.3">
      <c r="F6848" s="2">
        <v>6843</v>
      </c>
      <c r="G6848" s="12">
        <f ca="1"/>
        <v>23.152434251072204</v>
      </c>
      <c r="H6848" s="12">
        <f ca="1"/>
        <v>5.1342028448951901E-2</v>
      </c>
    </row>
    <row r="6849" spans="6:8" x14ac:dyDescent="0.3">
      <c r="F6849" s="2">
        <v>6844</v>
      </c>
      <c r="G6849" s="12">
        <f ca="1"/>
        <v>23.153465636065949</v>
      </c>
      <c r="H6849" s="12">
        <f ca="1"/>
        <v>5.1336130015035515E-2</v>
      </c>
    </row>
    <row r="6850" spans="6:8" x14ac:dyDescent="0.3">
      <c r="F6850" s="2">
        <v>6845</v>
      </c>
      <c r="G6850" s="12">
        <f ca="1"/>
        <v>23.15530716448308</v>
      </c>
      <c r="H6850" s="12">
        <f ca="1"/>
        <v>5.1325597939917186E-2</v>
      </c>
    </row>
    <row r="6851" spans="6:8" x14ac:dyDescent="0.3">
      <c r="F6851" s="2">
        <v>6846</v>
      </c>
      <c r="G6851" s="12">
        <f ca="1"/>
        <v>23.155406912499409</v>
      </c>
      <c r="H6851" s="12">
        <f ca="1"/>
        <v>5.1325027443370475E-2</v>
      </c>
    </row>
    <row r="6852" spans="6:8" x14ac:dyDescent="0.3">
      <c r="F6852" s="2">
        <v>6847</v>
      </c>
      <c r="G6852" s="12">
        <f ca="1"/>
        <v>23.155576761700619</v>
      </c>
      <c r="H6852" s="12">
        <f ca="1"/>
        <v>5.1324056007589429E-2</v>
      </c>
    </row>
    <row r="6853" spans="6:8" x14ac:dyDescent="0.3">
      <c r="F6853" s="2">
        <v>6848</v>
      </c>
      <c r="G6853" s="12">
        <f ca="1"/>
        <v>23.156360045779572</v>
      </c>
      <c r="H6853" s="12">
        <f ca="1"/>
        <v>5.1319576024555877E-2</v>
      </c>
    </row>
    <row r="6854" spans="6:8" x14ac:dyDescent="0.3">
      <c r="F6854" s="2">
        <v>6849</v>
      </c>
      <c r="G6854" s="12">
        <f ca="1"/>
        <v>23.156510528285189</v>
      </c>
      <c r="H6854" s="12">
        <f ca="1"/>
        <v>5.1318715329256789E-2</v>
      </c>
    </row>
    <row r="6855" spans="6:8" x14ac:dyDescent="0.3">
      <c r="F6855" s="2">
        <v>6850</v>
      </c>
      <c r="G6855" s="12">
        <f ca="1"/>
        <v>23.158495515176966</v>
      </c>
      <c r="H6855" s="12">
        <f ca="1"/>
        <v>5.1307361678002143E-2</v>
      </c>
    </row>
    <row r="6856" spans="6:8" x14ac:dyDescent="0.3">
      <c r="F6856" s="2">
        <v>6851</v>
      </c>
      <c r="G6856" s="12">
        <f ca="1"/>
        <v>23.158658422385496</v>
      </c>
      <c r="H6856" s="12">
        <f ca="1"/>
        <v>5.1306429856425279E-2</v>
      </c>
    </row>
    <row r="6857" spans="6:8" x14ac:dyDescent="0.3">
      <c r="F6857" s="2">
        <v>6852</v>
      </c>
      <c r="G6857" s="12">
        <f ca="1"/>
        <v>23.159181204084806</v>
      </c>
      <c r="H6857" s="12">
        <f ca="1"/>
        <v>5.1303439537734877E-2</v>
      </c>
    </row>
    <row r="6858" spans="6:8" x14ac:dyDescent="0.3">
      <c r="F6858" s="2">
        <v>6853</v>
      </c>
      <c r="G6858" s="12">
        <f ca="1"/>
        <v>23.160945126051132</v>
      </c>
      <c r="H6858" s="12">
        <f ca="1"/>
        <v>5.129334952035685E-2</v>
      </c>
    </row>
    <row r="6859" spans="6:8" x14ac:dyDescent="0.3">
      <c r="F6859" s="2">
        <v>6854</v>
      </c>
      <c r="G6859" s="12">
        <f ca="1"/>
        <v>23.16425583595553</v>
      </c>
      <c r="H6859" s="12">
        <f ca="1"/>
        <v>5.1274410049727617E-2</v>
      </c>
    </row>
    <row r="6860" spans="6:8" x14ac:dyDescent="0.3">
      <c r="F6860" s="2">
        <v>6855</v>
      </c>
      <c r="G6860" s="12">
        <f ca="1"/>
        <v>23.164515188480372</v>
      </c>
      <c r="H6860" s="12">
        <f ca="1"/>
        <v>5.1272926298321198E-2</v>
      </c>
    </row>
    <row r="6861" spans="6:8" x14ac:dyDescent="0.3">
      <c r="F6861" s="2">
        <v>6856</v>
      </c>
      <c r="G6861" s="12">
        <f ca="1"/>
        <v>23.167136612308969</v>
      </c>
      <c r="H6861" s="12">
        <f ca="1"/>
        <v>5.1257928511931672E-2</v>
      </c>
    </row>
    <row r="6862" spans="6:8" x14ac:dyDescent="0.3">
      <c r="F6862" s="2">
        <v>6857</v>
      </c>
      <c r="G6862" s="12">
        <f ca="1"/>
        <v>23.171163569576194</v>
      </c>
      <c r="H6862" s="12">
        <f ca="1"/>
        <v>5.1234886988082838E-2</v>
      </c>
    </row>
    <row r="6863" spans="6:8" x14ac:dyDescent="0.3">
      <c r="F6863" s="2">
        <v>6858</v>
      </c>
      <c r="G6863" s="12">
        <f ca="1"/>
        <v>23.172815419965751</v>
      </c>
      <c r="H6863" s="12">
        <f ca="1"/>
        <v>5.1225434579285488E-2</v>
      </c>
    </row>
    <row r="6864" spans="6:8" x14ac:dyDescent="0.3">
      <c r="F6864" s="2">
        <v>6859</v>
      </c>
      <c r="G6864" s="12">
        <f ca="1"/>
        <v>23.179090521061877</v>
      </c>
      <c r="H6864" s="12">
        <f ca="1"/>
        <v>5.1189522163139392E-2</v>
      </c>
    </row>
    <row r="6865" spans="6:8" x14ac:dyDescent="0.3">
      <c r="F6865" s="2">
        <v>6860</v>
      </c>
      <c r="G6865" s="12">
        <f ca="1"/>
        <v>23.182486532058064</v>
      </c>
      <c r="H6865" s="12">
        <f ca="1"/>
        <v>5.1170083959957723E-2</v>
      </c>
    </row>
    <row r="6866" spans="6:8" x14ac:dyDescent="0.3">
      <c r="F6866" s="2">
        <v>6861</v>
      </c>
      <c r="G6866" s="12">
        <f ca="1"/>
        <v>23.184363756718696</v>
      </c>
      <c r="H6866" s="12">
        <f ca="1"/>
        <v>5.1159338192061393E-2</v>
      </c>
    </row>
    <row r="6867" spans="6:8" x14ac:dyDescent="0.3">
      <c r="F6867" s="2">
        <v>6862</v>
      </c>
      <c r="G6867" s="12">
        <f ca="1"/>
        <v>23.185977426324559</v>
      </c>
      <c r="H6867" s="12">
        <f ca="1"/>
        <v>5.1150100609125039E-2</v>
      </c>
    </row>
    <row r="6868" spans="6:8" x14ac:dyDescent="0.3">
      <c r="F6868" s="2">
        <v>6863</v>
      </c>
      <c r="G6868" s="12">
        <f ca="1"/>
        <v>23.187122816678276</v>
      </c>
      <c r="H6868" s="12">
        <f ca="1"/>
        <v>5.1143543460839373E-2</v>
      </c>
    </row>
    <row r="6869" spans="6:8" x14ac:dyDescent="0.3">
      <c r="F6869" s="2">
        <v>6864</v>
      </c>
      <c r="G6869" s="12">
        <f ca="1"/>
        <v>23.190675780970835</v>
      </c>
      <c r="H6869" s="12">
        <f ca="1"/>
        <v>5.1123201986061149E-2</v>
      </c>
    </row>
    <row r="6870" spans="6:8" x14ac:dyDescent="0.3">
      <c r="F6870" s="2">
        <v>6865</v>
      </c>
      <c r="G6870" s="12">
        <f ca="1"/>
        <v>23.190735806623827</v>
      </c>
      <c r="H6870" s="12">
        <f ca="1"/>
        <v>5.1122858308188725E-2</v>
      </c>
    </row>
    <row r="6871" spans="6:8" x14ac:dyDescent="0.3">
      <c r="F6871" s="2">
        <v>6866</v>
      </c>
      <c r="G6871" s="12">
        <f ca="1"/>
        <v>23.197625396775464</v>
      </c>
      <c r="H6871" s="12">
        <f ca="1"/>
        <v>5.1083407838932927E-2</v>
      </c>
    </row>
    <row r="6872" spans="6:8" x14ac:dyDescent="0.3">
      <c r="F6872" s="2">
        <v>6867</v>
      </c>
      <c r="G6872" s="12">
        <f ca="1"/>
        <v>23.200762469951478</v>
      </c>
      <c r="H6872" s="12">
        <f ca="1"/>
        <v>5.1065442034722505E-2</v>
      </c>
    </row>
    <row r="6873" spans="6:8" x14ac:dyDescent="0.3">
      <c r="F6873" s="2">
        <v>6868</v>
      </c>
      <c r="G6873" s="12">
        <f ca="1"/>
        <v>23.203455925619092</v>
      </c>
      <c r="H6873" s="12">
        <f ca="1"/>
        <v>5.1050015502437728E-2</v>
      </c>
    </row>
    <row r="6874" spans="6:8" x14ac:dyDescent="0.3">
      <c r="F6874" s="2">
        <v>6869</v>
      </c>
      <c r="G6874" s="12">
        <f ca="1"/>
        <v>23.204463389081724</v>
      </c>
      <c r="H6874" s="12">
        <f ca="1"/>
        <v>5.1044245037177735E-2</v>
      </c>
    </row>
    <row r="6875" spans="6:8" x14ac:dyDescent="0.3">
      <c r="F6875" s="2">
        <v>6870</v>
      </c>
      <c r="G6875" s="12">
        <f ca="1"/>
        <v>23.207700187253522</v>
      </c>
      <c r="H6875" s="12">
        <f ca="1"/>
        <v>5.102570445117182E-2</v>
      </c>
    </row>
    <row r="6876" spans="6:8" x14ac:dyDescent="0.3">
      <c r="F6876" s="2">
        <v>6871</v>
      </c>
      <c r="G6876" s="12">
        <f ca="1"/>
        <v>23.207846791538739</v>
      </c>
      <c r="H6876" s="12">
        <f ca="1"/>
        <v>5.1024864652052054E-2</v>
      </c>
    </row>
    <row r="6877" spans="6:8" x14ac:dyDescent="0.3">
      <c r="F6877" s="2">
        <v>6872</v>
      </c>
      <c r="G6877" s="12">
        <f ca="1"/>
        <v>23.208738851294751</v>
      </c>
      <c r="H6877" s="12">
        <f ca="1"/>
        <v>5.1019754555570423E-2</v>
      </c>
    </row>
    <row r="6878" spans="6:8" x14ac:dyDescent="0.3">
      <c r="F6878" s="2">
        <v>6873</v>
      </c>
      <c r="G6878" s="12">
        <f ca="1"/>
        <v>23.209843095166338</v>
      </c>
      <c r="H6878" s="12">
        <f ca="1"/>
        <v>5.1013428799534098E-2</v>
      </c>
    </row>
    <row r="6879" spans="6:8" x14ac:dyDescent="0.3">
      <c r="F6879" s="2">
        <v>6874</v>
      </c>
      <c r="G6879" s="12">
        <f ca="1"/>
        <v>23.210917503154988</v>
      </c>
      <c r="H6879" s="12">
        <f ca="1"/>
        <v>5.1007273771242694E-2</v>
      </c>
    </row>
    <row r="6880" spans="6:8" x14ac:dyDescent="0.3">
      <c r="F6880" s="2">
        <v>6875</v>
      </c>
      <c r="G6880" s="12">
        <f ca="1"/>
        <v>23.213319315142705</v>
      </c>
      <c r="H6880" s="12">
        <f ca="1"/>
        <v>5.0993513686020772E-2</v>
      </c>
    </row>
    <row r="6881" spans="6:8" x14ac:dyDescent="0.3">
      <c r="F6881" s="2">
        <v>6876</v>
      </c>
      <c r="G6881" s="12">
        <f ca="1"/>
        <v>23.21399173336561</v>
      </c>
      <c r="H6881" s="12">
        <f ca="1"/>
        <v>5.0989661206244707E-2</v>
      </c>
    </row>
    <row r="6882" spans="6:8" x14ac:dyDescent="0.3">
      <c r="F6882" s="2">
        <v>6877</v>
      </c>
      <c r="G6882" s="12">
        <f ca="1"/>
        <v>23.215949144827775</v>
      </c>
      <c r="H6882" s="12">
        <f ca="1"/>
        <v>5.097844621264512E-2</v>
      </c>
    </row>
    <row r="6883" spans="6:8" x14ac:dyDescent="0.3">
      <c r="F6883" s="2">
        <v>6878</v>
      </c>
      <c r="G6883" s="12">
        <f ca="1"/>
        <v>23.217633255171258</v>
      </c>
      <c r="H6883" s="12">
        <f ca="1"/>
        <v>5.0968796607293657E-2</v>
      </c>
    </row>
    <row r="6884" spans="6:8" x14ac:dyDescent="0.3">
      <c r="F6884" s="2">
        <v>6879</v>
      </c>
      <c r="G6884" s="12">
        <f ca="1"/>
        <v>23.219097896852858</v>
      </c>
      <c r="H6884" s="12">
        <f ca="1"/>
        <v>5.0960404144045776E-2</v>
      </c>
    </row>
    <row r="6885" spans="6:8" x14ac:dyDescent="0.3">
      <c r="F6885" s="2">
        <v>6880</v>
      </c>
      <c r="G6885" s="12">
        <f ca="1"/>
        <v>23.222990655557503</v>
      </c>
      <c r="H6885" s="12">
        <f ca="1"/>
        <v>5.0938096803137399E-2</v>
      </c>
    </row>
    <row r="6886" spans="6:8" x14ac:dyDescent="0.3">
      <c r="F6886" s="2">
        <v>6881</v>
      </c>
      <c r="G6886" s="12">
        <f ca="1"/>
        <v>23.225135182371556</v>
      </c>
      <c r="H6886" s="12">
        <f ca="1"/>
        <v>5.0925806630761801E-2</v>
      </c>
    </row>
    <row r="6887" spans="6:8" x14ac:dyDescent="0.3">
      <c r="F6887" s="2">
        <v>6882</v>
      </c>
      <c r="G6887" s="12">
        <f ca="1"/>
        <v>23.227989433156406</v>
      </c>
      <c r="H6887" s="12">
        <f ca="1"/>
        <v>5.0909447945537194E-2</v>
      </c>
    </row>
    <row r="6888" spans="6:8" x14ac:dyDescent="0.3">
      <c r="F6888" s="2">
        <v>6883</v>
      </c>
      <c r="G6888" s="12">
        <f ca="1"/>
        <v>23.229238217842255</v>
      </c>
      <c r="H6888" s="12">
        <f ca="1"/>
        <v>5.0902290333308578E-2</v>
      </c>
    </row>
    <row r="6889" spans="6:8" x14ac:dyDescent="0.3">
      <c r="F6889" s="2">
        <v>6884</v>
      </c>
      <c r="G6889" s="12">
        <f ca="1"/>
        <v>23.229932579772573</v>
      </c>
      <c r="H6889" s="12">
        <f ca="1"/>
        <v>5.0898310379866717E-2</v>
      </c>
    </row>
    <row r="6890" spans="6:8" x14ac:dyDescent="0.3">
      <c r="F6890" s="2">
        <v>6885</v>
      </c>
      <c r="G6890" s="12">
        <f ca="1"/>
        <v>23.23013554072352</v>
      </c>
      <c r="H6890" s="12">
        <f ca="1"/>
        <v>5.089714703125451E-2</v>
      </c>
    </row>
    <row r="6891" spans="6:8" x14ac:dyDescent="0.3">
      <c r="F6891" s="2">
        <v>6886</v>
      </c>
      <c r="G6891" s="12">
        <f ca="1"/>
        <v>23.230183196210398</v>
      </c>
      <c r="H6891" s="12">
        <f ca="1"/>
        <v>5.0896873874605363E-2</v>
      </c>
    </row>
    <row r="6892" spans="6:8" x14ac:dyDescent="0.3">
      <c r="F6892" s="2">
        <v>6887</v>
      </c>
      <c r="G6892" s="12">
        <f ca="1"/>
        <v>23.231266138309117</v>
      </c>
      <c r="H6892" s="12">
        <f ca="1"/>
        <v>5.0890666459815839E-2</v>
      </c>
    </row>
    <row r="6893" spans="6:8" x14ac:dyDescent="0.3">
      <c r="F6893" s="2">
        <v>6888</v>
      </c>
      <c r="G6893" s="12">
        <f ca="1"/>
        <v>23.233057927765415</v>
      </c>
      <c r="H6893" s="12">
        <f ca="1"/>
        <v>5.0880395538143955E-2</v>
      </c>
    </row>
    <row r="6894" spans="6:8" x14ac:dyDescent="0.3">
      <c r="F6894" s="2">
        <v>6889</v>
      </c>
      <c r="G6894" s="12">
        <f ca="1"/>
        <v>23.235648693790555</v>
      </c>
      <c r="H6894" s="12">
        <f ca="1"/>
        <v>5.0865543832983445E-2</v>
      </c>
    </row>
    <row r="6895" spans="6:8" x14ac:dyDescent="0.3">
      <c r="F6895" s="2">
        <v>6890</v>
      </c>
      <c r="G6895" s="12">
        <f ca="1"/>
        <v>23.24170341066004</v>
      </c>
      <c r="H6895" s="12">
        <f ca="1"/>
        <v>5.0830830822847575E-2</v>
      </c>
    </row>
    <row r="6896" spans="6:8" x14ac:dyDescent="0.3">
      <c r="F6896" s="2">
        <v>6891</v>
      </c>
      <c r="G6896" s="12">
        <f ca="1"/>
        <v>23.242221887855493</v>
      </c>
      <c r="H6896" s="12">
        <f ca="1"/>
        <v>5.0827858020022883E-2</v>
      </c>
    </row>
    <row r="6897" spans="6:8" x14ac:dyDescent="0.3">
      <c r="F6897" s="2">
        <v>6892</v>
      </c>
      <c r="G6897" s="12">
        <f ca="1"/>
        <v>23.242350461393738</v>
      </c>
      <c r="H6897" s="12">
        <f ca="1"/>
        <v>5.0827120809092657E-2</v>
      </c>
    </row>
    <row r="6898" spans="6:8" x14ac:dyDescent="0.3">
      <c r="F6898" s="2">
        <v>6893</v>
      </c>
      <c r="G6898" s="12">
        <f ca="1"/>
        <v>23.242439873825834</v>
      </c>
      <c r="H6898" s="12">
        <f ca="1"/>
        <v>5.0826608137407039E-2</v>
      </c>
    </row>
    <row r="6899" spans="6:8" x14ac:dyDescent="0.3">
      <c r="F6899" s="2">
        <v>6894</v>
      </c>
      <c r="G6899" s="12">
        <f ca="1"/>
        <v>23.244221687042199</v>
      </c>
      <c r="H6899" s="12">
        <f ca="1"/>
        <v>5.0816391350141793E-2</v>
      </c>
    </row>
    <row r="6900" spans="6:8" x14ac:dyDescent="0.3">
      <c r="F6900" s="2">
        <v>6895</v>
      </c>
      <c r="G6900" s="12">
        <f ca="1"/>
        <v>23.246227672737763</v>
      </c>
      <c r="H6900" s="12">
        <f ca="1"/>
        <v>5.0804888599390086E-2</v>
      </c>
    </row>
    <row r="6901" spans="6:8" x14ac:dyDescent="0.3">
      <c r="F6901" s="2">
        <v>6896</v>
      </c>
      <c r="G6901" s="12">
        <f ca="1"/>
        <v>23.248646485656042</v>
      </c>
      <c r="H6901" s="12">
        <f ca="1"/>
        <v>5.0791017802877855E-2</v>
      </c>
    </row>
    <row r="6902" spans="6:8" x14ac:dyDescent="0.3">
      <c r="F6902" s="2">
        <v>6897</v>
      </c>
      <c r="G6902" s="12">
        <f ca="1"/>
        <v>23.248679740983249</v>
      </c>
      <c r="H6902" s="12">
        <f ca="1"/>
        <v>5.0790827092515159E-2</v>
      </c>
    </row>
    <row r="6903" spans="6:8" x14ac:dyDescent="0.3">
      <c r="F6903" s="2">
        <v>6898</v>
      </c>
      <c r="G6903" s="12">
        <f ca="1"/>
        <v>23.250602336463032</v>
      </c>
      <c r="H6903" s="12">
        <f ca="1"/>
        <v>5.0779801242680195E-2</v>
      </c>
    </row>
    <row r="6904" spans="6:8" x14ac:dyDescent="0.3">
      <c r="F6904" s="2">
        <v>6899</v>
      </c>
      <c r="G6904" s="12">
        <f ca="1"/>
        <v>23.252916364247103</v>
      </c>
      <c r="H6904" s="12">
        <f ca="1"/>
        <v>5.0766529844625222E-2</v>
      </c>
    </row>
    <row r="6905" spans="6:8" x14ac:dyDescent="0.3">
      <c r="F6905" s="2">
        <v>6900</v>
      </c>
      <c r="G6905" s="12">
        <f ca="1"/>
        <v>23.258583919220737</v>
      </c>
      <c r="H6905" s="12">
        <f ca="1"/>
        <v>5.0734021964118831E-2</v>
      </c>
    </row>
    <row r="6906" spans="6:8" x14ac:dyDescent="0.3">
      <c r="F6906" s="2">
        <v>6901</v>
      </c>
      <c r="G6906" s="12">
        <f ca="1"/>
        <v>23.263670367425409</v>
      </c>
      <c r="H6906" s="12">
        <f ca="1"/>
        <v>5.0704843169040267E-2</v>
      </c>
    </row>
    <row r="6907" spans="6:8" x14ac:dyDescent="0.3">
      <c r="F6907" s="2">
        <v>6902</v>
      </c>
      <c r="G6907" s="12">
        <f ca="1"/>
        <v>23.264332385106968</v>
      </c>
      <c r="H6907" s="12">
        <f ca="1"/>
        <v>5.0701045177176274E-2</v>
      </c>
    </row>
    <row r="6908" spans="6:8" x14ac:dyDescent="0.3">
      <c r="F6908" s="2">
        <v>6903</v>
      </c>
      <c r="G6908" s="12">
        <f ca="1"/>
        <v>23.266691712939341</v>
      </c>
      <c r="H6908" s="12">
        <f ca="1"/>
        <v>5.0687509209646292E-2</v>
      </c>
    </row>
    <row r="6909" spans="6:8" x14ac:dyDescent="0.3">
      <c r="F6909" s="2">
        <v>6904</v>
      </c>
      <c r="G6909" s="12">
        <f ca="1"/>
        <v>23.270519644602128</v>
      </c>
      <c r="H6909" s="12">
        <f ca="1"/>
        <v>5.0665545840629198E-2</v>
      </c>
    </row>
    <row r="6910" spans="6:8" x14ac:dyDescent="0.3">
      <c r="F6910" s="2">
        <v>6905</v>
      </c>
      <c r="G6910" s="12">
        <f ca="1"/>
        <v>23.271302589966101</v>
      </c>
      <c r="H6910" s="12">
        <f ca="1"/>
        <v>5.0661053307606917E-2</v>
      </c>
    </row>
    <row r="6911" spans="6:8" x14ac:dyDescent="0.3">
      <c r="F6911" s="2">
        <v>6906</v>
      </c>
      <c r="G6911" s="12">
        <f ca="1"/>
        <v>23.271619015259692</v>
      </c>
      <c r="H6911" s="12">
        <f ca="1"/>
        <v>5.0659237637424075E-2</v>
      </c>
    </row>
    <row r="6912" spans="6:8" x14ac:dyDescent="0.3">
      <c r="F6912" s="2">
        <v>6907</v>
      </c>
      <c r="G6912" s="12">
        <f ca="1"/>
        <v>23.277770801273842</v>
      </c>
      <c r="H6912" s="12">
        <f ca="1"/>
        <v>5.0623935434616005E-2</v>
      </c>
    </row>
    <row r="6913" spans="6:8" x14ac:dyDescent="0.3">
      <c r="F6913" s="2">
        <v>6908</v>
      </c>
      <c r="G6913" s="12">
        <f ca="1"/>
        <v>23.278417047439337</v>
      </c>
      <c r="H6913" s="12">
        <f ca="1"/>
        <v>5.0620226621382172E-2</v>
      </c>
    </row>
    <row r="6914" spans="6:8" x14ac:dyDescent="0.3">
      <c r="F6914" s="2">
        <v>6909</v>
      </c>
      <c r="G6914" s="12">
        <f ca="1"/>
        <v>23.283985835465781</v>
      </c>
      <c r="H6914" s="12">
        <f ca="1"/>
        <v>5.0588264864158655E-2</v>
      </c>
    </row>
    <row r="6915" spans="6:8" x14ac:dyDescent="0.3">
      <c r="F6915" s="2">
        <v>6910</v>
      </c>
      <c r="G6915" s="12">
        <f ca="1"/>
        <v>23.285787104913169</v>
      </c>
      <c r="H6915" s="12">
        <f ca="1"/>
        <v>5.057792565034136E-2</v>
      </c>
    </row>
    <row r="6916" spans="6:8" x14ac:dyDescent="0.3">
      <c r="F6916" s="2">
        <v>6911</v>
      </c>
      <c r="G6916" s="12">
        <f ca="1"/>
        <v>23.287794369731877</v>
      </c>
      <c r="H6916" s="12">
        <f ca="1"/>
        <v>5.0566403502199521E-2</v>
      </c>
    </row>
    <row r="6917" spans="6:8" x14ac:dyDescent="0.3">
      <c r="F6917" s="2">
        <v>6912</v>
      </c>
      <c r="G6917" s="12">
        <f ca="1"/>
        <v>23.293990407712897</v>
      </c>
      <c r="H6917" s="12">
        <f ca="1"/>
        <v>5.0530833368426599E-2</v>
      </c>
    </row>
    <row r="6918" spans="6:8" x14ac:dyDescent="0.3">
      <c r="F6918" s="2">
        <v>6913</v>
      </c>
      <c r="G6918" s="12">
        <f ca="1"/>
        <v>23.294826333698499</v>
      </c>
      <c r="H6918" s="12">
        <f ca="1"/>
        <v>5.0526034094266391E-2</v>
      </c>
    </row>
    <row r="6919" spans="6:8" x14ac:dyDescent="0.3">
      <c r="F6919" s="2">
        <v>6914</v>
      </c>
      <c r="G6919" s="12">
        <f ca="1"/>
        <v>23.294946763250493</v>
      </c>
      <c r="H6919" s="12">
        <f ca="1"/>
        <v>5.0525342668251608E-2</v>
      </c>
    </row>
    <row r="6920" spans="6:8" x14ac:dyDescent="0.3">
      <c r="F6920" s="2">
        <v>6915</v>
      </c>
      <c r="G6920" s="12">
        <f ca="1"/>
        <v>23.296997774434001</v>
      </c>
      <c r="H6920" s="12">
        <f ca="1"/>
        <v>5.0513566830893662E-2</v>
      </c>
    </row>
    <row r="6921" spans="6:8" x14ac:dyDescent="0.3">
      <c r="F6921" s="2">
        <v>6916</v>
      </c>
      <c r="G6921" s="12">
        <f ca="1"/>
        <v>23.297528681469871</v>
      </c>
      <c r="H6921" s="12">
        <f ca="1"/>
        <v>5.0510518546713019E-2</v>
      </c>
    </row>
    <row r="6922" spans="6:8" x14ac:dyDescent="0.3">
      <c r="F6922" s="2">
        <v>6917</v>
      </c>
      <c r="G6922" s="12">
        <f ca="1"/>
        <v>23.297539999910828</v>
      </c>
      <c r="H6922" s="12">
        <f ca="1"/>
        <v>5.0510453559734138E-2</v>
      </c>
    </row>
    <row r="6923" spans="6:8" x14ac:dyDescent="0.3">
      <c r="F6923" s="2">
        <v>6918</v>
      </c>
      <c r="G6923" s="12">
        <f ca="1"/>
        <v>23.299616043564995</v>
      </c>
      <c r="H6923" s="12">
        <f ca="1"/>
        <v>5.0498533268949465E-2</v>
      </c>
    </row>
    <row r="6924" spans="6:8" x14ac:dyDescent="0.3">
      <c r="F6924" s="2">
        <v>6919</v>
      </c>
      <c r="G6924" s="12">
        <f ca="1"/>
        <v>23.303286137500685</v>
      </c>
      <c r="H6924" s="12">
        <f ca="1"/>
        <v>5.0477458797944581E-2</v>
      </c>
    </row>
    <row r="6925" spans="6:8" x14ac:dyDescent="0.3">
      <c r="F6925" s="2">
        <v>6920</v>
      </c>
      <c r="G6925" s="12">
        <f ca="1"/>
        <v>23.309403898314823</v>
      </c>
      <c r="H6925" s="12">
        <f ca="1"/>
        <v>5.0442325317972644E-2</v>
      </c>
    </row>
    <row r="6926" spans="6:8" x14ac:dyDescent="0.3">
      <c r="F6926" s="2">
        <v>6921</v>
      </c>
      <c r="G6926" s="12">
        <f ca="1"/>
        <v>23.314489772434328</v>
      </c>
      <c r="H6926" s="12">
        <f ca="1"/>
        <v>5.0413114082891841E-2</v>
      </c>
    </row>
    <row r="6927" spans="6:8" x14ac:dyDescent="0.3">
      <c r="F6927" s="2">
        <v>6922</v>
      </c>
      <c r="G6927" s="12">
        <f ca="1"/>
        <v>23.315364021306621</v>
      </c>
      <c r="H6927" s="12">
        <f ca="1"/>
        <v>5.0408092406617949E-2</v>
      </c>
    </row>
    <row r="6928" spans="6:8" x14ac:dyDescent="0.3">
      <c r="F6928" s="2">
        <v>6923</v>
      </c>
      <c r="G6928" s="12">
        <f ca="1"/>
        <v>23.31760863979008</v>
      </c>
      <c r="H6928" s="12">
        <f ca="1"/>
        <v>5.0395198889266045E-2</v>
      </c>
    </row>
    <row r="6929" spans="6:8" x14ac:dyDescent="0.3">
      <c r="F6929" s="2">
        <v>6924</v>
      </c>
      <c r="G6929" s="12">
        <f ca="1"/>
        <v>23.317724994715849</v>
      </c>
      <c r="H6929" s="12">
        <f ca="1"/>
        <v>5.039453050663311E-2</v>
      </c>
    </row>
    <row r="6930" spans="6:8" x14ac:dyDescent="0.3">
      <c r="F6930" s="2">
        <v>6925</v>
      </c>
      <c r="G6930" s="12">
        <f ca="1"/>
        <v>23.31825859868361</v>
      </c>
      <c r="H6930" s="12">
        <f ca="1"/>
        <v>5.0391465279969731E-2</v>
      </c>
    </row>
    <row r="6931" spans="6:8" x14ac:dyDescent="0.3">
      <c r="F6931" s="2">
        <v>6926</v>
      </c>
      <c r="G6931" s="12">
        <f ca="1"/>
        <v>23.320106532365447</v>
      </c>
      <c r="H6931" s="12">
        <f ca="1"/>
        <v>5.0380849754774686E-2</v>
      </c>
    </row>
    <row r="6932" spans="6:8" x14ac:dyDescent="0.3">
      <c r="F6932" s="2">
        <v>6927</v>
      </c>
      <c r="G6932" s="12">
        <f ca="1"/>
        <v>23.324509306015401</v>
      </c>
      <c r="H6932" s="12">
        <f ca="1"/>
        <v>5.0355556096973147E-2</v>
      </c>
    </row>
    <row r="6933" spans="6:8" x14ac:dyDescent="0.3">
      <c r="F6933" s="2">
        <v>6928</v>
      </c>
      <c r="G6933" s="12">
        <f ca="1"/>
        <v>23.325874182024346</v>
      </c>
      <c r="H6933" s="12">
        <f ca="1"/>
        <v>5.0347714470455218E-2</v>
      </c>
    </row>
    <row r="6934" spans="6:8" x14ac:dyDescent="0.3">
      <c r="F6934" s="2">
        <v>6929</v>
      </c>
      <c r="G6934" s="12">
        <f ca="1"/>
        <v>23.326615789910068</v>
      </c>
      <c r="H6934" s="12">
        <f ca="1"/>
        <v>5.0343453609647586E-2</v>
      </c>
    </row>
    <row r="6935" spans="6:8" x14ac:dyDescent="0.3">
      <c r="F6935" s="2">
        <v>6930</v>
      </c>
      <c r="G6935" s="12">
        <f ca="1"/>
        <v>23.327634862516483</v>
      </c>
      <c r="H6935" s="12">
        <f ca="1"/>
        <v>5.0337598479974301E-2</v>
      </c>
    </row>
    <row r="6936" spans="6:8" x14ac:dyDescent="0.3">
      <c r="F6936" s="2">
        <v>6931</v>
      </c>
      <c r="G6936" s="12">
        <f ca="1"/>
        <v>23.328171011325814</v>
      </c>
      <c r="H6936" s="12">
        <f ca="1"/>
        <v>5.0334517959308961E-2</v>
      </c>
    </row>
    <row r="6937" spans="6:8" x14ac:dyDescent="0.3">
      <c r="F6937" s="2">
        <v>6932</v>
      </c>
      <c r="G6937" s="12">
        <f ca="1"/>
        <v>23.330686113760791</v>
      </c>
      <c r="H6937" s="12">
        <f ca="1"/>
        <v>5.0320066592983763E-2</v>
      </c>
    </row>
    <row r="6938" spans="6:8" x14ac:dyDescent="0.3">
      <c r="F6938" s="2">
        <v>6933</v>
      </c>
      <c r="G6938" s="12">
        <f ca="1"/>
        <v>23.335259755402241</v>
      </c>
      <c r="H6938" s="12">
        <f ca="1"/>
        <v>5.0293785178740211E-2</v>
      </c>
    </row>
    <row r="6939" spans="6:8" x14ac:dyDescent="0.3">
      <c r="F6939" s="2">
        <v>6934</v>
      </c>
      <c r="G6939" s="12">
        <f ca="1"/>
        <v>23.337320657784257</v>
      </c>
      <c r="H6939" s="12">
        <f ca="1"/>
        <v>5.0281941816488492E-2</v>
      </c>
    </row>
    <row r="6940" spans="6:8" x14ac:dyDescent="0.3">
      <c r="F6940" s="2">
        <v>6935</v>
      </c>
      <c r="G6940" s="12">
        <f ca="1"/>
        <v>23.338057114182003</v>
      </c>
      <c r="H6940" s="12">
        <f ca="1"/>
        <v>5.0277709505032062E-2</v>
      </c>
    </row>
    <row r="6941" spans="6:8" x14ac:dyDescent="0.3">
      <c r="F6941" s="2">
        <v>6936</v>
      </c>
      <c r="G6941" s="12">
        <f ca="1"/>
        <v>23.341818341171994</v>
      </c>
      <c r="H6941" s="12">
        <f ca="1"/>
        <v>5.0256093228138961E-2</v>
      </c>
    </row>
    <row r="6942" spans="6:8" x14ac:dyDescent="0.3">
      <c r="F6942" s="2">
        <v>6937</v>
      </c>
      <c r="G6942" s="12">
        <f ca="1"/>
        <v>23.342540098337089</v>
      </c>
      <c r="H6942" s="12">
        <f ca="1"/>
        <v>5.02519449958558E-2</v>
      </c>
    </row>
    <row r="6943" spans="6:8" x14ac:dyDescent="0.3">
      <c r="F6943" s="2">
        <v>6938</v>
      </c>
      <c r="G6943" s="12">
        <f ca="1"/>
        <v>23.342744629404812</v>
      </c>
      <c r="H6943" s="12">
        <f ca="1"/>
        <v>5.0250769461054272E-2</v>
      </c>
    </row>
    <row r="6944" spans="6:8" x14ac:dyDescent="0.3">
      <c r="F6944" s="2">
        <v>6939</v>
      </c>
      <c r="G6944" s="12">
        <f ca="1"/>
        <v>23.347967552912188</v>
      </c>
      <c r="H6944" s="12">
        <f ca="1"/>
        <v>5.0220749190646868E-2</v>
      </c>
    </row>
    <row r="6945" spans="6:8" x14ac:dyDescent="0.3">
      <c r="F6945" s="2">
        <v>6940</v>
      </c>
      <c r="G6945" s="12">
        <f ca="1"/>
        <v>23.34817624077542</v>
      </c>
      <c r="H6945" s="12">
        <f ca="1"/>
        <v>5.0219549628488923E-2</v>
      </c>
    </row>
    <row r="6946" spans="6:8" x14ac:dyDescent="0.3">
      <c r="F6946" s="2">
        <v>6941</v>
      </c>
      <c r="G6946" s="12">
        <f ca="1"/>
        <v>23.348797619291901</v>
      </c>
      <c r="H6946" s="12">
        <f ca="1"/>
        <v>5.0215977841563834E-2</v>
      </c>
    </row>
    <row r="6947" spans="6:8" x14ac:dyDescent="0.3">
      <c r="F6947" s="2">
        <v>6942</v>
      </c>
      <c r="G6947" s="12">
        <f ca="1"/>
        <v>23.352555450268486</v>
      </c>
      <c r="H6947" s="12">
        <f ca="1"/>
        <v>5.0194376226102171E-2</v>
      </c>
    </row>
    <row r="6948" spans="6:8" x14ac:dyDescent="0.3">
      <c r="F6948" s="2">
        <v>6943</v>
      </c>
      <c r="G6948" s="12">
        <f ca="1"/>
        <v>23.352869294674473</v>
      </c>
      <c r="H6948" s="12">
        <f ca="1"/>
        <v>5.0192572038871161E-2</v>
      </c>
    </row>
    <row r="6949" spans="6:8" x14ac:dyDescent="0.3">
      <c r="F6949" s="2">
        <v>6944</v>
      </c>
      <c r="G6949" s="12">
        <f ca="1"/>
        <v>23.354063875706604</v>
      </c>
      <c r="H6949" s="12">
        <f ca="1"/>
        <v>5.0185704683080139E-2</v>
      </c>
    </row>
    <row r="6950" spans="6:8" x14ac:dyDescent="0.3">
      <c r="F6950" s="2">
        <v>6945</v>
      </c>
      <c r="G6950" s="12">
        <f ca="1"/>
        <v>23.356523090942275</v>
      </c>
      <c r="H6950" s="12">
        <f ca="1"/>
        <v>5.0171566724691322E-2</v>
      </c>
    </row>
    <row r="6951" spans="6:8" x14ac:dyDescent="0.3">
      <c r="F6951" s="2">
        <v>6946</v>
      </c>
      <c r="G6951" s="12">
        <f ca="1"/>
        <v>23.356596390264293</v>
      </c>
      <c r="H6951" s="12">
        <f ca="1"/>
        <v>5.0171145318098881E-2</v>
      </c>
    </row>
    <row r="6952" spans="6:8" x14ac:dyDescent="0.3">
      <c r="F6952" s="2">
        <v>6947</v>
      </c>
      <c r="G6952" s="12">
        <f ca="1"/>
        <v>23.357159811200248</v>
      </c>
      <c r="H6952" s="12">
        <f ca="1"/>
        <v>5.0167906122608054E-2</v>
      </c>
    </row>
    <row r="6953" spans="6:8" x14ac:dyDescent="0.3">
      <c r="F6953" s="2">
        <v>6948</v>
      </c>
      <c r="G6953" s="12">
        <f ca="1"/>
        <v>23.35854351362525</v>
      </c>
      <c r="H6953" s="12">
        <f ca="1"/>
        <v>5.0159950842776593E-2</v>
      </c>
    </row>
    <row r="6954" spans="6:8" x14ac:dyDescent="0.3">
      <c r="F6954" s="2">
        <v>6949</v>
      </c>
      <c r="G6954" s="12">
        <f ca="1"/>
        <v>23.364911065788917</v>
      </c>
      <c r="H6954" s="12">
        <f ca="1"/>
        <v>5.0123339202950236E-2</v>
      </c>
    </row>
    <row r="6955" spans="6:8" x14ac:dyDescent="0.3">
      <c r="F6955" s="2">
        <v>6950</v>
      </c>
      <c r="G6955" s="12">
        <f ca="1"/>
        <v>23.365676615530059</v>
      </c>
      <c r="H6955" s="12">
        <f ca="1"/>
        <v>5.0118937192613275E-2</v>
      </c>
    </row>
    <row r="6956" spans="6:8" x14ac:dyDescent="0.3">
      <c r="F6956" s="2">
        <v>6951</v>
      </c>
      <c r="G6956" s="12">
        <f ca="1"/>
        <v>23.365687450557434</v>
      </c>
      <c r="H6956" s="12">
        <f ca="1"/>
        <v>5.011887488931948E-2</v>
      </c>
    </row>
    <row r="6957" spans="6:8" x14ac:dyDescent="0.3">
      <c r="F6957" s="2">
        <v>6952</v>
      </c>
      <c r="G6957" s="12">
        <f ca="1"/>
        <v>23.369021634865152</v>
      </c>
      <c r="H6957" s="12">
        <f ca="1"/>
        <v>5.0099702114162765E-2</v>
      </c>
    </row>
    <row r="6958" spans="6:8" x14ac:dyDescent="0.3">
      <c r="F6958" s="2">
        <v>6953</v>
      </c>
      <c r="G6958" s="12">
        <f ca="1"/>
        <v>23.372144449578315</v>
      </c>
      <c r="H6958" s="12">
        <f ca="1"/>
        <v>5.0081743649874992E-2</v>
      </c>
    </row>
    <row r="6959" spans="6:8" x14ac:dyDescent="0.3">
      <c r="F6959" s="2">
        <v>6954</v>
      </c>
      <c r="G6959" s="12">
        <f ca="1"/>
        <v>23.373373094591145</v>
      </c>
      <c r="H6959" s="12">
        <f ca="1"/>
        <v>5.0074677743559948E-2</v>
      </c>
    </row>
    <row r="6960" spans="6:8" x14ac:dyDescent="0.3">
      <c r="F6960" s="2">
        <v>6955</v>
      </c>
      <c r="G6960" s="12">
        <f ca="1"/>
        <v>23.373930107602206</v>
      </c>
      <c r="H6960" s="12">
        <f ca="1"/>
        <v>5.0071474320184099E-2</v>
      </c>
    </row>
    <row r="6961" spans="6:8" x14ac:dyDescent="0.3">
      <c r="F6961" s="2">
        <v>6956</v>
      </c>
      <c r="G6961" s="12">
        <f ca="1"/>
        <v>23.374478834318204</v>
      </c>
      <c r="H6961" s="12">
        <f ca="1"/>
        <v>5.006831851801833E-2</v>
      </c>
    </row>
    <row r="6962" spans="6:8" x14ac:dyDescent="0.3">
      <c r="F6962" s="2">
        <v>6957</v>
      </c>
      <c r="G6962" s="12">
        <f ca="1"/>
        <v>23.378691544769161</v>
      </c>
      <c r="H6962" s="12">
        <f ca="1"/>
        <v>5.0044089530715381E-2</v>
      </c>
    </row>
    <row r="6963" spans="6:8" x14ac:dyDescent="0.3">
      <c r="F6963" s="2">
        <v>6958</v>
      </c>
      <c r="G6963" s="12">
        <f ca="1"/>
        <v>23.380139348075414</v>
      </c>
      <c r="H6963" s="12">
        <f ca="1"/>
        <v>5.0035762180219351E-2</v>
      </c>
    </row>
    <row r="6964" spans="6:8" x14ac:dyDescent="0.3">
      <c r="F6964" s="2">
        <v>6959</v>
      </c>
      <c r="G6964" s="12">
        <f ca="1"/>
        <v>23.386938210949406</v>
      </c>
      <c r="H6964" s="12">
        <f ca="1"/>
        <v>4.9996654001051757E-2</v>
      </c>
    </row>
    <row r="6965" spans="6:8" x14ac:dyDescent="0.3">
      <c r="F6965" s="2">
        <v>6960</v>
      </c>
      <c r="G6965" s="12">
        <f ca="1"/>
        <v>23.387548040717494</v>
      </c>
      <c r="H6965" s="12">
        <f ca="1"/>
        <v>4.9993145914816288E-2</v>
      </c>
    </row>
    <row r="6966" spans="6:8" x14ac:dyDescent="0.3">
      <c r="F6966" s="2">
        <v>6961</v>
      </c>
      <c r="G6966" s="12">
        <f ca="1"/>
        <v>23.389790131644766</v>
      </c>
      <c r="H6966" s="12">
        <f ca="1"/>
        <v>4.9980247794267095E-2</v>
      </c>
    </row>
    <row r="6967" spans="6:8" x14ac:dyDescent="0.3">
      <c r="F6967" s="2">
        <v>6962</v>
      </c>
      <c r="G6967" s="12">
        <f ca="1"/>
        <v>23.393667045983666</v>
      </c>
      <c r="H6967" s="12">
        <f ca="1"/>
        <v>4.9957943726091393E-2</v>
      </c>
    </row>
    <row r="6968" spans="6:8" x14ac:dyDescent="0.3">
      <c r="F6968" s="2">
        <v>6963</v>
      </c>
      <c r="G6968" s="12">
        <f ca="1"/>
        <v>23.396588785506985</v>
      </c>
      <c r="H6968" s="12">
        <f ca="1"/>
        <v>4.9941133771128819E-2</v>
      </c>
    </row>
    <row r="6969" spans="6:8" x14ac:dyDescent="0.3">
      <c r="F6969" s="2">
        <v>6964</v>
      </c>
      <c r="G6969" s="12">
        <f ca="1"/>
        <v>23.399353722688133</v>
      </c>
      <c r="H6969" s="12">
        <f ca="1"/>
        <v>4.9925225138651705E-2</v>
      </c>
    </row>
    <row r="6970" spans="6:8" x14ac:dyDescent="0.3">
      <c r="F6970" s="2">
        <v>6965</v>
      </c>
      <c r="G6970" s="12">
        <f ca="1"/>
        <v>23.399684475127959</v>
      </c>
      <c r="H6970" s="12">
        <f ca="1"/>
        <v>4.9923322033307495E-2</v>
      </c>
    </row>
    <row r="6971" spans="6:8" x14ac:dyDescent="0.3">
      <c r="F6971" s="2">
        <v>6966</v>
      </c>
      <c r="G6971" s="12">
        <f ca="1"/>
        <v>23.399878261510814</v>
      </c>
      <c r="H6971" s="12">
        <f ca="1"/>
        <v>4.9922207007066642E-2</v>
      </c>
    </row>
    <row r="6972" spans="6:8" x14ac:dyDescent="0.3">
      <c r="F6972" s="2">
        <v>6967</v>
      </c>
      <c r="G6972" s="12">
        <f ca="1"/>
        <v>23.400260121753671</v>
      </c>
      <c r="H6972" s="12">
        <f ca="1"/>
        <v>4.9920009812410036E-2</v>
      </c>
    </row>
    <row r="6973" spans="6:8" x14ac:dyDescent="0.3">
      <c r="F6973" s="2">
        <v>6968</v>
      </c>
      <c r="G6973" s="12">
        <f ca="1"/>
        <v>23.403080773784868</v>
      </c>
      <c r="H6973" s="12">
        <f ca="1"/>
        <v>4.9903779528233459E-2</v>
      </c>
    </row>
    <row r="6974" spans="6:8" x14ac:dyDescent="0.3">
      <c r="F6974" s="2">
        <v>6969</v>
      </c>
      <c r="G6974" s="12">
        <f ca="1"/>
        <v>23.40425366564358</v>
      </c>
      <c r="H6974" s="12">
        <f ca="1"/>
        <v>4.9897030361905272E-2</v>
      </c>
    </row>
    <row r="6975" spans="6:8" x14ac:dyDescent="0.3">
      <c r="F6975" s="2">
        <v>6970</v>
      </c>
      <c r="G6975" s="12">
        <f ca="1"/>
        <v>23.407315841762472</v>
      </c>
      <c r="H6975" s="12">
        <f ca="1"/>
        <v>4.9879409031240052E-2</v>
      </c>
    </row>
    <row r="6976" spans="6:8" x14ac:dyDescent="0.3">
      <c r="F6976" s="2">
        <v>6971</v>
      </c>
      <c r="G6976" s="12">
        <f ca="1"/>
        <v>23.41134522918518</v>
      </c>
      <c r="H6976" s="12">
        <f ca="1"/>
        <v>4.985622041872647E-2</v>
      </c>
    </row>
    <row r="6977" spans="6:8" x14ac:dyDescent="0.3">
      <c r="F6977" s="2">
        <v>6972</v>
      </c>
      <c r="G6977" s="12">
        <f ca="1"/>
        <v>23.412495540395902</v>
      </c>
      <c r="H6977" s="12">
        <f ca="1"/>
        <v>4.9849600223499255E-2</v>
      </c>
    </row>
    <row r="6978" spans="6:8" x14ac:dyDescent="0.3">
      <c r="F6978" s="2">
        <v>6973</v>
      </c>
      <c r="G6978" s="12">
        <f ca="1"/>
        <v>23.414029785194241</v>
      </c>
      <c r="H6978" s="12">
        <f ca="1"/>
        <v>4.984077023271212E-2</v>
      </c>
    </row>
    <row r="6979" spans="6:8" x14ac:dyDescent="0.3">
      <c r="F6979" s="2">
        <v>6974</v>
      </c>
      <c r="G6979" s="12">
        <f ca="1"/>
        <v>23.415184036829963</v>
      </c>
      <c r="H6979" s="12">
        <f ca="1"/>
        <v>4.9834127049772088E-2</v>
      </c>
    </row>
    <row r="6980" spans="6:8" x14ac:dyDescent="0.3">
      <c r="F6980" s="2">
        <v>6975</v>
      </c>
      <c r="G6980" s="12">
        <f ca="1"/>
        <v>23.420177483184911</v>
      </c>
      <c r="H6980" s="12">
        <f ca="1"/>
        <v>4.9805386235229988E-2</v>
      </c>
    </row>
    <row r="6981" spans="6:8" x14ac:dyDescent="0.3">
      <c r="F6981" s="2">
        <v>6976</v>
      </c>
      <c r="G6981" s="12">
        <f ca="1"/>
        <v>23.421747325300135</v>
      </c>
      <c r="H6981" s="12">
        <f ca="1"/>
        <v>4.97963501775864E-2</v>
      </c>
    </row>
    <row r="6982" spans="6:8" x14ac:dyDescent="0.3">
      <c r="F6982" s="2">
        <v>6977</v>
      </c>
      <c r="G6982" s="12">
        <f ca="1"/>
        <v>23.424646714325743</v>
      </c>
      <c r="H6982" s="12">
        <f ca="1"/>
        <v>4.9779660577945119E-2</v>
      </c>
    </row>
    <row r="6983" spans="6:8" x14ac:dyDescent="0.3">
      <c r="F6983" s="2">
        <v>6978</v>
      </c>
      <c r="G6983" s="12">
        <f ca="1"/>
        <v>23.426027003304906</v>
      </c>
      <c r="H6983" s="12">
        <f ca="1"/>
        <v>4.9771715007729013E-2</v>
      </c>
    </row>
    <row r="6984" spans="6:8" x14ac:dyDescent="0.3">
      <c r="F6984" s="2">
        <v>6979</v>
      </c>
      <c r="G6984" s="12">
        <f ca="1"/>
        <v>23.427243044316636</v>
      </c>
      <c r="H6984" s="12">
        <f ca="1"/>
        <v>4.9764714771509726E-2</v>
      </c>
    </row>
    <row r="6985" spans="6:8" x14ac:dyDescent="0.3">
      <c r="F6985" s="2">
        <v>6980</v>
      </c>
      <c r="G6985" s="12">
        <f ca="1"/>
        <v>23.427911436392169</v>
      </c>
      <c r="H6985" s="12">
        <f ca="1"/>
        <v>4.9760867059292072E-2</v>
      </c>
    </row>
    <row r="6986" spans="6:8" x14ac:dyDescent="0.3">
      <c r="F6986" s="2">
        <v>6981</v>
      </c>
      <c r="G6986" s="12">
        <f ca="1"/>
        <v>23.43019795963157</v>
      </c>
      <c r="H6986" s="12">
        <f ca="1"/>
        <v>4.9747703978311894E-2</v>
      </c>
    </row>
    <row r="6987" spans="6:8" x14ac:dyDescent="0.3">
      <c r="F6987" s="2">
        <v>6982</v>
      </c>
      <c r="G6987" s="12">
        <f ca="1"/>
        <v>23.431029419485739</v>
      </c>
      <c r="H6987" s="12">
        <f ca="1"/>
        <v>4.9742917298204556E-2</v>
      </c>
    </row>
    <row r="6988" spans="6:8" x14ac:dyDescent="0.3">
      <c r="F6988" s="2">
        <v>6983</v>
      </c>
      <c r="G6988" s="12">
        <f ca="1"/>
        <v>23.432171468852854</v>
      </c>
      <c r="H6988" s="12">
        <f ca="1"/>
        <v>4.9736342460357533E-2</v>
      </c>
    </row>
    <row r="6989" spans="6:8" x14ac:dyDescent="0.3">
      <c r="F6989" s="2">
        <v>6984</v>
      </c>
      <c r="G6989" s="12">
        <f ca="1"/>
        <v>23.433495359890244</v>
      </c>
      <c r="H6989" s="12">
        <f ca="1"/>
        <v>4.972872059647198E-2</v>
      </c>
    </row>
    <row r="6990" spans="6:8" x14ac:dyDescent="0.3">
      <c r="F6990" s="2">
        <v>6985</v>
      </c>
      <c r="G6990" s="12">
        <f ca="1"/>
        <v>23.44030153932464</v>
      </c>
      <c r="H6990" s="12">
        <f ca="1"/>
        <v>4.968953368823141E-2</v>
      </c>
    </row>
    <row r="6991" spans="6:8" x14ac:dyDescent="0.3">
      <c r="F6991" s="2">
        <v>6986</v>
      </c>
      <c r="G6991" s="12">
        <f ca="1"/>
        <v>23.440360823212828</v>
      </c>
      <c r="H6991" s="12">
        <f ca="1"/>
        <v>4.9689192339513112E-2</v>
      </c>
    </row>
    <row r="6992" spans="6:8" x14ac:dyDescent="0.3">
      <c r="F6992" s="2">
        <v>6987</v>
      </c>
      <c r="G6992" s="12">
        <f ca="1"/>
        <v>23.441023586343384</v>
      </c>
      <c r="H6992" s="12">
        <f ca="1"/>
        <v>4.9685376215842098E-2</v>
      </c>
    </row>
    <row r="6993" spans="6:8" x14ac:dyDescent="0.3">
      <c r="F6993" s="2">
        <v>6988</v>
      </c>
      <c r="G6993" s="12">
        <f ca="1"/>
        <v>23.445939685287701</v>
      </c>
      <c r="H6993" s="12">
        <f ca="1"/>
        <v>4.9657068557989334E-2</v>
      </c>
    </row>
    <row r="6994" spans="6:8" x14ac:dyDescent="0.3">
      <c r="F6994" s="2">
        <v>6989</v>
      </c>
      <c r="G6994" s="12">
        <f ca="1"/>
        <v>23.446719512082975</v>
      </c>
      <c r="H6994" s="12">
        <f ca="1"/>
        <v>4.9652577993191616E-2</v>
      </c>
    </row>
    <row r="6995" spans="6:8" x14ac:dyDescent="0.3">
      <c r="F6995" s="2">
        <v>6990</v>
      </c>
      <c r="G6995" s="12">
        <f ca="1"/>
        <v>23.448202083833948</v>
      </c>
      <c r="H6995" s="12">
        <f ca="1"/>
        <v>4.96440405816626E-2</v>
      </c>
    </row>
    <row r="6996" spans="6:8" x14ac:dyDescent="0.3">
      <c r="F6996" s="2">
        <v>6991</v>
      </c>
      <c r="G6996" s="12">
        <f ca="1"/>
        <v>23.448858676377593</v>
      </c>
      <c r="H6996" s="12">
        <f ca="1"/>
        <v>4.9640259520679381E-2</v>
      </c>
    </row>
    <row r="6997" spans="6:8" x14ac:dyDescent="0.3">
      <c r="F6997" s="2">
        <v>6992</v>
      </c>
      <c r="G6997" s="12">
        <f ca="1"/>
        <v>23.449363527157129</v>
      </c>
      <c r="H6997" s="12">
        <f ca="1"/>
        <v>4.9637352255235856E-2</v>
      </c>
    </row>
    <row r="6998" spans="6:8" x14ac:dyDescent="0.3">
      <c r="F6998" s="2">
        <v>6993</v>
      </c>
      <c r="G6998" s="12">
        <f ca="1"/>
        <v>23.452240924068839</v>
      </c>
      <c r="H6998" s="12">
        <f ca="1"/>
        <v>4.9620781862885974E-2</v>
      </c>
    </row>
    <row r="6999" spans="6:8" x14ac:dyDescent="0.3">
      <c r="F6999" s="2">
        <v>6994</v>
      </c>
      <c r="G6999" s="12">
        <f ca="1"/>
        <v>23.453849191960948</v>
      </c>
      <c r="H6999" s="12">
        <f ca="1"/>
        <v>4.961151982831008E-2</v>
      </c>
    </row>
    <row r="7000" spans="6:8" x14ac:dyDescent="0.3">
      <c r="F7000" s="2">
        <v>6995</v>
      </c>
      <c r="G7000" s="12">
        <f ca="1"/>
        <v>23.455176089157526</v>
      </c>
      <c r="H7000" s="12">
        <f ca="1"/>
        <v>4.9603878039579434E-2</v>
      </c>
    </row>
    <row r="7001" spans="6:8" x14ac:dyDescent="0.3">
      <c r="F7001" s="2">
        <v>6996</v>
      </c>
      <c r="G7001" s="12">
        <f ca="1"/>
        <v>23.458171368780526</v>
      </c>
      <c r="H7001" s="12">
        <f ca="1"/>
        <v>4.9586627234186109E-2</v>
      </c>
    </row>
    <row r="7002" spans="6:8" x14ac:dyDescent="0.3">
      <c r="F7002" s="2">
        <v>6997</v>
      </c>
      <c r="G7002" s="12">
        <f ca="1"/>
        <v>23.45959896354486</v>
      </c>
      <c r="H7002" s="12">
        <f ca="1"/>
        <v>4.95784049697095E-2</v>
      </c>
    </row>
    <row r="7003" spans="6:8" x14ac:dyDescent="0.3">
      <c r="F7003" s="2">
        <v>6998</v>
      </c>
      <c r="G7003" s="12">
        <f ca="1"/>
        <v>23.459755824374852</v>
      </c>
      <c r="H7003" s="12">
        <f ca="1"/>
        <v>4.9577501515451691E-2</v>
      </c>
    </row>
    <row r="7004" spans="6:8" x14ac:dyDescent="0.3">
      <c r="F7004" s="2">
        <v>6999</v>
      </c>
      <c r="G7004" s="12">
        <f ca="1"/>
        <v>23.460389767984122</v>
      </c>
      <c r="H7004" s="12">
        <f ca="1"/>
        <v>4.9573850237794023E-2</v>
      </c>
    </row>
    <row r="7005" spans="6:8" x14ac:dyDescent="0.3">
      <c r="F7005" s="2">
        <v>7000</v>
      </c>
      <c r="G7005" s="12">
        <f ca="1"/>
        <v>23.463049428282627</v>
      </c>
      <c r="H7005" s="12">
        <f ca="1"/>
        <v>4.955853121476534E-2</v>
      </c>
    </row>
    <row r="7006" spans="6:8" x14ac:dyDescent="0.3">
      <c r="F7006" s="2">
        <v>7001</v>
      </c>
      <c r="G7006" s="12">
        <f ca="1"/>
        <v>23.46795384866925</v>
      </c>
      <c r="H7006" s="12">
        <f ca="1"/>
        <v>4.953028131856136E-2</v>
      </c>
    </row>
    <row r="7007" spans="6:8" x14ac:dyDescent="0.3">
      <c r="F7007" s="2">
        <v>7002</v>
      </c>
      <c r="G7007" s="12">
        <f ca="1"/>
        <v>23.471999807824208</v>
      </c>
      <c r="H7007" s="12">
        <f ca="1"/>
        <v>4.9506974714667425E-2</v>
      </c>
    </row>
    <row r="7008" spans="6:8" x14ac:dyDescent="0.3">
      <c r="F7008" s="2">
        <v>7003</v>
      </c>
      <c r="G7008" s="12">
        <f ca="1"/>
        <v>23.472992540797438</v>
      </c>
      <c r="H7008" s="12">
        <f ca="1"/>
        <v>4.9501255904057427E-2</v>
      </c>
    </row>
    <row r="7009" spans="6:8" x14ac:dyDescent="0.3">
      <c r="F7009" s="2">
        <v>7004</v>
      </c>
      <c r="G7009" s="12">
        <f ca="1"/>
        <v>23.477564731819953</v>
      </c>
      <c r="H7009" s="12">
        <f ca="1"/>
        <v>4.9474915959896289E-2</v>
      </c>
    </row>
    <row r="7010" spans="6:8" x14ac:dyDescent="0.3">
      <c r="F7010" s="2">
        <v>7005</v>
      </c>
      <c r="G7010" s="12">
        <f ca="1"/>
        <v>23.479900050275905</v>
      </c>
      <c r="H7010" s="12">
        <f ca="1"/>
        <v>4.9461461763468065E-2</v>
      </c>
    </row>
    <row r="7011" spans="6:8" x14ac:dyDescent="0.3">
      <c r="F7011" s="2">
        <v>7006</v>
      </c>
      <c r="G7011" s="12">
        <f ca="1"/>
        <v>23.480088021685322</v>
      </c>
      <c r="H7011" s="12">
        <f ca="1"/>
        <v>4.9460378806705806E-2</v>
      </c>
    </row>
    <row r="7012" spans="6:8" x14ac:dyDescent="0.3">
      <c r="F7012" s="2">
        <v>7007</v>
      </c>
      <c r="G7012" s="12">
        <f ca="1"/>
        <v>23.480338544426715</v>
      </c>
      <c r="H7012" s="12">
        <f ca="1"/>
        <v>4.9458935469512633E-2</v>
      </c>
    </row>
    <row r="7013" spans="6:8" x14ac:dyDescent="0.3">
      <c r="F7013" s="2">
        <v>7008</v>
      </c>
      <c r="G7013" s="12">
        <f ca="1"/>
        <v>23.48432221869875</v>
      </c>
      <c r="H7013" s="12">
        <f ca="1"/>
        <v>4.9435983644571913E-2</v>
      </c>
    </row>
    <row r="7014" spans="6:8" x14ac:dyDescent="0.3">
      <c r="F7014" s="2">
        <v>7009</v>
      </c>
      <c r="G7014" s="12">
        <f ca="1"/>
        <v>23.49560554442224</v>
      </c>
      <c r="H7014" s="12">
        <f ca="1"/>
        <v>4.9370968333110089E-2</v>
      </c>
    </row>
    <row r="7015" spans="6:8" x14ac:dyDescent="0.3">
      <c r="F7015" s="2">
        <v>7010</v>
      </c>
      <c r="G7015" s="12">
        <f ca="1"/>
        <v>23.496840350855233</v>
      </c>
      <c r="H7015" s="12">
        <f ca="1"/>
        <v>4.9363852698395758E-2</v>
      </c>
    </row>
    <row r="7016" spans="6:8" x14ac:dyDescent="0.3">
      <c r="F7016" s="2">
        <v>7011</v>
      </c>
      <c r="G7016" s="12">
        <f ca="1"/>
        <v>23.500329013228107</v>
      </c>
      <c r="H7016" s="12">
        <f ca="1"/>
        <v>4.9343748484256544E-2</v>
      </c>
    </row>
    <row r="7017" spans="6:8" x14ac:dyDescent="0.3">
      <c r="F7017" s="2">
        <v>7012</v>
      </c>
      <c r="G7017" s="12">
        <f ca="1"/>
        <v>23.502982049172825</v>
      </c>
      <c r="H7017" s="12">
        <f ca="1"/>
        <v>4.9328459150872146E-2</v>
      </c>
    </row>
    <row r="7018" spans="6:8" x14ac:dyDescent="0.3">
      <c r="F7018" s="2">
        <v>7013</v>
      </c>
      <c r="G7018" s="12">
        <f ca="1"/>
        <v>23.505900422736882</v>
      </c>
      <c r="H7018" s="12">
        <f ca="1"/>
        <v>4.9311640088964562E-2</v>
      </c>
    </row>
    <row r="7019" spans="6:8" x14ac:dyDescent="0.3">
      <c r="F7019" s="2">
        <v>7014</v>
      </c>
      <c r="G7019" s="12">
        <f ca="1"/>
        <v>23.508186902762851</v>
      </c>
      <c r="H7019" s="12">
        <f ca="1"/>
        <v>4.9298462298379052E-2</v>
      </c>
    </row>
    <row r="7020" spans="6:8" x14ac:dyDescent="0.3">
      <c r="F7020" s="2">
        <v>7015</v>
      </c>
      <c r="G7020" s="12">
        <f ca="1"/>
        <v>23.509959329428892</v>
      </c>
      <c r="H7020" s="12">
        <f ca="1"/>
        <v>4.9288246918617537E-2</v>
      </c>
    </row>
    <row r="7021" spans="6:8" x14ac:dyDescent="0.3">
      <c r="F7021" s="2">
        <v>7016</v>
      </c>
      <c r="G7021" s="12">
        <f ca="1"/>
        <v>23.515627174686081</v>
      </c>
      <c r="H7021" s="12">
        <f ca="1"/>
        <v>4.9255578792723582E-2</v>
      </c>
    </row>
    <row r="7022" spans="6:8" x14ac:dyDescent="0.3">
      <c r="F7022" s="2">
        <v>7017</v>
      </c>
      <c r="G7022" s="12">
        <f ca="1"/>
        <v>23.517737439231066</v>
      </c>
      <c r="H7022" s="12">
        <f ca="1"/>
        <v>4.9243415146754566E-2</v>
      </c>
    </row>
    <row r="7023" spans="6:8" x14ac:dyDescent="0.3">
      <c r="F7023" s="2">
        <v>7018</v>
      </c>
      <c r="G7023" s="12">
        <f ca="1"/>
        <v>23.518584553329397</v>
      </c>
      <c r="H7023" s="12">
        <f ca="1"/>
        <v>4.9238532261359991E-2</v>
      </c>
    </row>
    <row r="7024" spans="6:8" x14ac:dyDescent="0.3">
      <c r="F7024" s="2">
        <v>7019</v>
      </c>
      <c r="G7024" s="12">
        <f ca="1"/>
        <v>23.520118134447554</v>
      </c>
      <c r="H7024" s="12">
        <f ca="1"/>
        <v>4.9229692356796487E-2</v>
      </c>
    </row>
    <row r="7025" spans="6:8" x14ac:dyDescent="0.3">
      <c r="F7025" s="2">
        <v>7020</v>
      </c>
      <c r="G7025" s="12">
        <f ca="1"/>
        <v>23.521661348250419</v>
      </c>
      <c r="H7025" s="12">
        <f ca="1"/>
        <v>4.9220796763999139E-2</v>
      </c>
    </row>
    <row r="7026" spans="6:8" x14ac:dyDescent="0.3">
      <c r="F7026" s="2">
        <v>7021</v>
      </c>
      <c r="G7026" s="12">
        <f ca="1"/>
        <v>23.526175853521476</v>
      </c>
      <c r="H7026" s="12">
        <f ca="1"/>
        <v>4.9194772737720605E-2</v>
      </c>
    </row>
    <row r="7027" spans="6:8" x14ac:dyDescent="0.3">
      <c r="F7027" s="2">
        <v>7022</v>
      </c>
      <c r="G7027" s="12">
        <f ca="1"/>
        <v>23.528113698101517</v>
      </c>
      <c r="H7027" s="12">
        <f ca="1"/>
        <v>4.9183601543024445E-2</v>
      </c>
    </row>
    <row r="7028" spans="6:8" x14ac:dyDescent="0.3">
      <c r="F7028" s="2">
        <v>7023</v>
      </c>
      <c r="G7028" s="12">
        <f ca="1"/>
        <v>23.531657588718641</v>
      </c>
      <c r="H7028" s="12">
        <f ca="1"/>
        <v>4.916317124588284E-2</v>
      </c>
    </row>
    <row r="7029" spans="6:8" x14ac:dyDescent="0.3">
      <c r="F7029" s="2">
        <v>7024</v>
      </c>
      <c r="G7029" s="12">
        <f ca="1"/>
        <v>23.533868937893629</v>
      </c>
      <c r="H7029" s="12">
        <f ca="1"/>
        <v>4.9150422545414768E-2</v>
      </c>
    </row>
    <row r="7030" spans="6:8" x14ac:dyDescent="0.3">
      <c r="F7030" s="2">
        <v>7025</v>
      </c>
      <c r="G7030" s="12">
        <f ca="1"/>
        <v>23.534849681870195</v>
      </c>
      <c r="H7030" s="12">
        <f ca="1"/>
        <v>4.9144768333877112E-2</v>
      </c>
    </row>
    <row r="7031" spans="6:8" x14ac:dyDescent="0.3">
      <c r="F7031" s="2">
        <v>7026</v>
      </c>
      <c r="G7031" s="12">
        <f ca="1"/>
        <v>23.535216046775204</v>
      </c>
      <c r="H7031" s="12">
        <f ca="1"/>
        <v>4.9142656141134285E-2</v>
      </c>
    </row>
    <row r="7032" spans="6:8" x14ac:dyDescent="0.3">
      <c r="F7032" s="2">
        <v>7027</v>
      </c>
      <c r="G7032" s="12">
        <f ca="1"/>
        <v>23.535250239568168</v>
      </c>
      <c r="H7032" s="12">
        <f ca="1"/>
        <v>4.9142459009995504E-2</v>
      </c>
    </row>
    <row r="7033" spans="6:8" x14ac:dyDescent="0.3">
      <c r="F7033" s="2">
        <v>7028</v>
      </c>
      <c r="G7033" s="12">
        <f ca="1"/>
        <v>23.539311599457243</v>
      </c>
      <c r="H7033" s="12">
        <f ca="1"/>
        <v>4.9119043586866869E-2</v>
      </c>
    </row>
    <row r="7034" spans="6:8" x14ac:dyDescent="0.3">
      <c r="F7034" s="2">
        <v>7029</v>
      </c>
      <c r="G7034" s="12">
        <f ca="1"/>
        <v>23.541565956654527</v>
      </c>
      <c r="H7034" s="12">
        <f ca="1"/>
        <v>4.9106045831540684E-2</v>
      </c>
    </row>
    <row r="7035" spans="6:8" x14ac:dyDescent="0.3">
      <c r="F7035" s="2">
        <v>7030</v>
      </c>
      <c r="G7035" s="12">
        <f ca="1"/>
        <v>23.544382194384738</v>
      </c>
      <c r="H7035" s="12">
        <f ca="1"/>
        <v>4.9089808042658237E-2</v>
      </c>
    </row>
    <row r="7036" spans="6:8" x14ac:dyDescent="0.3">
      <c r="F7036" s="2">
        <v>7031</v>
      </c>
      <c r="G7036" s="12">
        <f ca="1"/>
        <v>23.544713238852783</v>
      </c>
      <c r="H7036" s="12">
        <f ca="1"/>
        <v>4.9087899282903844E-2</v>
      </c>
    </row>
    <row r="7037" spans="6:8" x14ac:dyDescent="0.3">
      <c r="F7037" s="2">
        <v>7032</v>
      </c>
      <c r="G7037" s="12">
        <f ca="1"/>
        <v>23.544952186939572</v>
      </c>
      <c r="H7037" s="12">
        <f ca="1"/>
        <v>4.9086521534814388E-2</v>
      </c>
    </row>
    <row r="7038" spans="6:8" x14ac:dyDescent="0.3">
      <c r="F7038" s="2">
        <v>7033</v>
      </c>
      <c r="G7038" s="12">
        <f ca="1"/>
        <v>23.546356652579487</v>
      </c>
      <c r="H7038" s="12">
        <f ca="1"/>
        <v>4.9078423471120299E-2</v>
      </c>
    </row>
    <row r="7039" spans="6:8" x14ac:dyDescent="0.3">
      <c r="F7039" s="2">
        <v>7034</v>
      </c>
      <c r="G7039" s="12">
        <f ca="1"/>
        <v>23.548474606206998</v>
      </c>
      <c r="H7039" s="12">
        <f ca="1"/>
        <v>4.9066211250690918E-2</v>
      </c>
    </row>
    <row r="7040" spans="6:8" x14ac:dyDescent="0.3">
      <c r="F7040" s="2">
        <v>7035</v>
      </c>
      <c r="G7040" s="12">
        <f ca="1"/>
        <v>23.556176295525582</v>
      </c>
      <c r="H7040" s="12">
        <f ca="1"/>
        <v>4.902180067335471E-2</v>
      </c>
    </row>
    <row r="7041" spans="6:8" x14ac:dyDescent="0.3">
      <c r="F7041" s="2">
        <v>7036</v>
      </c>
      <c r="G7041" s="12">
        <f ca="1"/>
        <v>23.561668967805769</v>
      </c>
      <c r="H7041" s="12">
        <f ca="1"/>
        <v>4.8990125918296129E-2</v>
      </c>
    </row>
    <row r="7042" spans="6:8" x14ac:dyDescent="0.3">
      <c r="F7042" s="2">
        <v>7037</v>
      </c>
      <c r="G7042" s="12">
        <f ca="1"/>
        <v>23.562338210964302</v>
      </c>
      <c r="H7042" s="12">
        <f ca="1"/>
        <v>4.898626645577954E-2</v>
      </c>
    </row>
    <row r="7043" spans="6:8" x14ac:dyDescent="0.3">
      <c r="F7043" s="2">
        <v>7038</v>
      </c>
      <c r="G7043" s="12">
        <f ca="1"/>
        <v>23.563413086969373</v>
      </c>
      <c r="H7043" s="12">
        <f ca="1"/>
        <v>4.898006769356017E-2</v>
      </c>
    </row>
    <row r="7044" spans="6:8" x14ac:dyDescent="0.3">
      <c r="F7044" s="2">
        <v>7039</v>
      </c>
      <c r="G7044" s="12">
        <f ca="1"/>
        <v>23.565454807991312</v>
      </c>
      <c r="H7044" s="12">
        <f ca="1"/>
        <v>4.89682929998487E-2</v>
      </c>
    </row>
    <row r="7045" spans="6:8" x14ac:dyDescent="0.3">
      <c r="F7045" s="2">
        <v>7040</v>
      </c>
      <c r="G7045" s="12">
        <f ca="1"/>
        <v>23.568038292083816</v>
      </c>
      <c r="H7045" s="12">
        <f ca="1"/>
        <v>4.8953393601740065E-2</v>
      </c>
    </row>
    <row r="7046" spans="6:8" x14ac:dyDescent="0.3">
      <c r="F7046" s="2">
        <v>7041</v>
      </c>
      <c r="G7046" s="12">
        <f ca="1"/>
        <v>23.569598671115948</v>
      </c>
      <c r="H7046" s="12">
        <f ca="1"/>
        <v>4.8944394448431454E-2</v>
      </c>
    </row>
    <row r="7047" spans="6:8" x14ac:dyDescent="0.3">
      <c r="F7047" s="2">
        <v>7042</v>
      </c>
      <c r="G7047" s="12">
        <f ca="1"/>
        <v>23.571346793555936</v>
      </c>
      <c r="H7047" s="12">
        <f ca="1"/>
        <v>4.8934312367047483E-2</v>
      </c>
    </row>
    <row r="7048" spans="6:8" x14ac:dyDescent="0.3">
      <c r="F7048" s="2">
        <v>7043</v>
      </c>
      <c r="G7048" s="12">
        <f ca="1"/>
        <v>23.573894405603109</v>
      </c>
      <c r="H7048" s="12">
        <f ca="1"/>
        <v>4.8919619031628267E-2</v>
      </c>
    </row>
    <row r="7049" spans="6:8" x14ac:dyDescent="0.3">
      <c r="F7049" s="2">
        <v>7044</v>
      </c>
      <c r="G7049" s="12">
        <f ca="1"/>
        <v>23.57972510853352</v>
      </c>
      <c r="H7049" s="12">
        <f ca="1"/>
        <v>4.8885989193757709E-2</v>
      </c>
    </row>
    <row r="7050" spans="6:8" x14ac:dyDescent="0.3">
      <c r="F7050" s="2">
        <v>7045</v>
      </c>
      <c r="G7050" s="12">
        <f ca="1"/>
        <v>23.581074187552645</v>
      </c>
      <c r="H7050" s="12">
        <f ca="1"/>
        <v>4.887820783640117E-2</v>
      </c>
    </row>
    <row r="7051" spans="6:8" x14ac:dyDescent="0.3">
      <c r="F7051" s="2">
        <v>7046</v>
      </c>
      <c r="G7051" s="12">
        <f ca="1"/>
        <v>23.582444614120696</v>
      </c>
      <c r="H7051" s="12">
        <f ca="1"/>
        <v>4.8870303252647872E-2</v>
      </c>
    </row>
    <row r="7052" spans="6:8" x14ac:dyDescent="0.3">
      <c r="F7052" s="2">
        <v>7047</v>
      </c>
      <c r="G7052" s="12">
        <f ca="1"/>
        <v>23.585425416925375</v>
      </c>
      <c r="H7052" s="12">
        <f ca="1"/>
        <v>4.8853109731961268E-2</v>
      </c>
    </row>
    <row r="7053" spans="6:8" x14ac:dyDescent="0.3">
      <c r="F7053" s="2">
        <v>7048</v>
      </c>
      <c r="G7053" s="12">
        <f ca="1"/>
        <v>23.586075199348215</v>
      </c>
      <c r="H7053" s="12">
        <f ca="1"/>
        <v>4.88493616729729E-2</v>
      </c>
    </row>
    <row r="7054" spans="6:8" x14ac:dyDescent="0.3">
      <c r="F7054" s="2">
        <v>7049</v>
      </c>
      <c r="G7054" s="12">
        <f ca="1"/>
        <v>23.589189247162249</v>
      </c>
      <c r="H7054" s="12">
        <f ca="1"/>
        <v>4.8831399007305612E-2</v>
      </c>
    </row>
    <row r="7055" spans="6:8" x14ac:dyDescent="0.3">
      <c r="F7055" s="2">
        <v>7050</v>
      </c>
      <c r="G7055" s="12">
        <f ca="1"/>
        <v>23.593163301469815</v>
      </c>
      <c r="H7055" s="12">
        <f ca="1"/>
        <v>4.8808474902064275E-2</v>
      </c>
    </row>
    <row r="7056" spans="6:8" x14ac:dyDescent="0.3">
      <c r="F7056" s="2">
        <v>7051</v>
      </c>
      <c r="G7056" s="12">
        <f ca="1"/>
        <v>23.593188322122973</v>
      </c>
      <c r="H7056" s="12">
        <f ca="1"/>
        <v>4.8808330569435773E-2</v>
      </c>
    </row>
    <row r="7057" spans="6:8" x14ac:dyDescent="0.3">
      <c r="F7057" s="2">
        <v>7052</v>
      </c>
      <c r="G7057" s="12">
        <f ca="1"/>
        <v>23.593921175110545</v>
      </c>
      <c r="H7057" s="12">
        <f ca="1"/>
        <v>4.880410306464656E-2</v>
      </c>
    </row>
    <row r="7058" spans="6:8" x14ac:dyDescent="0.3">
      <c r="F7058" s="2">
        <v>7053</v>
      </c>
      <c r="G7058" s="12">
        <f ca="1"/>
        <v>23.596020436086356</v>
      </c>
      <c r="H7058" s="12">
        <f ca="1"/>
        <v>4.8791993214765628E-2</v>
      </c>
    </row>
    <row r="7059" spans="6:8" x14ac:dyDescent="0.3">
      <c r="F7059" s="2">
        <v>7054</v>
      </c>
      <c r="G7059" s="12">
        <f ca="1"/>
        <v>23.596978058325313</v>
      </c>
      <c r="H7059" s="12">
        <f ca="1"/>
        <v>4.8786468981690784E-2</v>
      </c>
    </row>
    <row r="7060" spans="6:8" x14ac:dyDescent="0.3">
      <c r="F7060" s="2">
        <v>7055</v>
      </c>
      <c r="G7060" s="12">
        <f ca="1"/>
        <v>23.598539106990696</v>
      </c>
      <c r="H7060" s="12">
        <f ca="1"/>
        <v>4.8777463671910194E-2</v>
      </c>
    </row>
    <row r="7061" spans="6:8" x14ac:dyDescent="0.3">
      <c r="F7061" s="2">
        <v>7056</v>
      </c>
      <c r="G7061" s="12">
        <f ca="1"/>
        <v>23.599761872015698</v>
      </c>
      <c r="H7061" s="12">
        <f ca="1"/>
        <v>4.877040975892645E-2</v>
      </c>
    </row>
    <row r="7062" spans="6:8" x14ac:dyDescent="0.3">
      <c r="F7062" s="2">
        <v>7057</v>
      </c>
      <c r="G7062" s="12">
        <f ca="1"/>
        <v>23.600252700436631</v>
      </c>
      <c r="H7062" s="12">
        <f ca="1"/>
        <v>4.8767578238015405E-2</v>
      </c>
    </row>
    <row r="7063" spans="6:8" x14ac:dyDescent="0.3">
      <c r="F7063" s="2">
        <v>7058</v>
      </c>
      <c r="G7063" s="12">
        <f ca="1"/>
        <v>23.601703796369531</v>
      </c>
      <c r="H7063" s="12">
        <f ca="1"/>
        <v>4.8759207002650039E-2</v>
      </c>
    </row>
    <row r="7064" spans="6:8" x14ac:dyDescent="0.3">
      <c r="F7064" s="2">
        <v>7059</v>
      </c>
      <c r="G7064" s="12">
        <f ca="1"/>
        <v>23.606412791633588</v>
      </c>
      <c r="H7064" s="12">
        <f ca="1"/>
        <v>4.8732040596759708E-2</v>
      </c>
    </row>
    <row r="7065" spans="6:8" x14ac:dyDescent="0.3">
      <c r="F7065" s="2">
        <v>7060</v>
      </c>
      <c r="G7065" s="12">
        <f ca="1"/>
        <v>23.607581250474258</v>
      </c>
      <c r="H7065" s="12">
        <f ca="1"/>
        <v>4.8725299551853063E-2</v>
      </c>
    </row>
    <row r="7066" spans="6:8" x14ac:dyDescent="0.3">
      <c r="F7066" s="2">
        <v>7061</v>
      </c>
      <c r="G7066" s="12">
        <f ca="1"/>
        <v>23.608282769562269</v>
      </c>
      <c r="H7066" s="12">
        <f ca="1"/>
        <v>4.8721252335782853E-2</v>
      </c>
    </row>
    <row r="7067" spans="6:8" x14ac:dyDescent="0.3">
      <c r="F7067" s="2">
        <v>7062</v>
      </c>
      <c r="G7067" s="12">
        <f ca="1"/>
        <v>23.609942837442727</v>
      </c>
      <c r="H7067" s="12">
        <f ca="1"/>
        <v>4.8711674957817454E-2</v>
      </c>
    </row>
    <row r="7068" spans="6:8" x14ac:dyDescent="0.3">
      <c r="F7068" s="2">
        <v>7063</v>
      </c>
      <c r="G7068" s="12">
        <f ca="1"/>
        <v>23.610443267225403</v>
      </c>
      <c r="H7068" s="12">
        <f ca="1"/>
        <v>4.8708787820380899E-2</v>
      </c>
    </row>
    <row r="7069" spans="6:8" x14ac:dyDescent="0.3">
      <c r="F7069" s="2">
        <v>7064</v>
      </c>
      <c r="G7069" s="12">
        <f ca="1"/>
        <v>23.611598320723804</v>
      </c>
      <c r="H7069" s="12">
        <f ca="1"/>
        <v>4.870212391081645E-2</v>
      </c>
    </row>
    <row r="7070" spans="6:8" x14ac:dyDescent="0.3">
      <c r="F7070" s="2">
        <v>7065</v>
      </c>
      <c r="G7070" s="12">
        <f ca="1"/>
        <v>23.61468632713818</v>
      </c>
      <c r="H7070" s="12">
        <f ca="1"/>
        <v>4.8684307837136703E-2</v>
      </c>
    </row>
    <row r="7071" spans="6:8" x14ac:dyDescent="0.3">
      <c r="F7071" s="2">
        <v>7066</v>
      </c>
      <c r="G7071" s="12">
        <f ca="1"/>
        <v>23.616605895030553</v>
      </c>
      <c r="H7071" s="12">
        <f ca="1"/>
        <v>4.8673232799422962E-2</v>
      </c>
    </row>
    <row r="7072" spans="6:8" x14ac:dyDescent="0.3">
      <c r="F7072" s="2">
        <v>7067</v>
      </c>
      <c r="G7072" s="12">
        <f ca="1"/>
        <v>23.6169365669349</v>
      </c>
      <c r="H7072" s="12">
        <f ca="1"/>
        <v>4.8671324956766668E-2</v>
      </c>
    </row>
    <row r="7073" spans="6:8" x14ac:dyDescent="0.3">
      <c r="F7073" s="2">
        <v>7068</v>
      </c>
      <c r="G7073" s="12">
        <f ca="1"/>
        <v>23.618009850829118</v>
      </c>
      <c r="H7073" s="12">
        <f ca="1"/>
        <v>4.8665132513287856E-2</v>
      </c>
    </row>
    <row r="7074" spans="6:8" x14ac:dyDescent="0.3">
      <c r="F7074" s="2">
        <v>7069</v>
      </c>
      <c r="G7074" s="12">
        <f ca="1"/>
        <v>23.618691992508591</v>
      </c>
      <c r="H7074" s="12">
        <f ca="1"/>
        <v>4.8661196788347551E-2</v>
      </c>
    </row>
    <row r="7075" spans="6:8" x14ac:dyDescent="0.3">
      <c r="F7075" s="2">
        <v>7070</v>
      </c>
      <c r="G7075" s="12">
        <f ca="1"/>
        <v>23.622769422076082</v>
      </c>
      <c r="H7075" s="12">
        <f ca="1"/>
        <v>4.8637671016471679E-2</v>
      </c>
    </row>
    <row r="7076" spans="6:8" x14ac:dyDescent="0.3">
      <c r="F7076" s="2">
        <v>7071</v>
      </c>
      <c r="G7076" s="12">
        <f ca="1"/>
        <v>23.623278889378501</v>
      </c>
      <c r="H7076" s="12">
        <f ca="1"/>
        <v>4.8634731467887535E-2</v>
      </c>
    </row>
    <row r="7077" spans="6:8" x14ac:dyDescent="0.3">
      <c r="F7077" s="2">
        <v>7072</v>
      </c>
      <c r="G7077" s="12">
        <f ca="1"/>
        <v>23.629005704678264</v>
      </c>
      <c r="H7077" s="12">
        <f ca="1"/>
        <v>4.8601687919640965E-2</v>
      </c>
    </row>
    <row r="7078" spans="6:8" x14ac:dyDescent="0.3">
      <c r="F7078" s="2">
        <v>7073</v>
      </c>
      <c r="G7078" s="12">
        <f ca="1"/>
        <v>23.63385033660564</v>
      </c>
      <c r="H7078" s="12">
        <f ca="1"/>
        <v>4.8573733567801342E-2</v>
      </c>
    </row>
    <row r="7079" spans="6:8" x14ac:dyDescent="0.3">
      <c r="F7079" s="2">
        <v>7074</v>
      </c>
      <c r="G7079" s="12">
        <f ca="1"/>
        <v>23.634053422568421</v>
      </c>
      <c r="H7079" s="12">
        <f ca="1"/>
        <v>4.8572561708192095E-2</v>
      </c>
    </row>
    <row r="7080" spans="6:8" x14ac:dyDescent="0.3">
      <c r="F7080" s="2">
        <v>7075</v>
      </c>
      <c r="G7080" s="12">
        <f ca="1"/>
        <v>23.636678778001766</v>
      </c>
      <c r="H7080" s="12">
        <f ca="1"/>
        <v>4.8557412579437242E-2</v>
      </c>
    </row>
    <row r="7081" spans="6:8" x14ac:dyDescent="0.3">
      <c r="F7081" s="2">
        <v>7076</v>
      </c>
      <c r="G7081" s="12">
        <f ca="1"/>
        <v>23.636946094649751</v>
      </c>
      <c r="H7081" s="12">
        <f ca="1"/>
        <v>4.8555870064138328E-2</v>
      </c>
    </row>
    <row r="7082" spans="6:8" x14ac:dyDescent="0.3">
      <c r="F7082" s="2">
        <v>7077</v>
      </c>
      <c r="G7082" s="12">
        <f ca="1"/>
        <v>23.638232666678896</v>
      </c>
      <c r="H7082" s="12">
        <f ca="1"/>
        <v>4.8548446035050596E-2</v>
      </c>
    </row>
    <row r="7083" spans="6:8" x14ac:dyDescent="0.3">
      <c r="F7083" s="2">
        <v>7078</v>
      </c>
      <c r="G7083" s="12">
        <f ca="1"/>
        <v>23.639943711030927</v>
      </c>
      <c r="H7083" s="12">
        <f ca="1"/>
        <v>4.8538572542189518E-2</v>
      </c>
    </row>
    <row r="7084" spans="6:8" x14ac:dyDescent="0.3">
      <c r="F7084" s="2">
        <v>7079</v>
      </c>
      <c r="G7084" s="12">
        <f ca="1"/>
        <v>23.640810134059091</v>
      </c>
      <c r="H7084" s="12">
        <f ca="1"/>
        <v>4.8533572853860028E-2</v>
      </c>
    </row>
    <row r="7085" spans="6:8" x14ac:dyDescent="0.3">
      <c r="F7085" s="2">
        <v>7080</v>
      </c>
      <c r="G7085" s="12">
        <f ca="1"/>
        <v>23.641348981138016</v>
      </c>
      <c r="H7085" s="12">
        <f ca="1"/>
        <v>4.8530463427222399E-2</v>
      </c>
    </row>
    <row r="7086" spans="6:8" x14ac:dyDescent="0.3">
      <c r="F7086" s="2">
        <v>7081</v>
      </c>
      <c r="G7086" s="12">
        <f ca="1"/>
        <v>23.644307722610744</v>
      </c>
      <c r="H7086" s="12">
        <f ca="1"/>
        <v>4.8513389779422232E-2</v>
      </c>
    </row>
    <row r="7087" spans="6:8" x14ac:dyDescent="0.3">
      <c r="F7087" s="2">
        <v>7082</v>
      </c>
      <c r="G7087" s="12">
        <f ca="1"/>
        <v>23.647810000317548</v>
      </c>
      <c r="H7087" s="12">
        <f ca="1"/>
        <v>4.8493179232494736E-2</v>
      </c>
    </row>
    <row r="7088" spans="6:8" x14ac:dyDescent="0.3">
      <c r="F7088" s="2">
        <v>7083</v>
      </c>
      <c r="G7088" s="12">
        <f ca="1"/>
        <v>23.648631170341307</v>
      </c>
      <c r="H7088" s="12">
        <f ca="1"/>
        <v>4.8488440459080823E-2</v>
      </c>
    </row>
    <row r="7089" spans="6:8" x14ac:dyDescent="0.3">
      <c r="F7089" s="2">
        <v>7084</v>
      </c>
      <c r="G7089" s="12">
        <f ca="1"/>
        <v>23.649977640199847</v>
      </c>
      <c r="H7089" s="12">
        <f ca="1"/>
        <v>4.8480670260087955E-2</v>
      </c>
    </row>
    <row r="7090" spans="6:8" x14ac:dyDescent="0.3">
      <c r="F7090" s="2">
        <v>7085</v>
      </c>
      <c r="G7090" s="12">
        <f ca="1"/>
        <v>23.651712869377256</v>
      </c>
      <c r="H7090" s="12">
        <f ca="1"/>
        <v>4.8470656525611368E-2</v>
      </c>
    </row>
    <row r="7091" spans="6:8" x14ac:dyDescent="0.3">
      <c r="F7091" s="2">
        <v>7086</v>
      </c>
      <c r="G7091" s="12">
        <f ca="1"/>
        <v>23.657060167885533</v>
      </c>
      <c r="H7091" s="12">
        <f ca="1"/>
        <v>4.8439797513988407E-2</v>
      </c>
    </row>
    <row r="7092" spans="6:8" x14ac:dyDescent="0.3">
      <c r="F7092" s="2">
        <v>7087</v>
      </c>
      <c r="G7092" s="12">
        <f ca="1"/>
        <v>23.657809912638445</v>
      </c>
      <c r="H7092" s="12">
        <f ca="1"/>
        <v>4.8435470701808592E-2</v>
      </c>
    </row>
    <row r="7093" spans="6:8" x14ac:dyDescent="0.3">
      <c r="F7093" s="2">
        <v>7088</v>
      </c>
      <c r="G7093" s="12">
        <f ca="1"/>
        <v>23.659034236955574</v>
      </c>
      <c r="H7093" s="12">
        <f ca="1"/>
        <v>4.8428405032483267E-2</v>
      </c>
    </row>
    <row r="7094" spans="6:8" x14ac:dyDescent="0.3">
      <c r="F7094" s="2">
        <v>7089</v>
      </c>
      <c r="G7094" s="12">
        <f ca="1"/>
        <v>23.664060634390186</v>
      </c>
      <c r="H7094" s="12">
        <f ca="1"/>
        <v>4.8399396847867183E-2</v>
      </c>
    </row>
    <row r="7095" spans="6:8" x14ac:dyDescent="0.3">
      <c r="F7095" s="2">
        <v>7090</v>
      </c>
      <c r="G7095" s="12">
        <f ca="1"/>
        <v>23.665539053368512</v>
      </c>
      <c r="H7095" s="12">
        <f ca="1"/>
        <v>4.8390864505894728E-2</v>
      </c>
    </row>
    <row r="7096" spans="6:8" x14ac:dyDescent="0.3">
      <c r="F7096" s="2">
        <v>7091</v>
      </c>
      <c r="G7096" s="12">
        <f ca="1"/>
        <v>23.668687039117639</v>
      </c>
      <c r="H7096" s="12">
        <f ca="1"/>
        <v>4.8372696456343581E-2</v>
      </c>
    </row>
    <row r="7097" spans="6:8" x14ac:dyDescent="0.3">
      <c r="F7097" s="2">
        <v>7092</v>
      </c>
      <c r="G7097" s="12">
        <f ca="1"/>
        <v>23.66968432361708</v>
      </c>
      <c r="H7097" s="12">
        <f ca="1"/>
        <v>4.8366940746947931E-2</v>
      </c>
    </row>
    <row r="7098" spans="6:8" x14ac:dyDescent="0.3">
      <c r="F7098" s="2">
        <v>7093</v>
      </c>
      <c r="G7098" s="12">
        <f ca="1"/>
        <v>23.673414422234828</v>
      </c>
      <c r="H7098" s="12">
        <f ca="1"/>
        <v>4.8345412691068963E-2</v>
      </c>
    </row>
    <row r="7099" spans="6:8" x14ac:dyDescent="0.3">
      <c r="F7099" s="2">
        <v>7094</v>
      </c>
      <c r="G7099" s="12">
        <f ca="1"/>
        <v>23.676476143494554</v>
      </c>
      <c r="H7099" s="12">
        <f ca="1"/>
        <v>4.8327741869959265E-2</v>
      </c>
    </row>
    <row r="7100" spans="6:8" x14ac:dyDescent="0.3">
      <c r="F7100" s="2">
        <v>7095</v>
      </c>
      <c r="G7100" s="12">
        <f ca="1"/>
        <v>23.678151668129814</v>
      </c>
      <c r="H7100" s="12">
        <f ca="1"/>
        <v>4.8318071427364266E-2</v>
      </c>
    </row>
    <row r="7101" spans="6:8" x14ac:dyDescent="0.3">
      <c r="F7101" s="2">
        <v>7096</v>
      </c>
      <c r="G7101" s="12">
        <f ca="1"/>
        <v>23.678507955085259</v>
      </c>
      <c r="H7101" s="12">
        <f ca="1"/>
        <v>4.8316015075970033E-2</v>
      </c>
    </row>
    <row r="7102" spans="6:8" x14ac:dyDescent="0.3">
      <c r="F7102" s="2">
        <v>7097</v>
      </c>
      <c r="G7102" s="12">
        <f ca="1"/>
        <v>23.679030597720732</v>
      </c>
      <c r="H7102" s="12">
        <f ca="1"/>
        <v>4.8312998577939185E-2</v>
      </c>
    </row>
    <row r="7103" spans="6:8" x14ac:dyDescent="0.3">
      <c r="F7103" s="2">
        <v>7098</v>
      </c>
      <c r="G7103" s="12">
        <f ca="1"/>
        <v>23.680685487592807</v>
      </c>
      <c r="H7103" s="12">
        <f ca="1"/>
        <v>4.830344712853004E-2</v>
      </c>
    </row>
    <row r="7104" spans="6:8" x14ac:dyDescent="0.3">
      <c r="F7104" s="2">
        <v>7099</v>
      </c>
      <c r="G7104" s="12">
        <f ca="1"/>
        <v>23.685633828225864</v>
      </c>
      <c r="H7104" s="12">
        <f ca="1"/>
        <v>4.8274886643168716E-2</v>
      </c>
    </row>
    <row r="7105" spans="6:8" x14ac:dyDescent="0.3">
      <c r="F7105" s="2">
        <v>7100</v>
      </c>
      <c r="G7105" s="12">
        <f ca="1"/>
        <v>23.687099958922595</v>
      </c>
      <c r="H7105" s="12">
        <f ca="1"/>
        <v>4.8266424426270965E-2</v>
      </c>
    </row>
    <row r="7106" spans="6:8" x14ac:dyDescent="0.3">
      <c r="F7106" s="2">
        <v>7101</v>
      </c>
      <c r="G7106" s="12">
        <f ca="1"/>
        <v>23.688294469876041</v>
      </c>
      <c r="H7106" s="12">
        <f ca="1"/>
        <v>4.8259529909983799E-2</v>
      </c>
    </row>
    <row r="7107" spans="6:8" x14ac:dyDescent="0.3">
      <c r="F7107" s="2">
        <v>7102</v>
      </c>
      <c r="G7107" s="12">
        <f ca="1"/>
        <v>23.69119608637266</v>
      </c>
      <c r="H7107" s="12">
        <f ca="1"/>
        <v>4.8242782140096876E-2</v>
      </c>
    </row>
    <row r="7108" spans="6:8" x14ac:dyDescent="0.3">
      <c r="F7108" s="2">
        <v>7103</v>
      </c>
      <c r="G7108" s="12">
        <f ca="1"/>
        <v>23.692668606783659</v>
      </c>
      <c r="H7108" s="12">
        <f ca="1"/>
        <v>4.823428286774923E-2</v>
      </c>
    </row>
    <row r="7109" spans="6:8" x14ac:dyDescent="0.3">
      <c r="F7109" s="2">
        <v>7104</v>
      </c>
      <c r="G7109" s="12">
        <f ca="1"/>
        <v>23.695047747411689</v>
      </c>
      <c r="H7109" s="12">
        <f ca="1"/>
        <v>4.8220550561384738E-2</v>
      </c>
    </row>
    <row r="7110" spans="6:8" x14ac:dyDescent="0.3">
      <c r="F7110" s="2">
        <v>7105</v>
      </c>
      <c r="G7110" s="12">
        <f ca="1"/>
        <v>23.695580245816458</v>
      </c>
      <c r="H7110" s="12">
        <f ca="1"/>
        <v>4.8217476986021496E-2</v>
      </c>
    </row>
    <row r="7111" spans="6:8" x14ac:dyDescent="0.3">
      <c r="F7111" s="2">
        <v>7106</v>
      </c>
      <c r="G7111" s="12">
        <f ca="1"/>
        <v>23.701142794311746</v>
      </c>
      <c r="H7111" s="12">
        <f ca="1"/>
        <v>4.8185369687756899E-2</v>
      </c>
    </row>
    <row r="7112" spans="6:8" x14ac:dyDescent="0.3">
      <c r="F7112" s="2">
        <v>7107</v>
      </c>
      <c r="G7112" s="12">
        <f ca="1"/>
        <v>23.701629069656445</v>
      </c>
      <c r="H7112" s="12">
        <f ca="1"/>
        <v>4.8182562855686097E-2</v>
      </c>
    </row>
    <row r="7113" spans="6:8" x14ac:dyDescent="0.3">
      <c r="F7113" s="2">
        <v>7108</v>
      </c>
      <c r="G7113" s="12">
        <f ca="1"/>
        <v>23.702789368051619</v>
      </c>
      <c r="H7113" s="12">
        <f ca="1"/>
        <v>4.8175865475059101E-2</v>
      </c>
    </row>
    <row r="7114" spans="6:8" x14ac:dyDescent="0.3">
      <c r="F7114" s="2">
        <v>7109</v>
      </c>
      <c r="G7114" s="12">
        <f ca="1"/>
        <v>23.706055688929478</v>
      </c>
      <c r="H7114" s="12">
        <f ca="1"/>
        <v>4.8157011755303042E-2</v>
      </c>
    </row>
    <row r="7115" spans="6:8" x14ac:dyDescent="0.3">
      <c r="F7115" s="2">
        <v>7110</v>
      </c>
      <c r="G7115" s="12">
        <f ca="1"/>
        <v>23.706510952461503</v>
      </c>
      <c r="H7115" s="12">
        <f ca="1"/>
        <v>4.8154383887893157E-2</v>
      </c>
    </row>
    <row r="7116" spans="6:8" x14ac:dyDescent="0.3">
      <c r="F7116" s="2">
        <v>7111</v>
      </c>
      <c r="G7116" s="12">
        <f ca="1"/>
        <v>23.70826702773682</v>
      </c>
      <c r="H7116" s="12">
        <f ca="1"/>
        <v>4.8144247456397511E-2</v>
      </c>
    </row>
    <row r="7117" spans="6:8" x14ac:dyDescent="0.3">
      <c r="F7117" s="2">
        <v>7112</v>
      </c>
      <c r="G7117" s="12">
        <f ca="1"/>
        <v>23.709121043683503</v>
      </c>
      <c r="H7117" s="12">
        <f ca="1"/>
        <v>4.8139317880719547E-2</v>
      </c>
    </row>
    <row r="7118" spans="6:8" x14ac:dyDescent="0.3">
      <c r="F7118" s="2">
        <v>7113</v>
      </c>
      <c r="G7118" s="12">
        <f ca="1"/>
        <v>23.709215395645163</v>
      </c>
      <c r="H7118" s="12">
        <f ca="1"/>
        <v>4.8138773258866591E-2</v>
      </c>
    </row>
    <row r="7119" spans="6:8" x14ac:dyDescent="0.3">
      <c r="F7119" s="2">
        <v>7114</v>
      </c>
      <c r="G7119" s="12">
        <f ca="1"/>
        <v>23.709268602047324</v>
      </c>
      <c r="H7119" s="12">
        <f ca="1"/>
        <v>4.8138466138858471E-2</v>
      </c>
    </row>
    <row r="7120" spans="6:8" x14ac:dyDescent="0.3">
      <c r="F7120" s="2">
        <v>7115</v>
      </c>
      <c r="G7120" s="12">
        <f ca="1"/>
        <v>23.710555481999886</v>
      </c>
      <c r="H7120" s="12">
        <f ca="1"/>
        <v>4.8131037948074773E-2</v>
      </c>
    </row>
    <row r="7121" spans="6:8" x14ac:dyDescent="0.3">
      <c r="F7121" s="2">
        <v>7116</v>
      </c>
      <c r="G7121" s="12">
        <f ca="1"/>
        <v>23.712004436747783</v>
      </c>
      <c r="H7121" s="12">
        <f ca="1"/>
        <v>4.8122674190500897E-2</v>
      </c>
    </row>
    <row r="7122" spans="6:8" x14ac:dyDescent="0.3">
      <c r="F7122" s="2">
        <v>7117</v>
      </c>
      <c r="G7122" s="12">
        <f ca="1"/>
        <v>23.714629272741604</v>
      </c>
      <c r="H7122" s="12">
        <f ca="1"/>
        <v>4.8107522848742056E-2</v>
      </c>
    </row>
    <row r="7123" spans="6:8" x14ac:dyDescent="0.3">
      <c r="F7123" s="2">
        <v>7118</v>
      </c>
      <c r="G7123" s="12">
        <f ca="1"/>
        <v>23.717143833798037</v>
      </c>
      <c r="H7123" s="12">
        <f ca="1"/>
        <v>4.8093007953590859E-2</v>
      </c>
    </row>
    <row r="7124" spans="6:8" x14ac:dyDescent="0.3">
      <c r="F7124" s="2">
        <v>7119</v>
      </c>
      <c r="G7124" s="12">
        <f ca="1"/>
        <v>23.717280822022449</v>
      </c>
      <c r="H7124" s="12">
        <f ca="1"/>
        <v>4.8092217208782199E-2</v>
      </c>
    </row>
    <row r="7125" spans="6:8" x14ac:dyDescent="0.3">
      <c r="F7125" s="2">
        <v>7120</v>
      </c>
      <c r="G7125" s="12">
        <f ca="1"/>
        <v>23.717302344705665</v>
      </c>
      <c r="H7125" s="12">
        <f ca="1"/>
        <v>4.8092092972167641E-2</v>
      </c>
    </row>
    <row r="7126" spans="6:8" x14ac:dyDescent="0.3">
      <c r="F7126" s="2">
        <v>7121</v>
      </c>
      <c r="G7126" s="12">
        <f ca="1"/>
        <v>23.717337423959918</v>
      </c>
      <c r="H7126" s="12">
        <f ca="1"/>
        <v>4.8091890482169608E-2</v>
      </c>
    </row>
    <row r="7127" spans="6:8" x14ac:dyDescent="0.3">
      <c r="F7127" s="2">
        <v>7122</v>
      </c>
      <c r="G7127" s="12">
        <f ca="1"/>
        <v>23.719149188146673</v>
      </c>
      <c r="H7127" s="12">
        <f ca="1"/>
        <v>4.8081432308808264E-2</v>
      </c>
    </row>
    <row r="7128" spans="6:8" x14ac:dyDescent="0.3">
      <c r="F7128" s="2">
        <v>7123</v>
      </c>
      <c r="G7128" s="12">
        <f ca="1"/>
        <v>23.7216954400661</v>
      </c>
      <c r="H7128" s="12">
        <f ca="1"/>
        <v>4.8066734327417593E-2</v>
      </c>
    </row>
    <row r="7129" spans="6:8" x14ac:dyDescent="0.3">
      <c r="F7129" s="2">
        <v>7124</v>
      </c>
      <c r="G7129" s="12">
        <f ca="1"/>
        <v>23.727567116287759</v>
      </c>
      <c r="H7129" s="12">
        <f ca="1"/>
        <v>4.803284036847056E-2</v>
      </c>
    </row>
    <row r="7130" spans="6:8" x14ac:dyDescent="0.3">
      <c r="F7130" s="2">
        <v>7125</v>
      </c>
      <c r="G7130" s="12">
        <f ca="1"/>
        <v>23.727940182176827</v>
      </c>
      <c r="H7130" s="12">
        <f ca="1"/>
        <v>4.8030686850847021E-2</v>
      </c>
    </row>
    <row r="7131" spans="6:8" x14ac:dyDescent="0.3">
      <c r="F7131" s="2">
        <v>7126</v>
      </c>
      <c r="G7131" s="12">
        <f ca="1"/>
        <v>23.728227300787239</v>
      </c>
      <c r="H7131" s="12">
        <f ca="1"/>
        <v>4.8029029461657533E-2</v>
      </c>
    </row>
    <row r="7132" spans="6:8" x14ac:dyDescent="0.3">
      <c r="F7132" s="2">
        <v>7127</v>
      </c>
      <c r="G7132" s="12">
        <f ca="1"/>
        <v>23.729255566295333</v>
      </c>
      <c r="H7132" s="12">
        <f ca="1"/>
        <v>4.8023093802475984E-2</v>
      </c>
    </row>
    <row r="7133" spans="6:8" x14ac:dyDescent="0.3">
      <c r="F7133" s="2">
        <v>7128</v>
      </c>
      <c r="G7133" s="12">
        <f ca="1"/>
        <v>23.731492347212182</v>
      </c>
      <c r="H7133" s="12">
        <f ca="1"/>
        <v>4.8010181954237646E-2</v>
      </c>
    </row>
    <row r="7134" spans="6:8" x14ac:dyDescent="0.3">
      <c r="F7134" s="2">
        <v>7129</v>
      </c>
      <c r="G7134" s="12">
        <f ca="1"/>
        <v>23.733503580939324</v>
      </c>
      <c r="H7134" s="12">
        <f ca="1"/>
        <v>4.7998572037869794E-2</v>
      </c>
    </row>
    <row r="7135" spans="6:8" x14ac:dyDescent="0.3">
      <c r="F7135" s="2">
        <v>7130</v>
      </c>
      <c r="G7135" s="12">
        <f ca="1"/>
        <v>23.734222350489681</v>
      </c>
      <c r="H7135" s="12">
        <f ca="1"/>
        <v>4.7994422906451166E-2</v>
      </c>
    </row>
    <row r="7136" spans="6:8" x14ac:dyDescent="0.3">
      <c r="F7136" s="2">
        <v>7131</v>
      </c>
      <c r="G7136" s="12">
        <f ca="1"/>
        <v>23.734908619730625</v>
      </c>
      <c r="H7136" s="12">
        <f ca="1"/>
        <v>4.7990461380198551E-2</v>
      </c>
    </row>
    <row r="7137" spans="6:8" x14ac:dyDescent="0.3">
      <c r="F7137" s="2">
        <v>7132</v>
      </c>
      <c r="G7137" s="12">
        <f ca="1"/>
        <v>23.737312892836524</v>
      </c>
      <c r="H7137" s="12">
        <f ca="1"/>
        <v>4.7976582551102119E-2</v>
      </c>
    </row>
    <row r="7138" spans="6:8" x14ac:dyDescent="0.3">
      <c r="F7138" s="2">
        <v>7133</v>
      </c>
      <c r="G7138" s="12">
        <f ca="1"/>
        <v>23.738457367943372</v>
      </c>
      <c r="H7138" s="12">
        <f ca="1"/>
        <v>4.7969975974017018E-2</v>
      </c>
    </row>
    <row r="7139" spans="6:8" x14ac:dyDescent="0.3">
      <c r="F7139" s="2">
        <v>7134</v>
      </c>
      <c r="G7139" s="12">
        <f ca="1"/>
        <v>23.738916402023605</v>
      </c>
      <c r="H7139" s="12">
        <f ca="1"/>
        <v>4.7967326158900939E-2</v>
      </c>
    </row>
    <row r="7140" spans="6:8" x14ac:dyDescent="0.3">
      <c r="F7140" s="2">
        <v>7135</v>
      </c>
      <c r="G7140" s="12">
        <f ca="1"/>
        <v>23.741026334094098</v>
      </c>
      <c r="H7140" s="12">
        <f ca="1"/>
        <v>4.795514636709506E-2</v>
      </c>
    </row>
    <row r="7141" spans="6:8" x14ac:dyDescent="0.3">
      <c r="F7141" s="2">
        <v>7136</v>
      </c>
      <c r="G7141" s="12">
        <f ca="1"/>
        <v>23.741375606369886</v>
      </c>
      <c r="H7141" s="12">
        <f ca="1"/>
        <v>4.795313015508388E-2</v>
      </c>
    </row>
    <row r="7142" spans="6:8" x14ac:dyDescent="0.3">
      <c r="F7142" s="2">
        <v>7137</v>
      </c>
      <c r="G7142" s="12">
        <f ca="1"/>
        <v>23.742399086868819</v>
      </c>
      <c r="H7142" s="12">
        <f ca="1"/>
        <v>4.7947221998102585E-2</v>
      </c>
    </row>
    <row r="7143" spans="6:8" x14ac:dyDescent="0.3">
      <c r="F7143" s="2">
        <v>7138</v>
      </c>
      <c r="G7143" s="12">
        <f ca="1"/>
        <v>23.743820095999247</v>
      </c>
      <c r="H7143" s="12">
        <f ca="1"/>
        <v>4.7939019050098258E-2</v>
      </c>
    </row>
    <row r="7144" spans="6:8" x14ac:dyDescent="0.3">
      <c r="F7144" s="2">
        <v>7139</v>
      </c>
      <c r="G7144" s="12">
        <f ca="1"/>
        <v>23.74391540850619</v>
      </c>
      <c r="H7144" s="12">
        <f ca="1"/>
        <v>4.7938468846578007E-2</v>
      </c>
    </row>
    <row r="7145" spans="6:8" x14ac:dyDescent="0.3">
      <c r="F7145" s="2">
        <v>7140</v>
      </c>
      <c r="G7145" s="12">
        <f ca="1"/>
        <v>23.745950288159165</v>
      </c>
      <c r="H7145" s="12">
        <f ca="1"/>
        <v>4.7926722232191771E-2</v>
      </c>
    </row>
    <row r="7146" spans="6:8" x14ac:dyDescent="0.3">
      <c r="F7146" s="2">
        <v>7141</v>
      </c>
      <c r="G7146" s="12">
        <f ca="1"/>
        <v>23.753424440417334</v>
      </c>
      <c r="H7146" s="12">
        <f ca="1"/>
        <v>4.7883576494730018E-2</v>
      </c>
    </row>
    <row r="7147" spans="6:8" x14ac:dyDescent="0.3">
      <c r="F7147" s="2">
        <v>7142</v>
      </c>
      <c r="G7147" s="12">
        <f ca="1"/>
        <v>23.753856915756444</v>
      </c>
      <c r="H7147" s="12">
        <f ca="1"/>
        <v>4.7881079953862545E-2</v>
      </c>
    </row>
    <row r="7148" spans="6:8" x14ac:dyDescent="0.3">
      <c r="F7148" s="2">
        <v>7143</v>
      </c>
      <c r="G7148" s="12">
        <f ca="1"/>
        <v>23.758591681454959</v>
      </c>
      <c r="H7148" s="12">
        <f ca="1"/>
        <v>4.7853747633381981E-2</v>
      </c>
    </row>
    <row r="7149" spans="6:8" x14ac:dyDescent="0.3">
      <c r="F7149" s="2">
        <v>7144</v>
      </c>
      <c r="G7149" s="12">
        <f ca="1"/>
        <v>23.759096565077101</v>
      </c>
      <c r="H7149" s="12">
        <f ca="1"/>
        <v>4.785083309429377E-2</v>
      </c>
    </row>
    <row r="7150" spans="6:8" x14ac:dyDescent="0.3">
      <c r="F7150" s="2">
        <v>7145</v>
      </c>
      <c r="G7150" s="12">
        <f ca="1"/>
        <v>23.759921226784172</v>
      </c>
      <c r="H7150" s="12">
        <f ca="1"/>
        <v>4.7846072572556152E-2</v>
      </c>
    </row>
    <row r="7151" spans="6:8" x14ac:dyDescent="0.3">
      <c r="F7151" s="2">
        <v>7146</v>
      </c>
      <c r="G7151" s="12">
        <f ca="1"/>
        <v>23.760703138775938</v>
      </c>
      <c r="H7151" s="12">
        <f ca="1"/>
        <v>4.7841558830528555E-2</v>
      </c>
    </row>
    <row r="7152" spans="6:8" x14ac:dyDescent="0.3">
      <c r="F7152" s="2">
        <v>7147</v>
      </c>
      <c r="G7152" s="12">
        <f ca="1"/>
        <v>23.761381547509355</v>
      </c>
      <c r="H7152" s="12">
        <f ca="1"/>
        <v>4.7837642580564721E-2</v>
      </c>
    </row>
    <row r="7153" spans="6:8" x14ac:dyDescent="0.3">
      <c r="F7153" s="2">
        <v>7148</v>
      </c>
      <c r="G7153" s="12">
        <f ca="1"/>
        <v>23.76179695917439</v>
      </c>
      <c r="H7153" s="12">
        <f ca="1"/>
        <v>4.7835244533296677E-2</v>
      </c>
    </row>
    <row r="7154" spans="6:8" x14ac:dyDescent="0.3">
      <c r="F7154" s="2">
        <v>7149</v>
      </c>
      <c r="G7154" s="12">
        <f ca="1"/>
        <v>23.76351436934236</v>
      </c>
      <c r="H7154" s="12">
        <f ca="1"/>
        <v>4.7825330435169192E-2</v>
      </c>
    </row>
    <row r="7155" spans="6:8" x14ac:dyDescent="0.3">
      <c r="F7155" s="2">
        <v>7150</v>
      </c>
      <c r="G7155" s="12">
        <f ca="1"/>
        <v>23.765274671452524</v>
      </c>
      <c r="H7155" s="12">
        <f ca="1"/>
        <v>4.7815168730651558E-2</v>
      </c>
    </row>
    <row r="7156" spans="6:8" x14ac:dyDescent="0.3">
      <c r="F7156" s="2">
        <v>7151</v>
      </c>
      <c r="G7156" s="12">
        <f ca="1"/>
        <v>23.766432797659359</v>
      </c>
      <c r="H7156" s="12">
        <f ca="1"/>
        <v>4.7808483208396292E-2</v>
      </c>
    </row>
    <row r="7157" spans="6:8" x14ac:dyDescent="0.3">
      <c r="F7157" s="2">
        <v>7152</v>
      </c>
      <c r="G7157" s="12">
        <f ca="1"/>
        <v>23.766502726292124</v>
      </c>
      <c r="H7157" s="12">
        <f ca="1"/>
        <v>4.780807953092267E-2</v>
      </c>
    </row>
    <row r="7158" spans="6:8" x14ac:dyDescent="0.3">
      <c r="F7158" s="2">
        <v>7153</v>
      </c>
      <c r="G7158" s="12">
        <f ca="1"/>
        <v>23.766509622888918</v>
      </c>
      <c r="H7158" s="12">
        <f ca="1"/>
        <v>4.7808039718893323E-2</v>
      </c>
    </row>
    <row r="7159" spans="6:8" x14ac:dyDescent="0.3">
      <c r="F7159" s="2">
        <v>7154</v>
      </c>
      <c r="G7159" s="12">
        <f ca="1"/>
        <v>23.769262332152341</v>
      </c>
      <c r="H7159" s="12">
        <f ca="1"/>
        <v>4.7792149135184141E-2</v>
      </c>
    </row>
    <row r="7160" spans="6:8" x14ac:dyDescent="0.3">
      <c r="F7160" s="2">
        <v>7155</v>
      </c>
      <c r="G7160" s="12">
        <f ca="1"/>
        <v>23.771669307735721</v>
      </c>
      <c r="H7160" s="12">
        <f ca="1"/>
        <v>4.7778254371934704E-2</v>
      </c>
    </row>
    <row r="7161" spans="6:8" x14ac:dyDescent="0.3">
      <c r="F7161" s="2">
        <v>7156</v>
      </c>
      <c r="G7161" s="12">
        <f ca="1"/>
        <v>23.771965110775678</v>
      </c>
      <c r="H7161" s="12">
        <f ca="1"/>
        <v>4.777654678812096E-2</v>
      </c>
    </row>
    <row r="7162" spans="6:8" x14ac:dyDescent="0.3">
      <c r="F7162" s="2">
        <v>7157</v>
      </c>
      <c r="G7162" s="12">
        <f ca="1"/>
        <v>23.774797819413404</v>
      </c>
      <c r="H7162" s="12">
        <f ca="1"/>
        <v>4.7760194400826253E-2</v>
      </c>
    </row>
    <row r="7163" spans="6:8" x14ac:dyDescent="0.3">
      <c r="F7163" s="2">
        <v>7158</v>
      </c>
      <c r="G7163" s="12">
        <f ca="1"/>
        <v>23.781391195803572</v>
      </c>
      <c r="H7163" s="12">
        <f ca="1"/>
        <v>4.772213285679193E-2</v>
      </c>
    </row>
    <row r="7164" spans="6:8" x14ac:dyDescent="0.3">
      <c r="F7164" s="2">
        <v>7159</v>
      </c>
      <c r="G7164" s="12">
        <f ca="1"/>
        <v>23.782058962748859</v>
      </c>
      <c r="H7164" s="12">
        <f ca="1"/>
        <v>4.7718278049702675E-2</v>
      </c>
    </row>
    <row r="7165" spans="6:8" x14ac:dyDescent="0.3">
      <c r="F7165" s="2">
        <v>7160</v>
      </c>
      <c r="G7165" s="12">
        <f ca="1"/>
        <v>23.784980463789235</v>
      </c>
      <c r="H7165" s="12">
        <f ca="1"/>
        <v>4.7701413169577218E-2</v>
      </c>
    </row>
    <row r="7166" spans="6:8" x14ac:dyDescent="0.3">
      <c r="F7166" s="2">
        <v>7161</v>
      </c>
      <c r="G7166" s="12">
        <f ca="1"/>
        <v>23.790226795048149</v>
      </c>
      <c r="H7166" s="12">
        <f ca="1"/>
        <v>4.7671127895874341E-2</v>
      </c>
    </row>
    <row r="7167" spans="6:8" x14ac:dyDescent="0.3">
      <c r="F7167" s="2">
        <v>7162</v>
      </c>
      <c r="G7167" s="12">
        <f ca="1"/>
        <v>23.790640268965614</v>
      </c>
      <c r="H7167" s="12">
        <f ca="1"/>
        <v>4.7668741058839059E-2</v>
      </c>
    </row>
    <row r="7168" spans="6:8" x14ac:dyDescent="0.3">
      <c r="F7168" s="2">
        <v>7163</v>
      </c>
      <c r="G7168" s="12">
        <f ca="1"/>
        <v>23.793406139541176</v>
      </c>
      <c r="H7168" s="12">
        <f ca="1"/>
        <v>4.7652774704210414E-2</v>
      </c>
    </row>
    <row r="7169" spans="6:8" x14ac:dyDescent="0.3">
      <c r="F7169" s="2">
        <v>7164</v>
      </c>
      <c r="G7169" s="12">
        <f ca="1"/>
        <v>23.794724874239439</v>
      </c>
      <c r="H7169" s="12">
        <f ca="1"/>
        <v>4.7645162150866699E-2</v>
      </c>
    </row>
    <row r="7170" spans="6:8" x14ac:dyDescent="0.3">
      <c r="F7170" s="2">
        <v>7165</v>
      </c>
      <c r="G7170" s="12">
        <f ca="1"/>
        <v>23.798820123870534</v>
      </c>
      <c r="H7170" s="12">
        <f ca="1"/>
        <v>4.7621521914144961E-2</v>
      </c>
    </row>
    <row r="7171" spans="6:8" x14ac:dyDescent="0.3">
      <c r="F7171" s="2">
        <v>7166</v>
      </c>
      <c r="G7171" s="12">
        <f ca="1"/>
        <v>23.801175974728778</v>
      </c>
      <c r="H7171" s="12">
        <f ca="1"/>
        <v>4.7607922590438632E-2</v>
      </c>
    </row>
    <row r="7172" spans="6:8" x14ac:dyDescent="0.3">
      <c r="F7172" s="2">
        <v>7167</v>
      </c>
      <c r="G7172" s="12">
        <f ca="1"/>
        <v>23.806956001604608</v>
      </c>
      <c r="H7172" s="12">
        <f ca="1"/>
        <v>4.7574557168463733E-2</v>
      </c>
    </row>
    <row r="7173" spans="6:8" x14ac:dyDescent="0.3">
      <c r="F7173" s="2">
        <v>7168</v>
      </c>
      <c r="G7173" s="12">
        <f ca="1"/>
        <v>23.808605390600185</v>
      </c>
      <c r="H7173" s="12">
        <f ca="1"/>
        <v>4.7565036069021703E-2</v>
      </c>
    </row>
    <row r="7174" spans="6:8" x14ac:dyDescent="0.3">
      <c r="F7174" s="2">
        <v>7169</v>
      </c>
      <c r="G7174" s="12">
        <f ca="1"/>
        <v>23.810181407664043</v>
      </c>
      <c r="H7174" s="12">
        <f ca="1"/>
        <v>4.7555938536190563E-2</v>
      </c>
    </row>
    <row r="7175" spans="6:8" x14ac:dyDescent="0.3">
      <c r="F7175" s="2">
        <v>7170</v>
      </c>
      <c r="G7175" s="12">
        <f ca="1"/>
        <v>23.816524225458757</v>
      </c>
      <c r="H7175" s="12">
        <f ca="1"/>
        <v>4.7519325012331935E-2</v>
      </c>
    </row>
    <row r="7176" spans="6:8" x14ac:dyDescent="0.3">
      <c r="F7176" s="2">
        <v>7171</v>
      </c>
      <c r="G7176" s="12">
        <f ca="1"/>
        <v>23.81743148327358</v>
      </c>
      <c r="H7176" s="12">
        <f ca="1"/>
        <v>4.7514087962978006E-2</v>
      </c>
    </row>
    <row r="7177" spans="6:8" x14ac:dyDescent="0.3">
      <c r="F7177" s="2">
        <v>7172</v>
      </c>
      <c r="G7177" s="12">
        <f ca="1"/>
        <v>23.829551555713497</v>
      </c>
      <c r="H7177" s="12">
        <f ca="1"/>
        <v>4.7444127234294482E-2</v>
      </c>
    </row>
    <row r="7178" spans="6:8" x14ac:dyDescent="0.3">
      <c r="F7178" s="2">
        <v>7173</v>
      </c>
      <c r="G7178" s="12">
        <f ca="1"/>
        <v>23.830599040425941</v>
      </c>
      <c r="H7178" s="12">
        <f ca="1"/>
        <v>4.7438080940039748E-2</v>
      </c>
    </row>
    <row r="7179" spans="6:8" x14ac:dyDescent="0.3">
      <c r="F7179" s="2">
        <v>7174</v>
      </c>
      <c r="G7179" s="12">
        <f ca="1"/>
        <v>23.834981048503732</v>
      </c>
      <c r="H7179" s="12">
        <f ca="1"/>
        <v>4.7412787299346615E-2</v>
      </c>
    </row>
    <row r="7180" spans="6:8" x14ac:dyDescent="0.3">
      <c r="F7180" s="2">
        <v>7175</v>
      </c>
      <c r="G7180" s="12">
        <f ca="1"/>
        <v>23.842479448513267</v>
      </c>
      <c r="H7180" s="12">
        <f ca="1"/>
        <v>4.7369506148419081E-2</v>
      </c>
    </row>
    <row r="7181" spans="6:8" x14ac:dyDescent="0.3">
      <c r="F7181" s="2">
        <v>7176</v>
      </c>
      <c r="G7181" s="12">
        <f ca="1"/>
        <v>23.843754098320147</v>
      </c>
      <c r="H7181" s="12">
        <f ca="1"/>
        <v>4.7362148910264974E-2</v>
      </c>
    </row>
    <row r="7182" spans="6:8" x14ac:dyDescent="0.3">
      <c r="F7182" s="2">
        <v>7177</v>
      </c>
      <c r="G7182" s="12">
        <f ca="1"/>
        <v>23.844703500455701</v>
      </c>
      <c r="H7182" s="12">
        <f ca="1"/>
        <v>4.7356669012264291E-2</v>
      </c>
    </row>
    <row r="7183" spans="6:8" x14ac:dyDescent="0.3">
      <c r="F7183" s="2">
        <v>7178</v>
      </c>
      <c r="G7183" s="12">
        <f ca="1"/>
        <v>23.845771767675039</v>
      </c>
      <c r="H7183" s="12">
        <f ca="1"/>
        <v>4.7350503053080722E-2</v>
      </c>
    </row>
    <row r="7184" spans="6:8" x14ac:dyDescent="0.3">
      <c r="F7184" s="2">
        <v>7179</v>
      </c>
      <c r="G7184" s="12">
        <f ca="1"/>
        <v>23.846022310296068</v>
      </c>
      <c r="H7184" s="12">
        <f ca="1"/>
        <v>4.7349056943004543E-2</v>
      </c>
    </row>
    <row r="7185" spans="6:8" x14ac:dyDescent="0.3">
      <c r="F7185" s="2">
        <v>7180</v>
      </c>
      <c r="G7185" s="12">
        <f ca="1"/>
        <v>23.846537560754292</v>
      </c>
      <c r="H7185" s="12">
        <f ca="1"/>
        <v>4.7346082966503417E-2</v>
      </c>
    </row>
    <row r="7186" spans="6:8" x14ac:dyDescent="0.3">
      <c r="F7186" s="2">
        <v>7181</v>
      </c>
      <c r="G7186" s="12">
        <f ca="1"/>
        <v>23.848109238292619</v>
      </c>
      <c r="H7186" s="12">
        <f ca="1"/>
        <v>4.733701142756324E-2</v>
      </c>
    </row>
    <row r="7187" spans="6:8" x14ac:dyDescent="0.3">
      <c r="F7187" s="2">
        <v>7182</v>
      </c>
      <c r="G7187" s="12">
        <f ca="1"/>
        <v>23.854087005152689</v>
      </c>
      <c r="H7187" s="12">
        <f ca="1"/>
        <v>4.7302508938648548E-2</v>
      </c>
    </row>
    <row r="7188" spans="6:8" x14ac:dyDescent="0.3">
      <c r="F7188" s="2">
        <v>7183</v>
      </c>
      <c r="G7188" s="12">
        <f ca="1"/>
        <v>23.854607140448302</v>
      </c>
      <c r="H7188" s="12">
        <f ca="1"/>
        <v>4.7299506857818301E-2</v>
      </c>
    </row>
    <row r="7189" spans="6:8" x14ac:dyDescent="0.3">
      <c r="F7189" s="2">
        <v>7184</v>
      </c>
      <c r="G7189" s="12">
        <f ca="1"/>
        <v>23.855488728903595</v>
      </c>
      <c r="H7189" s="12">
        <f ca="1"/>
        <v>4.7294418580738705E-2</v>
      </c>
    </row>
    <row r="7190" spans="6:8" x14ac:dyDescent="0.3">
      <c r="F7190" s="2">
        <v>7185</v>
      </c>
      <c r="G7190" s="12">
        <f ca="1"/>
        <v>23.855876305078059</v>
      </c>
      <c r="H7190" s="12">
        <f ca="1"/>
        <v>4.729218160724457E-2</v>
      </c>
    </row>
    <row r="7191" spans="6:8" x14ac:dyDescent="0.3">
      <c r="F7191" s="2">
        <v>7186</v>
      </c>
      <c r="G7191" s="12">
        <f ca="1"/>
        <v>23.858779391091755</v>
      </c>
      <c r="H7191" s="12">
        <f ca="1"/>
        <v>4.727542597598236E-2</v>
      </c>
    </row>
    <row r="7192" spans="6:8" x14ac:dyDescent="0.3">
      <c r="F7192" s="2">
        <v>7187</v>
      </c>
      <c r="G7192" s="12">
        <f ca="1"/>
        <v>23.861951784414899</v>
      </c>
      <c r="H7192" s="12">
        <f ca="1"/>
        <v>4.7257116223164468E-2</v>
      </c>
    </row>
    <row r="7193" spans="6:8" x14ac:dyDescent="0.3">
      <c r="F7193" s="2">
        <v>7188</v>
      </c>
      <c r="G7193" s="12">
        <f ca="1"/>
        <v>23.866267244544932</v>
      </c>
      <c r="H7193" s="12">
        <f ca="1"/>
        <v>4.7232209556444929E-2</v>
      </c>
    </row>
    <row r="7194" spans="6:8" x14ac:dyDescent="0.3">
      <c r="F7194" s="2">
        <v>7189</v>
      </c>
      <c r="G7194" s="12">
        <f ca="1"/>
        <v>23.867201761920541</v>
      </c>
      <c r="H7194" s="12">
        <f ca="1"/>
        <v>4.7226816054213E-2</v>
      </c>
    </row>
    <row r="7195" spans="6:8" x14ac:dyDescent="0.3">
      <c r="F7195" s="2">
        <v>7190</v>
      </c>
      <c r="G7195" s="12">
        <f ca="1"/>
        <v>23.868540365645323</v>
      </c>
      <c r="H7195" s="12">
        <f ca="1"/>
        <v>4.7219090435156513E-2</v>
      </c>
    </row>
    <row r="7196" spans="6:8" x14ac:dyDescent="0.3">
      <c r="F7196" s="2">
        <v>7191</v>
      </c>
      <c r="G7196" s="12">
        <f ca="1"/>
        <v>23.87130773663095</v>
      </c>
      <c r="H7196" s="12">
        <f ca="1"/>
        <v>4.7203118977152445E-2</v>
      </c>
    </row>
    <row r="7197" spans="6:8" x14ac:dyDescent="0.3">
      <c r="F7197" s="2">
        <v>7192</v>
      </c>
      <c r="G7197" s="12">
        <f ca="1"/>
        <v>23.872285267651613</v>
      </c>
      <c r="H7197" s="12">
        <f ca="1"/>
        <v>4.7197477355651253E-2</v>
      </c>
    </row>
    <row r="7198" spans="6:8" x14ac:dyDescent="0.3">
      <c r="F7198" s="2">
        <v>7193</v>
      </c>
      <c r="G7198" s="12">
        <f ca="1"/>
        <v>23.872994523601164</v>
      </c>
      <c r="H7198" s="12">
        <f ca="1"/>
        <v>4.7193384045456914E-2</v>
      </c>
    </row>
    <row r="7199" spans="6:8" x14ac:dyDescent="0.3">
      <c r="F7199" s="2">
        <v>7194</v>
      </c>
      <c r="G7199" s="12">
        <f ca="1"/>
        <v>23.873130351084637</v>
      </c>
      <c r="H7199" s="12">
        <f ca="1"/>
        <v>4.7192600149448309E-2</v>
      </c>
    </row>
    <row r="7200" spans="6:8" x14ac:dyDescent="0.3">
      <c r="F7200" s="2">
        <v>7195</v>
      </c>
      <c r="G7200" s="12">
        <f ca="1"/>
        <v>23.873262841580765</v>
      </c>
      <c r="H7200" s="12">
        <f ca="1"/>
        <v>4.7191835512556582E-2</v>
      </c>
    </row>
    <row r="7201" spans="6:8" x14ac:dyDescent="0.3">
      <c r="F7201" s="2">
        <v>7196</v>
      </c>
      <c r="G7201" s="12">
        <f ca="1"/>
        <v>23.878544818533399</v>
      </c>
      <c r="H7201" s="12">
        <f ca="1"/>
        <v>4.7161352258223758E-2</v>
      </c>
    </row>
    <row r="7202" spans="6:8" x14ac:dyDescent="0.3">
      <c r="F7202" s="2">
        <v>7197</v>
      </c>
      <c r="G7202" s="12">
        <f ca="1"/>
        <v>23.880269705010587</v>
      </c>
      <c r="H7202" s="12">
        <f ca="1"/>
        <v>4.7151397795717732E-2</v>
      </c>
    </row>
    <row r="7203" spans="6:8" x14ac:dyDescent="0.3">
      <c r="F7203" s="2">
        <v>7198</v>
      </c>
      <c r="G7203" s="12">
        <f ca="1"/>
        <v>23.88037041478351</v>
      </c>
      <c r="H7203" s="12">
        <f ca="1"/>
        <v>4.7150816593971245E-2</v>
      </c>
    </row>
    <row r="7204" spans="6:8" x14ac:dyDescent="0.3">
      <c r="F7204" s="2">
        <v>7199</v>
      </c>
      <c r="G7204" s="12">
        <f ca="1"/>
        <v>23.880421555460472</v>
      </c>
      <c r="H7204" s="12">
        <f ca="1"/>
        <v>4.7150521458370849E-2</v>
      </c>
    </row>
    <row r="7205" spans="6:8" x14ac:dyDescent="0.3">
      <c r="F7205" s="2">
        <v>7200</v>
      </c>
      <c r="G7205" s="12">
        <f ca="1"/>
        <v>23.881534471784249</v>
      </c>
      <c r="H7205" s="12">
        <f ca="1"/>
        <v>4.7144098777412172E-2</v>
      </c>
    </row>
    <row r="7206" spans="6:8" x14ac:dyDescent="0.3">
      <c r="F7206" s="2">
        <v>7201</v>
      </c>
      <c r="G7206" s="12">
        <f ca="1"/>
        <v>23.882242590012677</v>
      </c>
      <c r="H7206" s="12">
        <f ca="1"/>
        <v>4.7140012220207035E-2</v>
      </c>
    </row>
    <row r="7207" spans="6:8" x14ac:dyDescent="0.3">
      <c r="F7207" s="2">
        <v>7202</v>
      </c>
      <c r="G7207" s="12">
        <f ca="1"/>
        <v>23.882548681556958</v>
      </c>
      <c r="H7207" s="12">
        <f ca="1"/>
        <v>4.7138245767541574E-2</v>
      </c>
    </row>
    <row r="7208" spans="6:8" x14ac:dyDescent="0.3">
      <c r="F7208" s="2">
        <v>7203</v>
      </c>
      <c r="G7208" s="12">
        <f ca="1"/>
        <v>23.884491112319285</v>
      </c>
      <c r="H7208" s="12">
        <f ca="1"/>
        <v>4.7127036075592522E-2</v>
      </c>
    </row>
    <row r="7209" spans="6:8" x14ac:dyDescent="0.3">
      <c r="F7209" s="2">
        <v>7204</v>
      </c>
      <c r="G7209" s="12">
        <f ca="1"/>
        <v>23.887353849200267</v>
      </c>
      <c r="H7209" s="12">
        <f ca="1"/>
        <v>4.7110515542636268E-2</v>
      </c>
    </row>
    <row r="7210" spans="6:8" x14ac:dyDescent="0.3">
      <c r="F7210" s="2">
        <v>7205</v>
      </c>
      <c r="G7210" s="12">
        <f ca="1"/>
        <v>23.888209383285353</v>
      </c>
      <c r="H7210" s="12">
        <f ca="1"/>
        <v>4.7105578400779939E-2</v>
      </c>
    </row>
    <row r="7211" spans="6:8" x14ac:dyDescent="0.3">
      <c r="F7211" s="2">
        <v>7206</v>
      </c>
      <c r="G7211" s="12">
        <f ca="1"/>
        <v>23.888634057991602</v>
      </c>
      <c r="H7211" s="12">
        <f ca="1"/>
        <v>4.710312768371145E-2</v>
      </c>
    </row>
    <row r="7212" spans="6:8" x14ac:dyDescent="0.3">
      <c r="F7212" s="2">
        <v>7207</v>
      </c>
      <c r="G7212" s="12">
        <f ca="1"/>
        <v>23.889616220724996</v>
      </c>
      <c r="H7212" s="12">
        <f ca="1"/>
        <v>4.7097459830893432E-2</v>
      </c>
    </row>
    <row r="7213" spans="6:8" x14ac:dyDescent="0.3">
      <c r="F7213" s="2">
        <v>7208</v>
      </c>
      <c r="G7213" s="12">
        <f ca="1"/>
        <v>23.889973815680079</v>
      </c>
      <c r="H7213" s="12">
        <f ca="1"/>
        <v>4.7095396233837059E-2</v>
      </c>
    </row>
    <row r="7214" spans="6:8" x14ac:dyDescent="0.3">
      <c r="F7214" s="2">
        <v>7209</v>
      </c>
      <c r="G7214" s="12">
        <f ca="1"/>
        <v>23.895015557692563</v>
      </c>
      <c r="H7214" s="12">
        <f ca="1"/>
        <v>4.7066301955286695E-2</v>
      </c>
    </row>
    <row r="7215" spans="6:8" x14ac:dyDescent="0.3">
      <c r="F7215" s="2">
        <v>7210</v>
      </c>
      <c r="G7215" s="12">
        <f ca="1"/>
        <v>23.895455744667263</v>
      </c>
      <c r="H7215" s="12">
        <f ca="1"/>
        <v>4.7063761816681593E-2</v>
      </c>
    </row>
    <row r="7216" spans="6:8" x14ac:dyDescent="0.3">
      <c r="F7216" s="2">
        <v>7211</v>
      </c>
      <c r="G7216" s="12">
        <f ca="1"/>
        <v>23.895541091498551</v>
      </c>
      <c r="H7216" s="12">
        <f ca="1"/>
        <v>4.7063269315844675E-2</v>
      </c>
    </row>
    <row r="7217" spans="6:8" x14ac:dyDescent="0.3">
      <c r="F7217" s="2">
        <v>7212</v>
      </c>
      <c r="G7217" s="12">
        <f ca="1"/>
        <v>23.898280890088742</v>
      </c>
      <c r="H7217" s="12">
        <f ca="1"/>
        <v>4.7047459214552091E-2</v>
      </c>
    </row>
    <row r="7218" spans="6:8" x14ac:dyDescent="0.3">
      <c r="F7218" s="2">
        <v>7213</v>
      </c>
      <c r="G7218" s="12">
        <f ca="1"/>
        <v>23.899416257294327</v>
      </c>
      <c r="H7218" s="12">
        <f ca="1"/>
        <v>4.7040907613678629E-2</v>
      </c>
    </row>
    <row r="7219" spans="6:8" x14ac:dyDescent="0.3">
      <c r="F7219" s="2">
        <v>7214</v>
      </c>
      <c r="G7219" s="12">
        <f ca="1"/>
        <v>23.899693624396349</v>
      </c>
      <c r="H7219" s="12">
        <f ca="1"/>
        <v>4.7039307082200617E-2</v>
      </c>
    </row>
    <row r="7220" spans="6:8" x14ac:dyDescent="0.3">
      <c r="F7220" s="2">
        <v>7215</v>
      </c>
      <c r="G7220" s="12">
        <f ca="1"/>
        <v>23.900159561311561</v>
      </c>
      <c r="H7220" s="12">
        <f ca="1"/>
        <v>4.703661842501583E-2</v>
      </c>
    </row>
    <row r="7221" spans="6:8" x14ac:dyDescent="0.3">
      <c r="F7221" s="2">
        <v>7216</v>
      </c>
      <c r="G7221" s="12">
        <f ca="1"/>
        <v>23.901960860487897</v>
      </c>
      <c r="H7221" s="12">
        <f ca="1"/>
        <v>4.7026224221497971E-2</v>
      </c>
    </row>
    <row r="7222" spans="6:8" x14ac:dyDescent="0.3">
      <c r="F7222" s="2">
        <v>7217</v>
      </c>
      <c r="G7222" s="12">
        <f ca="1"/>
        <v>23.904279436598635</v>
      </c>
      <c r="H7222" s="12">
        <f ca="1"/>
        <v>4.7012845293728359E-2</v>
      </c>
    </row>
    <row r="7223" spans="6:8" x14ac:dyDescent="0.3">
      <c r="F7223" s="2">
        <v>7218</v>
      </c>
      <c r="G7223" s="12">
        <f ca="1"/>
        <v>23.904831090023158</v>
      </c>
      <c r="H7223" s="12">
        <f ca="1"/>
        <v>4.7009662104501179E-2</v>
      </c>
    </row>
    <row r="7224" spans="6:8" x14ac:dyDescent="0.3">
      <c r="F7224" s="2">
        <v>7219</v>
      </c>
      <c r="G7224" s="12">
        <f ca="1"/>
        <v>23.905325065991729</v>
      </c>
      <c r="H7224" s="12">
        <f ca="1"/>
        <v>4.7006811738964135E-2</v>
      </c>
    </row>
    <row r="7225" spans="6:8" x14ac:dyDescent="0.3">
      <c r="F7225" s="2">
        <v>7220</v>
      </c>
      <c r="G7225" s="12">
        <f ca="1"/>
        <v>23.905900919563546</v>
      </c>
      <c r="H7225" s="12">
        <f ca="1"/>
        <v>4.7003488930078878E-2</v>
      </c>
    </row>
    <row r="7226" spans="6:8" x14ac:dyDescent="0.3">
      <c r="F7226" s="2">
        <v>7221</v>
      </c>
      <c r="G7226" s="12">
        <f ca="1"/>
        <v>23.906604222763807</v>
      </c>
      <c r="H7226" s="12">
        <f ca="1"/>
        <v>4.6999430723373536E-2</v>
      </c>
    </row>
    <row r="7227" spans="6:8" x14ac:dyDescent="0.3">
      <c r="F7227" s="2">
        <v>7222</v>
      </c>
      <c r="G7227" s="12">
        <f ca="1"/>
        <v>23.907734993746946</v>
      </c>
      <c r="H7227" s="12">
        <f ca="1"/>
        <v>4.6992905975497067E-2</v>
      </c>
    </row>
    <row r="7228" spans="6:8" x14ac:dyDescent="0.3">
      <c r="F7228" s="2">
        <v>7223</v>
      </c>
      <c r="G7228" s="12">
        <f ca="1"/>
        <v>23.908629638383786</v>
      </c>
      <c r="H7228" s="12">
        <f ca="1"/>
        <v>4.6987743751169417E-2</v>
      </c>
    </row>
    <row r="7229" spans="6:8" x14ac:dyDescent="0.3">
      <c r="F7229" s="2">
        <v>7224</v>
      </c>
      <c r="G7229" s="12">
        <f ca="1"/>
        <v>23.908983276912732</v>
      </c>
      <c r="H7229" s="12">
        <f ca="1"/>
        <v>4.698570321559925E-2</v>
      </c>
    </row>
    <row r="7230" spans="6:8" x14ac:dyDescent="0.3">
      <c r="F7230" s="2">
        <v>7225</v>
      </c>
      <c r="G7230" s="12">
        <f ca="1"/>
        <v>23.90935748470298</v>
      </c>
      <c r="H7230" s="12">
        <f ca="1"/>
        <v>4.6983543997984982E-2</v>
      </c>
    </row>
    <row r="7231" spans="6:8" x14ac:dyDescent="0.3">
      <c r="F7231" s="2">
        <v>7226</v>
      </c>
      <c r="G7231" s="12">
        <f ca="1"/>
        <v>23.910035451542196</v>
      </c>
      <c r="H7231" s="12">
        <f ca="1"/>
        <v>4.6979632072393099E-2</v>
      </c>
    </row>
    <row r="7232" spans="6:8" x14ac:dyDescent="0.3">
      <c r="F7232" s="2">
        <v>7227</v>
      </c>
      <c r="G7232" s="12">
        <f ca="1"/>
        <v>23.914665767907707</v>
      </c>
      <c r="H7232" s="12">
        <f ca="1"/>
        <v>4.6952915216165569E-2</v>
      </c>
    </row>
    <row r="7233" spans="6:8" x14ac:dyDescent="0.3">
      <c r="F7233" s="2">
        <v>7228</v>
      </c>
      <c r="G7233" s="12">
        <f ca="1"/>
        <v>23.917212542352139</v>
      </c>
      <c r="H7233" s="12">
        <f ca="1"/>
        <v>4.6938220712382989E-2</v>
      </c>
    </row>
    <row r="7234" spans="6:8" x14ac:dyDescent="0.3">
      <c r="F7234" s="2">
        <v>7229</v>
      </c>
      <c r="G7234" s="12">
        <f ca="1"/>
        <v>23.918653538243703</v>
      </c>
      <c r="H7234" s="12">
        <f ca="1"/>
        <v>4.6929906494886701E-2</v>
      </c>
    </row>
    <row r="7235" spans="6:8" x14ac:dyDescent="0.3">
      <c r="F7235" s="2">
        <v>7230</v>
      </c>
      <c r="G7235" s="12">
        <f ca="1"/>
        <v>23.919198178452589</v>
      </c>
      <c r="H7235" s="12">
        <f ca="1"/>
        <v>4.6926764066269902E-2</v>
      </c>
    </row>
    <row r="7236" spans="6:8" x14ac:dyDescent="0.3">
      <c r="F7236" s="2">
        <v>7231</v>
      </c>
      <c r="G7236" s="12">
        <f ca="1"/>
        <v>23.920808993510764</v>
      </c>
      <c r="H7236" s="12">
        <f ca="1"/>
        <v>4.6917470161702855E-2</v>
      </c>
    </row>
    <row r="7237" spans="6:8" x14ac:dyDescent="0.3">
      <c r="F7237" s="2">
        <v>7232</v>
      </c>
      <c r="G7237" s="12">
        <f ca="1"/>
        <v>23.928748701795037</v>
      </c>
      <c r="H7237" s="12">
        <f ca="1"/>
        <v>4.6871662025618509E-2</v>
      </c>
    </row>
    <row r="7238" spans="6:8" x14ac:dyDescent="0.3">
      <c r="F7238" s="2">
        <v>7233</v>
      </c>
      <c r="G7238" s="12">
        <f ca="1"/>
        <v>23.930914353935545</v>
      </c>
      <c r="H7238" s="12">
        <f ca="1"/>
        <v>4.6859167749379052E-2</v>
      </c>
    </row>
    <row r="7239" spans="6:8" x14ac:dyDescent="0.3">
      <c r="F7239" s="2">
        <v>7234</v>
      </c>
      <c r="G7239" s="12">
        <f ca="1"/>
        <v>23.933029063146723</v>
      </c>
      <c r="H7239" s="12">
        <f ca="1"/>
        <v>4.6846967568830805E-2</v>
      </c>
    </row>
    <row r="7240" spans="6:8" x14ac:dyDescent="0.3">
      <c r="F7240" s="2">
        <v>7235</v>
      </c>
      <c r="G7240" s="12">
        <f ca="1"/>
        <v>23.934351402221068</v>
      </c>
      <c r="H7240" s="12">
        <f ca="1"/>
        <v>4.6839338827182976E-2</v>
      </c>
    </row>
    <row r="7241" spans="6:8" x14ac:dyDescent="0.3">
      <c r="F7241" s="2">
        <v>7236</v>
      </c>
      <c r="G7241" s="12">
        <f ca="1"/>
        <v>23.935341818976134</v>
      </c>
      <c r="H7241" s="12">
        <f ca="1"/>
        <v>4.6833625036783115E-2</v>
      </c>
    </row>
    <row r="7242" spans="6:8" x14ac:dyDescent="0.3">
      <c r="F7242" s="2">
        <v>7237</v>
      </c>
      <c r="G7242" s="12">
        <f ca="1"/>
        <v>23.938080085944335</v>
      </c>
      <c r="H7242" s="12">
        <f ca="1"/>
        <v>4.681782798622143E-2</v>
      </c>
    </row>
    <row r="7243" spans="6:8" x14ac:dyDescent="0.3">
      <c r="F7243" s="2">
        <v>7238</v>
      </c>
      <c r="G7243" s="12">
        <f ca="1"/>
        <v>23.940653200586066</v>
      </c>
      <c r="H7243" s="12">
        <f ca="1"/>
        <v>4.6802983999633459E-2</v>
      </c>
    </row>
    <row r="7244" spans="6:8" x14ac:dyDescent="0.3">
      <c r="F7244" s="2">
        <v>7239</v>
      </c>
      <c r="G7244" s="12">
        <f ca="1"/>
        <v>23.942231869387903</v>
      </c>
      <c r="H7244" s="12">
        <f ca="1"/>
        <v>4.6793876996805782E-2</v>
      </c>
    </row>
    <row r="7245" spans="6:8" x14ac:dyDescent="0.3">
      <c r="F7245" s="2">
        <v>7240</v>
      </c>
      <c r="G7245" s="12">
        <f ca="1"/>
        <v>23.952119530569238</v>
      </c>
      <c r="H7245" s="12">
        <f ca="1"/>
        <v>4.673683978916926E-2</v>
      </c>
    </row>
    <row r="7246" spans="6:8" x14ac:dyDescent="0.3">
      <c r="F7246" s="2">
        <v>7241</v>
      </c>
      <c r="G7246" s="12">
        <f ca="1"/>
        <v>23.953867612626613</v>
      </c>
      <c r="H7246" s="12">
        <f ca="1"/>
        <v>4.6726756413435412E-2</v>
      </c>
    </row>
    <row r="7247" spans="6:8" x14ac:dyDescent="0.3">
      <c r="F7247" s="2">
        <v>7242</v>
      </c>
      <c r="G7247" s="12">
        <f ca="1"/>
        <v>23.953976145671245</v>
      </c>
      <c r="H7247" s="12">
        <f ca="1"/>
        <v>4.6726130372438134E-2</v>
      </c>
    </row>
    <row r="7248" spans="6:8" x14ac:dyDescent="0.3">
      <c r="F7248" s="2">
        <v>7243</v>
      </c>
      <c r="G7248" s="12">
        <f ca="1"/>
        <v>23.95424861579291</v>
      </c>
      <c r="H7248" s="12">
        <f ca="1"/>
        <v>4.6724558711046874E-2</v>
      </c>
    </row>
    <row r="7249" spans="6:8" x14ac:dyDescent="0.3">
      <c r="F7249" s="2">
        <v>7244</v>
      </c>
      <c r="G7249" s="12">
        <f ca="1"/>
        <v>23.955861491878327</v>
      </c>
      <c r="H7249" s="12">
        <f ca="1"/>
        <v>4.6715255397069749E-2</v>
      </c>
    </row>
    <row r="7250" spans="6:8" x14ac:dyDescent="0.3">
      <c r="F7250" s="2">
        <v>7245</v>
      </c>
      <c r="G7250" s="12">
        <f ca="1"/>
        <v>23.957703828812914</v>
      </c>
      <c r="H7250" s="12">
        <f ca="1"/>
        <v>4.6704628672607842E-2</v>
      </c>
    </row>
    <row r="7251" spans="6:8" x14ac:dyDescent="0.3">
      <c r="F7251" s="2">
        <v>7246</v>
      </c>
      <c r="G7251" s="12">
        <f ca="1"/>
        <v>23.958556241890655</v>
      </c>
      <c r="H7251" s="12">
        <f ca="1"/>
        <v>4.6699711952297746E-2</v>
      </c>
    </row>
    <row r="7252" spans="6:8" x14ac:dyDescent="0.3">
      <c r="F7252" s="2">
        <v>7247</v>
      </c>
      <c r="G7252" s="12">
        <f ca="1"/>
        <v>23.961481565705295</v>
      </c>
      <c r="H7252" s="12">
        <f ca="1"/>
        <v>4.6682838951599942E-2</v>
      </c>
    </row>
    <row r="7253" spans="6:8" x14ac:dyDescent="0.3">
      <c r="F7253" s="2">
        <v>7248</v>
      </c>
      <c r="G7253" s="12">
        <f ca="1"/>
        <v>23.962531424307844</v>
      </c>
      <c r="H7253" s="12">
        <f ca="1"/>
        <v>4.6676783566898028E-2</v>
      </c>
    </row>
    <row r="7254" spans="6:8" x14ac:dyDescent="0.3">
      <c r="F7254" s="2">
        <v>7249</v>
      </c>
      <c r="G7254" s="12">
        <f ca="1"/>
        <v>23.963381714754323</v>
      </c>
      <c r="H7254" s="12">
        <f ca="1"/>
        <v>4.6671879293894318E-2</v>
      </c>
    </row>
    <row r="7255" spans="6:8" x14ac:dyDescent="0.3">
      <c r="F7255" s="2">
        <v>7250</v>
      </c>
      <c r="G7255" s="12">
        <f ca="1"/>
        <v>23.975289058122282</v>
      </c>
      <c r="H7255" s="12">
        <f ca="1"/>
        <v>4.6603204469202693E-2</v>
      </c>
    </row>
    <row r="7256" spans="6:8" x14ac:dyDescent="0.3">
      <c r="F7256" s="2">
        <v>7251</v>
      </c>
      <c r="G7256" s="12">
        <f ca="1"/>
        <v>23.991543857584769</v>
      </c>
      <c r="H7256" s="12">
        <f ca="1"/>
        <v>4.6509468277565372E-2</v>
      </c>
    </row>
    <row r="7257" spans="6:8" x14ac:dyDescent="0.3">
      <c r="F7257" s="2">
        <v>7252</v>
      </c>
      <c r="G7257" s="12">
        <f ca="1"/>
        <v>23.993616326304398</v>
      </c>
      <c r="H7257" s="12">
        <f ca="1"/>
        <v>4.6497518086546542E-2</v>
      </c>
    </row>
    <row r="7258" spans="6:8" x14ac:dyDescent="0.3">
      <c r="F7258" s="2">
        <v>7253</v>
      </c>
      <c r="G7258" s="12">
        <f ca="1"/>
        <v>23.996418341267621</v>
      </c>
      <c r="H7258" s="12">
        <f ca="1"/>
        <v>4.6481361609607433E-2</v>
      </c>
    </row>
    <row r="7259" spans="6:8" x14ac:dyDescent="0.3">
      <c r="F7259" s="2">
        <v>7254</v>
      </c>
      <c r="G7259" s="12">
        <f ca="1"/>
        <v>23.998918298716074</v>
      </c>
      <c r="H7259" s="12">
        <f ca="1"/>
        <v>4.6466947191084698E-2</v>
      </c>
    </row>
    <row r="7260" spans="6:8" x14ac:dyDescent="0.3">
      <c r="F7260" s="2">
        <v>7255</v>
      </c>
      <c r="G7260" s="12">
        <f ca="1"/>
        <v>23.999670882661608</v>
      </c>
      <c r="H7260" s="12">
        <f ca="1"/>
        <v>4.6462607965592415E-2</v>
      </c>
    </row>
    <row r="7261" spans="6:8" x14ac:dyDescent="0.3">
      <c r="F7261" s="2">
        <v>7256</v>
      </c>
      <c r="G7261" s="12">
        <f ca="1"/>
        <v>24.001165018586441</v>
      </c>
      <c r="H7261" s="12">
        <f ca="1"/>
        <v>4.6453993222260161E-2</v>
      </c>
    </row>
    <row r="7262" spans="6:8" x14ac:dyDescent="0.3">
      <c r="F7262" s="2">
        <v>7257</v>
      </c>
      <c r="G7262" s="12">
        <f ca="1"/>
        <v>24.003716196124696</v>
      </c>
      <c r="H7262" s="12">
        <f ca="1"/>
        <v>4.6439284200491857E-2</v>
      </c>
    </row>
    <row r="7263" spans="6:8" x14ac:dyDescent="0.3">
      <c r="F7263" s="2">
        <v>7258</v>
      </c>
      <c r="G7263" s="12">
        <f ca="1"/>
        <v>24.005773146595875</v>
      </c>
      <c r="H7263" s="12">
        <f ca="1"/>
        <v>4.6427424971390178E-2</v>
      </c>
    </row>
    <row r="7264" spans="6:8" x14ac:dyDescent="0.3">
      <c r="F7264" s="2">
        <v>7259</v>
      </c>
      <c r="G7264" s="12">
        <f ca="1"/>
        <v>24.006269301647876</v>
      </c>
      <c r="H7264" s="12">
        <f ca="1"/>
        <v>4.6424564456627994E-2</v>
      </c>
    </row>
    <row r="7265" spans="6:8" x14ac:dyDescent="0.3">
      <c r="F7265" s="2">
        <v>7260</v>
      </c>
      <c r="G7265" s="12">
        <f ca="1"/>
        <v>24.009399669821548</v>
      </c>
      <c r="H7265" s="12">
        <f ca="1"/>
        <v>4.6406517090753351E-2</v>
      </c>
    </row>
    <row r="7266" spans="6:8" x14ac:dyDescent="0.3">
      <c r="F7266" s="2">
        <v>7261</v>
      </c>
      <c r="G7266" s="12">
        <f ca="1"/>
        <v>24.010901967321349</v>
      </c>
      <c r="H7266" s="12">
        <f ca="1"/>
        <v>4.6397856179685629E-2</v>
      </c>
    </row>
    <row r="7267" spans="6:8" x14ac:dyDescent="0.3">
      <c r="F7267" s="2">
        <v>7262</v>
      </c>
      <c r="G7267" s="12">
        <f ca="1"/>
        <v>24.01160984027506</v>
      </c>
      <c r="H7267" s="12">
        <f ca="1"/>
        <v>4.6393775262518845E-2</v>
      </c>
    </row>
    <row r="7268" spans="6:8" x14ac:dyDescent="0.3">
      <c r="F7268" s="2">
        <v>7263</v>
      </c>
      <c r="G7268" s="12">
        <f ca="1"/>
        <v>24.014459940356925</v>
      </c>
      <c r="H7268" s="12">
        <f ca="1"/>
        <v>4.6377344633662325E-2</v>
      </c>
    </row>
    <row r="7269" spans="6:8" x14ac:dyDescent="0.3">
      <c r="F7269" s="2">
        <v>7264</v>
      </c>
      <c r="G7269" s="12">
        <f ca="1"/>
        <v>24.019667357775099</v>
      </c>
      <c r="H7269" s="12">
        <f ca="1"/>
        <v>4.6347325562001197E-2</v>
      </c>
    </row>
    <row r="7270" spans="6:8" x14ac:dyDescent="0.3">
      <c r="F7270" s="2">
        <v>7265</v>
      </c>
      <c r="G7270" s="12">
        <f ca="1"/>
        <v>24.021462312720431</v>
      </c>
      <c r="H7270" s="12">
        <f ca="1"/>
        <v>4.6336978632005886E-2</v>
      </c>
    </row>
    <row r="7271" spans="6:8" x14ac:dyDescent="0.3">
      <c r="F7271" s="2">
        <v>7266</v>
      </c>
      <c r="G7271" s="12">
        <f ca="1"/>
        <v>24.022562889979913</v>
      </c>
      <c r="H7271" s="12">
        <f ca="1"/>
        <v>4.6330634511410028E-2</v>
      </c>
    </row>
    <row r="7272" spans="6:8" x14ac:dyDescent="0.3">
      <c r="F7272" s="2">
        <v>7267</v>
      </c>
      <c r="G7272" s="12">
        <f ca="1"/>
        <v>24.025591350682273</v>
      </c>
      <c r="H7272" s="12">
        <f ca="1"/>
        <v>4.6313177789696049E-2</v>
      </c>
    </row>
    <row r="7273" spans="6:8" x14ac:dyDescent="0.3">
      <c r="F7273" s="2">
        <v>7268</v>
      </c>
      <c r="G7273" s="12">
        <f ca="1"/>
        <v>24.027734239193403</v>
      </c>
      <c r="H7273" s="12">
        <f ca="1"/>
        <v>4.6300826067609477E-2</v>
      </c>
    </row>
    <row r="7274" spans="6:8" x14ac:dyDescent="0.3">
      <c r="F7274" s="2">
        <v>7269</v>
      </c>
      <c r="G7274" s="12">
        <f ca="1"/>
        <v>24.028239316549467</v>
      </c>
      <c r="H7274" s="12">
        <f ca="1"/>
        <v>4.6297914819448678E-2</v>
      </c>
    </row>
    <row r="7275" spans="6:8" x14ac:dyDescent="0.3">
      <c r="F7275" s="2">
        <v>7270</v>
      </c>
      <c r="G7275" s="12">
        <f ca="1"/>
        <v>24.032296008285872</v>
      </c>
      <c r="H7275" s="12">
        <f ca="1"/>
        <v>4.6274532808428213E-2</v>
      </c>
    </row>
    <row r="7276" spans="6:8" x14ac:dyDescent="0.3">
      <c r="F7276" s="2">
        <v>7271</v>
      </c>
      <c r="G7276" s="12">
        <f ca="1"/>
        <v>24.034135663750373</v>
      </c>
      <c r="H7276" s="12">
        <f ca="1"/>
        <v>4.626392974402687E-2</v>
      </c>
    </row>
    <row r="7277" spans="6:8" x14ac:dyDescent="0.3">
      <c r="F7277" s="2">
        <v>7272</v>
      </c>
      <c r="G7277" s="12">
        <f ca="1"/>
        <v>24.03693960413575</v>
      </c>
      <c r="H7277" s="12">
        <f ca="1"/>
        <v>4.6247769356059155E-2</v>
      </c>
    </row>
    <row r="7278" spans="6:8" x14ac:dyDescent="0.3">
      <c r="F7278" s="2">
        <v>7273</v>
      </c>
      <c r="G7278" s="12">
        <f ca="1"/>
        <v>24.039283429224806</v>
      </c>
      <c r="H7278" s="12">
        <f ca="1"/>
        <v>4.623426123619534E-2</v>
      </c>
    </row>
    <row r="7279" spans="6:8" x14ac:dyDescent="0.3">
      <c r="F7279" s="2">
        <v>7274</v>
      </c>
      <c r="G7279" s="12">
        <f ca="1"/>
        <v>24.05062813205295</v>
      </c>
      <c r="H7279" s="12">
        <f ca="1"/>
        <v>4.6168883967881998E-2</v>
      </c>
    </row>
    <row r="7280" spans="6:8" x14ac:dyDescent="0.3">
      <c r="F7280" s="2">
        <v>7275</v>
      </c>
      <c r="G7280" s="12">
        <f ca="1"/>
        <v>24.053225946959056</v>
      </c>
      <c r="H7280" s="12">
        <f ca="1"/>
        <v>4.6153914566880734E-2</v>
      </c>
    </row>
    <row r="7281" spans="6:8" x14ac:dyDescent="0.3">
      <c r="F7281" s="2">
        <v>7276</v>
      </c>
      <c r="G7281" s="12">
        <f ca="1"/>
        <v>24.055677790609696</v>
      </c>
      <c r="H7281" s="12">
        <f ca="1"/>
        <v>4.613978674596575E-2</v>
      </c>
    </row>
    <row r="7282" spans="6:8" x14ac:dyDescent="0.3">
      <c r="F7282" s="2">
        <v>7277</v>
      </c>
      <c r="G7282" s="12">
        <f ca="1"/>
        <v>24.059201022106585</v>
      </c>
      <c r="H7282" s="12">
        <f ca="1"/>
        <v>4.611948622930364E-2</v>
      </c>
    </row>
    <row r="7283" spans="6:8" x14ac:dyDescent="0.3">
      <c r="F7283" s="2">
        <v>7278</v>
      </c>
      <c r="G7283" s="12">
        <f ca="1"/>
        <v>24.0633637339313</v>
      </c>
      <c r="H7283" s="12">
        <f ca="1"/>
        <v>4.6095502274414571E-2</v>
      </c>
    </row>
    <row r="7284" spans="6:8" x14ac:dyDescent="0.3">
      <c r="F7284" s="2">
        <v>7279</v>
      </c>
      <c r="G7284" s="12">
        <f ca="1"/>
        <v>24.064199125536923</v>
      </c>
      <c r="H7284" s="12">
        <f ca="1"/>
        <v>4.6090689223301499E-2</v>
      </c>
    </row>
    <row r="7285" spans="6:8" x14ac:dyDescent="0.3">
      <c r="F7285" s="2">
        <v>7280</v>
      </c>
      <c r="G7285" s="12">
        <f ca="1"/>
        <v>24.066029500713896</v>
      </c>
      <c r="H7285" s="12">
        <f ca="1"/>
        <v>4.6080143826738147E-2</v>
      </c>
    </row>
    <row r="7286" spans="6:8" x14ac:dyDescent="0.3">
      <c r="F7286" s="2">
        <v>7281</v>
      </c>
      <c r="G7286" s="12">
        <f ca="1"/>
        <v>24.066604737121626</v>
      </c>
      <c r="H7286" s="12">
        <f ca="1"/>
        <v>4.6076829751902526E-2</v>
      </c>
    </row>
    <row r="7287" spans="6:8" x14ac:dyDescent="0.3">
      <c r="F7287" s="2">
        <v>7282</v>
      </c>
      <c r="G7287" s="12">
        <f ca="1"/>
        <v>24.067663859033928</v>
      </c>
      <c r="H7287" s="12">
        <f ca="1"/>
        <v>4.6070727962342496E-2</v>
      </c>
    </row>
    <row r="7288" spans="6:8" x14ac:dyDescent="0.3">
      <c r="F7288" s="2">
        <v>7283</v>
      </c>
      <c r="G7288" s="12">
        <f ca="1"/>
        <v>24.067866084069301</v>
      </c>
      <c r="H7288" s="12">
        <f ca="1"/>
        <v>4.6069562917669546E-2</v>
      </c>
    </row>
    <row r="7289" spans="6:8" x14ac:dyDescent="0.3">
      <c r="F7289" s="2">
        <v>7284</v>
      </c>
      <c r="G7289" s="12">
        <f ca="1"/>
        <v>24.069380414868959</v>
      </c>
      <c r="H7289" s="12">
        <f ca="1"/>
        <v>4.6060838760493196E-2</v>
      </c>
    </row>
    <row r="7290" spans="6:8" x14ac:dyDescent="0.3">
      <c r="F7290" s="2">
        <v>7285</v>
      </c>
      <c r="G7290" s="12">
        <f ca="1"/>
        <v>24.071058368113025</v>
      </c>
      <c r="H7290" s="12">
        <f ca="1"/>
        <v>4.6051172168799809E-2</v>
      </c>
    </row>
    <row r="7291" spans="6:8" x14ac:dyDescent="0.3">
      <c r="F7291" s="2">
        <v>7286</v>
      </c>
      <c r="G7291" s="12">
        <f ca="1"/>
        <v>24.075295139386093</v>
      </c>
      <c r="H7291" s="12">
        <f ca="1"/>
        <v>4.6026765340424193E-2</v>
      </c>
    </row>
    <row r="7292" spans="6:8" x14ac:dyDescent="0.3">
      <c r="F7292" s="2">
        <v>7287</v>
      </c>
      <c r="G7292" s="12">
        <f ca="1"/>
        <v>24.076614527596728</v>
      </c>
      <c r="H7292" s="12">
        <f ca="1"/>
        <v>4.601916500680741E-2</v>
      </c>
    </row>
    <row r="7293" spans="6:8" x14ac:dyDescent="0.3">
      <c r="F7293" s="2">
        <v>7288</v>
      </c>
      <c r="G7293" s="12">
        <f ca="1"/>
        <v>24.081623123788376</v>
      </c>
      <c r="H7293" s="12">
        <f ca="1"/>
        <v>4.5990314241324458E-2</v>
      </c>
    </row>
    <row r="7294" spans="6:8" x14ac:dyDescent="0.3">
      <c r="F7294" s="2">
        <v>7289</v>
      </c>
      <c r="G7294" s="12">
        <f ca="1"/>
        <v>24.081777773978754</v>
      </c>
      <c r="H7294" s="12">
        <f ca="1"/>
        <v>4.5989423449152834E-2</v>
      </c>
    </row>
    <row r="7295" spans="6:8" x14ac:dyDescent="0.3">
      <c r="F7295" s="2">
        <v>7290</v>
      </c>
      <c r="G7295" s="12">
        <f ca="1"/>
        <v>24.08262718485264</v>
      </c>
      <c r="H7295" s="12">
        <f ca="1"/>
        <v>4.5984530837579668E-2</v>
      </c>
    </row>
    <row r="7296" spans="6:8" x14ac:dyDescent="0.3">
      <c r="F7296" s="2">
        <v>7291</v>
      </c>
      <c r="G7296" s="12">
        <f ca="1"/>
        <v>24.08588466319463</v>
      </c>
      <c r="H7296" s="12">
        <f ca="1"/>
        <v>4.5965768277744699E-2</v>
      </c>
    </row>
    <row r="7297" spans="6:8" x14ac:dyDescent="0.3">
      <c r="F7297" s="2">
        <v>7292</v>
      </c>
      <c r="G7297" s="12">
        <f ca="1"/>
        <v>24.087597127883217</v>
      </c>
      <c r="H7297" s="12">
        <f ca="1"/>
        <v>4.5955905094025674E-2</v>
      </c>
    </row>
    <row r="7298" spans="6:8" x14ac:dyDescent="0.3">
      <c r="F7298" s="2">
        <v>7293</v>
      </c>
      <c r="G7298" s="12">
        <f ca="1"/>
        <v>24.092026256629428</v>
      </c>
      <c r="H7298" s="12">
        <f ca="1"/>
        <v>4.5930396000728055E-2</v>
      </c>
    </row>
    <row r="7299" spans="6:8" x14ac:dyDescent="0.3">
      <c r="F7299" s="2">
        <v>7294</v>
      </c>
      <c r="G7299" s="12">
        <f ca="1"/>
        <v>24.092712907448387</v>
      </c>
      <c r="H7299" s="12">
        <f ca="1"/>
        <v>4.5926441452187675E-2</v>
      </c>
    </row>
    <row r="7300" spans="6:8" x14ac:dyDescent="0.3">
      <c r="F7300" s="2">
        <v>7295</v>
      </c>
      <c r="G7300" s="12">
        <f ca="1"/>
        <v>24.09977598885602</v>
      </c>
      <c r="H7300" s="12">
        <f ca="1"/>
        <v>4.5885766126740425E-2</v>
      </c>
    </row>
    <row r="7301" spans="6:8" x14ac:dyDescent="0.3">
      <c r="F7301" s="2">
        <v>7296</v>
      </c>
      <c r="G7301" s="12">
        <f ca="1"/>
        <v>24.100760345765412</v>
      </c>
      <c r="H7301" s="12">
        <f ca="1"/>
        <v>4.5880097679166121E-2</v>
      </c>
    </row>
    <row r="7302" spans="6:8" x14ac:dyDescent="0.3">
      <c r="F7302" s="2">
        <v>7297</v>
      </c>
      <c r="G7302" s="12">
        <f ca="1"/>
        <v>24.101436593102985</v>
      </c>
      <c r="H7302" s="12">
        <f ca="1"/>
        <v>4.5876203536598437E-2</v>
      </c>
    </row>
    <row r="7303" spans="6:8" x14ac:dyDescent="0.3">
      <c r="F7303" s="2">
        <v>7298</v>
      </c>
      <c r="G7303" s="12">
        <f ca="1"/>
        <v>24.102885982249465</v>
      </c>
      <c r="H7303" s="12">
        <f ca="1"/>
        <v>4.5867857418429969E-2</v>
      </c>
    </row>
    <row r="7304" spans="6:8" x14ac:dyDescent="0.3">
      <c r="F7304" s="2">
        <v>7299</v>
      </c>
      <c r="G7304" s="12">
        <f ca="1"/>
        <v>24.104623878748548</v>
      </c>
      <c r="H7304" s="12">
        <f ca="1"/>
        <v>4.5857850202575275E-2</v>
      </c>
    </row>
    <row r="7305" spans="6:8" x14ac:dyDescent="0.3">
      <c r="F7305" s="2">
        <v>7300</v>
      </c>
      <c r="G7305" s="12">
        <f ca="1"/>
        <v>24.112327322316414</v>
      </c>
      <c r="H7305" s="12">
        <f ca="1"/>
        <v>4.5813495073945949E-2</v>
      </c>
    </row>
    <row r="7306" spans="6:8" x14ac:dyDescent="0.3">
      <c r="F7306" s="2">
        <v>7301</v>
      </c>
      <c r="G7306" s="12">
        <f ca="1"/>
        <v>24.113982611929128</v>
      </c>
      <c r="H7306" s="12">
        <f ca="1"/>
        <v>4.5803964864214293E-2</v>
      </c>
    </row>
    <row r="7307" spans="6:8" x14ac:dyDescent="0.3">
      <c r="F7307" s="2">
        <v>7302</v>
      </c>
      <c r="G7307" s="12">
        <f ca="1"/>
        <v>24.117232763806058</v>
      </c>
      <c r="H7307" s="12">
        <f ca="1"/>
        <v>4.5785253046955458E-2</v>
      </c>
    </row>
    <row r="7308" spans="6:8" x14ac:dyDescent="0.3">
      <c r="F7308" s="2">
        <v>7303</v>
      </c>
      <c r="G7308" s="12">
        <f ca="1"/>
        <v>24.125434099159062</v>
      </c>
      <c r="H7308" s="12">
        <f ca="1"/>
        <v>4.5738040360372184E-2</v>
      </c>
    </row>
    <row r="7309" spans="6:8" x14ac:dyDescent="0.3">
      <c r="F7309" s="2">
        <v>7304</v>
      </c>
      <c r="G7309" s="12">
        <f ca="1"/>
        <v>24.128518313799351</v>
      </c>
      <c r="H7309" s="12">
        <f ca="1"/>
        <v>4.572028699751822E-2</v>
      </c>
    </row>
    <row r="7310" spans="6:8" x14ac:dyDescent="0.3">
      <c r="F7310" s="2">
        <v>7305</v>
      </c>
      <c r="G7310" s="12">
        <f ca="1"/>
        <v>24.129168451902022</v>
      </c>
      <c r="H7310" s="12">
        <f ca="1"/>
        <v>4.571654478100344E-2</v>
      </c>
    </row>
    <row r="7311" spans="6:8" x14ac:dyDescent="0.3">
      <c r="F7311" s="2">
        <v>7306</v>
      </c>
      <c r="G7311" s="12">
        <f ca="1"/>
        <v>24.13708771436773</v>
      </c>
      <c r="H7311" s="12">
        <f ca="1"/>
        <v>4.5670964343849305E-2</v>
      </c>
    </row>
    <row r="7312" spans="6:8" x14ac:dyDescent="0.3">
      <c r="F7312" s="2">
        <v>7307</v>
      </c>
      <c r="G7312" s="12">
        <f ca="1"/>
        <v>24.142113161151642</v>
      </c>
      <c r="H7312" s="12">
        <f ca="1"/>
        <v>4.5642042679965515E-2</v>
      </c>
    </row>
    <row r="7313" spans="6:8" x14ac:dyDescent="0.3">
      <c r="F7313" s="2">
        <v>7308</v>
      </c>
      <c r="G7313" s="12">
        <f ca="1"/>
        <v>24.142916476683705</v>
      </c>
      <c r="H7313" s="12">
        <f ca="1"/>
        <v>4.563741978326593E-2</v>
      </c>
    </row>
    <row r="7314" spans="6:8" x14ac:dyDescent="0.3">
      <c r="F7314" s="2">
        <v>7309</v>
      </c>
      <c r="G7314" s="12">
        <f ca="1"/>
        <v>24.143894927497964</v>
      </c>
      <c r="H7314" s="12">
        <f ca="1"/>
        <v>4.5631789105171322E-2</v>
      </c>
    </row>
    <row r="7315" spans="6:8" x14ac:dyDescent="0.3">
      <c r="F7315" s="2">
        <v>7310</v>
      </c>
      <c r="G7315" s="12">
        <f ca="1"/>
        <v>24.147792472998823</v>
      </c>
      <c r="H7315" s="12">
        <f ca="1"/>
        <v>4.5609360849189602E-2</v>
      </c>
    </row>
    <row r="7316" spans="6:8" x14ac:dyDescent="0.3">
      <c r="F7316" s="2">
        <v>7311</v>
      </c>
      <c r="G7316" s="12">
        <f ca="1"/>
        <v>24.150837136579771</v>
      </c>
      <c r="H7316" s="12">
        <f ca="1"/>
        <v>4.559184147053947E-2</v>
      </c>
    </row>
    <row r="7317" spans="6:8" x14ac:dyDescent="0.3">
      <c r="F7317" s="2">
        <v>7312</v>
      </c>
      <c r="G7317" s="12">
        <f ca="1"/>
        <v>24.153554827186099</v>
      </c>
      <c r="H7317" s="12">
        <f ca="1"/>
        <v>4.5576204286533618E-2</v>
      </c>
    </row>
    <row r="7318" spans="6:8" x14ac:dyDescent="0.3">
      <c r="F7318" s="2">
        <v>7313</v>
      </c>
      <c r="G7318" s="12">
        <f ca="1"/>
        <v>24.154554458458218</v>
      </c>
      <c r="H7318" s="12">
        <f ca="1"/>
        <v>4.5570452737325053E-2</v>
      </c>
    </row>
    <row r="7319" spans="6:8" x14ac:dyDescent="0.3">
      <c r="F7319" s="2">
        <v>7314</v>
      </c>
      <c r="G7319" s="12">
        <f ca="1"/>
        <v>24.159711659670023</v>
      </c>
      <c r="H7319" s="12">
        <f ca="1"/>
        <v>4.5540781441432955E-2</v>
      </c>
    </row>
    <row r="7320" spans="6:8" x14ac:dyDescent="0.3">
      <c r="F7320" s="2">
        <v>7315</v>
      </c>
      <c r="G7320" s="12">
        <f ca="1"/>
        <v>24.159754944402835</v>
      </c>
      <c r="H7320" s="12">
        <f ca="1"/>
        <v>4.5540532419258276E-2</v>
      </c>
    </row>
    <row r="7321" spans="6:8" x14ac:dyDescent="0.3">
      <c r="F7321" s="2">
        <v>7316</v>
      </c>
      <c r="G7321" s="12">
        <f ca="1"/>
        <v>24.16001107432578</v>
      </c>
      <c r="H7321" s="12">
        <f ca="1"/>
        <v>4.5539058877351761E-2</v>
      </c>
    </row>
    <row r="7322" spans="6:8" x14ac:dyDescent="0.3">
      <c r="F7322" s="2">
        <v>7317</v>
      </c>
      <c r="G7322" s="12">
        <f ca="1"/>
        <v>24.161556762448043</v>
      </c>
      <c r="H7322" s="12">
        <f ca="1"/>
        <v>4.5530166510615526E-2</v>
      </c>
    </row>
    <row r="7323" spans="6:8" x14ac:dyDescent="0.3">
      <c r="F7323" s="2">
        <v>7318</v>
      </c>
      <c r="G7323" s="12">
        <f ca="1"/>
        <v>24.169274087316765</v>
      </c>
      <c r="H7323" s="12">
        <f ca="1"/>
        <v>4.5485772161559149E-2</v>
      </c>
    </row>
    <row r="7324" spans="6:8" x14ac:dyDescent="0.3">
      <c r="F7324" s="2">
        <v>7319</v>
      </c>
      <c r="G7324" s="12">
        <f ca="1"/>
        <v>24.172509621674845</v>
      </c>
      <c r="H7324" s="12">
        <f ca="1"/>
        <v>4.5467161336640714E-2</v>
      </c>
    </row>
    <row r="7325" spans="6:8" x14ac:dyDescent="0.3">
      <c r="F7325" s="2">
        <v>7320</v>
      </c>
      <c r="G7325" s="12">
        <f ca="1"/>
        <v>24.176756290811529</v>
      </c>
      <c r="H7325" s="12">
        <f ca="1"/>
        <v>4.5442736060506667E-2</v>
      </c>
    </row>
    <row r="7326" spans="6:8" x14ac:dyDescent="0.3">
      <c r="F7326" s="2">
        <v>7321</v>
      </c>
      <c r="G7326" s="12">
        <f ca="1"/>
        <v>24.177257485373829</v>
      </c>
      <c r="H7326" s="12">
        <f ca="1"/>
        <v>4.5439853495054382E-2</v>
      </c>
    </row>
    <row r="7327" spans="6:8" x14ac:dyDescent="0.3">
      <c r="F7327" s="2">
        <v>7322</v>
      </c>
      <c r="G7327" s="12">
        <f ca="1"/>
        <v>24.178930383371306</v>
      </c>
      <c r="H7327" s="12">
        <f ca="1"/>
        <v>4.5430232191888673E-2</v>
      </c>
    </row>
    <row r="7328" spans="6:8" x14ac:dyDescent="0.3">
      <c r="F7328" s="2">
        <v>7323</v>
      </c>
      <c r="G7328" s="12">
        <f ca="1"/>
        <v>24.179142541557145</v>
      </c>
      <c r="H7328" s="12">
        <f ca="1"/>
        <v>4.5429012031436768E-2</v>
      </c>
    </row>
    <row r="7329" spans="6:8" x14ac:dyDescent="0.3">
      <c r="F7329" s="2">
        <v>7324</v>
      </c>
      <c r="G7329" s="12">
        <f ca="1"/>
        <v>24.180544493840426</v>
      </c>
      <c r="H7329" s="12">
        <f ca="1"/>
        <v>4.5420949264085055E-2</v>
      </c>
    </row>
    <row r="7330" spans="6:8" x14ac:dyDescent="0.3">
      <c r="F7330" s="2">
        <v>7325</v>
      </c>
      <c r="G7330" s="12">
        <f ca="1"/>
        <v>24.182627277331434</v>
      </c>
      <c r="H7330" s="12">
        <f ca="1"/>
        <v>4.5408971342083652E-2</v>
      </c>
    </row>
    <row r="7331" spans="6:8" x14ac:dyDescent="0.3">
      <c r="F7331" s="2">
        <v>7326</v>
      </c>
      <c r="G7331" s="12">
        <f ca="1"/>
        <v>24.184262436940241</v>
      </c>
      <c r="H7331" s="12">
        <f ca="1"/>
        <v>4.5399567983445493E-2</v>
      </c>
    </row>
    <row r="7332" spans="6:8" x14ac:dyDescent="0.3">
      <c r="F7332" s="2">
        <v>7327</v>
      </c>
      <c r="G7332" s="12">
        <f ca="1"/>
        <v>24.184522727039155</v>
      </c>
      <c r="H7332" s="12">
        <f ca="1"/>
        <v>4.5398071151370588E-2</v>
      </c>
    </row>
    <row r="7333" spans="6:8" x14ac:dyDescent="0.3">
      <c r="F7333" s="2">
        <v>7328</v>
      </c>
      <c r="G7333" s="12">
        <f ca="1"/>
        <v>24.1846996232943</v>
      </c>
      <c r="H7333" s="12">
        <f ca="1"/>
        <v>4.5397053890456306E-2</v>
      </c>
    </row>
    <row r="7334" spans="6:8" x14ac:dyDescent="0.3">
      <c r="F7334" s="2">
        <v>7329</v>
      </c>
      <c r="G7334" s="12">
        <f ca="1"/>
        <v>24.185150703939303</v>
      </c>
      <c r="H7334" s="12">
        <f ca="1"/>
        <v>4.5394459917469779E-2</v>
      </c>
    </row>
    <row r="7335" spans="6:8" x14ac:dyDescent="0.3">
      <c r="F7335" s="2">
        <v>7330</v>
      </c>
      <c r="G7335" s="12">
        <f ca="1"/>
        <v>24.18688911745436</v>
      </c>
      <c r="H7335" s="12">
        <f ca="1"/>
        <v>4.5384463238533124E-2</v>
      </c>
    </row>
    <row r="7336" spans="6:8" x14ac:dyDescent="0.3">
      <c r="F7336" s="2">
        <v>7331</v>
      </c>
      <c r="G7336" s="12">
        <f ca="1"/>
        <v>24.188639490406018</v>
      </c>
      <c r="H7336" s="12">
        <f ca="1"/>
        <v>4.5374398105926188E-2</v>
      </c>
    </row>
    <row r="7337" spans="6:8" x14ac:dyDescent="0.3">
      <c r="F7337" s="2">
        <v>7332</v>
      </c>
      <c r="G7337" s="12">
        <f ca="1"/>
        <v>24.189317825111683</v>
      </c>
      <c r="H7337" s="12">
        <f ca="1"/>
        <v>4.5370497578417213E-2</v>
      </c>
    </row>
    <row r="7338" spans="6:8" x14ac:dyDescent="0.3">
      <c r="F7338" s="2">
        <v>7333</v>
      </c>
      <c r="G7338" s="12">
        <f ca="1"/>
        <v>24.193952960649479</v>
      </c>
      <c r="H7338" s="12">
        <f ca="1"/>
        <v>4.534384614123993E-2</v>
      </c>
    </row>
    <row r="7339" spans="6:8" x14ac:dyDescent="0.3">
      <c r="F7339" s="2">
        <v>7334</v>
      </c>
      <c r="G7339" s="12">
        <f ca="1"/>
        <v>24.198244869688875</v>
      </c>
      <c r="H7339" s="12">
        <f ca="1"/>
        <v>4.5319170242388788E-2</v>
      </c>
    </row>
    <row r="7340" spans="6:8" x14ac:dyDescent="0.3">
      <c r="F7340" s="2">
        <v>7335</v>
      </c>
      <c r="G7340" s="12">
        <f ca="1"/>
        <v>24.19909768829902</v>
      </c>
      <c r="H7340" s="12">
        <f ca="1"/>
        <v>4.5314267281762563E-2</v>
      </c>
    </row>
    <row r="7341" spans="6:8" x14ac:dyDescent="0.3">
      <c r="F7341" s="2">
        <v>7336</v>
      </c>
      <c r="G7341" s="12">
        <f ca="1"/>
        <v>24.19922696319793</v>
      </c>
      <c r="H7341" s="12">
        <f ca="1"/>
        <v>4.531352407103436E-2</v>
      </c>
    </row>
    <row r="7342" spans="6:8" x14ac:dyDescent="0.3">
      <c r="F7342" s="2">
        <v>7337</v>
      </c>
      <c r="G7342" s="12">
        <f ca="1"/>
        <v>24.199463679454961</v>
      </c>
      <c r="H7342" s="12">
        <f ca="1"/>
        <v>4.5312163176824648E-2</v>
      </c>
    </row>
    <row r="7343" spans="6:8" x14ac:dyDescent="0.3">
      <c r="F7343" s="2">
        <v>7338</v>
      </c>
      <c r="G7343" s="12">
        <f ca="1"/>
        <v>24.201555744710905</v>
      </c>
      <c r="H7343" s="12">
        <f ca="1"/>
        <v>4.5300136045281894E-2</v>
      </c>
    </row>
    <row r="7344" spans="6:8" x14ac:dyDescent="0.3">
      <c r="F7344" s="2">
        <v>7339</v>
      </c>
      <c r="G7344" s="12">
        <f ca="1"/>
        <v>24.202339583859747</v>
      </c>
      <c r="H7344" s="12">
        <f ca="1"/>
        <v>4.5295629932145504E-2</v>
      </c>
    </row>
    <row r="7345" spans="6:8" x14ac:dyDescent="0.3">
      <c r="F7345" s="2">
        <v>7340</v>
      </c>
      <c r="G7345" s="12">
        <f ca="1"/>
        <v>24.203062138487052</v>
      </c>
      <c r="H7345" s="12">
        <f ca="1"/>
        <v>4.529147618852819E-2</v>
      </c>
    </row>
    <row r="7346" spans="6:8" x14ac:dyDescent="0.3">
      <c r="F7346" s="2">
        <v>7341</v>
      </c>
      <c r="G7346" s="12">
        <f ca="1"/>
        <v>24.204282329977101</v>
      </c>
      <c r="H7346" s="12">
        <f ca="1"/>
        <v>4.5284461812286597E-2</v>
      </c>
    </row>
    <row r="7347" spans="6:8" x14ac:dyDescent="0.3">
      <c r="F7347" s="2">
        <v>7342</v>
      </c>
      <c r="G7347" s="12">
        <f ca="1"/>
        <v>24.2092748981146</v>
      </c>
      <c r="H7347" s="12">
        <f ca="1"/>
        <v>4.5255763288054647E-2</v>
      </c>
    </row>
    <row r="7348" spans="6:8" x14ac:dyDescent="0.3">
      <c r="F7348" s="2">
        <v>7343</v>
      </c>
      <c r="G7348" s="12">
        <f ca="1"/>
        <v>24.213014221689296</v>
      </c>
      <c r="H7348" s="12">
        <f ca="1"/>
        <v>4.5234270511947693E-2</v>
      </c>
    </row>
    <row r="7349" spans="6:8" x14ac:dyDescent="0.3">
      <c r="F7349" s="2">
        <v>7344</v>
      </c>
      <c r="G7349" s="12">
        <f ca="1"/>
        <v>24.213021279963115</v>
      </c>
      <c r="H7349" s="12">
        <f ca="1"/>
        <v>4.5234229944060837E-2</v>
      </c>
    </row>
    <row r="7350" spans="6:8" x14ac:dyDescent="0.3">
      <c r="F7350" s="2">
        <v>7345</v>
      </c>
      <c r="G7350" s="12">
        <f ca="1"/>
        <v>24.219809884884722</v>
      </c>
      <c r="H7350" s="12">
        <f ca="1"/>
        <v>4.5195214554892574E-2</v>
      </c>
    </row>
    <row r="7351" spans="6:8" x14ac:dyDescent="0.3">
      <c r="F7351" s="2">
        <v>7346</v>
      </c>
      <c r="G7351" s="12">
        <f ca="1"/>
        <v>24.222562970186196</v>
      </c>
      <c r="H7351" s="12">
        <f ca="1"/>
        <v>4.5179393522212404E-2</v>
      </c>
    </row>
    <row r="7352" spans="6:8" x14ac:dyDescent="0.3">
      <c r="F7352" s="2">
        <v>7347</v>
      </c>
      <c r="G7352" s="12">
        <f ca="1"/>
        <v>24.222898618048287</v>
      </c>
      <c r="H7352" s="12">
        <f ca="1"/>
        <v>4.5177464727853361E-2</v>
      </c>
    </row>
    <row r="7353" spans="6:8" x14ac:dyDescent="0.3">
      <c r="F7353" s="2">
        <v>7348</v>
      </c>
      <c r="G7353" s="12">
        <f ca="1"/>
        <v>24.225048316646269</v>
      </c>
      <c r="H7353" s="12">
        <f ca="1"/>
        <v>4.5165111825116122E-2</v>
      </c>
    </row>
    <row r="7354" spans="6:8" x14ac:dyDescent="0.3">
      <c r="F7354" s="2">
        <v>7349</v>
      </c>
      <c r="G7354" s="12">
        <f ca="1"/>
        <v>24.230893234099177</v>
      </c>
      <c r="H7354" s="12">
        <f ca="1"/>
        <v>4.5131527582272742E-2</v>
      </c>
    </row>
    <row r="7355" spans="6:8" x14ac:dyDescent="0.3">
      <c r="F7355" s="2">
        <v>7350</v>
      </c>
      <c r="G7355" s="12">
        <f ca="1"/>
        <v>24.2312470862461</v>
      </c>
      <c r="H7355" s="12">
        <f ca="1"/>
        <v>4.5129494512459331E-2</v>
      </c>
    </row>
    <row r="7356" spans="6:8" x14ac:dyDescent="0.3">
      <c r="F7356" s="2">
        <v>7351</v>
      </c>
      <c r="G7356" s="12">
        <f ca="1"/>
        <v>24.2334569754995</v>
      </c>
      <c r="H7356" s="12">
        <f ca="1"/>
        <v>4.5116797841860595E-2</v>
      </c>
    </row>
    <row r="7357" spans="6:8" x14ac:dyDescent="0.3">
      <c r="F7357" s="2">
        <v>7352</v>
      </c>
      <c r="G7357" s="12">
        <f ca="1"/>
        <v>24.2335422662402</v>
      </c>
      <c r="H7357" s="12">
        <f ca="1"/>
        <v>4.5116307824732825E-2</v>
      </c>
    </row>
    <row r="7358" spans="6:8" x14ac:dyDescent="0.3">
      <c r="F7358" s="2">
        <v>7353</v>
      </c>
      <c r="G7358" s="12">
        <f ca="1"/>
        <v>24.23488712588675</v>
      </c>
      <c r="H7358" s="12">
        <f ca="1"/>
        <v>4.5108581372740479E-2</v>
      </c>
    </row>
    <row r="7359" spans="6:8" x14ac:dyDescent="0.3">
      <c r="F7359" s="2">
        <v>7354</v>
      </c>
      <c r="G7359" s="12">
        <f ca="1"/>
        <v>24.236900892070864</v>
      </c>
      <c r="H7359" s="12">
        <f ca="1"/>
        <v>4.509701232705892E-2</v>
      </c>
    </row>
    <row r="7360" spans="6:8" x14ac:dyDescent="0.3">
      <c r="F7360" s="2">
        <v>7355</v>
      </c>
      <c r="G7360" s="12">
        <f ca="1"/>
        <v>24.242690301389025</v>
      </c>
      <c r="H7360" s="12">
        <f ca="1"/>
        <v>4.5063754911999397E-2</v>
      </c>
    </row>
    <row r="7361" spans="6:8" x14ac:dyDescent="0.3">
      <c r="F7361" s="2">
        <v>7356</v>
      </c>
      <c r="G7361" s="12">
        <f ca="1"/>
        <v>24.242915765068066</v>
      </c>
      <c r="H7361" s="12">
        <f ca="1"/>
        <v>4.5062459809095574E-2</v>
      </c>
    </row>
    <row r="7362" spans="6:8" x14ac:dyDescent="0.3">
      <c r="F7362" s="2">
        <v>7357</v>
      </c>
      <c r="G7362" s="12">
        <f ca="1"/>
        <v>24.245373004487305</v>
      </c>
      <c r="H7362" s="12">
        <f ca="1"/>
        <v>4.504834538198195E-2</v>
      </c>
    </row>
    <row r="7363" spans="6:8" x14ac:dyDescent="0.3">
      <c r="F7363" s="2">
        <v>7358</v>
      </c>
      <c r="G7363" s="12">
        <f ca="1"/>
        <v>24.245630248033585</v>
      </c>
      <c r="H7363" s="12">
        <f ca="1"/>
        <v>4.5046867811523963E-2</v>
      </c>
    </row>
    <row r="7364" spans="6:8" x14ac:dyDescent="0.3">
      <c r="F7364" s="2">
        <v>7359</v>
      </c>
      <c r="G7364" s="12">
        <f ca="1"/>
        <v>24.251507262611522</v>
      </c>
      <c r="H7364" s="12">
        <f ca="1"/>
        <v>4.5013113204963033E-2</v>
      </c>
    </row>
    <row r="7365" spans="6:8" x14ac:dyDescent="0.3">
      <c r="F7365" s="2">
        <v>7360</v>
      </c>
      <c r="G7365" s="12">
        <f ca="1"/>
        <v>24.254062654700316</v>
      </c>
      <c r="H7365" s="12">
        <f ca="1"/>
        <v>4.4998437603465335E-2</v>
      </c>
    </row>
    <row r="7366" spans="6:8" x14ac:dyDescent="0.3">
      <c r="F7366" s="2">
        <v>7361</v>
      </c>
      <c r="G7366" s="12">
        <f ca="1"/>
        <v>24.254262312439408</v>
      </c>
      <c r="H7366" s="12">
        <f ca="1"/>
        <v>4.4997291003152348E-2</v>
      </c>
    </row>
    <row r="7367" spans="6:8" x14ac:dyDescent="0.3">
      <c r="F7367" s="2">
        <v>7362</v>
      </c>
      <c r="G7367" s="12">
        <f ca="1"/>
        <v>24.25525741354798</v>
      </c>
      <c r="H7367" s="12">
        <f ca="1"/>
        <v>4.4991576378610607E-2</v>
      </c>
    </row>
    <row r="7368" spans="6:8" x14ac:dyDescent="0.3">
      <c r="F7368" s="2">
        <v>7363</v>
      </c>
      <c r="G7368" s="12">
        <f ca="1"/>
        <v>24.256759609667462</v>
      </c>
      <c r="H7368" s="12">
        <f ca="1"/>
        <v>4.4982949855516638E-2</v>
      </c>
    </row>
    <row r="7369" spans="6:8" x14ac:dyDescent="0.3">
      <c r="F7369" s="2">
        <v>7364</v>
      </c>
      <c r="G7369" s="12">
        <f ca="1"/>
        <v>24.25716000910873</v>
      </c>
      <c r="H7369" s="12">
        <f ca="1"/>
        <v>4.4980650564396388E-2</v>
      </c>
    </row>
    <row r="7370" spans="6:8" x14ac:dyDescent="0.3">
      <c r="F7370" s="2">
        <v>7365</v>
      </c>
      <c r="G7370" s="12">
        <f ca="1"/>
        <v>24.258873617023905</v>
      </c>
      <c r="H7370" s="12">
        <f ca="1"/>
        <v>4.4970810400751696E-2</v>
      </c>
    </row>
    <row r="7371" spans="6:8" x14ac:dyDescent="0.3">
      <c r="F7371" s="2">
        <v>7366</v>
      </c>
      <c r="G7371" s="12">
        <f ca="1"/>
        <v>24.262491805895845</v>
      </c>
      <c r="H7371" s="12">
        <f ca="1"/>
        <v>4.4950034603480404E-2</v>
      </c>
    </row>
    <row r="7372" spans="6:8" x14ac:dyDescent="0.3">
      <c r="F7372" s="2">
        <v>7367</v>
      </c>
      <c r="G7372" s="12">
        <f ca="1"/>
        <v>24.265440476857592</v>
      </c>
      <c r="H7372" s="12">
        <f ca="1"/>
        <v>4.4933104384562952E-2</v>
      </c>
    </row>
    <row r="7373" spans="6:8" x14ac:dyDescent="0.3">
      <c r="F7373" s="2">
        <v>7368</v>
      </c>
      <c r="G7373" s="12">
        <f ca="1"/>
        <v>24.266534360531413</v>
      </c>
      <c r="H7373" s="12">
        <f ca="1"/>
        <v>4.4926823964122814E-2</v>
      </c>
    </row>
    <row r="7374" spans="6:8" x14ac:dyDescent="0.3">
      <c r="F7374" s="2">
        <v>7369</v>
      </c>
      <c r="G7374" s="12">
        <f ca="1"/>
        <v>24.267794914938694</v>
      </c>
      <c r="H7374" s="12">
        <f ca="1"/>
        <v>4.4919586802762687E-2</v>
      </c>
    </row>
    <row r="7375" spans="6:8" x14ac:dyDescent="0.3">
      <c r="F7375" s="2">
        <v>7370</v>
      </c>
      <c r="G7375" s="12">
        <f ca="1"/>
        <v>24.267928570055009</v>
      </c>
      <c r="H7375" s="12">
        <f ca="1"/>
        <v>4.4918819466408987E-2</v>
      </c>
    </row>
    <row r="7376" spans="6:8" x14ac:dyDescent="0.3">
      <c r="F7376" s="2">
        <v>7371</v>
      </c>
      <c r="G7376" s="12">
        <f ca="1"/>
        <v>24.271951653140125</v>
      </c>
      <c r="H7376" s="12">
        <f ca="1"/>
        <v>4.4895723304312435E-2</v>
      </c>
    </row>
    <row r="7377" spans="6:8" x14ac:dyDescent="0.3">
      <c r="F7377" s="2">
        <v>7372</v>
      </c>
      <c r="G7377" s="12">
        <f ca="1"/>
        <v>24.276461426481479</v>
      </c>
      <c r="H7377" s="12">
        <f ca="1"/>
        <v>4.486983547958235E-2</v>
      </c>
    </row>
    <row r="7378" spans="6:8" x14ac:dyDescent="0.3">
      <c r="F7378" s="2">
        <v>7373</v>
      </c>
      <c r="G7378" s="12">
        <f ca="1"/>
        <v>24.278312617842509</v>
      </c>
      <c r="H7378" s="12">
        <f ca="1"/>
        <v>4.4859209666519614E-2</v>
      </c>
    </row>
    <row r="7379" spans="6:8" x14ac:dyDescent="0.3">
      <c r="F7379" s="2">
        <v>7374</v>
      </c>
      <c r="G7379" s="12">
        <f ca="1"/>
        <v>24.281303870106886</v>
      </c>
      <c r="H7379" s="12">
        <f ca="1"/>
        <v>4.4842040827146608E-2</v>
      </c>
    </row>
    <row r="7380" spans="6:8" x14ac:dyDescent="0.3">
      <c r="F7380" s="2">
        <v>7375</v>
      </c>
      <c r="G7380" s="12">
        <f ca="1"/>
        <v>24.282006344095588</v>
      </c>
      <c r="H7380" s="12">
        <f ca="1"/>
        <v>4.4838009012361214E-2</v>
      </c>
    </row>
    <row r="7381" spans="6:8" x14ac:dyDescent="0.3">
      <c r="F7381" s="2">
        <v>7376</v>
      </c>
      <c r="G7381" s="12">
        <f ca="1"/>
        <v>24.285583282766009</v>
      </c>
      <c r="H7381" s="12">
        <f ca="1"/>
        <v>4.4817480315945318E-2</v>
      </c>
    </row>
    <row r="7382" spans="6:8" x14ac:dyDescent="0.3">
      <c r="F7382" s="2">
        <v>7377</v>
      </c>
      <c r="G7382" s="12">
        <f ca="1"/>
        <v>24.288531741798405</v>
      </c>
      <c r="H7382" s="12">
        <f ca="1"/>
        <v>4.4800559797619752E-2</v>
      </c>
    </row>
    <row r="7383" spans="6:8" x14ac:dyDescent="0.3">
      <c r="F7383" s="2">
        <v>7378</v>
      </c>
      <c r="G7383" s="12">
        <f ca="1"/>
        <v>24.288859062204395</v>
      </c>
      <c r="H7383" s="12">
        <f ca="1"/>
        <v>4.4798681450461807E-2</v>
      </c>
    </row>
    <row r="7384" spans="6:8" x14ac:dyDescent="0.3">
      <c r="F7384" s="2">
        <v>7379</v>
      </c>
      <c r="G7384" s="12">
        <f ca="1"/>
        <v>24.290883297807479</v>
      </c>
      <c r="H7384" s="12">
        <f ca="1"/>
        <v>4.4787065560914177E-2</v>
      </c>
    </row>
    <row r="7385" spans="6:8" x14ac:dyDescent="0.3">
      <c r="F7385" s="2">
        <v>7380</v>
      </c>
      <c r="G7385" s="12">
        <f ca="1"/>
        <v>24.292246015093674</v>
      </c>
      <c r="H7385" s="12">
        <f ca="1"/>
        <v>4.4779246028706914E-2</v>
      </c>
    </row>
    <row r="7386" spans="6:8" x14ac:dyDescent="0.3">
      <c r="F7386" s="2">
        <v>7381</v>
      </c>
      <c r="G7386" s="12">
        <f ca="1"/>
        <v>24.293425334021556</v>
      </c>
      <c r="H7386" s="12">
        <f ca="1"/>
        <v>4.4772479063718111E-2</v>
      </c>
    </row>
    <row r="7387" spans="6:8" x14ac:dyDescent="0.3">
      <c r="F7387" s="2">
        <v>7382</v>
      </c>
      <c r="G7387" s="12">
        <f ca="1"/>
        <v>24.296450711400876</v>
      </c>
      <c r="H7387" s="12">
        <f ca="1"/>
        <v>4.4755120182714735E-2</v>
      </c>
    </row>
    <row r="7388" spans="6:8" x14ac:dyDescent="0.3">
      <c r="F7388" s="2">
        <v>7383</v>
      </c>
      <c r="G7388" s="12">
        <f ca="1"/>
        <v>24.296983386380848</v>
      </c>
      <c r="H7388" s="12">
        <f ca="1"/>
        <v>4.4752063945343777E-2</v>
      </c>
    </row>
    <row r="7389" spans="6:8" x14ac:dyDescent="0.3">
      <c r="F7389" s="2">
        <v>7384</v>
      </c>
      <c r="G7389" s="12">
        <f ca="1"/>
        <v>24.300934942402357</v>
      </c>
      <c r="H7389" s="12">
        <f ca="1"/>
        <v>4.4729392932752673E-2</v>
      </c>
    </row>
    <row r="7390" spans="6:8" x14ac:dyDescent="0.3">
      <c r="F7390" s="2">
        <v>7385</v>
      </c>
      <c r="G7390" s="12">
        <f ca="1"/>
        <v>24.301913221629704</v>
      </c>
      <c r="H7390" s="12">
        <f ca="1"/>
        <v>4.4723780626861706E-2</v>
      </c>
    </row>
    <row r="7391" spans="6:8" x14ac:dyDescent="0.3">
      <c r="F7391" s="2">
        <v>7386</v>
      </c>
      <c r="G7391" s="12">
        <f ca="1"/>
        <v>24.302573279417615</v>
      </c>
      <c r="H7391" s="12">
        <f ca="1"/>
        <v>4.4719994001245128E-2</v>
      </c>
    </row>
    <row r="7392" spans="6:8" x14ac:dyDescent="0.3">
      <c r="F7392" s="2">
        <v>7387</v>
      </c>
      <c r="G7392" s="12">
        <f ca="1"/>
        <v>24.303782079982177</v>
      </c>
      <c r="H7392" s="12">
        <f ca="1"/>
        <v>4.4713059490642006E-2</v>
      </c>
    </row>
    <row r="7393" spans="6:8" x14ac:dyDescent="0.3">
      <c r="F7393" s="2">
        <v>7388</v>
      </c>
      <c r="G7393" s="12">
        <f ca="1"/>
        <v>24.305127465901819</v>
      </c>
      <c r="H7393" s="12">
        <f ca="1"/>
        <v>4.4705341657593121E-2</v>
      </c>
    </row>
    <row r="7394" spans="6:8" x14ac:dyDescent="0.3">
      <c r="F7394" s="2">
        <v>7389</v>
      </c>
      <c r="G7394" s="12">
        <f ca="1"/>
        <v>24.305210056189708</v>
      </c>
      <c r="H7394" s="12">
        <f ca="1"/>
        <v>4.4704867884499878E-2</v>
      </c>
    </row>
    <row r="7395" spans="6:8" x14ac:dyDescent="0.3">
      <c r="F7395" s="2">
        <v>7390</v>
      </c>
      <c r="G7395" s="12">
        <f ca="1"/>
        <v>24.30685316908896</v>
      </c>
      <c r="H7395" s="12">
        <f ca="1"/>
        <v>4.4695442474835291E-2</v>
      </c>
    </row>
    <row r="7396" spans="6:8" x14ac:dyDescent="0.3">
      <c r="F7396" s="2">
        <v>7391</v>
      </c>
      <c r="G7396" s="12">
        <f ca="1"/>
        <v>24.310231333731998</v>
      </c>
      <c r="H7396" s="12">
        <f ca="1"/>
        <v>4.4676065382981162E-2</v>
      </c>
    </row>
    <row r="7397" spans="6:8" x14ac:dyDescent="0.3">
      <c r="F7397" s="2">
        <v>7392</v>
      </c>
      <c r="G7397" s="12">
        <f ca="1"/>
        <v>24.311352642445879</v>
      </c>
      <c r="H7397" s="12">
        <f ca="1"/>
        <v>4.4669633909811025E-2</v>
      </c>
    </row>
    <row r="7398" spans="6:8" x14ac:dyDescent="0.3">
      <c r="F7398" s="2">
        <v>7393</v>
      </c>
      <c r="G7398" s="12">
        <f ca="1"/>
        <v>24.31141185247359</v>
      </c>
      <c r="H7398" s="12">
        <f ca="1"/>
        <v>4.4669294304396805E-2</v>
      </c>
    </row>
    <row r="7399" spans="6:8" x14ac:dyDescent="0.3">
      <c r="F7399" s="2">
        <v>7394</v>
      </c>
      <c r="G7399" s="12">
        <f ca="1"/>
        <v>24.316930833657509</v>
      </c>
      <c r="H7399" s="12">
        <f ca="1"/>
        <v>4.4637641648501217E-2</v>
      </c>
    </row>
    <row r="7400" spans="6:8" x14ac:dyDescent="0.3">
      <c r="F7400" s="2">
        <v>7395</v>
      </c>
      <c r="G7400" s="12">
        <f ca="1"/>
        <v>24.318508795072379</v>
      </c>
      <c r="H7400" s="12">
        <f ca="1"/>
        <v>4.4628592416361045E-2</v>
      </c>
    </row>
    <row r="7401" spans="6:8" x14ac:dyDescent="0.3">
      <c r="F7401" s="2">
        <v>7396</v>
      </c>
      <c r="G7401" s="12">
        <f ca="1"/>
        <v>24.322963990644627</v>
      </c>
      <c r="H7401" s="12">
        <f ca="1"/>
        <v>4.4603044739593901E-2</v>
      </c>
    </row>
    <row r="7402" spans="6:8" x14ac:dyDescent="0.3">
      <c r="F7402" s="2">
        <v>7397</v>
      </c>
      <c r="G7402" s="12">
        <f ca="1"/>
        <v>24.324496321029827</v>
      </c>
      <c r="H7402" s="12">
        <f ca="1"/>
        <v>4.4594258431131927E-2</v>
      </c>
    </row>
    <row r="7403" spans="6:8" x14ac:dyDescent="0.3">
      <c r="F7403" s="2">
        <v>7398</v>
      </c>
      <c r="G7403" s="12">
        <f ca="1"/>
        <v>24.327108855805662</v>
      </c>
      <c r="H7403" s="12">
        <f ca="1"/>
        <v>4.457927901712435E-2</v>
      </c>
    </row>
    <row r="7404" spans="6:8" x14ac:dyDescent="0.3">
      <c r="F7404" s="2">
        <v>7399</v>
      </c>
      <c r="G7404" s="12">
        <f ca="1"/>
        <v>24.328533744187538</v>
      </c>
      <c r="H7404" s="12">
        <f ca="1"/>
        <v>4.4571109567690718E-2</v>
      </c>
    </row>
    <row r="7405" spans="6:8" x14ac:dyDescent="0.3">
      <c r="F7405" s="2">
        <v>7400</v>
      </c>
      <c r="G7405" s="12">
        <f ca="1"/>
        <v>24.328912442920767</v>
      </c>
      <c r="H7405" s="12">
        <f ca="1"/>
        <v>4.4568938384432578E-2</v>
      </c>
    </row>
    <row r="7406" spans="6:8" x14ac:dyDescent="0.3">
      <c r="F7406" s="2">
        <v>7401</v>
      </c>
      <c r="G7406" s="12">
        <f ca="1"/>
        <v>24.333002631625341</v>
      </c>
      <c r="H7406" s="12">
        <f ca="1"/>
        <v>4.4545489465742688E-2</v>
      </c>
    </row>
    <row r="7407" spans="6:8" x14ac:dyDescent="0.3">
      <c r="F7407" s="2">
        <v>7402</v>
      </c>
      <c r="G7407" s="12">
        <f ca="1"/>
        <v>24.339697688654947</v>
      </c>
      <c r="H7407" s="12">
        <f ca="1"/>
        <v>4.4507111890022572E-2</v>
      </c>
    </row>
    <row r="7408" spans="6:8" x14ac:dyDescent="0.3">
      <c r="F7408" s="2">
        <v>7403</v>
      </c>
      <c r="G7408" s="12">
        <f ca="1"/>
        <v>24.340710923981366</v>
      </c>
      <c r="H7408" s="12">
        <f ca="1"/>
        <v>4.4501304337558903E-2</v>
      </c>
    </row>
    <row r="7409" spans="6:8" x14ac:dyDescent="0.3">
      <c r="F7409" s="2">
        <v>7404</v>
      </c>
      <c r="G7409" s="12">
        <f ca="1"/>
        <v>24.341731499712584</v>
      </c>
      <c r="H7409" s="12">
        <f ca="1"/>
        <v>4.4495454856538288E-2</v>
      </c>
    </row>
    <row r="7410" spans="6:8" x14ac:dyDescent="0.3">
      <c r="F7410" s="2">
        <v>7405</v>
      </c>
      <c r="G7410" s="12">
        <f ca="1"/>
        <v>24.344163525591373</v>
      </c>
      <c r="H7410" s="12">
        <f ca="1"/>
        <v>4.448151616360916E-2</v>
      </c>
    </row>
    <row r="7411" spans="6:8" x14ac:dyDescent="0.3">
      <c r="F7411" s="2">
        <v>7406</v>
      </c>
      <c r="G7411" s="12">
        <f ca="1"/>
        <v>24.344356547273428</v>
      </c>
      <c r="H7411" s="12">
        <f ca="1"/>
        <v>4.448040993201189E-2</v>
      </c>
    </row>
    <row r="7412" spans="6:8" x14ac:dyDescent="0.3">
      <c r="F7412" s="2">
        <v>7407</v>
      </c>
      <c r="G7412" s="12">
        <f ca="1"/>
        <v>24.345435096985899</v>
      </c>
      <c r="H7412" s="12">
        <f ca="1"/>
        <v>4.447422872360917E-2</v>
      </c>
    </row>
    <row r="7413" spans="6:8" x14ac:dyDescent="0.3">
      <c r="F7413" s="2">
        <v>7408</v>
      </c>
      <c r="G7413" s="12">
        <f ca="1"/>
        <v>24.346086177852271</v>
      </c>
      <c r="H7413" s="12">
        <f ca="1"/>
        <v>4.4470497433915727E-2</v>
      </c>
    </row>
    <row r="7414" spans="6:8" x14ac:dyDescent="0.3">
      <c r="F7414" s="2">
        <v>7409</v>
      </c>
      <c r="G7414" s="12">
        <f ca="1"/>
        <v>24.347170125240769</v>
      </c>
      <c r="H7414" s="12">
        <f ca="1"/>
        <v>4.4464285554542619E-2</v>
      </c>
    </row>
    <row r="7415" spans="6:8" x14ac:dyDescent="0.3">
      <c r="F7415" s="2">
        <v>7410</v>
      </c>
      <c r="G7415" s="12">
        <f ca="1"/>
        <v>24.348959282701404</v>
      </c>
      <c r="H7415" s="12">
        <f ca="1"/>
        <v>4.4454032622740225E-2</v>
      </c>
    </row>
    <row r="7416" spans="6:8" x14ac:dyDescent="0.3">
      <c r="F7416" s="2">
        <v>7411</v>
      </c>
      <c r="G7416" s="12">
        <f ca="1"/>
        <v>24.358898675192268</v>
      </c>
      <c r="H7416" s="12">
        <f ca="1"/>
        <v>4.4397082266590247E-2</v>
      </c>
    </row>
    <row r="7417" spans="6:8" x14ac:dyDescent="0.3">
      <c r="F7417" s="2">
        <v>7412</v>
      </c>
      <c r="G7417" s="12">
        <f ca="1"/>
        <v>24.360826459131928</v>
      </c>
      <c r="H7417" s="12">
        <f ca="1"/>
        <v>4.438603815312895E-2</v>
      </c>
    </row>
    <row r="7418" spans="6:8" x14ac:dyDescent="0.3">
      <c r="F7418" s="2">
        <v>7413</v>
      </c>
      <c r="G7418" s="12">
        <f ca="1"/>
        <v>24.365272589499227</v>
      </c>
      <c r="H7418" s="12">
        <f ca="1"/>
        <v>4.436056867923531E-2</v>
      </c>
    </row>
    <row r="7419" spans="6:8" x14ac:dyDescent="0.3">
      <c r="F7419" s="2">
        <v>7414</v>
      </c>
      <c r="G7419" s="12">
        <f ca="1"/>
        <v>24.367442674838575</v>
      </c>
      <c r="H7419" s="12">
        <f ca="1"/>
        <v>4.4348138471254892E-2</v>
      </c>
    </row>
    <row r="7420" spans="6:8" x14ac:dyDescent="0.3">
      <c r="F7420" s="2">
        <v>7415</v>
      </c>
      <c r="G7420" s="12">
        <f ca="1"/>
        <v>24.369391227726169</v>
      </c>
      <c r="H7420" s="12">
        <f ca="1"/>
        <v>4.433697777863306E-2</v>
      </c>
    </row>
    <row r="7421" spans="6:8" x14ac:dyDescent="0.3">
      <c r="F7421" s="2">
        <v>7416</v>
      </c>
      <c r="G7421" s="12">
        <f ca="1"/>
        <v>24.372700565486184</v>
      </c>
      <c r="H7421" s="12">
        <f ca="1"/>
        <v>4.4318024207843212E-2</v>
      </c>
    </row>
    <row r="7422" spans="6:8" x14ac:dyDescent="0.3">
      <c r="F7422" s="2">
        <v>7417</v>
      </c>
      <c r="G7422" s="12">
        <f ca="1"/>
        <v>24.373727668878491</v>
      </c>
      <c r="H7422" s="12">
        <f ca="1"/>
        <v>4.4312142003406441E-2</v>
      </c>
    </row>
    <row r="7423" spans="6:8" x14ac:dyDescent="0.3">
      <c r="F7423" s="2">
        <v>7418</v>
      </c>
      <c r="G7423" s="12">
        <f ca="1"/>
        <v>24.379267061416822</v>
      </c>
      <c r="H7423" s="12">
        <f ca="1"/>
        <v>4.4280420659715151E-2</v>
      </c>
    </row>
    <row r="7424" spans="6:8" x14ac:dyDescent="0.3">
      <c r="F7424" s="2">
        <v>7419</v>
      </c>
      <c r="G7424" s="12">
        <f ca="1"/>
        <v>24.381194815714252</v>
      </c>
      <c r="H7424" s="12">
        <f ca="1"/>
        <v>4.4269382430448506E-2</v>
      </c>
    </row>
    <row r="7425" spans="6:8" x14ac:dyDescent="0.3">
      <c r="F7425" s="2">
        <v>7420</v>
      </c>
      <c r="G7425" s="12">
        <f ca="1"/>
        <v>24.385708658272684</v>
      </c>
      <c r="H7425" s="12">
        <f ca="1"/>
        <v>4.4243538536714623E-2</v>
      </c>
    </row>
    <row r="7426" spans="6:8" x14ac:dyDescent="0.3">
      <c r="F7426" s="2">
        <v>7421</v>
      </c>
      <c r="G7426" s="12">
        <f ca="1"/>
        <v>24.387235833195611</v>
      </c>
      <c r="H7426" s="12">
        <f ca="1"/>
        <v>4.4234795420538785E-2</v>
      </c>
    </row>
    <row r="7427" spans="6:8" x14ac:dyDescent="0.3">
      <c r="F7427" s="2">
        <v>7422</v>
      </c>
      <c r="G7427" s="12">
        <f ca="1"/>
        <v>24.394967224660334</v>
      </c>
      <c r="H7427" s="12">
        <f ca="1"/>
        <v>4.4190538361435244E-2</v>
      </c>
    </row>
    <row r="7428" spans="6:8" x14ac:dyDescent="0.3">
      <c r="F7428" s="2">
        <v>7423</v>
      </c>
      <c r="G7428" s="12">
        <f ca="1"/>
        <v>24.395234863122433</v>
      </c>
      <c r="H7428" s="12">
        <f ca="1"/>
        <v>4.4189006470748138E-2</v>
      </c>
    </row>
    <row r="7429" spans="6:8" x14ac:dyDescent="0.3">
      <c r="F7429" s="2">
        <v>7424</v>
      </c>
      <c r="G7429" s="12">
        <f ca="1"/>
        <v>24.39850973024166</v>
      </c>
      <c r="H7429" s="12">
        <f ca="1"/>
        <v>4.4170262887858205E-2</v>
      </c>
    </row>
    <row r="7430" spans="6:8" x14ac:dyDescent="0.3">
      <c r="F7430" s="2">
        <v>7425</v>
      </c>
      <c r="G7430" s="12">
        <f ca="1"/>
        <v>24.398564216060446</v>
      </c>
      <c r="H7430" s="12">
        <f ca="1"/>
        <v>4.4169951053993385E-2</v>
      </c>
    </row>
    <row r="7431" spans="6:8" x14ac:dyDescent="0.3">
      <c r="F7431" s="2">
        <v>7426</v>
      </c>
      <c r="G7431" s="12">
        <f ca="1"/>
        <v>24.399880568645894</v>
      </c>
      <c r="H7431" s="12">
        <f ca="1"/>
        <v>4.4162417426694495E-2</v>
      </c>
    </row>
    <row r="7432" spans="6:8" x14ac:dyDescent="0.3">
      <c r="F7432" s="2">
        <v>7427</v>
      </c>
      <c r="G7432" s="12">
        <f ca="1"/>
        <v>24.401911938646816</v>
      </c>
      <c r="H7432" s="12">
        <f ca="1"/>
        <v>4.4150792194870787E-2</v>
      </c>
    </row>
    <row r="7433" spans="6:8" x14ac:dyDescent="0.3">
      <c r="F7433" s="2">
        <v>7428</v>
      </c>
      <c r="G7433" s="12">
        <f ca="1"/>
        <v>24.413028087052613</v>
      </c>
      <c r="H7433" s="12">
        <f ca="1"/>
        <v>4.4087187298247295E-2</v>
      </c>
    </row>
    <row r="7434" spans="6:8" x14ac:dyDescent="0.3">
      <c r="F7434" s="2">
        <v>7429</v>
      </c>
      <c r="G7434" s="12">
        <f ca="1"/>
        <v>24.418008736909851</v>
      </c>
      <c r="H7434" s="12">
        <f ca="1"/>
        <v>4.4058694971820696E-2</v>
      </c>
    </row>
    <row r="7435" spans="6:8" x14ac:dyDescent="0.3">
      <c r="F7435" s="2">
        <v>7430</v>
      </c>
      <c r="G7435" s="12">
        <f ca="1"/>
        <v>24.422264303959508</v>
      </c>
      <c r="H7435" s="12">
        <f ca="1"/>
        <v>4.4034353619573932E-2</v>
      </c>
    </row>
    <row r="7436" spans="6:8" x14ac:dyDescent="0.3">
      <c r="F7436" s="2">
        <v>7431</v>
      </c>
      <c r="G7436" s="12">
        <f ca="1"/>
        <v>24.42514933196998</v>
      </c>
      <c r="H7436" s="12">
        <f ca="1"/>
        <v>4.4017853206396201E-2</v>
      </c>
    </row>
    <row r="7437" spans="6:8" x14ac:dyDescent="0.3">
      <c r="F7437" s="2">
        <v>7432</v>
      </c>
      <c r="G7437" s="12">
        <f ca="1"/>
        <v>24.425257866295109</v>
      </c>
      <c r="H7437" s="12">
        <f ca="1"/>
        <v>4.4017232488842532E-2</v>
      </c>
    </row>
    <row r="7438" spans="6:8" x14ac:dyDescent="0.3">
      <c r="F7438" s="2">
        <v>7433</v>
      </c>
      <c r="G7438" s="12">
        <f ca="1"/>
        <v>24.425291868516311</v>
      </c>
      <c r="H7438" s="12">
        <f ca="1"/>
        <v>4.4017038027466981E-2</v>
      </c>
    </row>
    <row r="7439" spans="6:8" x14ac:dyDescent="0.3">
      <c r="F7439" s="2">
        <v>7434</v>
      </c>
      <c r="G7439" s="12">
        <f ca="1"/>
        <v>24.428280757772018</v>
      </c>
      <c r="H7439" s="12">
        <f ca="1"/>
        <v>4.3999945047060368E-2</v>
      </c>
    </row>
    <row r="7440" spans="6:8" x14ac:dyDescent="0.3">
      <c r="F7440" s="2">
        <v>7435</v>
      </c>
      <c r="G7440" s="12">
        <f ca="1"/>
        <v>24.432234537585728</v>
      </c>
      <c r="H7440" s="12">
        <f ca="1"/>
        <v>4.3977336182079406E-2</v>
      </c>
    </row>
    <row r="7441" spans="6:8" x14ac:dyDescent="0.3">
      <c r="F7441" s="2">
        <v>7436</v>
      </c>
      <c r="G7441" s="12">
        <f ca="1"/>
        <v>24.43311536684147</v>
      </c>
      <c r="H7441" s="12">
        <f ca="1"/>
        <v>4.3972299681649056E-2</v>
      </c>
    </row>
    <row r="7442" spans="6:8" x14ac:dyDescent="0.3">
      <c r="F7442" s="2">
        <v>7437</v>
      </c>
      <c r="G7442" s="12">
        <f ca="1"/>
        <v>24.436063968207865</v>
      </c>
      <c r="H7442" s="12">
        <f ca="1"/>
        <v>4.3955440750103797E-2</v>
      </c>
    </row>
    <row r="7443" spans="6:8" x14ac:dyDescent="0.3">
      <c r="F7443" s="2">
        <v>7438</v>
      </c>
      <c r="G7443" s="12">
        <f ca="1"/>
        <v>24.438031983314509</v>
      </c>
      <c r="H7443" s="12">
        <f ca="1"/>
        <v>4.3944189193765019E-2</v>
      </c>
    </row>
    <row r="7444" spans="6:8" x14ac:dyDescent="0.3">
      <c r="F7444" s="2">
        <v>7439</v>
      </c>
      <c r="G7444" s="12">
        <f ca="1"/>
        <v>24.44329858796679</v>
      </c>
      <c r="H7444" s="12">
        <f ca="1"/>
        <v>4.3914081962493565E-2</v>
      </c>
    </row>
    <row r="7445" spans="6:8" x14ac:dyDescent="0.3">
      <c r="F7445" s="2">
        <v>7440</v>
      </c>
      <c r="G7445" s="12">
        <f ca="1"/>
        <v>24.443764278655756</v>
      </c>
      <c r="H7445" s="12">
        <f ca="1"/>
        <v>4.3911419995821321E-2</v>
      </c>
    </row>
    <row r="7446" spans="6:8" x14ac:dyDescent="0.3">
      <c r="F7446" s="2">
        <v>7441</v>
      </c>
      <c r="G7446" s="12">
        <f ca="1"/>
        <v>24.449433080751181</v>
      </c>
      <c r="H7446" s="12">
        <f ca="1"/>
        <v>4.3879018977168747E-2</v>
      </c>
    </row>
    <row r="7447" spans="6:8" x14ac:dyDescent="0.3">
      <c r="F7447" s="2">
        <v>7442</v>
      </c>
      <c r="G7447" s="12">
        <f ca="1"/>
        <v>24.45481336197474</v>
      </c>
      <c r="H7447" s="12">
        <f ca="1"/>
        <v>4.3848271880708015E-2</v>
      </c>
    </row>
    <row r="7448" spans="6:8" x14ac:dyDescent="0.3">
      <c r="F7448" s="2">
        <v>7443</v>
      </c>
      <c r="G7448" s="12">
        <f ca="1"/>
        <v>24.459277276412113</v>
      </c>
      <c r="H7448" s="12">
        <f ca="1"/>
        <v>4.3822765209499279E-2</v>
      </c>
    </row>
    <row r="7449" spans="6:8" x14ac:dyDescent="0.3">
      <c r="F7449" s="2">
        <v>7444</v>
      </c>
      <c r="G7449" s="12">
        <f ca="1"/>
        <v>24.462093880957589</v>
      </c>
      <c r="H7449" s="12">
        <f ca="1"/>
        <v>4.3806672903729457E-2</v>
      </c>
    </row>
    <row r="7450" spans="6:8" x14ac:dyDescent="0.3">
      <c r="F7450" s="2">
        <v>7445</v>
      </c>
      <c r="G7450" s="12">
        <f ca="1"/>
        <v>24.463477922872379</v>
      </c>
      <c r="H7450" s="12">
        <f ca="1"/>
        <v>4.379876583928146E-2</v>
      </c>
    </row>
    <row r="7451" spans="6:8" x14ac:dyDescent="0.3">
      <c r="F7451" s="2">
        <v>7446</v>
      </c>
      <c r="G7451" s="12">
        <f ca="1"/>
        <v>24.464508326792828</v>
      </c>
      <c r="H7451" s="12">
        <f ca="1"/>
        <v>4.3792879322988948E-2</v>
      </c>
    </row>
    <row r="7452" spans="6:8" x14ac:dyDescent="0.3">
      <c r="F7452" s="2">
        <v>7447</v>
      </c>
      <c r="G7452" s="12">
        <f ca="1"/>
        <v>24.46730334233753</v>
      </c>
      <c r="H7452" s="12">
        <f ca="1"/>
        <v>4.3776912777680782E-2</v>
      </c>
    </row>
    <row r="7453" spans="6:8" x14ac:dyDescent="0.3">
      <c r="F7453" s="2">
        <v>7448</v>
      </c>
      <c r="G7453" s="12">
        <f ca="1"/>
        <v>24.467963624513889</v>
      </c>
      <c r="H7453" s="12">
        <f ca="1"/>
        <v>4.3773141100819424E-2</v>
      </c>
    </row>
    <row r="7454" spans="6:8" x14ac:dyDescent="0.3">
      <c r="F7454" s="2">
        <v>7449</v>
      </c>
      <c r="G7454" s="12">
        <f ca="1"/>
        <v>24.469555739039833</v>
      </c>
      <c r="H7454" s="12">
        <f ca="1"/>
        <v>4.3764046891436356E-2</v>
      </c>
    </row>
    <row r="7455" spans="6:8" x14ac:dyDescent="0.3">
      <c r="F7455" s="2">
        <v>7450</v>
      </c>
      <c r="G7455" s="12">
        <f ca="1"/>
        <v>24.471443720182933</v>
      </c>
      <c r="H7455" s="12">
        <f ca="1"/>
        <v>4.3753263230445386E-2</v>
      </c>
    </row>
    <row r="7456" spans="6:8" x14ac:dyDescent="0.3">
      <c r="F7456" s="2">
        <v>7451</v>
      </c>
      <c r="G7456" s="12">
        <f ca="1"/>
        <v>24.473276395576022</v>
      </c>
      <c r="H7456" s="12">
        <f ca="1"/>
        <v>4.3742796031634633E-2</v>
      </c>
    </row>
    <row r="7457" spans="6:8" x14ac:dyDescent="0.3">
      <c r="F7457" s="2">
        <v>7452</v>
      </c>
      <c r="G7457" s="12">
        <f ca="1"/>
        <v>24.47405308971766</v>
      </c>
      <c r="H7457" s="12">
        <f ca="1"/>
        <v>4.3738360166477183E-2</v>
      </c>
    </row>
    <row r="7458" spans="6:8" x14ac:dyDescent="0.3">
      <c r="F7458" s="2">
        <v>7453</v>
      </c>
      <c r="G7458" s="12">
        <f ca="1"/>
        <v>24.475177457064817</v>
      </c>
      <c r="H7458" s="12">
        <f ca="1"/>
        <v>4.3731938845119063E-2</v>
      </c>
    </row>
    <row r="7459" spans="6:8" x14ac:dyDescent="0.3">
      <c r="F7459" s="2">
        <v>7454</v>
      </c>
      <c r="G7459" s="12">
        <f ca="1"/>
        <v>24.479778364896351</v>
      </c>
      <c r="H7459" s="12">
        <f ca="1"/>
        <v>4.3705665032820348E-2</v>
      </c>
    </row>
    <row r="7460" spans="6:8" x14ac:dyDescent="0.3">
      <c r="F7460" s="2">
        <v>7455</v>
      </c>
      <c r="G7460" s="12">
        <f ca="1"/>
        <v>24.48076932944327</v>
      </c>
      <c r="H7460" s="12">
        <f ca="1"/>
        <v>4.3700006526475314E-2</v>
      </c>
    </row>
    <row r="7461" spans="6:8" x14ac:dyDescent="0.3">
      <c r="F7461" s="2">
        <v>7456</v>
      </c>
      <c r="G7461" s="12">
        <f ca="1"/>
        <v>24.480968729438189</v>
      </c>
      <c r="H7461" s="12">
        <f ca="1"/>
        <v>4.3698867952694988E-2</v>
      </c>
    </row>
    <row r="7462" spans="6:8" x14ac:dyDescent="0.3">
      <c r="F7462" s="2">
        <v>7457</v>
      </c>
      <c r="G7462" s="12">
        <f ca="1"/>
        <v>24.481016354169487</v>
      </c>
      <c r="H7462" s="12">
        <f ca="1"/>
        <v>4.3698596016519951E-2</v>
      </c>
    </row>
    <row r="7463" spans="6:8" x14ac:dyDescent="0.3">
      <c r="F7463" s="2">
        <v>7458</v>
      </c>
      <c r="G7463" s="12">
        <f ca="1"/>
        <v>24.485048435026471</v>
      </c>
      <c r="H7463" s="12">
        <f ca="1"/>
        <v>4.3675574316827483E-2</v>
      </c>
    </row>
    <row r="7464" spans="6:8" x14ac:dyDescent="0.3">
      <c r="F7464" s="2">
        <v>7459</v>
      </c>
      <c r="G7464" s="12">
        <f ca="1"/>
        <v>24.491211518322068</v>
      </c>
      <c r="H7464" s="12">
        <f ca="1"/>
        <v>4.3640390723159325E-2</v>
      </c>
    </row>
    <row r="7465" spans="6:8" x14ac:dyDescent="0.3">
      <c r="F7465" s="2">
        <v>7460</v>
      </c>
      <c r="G7465" s="12">
        <f ca="1"/>
        <v>24.493812064441666</v>
      </c>
      <c r="H7465" s="12">
        <f ca="1"/>
        <v>4.3625546766131076E-2</v>
      </c>
    </row>
    <row r="7466" spans="6:8" x14ac:dyDescent="0.3">
      <c r="F7466" s="2">
        <v>7461</v>
      </c>
      <c r="G7466" s="12">
        <f ca="1"/>
        <v>24.49714686438919</v>
      </c>
      <c r="H7466" s="12">
        <f ca="1"/>
        <v>4.3606513378379161E-2</v>
      </c>
    </row>
    <row r="7467" spans="6:8" x14ac:dyDescent="0.3">
      <c r="F7467" s="2">
        <v>7462</v>
      </c>
      <c r="G7467" s="12">
        <f ca="1"/>
        <v>24.499020077597457</v>
      </c>
      <c r="H7467" s="12">
        <f ca="1"/>
        <v>4.359582284562212E-2</v>
      </c>
    </row>
    <row r="7468" spans="6:8" x14ac:dyDescent="0.3">
      <c r="F7468" s="2">
        <v>7463</v>
      </c>
      <c r="G7468" s="12">
        <f ca="1"/>
        <v>24.499422810326411</v>
      </c>
      <c r="H7468" s="12">
        <f ca="1"/>
        <v>4.3593524506581778E-2</v>
      </c>
    </row>
    <row r="7469" spans="6:8" x14ac:dyDescent="0.3">
      <c r="F7469" s="2">
        <v>7464</v>
      </c>
      <c r="G7469" s="12">
        <f ca="1"/>
        <v>24.499494574768679</v>
      </c>
      <c r="H7469" s="12">
        <f ca="1"/>
        <v>4.35931149599489E-2</v>
      </c>
    </row>
    <row r="7470" spans="6:8" x14ac:dyDescent="0.3">
      <c r="F7470" s="2">
        <v>7465</v>
      </c>
      <c r="G7470" s="12">
        <f ca="1"/>
        <v>24.499668980291069</v>
      </c>
      <c r="H7470" s="12">
        <f ca="1"/>
        <v>4.359211966303584E-2</v>
      </c>
    </row>
    <row r="7471" spans="6:8" x14ac:dyDescent="0.3">
      <c r="F7471" s="2">
        <v>7466</v>
      </c>
      <c r="G7471" s="12">
        <f ca="1"/>
        <v>24.499722539123965</v>
      </c>
      <c r="H7471" s="12">
        <f ca="1"/>
        <v>4.3591814014705153E-2</v>
      </c>
    </row>
    <row r="7472" spans="6:8" x14ac:dyDescent="0.3">
      <c r="F7472" s="2">
        <v>7467</v>
      </c>
      <c r="G7472" s="12">
        <f ca="1"/>
        <v>24.499810225328041</v>
      </c>
      <c r="H7472" s="12">
        <f ca="1"/>
        <v>4.3591313610139924E-2</v>
      </c>
    </row>
    <row r="7473" spans="6:8" x14ac:dyDescent="0.3">
      <c r="F7473" s="2">
        <v>7468</v>
      </c>
      <c r="G7473" s="12">
        <f ca="1"/>
        <v>24.507856453275863</v>
      </c>
      <c r="H7473" s="12">
        <f ca="1"/>
        <v>4.3545401360384144E-2</v>
      </c>
    </row>
    <row r="7474" spans="6:8" x14ac:dyDescent="0.3">
      <c r="F7474" s="2">
        <v>7469</v>
      </c>
      <c r="G7474" s="12">
        <f ca="1"/>
        <v>24.509311978671434</v>
      </c>
      <c r="H7474" s="12">
        <f ca="1"/>
        <v>4.353709725232352E-2</v>
      </c>
    </row>
    <row r="7475" spans="6:8" x14ac:dyDescent="0.3">
      <c r="F7475" s="2">
        <v>7470</v>
      </c>
      <c r="G7475" s="12">
        <f ca="1"/>
        <v>24.513222586921003</v>
      </c>
      <c r="H7475" s="12">
        <f ca="1"/>
        <v>4.3514788169119356E-2</v>
      </c>
    </row>
    <row r="7476" spans="6:8" x14ac:dyDescent="0.3">
      <c r="F7476" s="2">
        <v>7471</v>
      </c>
      <c r="G7476" s="12">
        <f ca="1"/>
        <v>24.516120499531439</v>
      </c>
      <c r="H7476" s="12">
        <f ca="1"/>
        <v>4.3498258006368383E-2</v>
      </c>
    </row>
    <row r="7477" spans="6:8" x14ac:dyDescent="0.3">
      <c r="F7477" s="2">
        <v>7472</v>
      </c>
      <c r="G7477" s="12">
        <f ca="1"/>
        <v>24.516446789733337</v>
      </c>
      <c r="H7477" s="12">
        <f ca="1"/>
        <v>4.3496396886963058E-2</v>
      </c>
    </row>
    <row r="7478" spans="6:8" x14ac:dyDescent="0.3">
      <c r="F7478" s="2">
        <v>7473</v>
      </c>
      <c r="G7478" s="12">
        <f ca="1"/>
        <v>24.51767319052173</v>
      </c>
      <c r="H7478" s="12">
        <f ca="1"/>
        <v>4.3489401815010834E-2</v>
      </c>
    </row>
    <row r="7479" spans="6:8" x14ac:dyDescent="0.3">
      <c r="F7479" s="2">
        <v>7474</v>
      </c>
      <c r="G7479" s="12">
        <f ca="1"/>
        <v>24.518604709162819</v>
      </c>
      <c r="H7479" s="12">
        <f ca="1"/>
        <v>4.3484088852007455E-2</v>
      </c>
    </row>
    <row r="7480" spans="6:8" x14ac:dyDescent="0.3">
      <c r="F7480" s="2">
        <v>7475</v>
      </c>
      <c r="G7480" s="12">
        <f ca="1"/>
        <v>24.518751214795927</v>
      </c>
      <c r="H7480" s="12">
        <f ca="1"/>
        <v>4.3483253263798635E-2</v>
      </c>
    </row>
    <row r="7481" spans="6:8" x14ac:dyDescent="0.3">
      <c r="F7481" s="2">
        <v>7476</v>
      </c>
      <c r="G7481" s="12">
        <f ca="1"/>
        <v>24.520752410714167</v>
      </c>
      <c r="H7481" s="12">
        <f ca="1"/>
        <v>4.3471839914675771E-2</v>
      </c>
    </row>
    <row r="7482" spans="6:8" x14ac:dyDescent="0.3">
      <c r="F7482" s="2">
        <v>7477</v>
      </c>
      <c r="G7482" s="12">
        <f ca="1"/>
        <v>24.522245698050025</v>
      </c>
      <c r="H7482" s="12">
        <f ca="1"/>
        <v>4.3463323765269582E-2</v>
      </c>
    </row>
    <row r="7483" spans="6:8" x14ac:dyDescent="0.3">
      <c r="F7483" s="2">
        <v>7478</v>
      </c>
      <c r="G7483" s="12">
        <f ca="1"/>
        <v>24.526859089899851</v>
      </c>
      <c r="H7483" s="12">
        <f ca="1"/>
        <v>4.3437016309196434E-2</v>
      </c>
    </row>
    <row r="7484" spans="6:8" x14ac:dyDescent="0.3">
      <c r="F7484" s="2">
        <v>7479</v>
      </c>
      <c r="G7484" s="12">
        <f ca="1"/>
        <v>24.53116673528892</v>
      </c>
      <c r="H7484" s="12">
        <f ca="1"/>
        <v>4.3412455778086986E-2</v>
      </c>
    </row>
    <row r="7485" spans="6:8" x14ac:dyDescent="0.3">
      <c r="F7485" s="2">
        <v>7480</v>
      </c>
      <c r="G7485" s="12">
        <f ca="1"/>
        <v>24.531901071512031</v>
      </c>
      <c r="H7485" s="12">
        <f ca="1"/>
        <v>4.3408269208406521E-2</v>
      </c>
    </row>
    <row r="7486" spans="6:8" x14ac:dyDescent="0.3">
      <c r="F7486" s="2">
        <v>7481</v>
      </c>
      <c r="G7486" s="12">
        <f ca="1"/>
        <v>24.531971375083849</v>
      </c>
      <c r="H7486" s="12">
        <f ca="1"/>
        <v>4.3407868401445143E-2</v>
      </c>
    </row>
    <row r="7487" spans="6:8" x14ac:dyDescent="0.3">
      <c r="F7487" s="2">
        <v>7482</v>
      </c>
      <c r="G7487" s="12">
        <f ca="1"/>
        <v>24.534744469244814</v>
      </c>
      <c r="H7487" s="12">
        <f ca="1"/>
        <v>4.3392059452543034E-2</v>
      </c>
    </row>
    <row r="7488" spans="6:8" x14ac:dyDescent="0.3">
      <c r="F7488" s="2">
        <v>7483</v>
      </c>
      <c r="G7488" s="12">
        <f ca="1"/>
        <v>24.535722419890465</v>
      </c>
      <c r="H7488" s="12">
        <f ca="1"/>
        <v>4.3386484648943166E-2</v>
      </c>
    </row>
    <row r="7489" spans="6:8" x14ac:dyDescent="0.3">
      <c r="F7489" s="2">
        <v>7484</v>
      </c>
      <c r="G7489" s="12">
        <f ca="1"/>
        <v>24.537032138374364</v>
      </c>
      <c r="H7489" s="12">
        <f ca="1"/>
        <v>4.337901887460871E-2</v>
      </c>
    </row>
    <row r="7490" spans="6:8" x14ac:dyDescent="0.3">
      <c r="F7490" s="2">
        <v>7485</v>
      </c>
      <c r="G7490" s="12">
        <f ca="1"/>
        <v>24.540417006160833</v>
      </c>
      <c r="H7490" s="12">
        <f ca="1"/>
        <v>4.335972558622006E-2</v>
      </c>
    </row>
    <row r="7491" spans="6:8" x14ac:dyDescent="0.3">
      <c r="F7491" s="2">
        <v>7486</v>
      </c>
      <c r="G7491" s="12">
        <f ca="1"/>
        <v>24.550643110928963</v>
      </c>
      <c r="H7491" s="12">
        <f ca="1"/>
        <v>4.3301450834001658E-2</v>
      </c>
    </row>
    <row r="7492" spans="6:8" x14ac:dyDescent="0.3">
      <c r="F7492" s="2">
        <v>7487</v>
      </c>
      <c r="G7492" s="12">
        <f ca="1"/>
        <v>24.55348568110049</v>
      </c>
      <c r="H7492" s="12">
        <f ca="1"/>
        <v>4.328525548815957E-2</v>
      </c>
    </row>
    <row r="7493" spans="6:8" x14ac:dyDescent="0.3">
      <c r="F7493" s="2">
        <v>7488</v>
      </c>
      <c r="G7493" s="12">
        <f ca="1"/>
        <v>24.554506972213485</v>
      </c>
      <c r="H7493" s="12">
        <f ca="1"/>
        <v>4.3279437116133281E-2</v>
      </c>
    </row>
    <row r="7494" spans="6:8" x14ac:dyDescent="0.3">
      <c r="F7494" s="2">
        <v>7489</v>
      </c>
      <c r="G7494" s="12">
        <f ca="1"/>
        <v>24.556433088405708</v>
      </c>
      <c r="H7494" s="12">
        <f ca="1"/>
        <v>4.3268464411224651E-2</v>
      </c>
    </row>
    <row r="7495" spans="6:8" x14ac:dyDescent="0.3">
      <c r="F7495" s="2">
        <v>7490</v>
      </c>
      <c r="G7495" s="12">
        <f ca="1"/>
        <v>24.557314225039111</v>
      </c>
      <c r="H7495" s="12">
        <f ca="1"/>
        <v>4.3263444977604169E-2</v>
      </c>
    </row>
    <row r="7496" spans="6:8" x14ac:dyDescent="0.3">
      <c r="F7496" s="2">
        <v>7491</v>
      </c>
      <c r="G7496" s="12">
        <f ca="1"/>
        <v>24.560037065387576</v>
      </c>
      <c r="H7496" s="12">
        <f ca="1"/>
        <v>4.3247935105560978E-2</v>
      </c>
    </row>
    <row r="7497" spans="6:8" x14ac:dyDescent="0.3">
      <c r="F7497" s="2">
        <v>7492</v>
      </c>
      <c r="G7497" s="12">
        <f ca="1"/>
        <v>24.560736127479174</v>
      </c>
      <c r="H7497" s="12">
        <f ca="1"/>
        <v>4.3243953322325106E-2</v>
      </c>
    </row>
    <row r="7498" spans="6:8" x14ac:dyDescent="0.3">
      <c r="F7498" s="2">
        <v>7493</v>
      </c>
      <c r="G7498" s="12">
        <f ca="1"/>
        <v>24.563427968026851</v>
      </c>
      <c r="H7498" s="12">
        <f ca="1"/>
        <v>4.3228621732876484E-2</v>
      </c>
    </row>
    <row r="7499" spans="6:8" x14ac:dyDescent="0.3">
      <c r="F7499" s="2">
        <v>7494</v>
      </c>
      <c r="G7499" s="12">
        <f ca="1"/>
        <v>24.568183261734653</v>
      </c>
      <c r="H7499" s="12">
        <f ca="1"/>
        <v>4.3201540882241443E-2</v>
      </c>
    </row>
    <row r="7500" spans="6:8" x14ac:dyDescent="0.3">
      <c r="F7500" s="2">
        <v>7495</v>
      </c>
      <c r="G7500" s="12">
        <f ca="1"/>
        <v>24.568273148543796</v>
      </c>
      <c r="H7500" s="12">
        <f ca="1"/>
        <v>4.3201029027879714E-2</v>
      </c>
    </row>
    <row r="7501" spans="6:8" x14ac:dyDescent="0.3">
      <c r="F7501" s="2">
        <v>7496</v>
      </c>
      <c r="G7501" s="12">
        <f ca="1"/>
        <v>24.570363406818718</v>
      </c>
      <c r="H7501" s="12">
        <f ca="1"/>
        <v>4.3189126620036683E-2</v>
      </c>
    </row>
    <row r="7502" spans="6:8" x14ac:dyDescent="0.3">
      <c r="F7502" s="2">
        <v>7497</v>
      </c>
      <c r="G7502" s="12">
        <f ca="1"/>
        <v>24.573136096198272</v>
      </c>
      <c r="H7502" s="12">
        <f ca="1"/>
        <v>4.317333955839181E-2</v>
      </c>
    </row>
    <row r="7503" spans="6:8" x14ac:dyDescent="0.3">
      <c r="F7503" s="2">
        <v>7498</v>
      </c>
      <c r="G7503" s="12">
        <f ca="1"/>
        <v>24.575369817479189</v>
      </c>
      <c r="H7503" s="12">
        <f ca="1"/>
        <v>4.3160622309911648E-2</v>
      </c>
    </row>
    <row r="7504" spans="6:8" x14ac:dyDescent="0.3">
      <c r="F7504" s="2">
        <v>7499</v>
      </c>
      <c r="G7504" s="12">
        <f ca="1"/>
        <v>24.576014218634281</v>
      </c>
      <c r="H7504" s="12">
        <f ca="1"/>
        <v>4.3156953714675803E-2</v>
      </c>
    </row>
    <row r="7505" spans="6:8" x14ac:dyDescent="0.3">
      <c r="F7505" s="2">
        <v>7500</v>
      </c>
      <c r="G7505" s="12">
        <f ca="1"/>
        <v>24.582036106891106</v>
      </c>
      <c r="H7505" s="12">
        <f ca="1"/>
        <v>4.3122674717558936E-2</v>
      </c>
    </row>
    <row r="7506" spans="6:8" x14ac:dyDescent="0.3">
      <c r="F7506" s="2">
        <v>7501</v>
      </c>
      <c r="G7506" s="12">
        <f ca="1"/>
        <v>24.583341189697308</v>
      </c>
      <c r="H7506" s="12">
        <f ca="1"/>
        <v>4.311524657053975E-2</v>
      </c>
    </row>
    <row r="7507" spans="6:8" x14ac:dyDescent="0.3">
      <c r="F7507" s="2">
        <v>7502</v>
      </c>
      <c r="G7507" s="12">
        <f ca="1"/>
        <v>24.583724256883475</v>
      </c>
      <c r="H7507" s="12">
        <f ca="1"/>
        <v>4.3113066326386673E-2</v>
      </c>
    </row>
    <row r="7508" spans="6:8" x14ac:dyDescent="0.3">
      <c r="F7508" s="2">
        <v>7503</v>
      </c>
      <c r="G7508" s="12">
        <f ca="1"/>
        <v>24.583928362741741</v>
      </c>
      <c r="H7508" s="12">
        <f ca="1"/>
        <v>4.3111904660095277E-2</v>
      </c>
    </row>
    <row r="7509" spans="6:8" x14ac:dyDescent="0.3">
      <c r="F7509" s="2">
        <v>7504</v>
      </c>
      <c r="G7509" s="12">
        <f ca="1"/>
        <v>24.588141571527238</v>
      </c>
      <c r="H7509" s="12">
        <f ca="1"/>
        <v>4.3087927000893839E-2</v>
      </c>
    </row>
    <row r="7510" spans="6:8" x14ac:dyDescent="0.3">
      <c r="F7510" s="2">
        <v>7505</v>
      </c>
      <c r="G7510" s="12">
        <f ca="1"/>
        <v>24.595057108018633</v>
      </c>
      <c r="H7510" s="12">
        <f ca="1"/>
        <v>4.3048577571637568E-2</v>
      </c>
    </row>
    <row r="7511" spans="6:8" x14ac:dyDescent="0.3">
      <c r="F7511" s="2">
        <v>7506</v>
      </c>
      <c r="G7511" s="12">
        <f ca="1"/>
        <v>24.596320025415597</v>
      </c>
      <c r="H7511" s="12">
        <f ca="1"/>
        <v>4.3041392559043372E-2</v>
      </c>
    </row>
    <row r="7512" spans="6:8" x14ac:dyDescent="0.3">
      <c r="F7512" s="2">
        <v>7507</v>
      </c>
      <c r="G7512" s="12">
        <f ca="1"/>
        <v>24.59917987152361</v>
      </c>
      <c r="H7512" s="12">
        <f ca="1"/>
        <v>4.3025123407643688E-2</v>
      </c>
    </row>
    <row r="7513" spans="6:8" x14ac:dyDescent="0.3">
      <c r="F7513" s="2">
        <v>7508</v>
      </c>
      <c r="G7513" s="12">
        <f ca="1"/>
        <v>24.601466693022005</v>
      </c>
      <c r="H7513" s="12">
        <f ca="1"/>
        <v>4.3012115227952001E-2</v>
      </c>
    </row>
    <row r="7514" spans="6:8" x14ac:dyDescent="0.3">
      <c r="F7514" s="2">
        <v>7509</v>
      </c>
      <c r="G7514" s="12">
        <f ca="1"/>
        <v>24.601803495668545</v>
      </c>
      <c r="H7514" s="12">
        <f ca="1"/>
        <v>4.3010199471222192E-2</v>
      </c>
    </row>
    <row r="7515" spans="6:8" x14ac:dyDescent="0.3">
      <c r="F7515" s="2">
        <v>7510</v>
      </c>
      <c r="G7515" s="12">
        <f ca="1"/>
        <v>24.606461440066941</v>
      </c>
      <c r="H7515" s="12">
        <f ca="1"/>
        <v>4.2983707020025387E-2</v>
      </c>
    </row>
    <row r="7516" spans="6:8" x14ac:dyDescent="0.3">
      <c r="F7516" s="2">
        <v>7511</v>
      </c>
      <c r="G7516" s="12">
        <f ca="1"/>
        <v>24.606546063077435</v>
      </c>
      <c r="H7516" s="12">
        <f ca="1"/>
        <v>4.2983225758550174E-2</v>
      </c>
    </row>
    <row r="7517" spans="6:8" x14ac:dyDescent="0.3">
      <c r="F7517" s="2">
        <v>7512</v>
      </c>
      <c r="G7517" s="12">
        <f ca="1"/>
        <v>24.609219724664868</v>
      </c>
      <c r="H7517" s="12">
        <f ca="1"/>
        <v>4.2968021035009241E-2</v>
      </c>
    </row>
    <row r="7518" spans="6:8" x14ac:dyDescent="0.3">
      <c r="F7518" s="2">
        <v>7513</v>
      </c>
      <c r="G7518" s="12">
        <f ca="1"/>
        <v>24.609789774962593</v>
      </c>
      <c r="H7518" s="12">
        <f ca="1"/>
        <v>4.2964779422566879E-2</v>
      </c>
    </row>
    <row r="7519" spans="6:8" x14ac:dyDescent="0.3">
      <c r="F7519" s="2">
        <v>7514</v>
      </c>
      <c r="G7519" s="12">
        <f ca="1"/>
        <v>24.610691549175122</v>
      </c>
      <c r="H7519" s="12">
        <f ca="1"/>
        <v>4.2959651579337281E-2</v>
      </c>
    </row>
    <row r="7520" spans="6:8" x14ac:dyDescent="0.3">
      <c r="F7520" s="2">
        <v>7515</v>
      </c>
      <c r="G7520" s="12">
        <f ca="1"/>
        <v>24.611889291319358</v>
      </c>
      <c r="H7520" s="12">
        <f ca="1"/>
        <v>4.2952840991915361E-2</v>
      </c>
    </row>
    <row r="7521" spans="6:8" x14ac:dyDescent="0.3">
      <c r="F7521" s="2">
        <v>7516</v>
      </c>
      <c r="G7521" s="12">
        <f ca="1"/>
        <v>24.612229242375061</v>
      </c>
      <c r="H7521" s="12">
        <f ca="1"/>
        <v>4.2950908017363752E-2</v>
      </c>
    </row>
    <row r="7522" spans="6:8" x14ac:dyDescent="0.3">
      <c r="F7522" s="2">
        <v>7517</v>
      </c>
      <c r="G7522" s="12">
        <f ca="1"/>
        <v>24.612346444583867</v>
      </c>
      <c r="H7522" s="12">
        <f ca="1"/>
        <v>4.295024160642337E-2</v>
      </c>
    </row>
    <row r="7523" spans="6:8" x14ac:dyDescent="0.3">
      <c r="F7523" s="2">
        <v>7518</v>
      </c>
      <c r="G7523" s="12">
        <f ca="1"/>
        <v>24.61320942694967</v>
      </c>
      <c r="H7523" s="12">
        <f ca="1"/>
        <v>4.2945334777621462E-2</v>
      </c>
    </row>
    <row r="7524" spans="6:8" x14ac:dyDescent="0.3">
      <c r="F7524" s="2">
        <v>7519</v>
      </c>
      <c r="G7524" s="12">
        <f ca="1"/>
        <v>24.614416680639753</v>
      </c>
      <c r="H7524" s="12">
        <f ca="1"/>
        <v>4.2938470702670962E-2</v>
      </c>
    </row>
    <row r="7525" spans="6:8" x14ac:dyDescent="0.3">
      <c r="F7525" s="2">
        <v>7520</v>
      </c>
      <c r="G7525" s="12">
        <f ca="1"/>
        <v>24.625852331072796</v>
      </c>
      <c r="H7525" s="12">
        <f ca="1"/>
        <v>4.2873465339226563E-2</v>
      </c>
    </row>
    <row r="7526" spans="6:8" x14ac:dyDescent="0.3">
      <c r="F7526" s="2">
        <v>7521</v>
      </c>
      <c r="G7526" s="12">
        <f ca="1"/>
        <v>24.628546087467111</v>
      </c>
      <c r="H7526" s="12">
        <f ca="1"/>
        <v>4.2858156589526346E-2</v>
      </c>
    </row>
    <row r="7527" spans="6:8" x14ac:dyDescent="0.3">
      <c r="F7527" s="2">
        <v>7522</v>
      </c>
      <c r="G7527" s="12">
        <f ca="1"/>
        <v>24.630806981442532</v>
      </c>
      <c r="H7527" s="12">
        <f ca="1"/>
        <v>4.2845308933563343E-2</v>
      </c>
    </row>
    <row r="7528" spans="6:8" x14ac:dyDescent="0.3">
      <c r="F7528" s="2">
        <v>7523</v>
      </c>
      <c r="G7528" s="12">
        <f ca="1"/>
        <v>24.632877783741808</v>
      </c>
      <c r="H7528" s="12">
        <f ca="1"/>
        <v>4.2833542379368053E-2</v>
      </c>
    </row>
    <row r="7529" spans="6:8" x14ac:dyDescent="0.3">
      <c r="F7529" s="2">
        <v>7524</v>
      </c>
      <c r="G7529" s="12">
        <f ca="1"/>
        <v>24.633964101509488</v>
      </c>
      <c r="H7529" s="12">
        <f ca="1"/>
        <v>4.2827370130657606E-2</v>
      </c>
    </row>
    <row r="7530" spans="6:8" x14ac:dyDescent="0.3">
      <c r="F7530" s="2">
        <v>7525</v>
      </c>
      <c r="G7530" s="12">
        <f ca="1"/>
        <v>24.636385018468193</v>
      </c>
      <c r="H7530" s="12">
        <f ca="1"/>
        <v>4.2813615796377331E-2</v>
      </c>
    </row>
    <row r="7531" spans="6:8" x14ac:dyDescent="0.3">
      <c r="F7531" s="2">
        <v>7526</v>
      </c>
      <c r="G7531" s="12">
        <f ca="1"/>
        <v>24.638166390088731</v>
      </c>
      <c r="H7531" s="12">
        <f ca="1"/>
        <v>4.280349576218944E-2</v>
      </c>
    </row>
    <row r="7532" spans="6:8" x14ac:dyDescent="0.3">
      <c r="F7532" s="2">
        <v>7527</v>
      </c>
      <c r="G7532" s="12">
        <f ca="1"/>
        <v>24.64055097896296</v>
      </c>
      <c r="H7532" s="12">
        <f ca="1"/>
        <v>4.2789949828684698E-2</v>
      </c>
    </row>
    <row r="7533" spans="6:8" x14ac:dyDescent="0.3">
      <c r="F7533" s="2">
        <v>7528</v>
      </c>
      <c r="G7533" s="12">
        <f ca="1"/>
        <v>24.641993581153443</v>
      </c>
      <c r="H7533" s="12">
        <f ca="1"/>
        <v>4.2781755515902894E-2</v>
      </c>
    </row>
    <row r="7534" spans="6:8" x14ac:dyDescent="0.3">
      <c r="F7534" s="2">
        <v>7529</v>
      </c>
      <c r="G7534" s="12">
        <f ca="1"/>
        <v>24.642584025904092</v>
      </c>
      <c r="H7534" s="12">
        <f ca="1"/>
        <v>4.27784017747933E-2</v>
      </c>
    </row>
    <row r="7535" spans="6:8" x14ac:dyDescent="0.3">
      <c r="F7535" s="2">
        <v>7530</v>
      </c>
      <c r="G7535" s="12">
        <f ca="1"/>
        <v>24.642901298742483</v>
      </c>
      <c r="H7535" s="12">
        <f ca="1"/>
        <v>4.2776599686126217E-2</v>
      </c>
    </row>
    <row r="7536" spans="6:8" x14ac:dyDescent="0.3">
      <c r="F7536" s="2">
        <v>7531</v>
      </c>
      <c r="G7536" s="12">
        <f ca="1"/>
        <v>24.647966774965575</v>
      </c>
      <c r="H7536" s="12">
        <f ca="1"/>
        <v>4.2747830875408288E-2</v>
      </c>
    </row>
    <row r="7537" spans="6:8" x14ac:dyDescent="0.3">
      <c r="F7537" s="2">
        <v>7532</v>
      </c>
      <c r="G7537" s="12">
        <f ca="1"/>
        <v>24.650102161638962</v>
      </c>
      <c r="H7537" s="12">
        <f ca="1"/>
        <v>4.2735704742677523E-2</v>
      </c>
    </row>
    <row r="7538" spans="6:8" x14ac:dyDescent="0.3">
      <c r="F7538" s="2">
        <v>7533</v>
      </c>
      <c r="G7538" s="12">
        <f ca="1"/>
        <v>24.652169410757178</v>
      </c>
      <c r="H7538" s="12">
        <f ca="1"/>
        <v>4.2723966423464224E-2</v>
      </c>
    </row>
    <row r="7539" spans="6:8" x14ac:dyDescent="0.3">
      <c r="F7539" s="2">
        <v>7534</v>
      </c>
      <c r="G7539" s="12">
        <f ca="1"/>
        <v>24.653046586001793</v>
      </c>
      <c r="H7539" s="12">
        <f ca="1"/>
        <v>4.2718985882396678E-2</v>
      </c>
    </row>
    <row r="7540" spans="6:8" x14ac:dyDescent="0.3">
      <c r="F7540" s="2">
        <v>7535</v>
      </c>
      <c r="G7540" s="12">
        <f ca="1"/>
        <v>24.653104367283415</v>
      </c>
      <c r="H7540" s="12">
        <f ca="1"/>
        <v>4.2718657809738547E-2</v>
      </c>
    </row>
    <row r="7541" spans="6:8" x14ac:dyDescent="0.3">
      <c r="F7541" s="2">
        <v>7536</v>
      </c>
      <c r="G7541" s="12">
        <f ca="1"/>
        <v>24.657981449426828</v>
      </c>
      <c r="H7541" s="12">
        <f ca="1"/>
        <v>4.2690968994362012E-2</v>
      </c>
    </row>
    <row r="7542" spans="6:8" x14ac:dyDescent="0.3">
      <c r="F7542" s="2">
        <v>7537</v>
      </c>
      <c r="G7542" s="12">
        <f ca="1"/>
        <v>24.658655636098075</v>
      </c>
      <c r="H7542" s="12">
        <f ca="1"/>
        <v>4.2687141795689762E-2</v>
      </c>
    </row>
    <row r="7543" spans="6:8" x14ac:dyDescent="0.3">
      <c r="F7543" s="2">
        <v>7538</v>
      </c>
      <c r="G7543" s="12">
        <f ca="1"/>
        <v>24.659041185213532</v>
      </c>
      <c r="H7543" s="12">
        <f ca="1"/>
        <v>4.2684953166215844E-2</v>
      </c>
    </row>
    <row r="7544" spans="6:8" x14ac:dyDescent="0.3">
      <c r="F7544" s="2">
        <v>7539</v>
      </c>
      <c r="G7544" s="12">
        <f ca="1"/>
        <v>24.659379163684889</v>
      </c>
      <c r="H7544" s="12">
        <f ca="1"/>
        <v>4.268303460398009E-2</v>
      </c>
    </row>
    <row r="7545" spans="6:8" x14ac:dyDescent="0.3">
      <c r="F7545" s="2">
        <v>7540</v>
      </c>
      <c r="G7545" s="12">
        <f ca="1"/>
        <v>24.659401144048246</v>
      </c>
      <c r="H7545" s="12">
        <f ca="1"/>
        <v>4.2682909831474526E-2</v>
      </c>
    </row>
    <row r="7546" spans="6:8" x14ac:dyDescent="0.3">
      <c r="F7546" s="2">
        <v>7541</v>
      </c>
      <c r="G7546" s="12">
        <f ca="1"/>
        <v>24.660505917500984</v>
      </c>
      <c r="H7546" s="12">
        <f ca="1"/>
        <v>4.2676638663844135E-2</v>
      </c>
    </row>
    <row r="7547" spans="6:8" x14ac:dyDescent="0.3">
      <c r="F7547" s="2">
        <v>7542</v>
      </c>
      <c r="G7547" s="12">
        <f ca="1"/>
        <v>24.662824257929099</v>
      </c>
      <c r="H7547" s="12">
        <f ca="1"/>
        <v>4.266347958542055E-2</v>
      </c>
    </row>
    <row r="7548" spans="6:8" x14ac:dyDescent="0.3">
      <c r="F7548" s="2">
        <v>7543</v>
      </c>
      <c r="G7548" s="12">
        <f ca="1"/>
        <v>24.66433770975873</v>
      </c>
      <c r="H7548" s="12">
        <f ca="1"/>
        <v>4.2654889713396031E-2</v>
      </c>
    </row>
    <row r="7549" spans="6:8" x14ac:dyDescent="0.3">
      <c r="F7549" s="2">
        <v>7544</v>
      </c>
      <c r="G7549" s="12">
        <f ca="1"/>
        <v>24.665151320334026</v>
      </c>
      <c r="H7549" s="12">
        <f ca="1"/>
        <v>4.2650272113261271E-2</v>
      </c>
    </row>
    <row r="7550" spans="6:8" x14ac:dyDescent="0.3">
      <c r="F7550" s="2">
        <v>7545</v>
      </c>
      <c r="G7550" s="12">
        <f ca="1"/>
        <v>24.665383496749268</v>
      </c>
      <c r="H7550" s="12">
        <f ca="1"/>
        <v>4.2648954434385676E-2</v>
      </c>
    </row>
    <row r="7551" spans="6:8" x14ac:dyDescent="0.3">
      <c r="F7551" s="2">
        <v>7546</v>
      </c>
      <c r="G7551" s="12">
        <f ca="1"/>
        <v>24.669555455048439</v>
      </c>
      <c r="H7551" s="12">
        <f ca="1"/>
        <v>4.2625279072972137E-2</v>
      </c>
    </row>
    <row r="7552" spans="6:8" x14ac:dyDescent="0.3">
      <c r="F7552" s="2">
        <v>7547</v>
      </c>
      <c r="G7552" s="12">
        <f ca="1"/>
        <v>24.674973647485093</v>
      </c>
      <c r="H7552" s="12">
        <f ca="1"/>
        <v>4.2594536868153052E-2</v>
      </c>
    </row>
    <row r="7553" spans="6:8" x14ac:dyDescent="0.3">
      <c r="F7553" s="2">
        <v>7548</v>
      </c>
      <c r="G7553" s="12">
        <f ca="1"/>
        <v>24.676204286468973</v>
      </c>
      <c r="H7553" s="12">
        <f ca="1"/>
        <v>4.2587555214067353E-2</v>
      </c>
    </row>
    <row r="7554" spans="6:8" x14ac:dyDescent="0.3">
      <c r="F7554" s="2">
        <v>7549</v>
      </c>
      <c r="G7554" s="12">
        <f ca="1"/>
        <v>24.677069469724849</v>
      </c>
      <c r="H7554" s="12">
        <f ca="1"/>
        <v>4.2582647050346915E-2</v>
      </c>
    </row>
    <row r="7555" spans="6:8" x14ac:dyDescent="0.3">
      <c r="F7555" s="2">
        <v>7550</v>
      </c>
      <c r="G7555" s="12">
        <f ca="1"/>
        <v>24.679906804650496</v>
      </c>
      <c r="H7555" s="12">
        <f ca="1"/>
        <v>4.2566552014519872E-2</v>
      </c>
    </row>
    <row r="7556" spans="6:8" x14ac:dyDescent="0.3">
      <c r="F7556" s="2">
        <v>7551</v>
      </c>
      <c r="G7556" s="12">
        <f ca="1"/>
        <v>24.682026416550659</v>
      </c>
      <c r="H7556" s="12">
        <f ca="1"/>
        <v>4.2554529425500413E-2</v>
      </c>
    </row>
    <row r="7557" spans="6:8" x14ac:dyDescent="0.3">
      <c r="F7557" s="2">
        <v>7552</v>
      </c>
      <c r="G7557" s="12">
        <f ca="1"/>
        <v>24.685165207810826</v>
      </c>
      <c r="H7557" s="12">
        <f ca="1"/>
        <v>4.253672770932241E-2</v>
      </c>
    </row>
    <row r="7558" spans="6:8" x14ac:dyDescent="0.3">
      <c r="F7558" s="2">
        <v>7553</v>
      </c>
      <c r="G7558" s="12">
        <f ca="1"/>
        <v>24.687121452970523</v>
      </c>
      <c r="H7558" s="12">
        <f ca="1"/>
        <v>4.2525633873850936E-2</v>
      </c>
    </row>
    <row r="7559" spans="6:8" x14ac:dyDescent="0.3">
      <c r="F7559" s="2">
        <v>7554</v>
      </c>
      <c r="G7559" s="12">
        <f ca="1"/>
        <v>24.689646794999202</v>
      </c>
      <c r="H7559" s="12">
        <f ca="1"/>
        <v>4.2511313890985086E-2</v>
      </c>
    </row>
    <row r="7560" spans="6:8" x14ac:dyDescent="0.3">
      <c r="F7560" s="2">
        <v>7555</v>
      </c>
      <c r="G7560" s="12">
        <f ca="1"/>
        <v>24.691622475433523</v>
      </c>
      <c r="H7560" s="12">
        <f ca="1"/>
        <v>4.2500111709341037E-2</v>
      </c>
    </row>
    <row r="7561" spans="6:8" x14ac:dyDescent="0.3">
      <c r="F7561" s="2">
        <v>7556</v>
      </c>
      <c r="G7561" s="12">
        <f ca="1"/>
        <v>24.693815725286083</v>
      </c>
      <c r="H7561" s="12">
        <f ca="1"/>
        <v>4.2487676867865858E-2</v>
      </c>
    </row>
    <row r="7562" spans="6:8" x14ac:dyDescent="0.3">
      <c r="F7562" s="2">
        <v>7557</v>
      </c>
      <c r="G7562" s="12">
        <f ca="1"/>
        <v>24.693844449838316</v>
      </c>
      <c r="H7562" s="12">
        <f ca="1"/>
        <v>4.2487514018005601E-2</v>
      </c>
    </row>
    <row r="7563" spans="6:8" x14ac:dyDescent="0.3">
      <c r="F7563" s="2">
        <v>7558</v>
      </c>
      <c r="G7563" s="12">
        <f ca="1"/>
        <v>24.694023435896092</v>
      </c>
      <c r="H7563" s="12">
        <f ca="1"/>
        <v>4.2486499285343739E-2</v>
      </c>
    </row>
    <row r="7564" spans="6:8" x14ac:dyDescent="0.3">
      <c r="F7564" s="2">
        <v>7559</v>
      </c>
      <c r="G7564" s="12">
        <f ca="1"/>
        <v>24.697739030170222</v>
      </c>
      <c r="H7564" s="12">
        <f ca="1"/>
        <v>4.2465435856395797E-2</v>
      </c>
    </row>
    <row r="7565" spans="6:8" x14ac:dyDescent="0.3">
      <c r="F7565" s="2">
        <v>7560</v>
      </c>
      <c r="G7565" s="12">
        <f ca="1"/>
        <v>24.697897621709799</v>
      </c>
      <c r="H7565" s="12">
        <f ca="1"/>
        <v>4.2464536877953318E-2</v>
      </c>
    </row>
    <row r="7566" spans="6:8" x14ac:dyDescent="0.3">
      <c r="F7566" s="2">
        <v>7561</v>
      </c>
      <c r="G7566" s="12">
        <f ca="1"/>
        <v>24.698634512693612</v>
      </c>
      <c r="H7566" s="12">
        <f ca="1"/>
        <v>4.2460359870906711E-2</v>
      </c>
    </row>
    <row r="7567" spans="6:8" x14ac:dyDescent="0.3">
      <c r="F7567" s="2">
        <v>7562</v>
      </c>
      <c r="G7567" s="12">
        <f ca="1"/>
        <v>24.700756432408618</v>
      </c>
      <c r="H7567" s="12">
        <f ca="1"/>
        <v>4.2448332586103421E-2</v>
      </c>
    </row>
    <row r="7568" spans="6:8" x14ac:dyDescent="0.3">
      <c r="F7568" s="2">
        <v>7563</v>
      </c>
      <c r="G7568" s="12">
        <f ca="1"/>
        <v>24.701317359358999</v>
      </c>
      <c r="H7568" s="12">
        <f ca="1"/>
        <v>4.2445153348053717E-2</v>
      </c>
    </row>
    <row r="7569" spans="6:8" x14ac:dyDescent="0.3">
      <c r="F7569" s="2">
        <v>7564</v>
      </c>
      <c r="G7569" s="12">
        <f ca="1"/>
        <v>24.702505598104263</v>
      </c>
      <c r="H7569" s="12">
        <f ca="1"/>
        <v>4.2438418835752403E-2</v>
      </c>
    </row>
    <row r="7570" spans="6:8" x14ac:dyDescent="0.3">
      <c r="F7570" s="2">
        <v>7565</v>
      </c>
      <c r="G7570" s="12">
        <f ca="1"/>
        <v>24.704102446964608</v>
      </c>
      <c r="H7570" s="12">
        <f ca="1"/>
        <v>4.2429368942398828E-2</v>
      </c>
    </row>
    <row r="7571" spans="6:8" x14ac:dyDescent="0.3">
      <c r="F7571" s="2">
        <v>7566</v>
      </c>
      <c r="G7571" s="12">
        <f ca="1"/>
        <v>24.709105849289578</v>
      </c>
      <c r="H7571" s="12">
        <f ca="1"/>
        <v>4.240101647044929E-2</v>
      </c>
    </row>
    <row r="7572" spans="6:8" x14ac:dyDescent="0.3">
      <c r="F7572" s="2">
        <v>7567</v>
      </c>
      <c r="G7572" s="12">
        <f ca="1"/>
        <v>24.709508469252086</v>
      </c>
      <c r="H7572" s="12">
        <f ca="1"/>
        <v>4.2398735202171717E-2</v>
      </c>
    </row>
    <row r="7573" spans="6:8" x14ac:dyDescent="0.3">
      <c r="F7573" s="2">
        <v>7568</v>
      </c>
      <c r="G7573" s="12">
        <f ca="1"/>
        <v>24.709566634192878</v>
      </c>
      <c r="H7573" s="12">
        <f ca="1"/>
        <v>4.2398405639091773E-2</v>
      </c>
    </row>
    <row r="7574" spans="6:8" x14ac:dyDescent="0.3">
      <c r="F7574" s="2">
        <v>7569</v>
      </c>
      <c r="G7574" s="12">
        <f ca="1"/>
        <v>24.712257604394651</v>
      </c>
      <c r="H7574" s="12">
        <f ca="1"/>
        <v>4.2383159373213422E-2</v>
      </c>
    </row>
    <row r="7575" spans="6:8" x14ac:dyDescent="0.3">
      <c r="F7575" s="2">
        <v>7570</v>
      </c>
      <c r="G7575" s="12">
        <f ca="1"/>
        <v>24.712834689683831</v>
      </c>
      <c r="H7575" s="12">
        <f ca="1"/>
        <v>4.2379889976390986E-2</v>
      </c>
    </row>
    <row r="7576" spans="6:8" x14ac:dyDescent="0.3">
      <c r="F7576" s="2">
        <v>7571</v>
      </c>
      <c r="G7576" s="12">
        <f ca="1"/>
        <v>24.7130700352647</v>
      </c>
      <c r="H7576" s="12">
        <f ca="1"/>
        <v>4.2378556679184672E-2</v>
      </c>
    </row>
    <row r="7577" spans="6:8" x14ac:dyDescent="0.3">
      <c r="F7577" s="2">
        <v>7572</v>
      </c>
      <c r="G7577" s="12">
        <f ca="1"/>
        <v>24.71399391319283</v>
      </c>
      <c r="H7577" s="12">
        <f ca="1"/>
        <v>4.237332277302551E-2</v>
      </c>
    </row>
    <row r="7578" spans="6:8" x14ac:dyDescent="0.3">
      <c r="F7578" s="2">
        <v>7573</v>
      </c>
      <c r="G7578" s="12">
        <f ca="1"/>
        <v>24.715638071599805</v>
      </c>
      <c r="H7578" s="12">
        <f ca="1"/>
        <v>4.2364008826209366E-2</v>
      </c>
    </row>
    <row r="7579" spans="6:8" x14ac:dyDescent="0.3">
      <c r="F7579" s="2">
        <v>7574</v>
      </c>
      <c r="G7579" s="12">
        <f ca="1"/>
        <v>24.717387339043416</v>
      </c>
      <c r="H7579" s="12">
        <f ca="1"/>
        <v>4.2354100091508591E-2</v>
      </c>
    </row>
    <row r="7580" spans="6:8" x14ac:dyDescent="0.3">
      <c r="F7580" s="2">
        <v>7575</v>
      </c>
      <c r="G7580" s="12">
        <f ca="1"/>
        <v>24.720143578457414</v>
      </c>
      <c r="H7580" s="12">
        <f ca="1"/>
        <v>4.23384887028872E-2</v>
      </c>
    </row>
    <row r="7581" spans="6:8" x14ac:dyDescent="0.3">
      <c r="F7581" s="2">
        <v>7576</v>
      </c>
      <c r="G7581" s="12">
        <f ca="1"/>
        <v>24.730872996050937</v>
      </c>
      <c r="H7581" s="12">
        <f ca="1"/>
        <v>4.2277732823957109E-2</v>
      </c>
    </row>
    <row r="7582" spans="6:8" x14ac:dyDescent="0.3">
      <c r="F7582" s="2">
        <v>7577</v>
      </c>
      <c r="G7582" s="12">
        <f ca="1"/>
        <v>24.731284145456968</v>
      </c>
      <c r="H7582" s="12">
        <f ca="1"/>
        <v>4.2275405169315119E-2</v>
      </c>
    </row>
    <row r="7583" spans="6:8" x14ac:dyDescent="0.3">
      <c r="F7583" s="2">
        <v>7578</v>
      </c>
      <c r="G7583" s="12">
        <f ca="1"/>
        <v>24.734029961672061</v>
      </c>
      <c r="H7583" s="12">
        <f ca="1"/>
        <v>4.2259861133159271E-2</v>
      </c>
    </row>
    <row r="7584" spans="6:8" x14ac:dyDescent="0.3">
      <c r="F7584" s="2">
        <v>7579</v>
      </c>
      <c r="G7584" s="12">
        <f ca="1"/>
        <v>24.734659979019352</v>
      </c>
      <c r="H7584" s="12">
        <f ca="1"/>
        <v>4.2256294845071471E-2</v>
      </c>
    </row>
    <row r="7585" spans="6:8" x14ac:dyDescent="0.3">
      <c r="F7585" s="2">
        <v>7580</v>
      </c>
      <c r="G7585" s="12">
        <f ca="1"/>
        <v>24.73603235203127</v>
      </c>
      <c r="H7585" s="12">
        <f ca="1"/>
        <v>4.2248526666427838E-2</v>
      </c>
    </row>
    <row r="7586" spans="6:8" x14ac:dyDescent="0.3">
      <c r="F7586" s="2">
        <v>7581</v>
      </c>
      <c r="G7586" s="12">
        <f ca="1"/>
        <v>24.738781961325071</v>
      </c>
      <c r="H7586" s="12">
        <f ca="1"/>
        <v>4.223296402806561E-2</v>
      </c>
    </row>
    <row r="7587" spans="6:8" x14ac:dyDescent="0.3">
      <c r="F7587" s="2">
        <v>7582</v>
      </c>
      <c r="G7587" s="12">
        <f ca="1"/>
        <v>24.742330457123909</v>
      </c>
      <c r="H7587" s="12">
        <f ca="1"/>
        <v>4.2212882200003542E-2</v>
      </c>
    </row>
    <row r="7588" spans="6:8" x14ac:dyDescent="0.3">
      <c r="F7588" s="2">
        <v>7583</v>
      </c>
      <c r="G7588" s="12">
        <f ca="1"/>
        <v>24.746363478435519</v>
      </c>
      <c r="H7588" s="12">
        <f ca="1"/>
        <v>4.2190061701920412E-2</v>
      </c>
    </row>
    <row r="7589" spans="6:8" x14ac:dyDescent="0.3">
      <c r="F7589" s="2">
        <v>7584</v>
      </c>
      <c r="G7589" s="12">
        <f ca="1"/>
        <v>24.747048613375096</v>
      </c>
      <c r="H7589" s="12">
        <f ca="1"/>
        <v>4.2186185284163236E-2</v>
      </c>
    </row>
    <row r="7590" spans="6:8" x14ac:dyDescent="0.3">
      <c r="F7590" s="2">
        <v>7585</v>
      </c>
      <c r="G7590" s="12">
        <f ca="1"/>
        <v>24.748464406205727</v>
      </c>
      <c r="H7590" s="12">
        <f ca="1"/>
        <v>4.2178175215113869E-2</v>
      </c>
    </row>
    <row r="7591" spans="6:8" x14ac:dyDescent="0.3">
      <c r="F7591" s="2">
        <v>7586</v>
      </c>
      <c r="G7591" s="12">
        <f ca="1"/>
        <v>24.749250375607776</v>
      </c>
      <c r="H7591" s="12">
        <f ca="1"/>
        <v>4.2173728662791149E-2</v>
      </c>
    </row>
    <row r="7592" spans="6:8" x14ac:dyDescent="0.3">
      <c r="F7592" s="2">
        <v>7587</v>
      </c>
      <c r="G7592" s="12">
        <f ca="1"/>
        <v>24.750386154597226</v>
      </c>
      <c r="H7592" s="12">
        <f ca="1"/>
        <v>4.2167303336487154E-2</v>
      </c>
    </row>
    <row r="7593" spans="6:8" x14ac:dyDescent="0.3">
      <c r="F7593" s="2">
        <v>7588</v>
      </c>
      <c r="G7593" s="12">
        <f ca="1"/>
        <v>24.751730772482517</v>
      </c>
      <c r="H7593" s="12">
        <f ca="1"/>
        <v>4.2159696938598883E-2</v>
      </c>
    </row>
    <row r="7594" spans="6:8" x14ac:dyDescent="0.3">
      <c r="F7594" s="2">
        <v>7589</v>
      </c>
      <c r="G7594" s="12">
        <f ca="1"/>
        <v>24.751864797424403</v>
      </c>
      <c r="H7594" s="12">
        <f ca="1"/>
        <v>4.2158938792098338E-2</v>
      </c>
    </row>
    <row r="7595" spans="6:8" x14ac:dyDescent="0.3">
      <c r="F7595" s="2">
        <v>7590</v>
      </c>
      <c r="G7595" s="12">
        <f ca="1"/>
        <v>24.752701220611925</v>
      </c>
      <c r="H7595" s="12">
        <f ca="1"/>
        <v>4.2154207440050745E-2</v>
      </c>
    </row>
    <row r="7596" spans="6:8" x14ac:dyDescent="0.3">
      <c r="F7596" s="2">
        <v>7591</v>
      </c>
      <c r="G7596" s="12">
        <f ca="1"/>
        <v>24.754456381349915</v>
      </c>
      <c r="H7596" s="12">
        <f ca="1"/>
        <v>4.2144279620069017E-2</v>
      </c>
    </row>
    <row r="7597" spans="6:8" x14ac:dyDescent="0.3">
      <c r="F7597" s="2">
        <v>7592</v>
      </c>
      <c r="G7597" s="12">
        <f ca="1"/>
        <v>24.754540101725706</v>
      </c>
      <c r="H7597" s="12">
        <f ca="1"/>
        <v>4.214380608472329E-2</v>
      </c>
    </row>
    <row r="7598" spans="6:8" x14ac:dyDescent="0.3">
      <c r="F7598" s="2">
        <v>7593</v>
      </c>
      <c r="G7598" s="12">
        <f ca="1"/>
        <v>24.756978942310912</v>
      </c>
      <c r="H7598" s="12">
        <f ca="1"/>
        <v>4.2130012314373771E-2</v>
      </c>
    </row>
    <row r="7599" spans="6:8" x14ac:dyDescent="0.3">
      <c r="F7599" s="2">
        <v>7594</v>
      </c>
      <c r="G7599" s="12">
        <f ca="1"/>
        <v>24.757002014142653</v>
      </c>
      <c r="H7599" s="12">
        <f ca="1"/>
        <v>4.2129881829399779E-2</v>
      </c>
    </row>
    <row r="7600" spans="6:8" x14ac:dyDescent="0.3">
      <c r="F7600" s="2">
        <v>7595</v>
      </c>
      <c r="G7600" s="12">
        <f ca="1"/>
        <v>24.759559535947389</v>
      </c>
      <c r="H7600" s="12">
        <f ca="1"/>
        <v>4.2115418257103063E-2</v>
      </c>
    </row>
    <row r="7601" spans="6:8" x14ac:dyDescent="0.3">
      <c r="F7601" s="2">
        <v>7596</v>
      </c>
      <c r="G7601" s="12">
        <f ca="1"/>
        <v>24.759761847684899</v>
      </c>
      <c r="H7601" s="12">
        <f ca="1"/>
        <v>4.2114274184615254E-2</v>
      </c>
    </row>
    <row r="7602" spans="6:8" x14ac:dyDescent="0.3">
      <c r="F7602" s="2">
        <v>7597</v>
      </c>
      <c r="G7602" s="12">
        <f ca="1"/>
        <v>24.763950681764857</v>
      </c>
      <c r="H7602" s="12">
        <f ca="1"/>
        <v>4.2090588402262014E-2</v>
      </c>
    </row>
    <row r="7603" spans="6:8" x14ac:dyDescent="0.3">
      <c r="F7603" s="2">
        <v>7598</v>
      </c>
      <c r="G7603" s="12">
        <f ca="1"/>
        <v>24.771159245709175</v>
      </c>
      <c r="H7603" s="12">
        <f ca="1"/>
        <v>4.2049836802329238E-2</v>
      </c>
    </row>
    <row r="7604" spans="6:8" x14ac:dyDescent="0.3">
      <c r="F7604" s="2">
        <v>7599</v>
      </c>
      <c r="G7604" s="12">
        <f ca="1"/>
        <v>24.771640171747755</v>
      </c>
      <c r="H7604" s="12">
        <f ca="1"/>
        <v>4.2047118439637564E-2</v>
      </c>
    </row>
    <row r="7605" spans="6:8" x14ac:dyDescent="0.3">
      <c r="F7605" s="2">
        <v>7600</v>
      </c>
      <c r="G7605" s="12">
        <f ca="1"/>
        <v>24.775481827724317</v>
      </c>
      <c r="H7605" s="12">
        <f ca="1"/>
        <v>4.2025405935911073E-2</v>
      </c>
    </row>
    <row r="7606" spans="6:8" x14ac:dyDescent="0.3">
      <c r="F7606" s="2">
        <v>7601</v>
      </c>
      <c r="G7606" s="12">
        <f ca="1"/>
        <v>24.782972590965176</v>
      </c>
      <c r="H7606" s="12">
        <f ca="1"/>
        <v>4.1983078846991435E-2</v>
      </c>
    </row>
    <row r="7607" spans="6:8" x14ac:dyDescent="0.3">
      <c r="F7607" s="2">
        <v>7602</v>
      </c>
      <c r="G7607" s="12">
        <f ca="1"/>
        <v>24.783660188502342</v>
      </c>
      <c r="H7607" s="12">
        <f ca="1"/>
        <v>4.1979194170371478E-2</v>
      </c>
    </row>
    <row r="7608" spans="6:8" x14ac:dyDescent="0.3">
      <c r="F7608" s="2">
        <v>7603</v>
      </c>
      <c r="G7608" s="12">
        <f ca="1"/>
        <v>24.789941932965267</v>
      </c>
      <c r="H7608" s="12">
        <f ca="1"/>
        <v>4.1943709611144832E-2</v>
      </c>
    </row>
    <row r="7609" spans="6:8" x14ac:dyDescent="0.3">
      <c r="F7609" s="2">
        <v>7604</v>
      </c>
      <c r="G7609" s="12">
        <f ca="1"/>
        <v>24.790266001089439</v>
      </c>
      <c r="H7609" s="12">
        <f ca="1"/>
        <v>4.1941879248535874E-2</v>
      </c>
    </row>
    <row r="7610" spans="6:8" x14ac:dyDescent="0.3">
      <c r="F7610" s="2">
        <v>7605</v>
      </c>
      <c r="G7610" s="12">
        <f ca="1"/>
        <v>24.790977196096666</v>
      </c>
      <c r="H7610" s="12">
        <f ca="1"/>
        <v>4.1937862447141726E-2</v>
      </c>
    </row>
    <row r="7611" spans="6:8" x14ac:dyDescent="0.3">
      <c r="F7611" s="2">
        <v>7606</v>
      </c>
      <c r="G7611" s="12">
        <f ca="1"/>
        <v>24.795937470797174</v>
      </c>
      <c r="H7611" s="12">
        <f ca="1"/>
        <v>4.190985025331373E-2</v>
      </c>
    </row>
    <row r="7612" spans="6:8" x14ac:dyDescent="0.3">
      <c r="F7612" s="2">
        <v>7607</v>
      </c>
      <c r="G7612" s="12">
        <f ca="1"/>
        <v>24.798925378936811</v>
      </c>
      <c r="H7612" s="12">
        <f ca="1"/>
        <v>4.1892979362343749E-2</v>
      </c>
    </row>
    <row r="7613" spans="6:8" x14ac:dyDescent="0.3">
      <c r="F7613" s="2">
        <v>7608</v>
      </c>
      <c r="G7613" s="12">
        <f ca="1"/>
        <v>24.807219103022824</v>
      </c>
      <c r="H7613" s="12">
        <f ca="1"/>
        <v>4.1846160627536676E-2</v>
      </c>
    </row>
    <row r="7614" spans="6:8" x14ac:dyDescent="0.3">
      <c r="F7614" s="2">
        <v>7609</v>
      </c>
      <c r="G7614" s="12">
        <f ca="1"/>
        <v>24.811494099533292</v>
      </c>
      <c r="H7614" s="12">
        <f ca="1"/>
        <v>4.1822034190479258E-2</v>
      </c>
    </row>
    <row r="7615" spans="6:8" x14ac:dyDescent="0.3">
      <c r="F7615" s="2">
        <v>7610</v>
      </c>
      <c r="G7615" s="12">
        <f ca="1"/>
        <v>24.813528683113134</v>
      </c>
      <c r="H7615" s="12">
        <f ca="1"/>
        <v>4.1810553284110832E-2</v>
      </c>
    </row>
    <row r="7616" spans="6:8" x14ac:dyDescent="0.3">
      <c r="F7616" s="2">
        <v>7611</v>
      </c>
      <c r="G7616" s="12">
        <f ca="1"/>
        <v>24.815925396402758</v>
      </c>
      <c r="H7616" s="12">
        <f ca="1"/>
        <v>4.1797030168939486E-2</v>
      </c>
    </row>
    <row r="7617" spans="6:8" x14ac:dyDescent="0.3">
      <c r="F7617" s="2">
        <v>7612</v>
      </c>
      <c r="G7617" s="12">
        <f ca="1"/>
        <v>24.816709038015119</v>
      </c>
      <c r="H7617" s="12">
        <f ca="1"/>
        <v>4.1792608874691377E-2</v>
      </c>
    </row>
    <row r="7618" spans="6:8" x14ac:dyDescent="0.3">
      <c r="F7618" s="2">
        <v>7613</v>
      </c>
      <c r="G7618" s="12">
        <f ca="1"/>
        <v>24.817768330787317</v>
      </c>
      <c r="H7618" s="12">
        <f ca="1"/>
        <v>4.1786632590114323E-2</v>
      </c>
    </row>
    <row r="7619" spans="6:8" x14ac:dyDescent="0.3">
      <c r="F7619" s="2">
        <v>7614</v>
      </c>
      <c r="G7619" s="12">
        <f ca="1"/>
        <v>24.821584962585845</v>
      </c>
      <c r="H7619" s="12">
        <f ca="1"/>
        <v>4.1765102227010763E-2</v>
      </c>
    </row>
    <row r="7620" spans="6:8" x14ac:dyDescent="0.3">
      <c r="F7620" s="2">
        <v>7615</v>
      </c>
      <c r="G7620" s="12">
        <f ca="1"/>
        <v>24.822562554649405</v>
      </c>
      <c r="H7620" s="12">
        <f ca="1"/>
        <v>4.1759587992192405E-2</v>
      </c>
    </row>
    <row r="7621" spans="6:8" x14ac:dyDescent="0.3">
      <c r="F7621" s="2">
        <v>7616</v>
      </c>
      <c r="G7621" s="12">
        <f ca="1"/>
        <v>24.824533530518508</v>
      </c>
      <c r="H7621" s="12">
        <f ca="1"/>
        <v>4.1748471133300151E-2</v>
      </c>
    </row>
    <row r="7622" spans="6:8" x14ac:dyDescent="0.3">
      <c r="F7622" s="2">
        <v>7617</v>
      </c>
      <c r="G7622" s="12">
        <f ca="1"/>
        <v>24.826388863935264</v>
      </c>
      <c r="H7622" s="12">
        <f ca="1"/>
        <v>4.1738007369559106E-2</v>
      </c>
    </row>
    <row r="7623" spans="6:8" x14ac:dyDescent="0.3">
      <c r="F7623" s="2">
        <v>7618</v>
      </c>
      <c r="G7623" s="12">
        <f ca="1"/>
        <v>24.82885296143122</v>
      </c>
      <c r="H7623" s="12">
        <f ca="1"/>
        <v>4.1724111540503796E-2</v>
      </c>
    </row>
    <row r="7624" spans="6:8" x14ac:dyDescent="0.3">
      <c r="F7624" s="2">
        <v>7619</v>
      </c>
      <c r="G7624" s="12">
        <f ca="1"/>
        <v>24.829474001514747</v>
      </c>
      <c r="H7624" s="12">
        <f ca="1"/>
        <v>4.1720609525197232E-2</v>
      </c>
    </row>
    <row r="7625" spans="6:8" x14ac:dyDescent="0.3">
      <c r="F7625" s="2">
        <v>7620</v>
      </c>
      <c r="G7625" s="12">
        <f ca="1"/>
        <v>24.831744881287758</v>
      </c>
      <c r="H7625" s="12">
        <f ca="1"/>
        <v>4.170780492244628E-2</v>
      </c>
    </row>
    <row r="7626" spans="6:8" x14ac:dyDescent="0.3">
      <c r="F7626" s="2">
        <v>7621</v>
      </c>
      <c r="G7626" s="12">
        <f ca="1"/>
        <v>24.835162593573919</v>
      </c>
      <c r="H7626" s="12">
        <f ca="1"/>
        <v>4.1688536091456493E-2</v>
      </c>
    </row>
    <row r="7627" spans="6:8" x14ac:dyDescent="0.3">
      <c r="F7627" s="2">
        <v>7622</v>
      </c>
      <c r="G7627" s="12">
        <f ca="1"/>
        <v>24.835226222882156</v>
      </c>
      <c r="H7627" s="12">
        <f ca="1"/>
        <v>4.1688177380092478E-2</v>
      </c>
    </row>
    <row r="7628" spans="6:8" x14ac:dyDescent="0.3">
      <c r="F7628" s="2">
        <v>7623</v>
      </c>
      <c r="G7628" s="12">
        <f ca="1"/>
        <v>24.835261208936078</v>
      </c>
      <c r="H7628" s="12">
        <f ca="1"/>
        <v>4.1687980145998525E-2</v>
      </c>
    </row>
    <row r="7629" spans="6:8" x14ac:dyDescent="0.3">
      <c r="F7629" s="2">
        <v>7624</v>
      </c>
      <c r="G7629" s="12">
        <f ca="1"/>
        <v>24.836021567747647</v>
      </c>
      <c r="H7629" s="12">
        <f ca="1"/>
        <v>4.1683693690618341E-2</v>
      </c>
    </row>
    <row r="7630" spans="6:8" x14ac:dyDescent="0.3">
      <c r="F7630" s="2">
        <v>7625</v>
      </c>
      <c r="G7630" s="12">
        <f ca="1"/>
        <v>24.839427726908319</v>
      </c>
      <c r="H7630" s="12">
        <f ca="1"/>
        <v>4.1664493463982849E-2</v>
      </c>
    </row>
    <row r="7631" spans="6:8" x14ac:dyDescent="0.3">
      <c r="F7631" s="2">
        <v>7626</v>
      </c>
      <c r="G7631" s="12">
        <f ca="1"/>
        <v>24.840612722148183</v>
      </c>
      <c r="H7631" s="12">
        <f ca="1"/>
        <v>4.1657814397730017E-2</v>
      </c>
    </row>
    <row r="7632" spans="6:8" x14ac:dyDescent="0.3">
      <c r="F7632" s="2">
        <v>7627</v>
      </c>
      <c r="G7632" s="12">
        <f ca="1"/>
        <v>24.842278603253455</v>
      </c>
      <c r="H7632" s="12">
        <f ca="1"/>
        <v>4.1648425451418218E-2</v>
      </c>
    </row>
    <row r="7633" spans="6:8" x14ac:dyDescent="0.3">
      <c r="F7633" s="2">
        <v>7628</v>
      </c>
      <c r="G7633" s="12">
        <f ca="1"/>
        <v>24.843395879288014</v>
      </c>
      <c r="H7633" s="12">
        <f ca="1"/>
        <v>4.1642128829142026E-2</v>
      </c>
    </row>
    <row r="7634" spans="6:8" x14ac:dyDescent="0.3">
      <c r="F7634" s="2">
        <v>7629</v>
      </c>
      <c r="G7634" s="12">
        <f ca="1"/>
        <v>24.844896350166863</v>
      </c>
      <c r="H7634" s="12">
        <f ca="1"/>
        <v>4.1633673110304435E-2</v>
      </c>
    </row>
    <row r="7635" spans="6:8" x14ac:dyDescent="0.3">
      <c r="F7635" s="2">
        <v>7630</v>
      </c>
      <c r="G7635" s="12">
        <f ca="1"/>
        <v>24.848379362953292</v>
      </c>
      <c r="H7635" s="12">
        <f ca="1"/>
        <v>4.1614047105749508E-2</v>
      </c>
    </row>
    <row r="7636" spans="6:8" x14ac:dyDescent="0.3">
      <c r="F7636" s="2">
        <v>7631</v>
      </c>
      <c r="G7636" s="12">
        <f ca="1"/>
        <v>24.850799349289812</v>
      </c>
      <c r="H7636" s="12">
        <f ca="1"/>
        <v>4.160041273863354E-2</v>
      </c>
    </row>
    <row r="7637" spans="6:8" x14ac:dyDescent="0.3">
      <c r="F7637" s="2">
        <v>7632</v>
      </c>
      <c r="G7637" s="12">
        <f ca="1"/>
        <v>24.856659234473394</v>
      </c>
      <c r="H7637" s="12">
        <f ca="1"/>
        <v>4.156740360443046E-2</v>
      </c>
    </row>
    <row r="7638" spans="6:8" x14ac:dyDescent="0.3">
      <c r="F7638" s="2">
        <v>7633</v>
      </c>
      <c r="G7638" s="12">
        <f ca="1"/>
        <v>24.857224393378107</v>
      </c>
      <c r="H7638" s="12">
        <f ca="1"/>
        <v>4.1564220464899382E-2</v>
      </c>
    </row>
    <row r="7639" spans="6:8" x14ac:dyDescent="0.3">
      <c r="F7639" s="2">
        <v>7634</v>
      </c>
      <c r="G7639" s="12">
        <f ca="1"/>
        <v>24.858686425796368</v>
      </c>
      <c r="H7639" s="12">
        <f ca="1"/>
        <v>4.1555986231787599E-2</v>
      </c>
    </row>
    <row r="7640" spans="6:8" x14ac:dyDescent="0.3">
      <c r="F7640" s="2">
        <v>7635</v>
      </c>
      <c r="G7640" s="12">
        <f ca="1"/>
        <v>24.859375658578323</v>
      </c>
      <c r="H7640" s="12">
        <f ca="1"/>
        <v>4.1552104621227423E-2</v>
      </c>
    </row>
    <row r="7641" spans="6:8" x14ac:dyDescent="0.3">
      <c r="F7641" s="2">
        <v>7636</v>
      </c>
      <c r="G7641" s="12">
        <f ca="1"/>
        <v>24.859674898328944</v>
      </c>
      <c r="H7641" s="12">
        <f ca="1"/>
        <v>4.1550419403308017E-2</v>
      </c>
    </row>
    <row r="7642" spans="6:8" x14ac:dyDescent="0.3">
      <c r="F7642" s="2">
        <v>7637</v>
      </c>
      <c r="G7642" s="12">
        <f ca="1"/>
        <v>24.859948012702535</v>
      </c>
      <c r="H7642" s="12">
        <f ca="1"/>
        <v>4.1548881333726875E-2</v>
      </c>
    </row>
    <row r="7643" spans="6:8" x14ac:dyDescent="0.3">
      <c r="F7643" s="2">
        <v>7638</v>
      </c>
      <c r="G7643" s="12">
        <f ca="1"/>
        <v>24.861234338253173</v>
      </c>
      <c r="H7643" s="12">
        <f ca="1"/>
        <v>4.154163751262472E-2</v>
      </c>
    </row>
    <row r="7644" spans="6:8" x14ac:dyDescent="0.3">
      <c r="F7644" s="2">
        <v>7639</v>
      </c>
      <c r="G7644" s="12">
        <f ca="1"/>
        <v>24.862210124366978</v>
      </c>
      <c r="H7644" s="12">
        <f ca="1"/>
        <v>4.153614273334736E-2</v>
      </c>
    </row>
    <row r="7645" spans="6:8" x14ac:dyDescent="0.3">
      <c r="F7645" s="2">
        <v>7640</v>
      </c>
      <c r="G7645" s="12">
        <f ca="1"/>
        <v>24.862314267644695</v>
      </c>
      <c r="H7645" s="12">
        <f ca="1"/>
        <v>4.1535556302600564E-2</v>
      </c>
    </row>
    <row r="7646" spans="6:8" x14ac:dyDescent="0.3">
      <c r="F7646" s="2">
        <v>7641</v>
      </c>
      <c r="G7646" s="12">
        <f ca="1"/>
        <v>24.864484564641362</v>
      </c>
      <c r="H7646" s="12">
        <f ca="1"/>
        <v>4.1523335961977152E-2</v>
      </c>
    </row>
    <row r="7647" spans="6:8" x14ac:dyDescent="0.3">
      <c r="F7647" s="2">
        <v>7642</v>
      </c>
      <c r="G7647" s="12">
        <f ca="1"/>
        <v>24.865694385524076</v>
      </c>
      <c r="H7647" s="12">
        <f ca="1"/>
        <v>4.1516524294124592E-2</v>
      </c>
    </row>
    <row r="7648" spans="6:8" x14ac:dyDescent="0.3">
      <c r="F7648" s="2">
        <v>7643</v>
      </c>
      <c r="G7648" s="12">
        <f ca="1"/>
        <v>24.865710643027285</v>
      </c>
      <c r="H7648" s="12">
        <f ca="1"/>
        <v>4.151643276175495E-2</v>
      </c>
    </row>
    <row r="7649" spans="6:8" x14ac:dyDescent="0.3">
      <c r="F7649" s="2">
        <v>7644</v>
      </c>
      <c r="G7649" s="12">
        <f ca="1"/>
        <v>24.867444312859512</v>
      </c>
      <c r="H7649" s="12">
        <f ca="1"/>
        <v>4.1506672290604951E-2</v>
      </c>
    </row>
    <row r="7650" spans="6:8" x14ac:dyDescent="0.3">
      <c r="F7650" s="2">
        <v>7645</v>
      </c>
      <c r="G7650" s="12">
        <f ca="1"/>
        <v>24.880987809037435</v>
      </c>
      <c r="H7650" s="12">
        <f ca="1"/>
        <v>4.1430448445711324E-2</v>
      </c>
    </row>
    <row r="7651" spans="6:8" x14ac:dyDescent="0.3">
      <c r="F7651" s="2">
        <v>7646</v>
      </c>
      <c r="G7651" s="12">
        <f ca="1"/>
        <v>24.885270904146601</v>
      </c>
      <c r="H7651" s="12">
        <f ca="1"/>
        <v>4.1406352248782134E-2</v>
      </c>
    </row>
    <row r="7652" spans="6:8" x14ac:dyDescent="0.3">
      <c r="F7652" s="2">
        <v>7647</v>
      </c>
      <c r="G7652" s="12">
        <f ca="1"/>
        <v>24.886849072198235</v>
      </c>
      <c r="H7652" s="12">
        <f ca="1"/>
        <v>4.1397474801540123E-2</v>
      </c>
    </row>
    <row r="7653" spans="6:8" x14ac:dyDescent="0.3">
      <c r="F7653" s="2">
        <v>7648</v>
      </c>
      <c r="G7653" s="12">
        <f ca="1"/>
        <v>24.889329279677465</v>
      </c>
      <c r="H7653" s="12">
        <f ca="1"/>
        <v>4.1383524485214533E-2</v>
      </c>
    </row>
    <row r="7654" spans="6:8" x14ac:dyDescent="0.3">
      <c r="F7654" s="2">
        <v>7649</v>
      </c>
      <c r="G7654" s="12">
        <f ca="1"/>
        <v>24.889604508543407</v>
      </c>
      <c r="H7654" s="12">
        <f ca="1"/>
        <v>4.1381976511279193E-2</v>
      </c>
    </row>
    <row r="7655" spans="6:8" x14ac:dyDescent="0.3">
      <c r="F7655" s="2">
        <v>7650</v>
      </c>
      <c r="G7655" s="12">
        <f ca="1"/>
        <v>24.89026916284713</v>
      </c>
      <c r="H7655" s="12">
        <f ca="1"/>
        <v>4.1378238363394083E-2</v>
      </c>
    </row>
    <row r="7656" spans="6:8" x14ac:dyDescent="0.3">
      <c r="F7656" s="2">
        <v>7651</v>
      </c>
      <c r="G7656" s="12">
        <f ca="1"/>
        <v>24.892106384276765</v>
      </c>
      <c r="H7656" s="12">
        <f ca="1"/>
        <v>4.1367906035727132E-2</v>
      </c>
    </row>
    <row r="7657" spans="6:8" x14ac:dyDescent="0.3">
      <c r="F7657" s="2">
        <v>7652</v>
      </c>
      <c r="G7657" s="12">
        <f ca="1"/>
        <v>24.893885365592745</v>
      </c>
      <c r="H7657" s="12">
        <f ca="1"/>
        <v>4.1357902043562704E-2</v>
      </c>
    </row>
    <row r="7658" spans="6:8" x14ac:dyDescent="0.3">
      <c r="F7658" s="2">
        <v>7653</v>
      </c>
      <c r="G7658" s="12">
        <f ca="1"/>
        <v>24.894917949227292</v>
      </c>
      <c r="H7658" s="12">
        <f ca="1"/>
        <v>4.1352095734171576E-2</v>
      </c>
    </row>
    <row r="7659" spans="6:8" x14ac:dyDescent="0.3">
      <c r="F7659" s="2">
        <v>7654</v>
      </c>
      <c r="G7659" s="12">
        <f ca="1"/>
        <v>24.898544834462655</v>
      </c>
      <c r="H7659" s="12">
        <f ca="1"/>
        <v>4.1331703542790664E-2</v>
      </c>
    </row>
    <row r="7660" spans="6:8" x14ac:dyDescent="0.3">
      <c r="F7660" s="2">
        <v>7655</v>
      </c>
      <c r="G7660" s="12">
        <f ca="1"/>
        <v>24.902391173478502</v>
      </c>
      <c r="H7660" s="12">
        <f ca="1"/>
        <v>4.1310081060287794E-2</v>
      </c>
    </row>
    <row r="7661" spans="6:8" x14ac:dyDescent="0.3">
      <c r="F7661" s="2">
        <v>7656</v>
      </c>
      <c r="G7661" s="12">
        <f ca="1"/>
        <v>24.902598428553876</v>
      </c>
      <c r="H7661" s="12">
        <f ca="1"/>
        <v>4.1308916065480733E-2</v>
      </c>
    </row>
    <row r="7662" spans="6:8" x14ac:dyDescent="0.3">
      <c r="F7662" s="2">
        <v>7657</v>
      </c>
      <c r="G7662" s="12">
        <f ca="1"/>
        <v>24.909848358597085</v>
      </c>
      <c r="H7662" s="12">
        <f ca="1"/>
        <v>4.1268170499601096E-2</v>
      </c>
    </row>
    <row r="7663" spans="6:8" x14ac:dyDescent="0.3">
      <c r="F7663" s="2">
        <v>7658</v>
      </c>
      <c r="G7663" s="12">
        <f ca="1"/>
        <v>24.915884392910421</v>
      </c>
      <c r="H7663" s="12">
        <f ca="1"/>
        <v>4.1234257279480123E-2</v>
      </c>
    </row>
    <row r="7664" spans="6:8" x14ac:dyDescent="0.3">
      <c r="F7664" s="2">
        <v>7659</v>
      </c>
      <c r="G7664" s="12">
        <f ca="1"/>
        <v>24.916608635984705</v>
      </c>
      <c r="H7664" s="12">
        <f ca="1"/>
        <v>4.1230188766512695E-2</v>
      </c>
    </row>
    <row r="7665" spans="6:8" x14ac:dyDescent="0.3">
      <c r="F7665" s="2">
        <v>7660</v>
      </c>
      <c r="G7665" s="12">
        <f ca="1"/>
        <v>24.916901431643897</v>
      </c>
      <c r="H7665" s="12">
        <f ca="1"/>
        <v>4.1228543993222157E-2</v>
      </c>
    </row>
    <row r="7666" spans="6:8" x14ac:dyDescent="0.3">
      <c r="F7666" s="2">
        <v>7661</v>
      </c>
      <c r="G7666" s="12">
        <f ca="1"/>
        <v>24.917663813909957</v>
      </c>
      <c r="H7666" s="12">
        <f ca="1"/>
        <v>4.1224261429078042E-2</v>
      </c>
    </row>
    <row r="7667" spans="6:8" x14ac:dyDescent="0.3">
      <c r="F7667" s="2">
        <v>7662</v>
      </c>
      <c r="G7667" s="12">
        <f ca="1"/>
        <v>24.923406691931621</v>
      </c>
      <c r="H7667" s="12">
        <f ca="1"/>
        <v>4.1192006435951001E-2</v>
      </c>
    </row>
    <row r="7668" spans="6:8" x14ac:dyDescent="0.3">
      <c r="F7668" s="2">
        <v>7663</v>
      </c>
      <c r="G7668" s="12">
        <f ca="1"/>
        <v>24.926742384279972</v>
      </c>
      <c r="H7668" s="12">
        <f ca="1"/>
        <v>4.1173275296651463E-2</v>
      </c>
    </row>
    <row r="7669" spans="6:8" x14ac:dyDescent="0.3">
      <c r="F7669" s="2">
        <v>7664</v>
      </c>
      <c r="G7669" s="12">
        <f ca="1"/>
        <v>24.927032168425956</v>
      </c>
      <c r="H7669" s="12">
        <f ca="1"/>
        <v>4.1171648185804183E-2</v>
      </c>
    </row>
    <row r="7670" spans="6:8" x14ac:dyDescent="0.3">
      <c r="F7670" s="2">
        <v>7665</v>
      </c>
      <c r="G7670" s="12">
        <f ca="1"/>
        <v>24.932318611521616</v>
      </c>
      <c r="H7670" s="12">
        <f ca="1"/>
        <v>4.1141969062046452E-2</v>
      </c>
    </row>
    <row r="7671" spans="6:8" x14ac:dyDescent="0.3">
      <c r="F7671" s="2">
        <v>7666</v>
      </c>
      <c r="G7671" s="12">
        <f ca="1"/>
        <v>24.938706206764767</v>
      </c>
      <c r="H7671" s="12">
        <f ca="1"/>
        <v>4.1106117390595574E-2</v>
      </c>
    </row>
    <row r="7672" spans="6:8" x14ac:dyDescent="0.3">
      <c r="F7672" s="2">
        <v>7667</v>
      </c>
      <c r="G7672" s="12">
        <f ca="1"/>
        <v>24.93922645079056</v>
      </c>
      <c r="H7672" s="12">
        <f ca="1"/>
        <v>4.1103197876504759E-2</v>
      </c>
    </row>
    <row r="7673" spans="6:8" x14ac:dyDescent="0.3">
      <c r="F7673" s="2">
        <v>7668</v>
      </c>
      <c r="G7673" s="12">
        <f ca="1"/>
        <v>24.939774404092702</v>
      </c>
      <c r="H7673" s="12">
        <f ca="1"/>
        <v>4.1100122938217604E-2</v>
      </c>
    </row>
    <row r="7674" spans="6:8" x14ac:dyDescent="0.3">
      <c r="F7674" s="2">
        <v>7669</v>
      </c>
      <c r="G7674" s="12">
        <f ca="1"/>
        <v>24.940403285521615</v>
      </c>
      <c r="H7674" s="12">
        <f ca="1"/>
        <v>4.1096593952322277E-2</v>
      </c>
    </row>
    <row r="7675" spans="6:8" x14ac:dyDescent="0.3">
      <c r="F7675" s="2">
        <v>7670</v>
      </c>
      <c r="G7675" s="12">
        <f ca="1"/>
        <v>24.943329945084169</v>
      </c>
      <c r="H7675" s="12">
        <f ca="1"/>
        <v>4.1080172257894017E-2</v>
      </c>
    </row>
    <row r="7676" spans="6:8" x14ac:dyDescent="0.3">
      <c r="F7676" s="2">
        <v>7671</v>
      </c>
      <c r="G7676" s="12">
        <f ca="1"/>
        <v>24.948068309049656</v>
      </c>
      <c r="H7676" s="12">
        <f ca="1"/>
        <v>4.1053589641505274E-2</v>
      </c>
    </row>
    <row r="7677" spans="6:8" x14ac:dyDescent="0.3">
      <c r="F7677" s="2">
        <v>7672</v>
      </c>
      <c r="G7677" s="12">
        <f ca="1"/>
        <v>24.948244201531281</v>
      </c>
      <c r="H7677" s="12">
        <f ca="1"/>
        <v>4.1052602981613708E-2</v>
      </c>
    </row>
    <row r="7678" spans="6:8" x14ac:dyDescent="0.3">
      <c r="F7678" s="2">
        <v>7673</v>
      </c>
      <c r="G7678" s="12">
        <f ca="1"/>
        <v>24.948726935903778</v>
      </c>
      <c r="H7678" s="12">
        <f ca="1"/>
        <v>4.1049895148898251E-2</v>
      </c>
    </row>
    <row r="7679" spans="6:8" x14ac:dyDescent="0.3">
      <c r="F7679" s="2">
        <v>7674</v>
      </c>
      <c r="G7679" s="12">
        <f ca="1"/>
        <v>24.951359859855145</v>
      </c>
      <c r="H7679" s="12">
        <f ca="1"/>
        <v>4.1035127181551181E-2</v>
      </c>
    </row>
    <row r="7680" spans="6:8" x14ac:dyDescent="0.3">
      <c r="F7680" s="2">
        <v>7675</v>
      </c>
      <c r="G7680" s="12">
        <f ca="1"/>
        <v>24.956094277057918</v>
      </c>
      <c r="H7680" s="12">
        <f ca="1"/>
        <v>4.100857653992248E-2</v>
      </c>
    </row>
    <row r="7681" spans="6:8" x14ac:dyDescent="0.3">
      <c r="F7681" s="2">
        <v>7676</v>
      </c>
      <c r="G7681" s="12">
        <f ca="1"/>
        <v>24.956561066155714</v>
      </c>
      <c r="H7681" s="12">
        <f ca="1"/>
        <v>4.1005959098813327E-2</v>
      </c>
    </row>
    <row r="7682" spans="6:8" x14ac:dyDescent="0.3">
      <c r="F7682" s="2">
        <v>7677</v>
      </c>
      <c r="G7682" s="12">
        <f ca="1"/>
        <v>24.958586732421541</v>
      </c>
      <c r="H7682" s="12">
        <f ca="1"/>
        <v>4.0994601173328912E-2</v>
      </c>
    </row>
    <row r="7683" spans="6:8" x14ac:dyDescent="0.3">
      <c r="F7683" s="2">
        <v>7678</v>
      </c>
      <c r="G7683" s="12">
        <f ca="1"/>
        <v>24.958638805681755</v>
      </c>
      <c r="H7683" s="12">
        <f ca="1"/>
        <v>4.0994309212252902E-2</v>
      </c>
    </row>
    <row r="7684" spans="6:8" x14ac:dyDescent="0.3">
      <c r="F7684" s="2">
        <v>7679</v>
      </c>
      <c r="G7684" s="12">
        <f ca="1"/>
        <v>24.958791923167041</v>
      </c>
      <c r="H7684" s="12">
        <f ca="1"/>
        <v>4.0993450726867643E-2</v>
      </c>
    </row>
    <row r="7685" spans="6:8" x14ac:dyDescent="0.3">
      <c r="F7685" s="2">
        <v>7680</v>
      </c>
      <c r="G7685" s="12">
        <f ca="1"/>
        <v>24.958831172312699</v>
      </c>
      <c r="H7685" s="12">
        <f ca="1"/>
        <v>4.0993230669260132E-2</v>
      </c>
    </row>
    <row r="7686" spans="6:8" x14ac:dyDescent="0.3">
      <c r="F7686" s="2">
        <v>7681</v>
      </c>
      <c r="G7686" s="12">
        <f ca="1"/>
        <v>24.968383008105533</v>
      </c>
      <c r="H7686" s="12">
        <f ca="1"/>
        <v>4.0939688480173597E-2</v>
      </c>
    </row>
    <row r="7687" spans="6:8" x14ac:dyDescent="0.3">
      <c r="F7687" s="2">
        <v>7682</v>
      </c>
      <c r="G7687" s="12">
        <f ca="1"/>
        <v>24.969836955377172</v>
      </c>
      <c r="H7687" s="12">
        <f ca="1"/>
        <v>4.093154056614158E-2</v>
      </c>
    </row>
    <row r="7688" spans="6:8" x14ac:dyDescent="0.3">
      <c r="F7688" s="2">
        <v>7683</v>
      </c>
      <c r="G7688" s="12">
        <f ca="1"/>
        <v>24.973332671733321</v>
      </c>
      <c r="H7688" s="12">
        <f ca="1"/>
        <v>4.0911952856564564E-2</v>
      </c>
    </row>
    <row r="7689" spans="6:8" x14ac:dyDescent="0.3">
      <c r="F7689" s="2">
        <v>7684</v>
      </c>
      <c r="G7689" s="12">
        <f ca="1"/>
        <v>24.976394777443282</v>
      </c>
      <c r="H7689" s="12">
        <f ca="1"/>
        <v>4.0894797455908814E-2</v>
      </c>
    </row>
    <row r="7690" spans="6:8" x14ac:dyDescent="0.3">
      <c r="F7690" s="2">
        <v>7685</v>
      </c>
      <c r="G7690" s="12">
        <f ca="1"/>
        <v>24.976534264596243</v>
      </c>
      <c r="H7690" s="12">
        <f ca="1"/>
        <v>4.0894016040015385E-2</v>
      </c>
    </row>
    <row r="7691" spans="6:8" x14ac:dyDescent="0.3">
      <c r="F7691" s="2">
        <v>7686</v>
      </c>
      <c r="G7691" s="12">
        <f ca="1"/>
        <v>24.977339836308566</v>
      </c>
      <c r="H7691" s="12">
        <f ca="1"/>
        <v>4.0889503276356709E-2</v>
      </c>
    </row>
    <row r="7692" spans="6:8" x14ac:dyDescent="0.3">
      <c r="F7692" s="2">
        <v>7687</v>
      </c>
      <c r="G7692" s="12">
        <f ca="1"/>
        <v>24.977613794001122</v>
      </c>
      <c r="H7692" s="12">
        <f ca="1"/>
        <v>4.0887968621008915E-2</v>
      </c>
    </row>
    <row r="7693" spans="6:8" x14ac:dyDescent="0.3">
      <c r="F7693" s="2">
        <v>7688</v>
      </c>
      <c r="G7693" s="12">
        <f ca="1"/>
        <v>24.982910138832072</v>
      </c>
      <c r="H7693" s="12">
        <f ca="1"/>
        <v>4.0858303464598046E-2</v>
      </c>
    </row>
    <row r="7694" spans="6:8" x14ac:dyDescent="0.3">
      <c r="F7694" s="2">
        <v>7689</v>
      </c>
      <c r="G7694" s="12">
        <f ca="1"/>
        <v>24.985843552034638</v>
      </c>
      <c r="H7694" s="12">
        <f ca="1"/>
        <v>4.0841876425282579E-2</v>
      </c>
    </row>
    <row r="7695" spans="6:8" x14ac:dyDescent="0.3">
      <c r="F7695" s="2">
        <v>7690</v>
      </c>
      <c r="G7695" s="12">
        <f ca="1"/>
        <v>24.986184923640753</v>
      </c>
      <c r="H7695" s="12">
        <f ca="1"/>
        <v>4.083996490097757E-2</v>
      </c>
    </row>
    <row r="7696" spans="6:8" x14ac:dyDescent="0.3">
      <c r="F7696" s="2">
        <v>7691</v>
      </c>
      <c r="G7696" s="12">
        <f ca="1"/>
        <v>24.990602279240161</v>
      </c>
      <c r="H7696" s="12">
        <f ca="1"/>
        <v>4.0815232524837368E-2</v>
      </c>
    </row>
    <row r="7697" spans="6:8" x14ac:dyDescent="0.3">
      <c r="F7697" s="2">
        <v>7692</v>
      </c>
      <c r="G7697" s="12">
        <f ca="1"/>
        <v>24.991565855972301</v>
      </c>
      <c r="H7697" s="12">
        <f ca="1"/>
        <v>4.0809838233935365E-2</v>
      </c>
    </row>
    <row r="7698" spans="6:8" x14ac:dyDescent="0.3">
      <c r="F7698" s="2">
        <v>7693</v>
      </c>
      <c r="G7698" s="12">
        <f ca="1"/>
        <v>24.994332589920305</v>
      </c>
      <c r="H7698" s="12">
        <f ca="1"/>
        <v>4.0794350889204599E-2</v>
      </c>
    </row>
    <row r="7699" spans="6:8" x14ac:dyDescent="0.3">
      <c r="F7699" s="2">
        <v>7694</v>
      </c>
      <c r="G7699" s="12">
        <f ca="1"/>
        <v>24.994895316687447</v>
      </c>
      <c r="H7699" s="12">
        <f ca="1"/>
        <v>4.0791201163392285E-2</v>
      </c>
    </row>
    <row r="7700" spans="6:8" x14ac:dyDescent="0.3">
      <c r="F7700" s="2">
        <v>7695</v>
      </c>
      <c r="G7700" s="12">
        <f ca="1"/>
        <v>24.998052935621764</v>
      </c>
      <c r="H7700" s="12">
        <f ca="1"/>
        <v>4.0773528727738519E-2</v>
      </c>
    </row>
    <row r="7701" spans="6:8" x14ac:dyDescent="0.3">
      <c r="F7701" s="2">
        <v>7696</v>
      </c>
      <c r="G7701" s="12">
        <f ca="1"/>
        <v>25.003883602967448</v>
      </c>
      <c r="H7701" s="12">
        <f ca="1"/>
        <v>4.0740902882223047E-2</v>
      </c>
    </row>
    <row r="7702" spans="6:8" x14ac:dyDescent="0.3">
      <c r="F7702" s="2">
        <v>7697</v>
      </c>
      <c r="G7702" s="12">
        <f ca="1"/>
        <v>25.005296413311363</v>
      </c>
      <c r="H7702" s="12">
        <f ca="1"/>
        <v>4.0732998788077505E-2</v>
      </c>
    </row>
    <row r="7703" spans="6:8" x14ac:dyDescent="0.3">
      <c r="F7703" s="2">
        <v>7698</v>
      </c>
      <c r="G7703" s="12">
        <f ca="1"/>
        <v>25.010074386861305</v>
      </c>
      <c r="H7703" s="12">
        <f ca="1"/>
        <v>4.0706271956733313E-2</v>
      </c>
    </row>
    <row r="7704" spans="6:8" x14ac:dyDescent="0.3">
      <c r="F7704" s="2">
        <v>7699</v>
      </c>
      <c r="G7704" s="12">
        <f ca="1"/>
        <v>25.01049604528303</v>
      </c>
      <c r="H7704" s="12">
        <f ca="1"/>
        <v>4.0703913595925824E-2</v>
      </c>
    </row>
    <row r="7705" spans="6:8" x14ac:dyDescent="0.3">
      <c r="F7705" s="2">
        <v>7700</v>
      </c>
      <c r="G7705" s="12">
        <f ca="1"/>
        <v>25.01049823095461</v>
      </c>
      <c r="H7705" s="12">
        <f ca="1"/>
        <v>4.0703901371458413E-2</v>
      </c>
    </row>
    <row r="7706" spans="6:8" x14ac:dyDescent="0.3">
      <c r="F7706" s="2">
        <v>7701</v>
      </c>
      <c r="G7706" s="12">
        <f ca="1"/>
        <v>25.011685614493469</v>
      </c>
      <c r="H7706" s="12">
        <f ca="1"/>
        <v>4.0697260522037919E-2</v>
      </c>
    </row>
    <row r="7707" spans="6:8" x14ac:dyDescent="0.3">
      <c r="F7707" s="2">
        <v>7702</v>
      </c>
      <c r="G7707" s="12">
        <f ca="1"/>
        <v>25.020803726737764</v>
      </c>
      <c r="H7707" s="12">
        <f ca="1"/>
        <v>4.0646277028916697E-2</v>
      </c>
    </row>
    <row r="7708" spans="6:8" x14ac:dyDescent="0.3">
      <c r="F7708" s="2">
        <v>7703</v>
      </c>
      <c r="G7708" s="12">
        <f ca="1"/>
        <v>25.021915004647219</v>
      </c>
      <c r="H7708" s="12">
        <f ca="1"/>
        <v>4.0640064908075819E-2</v>
      </c>
    </row>
    <row r="7709" spans="6:8" x14ac:dyDescent="0.3">
      <c r="F7709" s="2">
        <v>7704</v>
      </c>
      <c r="G7709" s="12">
        <f ca="1"/>
        <v>25.023341389771648</v>
      </c>
      <c r="H7709" s="12">
        <f ca="1"/>
        <v>4.0632091806571125E-2</v>
      </c>
    </row>
    <row r="7710" spans="6:8" x14ac:dyDescent="0.3">
      <c r="F7710" s="2">
        <v>7705</v>
      </c>
      <c r="G7710" s="12">
        <f ca="1"/>
        <v>25.026042044474249</v>
      </c>
      <c r="H7710" s="12">
        <f ca="1"/>
        <v>4.0616997400002394E-2</v>
      </c>
    </row>
    <row r="7711" spans="6:8" x14ac:dyDescent="0.3">
      <c r="F7711" s="2">
        <v>7706</v>
      </c>
      <c r="G7711" s="12">
        <f ca="1"/>
        <v>25.027870838161807</v>
      </c>
      <c r="H7711" s="12">
        <f ca="1"/>
        <v>4.060677709438712E-2</v>
      </c>
    </row>
    <row r="7712" spans="6:8" x14ac:dyDescent="0.3">
      <c r="F7712" s="2">
        <v>7707</v>
      </c>
      <c r="G7712" s="12">
        <f ca="1"/>
        <v>25.031653652267714</v>
      </c>
      <c r="H7712" s="12">
        <f ca="1"/>
        <v>4.058563953595562E-2</v>
      </c>
    </row>
    <row r="7713" spans="6:8" x14ac:dyDescent="0.3">
      <c r="F7713" s="2">
        <v>7708</v>
      </c>
      <c r="G7713" s="12">
        <f ca="1"/>
        <v>25.032841412575014</v>
      </c>
      <c r="H7713" s="12">
        <f ca="1"/>
        <v>4.0579003389208224E-2</v>
      </c>
    </row>
    <row r="7714" spans="6:8" x14ac:dyDescent="0.3">
      <c r="F7714" s="2">
        <v>7709</v>
      </c>
      <c r="G7714" s="12">
        <f ca="1"/>
        <v>25.033319342008426</v>
      </c>
      <c r="H7714" s="12">
        <f ca="1"/>
        <v>4.0576333253794943E-2</v>
      </c>
    </row>
    <row r="7715" spans="6:8" x14ac:dyDescent="0.3">
      <c r="F7715" s="2">
        <v>7710</v>
      </c>
      <c r="G7715" s="12">
        <f ca="1"/>
        <v>25.036306712509305</v>
      </c>
      <c r="H7715" s="12">
        <f ca="1"/>
        <v>4.0559644580533301E-2</v>
      </c>
    </row>
    <row r="7716" spans="6:8" x14ac:dyDescent="0.3">
      <c r="F7716" s="2">
        <v>7711</v>
      </c>
      <c r="G7716" s="12">
        <f ca="1"/>
        <v>25.043084074884618</v>
      </c>
      <c r="H7716" s="12">
        <f ca="1"/>
        <v>4.0521792518681647E-2</v>
      </c>
    </row>
    <row r="7717" spans="6:8" x14ac:dyDescent="0.3">
      <c r="F7717" s="2">
        <v>7712</v>
      </c>
      <c r="G7717" s="12">
        <f ca="1"/>
        <v>25.048763391093974</v>
      </c>
      <c r="H7717" s="12">
        <f ca="1"/>
        <v>4.0490082835671973E-2</v>
      </c>
    </row>
    <row r="7718" spans="6:8" x14ac:dyDescent="0.3">
      <c r="F7718" s="2">
        <v>7713</v>
      </c>
      <c r="G7718" s="12">
        <f ca="1"/>
        <v>25.049995128918038</v>
      </c>
      <c r="H7718" s="12">
        <f ca="1"/>
        <v>4.0483206768242963E-2</v>
      </c>
    </row>
    <row r="7719" spans="6:8" x14ac:dyDescent="0.3">
      <c r="F7719" s="2">
        <v>7714</v>
      </c>
      <c r="G7719" s="12">
        <f ca="1"/>
        <v>25.052366053037016</v>
      </c>
      <c r="H7719" s="12">
        <f ca="1"/>
        <v>4.0469972472053993E-2</v>
      </c>
    </row>
    <row r="7720" spans="6:8" x14ac:dyDescent="0.3">
      <c r="F7720" s="2">
        <v>7715</v>
      </c>
      <c r="G7720" s="12">
        <f ca="1"/>
        <v>25.052905406666444</v>
      </c>
      <c r="H7720" s="12">
        <f ca="1"/>
        <v>4.0466962062749467E-2</v>
      </c>
    </row>
    <row r="7721" spans="6:8" x14ac:dyDescent="0.3">
      <c r="F7721" s="2">
        <v>7716</v>
      </c>
      <c r="G7721" s="12">
        <f ca="1"/>
        <v>25.053332234536565</v>
      </c>
      <c r="H7721" s="12">
        <f ca="1"/>
        <v>4.046457977439253E-2</v>
      </c>
    </row>
    <row r="7722" spans="6:8" x14ac:dyDescent="0.3">
      <c r="F7722" s="2">
        <v>7717</v>
      </c>
      <c r="G7722" s="12">
        <f ca="1"/>
        <v>25.055299844911307</v>
      </c>
      <c r="H7722" s="12">
        <f ca="1"/>
        <v>4.0453598445111823E-2</v>
      </c>
    </row>
    <row r="7723" spans="6:8" x14ac:dyDescent="0.3">
      <c r="F7723" s="2">
        <v>7718</v>
      </c>
      <c r="G7723" s="12">
        <f ca="1"/>
        <v>25.056122065185669</v>
      </c>
      <c r="H7723" s="12">
        <f ca="1"/>
        <v>4.0449009910939089E-2</v>
      </c>
    </row>
    <row r="7724" spans="6:8" x14ac:dyDescent="0.3">
      <c r="F7724" s="2">
        <v>7719</v>
      </c>
      <c r="G7724" s="12">
        <f ca="1"/>
        <v>25.056406809689495</v>
      </c>
      <c r="H7724" s="12">
        <f ca="1"/>
        <v>4.0447420891467467E-2</v>
      </c>
    </row>
    <row r="7725" spans="6:8" x14ac:dyDescent="0.3">
      <c r="F7725" s="2">
        <v>7720</v>
      </c>
      <c r="G7725" s="12">
        <f ca="1"/>
        <v>25.057990793063816</v>
      </c>
      <c r="H7725" s="12">
        <f ca="1"/>
        <v>4.0438581866644771E-2</v>
      </c>
    </row>
    <row r="7726" spans="6:8" x14ac:dyDescent="0.3">
      <c r="F7726" s="2">
        <v>7721</v>
      </c>
      <c r="G7726" s="12">
        <f ca="1"/>
        <v>25.061888061898923</v>
      </c>
      <c r="H7726" s="12">
        <f ca="1"/>
        <v>4.0416837089102854E-2</v>
      </c>
    </row>
    <row r="7727" spans="6:8" x14ac:dyDescent="0.3">
      <c r="F7727" s="2">
        <v>7722</v>
      </c>
      <c r="G7727" s="12">
        <f ca="1"/>
        <v>25.06258923752311</v>
      </c>
      <c r="H7727" s="12">
        <f ca="1"/>
        <v>4.0412925333258458E-2</v>
      </c>
    </row>
    <row r="7728" spans="6:8" x14ac:dyDescent="0.3">
      <c r="F7728" s="2">
        <v>7723</v>
      </c>
      <c r="G7728" s="12">
        <f ca="1"/>
        <v>25.062622303530539</v>
      </c>
      <c r="H7728" s="12">
        <f ca="1"/>
        <v>4.0412740866230819E-2</v>
      </c>
    </row>
    <row r="7729" spans="6:8" x14ac:dyDescent="0.3">
      <c r="F7729" s="2">
        <v>7724</v>
      </c>
      <c r="G7729" s="12">
        <f ca="1"/>
        <v>25.069526095427207</v>
      </c>
      <c r="H7729" s="12">
        <f ca="1"/>
        <v>4.03742329912136E-2</v>
      </c>
    </row>
    <row r="7730" spans="6:8" x14ac:dyDescent="0.3">
      <c r="F7730" s="2">
        <v>7725</v>
      </c>
      <c r="G7730" s="12">
        <f ca="1"/>
        <v>25.080270357083865</v>
      </c>
      <c r="H7730" s="12">
        <f ca="1"/>
        <v>4.0314330266752227E-2</v>
      </c>
    </row>
    <row r="7731" spans="6:8" x14ac:dyDescent="0.3">
      <c r="F7731" s="2">
        <v>7726</v>
      </c>
      <c r="G7731" s="12">
        <f ca="1"/>
        <v>25.081248184371663</v>
      </c>
      <c r="H7731" s="12">
        <f ca="1"/>
        <v>4.0308880170150226E-2</v>
      </c>
    </row>
    <row r="7732" spans="6:8" x14ac:dyDescent="0.3">
      <c r="F7732" s="2">
        <v>7727</v>
      </c>
      <c r="G7732" s="12">
        <f ca="1"/>
        <v>25.082499301281885</v>
      </c>
      <c r="H7732" s="12">
        <f ca="1"/>
        <v>4.0301907236293032E-2</v>
      </c>
    </row>
    <row r="7733" spans="6:8" x14ac:dyDescent="0.3">
      <c r="F7733" s="2">
        <v>7728</v>
      </c>
      <c r="G7733" s="12">
        <f ca="1"/>
        <v>25.084367392806023</v>
      </c>
      <c r="H7733" s="12">
        <f ca="1"/>
        <v>4.0291496495530724E-2</v>
      </c>
    </row>
    <row r="7734" spans="6:8" x14ac:dyDescent="0.3">
      <c r="F7734" s="2">
        <v>7729</v>
      </c>
      <c r="G7734" s="12">
        <f ca="1"/>
        <v>25.08899973259361</v>
      </c>
      <c r="H7734" s="12">
        <f ca="1"/>
        <v>4.0265685035837849E-2</v>
      </c>
    </row>
    <row r="7735" spans="6:8" x14ac:dyDescent="0.3">
      <c r="F7735" s="2">
        <v>7730</v>
      </c>
      <c r="G7735" s="12">
        <f ca="1"/>
        <v>25.095887209614663</v>
      </c>
      <c r="H7735" s="12">
        <f ca="1"/>
        <v>4.022731912041045E-2</v>
      </c>
    </row>
    <row r="7736" spans="6:8" x14ac:dyDescent="0.3">
      <c r="F7736" s="2">
        <v>7731</v>
      </c>
      <c r="G7736" s="12">
        <f ca="1"/>
        <v>25.09662803051387</v>
      </c>
      <c r="H7736" s="12">
        <f ca="1"/>
        <v>4.0223193260546464E-2</v>
      </c>
    </row>
    <row r="7737" spans="6:8" x14ac:dyDescent="0.3">
      <c r="F7737" s="2">
        <v>7732</v>
      </c>
      <c r="G7737" s="12">
        <f ca="1"/>
        <v>25.096866228867857</v>
      </c>
      <c r="H7737" s="12">
        <f ca="1"/>
        <v>4.0221866693559052E-2</v>
      </c>
    </row>
    <row r="7738" spans="6:8" x14ac:dyDescent="0.3">
      <c r="F7738" s="2">
        <v>7733</v>
      </c>
      <c r="G7738" s="12">
        <f ca="1"/>
        <v>25.097695887683194</v>
      </c>
      <c r="H7738" s="12">
        <f ca="1"/>
        <v>4.0217246308643664E-2</v>
      </c>
    </row>
    <row r="7739" spans="6:8" x14ac:dyDescent="0.3">
      <c r="F7739" s="2">
        <v>7734</v>
      </c>
      <c r="G7739" s="12">
        <f ca="1"/>
        <v>25.097737606922689</v>
      </c>
      <c r="H7739" s="12">
        <f ca="1"/>
        <v>4.021701397860012E-2</v>
      </c>
    </row>
    <row r="7740" spans="6:8" x14ac:dyDescent="0.3">
      <c r="F7740" s="2">
        <v>7735</v>
      </c>
      <c r="G7740" s="12">
        <f ca="1"/>
        <v>25.098053299109999</v>
      </c>
      <c r="H7740" s="12">
        <f ca="1"/>
        <v>4.0215255938113849E-2</v>
      </c>
    </row>
    <row r="7741" spans="6:8" x14ac:dyDescent="0.3">
      <c r="F7741" s="2">
        <v>7736</v>
      </c>
      <c r="G7741" s="12">
        <f ca="1"/>
        <v>25.100479967718321</v>
      </c>
      <c r="H7741" s="12">
        <f ca="1"/>
        <v>4.0201743143854746E-2</v>
      </c>
    </row>
    <row r="7742" spans="6:8" x14ac:dyDescent="0.3">
      <c r="F7742" s="2">
        <v>7737</v>
      </c>
      <c r="G7742" s="12">
        <f ca="1"/>
        <v>25.101350952572481</v>
      </c>
      <c r="H7742" s="12">
        <f ca="1"/>
        <v>4.0196893511942312E-2</v>
      </c>
    </row>
    <row r="7743" spans="6:8" x14ac:dyDescent="0.3">
      <c r="F7743" s="2">
        <v>7738</v>
      </c>
      <c r="G7743" s="12">
        <f ca="1"/>
        <v>25.101575483995212</v>
      </c>
      <c r="H7743" s="12">
        <f ca="1"/>
        <v>4.0195643358959407E-2</v>
      </c>
    </row>
    <row r="7744" spans="6:8" x14ac:dyDescent="0.3">
      <c r="F7744" s="2">
        <v>7739</v>
      </c>
      <c r="G7744" s="12">
        <f ca="1"/>
        <v>25.102690265129652</v>
      </c>
      <c r="H7744" s="12">
        <f ca="1"/>
        <v>4.0189436658384835E-2</v>
      </c>
    </row>
    <row r="7745" spans="6:8" x14ac:dyDescent="0.3">
      <c r="F7745" s="2">
        <v>7740</v>
      </c>
      <c r="G7745" s="12">
        <f ca="1"/>
        <v>25.108130052403059</v>
      </c>
      <c r="H7745" s="12">
        <f ca="1"/>
        <v>4.0159154953128384E-2</v>
      </c>
    </row>
    <row r="7746" spans="6:8" x14ac:dyDescent="0.3">
      <c r="F7746" s="2">
        <v>7741</v>
      </c>
      <c r="G7746" s="12">
        <f ca="1"/>
        <v>25.109922189412362</v>
      </c>
      <c r="H7746" s="12">
        <f ca="1"/>
        <v>4.0149180497902677E-2</v>
      </c>
    </row>
    <row r="7747" spans="6:8" x14ac:dyDescent="0.3">
      <c r="F7747" s="2">
        <v>7742</v>
      </c>
      <c r="G7747" s="12">
        <f ca="1"/>
        <v>25.113673001916126</v>
      </c>
      <c r="H7747" s="12">
        <f ca="1"/>
        <v>4.012830765791895E-2</v>
      </c>
    </row>
    <row r="7748" spans="6:8" x14ac:dyDescent="0.3">
      <c r="F7748" s="2">
        <v>7743</v>
      </c>
      <c r="G7748" s="12">
        <f ca="1"/>
        <v>25.1141472667187</v>
      </c>
      <c r="H7748" s="12">
        <f ca="1"/>
        <v>4.0125668715425257E-2</v>
      </c>
    </row>
    <row r="7749" spans="6:8" x14ac:dyDescent="0.3">
      <c r="F7749" s="2">
        <v>7744</v>
      </c>
      <c r="G7749" s="12">
        <f ca="1"/>
        <v>25.12230752619978</v>
      </c>
      <c r="H7749" s="12">
        <f ca="1"/>
        <v>4.0080272840814495E-2</v>
      </c>
    </row>
    <row r="7750" spans="6:8" x14ac:dyDescent="0.3">
      <c r="F7750" s="2">
        <v>7745</v>
      </c>
      <c r="G7750" s="12">
        <f ca="1"/>
        <v>25.122659028889828</v>
      </c>
      <c r="H7750" s="12">
        <f ca="1"/>
        <v>4.0078317845812908E-2</v>
      </c>
    </row>
    <row r="7751" spans="6:8" x14ac:dyDescent="0.3">
      <c r="F7751" s="2">
        <v>7746</v>
      </c>
      <c r="G7751" s="12">
        <f ca="1"/>
        <v>25.125938259796367</v>
      </c>
      <c r="H7751" s="12">
        <f ca="1"/>
        <v>4.0060081064154714E-2</v>
      </c>
    </row>
    <row r="7752" spans="6:8" x14ac:dyDescent="0.3">
      <c r="F7752" s="2">
        <v>7747</v>
      </c>
      <c r="G7752" s="12">
        <f ca="1"/>
        <v>25.12654890713905</v>
      </c>
      <c r="H7752" s="12">
        <f ca="1"/>
        <v>4.0056685414135006E-2</v>
      </c>
    </row>
    <row r="7753" spans="6:8" x14ac:dyDescent="0.3">
      <c r="F7753" s="2">
        <v>7748</v>
      </c>
      <c r="G7753" s="12">
        <f ca="1"/>
        <v>25.128055639951047</v>
      </c>
      <c r="H7753" s="12">
        <f ca="1"/>
        <v>4.0048307327306708E-2</v>
      </c>
    </row>
    <row r="7754" spans="6:8" x14ac:dyDescent="0.3">
      <c r="F7754" s="2">
        <v>7749</v>
      </c>
      <c r="G7754" s="12">
        <f ca="1"/>
        <v>25.129126697597254</v>
      </c>
      <c r="H7754" s="12">
        <f ca="1"/>
        <v>4.0042352181293067E-2</v>
      </c>
    </row>
    <row r="7755" spans="6:8" x14ac:dyDescent="0.3">
      <c r="F7755" s="2">
        <v>7750</v>
      </c>
      <c r="G7755" s="12">
        <f ca="1"/>
        <v>25.144596735179107</v>
      </c>
      <c r="H7755" s="12">
        <f ca="1"/>
        <v>3.9956374860504795E-2</v>
      </c>
    </row>
    <row r="7756" spans="6:8" x14ac:dyDescent="0.3">
      <c r="F7756" s="2">
        <v>7751</v>
      </c>
      <c r="G7756" s="12">
        <f ca="1"/>
        <v>25.146535018480993</v>
      </c>
      <c r="H7756" s="12">
        <f ca="1"/>
        <v>3.9945607426962911E-2</v>
      </c>
    </row>
    <row r="7757" spans="6:8" x14ac:dyDescent="0.3">
      <c r="F7757" s="2">
        <v>7752</v>
      </c>
      <c r="G7757" s="12">
        <f ca="1"/>
        <v>25.15023754324524</v>
      </c>
      <c r="H7757" s="12">
        <f ca="1"/>
        <v>3.9925042431199265E-2</v>
      </c>
    </row>
    <row r="7758" spans="6:8" x14ac:dyDescent="0.3">
      <c r="F7758" s="2">
        <v>7753</v>
      </c>
      <c r="G7758" s="12">
        <f ca="1"/>
        <v>25.151549238098653</v>
      </c>
      <c r="H7758" s="12">
        <f ca="1"/>
        <v>3.9917757822381106E-2</v>
      </c>
    </row>
    <row r="7759" spans="6:8" x14ac:dyDescent="0.3">
      <c r="F7759" s="2">
        <v>7754</v>
      </c>
      <c r="G7759" s="12">
        <f ca="1"/>
        <v>25.155160192297956</v>
      </c>
      <c r="H7759" s="12">
        <f ca="1"/>
        <v>3.9897706680102049E-2</v>
      </c>
    </row>
    <row r="7760" spans="6:8" x14ac:dyDescent="0.3">
      <c r="F7760" s="2">
        <v>7755</v>
      </c>
      <c r="G7760" s="12">
        <f ca="1"/>
        <v>25.15670933558923</v>
      </c>
      <c r="H7760" s="12">
        <f ca="1"/>
        <v>3.9889105666083002E-2</v>
      </c>
    </row>
    <row r="7761" spans="6:8" x14ac:dyDescent="0.3">
      <c r="F7761" s="2">
        <v>7756</v>
      </c>
      <c r="G7761" s="12">
        <f ca="1"/>
        <v>25.163346133791951</v>
      </c>
      <c r="H7761" s="12">
        <f ca="1"/>
        <v>3.9852265400944137E-2</v>
      </c>
    </row>
    <row r="7762" spans="6:8" x14ac:dyDescent="0.3">
      <c r="F7762" s="2">
        <v>7757</v>
      </c>
      <c r="G7762" s="12">
        <f ca="1"/>
        <v>25.163895224503527</v>
      </c>
      <c r="H7762" s="12">
        <f ca="1"/>
        <v>3.9849218027842609E-2</v>
      </c>
    </row>
    <row r="7763" spans="6:8" x14ac:dyDescent="0.3">
      <c r="F7763" s="2">
        <v>7758</v>
      </c>
      <c r="G7763" s="12">
        <f ca="1"/>
        <v>25.164966698233687</v>
      </c>
      <c r="H7763" s="12">
        <f ca="1"/>
        <v>3.9843271760897032E-2</v>
      </c>
    </row>
    <row r="7764" spans="6:8" x14ac:dyDescent="0.3">
      <c r="F7764" s="2">
        <v>7759</v>
      </c>
      <c r="G7764" s="12">
        <f ca="1"/>
        <v>25.167678174666197</v>
      </c>
      <c r="H7764" s="12">
        <f ca="1"/>
        <v>3.9828225620260088E-2</v>
      </c>
    </row>
    <row r="7765" spans="6:8" x14ac:dyDescent="0.3">
      <c r="F7765" s="2">
        <v>7760</v>
      </c>
      <c r="G7765" s="12">
        <f ca="1"/>
        <v>25.167763271087278</v>
      </c>
      <c r="H7765" s="12">
        <f ca="1"/>
        <v>3.9827753450327949E-2</v>
      </c>
    </row>
    <row r="7766" spans="6:8" x14ac:dyDescent="0.3">
      <c r="F7766" s="2">
        <v>7761</v>
      </c>
      <c r="G7766" s="12">
        <f ca="1"/>
        <v>25.170544583244258</v>
      </c>
      <c r="H7766" s="12">
        <f ca="1"/>
        <v>3.9812322109082254E-2</v>
      </c>
    </row>
    <row r="7767" spans="6:8" x14ac:dyDescent="0.3">
      <c r="F7767" s="2">
        <v>7762</v>
      </c>
      <c r="G7767" s="12">
        <f ca="1"/>
        <v>25.17111794341011</v>
      </c>
      <c r="H7767" s="12">
        <f ca="1"/>
        <v>3.9809141262642837E-2</v>
      </c>
    </row>
    <row r="7768" spans="6:8" x14ac:dyDescent="0.3">
      <c r="F7768" s="2">
        <v>7763</v>
      </c>
      <c r="G7768" s="12">
        <f ca="1"/>
        <v>25.176695051380968</v>
      </c>
      <c r="H7768" s="12">
        <f ca="1"/>
        <v>3.9778206053025164E-2</v>
      </c>
    </row>
    <row r="7769" spans="6:8" x14ac:dyDescent="0.3">
      <c r="F7769" s="2">
        <v>7764</v>
      </c>
      <c r="G7769" s="12">
        <f ca="1"/>
        <v>25.176938152465492</v>
      </c>
      <c r="H7769" s="12">
        <f ca="1"/>
        <v>3.9776857824640265E-2</v>
      </c>
    </row>
    <row r="7770" spans="6:8" x14ac:dyDescent="0.3">
      <c r="F7770" s="2">
        <v>7765</v>
      </c>
      <c r="G7770" s="12">
        <f ca="1"/>
        <v>25.177740754368831</v>
      </c>
      <c r="H7770" s="12">
        <f ca="1"/>
        <v>3.9772406752603379E-2</v>
      </c>
    </row>
    <row r="7771" spans="6:8" x14ac:dyDescent="0.3">
      <c r="F7771" s="2">
        <v>7766</v>
      </c>
      <c r="G7771" s="12">
        <f ca="1"/>
        <v>25.17921749070285</v>
      </c>
      <c r="H7771" s="12">
        <f ca="1"/>
        <v>3.9764217562737139E-2</v>
      </c>
    </row>
    <row r="7772" spans="6:8" x14ac:dyDescent="0.3">
      <c r="F7772" s="2">
        <v>7767</v>
      </c>
      <c r="G7772" s="12">
        <f ca="1"/>
        <v>25.179530152737421</v>
      </c>
      <c r="H7772" s="12">
        <f ca="1"/>
        <v>3.9762483789287678E-2</v>
      </c>
    </row>
    <row r="7773" spans="6:8" x14ac:dyDescent="0.3">
      <c r="F7773" s="2">
        <v>7768</v>
      </c>
      <c r="G7773" s="12">
        <f ca="1"/>
        <v>25.18202978624354</v>
      </c>
      <c r="H7773" s="12">
        <f ca="1"/>
        <v>3.9748623865312097E-2</v>
      </c>
    </row>
    <row r="7774" spans="6:8" x14ac:dyDescent="0.3">
      <c r="F7774" s="2">
        <v>7769</v>
      </c>
      <c r="G7774" s="12">
        <f ca="1"/>
        <v>25.183550925349486</v>
      </c>
      <c r="H7774" s="12">
        <f ca="1"/>
        <v>3.9740190388251558E-2</v>
      </c>
    </row>
    <row r="7775" spans="6:8" x14ac:dyDescent="0.3">
      <c r="F7775" s="2">
        <v>7770</v>
      </c>
      <c r="G7775" s="12">
        <f ca="1"/>
        <v>25.184111481454245</v>
      </c>
      <c r="H7775" s="12">
        <f ca="1"/>
        <v>3.9737082734783297E-2</v>
      </c>
    </row>
    <row r="7776" spans="6:8" x14ac:dyDescent="0.3">
      <c r="F7776" s="2">
        <v>7771</v>
      </c>
      <c r="G7776" s="12">
        <f ca="1"/>
        <v>25.185290407656073</v>
      </c>
      <c r="H7776" s="12">
        <f ca="1"/>
        <v>3.9730547219234254E-2</v>
      </c>
    </row>
    <row r="7777" spans="6:8" x14ac:dyDescent="0.3">
      <c r="F7777" s="2">
        <v>7772</v>
      </c>
      <c r="G7777" s="12">
        <f ca="1"/>
        <v>25.189313738360909</v>
      </c>
      <c r="H7777" s="12">
        <f ca="1"/>
        <v>3.9708246529944743E-2</v>
      </c>
    </row>
    <row r="7778" spans="6:8" x14ac:dyDescent="0.3">
      <c r="F7778" s="2">
        <v>7773</v>
      </c>
      <c r="G7778" s="12">
        <f ca="1"/>
        <v>25.192405101606887</v>
      </c>
      <c r="H7778" s="12">
        <f ca="1"/>
        <v>3.9691114868744631E-2</v>
      </c>
    </row>
    <row r="7779" spans="6:8" x14ac:dyDescent="0.3">
      <c r="F7779" s="2">
        <v>7774</v>
      </c>
      <c r="G7779" s="12">
        <f ca="1"/>
        <v>25.1939938339777</v>
      </c>
      <c r="H7779" s="12">
        <f ca="1"/>
        <v>3.9682311570500464E-2</v>
      </c>
    </row>
    <row r="7780" spans="6:8" x14ac:dyDescent="0.3">
      <c r="F7780" s="2">
        <v>7775</v>
      </c>
      <c r="G7780" s="12">
        <f ca="1"/>
        <v>25.195968121830447</v>
      </c>
      <c r="H7780" s="12">
        <f ca="1"/>
        <v>3.9671372928813703E-2</v>
      </c>
    </row>
    <row r="7781" spans="6:8" x14ac:dyDescent="0.3">
      <c r="F7781" s="2">
        <v>7776</v>
      </c>
      <c r="G7781" s="12">
        <f ca="1"/>
        <v>25.201017096042548</v>
      </c>
      <c r="H7781" s="12">
        <f ca="1"/>
        <v>3.9643404140676339E-2</v>
      </c>
    </row>
    <row r="7782" spans="6:8" x14ac:dyDescent="0.3">
      <c r="F7782" s="2">
        <v>7777</v>
      </c>
      <c r="G7782" s="12">
        <f ca="1"/>
        <v>25.201813308317302</v>
      </c>
      <c r="H7782" s="12">
        <f ca="1"/>
        <v>3.9638994221195073E-2</v>
      </c>
    </row>
    <row r="7783" spans="6:8" x14ac:dyDescent="0.3">
      <c r="F7783" s="2">
        <v>7778</v>
      </c>
      <c r="G7783" s="12">
        <f ca="1"/>
        <v>25.207895925333457</v>
      </c>
      <c r="H7783" s="12">
        <f ca="1"/>
        <v>3.9605311185285312E-2</v>
      </c>
    </row>
    <row r="7784" spans="6:8" x14ac:dyDescent="0.3">
      <c r="F7784" s="2">
        <v>7779</v>
      </c>
      <c r="G7784" s="12">
        <f ca="1"/>
        <v>25.209756801591947</v>
      </c>
      <c r="H7784" s="12">
        <f ca="1"/>
        <v>3.9595008640449673E-2</v>
      </c>
    </row>
    <row r="7785" spans="6:8" x14ac:dyDescent="0.3">
      <c r="F7785" s="2">
        <v>7780</v>
      </c>
      <c r="G7785" s="12">
        <f ca="1"/>
        <v>25.210292116486979</v>
      </c>
      <c r="H7785" s="12">
        <f ca="1"/>
        <v>3.9592045119346005E-2</v>
      </c>
    </row>
    <row r="7786" spans="6:8" x14ac:dyDescent="0.3">
      <c r="F7786" s="2">
        <v>7781</v>
      </c>
      <c r="G7786" s="12">
        <f ca="1"/>
        <v>25.210718219314391</v>
      </c>
      <c r="H7786" s="12">
        <f ca="1"/>
        <v>3.9589686261642706E-2</v>
      </c>
    </row>
    <row r="7787" spans="6:8" x14ac:dyDescent="0.3">
      <c r="F7787" s="2">
        <v>7782</v>
      </c>
      <c r="G7787" s="12">
        <f ca="1"/>
        <v>25.212151351631888</v>
      </c>
      <c r="H7787" s="12">
        <f ca="1"/>
        <v>3.9581753002879201E-2</v>
      </c>
    </row>
    <row r="7788" spans="6:8" x14ac:dyDescent="0.3">
      <c r="F7788" s="2">
        <v>7783</v>
      </c>
      <c r="G7788" s="12">
        <f ca="1"/>
        <v>25.216142142692778</v>
      </c>
      <c r="H7788" s="12">
        <f ca="1"/>
        <v>3.955966481536996E-2</v>
      </c>
    </row>
    <row r="7789" spans="6:8" x14ac:dyDescent="0.3">
      <c r="F7789" s="2">
        <v>7784</v>
      </c>
      <c r="G7789" s="12">
        <f ca="1"/>
        <v>25.216151328305614</v>
      </c>
      <c r="H7789" s="12">
        <f ca="1"/>
        <v>3.9559613980490252E-2</v>
      </c>
    </row>
    <row r="7790" spans="6:8" x14ac:dyDescent="0.3">
      <c r="F7790" s="2">
        <v>7785</v>
      </c>
      <c r="G7790" s="12">
        <f ca="1"/>
        <v>25.218815613885603</v>
      </c>
      <c r="H7790" s="12">
        <f ca="1"/>
        <v>3.9544870408958273E-2</v>
      </c>
    </row>
    <row r="7791" spans="6:8" x14ac:dyDescent="0.3">
      <c r="F7791" s="2">
        <v>7786</v>
      </c>
      <c r="G7791" s="12">
        <f ca="1"/>
        <v>25.221514848791717</v>
      </c>
      <c r="H7791" s="12">
        <f ca="1"/>
        <v>3.952993562747649E-2</v>
      </c>
    </row>
    <row r="7792" spans="6:8" x14ac:dyDescent="0.3">
      <c r="F7792" s="2">
        <v>7787</v>
      </c>
      <c r="G7792" s="12">
        <f ca="1"/>
        <v>25.226610735850752</v>
      </c>
      <c r="H7792" s="12">
        <f ca="1"/>
        <v>3.9501746270272496E-2</v>
      </c>
    </row>
    <row r="7793" spans="6:8" x14ac:dyDescent="0.3">
      <c r="F7793" s="2">
        <v>7788</v>
      </c>
      <c r="G7793" s="12">
        <f ca="1"/>
        <v>25.22815118573644</v>
      </c>
      <c r="H7793" s="12">
        <f ca="1"/>
        <v>3.949322638400736E-2</v>
      </c>
    </row>
    <row r="7794" spans="6:8" x14ac:dyDescent="0.3">
      <c r="F7794" s="2">
        <v>7789</v>
      </c>
      <c r="G7794" s="12">
        <f ca="1"/>
        <v>25.243162860739499</v>
      </c>
      <c r="H7794" s="12">
        <f ca="1"/>
        <v>3.9410238027233833E-2</v>
      </c>
    </row>
    <row r="7795" spans="6:8" x14ac:dyDescent="0.3">
      <c r="F7795" s="2">
        <v>7790</v>
      </c>
      <c r="G7795" s="12">
        <f ca="1"/>
        <v>25.245255572300547</v>
      </c>
      <c r="H7795" s="12">
        <f ca="1"/>
        <v>3.9398674460104567E-2</v>
      </c>
    </row>
    <row r="7796" spans="6:8" x14ac:dyDescent="0.3">
      <c r="F7796" s="2">
        <v>7791</v>
      </c>
      <c r="G7796" s="12">
        <f ca="1"/>
        <v>25.247598269783051</v>
      </c>
      <c r="H7796" s="12">
        <f ca="1"/>
        <v>3.9385731155550434E-2</v>
      </c>
    </row>
    <row r="7797" spans="6:8" x14ac:dyDescent="0.3">
      <c r="F7797" s="2">
        <v>7792</v>
      </c>
      <c r="G7797" s="12">
        <f ca="1"/>
        <v>25.248782126839171</v>
      </c>
      <c r="H7797" s="12">
        <f ca="1"/>
        <v>3.9379191036555544E-2</v>
      </c>
    </row>
    <row r="7798" spans="6:8" x14ac:dyDescent="0.3">
      <c r="F7798" s="2">
        <v>7793</v>
      </c>
      <c r="G7798" s="12">
        <f ca="1"/>
        <v>25.254380380284402</v>
      </c>
      <c r="H7798" s="12">
        <f ca="1"/>
        <v>3.9348269794995061E-2</v>
      </c>
    </row>
    <row r="7799" spans="6:8" x14ac:dyDescent="0.3">
      <c r="F7799" s="2">
        <v>7794</v>
      </c>
      <c r="G7799" s="12">
        <f ca="1"/>
        <v>25.258919127740377</v>
      </c>
      <c r="H7799" s="12">
        <f ca="1"/>
        <v>3.9323207690166416E-2</v>
      </c>
    </row>
    <row r="7800" spans="6:8" x14ac:dyDescent="0.3">
      <c r="F7800" s="2">
        <v>7795</v>
      </c>
      <c r="G7800" s="12">
        <f ca="1"/>
        <v>25.262454727116186</v>
      </c>
      <c r="H7800" s="12">
        <f ca="1"/>
        <v>3.9303689188328675E-2</v>
      </c>
    </row>
    <row r="7801" spans="6:8" x14ac:dyDescent="0.3">
      <c r="F7801" s="2">
        <v>7796</v>
      </c>
      <c r="G7801" s="12">
        <f ca="1"/>
        <v>25.267191603874451</v>
      </c>
      <c r="H7801" s="12">
        <f ca="1"/>
        <v>3.927754502282587E-2</v>
      </c>
    </row>
    <row r="7802" spans="6:8" x14ac:dyDescent="0.3">
      <c r="F7802" s="2">
        <v>7797</v>
      </c>
      <c r="G7802" s="12">
        <f ca="1"/>
        <v>25.269005330650646</v>
      </c>
      <c r="H7802" s="12">
        <f ca="1"/>
        <v>3.9267536392477355E-2</v>
      </c>
    </row>
    <row r="7803" spans="6:8" x14ac:dyDescent="0.3">
      <c r="F7803" s="2">
        <v>7798</v>
      </c>
      <c r="G7803" s="12">
        <f ca="1"/>
        <v>25.269351042115758</v>
      </c>
      <c r="H7803" s="12">
        <f ca="1"/>
        <v>3.9265628779838767E-2</v>
      </c>
    </row>
    <row r="7804" spans="6:8" x14ac:dyDescent="0.3">
      <c r="F7804" s="2">
        <v>7799</v>
      </c>
      <c r="G7804" s="12">
        <f ca="1"/>
        <v>25.269421617220413</v>
      </c>
      <c r="H7804" s="12">
        <f ca="1"/>
        <v>3.9265239355713973E-2</v>
      </c>
    </row>
    <row r="7805" spans="6:8" x14ac:dyDescent="0.3">
      <c r="F7805" s="2">
        <v>7800</v>
      </c>
      <c r="G7805" s="12">
        <f ca="1"/>
        <v>25.271295949064587</v>
      </c>
      <c r="H7805" s="12">
        <f ca="1"/>
        <v>3.92548976058276E-2</v>
      </c>
    </row>
    <row r="7806" spans="6:8" x14ac:dyDescent="0.3">
      <c r="F7806" s="2">
        <v>7801</v>
      </c>
      <c r="G7806" s="12">
        <f ca="1"/>
        <v>25.274942758369942</v>
      </c>
      <c r="H7806" s="12">
        <f ca="1"/>
        <v>3.923477922428386E-2</v>
      </c>
    </row>
    <row r="7807" spans="6:8" x14ac:dyDescent="0.3">
      <c r="F7807" s="2">
        <v>7802</v>
      </c>
      <c r="G7807" s="12">
        <f ca="1"/>
        <v>25.277497894335283</v>
      </c>
      <c r="H7807" s="12">
        <f ca="1"/>
        <v>3.9220685752246229E-2</v>
      </c>
    </row>
    <row r="7808" spans="6:8" x14ac:dyDescent="0.3">
      <c r="F7808" s="2">
        <v>7803</v>
      </c>
      <c r="G7808" s="12">
        <f ca="1"/>
        <v>25.279974719920993</v>
      </c>
      <c r="H7808" s="12">
        <f ca="1"/>
        <v>3.9207026162766598E-2</v>
      </c>
    </row>
    <row r="7809" spans="6:8" x14ac:dyDescent="0.3">
      <c r="F7809" s="2">
        <v>7804</v>
      </c>
      <c r="G7809" s="12">
        <f ca="1"/>
        <v>25.280426952391196</v>
      </c>
      <c r="H7809" s="12">
        <f ca="1"/>
        <v>3.92045323262653E-2</v>
      </c>
    </row>
    <row r="7810" spans="6:8" x14ac:dyDescent="0.3">
      <c r="F7810" s="2">
        <v>7805</v>
      </c>
      <c r="G7810" s="12">
        <f ca="1"/>
        <v>25.286800022033578</v>
      </c>
      <c r="H7810" s="12">
        <f ca="1"/>
        <v>3.9169394822250618E-2</v>
      </c>
    </row>
    <row r="7811" spans="6:8" x14ac:dyDescent="0.3">
      <c r="F7811" s="2">
        <v>7806</v>
      </c>
      <c r="G7811" s="12">
        <f ca="1"/>
        <v>25.289415110005081</v>
      </c>
      <c r="H7811" s="12">
        <f ca="1"/>
        <v>3.9154980383159933E-2</v>
      </c>
    </row>
    <row r="7812" spans="6:8" x14ac:dyDescent="0.3">
      <c r="F7812" s="2">
        <v>7807</v>
      </c>
      <c r="G7812" s="12">
        <f ca="1"/>
        <v>25.293920891460239</v>
      </c>
      <c r="H7812" s="12">
        <f ca="1"/>
        <v>3.9130149419318229E-2</v>
      </c>
    </row>
    <row r="7813" spans="6:8" x14ac:dyDescent="0.3">
      <c r="F7813" s="2">
        <v>7808</v>
      </c>
      <c r="G7813" s="12">
        <f ca="1"/>
        <v>25.298675985979276</v>
      </c>
      <c r="H7813" s="12">
        <f ca="1"/>
        <v>3.9103951431691153E-2</v>
      </c>
    </row>
    <row r="7814" spans="6:8" x14ac:dyDescent="0.3">
      <c r="F7814" s="2">
        <v>7809</v>
      </c>
      <c r="G7814" s="12">
        <f ca="1"/>
        <v>25.313740452922708</v>
      </c>
      <c r="H7814" s="12">
        <f ca="1"/>
        <v>3.9021001490832728E-2</v>
      </c>
    </row>
    <row r="7815" spans="6:8" x14ac:dyDescent="0.3">
      <c r="F7815" s="2">
        <v>7810</v>
      </c>
      <c r="G7815" s="12">
        <f ca="1"/>
        <v>25.316467684859397</v>
      </c>
      <c r="H7815" s="12">
        <f ca="1"/>
        <v>3.9005992128741465E-2</v>
      </c>
    </row>
    <row r="7816" spans="6:8" x14ac:dyDescent="0.3">
      <c r="F7816" s="2">
        <v>7811</v>
      </c>
      <c r="G7816" s="12">
        <f ca="1"/>
        <v>25.317165373170273</v>
      </c>
      <c r="H7816" s="12">
        <f ca="1"/>
        <v>3.9002152769880588E-2</v>
      </c>
    </row>
    <row r="7817" spans="6:8" x14ac:dyDescent="0.3">
      <c r="F7817" s="2">
        <v>7812</v>
      </c>
      <c r="G7817" s="12">
        <f ca="1"/>
        <v>25.31817884589011</v>
      </c>
      <c r="H7817" s="12">
        <f ca="1"/>
        <v>3.8996575933884482E-2</v>
      </c>
    </row>
    <row r="7818" spans="6:8" x14ac:dyDescent="0.3">
      <c r="F7818" s="2">
        <v>7813</v>
      </c>
      <c r="G7818" s="12">
        <f ca="1"/>
        <v>25.32210818627178</v>
      </c>
      <c r="H7818" s="12">
        <f ca="1"/>
        <v>3.897495704146664E-2</v>
      </c>
    </row>
    <row r="7819" spans="6:8" x14ac:dyDescent="0.3">
      <c r="F7819" s="2">
        <v>7814</v>
      </c>
      <c r="G7819" s="12">
        <f ca="1"/>
        <v>25.32427747562209</v>
      </c>
      <c r="H7819" s="12">
        <f ca="1"/>
        <v>3.8963023903745182E-2</v>
      </c>
    </row>
    <row r="7820" spans="6:8" x14ac:dyDescent="0.3">
      <c r="F7820" s="2">
        <v>7815</v>
      </c>
      <c r="G7820" s="12">
        <f ca="1"/>
        <v>25.325266650149398</v>
      </c>
      <c r="H7820" s="12">
        <f ca="1"/>
        <v>3.8957583008520626E-2</v>
      </c>
    </row>
    <row r="7821" spans="6:8" x14ac:dyDescent="0.3">
      <c r="F7821" s="2">
        <v>7816</v>
      </c>
      <c r="G7821" s="12">
        <f ca="1"/>
        <v>25.329512067123375</v>
      </c>
      <c r="H7821" s="12">
        <f ca="1"/>
        <v>3.8934234891457038E-2</v>
      </c>
    </row>
    <row r="7822" spans="6:8" x14ac:dyDescent="0.3">
      <c r="F7822" s="2">
        <v>7817</v>
      </c>
      <c r="G7822" s="12">
        <f ca="1"/>
        <v>25.331446014816493</v>
      </c>
      <c r="H7822" s="12">
        <f ca="1"/>
        <v>3.8923600851015497E-2</v>
      </c>
    </row>
    <row r="7823" spans="6:8" x14ac:dyDescent="0.3">
      <c r="F7823" s="2">
        <v>7818</v>
      </c>
      <c r="G7823" s="12">
        <f ca="1"/>
        <v>25.333860400086017</v>
      </c>
      <c r="H7823" s="12">
        <f ca="1"/>
        <v>3.8910326746263456E-2</v>
      </c>
    </row>
    <row r="7824" spans="6:8" x14ac:dyDescent="0.3">
      <c r="F7824" s="2">
        <v>7819</v>
      </c>
      <c r="G7824" s="12">
        <f ca="1"/>
        <v>25.334000475555303</v>
      </c>
      <c r="H7824" s="12">
        <f ca="1"/>
        <v>3.890955667934351E-2</v>
      </c>
    </row>
    <row r="7825" spans="6:8" x14ac:dyDescent="0.3">
      <c r="F7825" s="2">
        <v>7820</v>
      </c>
      <c r="G7825" s="12">
        <f ca="1"/>
        <v>25.33643595258776</v>
      </c>
      <c r="H7825" s="12">
        <f ca="1"/>
        <v>3.8896168613493105E-2</v>
      </c>
    </row>
    <row r="7826" spans="6:8" x14ac:dyDescent="0.3">
      <c r="F7826" s="2">
        <v>7821</v>
      </c>
      <c r="G7826" s="12">
        <f ca="1"/>
        <v>25.337928355679335</v>
      </c>
      <c r="H7826" s="12">
        <f ca="1"/>
        <v>3.888796566056614E-2</v>
      </c>
    </row>
    <row r="7827" spans="6:8" x14ac:dyDescent="0.3">
      <c r="F7827" s="2">
        <v>7822</v>
      </c>
      <c r="G7827" s="12">
        <f ca="1"/>
        <v>25.338118767475219</v>
      </c>
      <c r="H7827" s="12">
        <f ca="1"/>
        <v>3.8886919118689585E-2</v>
      </c>
    </row>
    <row r="7828" spans="6:8" x14ac:dyDescent="0.3">
      <c r="F7828" s="2">
        <v>7823</v>
      </c>
      <c r="G7828" s="12">
        <f ca="1"/>
        <v>25.342046811616502</v>
      </c>
      <c r="H7828" s="12">
        <f ca="1"/>
        <v>3.8865332386631805E-2</v>
      </c>
    </row>
    <row r="7829" spans="6:8" x14ac:dyDescent="0.3">
      <c r="F7829" s="2">
        <v>7824</v>
      </c>
      <c r="G7829" s="12">
        <f ca="1"/>
        <v>25.342415380905891</v>
      </c>
      <c r="H7829" s="12">
        <f ca="1"/>
        <v>3.8863307152847353E-2</v>
      </c>
    </row>
    <row r="7830" spans="6:8" x14ac:dyDescent="0.3">
      <c r="F7830" s="2">
        <v>7825</v>
      </c>
      <c r="G7830" s="12">
        <f ca="1"/>
        <v>25.342567416238339</v>
      </c>
      <c r="H7830" s="12">
        <f ca="1"/>
        <v>3.8862471753878108E-2</v>
      </c>
    </row>
    <row r="7831" spans="6:8" x14ac:dyDescent="0.3">
      <c r="F7831" s="2">
        <v>7826</v>
      </c>
      <c r="G7831" s="12">
        <f ca="1"/>
        <v>25.344335935495387</v>
      </c>
      <c r="H7831" s="12">
        <f ca="1"/>
        <v>3.88527546957394E-2</v>
      </c>
    </row>
    <row r="7832" spans="6:8" x14ac:dyDescent="0.3">
      <c r="F7832" s="2">
        <v>7827</v>
      </c>
      <c r="G7832" s="12">
        <f ca="1"/>
        <v>25.345461581806113</v>
      </c>
      <c r="H7832" s="12">
        <f ca="1"/>
        <v>3.8846570401092559E-2</v>
      </c>
    </row>
    <row r="7833" spans="6:8" x14ac:dyDescent="0.3">
      <c r="F7833" s="2">
        <v>7828</v>
      </c>
      <c r="G7833" s="12">
        <f ca="1"/>
        <v>25.350639343682143</v>
      </c>
      <c r="H7833" s="12">
        <f ca="1"/>
        <v>3.8818129060431403E-2</v>
      </c>
    </row>
    <row r="7834" spans="6:8" x14ac:dyDescent="0.3">
      <c r="F7834" s="2">
        <v>7829</v>
      </c>
      <c r="G7834" s="12">
        <f ca="1"/>
        <v>25.353420824055153</v>
      </c>
      <c r="H7834" s="12">
        <f ca="1"/>
        <v>3.8802854014488554E-2</v>
      </c>
    </row>
    <row r="7835" spans="6:8" x14ac:dyDescent="0.3">
      <c r="F7835" s="2">
        <v>7830</v>
      </c>
      <c r="G7835" s="12">
        <f ca="1"/>
        <v>25.35450720582476</v>
      </c>
      <c r="H7835" s="12">
        <f ca="1"/>
        <v>3.8796888613923455E-2</v>
      </c>
    </row>
    <row r="7836" spans="6:8" x14ac:dyDescent="0.3">
      <c r="F7836" s="2">
        <v>7831</v>
      </c>
      <c r="G7836" s="12">
        <f ca="1"/>
        <v>25.355805704424277</v>
      </c>
      <c r="H7836" s="12">
        <f ca="1"/>
        <v>3.8789758964888996E-2</v>
      </c>
    </row>
    <row r="7837" spans="6:8" x14ac:dyDescent="0.3">
      <c r="F7837" s="2">
        <v>7832</v>
      </c>
      <c r="G7837" s="12">
        <f ca="1"/>
        <v>25.356433386784445</v>
      </c>
      <c r="H7837" s="12">
        <f ca="1"/>
        <v>3.8786312753104596E-2</v>
      </c>
    </row>
    <row r="7838" spans="6:8" x14ac:dyDescent="0.3">
      <c r="F7838" s="2">
        <v>7833</v>
      </c>
      <c r="G7838" s="12">
        <f ca="1"/>
        <v>25.357146547917822</v>
      </c>
      <c r="H7838" s="12">
        <f ca="1"/>
        <v>3.8782397385391375E-2</v>
      </c>
    </row>
    <row r="7839" spans="6:8" x14ac:dyDescent="0.3">
      <c r="F7839" s="2">
        <v>7834</v>
      </c>
      <c r="G7839" s="12">
        <f ca="1"/>
        <v>25.361722735570922</v>
      </c>
      <c r="H7839" s="12">
        <f ca="1"/>
        <v>3.8757277306925499E-2</v>
      </c>
    </row>
    <row r="7840" spans="6:8" x14ac:dyDescent="0.3">
      <c r="F7840" s="2">
        <v>7835</v>
      </c>
      <c r="G7840" s="12">
        <f ca="1"/>
        <v>25.362033654900664</v>
      </c>
      <c r="H7840" s="12">
        <f ca="1"/>
        <v>3.8755570822787501E-2</v>
      </c>
    </row>
    <row r="7841" spans="6:8" x14ac:dyDescent="0.3">
      <c r="F7841" s="2">
        <v>7836</v>
      </c>
      <c r="G7841" s="12">
        <f ca="1"/>
        <v>25.365094644899241</v>
      </c>
      <c r="H7841" s="12">
        <f ca="1"/>
        <v>3.8738772219557759E-2</v>
      </c>
    </row>
    <row r="7842" spans="6:8" x14ac:dyDescent="0.3">
      <c r="F7842" s="2">
        <v>7837</v>
      </c>
      <c r="G7842" s="12">
        <f ca="1"/>
        <v>25.366308838463429</v>
      </c>
      <c r="H7842" s="12">
        <f ca="1"/>
        <v>3.8732109611245361E-2</v>
      </c>
    </row>
    <row r="7843" spans="6:8" x14ac:dyDescent="0.3">
      <c r="F7843" s="2">
        <v>7838</v>
      </c>
      <c r="G7843" s="12">
        <f ca="1"/>
        <v>25.372368137522486</v>
      </c>
      <c r="H7843" s="12">
        <f ca="1"/>
        <v>3.8698867762346031E-2</v>
      </c>
    </row>
    <row r="7844" spans="6:8" x14ac:dyDescent="0.3">
      <c r="F7844" s="2">
        <v>7839</v>
      </c>
      <c r="G7844" s="12">
        <f ca="1"/>
        <v>25.373460457397279</v>
      </c>
      <c r="H7844" s="12">
        <f ca="1"/>
        <v>3.8692876470420953E-2</v>
      </c>
    </row>
    <row r="7845" spans="6:8" x14ac:dyDescent="0.3">
      <c r="F7845" s="2">
        <v>7840</v>
      </c>
      <c r="G7845" s="12">
        <f ca="1"/>
        <v>25.374482331222286</v>
      </c>
      <c r="H7845" s="12">
        <f ca="1"/>
        <v>3.8687271921743545E-2</v>
      </c>
    </row>
    <row r="7846" spans="6:8" x14ac:dyDescent="0.3">
      <c r="F7846" s="2">
        <v>7841</v>
      </c>
      <c r="G7846" s="12">
        <f ca="1"/>
        <v>25.374842178216454</v>
      </c>
      <c r="H7846" s="12">
        <f ca="1"/>
        <v>3.868529839317681E-2</v>
      </c>
    </row>
    <row r="7847" spans="6:8" x14ac:dyDescent="0.3">
      <c r="F7847" s="2">
        <v>7842</v>
      </c>
      <c r="G7847" s="12">
        <f ca="1"/>
        <v>25.377430265999813</v>
      </c>
      <c r="H7847" s="12">
        <f ca="1"/>
        <v>3.8671105645905382E-2</v>
      </c>
    </row>
    <row r="7848" spans="6:8" x14ac:dyDescent="0.3">
      <c r="F7848" s="2">
        <v>7843</v>
      </c>
      <c r="G7848" s="12">
        <f ca="1"/>
        <v>25.380000243408478</v>
      </c>
      <c r="H7848" s="12">
        <f ca="1"/>
        <v>3.8657014377202113E-2</v>
      </c>
    </row>
    <row r="7849" spans="6:8" x14ac:dyDescent="0.3">
      <c r="F7849" s="2">
        <v>7844</v>
      </c>
      <c r="G7849" s="12">
        <f ca="1"/>
        <v>25.382298513162791</v>
      </c>
      <c r="H7849" s="12">
        <f ca="1"/>
        <v>3.8644414718395484E-2</v>
      </c>
    </row>
    <row r="7850" spans="6:8" x14ac:dyDescent="0.3">
      <c r="F7850" s="2">
        <v>7845</v>
      </c>
      <c r="G7850" s="12">
        <f ca="1"/>
        <v>25.384899890930143</v>
      </c>
      <c r="H7850" s="12">
        <f ca="1"/>
        <v>3.8630155434530591E-2</v>
      </c>
    </row>
    <row r="7851" spans="6:8" x14ac:dyDescent="0.3">
      <c r="F7851" s="2">
        <v>7846</v>
      </c>
      <c r="G7851" s="12">
        <f ca="1"/>
        <v>25.390853298194504</v>
      </c>
      <c r="H7851" s="12">
        <f ca="1"/>
        <v>3.8597530561665191E-2</v>
      </c>
    </row>
    <row r="7852" spans="6:8" x14ac:dyDescent="0.3">
      <c r="F7852" s="2">
        <v>7847</v>
      </c>
      <c r="G7852" s="12">
        <f ca="1"/>
        <v>25.391049586573189</v>
      </c>
      <c r="H7852" s="12">
        <f ca="1"/>
        <v>3.8596455092730485E-2</v>
      </c>
    </row>
    <row r="7853" spans="6:8" x14ac:dyDescent="0.3">
      <c r="F7853" s="2">
        <v>7848</v>
      </c>
      <c r="G7853" s="12">
        <f ca="1"/>
        <v>25.394163833366246</v>
      </c>
      <c r="H7853" s="12">
        <f ca="1"/>
        <v>3.857939375013146E-2</v>
      </c>
    </row>
    <row r="7854" spans="6:8" x14ac:dyDescent="0.3">
      <c r="F7854" s="2">
        <v>7849</v>
      </c>
      <c r="G7854" s="12">
        <f ca="1"/>
        <v>25.395569204008087</v>
      </c>
      <c r="H7854" s="12">
        <f ca="1"/>
        <v>3.8571695497470179E-2</v>
      </c>
    </row>
    <row r="7855" spans="6:8" x14ac:dyDescent="0.3">
      <c r="F7855" s="2">
        <v>7850</v>
      </c>
      <c r="G7855" s="12">
        <f ca="1"/>
        <v>25.395750980267643</v>
      </c>
      <c r="H7855" s="12">
        <f ca="1"/>
        <v>3.8570699822135186E-2</v>
      </c>
    </row>
    <row r="7856" spans="6:8" x14ac:dyDescent="0.3">
      <c r="F7856" s="2">
        <v>7851</v>
      </c>
      <c r="G7856" s="12">
        <f ca="1"/>
        <v>25.397951565625579</v>
      </c>
      <c r="H7856" s="12">
        <f ca="1"/>
        <v>3.8558647028563216E-2</v>
      </c>
    </row>
    <row r="7857" spans="6:8" x14ac:dyDescent="0.3">
      <c r="F7857" s="2">
        <v>7852</v>
      </c>
      <c r="G7857" s="12">
        <f ca="1"/>
        <v>25.399295916917744</v>
      </c>
      <c r="H7857" s="12">
        <f ca="1"/>
        <v>3.8551284686647883E-2</v>
      </c>
    </row>
    <row r="7858" spans="6:8" x14ac:dyDescent="0.3">
      <c r="F7858" s="2">
        <v>7853</v>
      </c>
      <c r="G7858" s="12">
        <f ca="1"/>
        <v>25.401031185325376</v>
      </c>
      <c r="H7858" s="12">
        <f ca="1"/>
        <v>3.8541782367140863E-2</v>
      </c>
    </row>
    <row r="7859" spans="6:8" x14ac:dyDescent="0.3">
      <c r="F7859" s="2">
        <v>7854</v>
      </c>
      <c r="G7859" s="12">
        <f ca="1"/>
        <v>25.403083078099748</v>
      </c>
      <c r="H7859" s="12">
        <f ca="1"/>
        <v>3.8530547495921615E-2</v>
      </c>
    </row>
    <row r="7860" spans="6:8" x14ac:dyDescent="0.3">
      <c r="F7860" s="2">
        <v>7855</v>
      </c>
      <c r="G7860" s="12">
        <f ca="1"/>
        <v>25.406742912242095</v>
      </c>
      <c r="H7860" s="12">
        <f ca="1"/>
        <v>3.8510512002318115E-2</v>
      </c>
    </row>
    <row r="7861" spans="6:8" x14ac:dyDescent="0.3">
      <c r="F7861" s="2">
        <v>7856</v>
      </c>
      <c r="G7861" s="12">
        <f ca="1"/>
        <v>25.408593919782877</v>
      </c>
      <c r="H7861" s="12">
        <f ca="1"/>
        <v>3.8500380483022248E-2</v>
      </c>
    </row>
    <row r="7862" spans="6:8" x14ac:dyDescent="0.3">
      <c r="F7862" s="2">
        <v>7857</v>
      </c>
      <c r="G7862" s="12">
        <f ca="1"/>
        <v>25.411932693255729</v>
      </c>
      <c r="H7862" s="12">
        <f ca="1"/>
        <v>3.8482108520297459E-2</v>
      </c>
    </row>
    <row r="7863" spans="6:8" x14ac:dyDescent="0.3">
      <c r="F7863" s="2">
        <v>7858</v>
      </c>
      <c r="G7863" s="12">
        <f ca="1"/>
        <v>25.412577835792888</v>
      </c>
      <c r="H7863" s="12">
        <f ca="1"/>
        <v>3.8478578301974008E-2</v>
      </c>
    </row>
    <row r="7864" spans="6:8" x14ac:dyDescent="0.3">
      <c r="F7864" s="2">
        <v>7859</v>
      </c>
      <c r="G7864" s="12">
        <f ca="1"/>
        <v>25.41293475529292</v>
      </c>
      <c r="H7864" s="12">
        <f ca="1"/>
        <v>3.8476625298642923E-2</v>
      </c>
    </row>
    <row r="7865" spans="6:8" x14ac:dyDescent="0.3">
      <c r="F7865" s="2">
        <v>7860</v>
      </c>
      <c r="G7865" s="12">
        <f ca="1"/>
        <v>25.416782954162713</v>
      </c>
      <c r="H7865" s="12">
        <f ca="1"/>
        <v>3.8455571286524826E-2</v>
      </c>
    </row>
    <row r="7866" spans="6:8" x14ac:dyDescent="0.3">
      <c r="F7866" s="2">
        <v>7861</v>
      </c>
      <c r="G7866" s="12">
        <f ca="1"/>
        <v>25.423379656593614</v>
      </c>
      <c r="H7866" s="12">
        <f ca="1"/>
        <v>3.8419491285631192E-2</v>
      </c>
    </row>
    <row r="7867" spans="6:8" x14ac:dyDescent="0.3">
      <c r="F7867" s="2">
        <v>7862</v>
      </c>
      <c r="G7867" s="12">
        <f ca="1"/>
        <v>25.424293930324033</v>
      </c>
      <c r="H7867" s="12">
        <f ca="1"/>
        <v>3.841449189963321E-2</v>
      </c>
    </row>
    <row r="7868" spans="6:8" x14ac:dyDescent="0.3">
      <c r="F7868" s="2">
        <v>7863</v>
      </c>
      <c r="G7868" s="12">
        <f ca="1"/>
        <v>25.428015395757765</v>
      </c>
      <c r="H7868" s="12">
        <f ca="1"/>
        <v>3.8394145242216453E-2</v>
      </c>
    </row>
    <row r="7869" spans="6:8" x14ac:dyDescent="0.3">
      <c r="F7869" s="2">
        <v>7864</v>
      </c>
      <c r="G7869" s="12">
        <f ca="1"/>
        <v>25.431501203320003</v>
      </c>
      <c r="H7869" s="12">
        <f ca="1"/>
        <v>3.8375091205779463E-2</v>
      </c>
    </row>
    <row r="7870" spans="6:8" x14ac:dyDescent="0.3">
      <c r="F7870" s="2">
        <v>7865</v>
      </c>
      <c r="G7870" s="12">
        <f ca="1"/>
        <v>25.431808909995592</v>
      </c>
      <c r="H7870" s="12">
        <f ca="1"/>
        <v>3.8373409421940827E-2</v>
      </c>
    </row>
    <row r="7871" spans="6:8" x14ac:dyDescent="0.3">
      <c r="F7871" s="2">
        <v>7866</v>
      </c>
      <c r="G7871" s="12">
        <f ca="1"/>
        <v>25.43677637737866</v>
      </c>
      <c r="H7871" s="12">
        <f ca="1"/>
        <v>3.8346263899675118E-2</v>
      </c>
    </row>
    <row r="7872" spans="6:8" x14ac:dyDescent="0.3">
      <c r="F7872" s="2">
        <v>7867</v>
      </c>
      <c r="G7872" s="12">
        <f ca="1"/>
        <v>25.438378203225067</v>
      </c>
      <c r="H7872" s="12">
        <f ca="1"/>
        <v>3.833751222623355E-2</v>
      </c>
    </row>
    <row r="7873" spans="6:8" x14ac:dyDescent="0.3">
      <c r="F7873" s="2">
        <v>7868</v>
      </c>
      <c r="G7873" s="12">
        <f ca="1"/>
        <v>25.440536283811227</v>
      </c>
      <c r="H7873" s="12">
        <f ca="1"/>
        <v>3.8325722780428187E-2</v>
      </c>
    </row>
    <row r="7874" spans="6:8" x14ac:dyDescent="0.3">
      <c r="F7874" s="2">
        <v>7869</v>
      </c>
      <c r="G7874" s="12">
        <f ca="1"/>
        <v>25.449124548769845</v>
      </c>
      <c r="H7874" s="12">
        <f ca="1"/>
        <v>3.8278821168391958E-2</v>
      </c>
    </row>
    <row r="7875" spans="6:8" x14ac:dyDescent="0.3">
      <c r="F7875" s="2">
        <v>7870</v>
      </c>
      <c r="G7875" s="12">
        <f ca="1"/>
        <v>25.451009930535026</v>
      </c>
      <c r="H7875" s="12">
        <f ca="1"/>
        <v>3.8268528177457614E-2</v>
      </c>
    </row>
    <row r="7876" spans="6:8" x14ac:dyDescent="0.3">
      <c r="F7876" s="2">
        <v>7871</v>
      </c>
      <c r="G7876" s="12">
        <f ca="1"/>
        <v>25.452770650310669</v>
      </c>
      <c r="H7876" s="12">
        <f ca="1"/>
        <v>3.8258916843143996E-2</v>
      </c>
    </row>
    <row r="7877" spans="6:8" x14ac:dyDescent="0.3">
      <c r="F7877" s="2">
        <v>7872</v>
      </c>
      <c r="G7877" s="12">
        <f ca="1"/>
        <v>25.454767092508806</v>
      </c>
      <c r="H7877" s="12">
        <f ca="1"/>
        <v>3.8248020022475314E-2</v>
      </c>
    </row>
    <row r="7878" spans="6:8" x14ac:dyDescent="0.3">
      <c r="F7878" s="2">
        <v>7873</v>
      </c>
      <c r="G7878" s="12">
        <f ca="1"/>
        <v>25.455555279180405</v>
      </c>
      <c r="H7878" s="12">
        <f ca="1"/>
        <v>3.8243718375322103E-2</v>
      </c>
    </row>
    <row r="7879" spans="6:8" x14ac:dyDescent="0.3">
      <c r="F7879" s="2">
        <v>7874</v>
      </c>
      <c r="G7879" s="12">
        <f ca="1"/>
        <v>25.463718842963036</v>
      </c>
      <c r="H7879" s="12">
        <f ca="1"/>
        <v>3.8199176841532033E-2</v>
      </c>
    </row>
    <row r="7880" spans="6:8" x14ac:dyDescent="0.3">
      <c r="F7880" s="2">
        <v>7875</v>
      </c>
      <c r="G7880" s="12">
        <f ca="1"/>
        <v>25.469523826895191</v>
      </c>
      <c r="H7880" s="12">
        <f ca="1"/>
        <v>3.8167517767719844E-2</v>
      </c>
    </row>
    <row r="7881" spans="6:8" x14ac:dyDescent="0.3">
      <c r="F7881" s="2">
        <v>7876</v>
      </c>
      <c r="G7881" s="12">
        <f ca="1"/>
        <v>25.474102616451489</v>
      </c>
      <c r="H7881" s="12">
        <f ca="1"/>
        <v>3.8142554147621396E-2</v>
      </c>
    </row>
    <row r="7882" spans="6:8" x14ac:dyDescent="0.3">
      <c r="F7882" s="2">
        <v>7877</v>
      </c>
      <c r="G7882" s="12">
        <f ca="1"/>
        <v>25.475671414899544</v>
      </c>
      <c r="H7882" s="12">
        <f ca="1"/>
        <v>3.813400267690812E-2</v>
      </c>
    </row>
    <row r="7883" spans="6:8" x14ac:dyDescent="0.3">
      <c r="F7883" s="2">
        <v>7878</v>
      </c>
      <c r="G7883" s="12">
        <f ca="1"/>
        <v>25.479059998934595</v>
      </c>
      <c r="H7883" s="12">
        <f ca="1"/>
        <v>3.8115534470632637E-2</v>
      </c>
    </row>
    <row r="7884" spans="6:8" x14ac:dyDescent="0.3">
      <c r="F7884" s="2">
        <v>7879</v>
      </c>
      <c r="G7884" s="12">
        <f ca="1"/>
        <v>25.479279292377235</v>
      </c>
      <c r="H7884" s="12">
        <f ca="1"/>
        <v>3.8114339428683017E-2</v>
      </c>
    </row>
    <row r="7885" spans="6:8" x14ac:dyDescent="0.3">
      <c r="F7885" s="2">
        <v>7880</v>
      </c>
      <c r="G7885" s="12">
        <f ca="1"/>
        <v>25.480246172699669</v>
      </c>
      <c r="H7885" s="12">
        <f ca="1"/>
        <v>3.8109070599462461E-2</v>
      </c>
    </row>
    <row r="7886" spans="6:8" x14ac:dyDescent="0.3">
      <c r="F7886" s="2">
        <v>7881</v>
      </c>
      <c r="G7886" s="12">
        <f ca="1"/>
        <v>25.483115205802847</v>
      </c>
      <c r="H7886" s="12">
        <f ca="1"/>
        <v>3.8093438228725622E-2</v>
      </c>
    </row>
    <row r="7887" spans="6:8" x14ac:dyDescent="0.3">
      <c r="F7887" s="2">
        <v>7882</v>
      </c>
      <c r="G7887" s="12">
        <f ca="1"/>
        <v>25.483541304265923</v>
      </c>
      <c r="H7887" s="12">
        <f ca="1"/>
        <v>3.8091116804790701E-2</v>
      </c>
    </row>
    <row r="7888" spans="6:8" x14ac:dyDescent="0.3">
      <c r="F7888" s="2">
        <v>7883</v>
      </c>
      <c r="G7888" s="12">
        <f ca="1"/>
        <v>25.488123716117762</v>
      </c>
      <c r="H7888" s="12">
        <f ca="1"/>
        <v>3.8066155318598832E-2</v>
      </c>
    </row>
    <row r="7889" spans="6:8" x14ac:dyDescent="0.3">
      <c r="F7889" s="2">
        <v>7884</v>
      </c>
      <c r="G7889" s="12">
        <f ca="1"/>
        <v>25.488489109067636</v>
      </c>
      <c r="H7889" s="12">
        <f ca="1"/>
        <v>3.8064165245263515E-2</v>
      </c>
    </row>
    <row r="7890" spans="6:8" x14ac:dyDescent="0.3">
      <c r="F7890" s="2">
        <v>7885</v>
      </c>
      <c r="G7890" s="12">
        <f ca="1"/>
        <v>25.49071153693917</v>
      </c>
      <c r="H7890" s="12">
        <f ca="1"/>
        <v>3.8052062014852117E-2</v>
      </c>
    </row>
    <row r="7891" spans="6:8" x14ac:dyDescent="0.3">
      <c r="F7891" s="2">
        <v>7886</v>
      </c>
      <c r="G7891" s="12">
        <f ca="1"/>
        <v>25.496220510104433</v>
      </c>
      <c r="H7891" s="12">
        <f ca="1"/>
        <v>3.8022067715802188E-2</v>
      </c>
    </row>
    <row r="7892" spans="6:8" x14ac:dyDescent="0.3">
      <c r="F7892" s="2">
        <v>7887</v>
      </c>
      <c r="G7892" s="12">
        <f ca="1"/>
        <v>25.496235565715065</v>
      </c>
      <c r="H7892" s="12">
        <f ca="1"/>
        <v>3.8021985757884486E-2</v>
      </c>
    </row>
    <row r="7893" spans="6:8" x14ac:dyDescent="0.3">
      <c r="F7893" s="2">
        <v>7888</v>
      </c>
      <c r="G7893" s="12">
        <f ca="1"/>
        <v>25.500633510766072</v>
      </c>
      <c r="H7893" s="12">
        <f ca="1"/>
        <v>3.7998048085349373E-2</v>
      </c>
    </row>
    <row r="7894" spans="6:8" x14ac:dyDescent="0.3">
      <c r="F7894" s="2">
        <v>7889</v>
      </c>
      <c r="G7894" s="12">
        <f ca="1"/>
        <v>25.501017562418081</v>
      </c>
      <c r="H7894" s="12">
        <f ca="1"/>
        <v>3.7995958037451559E-2</v>
      </c>
    </row>
    <row r="7895" spans="6:8" x14ac:dyDescent="0.3">
      <c r="F7895" s="2">
        <v>7890</v>
      </c>
      <c r="G7895" s="12">
        <f ca="1"/>
        <v>25.508290436964192</v>
      </c>
      <c r="H7895" s="12">
        <f ca="1"/>
        <v>3.7956387896393495E-2</v>
      </c>
    </row>
    <row r="7896" spans="6:8" x14ac:dyDescent="0.3">
      <c r="F7896" s="2">
        <v>7891</v>
      </c>
      <c r="G7896" s="12">
        <f ca="1"/>
        <v>25.514656167961281</v>
      </c>
      <c r="H7896" s="12">
        <f ca="1"/>
        <v>3.7921768286160472E-2</v>
      </c>
    </row>
    <row r="7897" spans="6:8" x14ac:dyDescent="0.3">
      <c r="F7897" s="2">
        <v>7892</v>
      </c>
      <c r="G7897" s="12">
        <f ca="1"/>
        <v>25.515398324353946</v>
      </c>
      <c r="H7897" s="12">
        <f ca="1"/>
        <v>3.7917733027910301E-2</v>
      </c>
    </row>
    <row r="7898" spans="6:8" x14ac:dyDescent="0.3">
      <c r="F7898" s="2">
        <v>7893</v>
      </c>
      <c r="G7898" s="12">
        <f ca="1"/>
        <v>25.520615463813037</v>
      </c>
      <c r="H7898" s="12">
        <f ca="1"/>
        <v>3.7889371733816762E-2</v>
      </c>
    </row>
    <row r="7899" spans="6:8" x14ac:dyDescent="0.3">
      <c r="F7899" s="2">
        <v>7894</v>
      </c>
      <c r="G7899" s="12">
        <f ca="1"/>
        <v>25.529074918522337</v>
      </c>
      <c r="H7899" s="12">
        <f ca="1"/>
        <v>3.7843404680145624E-2</v>
      </c>
    </row>
    <row r="7900" spans="6:8" x14ac:dyDescent="0.3">
      <c r="F7900" s="2">
        <v>7895</v>
      </c>
      <c r="G7900" s="12">
        <f ca="1"/>
        <v>25.531352285528126</v>
      </c>
      <c r="H7900" s="12">
        <f ca="1"/>
        <v>3.7831034148913027E-2</v>
      </c>
    </row>
    <row r="7901" spans="6:8" x14ac:dyDescent="0.3">
      <c r="F7901" s="2">
        <v>7896</v>
      </c>
      <c r="G7901" s="12">
        <f ca="1"/>
        <v>25.532023548237529</v>
      </c>
      <c r="H7901" s="12">
        <f ca="1"/>
        <v>3.7827388231166832E-2</v>
      </c>
    </row>
    <row r="7902" spans="6:8" x14ac:dyDescent="0.3">
      <c r="F7902" s="2">
        <v>7897</v>
      </c>
      <c r="G7902" s="12">
        <f ca="1"/>
        <v>25.538836342573632</v>
      </c>
      <c r="H7902" s="12">
        <f ca="1"/>
        <v>3.7790393876025452E-2</v>
      </c>
    </row>
    <row r="7903" spans="6:8" x14ac:dyDescent="0.3">
      <c r="F7903" s="2">
        <v>7898</v>
      </c>
      <c r="G7903" s="12">
        <f ca="1"/>
        <v>25.539752860563652</v>
      </c>
      <c r="H7903" s="12">
        <f ca="1"/>
        <v>3.7785418298933178E-2</v>
      </c>
    </row>
    <row r="7904" spans="6:8" x14ac:dyDescent="0.3">
      <c r="F7904" s="2">
        <v>7899</v>
      </c>
      <c r="G7904" s="12">
        <f ca="1"/>
        <v>25.541519323436194</v>
      </c>
      <c r="H7904" s="12">
        <f ca="1"/>
        <v>3.7775829382414743E-2</v>
      </c>
    </row>
    <row r="7905" spans="6:8" x14ac:dyDescent="0.3">
      <c r="F7905" s="2">
        <v>7900</v>
      </c>
      <c r="G7905" s="12">
        <f ca="1"/>
        <v>25.541525141180799</v>
      </c>
      <c r="H7905" s="12">
        <f ca="1"/>
        <v>3.7775797803664891E-2</v>
      </c>
    </row>
    <row r="7906" spans="6:8" x14ac:dyDescent="0.3">
      <c r="F7906" s="2">
        <v>7901</v>
      </c>
      <c r="G7906" s="12">
        <f ca="1"/>
        <v>25.54348702517407</v>
      </c>
      <c r="H7906" s="12">
        <f ca="1"/>
        <v>3.7765149360461686E-2</v>
      </c>
    </row>
    <row r="7907" spans="6:8" x14ac:dyDescent="0.3">
      <c r="F7907" s="2">
        <v>7902</v>
      </c>
      <c r="G7907" s="12">
        <f ca="1"/>
        <v>25.546990289854254</v>
      </c>
      <c r="H7907" s="12">
        <f ca="1"/>
        <v>3.7746138168656691E-2</v>
      </c>
    </row>
    <row r="7908" spans="6:8" x14ac:dyDescent="0.3">
      <c r="F7908" s="2">
        <v>7903</v>
      </c>
      <c r="G7908" s="12">
        <f ca="1"/>
        <v>25.548514685128513</v>
      </c>
      <c r="H7908" s="12">
        <f ca="1"/>
        <v>3.7737867061892437E-2</v>
      </c>
    </row>
    <row r="7909" spans="6:8" x14ac:dyDescent="0.3">
      <c r="F7909" s="2">
        <v>7904</v>
      </c>
      <c r="G7909" s="12">
        <f ca="1"/>
        <v>25.555418533842577</v>
      </c>
      <c r="H7909" s="12">
        <f ca="1"/>
        <v>3.7700418154907517E-2</v>
      </c>
    </row>
    <row r="7910" spans="6:8" x14ac:dyDescent="0.3">
      <c r="F7910" s="2">
        <v>7905</v>
      </c>
      <c r="G7910" s="12">
        <f ca="1"/>
        <v>25.556625355644719</v>
      </c>
      <c r="H7910" s="12">
        <f ca="1"/>
        <v>3.7693873644548348E-2</v>
      </c>
    </row>
    <row r="7911" spans="6:8" x14ac:dyDescent="0.3">
      <c r="F7911" s="2">
        <v>7906</v>
      </c>
      <c r="G7911" s="12">
        <f ca="1"/>
        <v>25.557702571727763</v>
      </c>
      <c r="H7911" s="12">
        <f ca="1"/>
        <v>3.7688032408829293E-2</v>
      </c>
    </row>
    <row r="7912" spans="6:8" x14ac:dyDescent="0.3">
      <c r="F7912" s="2">
        <v>7907</v>
      </c>
      <c r="G7912" s="12">
        <f ca="1"/>
        <v>25.558230209233546</v>
      </c>
      <c r="H7912" s="12">
        <f ca="1"/>
        <v>3.7685171427708893E-2</v>
      </c>
    </row>
    <row r="7913" spans="6:8" x14ac:dyDescent="0.3">
      <c r="F7913" s="2">
        <v>7908</v>
      </c>
      <c r="G7913" s="12">
        <f ca="1"/>
        <v>25.558451975358864</v>
      </c>
      <c r="H7913" s="12">
        <f ca="1"/>
        <v>3.7683968986090083E-2</v>
      </c>
    </row>
    <row r="7914" spans="6:8" x14ac:dyDescent="0.3">
      <c r="F7914" s="2">
        <v>7909</v>
      </c>
      <c r="G7914" s="12">
        <f ca="1"/>
        <v>25.559049312203481</v>
      </c>
      <c r="H7914" s="12">
        <f ca="1"/>
        <v>3.7680730242476486E-2</v>
      </c>
    </row>
    <row r="7915" spans="6:8" x14ac:dyDescent="0.3">
      <c r="F7915" s="2">
        <v>7910</v>
      </c>
      <c r="G7915" s="12">
        <f ca="1"/>
        <v>25.559847778175442</v>
      </c>
      <c r="H7915" s="12">
        <f ca="1"/>
        <v>3.7676401178191793E-2</v>
      </c>
    </row>
    <row r="7916" spans="6:8" x14ac:dyDescent="0.3">
      <c r="F7916" s="2">
        <v>7911</v>
      </c>
      <c r="G7916" s="12">
        <f ca="1"/>
        <v>25.560938216302812</v>
      </c>
      <c r="H7916" s="12">
        <f ca="1"/>
        <v>3.7670489482676157E-2</v>
      </c>
    </row>
    <row r="7917" spans="6:8" x14ac:dyDescent="0.3">
      <c r="F7917" s="2">
        <v>7912</v>
      </c>
      <c r="G7917" s="12">
        <f ca="1"/>
        <v>25.563289465003091</v>
      </c>
      <c r="H7917" s="12">
        <f ca="1"/>
        <v>3.765774385834697E-2</v>
      </c>
    </row>
    <row r="7918" spans="6:8" x14ac:dyDescent="0.3">
      <c r="F7918" s="2">
        <v>7913</v>
      </c>
      <c r="G7918" s="12">
        <f ca="1"/>
        <v>25.563987996398552</v>
      </c>
      <c r="H7918" s="12">
        <f ca="1"/>
        <v>3.7653957641480808E-2</v>
      </c>
    </row>
    <row r="7919" spans="6:8" x14ac:dyDescent="0.3">
      <c r="F7919" s="2">
        <v>7914</v>
      </c>
      <c r="G7919" s="12">
        <f ca="1"/>
        <v>25.565208547442356</v>
      </c>
      <c r="H7919" s="12">
        <f ca="1"/>
        <v>3.7647342358387126E-2</v>
      </c>
    </row>
    <row r="7920" spans="6:8" x14ac:dyDescent="0.3">
      <c r="F7920" s="2">
        <v>7915</v>
      </c>
      <c r="G7920" s="12">
        <f ca="1"/>
        <v>25.566918771321518</v>
      </c>
      <c r="H7920" s="12">
        <f ca="1"/>
        <v>3.7638073972776291E-2</v>
      </c>
    </row>
    <row r="7921" spans="6:8" x14ac:dyDescent="0.3">
      <c r="F7921" s="2">
        <v>7916</v>
      </c>
      <c r="G7921" s="12">
        <f ca="1"/>
        <v>25.567468802077986</v>
      </c>
      <c r="H7921" s="12">
        <f ca="1"/>
        <v>3.7635093355668343E-2</v>
      </c>
    </row>
    <row r="7922" spans="6:8" x14ac:dyDescent="0.3">
      <c r="F7922" s="2">
        <v>7917</v>
      </c>
      <c r="G7922" s="12">
        <f ca="1"/>
        <v>25.574329602996777</v>
      </c>
      <c r="H7922" s="12">
        <f ca="1"/>
        <v>3.7597923638062081E-2</v>
      </c>
    </row>
    <row r="7923" spans="6:8" x14ac:dyDescent="0.3">
      <c r="F7923" s="2">
        <v>7918</v>
      </c>
      <c r="G7923" s="12">
        <f ca="1"/>
        <v>25.579570708729925</v>
      </c>
      <c r="H7923" s="12">
        <f ca="1"/>
        <v>3.756954013774548E-2</v>
      </c>
    </row>
    <row r="7924" spans="6:8" x14ac:dyDescent="0.3">
      <c r="F7924" s="2">
        <v>7919</v>
      </c>
      <c r="G7924" s="12">
        <f ca="1"/>
        <v>25.582508004753276</v>
      </c>
      <c r="H7924" s="12">
        <f ca="1"/>
        <v>3.7553637298960017E-2</v>
      </c>
    </row>
    <row r="7925" spans="6:8" x14ac:dyDescent="0.3">
      <c r="F7925" s="2">
        <v>7920</v>
      </c>
      <c r="G7925" s="12">
        <f ca="1"/>
        <v>25.585200101176621</v>
      </c>
      <c r="H7925" s="12">
        <f ca="1"/>
        <v>3.7539064683117698E-2</v>
      </c>
    </row>
    <row r="7926" spans="6:8" x14ac:dyDescent="0.3">
      <c r="F7926" s="2">
        <v>7921</v>
      </c>
      <c r="G7926" s="12">
        <f ca="1"/>
        <v>25.585551134718262</v>
      </c>
      <c r="H7926" s="12">
        <f ca="1"/>
        <v>3.7537164689164473E-2</v>
      </c>
    </row>
    <row r="7927" spans="6:8" x14ac:dyDescent="0.3">
      <c r="F7927" s="2">
        <v>7922</v>
      </c>
      <c r="G7927" s="12">
        <f ca="1"/>
        <v>25.586099207966122</v>
      </c>
      <c r="H7927" s="12">
        <f ca="1"/>
        <v>3.7534198291251694E-2</v>
      </c>
    </row>
    <row r="7928" spans="6:8" x14ac:dyDescent="0.3">
      <c r="F7928" s="2">
        <v>7923</v>
      </c>
      <c r="G7928" s="12">
        <f ca="1"/>
        <v>25.587387511778683</v>
      </c>
      <c r="H7928" s="12">
        <f ca="1"/>
        <v>3.7527225880839746E-2</v>
      </c>
    </row>
    <row r="7929" spans="6:8" x14ac:dyDescent="0.3">
      <c r="F7929" s="2">
        <v>7924</v>
      </c>
      <c r="G7929" s="12">
        <f ca="1"/>
        <v>25.594037748063396</v>
      </c>
      <c r="H7929" s="12">
        <f ca="1"/>
        <v>3.7491243612463115E-2</v>
      </c>
    </row>
    <row r="7930" spans="6:8" x14ac:dyDescent="0.3">
      <c r="F7930" s="2">
        <v>7925</v>
      </c>
      <c r="G7930" s="12">
        <f ca="1"/>
        <v>25.594826587910298</v>
      </c>
      <c r="H7930" s="12">
        <f ca="1"/>
        <v>3.7486976499931456E-2</v>
      </c>
    </row>
    <row r="7931" spans="6:8" x14ac:dyDescent="0.3">
      <c r="F7931" s="2">
        <v>7926</v>
      </c>
      <c r="G7931" s="12">
        <f ca="1"/>
        <v>25.595177646304208</v>
      </c>
      <c r="H7931" s="12">
        <f ca="1"/>
        <v>3.7485077572685321E-2</v>
      </c>
    </row>
    <row r="7932" spans="6:8" x14ac:dyDescent="0.3">
      <c r="F7932" s="2">
        <v>7927</v>
      </c>
      <c r="G7932" s="12">
        <f ca="1"/>
        <v>25.595866086283937</v>
      </c>
      <c r="H7932" s="12">
        <f ca="1"/>
        <v>3.7481353825510086E-2</v>
      </c>
    </row>
    <row r="7933" spans="6:8" x14ac:dyDescent="0.3">
      <c r="F7933" s="2">
        <v>7928</v>
      </c>
      <c r="G7933" s="12">
        <f ca="1"/>
        <v>25.600490607010034</v>
      </c>
      <c r="H7933" s="12">
        <f ca="1"/>
        <v>3.7456344336405947E-2</v>
      </c>
    </row>
    <row r="7934" spans="6:8" x14ac:dyDescent="0.3">
      <c r="F7934" s="2">
        <v>7929</v>
      </c>
      <c r="G7934" s="12">
        <f ca="1"/>
        <v>25.603747059718174</v>
      </c>
      <c r="H7934" s="12">
        <f ca="1"/>
        <v>3.7438737960530349E-2</v>
      </c>
    </row>
    <row r="7935" spans="6:8" x14ac:dyDescent="0.3">
      <c r="F7935" s="2">
        <v>7930</v>
      </c>
      <c r="G7935" s="12">
        <f ca="1"/>
        <v>25.604472045438111</v>
      </c>
      <c r="H7935" s="12">
        <f ca="1"/>
        <v>3.7434818759494212E-2</v>
      </c>
    </row>
    <row r="7936" spans="6:8" x14ac:dyDescent="0.3">
      <c r="F7936" s="2">
        <v>7931</v>
      </c>
      <c r="G7936" s="12">
        <f ca="1"/>
        <v>25.605800375786327</v>
      </c>
      <c r="H7936" s="12">
        <f ca="1"/>
        <v>3.7427638424408452E-2</v>
      </c>
    </row>
    <row r="7937" spans="6:8" x14ac:dyDescent="0.3">
      <c r="F7937" s="2">
        <v>7932</v>
      </c>
      <c r="G7937" s="12">
        <f ca="1"/>
        <v>25.605969232245926</v>
      </c>
      <c r="H7937" s="12">
        <f ca="1"/>
        <v>3.7426725710224797E-2</v>
      </c>
    </row>
    <row r="7938" spans="6:8" x14ac:dyDescent="0.3">
      <c r="F7938" s="2">
        <v>7933</v>
      </c>
      <c r="G7938" s="12">
        <f ca="1"/>
        <v>25.607134547025169</v>
      </c>
      <c r="H7938" s="12">
        <f ca="1"/>
        <v>3.7420427151080828E-2</v>
      </c>
    </row>
    <row r="7939" spans="6:8" x14ac:dyDescent="0.3">
      <c r="F7939" s="2">
        <v>7934</v>
      </c>
      <c r="G7939" s="12">
        <f ca="1"/>
        <v>25.607455510602623</v>
      </c>
      <c r="H7939" s="12">
        <f ca="1"/>
        <v>3.7418692419214923E-2</v>
      </c>
    </row>
    <row r="7940" spans="6:8" x14ac:dyDescent="0.3">
      <c r="F7940" s="2">
        <v>7935</v>
      </c>
      <c r="G7940" s="12">
        <f ca="1"/>
        <v>25.610386855860927</v>
      </c>
      <c r="H7940" s="12">
        <f ca="1"/>
        <v>3.7402850900161301E-2</v>
      </c>
    </row>
    <row r="7941" spans="6:8" x14ac:dyDescent="0.3">
      <c r="F7941" s="2">
        <v>7936</v>
      </c>
      <c r="G7941" s="12">
        <f ca="1"/>
        <v>25.61093392754649</v>
      </c>
      <c r="H7941" s="12">
        <f ca="1"/>
        <v>3.7399894766570844E-2</v>
      </c>
    </row>
    <row r="7942" spans="6:8" x14ac:dyDescent="0.3">
      <c r="F7942" s="2">
        <v>7937</v>
      </c>
      <c r="G7942" s="12">
        <f ca="1"/>
        <v>25.613634786479182</v>
      </c>
      <c r="H7942" s="12">
        <f ca="1"/>
        <v>3.7385302089791281E-2</v>
      </c>
    </row>
    <row r="7943" spans="6:8" x14ac:dyDescent="0.3">
      <c r="F7943" s="2">
        <v>7938</v>
      </c>
      <c r="G7943" s="12">
        <f ca="1"/>
        <v>25.620243939096223</v>
      </c>
      <c r="H7943" s="12">
        <f ca="1"/>
        <v>3.734960402841557E-2</v>
      </c>
    </row>
    <row r="7944" spans="6:8" x14ac:dyDescent="0.3">
      <c r="F7944" s="2">
        <v>7939</v>
      </c>
      <c r="G7944" s="12">
        <f ca="1"/>
        <v>25.635346091620519</v>
      </c>
      <c r="H7944" s="12">
        <f ca="1"/>
        <v>3.7268091633815531E-2</v>
      </c>
    </row>
    <row r="7945" spans="6:8" x14ac:dyDescent="0.3">
      <c r="F7945" s="2">
        <v>7940</v>
      </c>
      <c r="G7945" s="12">
        <f ca="1"/>
        <v>25.63725954145319</v>
      </c>
      <c r="H7945" s="12">
        <f ca="1"/>
        <v>3.7257769846487335E-2</v>
      </c>
    </row>
    <row r="7946" spans="6:8" x14ac:dyDescent="0.3">
      <c r="F7946" s="2">
        <v>7941</v>
      </c>
      <c r="G7946" s="12">
        <f ca="1"/>
        <v>25.637690697771976</v>
      </c>
      <c r="H7946" s="12">
        <f ca="1"/>
        <v>3.7255444228005405E-2</v>
      </c>
    </row>
    <row r="7947" spans="6:8" x14ac:dyDescent="0.3">
      <c r="F7947" s="2">
        <v>7942</v>
      </c>
      <c r="G7947" s="12">
        <f ca="1"/>
        <v>25.638370454109818</v>
      </c>
      <c r="H7947" s="12">
        <f ca="1"/>
        <v>3.7251777819841757E-2</v>
      </c>
    </row>
    <row r="7948" spans="6:8" x14ac:dyDescent="0.3">
      <c r="F7948" s="2">
        <v>7943</v>
      </c>
      <c r="G7948" s="12">
        <f ca="1"/>
        <v>25.640957272248706</v>
      </c>
      <c r="H7948" s="12">
        <f ca="1"/>
        <v>3.7237826802619625E-2</v>
      </c>
    </row>
    <row r="7949" spans="6:8" x14ac:dyDescent="0.3">
      <c r="F7949" s="2">
        <v>7944</v>
      </c>
      <c r="G7949" s="12">
        <f ca="1"/>
        <v>25.642280119026264</v>
      </c>
      <c r="H7949" s="12">
        <f ca="1"/>
        <v>3.7230693468763579E-2</v>
      </c>
    </row>
    <row r="7950" spans="6:8" x14ac:dyDescent="0.3">
      <c r="F7950" s="2">
        <v>7945</v>
      </c>
      <c r="G7950" s="12">
        <f ca="1"/>
        <v>25.644187102724842</v>
      </c>
      <c r="H7950" s="12">
        <f ca="1"/>
        <v>3.7220411343611877E-2</v>
      </c>
    </row>
    <row r="7951" spans="6:8" x14ac:dyDescent="0.3">
      <c r="F7951" s="2">
        <v>7946</v>
      </c>
      <c r="G7951" s="12">
        <f ca="1"/>
        <v>25.644964130881863</v>
      </c>
      <c r="H7951" s="12">
        <f ca="1"/>
        <v>3.72162221204334E-2</v>
      </c>
    </row>
    <row r="7952" spans="6:8" x14ac:dyDescent="0.3">
      <c r="F7952" s="2">
        <v>7947</v>
      </c>
      <c r="G7952" s="12">
        <f ca="1"/>
        <v>25.646739857677122</v>
      </c>
      <c r="H7952" s="12">
        <f ca="1"/>
        <v>3.72066493946554E-2</v>
      </c>
    </row>
    <row r="7953" spans="6:8" x14ac:dyDescent="0.3">
      <c r="F7953" s="2">
        <v>7948</v>
      </c>
      <c r="G7953" s="12">
        <f ca="1"/>
        <v>25.649391525331904</v>
      </c>
      <c r="H7953" s="12">
        <f ca="1"/>
        <v>3.7192356707983903E-2</v>
      </c>
    </row>
    <row r="7954" spans="6:8" x14ac:dyDescent="0.3">
      <c r="F7954" s="2">
        <v>7949</v>
      </c>
      <c r="G7954" s="12">
        <f ca="1"/>
        <v>25.650836938981367</v>
      </c>
      <c r="H7954" s="12">
        <f ca="1"/>
        <v>3.7184566895160406E-2</v>
      </c>
    </row>
    <row r="7955" spans="6:8" x14ac:dyDescent="0.3">
      <c r="F7955" s="2">
        <v>7950</v>
      </c>
      <c r="G7955" s="12">
        <f ca="1"/>
        <v>25.651393662323393</v>
      </c>
      <c r="H7955" s="12">
        <f ca="1"/>
        <v>3.7181566731090181E-2</v>
      </c>
    </row>
    <row r="7956" spans="6:8" x14ac:dyDescent="0.3">
      <c r="F7956" s="2">
        <v>7951</v>
      </c>
      <c r="G7956" s="12">
        <f ca="1"/>
        <v>25.655006357109816</v>
      </c>
      <c r="H7956" s="12">
        <f ca="1"/>
        <v>3.7162100772565501E-2</v>
      </c>
    </row>
    <row r="7957" spans="6:8" x14ac:dyDescent="0.3">
      <c r="F7957" s="2">
        <v>7952</v>
      </c>
      <c r="G7957" s="12">
        <f ca="1"/>
        <v>25.663830472752405</v>
      </c>
      <c r="H7957" s="12">
        <f ca="1"/>
        <v>3.7114574552531317E-2</v>
      </c>
    </row>
    <row r="7958" spans="6:8" x14ac:dyDescent="0.3">
      <c r="F7958" s="2">
        <v>7953</v>
      </c>
      <c r="G7958" s="12">
        <f ca="1"/>
        <v>25.666545122328909</v>
      </c>
      <c r="H7958" s="12">
        <f ca="1"/>
        <v>3.7099959303065692E-2</v>
      </c>
    </row>
    <row r="7959" spans="6:8" x14ac:dyDescent="0.3">
      <c r="F7959" s="2">
        <v>7954</v>
      </c>
      <c r="G7959" s="12">
        <f ca="1"/>
        <v>25.668713758536484</v>
      </c>
      <c r="H7959" s="12">
        <f ca="1"/>
        <v>3.7088285637653547E-2</v>
      </c>
    </row>
    <row r="7960" spans="6:8" x14ac:dyDescent="0.3">
      <c r="F7960" s="2">
        <v>7955</v>
      </c>
      <c r="G7960" s="12">
        <f ca="1"/>
        <v>25.668798974956161</v>
      </c>
      <c r="H7960" s="12">
        <f ca="1"/>
        <v>3.708782695680863E-2</v>
      </c>
    </row>
    <row r="7961" spans="6:8" x14ac:dyDescent="0.3">
      <c r="F7961" s="2">
        <v>7956</v>
      </c>
      <c r="G7961" s="12">
        <f ca="1"/>
        <v>25.670512685854138</v>
      </c>
      <c r="H7961" s="12">
        <f ca="1"/>
        <v>3.7078603401574907E-2</v>
      </c>
    </row>
    <row r="7962" spans="6:8" x14ac:dyDescent="0.3">
      <c r="F7962" s="2">
        <v>7957</v>
      </c>
      <c r="G7962" s="12">
        <f ca="1"/>
        <v>25.672406202422529</v>
      </c>
      <c r="H7962" s="12">
        <f ca="1"/>
        <v>3.7068413342856599E-2</v>
      </c>
    </row>
    <row r="7963" spans="6:8" x14ac:dyDescent="0.3">
      <c r="F7963" s="2">
        <v>7958</v>
      </c>
      <c r="G7963" s="12">
        <f ca="1"/>
        <v>25.679869896803819</v>
      </c>
      <c r="H7963" s="12">
        <f ca="1"/>
        <v>3.7028259864297454E-2</v>
      </c>
    </row>
    <row r="7964" spans="6:8" x14ac:dyDescent="0.3">
      <c r="F7964" s="2">
        <v>7959</v>
      </c>
      <c r="G7964" s="12">
        <f ca="1"/>
        <v>25.681476639262879</v>
      </c>
      <c r="H7964" s="12">
        <f ca="1"/>
        <v>3.701961851866091E-2</v>
      </c>
    </row>
    <row r="7965" spans="6:8" x14ac:dyDescent="0.3">
      <c r="F7965" s="2">
        <v>7960</v>
      </c>
      <c r="G7965" s="12">
        <f ca="1"/>
        <v>25.68232129288387</v>
      </c>
      <c r="H7965" s="12">
        <f ca="1"/>
        <v>3.7015076201741548E-2</v>
      </c>
    </row>
    <row r="7966" spans="6:8" x14ac:dyDescent="0.3">
      <c r="F7966" s="2">
        <v>7961</v>
      </c>
      <c r="G7966" s="12">
        <f ca="1"/>
        <v>25.686200894932455</v>
      </c>
      <c r="H7966" s="12">
        <f ca="1"/>
        <v>3.6994216124806509E-2</v>
      </c>
    </row>
    <row r="7967" spans="6:8" x14ac:dyDescent="0.3">
      <c r="F7967" s="2">
        <v>7962</v>
      </c>
      <c r="G7967" s="12">
        <f ca="1"/>
        <v>25.687616785840351</v>
      </c>
      <c r="H7967" s="12">
        <f ca="1"/>
        <v>3.698660445531405E-2</v>
      </c>
    </row>
    <row r="7968" spans="6:8" x14ac:dyDescent="0.3">
      <c r="F7968" s="2">
        <v>7963</v>
      </c>
      <c r="G7968" s="12">
        <f ca="1"/>
        <v>25.700353454282588</v>
      </c>
      <c r="H7968" s="12">
        <f ca="1"/>
        <v>3.6918166752121367E-2</v>
      </c>
    </row>
    <row r="7969" spans="6:8" x14ac:dyDescent="0.3">
      <c r="F7969" s="2">
        <v>7964</v>
      </c>
      <c r="G7969" s="12">
        <f ca="1"/>
        <v>25.702043689787974</v>
      </c>
      <c r="H7969" s="12">
        <f ca="1"/>
        <v>3.6909089138554556E-2</v>
      </c>
    </row>
    <row r="7970" spans="6:8" x14ac:dyDescent="0.3">
      <c r="F7970" s="2">
        <v>7965</v>
      </c>
      <c r="G7970" s="12">
        <f ca="1"/>
        <v>25.708310187999178</v>
      </c>
      <c r="H7970" s="12">
        <f ca="1"/>
        <v>3.6875443371433371E-2</v>
      </c>
    </row>
    <row r="7971" spans="6:8" x14ac:dyDescent="0.3">
      <c r="F7971" s="2">
        <v>7966</v>
      </c>
      <c r="G7971" s="12">
        <f ca="1"/>
        <v>25.713073950015094</v>
      </c>
      <c r="H7971" s="12">
        <f ca="1"/>
        <v>3.6849875746857857E-2</v>
      </c>
    </row>
    <row r="7972" spans="6:8" x14ac:dyDescent="0.3">
      <c r="F7972" s="2">
        <v>7967</v>
      </c>
      <c r="G7972" s="12">
        <f ca="1"/>
        <v>25.713131249338105</v>
      </c>
      <c r="H7972" s="12">
        <f ca="1"/>
        <v>3.6849568266409546E-2</v>
      </c>
    </row>
    <row r="7973" spans="6:8" x14ac:dyDescent="0.3">
      <c r="F7973" s="2">
        <v>7968</v>
      </c>
      <c r="G7973" s="12">
        <f ca="1"/>
        <v>25.722435569597248</v>
      </c>
      <c r="H7973" s="12">
        <f ca="1"/>
        <v>3.6799655458314519E-2</v>
      </c>
    </row>
    <row r="7974" spans="6:8" x14ac:dyDescent="0.3">
      <c r="F7974" s="2">
        <v>7969</v>
      </c>
      <c r="G7974" s="12">
        <f ca="1"/>
        <v>25.723977323797062</v>
      </c>
      <c r="H7974" s="12">
        <f ca="1"/>
        <v>3.6791387861731667E-2</v>
      </c>
    </row>
    <row r="7975" spans="6:8" x14ac:dyDescent="0.3">
      <c r="F7975" s="2">
        <v>7970</v>
      </c>
      <c r="G7975" s="12">
        <f ca="1"/>
        <v>25.726538696272332</v>
      </c>
      <c r="H7975" s="12">
        <f ca="1"/>
        <v>3.6777654558048795E-2</v>
      </c>
    </row>
    <row r="7976" spans="6:8" x14ac:dyDescent="0.3">
      <c r="F7976" s="2">
        <v>7971</v>
      </c>
      <c r="G7976" s="12">
        <f ca="1"/>
        <v>25.730410499008702</v>
      </c>
      <c r="H7976" s="12">
        <f ca="1"/>
        <v>3.6756899763857528E-2</v>
      </c>
    </row>
    <row r="7977" spans="6:8" x14ac:dyDescent="0.3">
      <c r="F7977" s="2">
        <v>7972</v>
      </c>
      <c r="G7977" s="12">
        <f ca="1"/>
        <v>25.732921279009361</v>
      </c>
      <c r="H7977" s="12">
        <f ca="1"/>
        <v>3.6743443718519064E-2</v>
      </c>
    </row>
    <row r="7978" spans="6:8" x14ac:dyDescent="0.3">
      <c r="F7978" s="2">
        <v>7973</v>
      </c>
      <c r="G7978" s="12">
        <f ca="1"/>
        <v>25.737534790487668</v>
      </c>
      <c r="H7978" s="12">
        <f ca="1"/>
        <v>3.6718724621590919E-2</v>
      </c>
    </row>
    <row r="7979" spans="6:8" x14ac:dyDescent="0.3">
      <c r="F7979" s="2">
        <v>7974</v>
      </c>
      <c r="G7979" s="12">
        <f ca="1"/>
        <v>25.738500948643665</v>
      </c>
      <c r="H7979" s="12">
        <f ca="1"/>
        <v>3.6713548973846898E-2</v>
      </c>
    </row>
    <row r="7980" spans="6:8" x14ac:dyDescent="0.3">
      <c r="F7980" s="2">
        <v>7975</v>
      </c>
      <c r="G7980" s="12">
        <f ca="1"/>
        <v>25.747028303370488</v>
      </c>
      <c r="H7980" s="12">
        <f ca="1"/>
        <v>3.6667883625694168E-2</v>
      </c>
    </row>
    <row r="7981" spans="6:8" x14ac:dyDescent="0.3">
      <c r="F7981" s="2">
        <v>7976</v>
      </c>
      <c r="G7981" s="12">
        <f ca="1"/>
        <v>25.748649624010369</v>
      </c>
      <c r="H7981" s="12">
        <f ca="1"/>
        <v>3.6659204277000319E-2</v>
      </c>
    </row>
    <row r="7982" spans="6:8" x14ac:dyDescent="0.3">
      <c r="F7982" s="2">
        <v>7977</v>
      </c>
      <c r="G7982" s="12">
        <f ca="1"/>
        <v>25.749758046758188</v>
      </c>
      <c r="H7982" s="12">
        <f ca="1"/>
        <v>3.6653271170894078E-2</v>
      </c>
    </row>
    <row r="7983" spans="6:8" x14ac:dyDescent="0.3">
      <c r="F7983" s="2">
        <v>7978</v>
      </c>
      <c r="G7983" s="12">
        <f ca="1"/>
        <v>25.750031254302591</v>
      </c>
      <c r="H7983" s="12">
        <f ca="1"/>
        <v>3.6651808830960864E-2</v>
      </c>
    </row>
    <row r="7984" spans="6:8" x14ac:dyDescent="0.3">
      <c r="F7984" s="2">
        <v>7979</v>
      </c>
      <c r="G7984" s="12">
        <f ca="1"/>
        <v>25.750325381242188</v>
      </c>
      <c r="H7984" s="12">
        <f ca="1"/>
        <v>3.6650234551543523E-2</v>
      </c>
    </row>
    <row r="7985" spans="6:8" x14ac:dyDescent="0.3">
      <c r="F7985" s="2">
        <v>7980</v>
      </c>
      <c r="G7985" s="12">
        <f ca="1"/>
        <v>25.753409829752197</v>
      </c>
      <c r="H7985" s="12">
        <f ca="1"/>
        <v>3.6633727364588017E-2</v>
      </c>
    </row>
    <row r="7986" spans="6:8" x14ac:dyDescent="0.3">
      <c r="F7986" s="2">
        <v>7981</v>
      </c>
      <c r="G7986" s="12">
        <f ca="1"/>
        <v>25.761725576433566</v>
      </c>
      <c r="H7986" s="12">
        <f ca="1"/>
        <v>3.6589241414521842E-2</v>
      </c>
    </row>
    <row r="7987" spans="6:8" x14ac:dyDescent="0.3">
      <c r="F7987" s="2">
        <v>7982</v>
      </c>
      <c r="G7987" s="12">
        <f ca="1"/>
        <v>25.762060657219202</v>
      </c>
      <c r="H7987" s="12">
        <f ca="1"/>
        <v>3.6587449410610227E-2</v>
      </c>
    </row>
    <row r="7988" spans="6:8" x14ac:dyDescent="0.3">
      <c r="F7988" s="2">
        <v>7983</v>
      </c>
      <c r="G7988" s="12">
        <f ca="1"/>
        <v>25.765465530963489</v>
      </c>
      <c r="H7988" s="12">
        <f ca="1"/>
        <v>3.6569242627994103E-2</v>
      </c>
    </row>
    <row r="7989" spans="6:8" x14ac:dyDescent="0.3">
      <c r="F7989" s="2">
        <v>7984</v>
      </c>
      <c r="G7989" s="12">
        <f ca="1"/>
        <v>25.768376723630556</v>
      </c>
      <c r="H7989" s="12">
        <f ca="1"/>
        <v>3.6553679159121548E-2</v>
      </c>
    </row>
    <row r="7990" spans="6:8" x14ac:dyDescent="0.3">
      <c r="F7990" s="2">
        <v>7985</v>
      </c>
      <c r="G7990" s="12">
        <f ca="1"/>
        <v>25.773061325752682</v>
      </c>
      <c r="H7990" s="12">
        <f ca="1"/>
        <v>3.6528641618991081E-2</v>
      </c>
    </row>
    <row r="7991" spans="6:8" x14ac:dyDescent="0.3">
      <c r="F7991" s="2">
        <v>7986</v>
      </c>
      <c r="G7991" s="12">
        <f ca="1"/>
        <v>25.777126995088953</v>
      </c>
      <c r="H7991" s="12">
        <f ca="1"/>
        <v>3.6506918779794048E-2</v>
      </c>
    </row>
    <row r="7992" spans="6:8" x14ac:dyDescent="0.3">
      <c r="F7992" s="2">
        <v>7987</v>
      </c>
      <c r="G7992" s="12">
        <f ca="1"/>
        <v>25.777935866140137</v>
      </c>
      <c r="H7992" s="12">
        <f ca="1"/>
        <v>3.6502597734142266E-2</v>
      </c>
    </row>
    <row r="7993" spans="6:8" x14ac:dyDescent="0.3">
      <c r="F7993" s="2">
        <v>7988</v>
      </c>
      <c r="G7993" s="12">
        <f ca="1"/>
        <v>25.781530338789896</v>
      </c>
      <c r="H7993" s="12">
        <f ca="1"/>
        <v>3.6483398807427542E-2</v>
      </c>
    </row>
    <row r="7994" spans="6:8" x14ac:dyDescent="0.3">
      <c r="F7994" s="2">
        <v>7989</v>
      </c>
      <c r="G7994" s="12">
        <f ca="1"/>
        <v>25.782726453548261</v>
      </c>
      <c r="H7994" s="12">
        <f ca="1"/>
        <v>3.6477011161937883E-2</v>
      </c>
    </row>
    <row r="7995" spans="6:8" x14ac:dyDescent="0.3">
      <c r="F7995" s="2">
        <v>7990</v>
      </c>
      <c r="G7995" s="12">
        <f ca="1"/>
        <v>25.784564465477889</v>
      </c>
      <c r="H7995" s="12">
        <f ca="1"/>
        <v>3.6467196632208092E-2</v>
      </c>
    </row>
    <row r="7996" spans="6:8" x14ac:dyDescent="0.3">
      <c r="F7996" s="2">
        <v>7991</v>
      </c>
      <c r="G7996" s="12">
        <f ca="1"/>
        <v>25.785504261040828</v>
      </c>
      <c r="H7996" s="12">
        <f ca="1"/>
        <v>3.6462178851206409E-2</v>
      </c>
    </row>
    <row r="7997" spans="6:8" x14ac:dyDescent="0.3">
      <c r="F7997" s="2">
        <v>7992</v>
      </c>
      <c r="G7997" s="12">
        <f ca="1"/>
        <v>25.790167935845304</v>
      </c>
      <c r="H7997" s="12">
        <f ca="1"/>
        <v>3.6437283397700207E-2</v>
      </c>
    </row>
    <row r="7998" spans="6:8" x14ac:dyDescent="0.3">
      <c r="F7998" s="2">
        <v>7993</v>
      </c>
      <c r="G7998" s="12">
        <f ca="1"/>
        <v>25.792628431671101</v>
      </c>
      <c r="H7998" s="12">
        <f ca="1"/>
        <v>3.6424152201647242E-2</v>
      </c>
    </row>
    <row r="7999" spans="6:8" x14ac:dyDescent="0.3">
      <c r="F7999" s="2">
        <v>7994</v>
      </c>
      <c r="G7999" s="12">
        <f ca="1"/>
        <v>25.795553417835123</v>
      </c>
      <c r="H7999" s="12">
        <f ca="1"/>
        <v>3.6408545105240928E-2</v>
      </c>
    </row>
    <row r="8000" spans="6:8" x14ac:dyDescent="0.3">
      <c r="F8000" s="2">
        <v>7995</v>
      </c>
      <c r="G8000" s="12">
        <f ca="1"/>
        <v>25.796518498881568</v>
      </c>
      <c r="H8000" s="12">
        <f ca="1"/>
        <v>3.6403396355011684E-2</v>
      </c>
    </row>
    <row r="8001" spans="6:8" x14ac:dyDescent="0.3">
      <c r="F8001" s="2">
        <v>7996</v>
      </c>
      <c r="G8001" s="12">
        <f ca="1"/>
        <v>25.800340732597437</v>
      </c>
      <c r="H8001" s="12">
        <f ca="1"/>
        <v>3.6383008053420547E-2</v>
      </c>
    </row>
    <row r="8002" spans="6:8" x14ac:dyDescent="0.3">
      <c r="F8002" s="2">
        <v>7997</v>
      </c>
      <c r="G8002" s="12">
        <f ca="1"/>
        <v>25.803712269503833</v>
      </c>
      <c r="H8002" s="12">
        <f ca="1"/>
        <v>3.6365028451511981E-2</v>
      </c>
    </row>
    <row r="8003" spans="6:8" x14ac:dyDescent="0.3">
      <c r="F8003" s="2">
        <v>7998</v>
      </c>
      <c r="G8003" s="12">
        <f ca="1"/>
        <v>25.804104164713191</v>
      </c>
      <c r="H8003" s="12">
        <f ca="1"/>
        <v>3.6362938849207667E-2</v>
      </c>
    </row>
    <row r="8004" spans="6:8" x14ac:dyDescent="0.3">
      <c r="F8004" s="2">
        <v>7999</v>
      </c>
      <c r="G8004" s="12">
        <f ca="1"/>
        <v>25.807670111815384</v>
      </c>
      <c r="H8004" s="12">
        <f ca="1"/>
        <v>3.6343927758404032E-2</v>
      </c>
    </row>
    <row r="8005" spans="6:8" x14ac:dyDescent="0.3">
      <c r="F8005" s="2">
        <v>8000</v>
      </c>
      <c r="G8005" s="12">
        <f ca="1"/>
        <v>25.808878716512933</v>
      </c>
      <c r="H8005" s="12">
        <f ca="1"/>
        <v>3.6337485440924772E-2</v>
      </c>
    </row>
    <row r="8006" spans="6:8" x14ac:dyDescent="0.3">
      <c r="F8006" s="2">
        <v>8001</v>
      </c>
      <c r="G8006" s="12">
        <f ca="1"/>
        <v>25.823757498824005</v>
      </c>
      <c r="H8006" s="12">
        <f ca="1"/>
        <v>3.6258221745261561E-2</v>
      </c>
    </row>
    <row r="8007" spans="6:8" x14ac:dyDescent="0.3">
      <c r="F8007" s="2">
        <v>8002</v>
      </c>
      <c r="G8007" s="12">
        <f ca="1"/>
        <v>25.824087029072796</v>
      </c>
      <c r="H8007" s="12">
        <f ca="1"/>
        <v>3.6256467200375585E-2</v>
      </c>
    </row>
    <row r="8008" spans="6:8" x14ac:dyDescent="0.3">
      <c r="F8008" s="2">
        <v>8003</v>
      </c>
      <c r="G8008" s="12">
        <f ca="1"/>
        <v>25.82415304426403</v>
      </c>
      <c r="H8008" s="12">
        <f ca="1"/>
        <v>3.6256115715300644E-2</v>
      </c>
    </row>
    <row r="8009" spans="6:8" x14ac:dyDescent="0.3">
      <c r="F8009" s="2">
        <v>8004</v>
      </c>
      <c r="G8009" s="12">
        <f ca="1"/>
        <v>25.825531763622823</v>
      </c>
      <c r="H8009" s="12">
        <f ca="1"/>
        <v>3.6248775374108602E-2</v>
      </c>
    </row>
    <row r="8010" spans="6:8" x14ac:dyDescent="0.3">
      <c r="F8010" s="2">
        <v>8005</v>
      </c>
      <c r="G8010" s="12">
        <f ca="1"/>
        <v>25.825933846091768</v>
      </c>
      <c r="H8010" s="12">
        <f ca="1"/>
        <v>3.6246634813092579E-2</v>
      </c>
    </row>
    <row r="8011" spans="6:8" x14ac:dyDescent="0.3">
      <c r="F8011" s="2">
        <v>8006</v>
      </c>
      <c r="G8011" s="12">
        <f ca="1"/>
        <v>25.828118800190637</v>
      </c>
      <c r="H8011" s="12">
        <f ca="1"/>
        <v>3.6235003888463672E-2</v>
      </c>
    </row>
    <row r="8012" spans="6:8" x14ac:dyDescent="0.3">
      <c r="F8012" s="2">
        <v>8007</v>
      </c>
      <c r="G8012" s="12">
        <f ca="1"/>
        <v>25.830057133795695</v>
      </c>
      <c r="H8012" s="12">
        <f ca="1"/>
        <v>3.6224687307710737E-2</v>
      </c>
    </row>
    <row r="8013" spans="6:8" x14ac:dyDescent="0.3">
      <c r="F8013" s="2">
        <v>8008</v>
      </c>
      <c r="G8013" s="12">
        <f ca="1"/>
        <v>25.835321343114845</v>
      </c>
      <c r="H8013" s="12">
        <f ca="1"/>
        <v>3.619667639124708E-2</v>
      </c>
    </row>
    <row r="8014" spans="6:8" x14ac:dyDescent="0.3">
      <c r="F8014" s="2">
        <v>8009</v>
      </c>
      <c r="G8014" s="12">
        <f ca="1"/>
        <v>25.836512306894363</v>
      </c>
      <c r="H8014" s="12">
        <f ca="1"/>
        <v>3.6190340740050481E-2</v>
      </c>
    </row>
    <row r="8015" spans="6:8" x14ac:dyDescent="0.3">
      <c r="F8015" s="2">
        <v>8010</v>
      </c>
      <c r="G8015" s="12">
        <f ca="1"/>
        <v>25.83719203756327</v>
      </c>
      <c r="H8015" s="12">
        <f ca="1"/>
        <v>3.6186724975500073E-2</v>
      </c>
    </row>
    <row r="8016" spans="6:8" x14ac:dyDescent="0.3">
      <c r="F8016" s="2">
        <v>8011</v>
      </c>
      <c r="G8016" s="12">
        <f ca="1"/>
        <v>25.837488459909331</v>
      </c>
      <c r="H8016" s="12">
        <f ca="1"/>
        <v>3.6185148239959573E-2</v>
      </c>
    </row>
    <row r="8017" spans="6:8" x14ac:dyDescent="0.3">
      <c r="F8017" s="2">
        <v>8012</v>
      </c>
      <c r="G8017" s="12">
        <f ca="1"/>
        <v>25.842651912414784</v>
      </c>
      <c r="H8017" s="12">
        <f ca="1"/>
        <v>3.6157688139182104E-2</v>
      </c>
    </row>
    <row r="8018" spans="6:8" x14ac:dyDescent="0.3">
      <c r="F8018" s="2">
        <v>8013</v>
      </c>
      <c r="G8018" s="12">
        <f ca="1"/>
        <v>25.843302197539806</v>
      </c>
      <c r="H8018" s="12">
        <f ca="1"/>
        <v>3.6154230544056289E-2</v>
      </c>
    </row>
    <row r="8019" spans="6:8" x14ac:dyDescent="0.3">
      <c r="F8019" s="2">
        <v>8014</v>
      </c>
      <c r="G8019" s="12">
        <f ca="1"/>
        <v>25.845142257260001</v>
      </c>
      <c r="H8019" s="12">
        <f ca="1"/>
        <v>3.614444774904127E-2</v>
      </c>
    </row>
    <row r="8020" spans="6:8" x14ac:dyDescent="0.3">
      <c r="F8020" s="2">
        <v>8015</v>
      </c>
      <c r="G8020" s="12">
        <f ca="1"/>
        <v>25.848534309330638</v>
      </c>
      <c r="H8020" s="12">
        <f ca="1"/>
        <v>3.6126417116793423E-2</v>
      </c>
    </row>
    <row r="8021" spans="6:8" x14ac:dyDescent="0.3">
      <c r="F8021" s="2">
        <v>8016</v>
      </c>
      <c r="G8021" s="12">
        <f ca="1"/>
        <v>25.849580914644008</v>
      </c>
      <c r="H8021" s="12">
        <f ca="1"/>
        <v>3.6120854729041287E-2</v>
      </c>
    </row>
    <row r="8022" spans="6:8" x14ac:dyDescent="0.3">
      <c r="F8022" s="2">
        <v>8017</v>
      </c>
      <c r="G8022" s="12">
        <f ca="1"/>
        <v>25.849627893082697</v>
      </c>
      <c r="H8022" s="12">
        <f ca="1"/>
        <v>3.6120605062917532E-2</v>
      </c>
    </row>
    <row r="8023" spans="6:8" x14ac:dyDescent="0.3">
      <c r="F8023" s="2">
        <v>8018</v>
      </c>
      <c r="G8023" s="12">
        <f ca="1"/>
        <v>25.850263658714042</v>
      </c>
      <c r="H8023" s="12">
        <f ca="1"/>
        <v>3.611722638111569E-2</v>
      </c>
    </row>
    <row r="8024" spans="6:8" x14ac:dyDescent="0.3">
      <c r="F8024" s="2">
        <v>8019</v>
      </c>
      <c r="G8024" s="12">
        <f ca="1"/>
        <v>25.859799238257647</v>
      </c>
      <c r="H8024" s="12">
        <f ca="1"/>
        <v>3.6066569745186482E-2</v>
      </c>
    </row>
    <row r="8025" spans="6:8" x14ac:dyDescent="0.3">
      <c r="F8025" s="2">
        <v>8020</v>
      </c>
      <c r="G8025" s="12">
        <f ca="1"/>
        <v>25.863238340155753</v>
      </c>
      <c r="H8025" s="12">
        <f ca="1"/>
        <v>3.6048308576336389E-2</v>
      </c>
    </row>
    <row r="8026" spans="6:8" x14ac:dyDescent="0.3">
      <c r="F8026" s="2">
        <v>8021</v>
      </c>
      <c r="G8026" s="12">
        <f ca="1"/>
        <v>25.866893236642472</v>
      </c>
      <c r="H8026" s="12">
        <f ca="1"/>
        <v>3.6028906602849936E-2</v>
      </c>
    </row>
    <row r="8027" spans="6:8" x14ac:dyDescent="0.3">
      <c r="F8027" s="2">
        <v>8022</v>
      </c>
      <c r="G8027" s="12">
        <f ca="1"/>
        <v>25.870963034335187</v>
      </c>
      <c r="H8027" s="12">
        <f ca="1"/>
        <v>3.6007308243708833E-2</v>
      </c>
    </row>
    <row r="8028" spans="6:8" x14ac:dyDescent="0.3">
      <c r="F8028" s="2">
        <v>8023</v>
      </c>
      <c r="G8028" s="12">
        <f ca="1"/>
        <v>25.873461757815512</v>
      </c>
      <c r="H8028" s="12">
        <f ca="1"/>
        <v>3.5994050747550688E-2</v>
      </c>
    </row>
    <row r="8029" spans="6:8" x14ac:dyDescent="0.3">
      <c r="F8029" s="2">
        <v>8024</v>
      </c>
      <c r="G8029" s="12">
        <f ca="1"/>
        <v>25.874524644666181</v>
      </c>
      <c r="H8029" s="12">
        <f ca="1"/>
        <v>3.5988412117986104E-2</v>
      </c>
    </row>
    <row r="8030" spans="6:8" x14ac:dyDescent="0.3">
      <c r="F8030" s="2">
        <v>8025</v>
      </c>
      <c r="G8030" s="12">
        <f ca="1"/>
        <v>25.877616224124594</v>
      </c>
      <c r="H8030" s="12">
        <f ca="1"/>
        <v>3.5972013748890877E-2</v>
      </c>
    </row>
    <row r="8031" spans="6:8" x14ac:dyDescent="0.3">
      <c r="F8031" s="2">
        <v>8026</v>
      </c>
      <c r="G8031" s="12">
        <f ca="1"/>
        <v>25.883363187941097</v>
      </c>
      <c r="H8031" s="12">
        <f ca="1"/>
        <v>3.594154058698578E-2</v>
      </c>
    </row>
    <row r="8032" spans="6:8" x14ac:dyDescent="0.3">
      <c r="F8032" s="2">
        <v>8027</v>
      </c>
      <c r="G8032" s="12">
        <f ca="1"/>
        <v>25.885020243595143</v>
      </c>
      <c r="H8032" s="12">
        <f ca="1"/>
        <v>3.5932756477804965E-2</v>
      </c>
    </row>
    <row r="8033" spans="6:8" x14ac:dyDescent="0.3">
      <c r="F8033" s="2">
        <v>8028</v>
      </c>
      <c r="G8033" s="12">
        <f ca="1"/>
        <v>25.889781443297085</v>
      </c>
      <c r="H8033" s="12">
        <f ca="1"/>
        <v>3.590752316773143E-2</v>
      </c>
    </row>
    <row r="8034" spans="6:8" x14ac:dyDescent="0.3">
      <c r="F8034" s="2">
        <v>8029</v>
      </c>
      <c r="G8034" s="12">
        <f ca="1"/>
        <v>25.892372187468336</v>
      </c>
      <c r="H8034" s="12">
        <f ca="1"/>
        <v>3.589379652066127E-2</v>
      </c>
    </row>
    <row r="8035" spans="6:8" x14ac:dyDescent="0.3">
      <c r="F8035" s="2">
        <v>8030</v>
      </c>
      <c r="G8035" s="12">
        <f ca="1"/>
        <v>25.894786218807642</v>
      </c>
      <c r="H8035" s="12">
        <f ca="1"/>
        <v>3.5881008524489368E-2</v>
      </c>
    </row>
    <row r="8036" spans="6:8" x14ac:dyDescent="0.3">
      <c r="F8036" s="2">
        <v>8031</v>
      </c>
      <c r="G8036" s="12">
        <f ca="1"/>
        <v>25.896077151229491</v>
      </c>
      <c r="H8036" s="12">
        <f ca="1"/>
        <v>3.5874170926242184E-2</v>
      </c>
    </row>
    <row r="8037" spans="6:8" x14ac:dyDescent="0.3">
      <c r="F8037" s="2">
        <v>8032</v>
      </c>
      <c r="G8037" s="12">
        <f ca="1"/>
        <v>25.896744800417444</v>
      </c>
      <c r="H8037" s="12">
        <f ca="1"/>
        <v>3.5870634888315441E-2</v>
      </c>
    </row>
    <row r="8038" spans="6:8" x14ac:dyDescent="0.3">
      <c r="F8038" s="2">
        <v>8033</v>
      </c>
      <c r="G8038" s="12">
        <f ca="1"/>
        <v>25.8994783840817</v>
      </c>
      <c r="H8038" s="12">
        <f ca="1"/>
        <v>3.5856158965477815E-2</v>
      </c>
    </row>
    <row r="8039" spans="6:8" x14ac:dyDescent="0.3">
      <c r="F8039" s="2">
        <v>8034</v>
      </c>
      <c r="G8039" s="12">
        <f ca="1"/>
        <v>25.901078214844581</v>
      </c>
      <c r="H8039" s="12">
        <f ca="1"/>
        <v>3.5847688286996672E-2</v>
      </c>
    </row>
    <row r="8040" spans="6:8" x14ac:dyDescent="0.3">
      <c r="F8040" s="2">
        <v>8035</v>
      </c>
      <c r="G8040" s="12">
        <f ca="1"/>
        <v>25.901184255321279</v>
      </c>
      <c r="H8040" s="12">
        <f ca="1"/>
        <v>3.5847126866376471E-2</v>
      </c>
    </row>
    <row r="8041" spans="6:8" x14ac:dyDescent="0.3">
      <c r="F8041" s="2">
        <v>8036</v>
      </c>
      <c r="G8041" s="12">
        <f ca="1"/>
        <v>25.906645010237924</v>
      </c>
      <c r="H8041" s="12">
        <f ca="1"/>
        <v>3.5818221420589158E-2</v>
      </c>
    </row>
    <row r="8042" spans="6:8" x14ac:dyDescent="0.3">
      <c r="F8042" s="2">
        <v>8037</v>
      </c>
      <c r="G8042" s="12">
        <f ca="1"/>
        <v>25.906685535410549</v>
      </c>
      <c r="H8042" s="12">
        <f ca="1"/>
        <v>3.5818006952269742E-2</v>
      </c>
    </row>
    <row r="8043" spans="6:8" x14ac:dyDescent="0.3">
      <c r="F8043" s="2">
        <v>8038</v>
      </c>
      <c r="G8043" s="12">
        <f ca="1"/>
        <v>25.90685291879031</v>
      </c>
      <c r="H8043" s="12">
        <f ca="1"/>
        <v>3.5817121128656197E-2</v>
      </c>
    </row>
    <row r="8044" spans="6:8" x14ac:dyDescent="0.3">
      <c r="F8044" s="2">
        <v>8039</v>
      </c>
      <c r="G8044" s="12">
        <f ca="1"/>
        <v>25.910598987984521</v>
      </c>
      <c r="H8044" s="12">
        <f ca="1"/>
        <v>3.5797299125498644E-2</v>
      </c>
    </row>
    <row r="8045" spans="6:8" x14ac:dyDescent="0.3">
      <c r="F8045" s="2">
        <v>8040</v>
      </c>
      <c r="G8045" s="12">
        <f ca="1"/>
        <v>25.914103249203169</v>
      </c>
      <c r="H8045" s="12">
        <f ca="1"/>
        <v>3.5778761629419599E-2</v>
      </c>
    </row>
    <row r="8046" spans="6:8" x14ac:dyDescent="0.3">
      <c r="F8046" s="2">
        <v>8041</v>
      </c>
      <c r="G8046" s="12">
        <f ca="1"/>
        <v>25.914123397125408</v>
      </c>
      <c r="H8046" s="12">
        <f ca="1"/>
        <v>3.5778655061160569E-2</v>
      </c>
    </row>
    <row r="8047" spans="6:8" x14ac:dyDescent="0.3">
      <c r="F8047" s="2">
        <v>8042</v>
      </c>
      <c r="G8047" s="12">
        <f ca="1"/>
        <v>25.920695883137029</v>
      </c>
      <c r="H8047" s="12">
        <f ca="1"/>
        <v>3.5743899801044643E-2</v>
      </c>
    </row>
    <row r="8048" spans="6:8" x14ac:dyDescent="0.3">
      <c r="F8048" s="2">
        <v>8043</v>
      </c>
      <c r="G8048" s="12">
        <f ca="1"/>
        <v>25.923547422227418</v>
      </c>
      <c r="H8048" s="12">
        <f ca="1"/>
        <v>3.5728826184864455E-2</v>
      </c>
    </row>
    <row r="8049" spans="6:8" x14ac:dyDescent="0.3">
      <c r="F8049" s="2">
        <v>8044</v>
      </c>
      <c r="G8049" s="12">
        <f ca="1"/>
        <v>25.923614320220238</v>
      </c>
      <c r="H8049" s="12">
        <f ca="1"/>
        <v>3.5728472591704759E-2</v>
      </c>
    </row>
    <row r="8050" spans="6:8" x14ac:dyDescent="0.3">
      <c r="F8050" s="2">
        <v>8045</v>
      </c>
      <c r="G8050" s="12">
        <f ca="1"/>
        <v>25.925133923657881</v>
      </c>
      <c r="H8050" s="12">
        <f ca="1"/>
        <v>3.5720441117315052E-2</v>
      </c>
    </row>
    <row r="8051" spans="6:8" x14ac:dyDescent="0.3">
      <c r="F8051" s="2">
        <v>8046</v>
      </c>
      <c r="G8051" s="12">
        <f ca="1"/>
        <v>25.92740364805757</v>
      </c>
      <c r="H8051" s="12">
        <f ca="1"/>
        <v>3.5708446770767323E-2</v>
      </c>
    </row>
    <row r="8052" spans="6:8" x14ac:dyDescent="0.3">
      <c r="F8052" s="2">
        <v>8047</v>
      </c>
      <c r="G8052" s="12">
        <f ca="1"/>
        <v>25.929397614548499</v>
      </c>
      <c r="H8052" s="12">
        <f ca="1"/>
        <v>3.5697911346611787E-2</v>
      </c>
    </row>
    <row r="8053" spans="6:8" x14ac:dyDescent="0.3">
      <c r="F8053" s="2">
        <v>8048</v>
      </c>
      <c r="G8053" s="12">
        <f ca="1"/>
        <v>25.932948344969248</v>
      </c>
      <c r="H8053" s="12">
        <f ca="1"/>
        <v>3.5679154420281287E-2</v>
      </c>
    </row>
    <row r="8054" spans="6:8" x14ac:dyDescent="0.3">
      <c r="F8054" s="2">
        <v>8049</v>
      </c>
      <c r="G8054" s="12">
        <f ca="1"/>
        <v>25.933372589242108</v>
      </c>
      <c r="H8054" s="12">
        <f ca="1"/>
        <v>3.5676913660758064E-2</v>
      </c>
    </row>
    <row r="8055" spans="6:8" x14ac:dyDescent="0.3">
      <c r="F8055" s="2">
        <v>8050</v>
      </c>
      <c r="G8055" s="12">
        <f ca="1"/>
        <v>25.93500565419831</v>
      </c>
      <c r="H8055" s="12">
        <f ca="1"/>
        <v>3.5668288857243755E-2</v>
      </c>
    </row>
    <row r="8056" spans="6:8" x14ac:dyDescent="0.3">
      <c r="F8056" s="2">
        <v>8051</v>
      </c>
      <c r="G8056" s="12">
        <f ca="1"/>
        <v>25.93626931768172</v>
      </c>
      <c r="H8056" s="12">
        <f ca="1"/>
        <v>3.5661615721150154E-2</v>
      </c>
    </row>
    <row r="8057" spans="6:8" x14ac:dyDescent="0.3">
      <c r="F8057" s="2">
        <v>8052</v>
      </c>
      <c r="G8057" s="12">
        <f ca="1"/>
        <v>25.939625899815393</v>
      </c>
      <c r="H8057" s="12">
        <f ca="1"/>
        <v>3.5643893404927955E-2</v>
      </c>
    </row>
    <row r="8058" spans="6:8" x14ac:dyDescent="0.3">
      <c r="F8058" s="2">
        <v>8053</v>
      </c>
      <c r="G8058" s="12">
        <f ca="1"/>
        <v>25.942164324822066</v>
      </c>
      <c r="H8058" s="12">
        <f ca="1"/>
        <v>3.5630493820554464E-2</v>
      </c>
    </row>
    <row r="8059" spans="6:8" x14ac:dyDescent="0.3">
      <c r="F8059" s="2">
        <v>8054</v>
      </c>
      <c r="G8059" s="12">
        <f ca="1"/>
        <v>25.942949553221574</v>
      </c>
      <c r="H8059" s="12">
        <f ca="1"/>
        <v>3.5626349353410899E-2</v>
      </c>
    </row>
    <row r="8060" spans="6:8" x14ac:dyDescent="0.3">
      <c r="F8060" s="2">
        <v>8055</v>
      </c>
      <c r="G8060" s="12">
        <f ca="1"/>
        <v>25.945632620842709</v>
      </c>
      <c r="H8060" s="12">
        <f ca="1"/>
        <v>3.5612189862706922E-2</v>
      </c>
    </row>
    <row r="8061" spans="6:8" x14ac:dyDescent="0.3">
      <c r="F8061" s="2">
        <v>8056</v>
      </c>
      <c r="G8061" s="12">
        <f ca="1"/>
        <v>25.946606810890977</v>
      </c>
      <c r="H8061" s="12">
        <f ca="1"/>
        <v>3.5607049427439308E-2</v>
      </c>
    </row>
    <row r="8062" spans="6:8" x14ac:dyDescent="0.3">
      <c r="F8062" s="2">
        <v>8057</v>
      </c>
      <c r="G8062" s="12">
        <f ca="1"/>
        <v>25.946636252516175</v>
      </c>
      <c r="H8062" s="12">
        <f ca="1"/>
        <v>3.5606894080906094E-2</v>
      </c>
    </row>
    <row r="8063" spans="6:8" x14ac:dyDescent="0.3">
      <c r="F8063" s="2">
        <v>8058</v>
      </c>
      <c r="G8063" s="12">
        <f ca="1"/>
        <v>25.947440641994184</v>
      </c>
      <c r="H8063" s="12">
        <f ca="1"/>
        <v>3.5602649913334089E-2</v>
      </c>
    </row>
    <row r="8064" spans="6:8" x14ac:dyDescent="0.3">
      <c r="F8064" s="2">
        <v>8059</v>
      </c>
      <c r="G8064" s="12">
        <f ca="1"/>
        <v>25.949704390738265</v>
      </c>
      <c r="H8064" s="12">
        <f ca="1"/>
        <v>3.5590707168842231E-2</v>
      </c>
    </row>
    <row r="8065" spans="6:8" x14ac:dyDescent="0.3">
      <c r="F8065" s="2">
        <v>8060</v>
      </c>
      <c r="G8065" s="12">
        <f ca="1"/>
        <v>25.950690161218478</v>
      </c>
      <c r="H8065" s="12">
        <f ca="1"/>
        <v>3.5585507226725516E-2</v>
      </c>
    </row>
    <row r="8066" spans="6:8" x14ac:dyDescent="0.3">
      <c r="F8066" s="2">
        <v>8061</v>
      </c>
      <c r="G8066" s="12">
        <f ca="1"/>
        <v>25.967871593108018</v>
      </c>
      <c r="H8066" s="12">
        <f ca="1"/>
        <v>3.5494937331874754E-2</v>
      </c>
    </row>
    <row r="8067" spans="6:8" x14ac:dyDescent="0.3">
      <c r="F8067" s="2">
        <v>8062</v>
      </c>
      <c r="G8067" s="12">
        <f ca="1"/>
        <v>25.969014837145238</v>
      </c>
      <c r="H8067" s="12">
        <f ca="1"/>
        <v>3.5488915037898756E-2</v>
      </c>
    </row>
    <row r="8068" spans="6:8" x14ac:dyDescent="0.3">
      <c r="F8068" s="2">
        <v>8063</v>
      </c>
      <c r="G8068" s="12">
        <f ca="1"/>
        <v>25.972751616903444</v>
      </c>
      <c r="H8068" s="12">
        <f ca="1"/>
        <v>3.5469234361367133E-2</v>
      </c>
    </row>
    <row r="8069" spans="6:8" x14ac:dyDescent="0.3">
      <c r="F8069" s="2">
        <v>8064</v>
      </c>
      <c r="G8069" s="12">
        <f ca="1"/>
        <v>25.972901906107825</v>
      </c>
      <c r="H8069" s="12">
        <f ca="1"/>
        <v>3.5468442942937488E-2</v>
      </c>
    </row>
    <row r="8070" spans="6:8" x14ac:dyDescent="0.3">
      <c r="F8070" s="2">
        <v>8065</v>
      </c>
      <c r="G8070" s="12">
        <f ca="1"/>
        <v>25.973476737242034</v>
      </c>
      <c r="H8070" s="12">
        <f ca="1"/>
        <v>3.54654159829213E-2</v>
      </c>
    </row>
    <row r="8071" spans="6:8" x14ac:dyDescent="0.3">
      <c r="F8071" s="2">
        <v>8066</v>
      </c>
      <c r="G8071" s="12">
        <f ca="1"/>
        <v>25.976506247643236</v>
      </c>
      <c r="H8071" s="12">
        <f ca="1"/>
        <v>3.5449465298793774E-2</v>
      </c>
    </row>
    <row r="8072" spans="6:8" x14ac:dyDescent="0.3">
      <c r="F8072" s="2">
        <v>8067</v>
      </c>
      <c r="G8072" s="12">
        <f ca="1"/>
        <v>25.977437839280793</v>
      </c>
      <c r="H8072" s="12">
        <f ca="1"/>
        <v>3.5444561112208346E-2</v>
      </c>
    </row>
    <row r="8073" spans="6:8" x14ac:dyDescent="0.3">
      <c r="F8073" s="2">
        <v>8068</v>
      </c>
      <c r="G8073" s="12">
        <f ca="1"/>
        <v>25.979839103653706</v>
      </c>
      <c r="H8073" s="12">
        <f ca="1"/>
        <v>3.5431921717916065E-2</v>
      </c>
    </row>
    <row r="8074" spans="6:8" x14ac:dyDescent="0.3">
      <c r="F8074" s="2">
        <v>8069</v>
      </c>
      <c r="G8074" s="12">
        <f ca="1"/>
        <v>25.991134646271227</v>
      </c>
      <c r="H8074" s="12">
        <f ca="1"/>
        <v>3.5372497085855388E-2</v>
      </c>
    </row>
    <row r="8075" spans="6:8" x14ac:dyDescent="0.3">
      <c r="F8075" s="2">
        <v>8070</v>
      </c>
      <c r="G8075" s="12">
        <f ca="1"/>
        <v>25.997043105012736</v>
      </c>
      <c r="H8075" s="12">
        <f ca="1"/>
        <v>3.5341433758172981E-2</v>
      </c>
    </row>
    <row r="8076" spans="6:8" x14ac:dyDescent="0.3">
      <c r="F8076" s="2">
        <v>8071</v>
      </c>
      <c r="G8076" s="12">
        <f ca="1"/>
        <v>25.998016878718825</v>
      </c>
      <c r="H8076" s="12">
        <f ca="1"/>
        <v>3.5336315557398905E-2</v>
      </c>
    </row>
    <row r="8077" spans="6:8" x14ac:dyDescent="0.3">
      <c r="F8077" s="2">
        <v>8072</v>
      </c>
      <c r="G8077" s="12">
        <f ca="1"/>
        <v>26.001710589040755</v>
      </c>
      <c r="H8077" s="12">
        <f ca="1"/>
        <v>3.5316904715642944E-2</v>
      </c>
    </row>
    <row r="8078" spans="6:8" x14ac:dyDescent="0.3">
      <c r="F8078" s="2">
        <v>8073</v>
      </c>
      <c r="G8078" s="12">
        <f ca="1"/>
        <v>26.007822423725397</v>
      </c>
      <c r="H8078" s="12">
        <f ca="1"/>
        <v>3.528479846267786E-2</v>
      </c>
    </row>
    <row r="8079" spans="6:8" x14ac:dyDescent="0.3">
      <c r="F8079" s="2">
        <v>8074</v>
      </c>
      <c r="G8079" s="12">
        <f ca="1"/>
        <v>26.009791591454356</v>
      </c>
      <c r="H8079" s="12">
        <f ca="1"/>
        <v>3.527445738506417E-2</v>
      </c>
    </row>
    <row r="8080" spans="6:8" x14ac:dyDescent="0.3">
      <c r="F8080" s="2">
        <v>8075</v>
      </c>
      <c r="G8080" s="12">
        <f ca="1"/>
        <v>26.011133771059917</v>
      </c>
      <c r="H8080" s="12">
        <f ca="1"/>
        <v>3.5267409831690015E-2</v>
      </c>
    </row>
    <row r="8081" spans="6:8" x14ac:dyDescent="0.3">
      <c r="F8081" s="2">
        <v>8076</v>
      </c>
      <c r="G8081" s="12">
        <f ca="1"/>
        <v>26.013715389986768</v>
      </c>
      <c r="H8081" s="12">
        <f ca="1"/>
        <v>3.5253856244755757E-2</v>
      </c>
    </row>
    <row r="8082" spans="6:8" x14ac:dyDescent="0.3">
      <c r="F8082" s="2">
        <v>8077</v>
      </c>
      <c r="G8082" s="12">
        <f ca="1"/>
        <v>26.015490521540745</v>
      </c>
      <c r="H8082" s="12">
        <f ca="1"/>
        <v>3.52445383084838E-2</v>
      </c>
    </row>
    <row r="8083" spans="6:8" x14ac:dyDescent="0.3">
      <c r="F8083" s="2">
        <v>8078</v>
      </c>
      <c r="G8083" s="12">
        <f ca="1"/>
        <v>26.015673248418175</v>
      </c>
      <c r="H8083" s="12">
        <f ca="1"/>
        <v>3.5243579219638208E-2</v>
      </c>
    </row>
    <row r="8084" spans="6:8" x14ac:dyDescent="0.3">
      <c r="F8084" s="2">
        <v>8079</v>
      </c>
      <c r="G8084" s="12">
        <f ca="1"/>
        <v>26.020330441831565</v>
      </c>
      <c r="H8084" s="12">
        <f ca="1"/>
        <v>3.5219139310859821E-2</v>
      </c>
    </row>
    <row r="8085" spans="6:8" x14ac:dyDescent="0.3">
      <c r="F8085" s="2">
        <v>8080</v>
      </c>
      <c r="G8085" s="12">
        <f ca="1"/>
        <v>26.027895832623905</v>
      </c>
      <c r="H8085" s="12">
        <f ca="1"/>
        <v>3.517945657748793E-2</v>
      </c>
    </row>
    <row r="8086" spans="6:8" x14ac:dyDescent="0.3">
      <c r="F8086" s="2">
        <v>8081</v>
      </c>
      <c r="G8086" s="12">
        <f ca="1"/>
        <v>26.028436872631794</v>
      </c>
      <c r="H8086" s="12">
        <f ca="1"/>
        <v>3.5176619551147204E-2</v>
      </c>
    </row>
    <row r="8087" spans="6:8" x14ac:dyDescent="0.3">
      <c r="F8087" s="2">
        <v>8082</v>
      </c>
      <c r="G8087" s="12">
        <f ca="1"/>
        <v>26.034746784676415</v>
      </c>
      <c r="H8087" s="12">
        <f ca="1"/>
        <v>3.5143541341719896E-2</v>
      </c>
    </row>
    <row r="8088" spans="6:8" x14ac:dyDescent="0.3">
      <c r="F8088" s="2">
        <v>8083</v>
      </c>
      <c r="G8088" s="12">
        <f ca="1"/>
        <v>26.046319200725833</v>
      </c>
      <c r="H8088" s="12">
        <f ca="1"/>
        <v>3.5082917820169972E-2</v>
      </c>
    </row>
    <row r="8089" spans="6:8" x14ac:dyDescent="0.3">
      <c r="F8089" s="2">
        <v>8084</v>
      </c>
      <c r="G8089" s="12">
        <f ca="1"/>
        <v>26.048712652720944</v>
      </c>
      <c r="H8089" s="12">
        <f ca="1"/>
        <v>3.5070386241638343E-2</v>
      </c>
    </row>
    <row r="8090" spans="6:8" x14ac:dyDescent="0.3">
      <c r="F8090" s="2">
        <v>8085</v>
      </c>
      <c r="G8090" s="12">
        <f ca="1"/>
        <v>26.048817590114744</v>
      </c>
      <c r="H8090" s="12">
        <f ca="1"/>
        <v>3.5069836866451765E-2</v>
      </c>
    </row>
    <row r="8091" spans="6:8" x14ac:dyDescent="0.3">
      <c r="F8091" s="2">
        <v>8086</v>
      </c>
      <c r="G8091" s="12">
        <f ca="1"/>
        <v>26.050445375159509</v>
      </c>
      <c r="H8091" s="12">
        <f ca="1"/>
        <v>3.5061315554270826E-2</v>
      </c>
    </row>
    <row r="8092" spans="6:8" x14ac:dyDescent="0.3">
      <c r="F8092" s="2">
        <v>8087</v>
      </c>
      <c r="G8092" s="12">
        <f ca="1"/>
        <v>26.055638213009111</v>
      </c>
      <c r="H8092" s="12">
        <f ca="1"/>
        <v>3.5034138737272839E-2</v>
      </c>
    </row>
    <row r="8093" spans="6:8" x14ac:dyDescent="0.3">
      <c r="F8093" s="2">
        <v>8088</v>
      </c>
      <c r="G8093" s="12">
        <f ca="1"/>
        <v>26.060911396361128</v>
      </c>
      <c r="H8093" s="12">
        <f ca="1"/>
        <v>3.5006552714567041E-2</v>
      </c>
    </row>
    <row r="8094" spans="6:8" x14ac:dyDescent="0.3">
      <c r="F8094" s="2">
        <v>8089</v>
      </c>
      <c r="G8094" s="12">
        <f ca="1"/>
        <v>26.069349239286151</v>
      </c>
      <c r="H8094" s="12">
        <f ca="1"/>
        <v>3.4962434848023853E-2</v>
      </c>
    </row>
    <row r="8095" spans="6:8" x14ac:dyDescent="0.3">
      <c r="F8095" s="2">
        <v>8090</v>
      </c>
      <c r="G8095" s="12">
        <f ca="1"/>
        <v>26.074608856846751</v>
      </c>
      <c r="H8095" s="12">
        <f ca="1"/>
        <v>3.4934949336324572E-2</v>
      </c>
    </row>
    <row r="8096" spans="6:8" x14ac:dyDescent="0.3">
      <c r="F8096" s="2">
        <v>8091</v>
      </c>
      <c r="G8096" s="12">
        <f ca="1"/>
        <v>26.080468344660101</v>
      </c>
      <c r="H8096" s="12">
        <f ca="1"/>
        <v>3.4904342428808521E-2</v>
      </c>
    </row>
    <row r="8097" spans="6:8" x14ac:dyDescent="0.3">
      <c r="F8097" s="2">
        <v>8092</v>
      </c>
      <c r="G8097" s="12">
        <f ca="1"/>
        <v>26.082273196653869</v>
      </c>
      <c r="H8097" s="12">
        <f ca="1"/>
        <v>3.4894917668107747E-2</v>
      </c>
    </row>
    <row r="8098" spans="6:8" x14ac:dyDescent="0.3">
      <c r="F8098" s="2">
        <v>8093</v>
      </c>
      <c r="G8098" s="12">
        <f ca="1"/>
        <v>26.082660268359565</v>
      </c>
      <c r="H8098" s="12">
        <f ca="1"/>
        <v>3.4892896592074202E-2</v>
      </c>
    </row>
    <row r="8099" spans="6:8" x14ac:dyDescent="0.3">
      <c r="F8099" s="2">
        <v>8094</v>
      </c>
      <c r="G8099" s="12">
        <f ca="1"/>
        <v>26.085984243372973</v>
      </c>
      <c r="H8099" s="12">
        <f ca="1"/>
        <v>3.4875543158018045E-2</v>
      </c>
    </row>
    <row r="8100" spans="6:8" x14ac:dyDescent="0.3">
      <c r="F8100" s="2">
        <v>8095</v>
      </c>
      <c r="G8100" s="12">
        <f ca="1"/>
        <v>26.086157090146006</v>
      </c>
      <c r="H8100" s="12">
        <f ca="1"/>
        <v>3.4874640903532657E-2</v>
      </c>
    </row>
    <row r="8101" spans="6:8" x14ac:dyDescent="0.3">
      <c r="F8101" s="2">
        <v>8096</v>
      </c>
      <c r="G8101" s="12">
        <f ca="1"/>
        <v>26.089774423496777</v>
      </c>
      <c r="H8101" s="12">
        <f ca="1"/>
        <v>3.4855761366994253E-2</v>
      </c>
    </row>
    <row r="8102" spans="6:8" x14ac:dyDescent="0.3">
      <c r="F8102" s="2">
        <v>8097</v>
      </c>
      <c r="G8102" s="12">
        <f ca="1"/>
        <v>26.091539193740427</v>
      </c>
      <c r="H8102" s="12">
        <f ca="1"/>
        <v>3.4846552660262702E-2</v>
      </c>
    </row>
    <row r="8103" spans="6:8" x14ac:dyDescent="0.3">
      <c r="F8103" s="2">
        <v>8098</v>
      </c>
      <c r="G8103" s="12">
        <f ca="1"/>
        <v>26.092951356166814</v>
      </c>
      <c r="H8103" s="12">
        <f ca="1"/>
        <v>3.4839184813499194E-2</v>
      </c>
    </row>
    <row r="8104" spans="6:8" x14ac:dyDescent="0.3">
      <c r="F8104" s="2">
        <v>8099</v>
      </c>
      <c r="G8104" s="12">
        <f ca="1"/>
        <v>26.096404543390385</v>
      </c>
      <c r="H8104" s="12">
        <f ca="1"/>
        <v>3.4821171546786246E-2</v>
      </c>
    </row>
    <row r="8105" spans="6:8" x14ac:dyDescent="0.3">
      <c r="F8105" s="2">
        <v>8100</v>
      </c>
      <c r="G8105" s="12">
        <f ca="1"/>
        <v>26.097501887962906</v>
      </c>
      <c r="H8105" s="12">
        <f ca="1"/>
        <v>3.4815448370127781E-2</v>
      </c>
    </row>
    <row r="8106" spans="6:8" x14ac:dyDescent="0.3">
      <c r="F8106" s="2">
        <v>8101</v>
      </c>
      <c r="G8106" s="12">
        <f ca="1"/>
        <v>26.100668005291634</v>
      </c>
      <c r="H8106" s="12">
        <f ca="1"/>
        <v>3.4798938342848418E-2</v>
      </c>
    </row>
    <row r="8107" spans="6:8" x14ac:dyDescent="0.3">
      <c r="F8107" s="2">
        <v>8102</v>
      </c>
      <c r="G8107" s="12">
        <f ca="1"/>
        <v>26.104175918055951</v>
      </c>
      <c r="H8107" s="12">
        <f ca="1"/>
        <v>3.4780650829338268E-2</v>
      </c>
    </row>
    <row r="8108" spans="6:8" x14ac:dyDescent="0.3">
      <c r="F8108" s="2">
        <v>8103</v>
      </c>
      <c r="G8108" s="12">
        <f ca="1"/>
        <v>26.106415843134339</v>
      </c>
      <c r="H8108" s="12">
        <f ca="1"/>
        <v>3.4768976275043433E-2</v>
      </c>
    </row>
    <row r="8109" spans="6:8" x14ac:dyDescent="0.3">
      <c r="F8109" s="2">
        <v>8104</v>
      </c>
      <c r="G8109" s="12">
        <f ca="1"/>
        <v>26.107217605097393</v>
      </c>
      <c r="H8109" s="12">
        <f ca="1"/>
        <v>3.4764797973212871E-2</v>
      </c>
    </row>
    <row r="8110" spans="6:8" x14ac:dyDescent="0.3">
      <c r="F8110" s="2">
        <v>8105</v>
      </c>
      <c r="G8110" s="12">
        <f ca="1"/>
        <v>26.108077541684636</v>
      </c>
      <c r="H8110" s="12">
        <f ca="1"/>
        <v>3.4760316796004283E-2</v>
      </c>
    </row>
    <row r="8111" spans="6:8" x14ac:dyDescent="0.3">
      <c r="F8111" s="2">
        <v>8106</v>
      </c>
      <c r="G8111" s="12">
        <f ca="1"/>
        <v>26.109568241025389</v>
      </c>
      <c r="H8111" s="12">
        <f ca="1"/>
        <v>3.4752549404737237E-2</v>
      </c>
    </row>
    <row r="8112" spans="6:8" x14ac:dyDescent="0.3">
      <c r="F8112" s="2">
        <v>8107</v>
      </c>
      <c r="G8112" s="12">
        <f ca="1"/>
        <v>26.111384900498155</v>
      </c>
      <c r="H8112" s="12">
        <f ca="1"/>
        <v>3.47430848203963E-2</v>
      </c>
    </row>
    <row r="8113" spans="6:8" x14ac:dyDescent="0.3">
      <c r="F8113" s="2">
        <v>8108</v>
      </c>
      <c r="G8113" s="12">
        <f ca="1"/>
        <v>26.112096565636858</v>
      </c>
      <c r="H8113" s="12">
        <f ca="1"/>
        <v>3.4739377500712959E-2</v>
      </c>
    </row>
    <row r="8114" spans="6:8" x14ac:dyDescent="0.3">
      <c r="F8114" s="2">
        <v>8109</v>
      </c>
      <c r="G8114" s="12">
        <f ca="1"/>
        <v>26.112633542827375</v>
      </c>
      <c r="H8114" s="12">
        <f ca="1"/>
        <v>3.4736580332348263E-2</v>
      </c>
    </row>
    <row r="8115" spans="6:8" x14ac:dyDescent="0.3">
      <c r="F8115" s="2">
        <v>8110</v>
      </c>
      <c r="G8115" s="12">
        <f ca="1"/>
        <v>26.116032439715134</v>
      </c>
      <c r="H8115" s="12">
        <f ca="1"/>
        <v>3.4718877909129885E-2</v>
      </c>
    </row>
    <row r="8116" spans="6:8" x14ac:dyDescent="0.3">
      <c r="F8116" s="2">
        <v>8111</v>
      </c>
      <c r="G8116" s="12">
        <f ca="1"/>
        <v>26.116812397680036</v>
      </c>
      <c r="H8116" s="12">
        <f ca="1"/>
        <v>3.4714816341878396E-2</v>
      </c>
    </row>
    <row r="8117" spans="6:8" x14ac:dyDescent="0.3">
      <c r="F8117" s="2">
        <v>8112</v>
      </c>
      <c r="G8117" s="12">
        <f ca="1"/>
        <v>26.120502779349387</v>
      </c>
      <c r="H8117" s="12">
        <f ca="1"/>
        <v>3.469560240522037E-2</v>
      </c>
    </row>
    <row r="8118" spans="6:8" x14ac:dyDescent="0.3">
      <c r="F8118" s="2">
        <v>8113</v>
      </c>
      <c r="G8118" s="12">
        <f ca="1"/>
        <v>26.122976435174838</v>
      </c>
      <c r="H8118" s="12">
        <f ca="1"/>
        <v>3.4682726506124882E-2</v>
      </c>
    </row>
    <row r="8119" spans="6:8" x14ac:dyDescent="0.3">
      <c r="F8119" s="2">
        <v>8114</v>
      </c>
      <c r="G8119" s="12">
        <f ca="1"/>
        <v>26.127249531728676</v>
      </c>
      <c r="H8119" s="12">
        <f ca="1"/>
        <v>3.4660490130655267E-2</v>
      </c>
    </row>
    <row r="8120" spans="6:8" x14ac:dyDescent="0.3">
      <c r="F8120" s="2">
        <v>8115</v>
      </c>
      <c r="G8120" s="12">
        <f ca="1"/>
        <v>26.127483381177633</v>
      </c>
      <c r="H8120" s="12">
        <f ca="1"/>
        <v>3.4659273442090209E-2</v>
      </c>
    </row>
    <row r="8121" spans="6:8" x14ac:dyDescent="0.3">
      <c r="F8121" s="2">
        <v>8116</v>
      </c>
      <c r="G8121" s="12">
        <f ca="1"/>
        <v>26.128992514766566</v>
      </c>
      <c r="H8121" s="12">
        <f ca="1"/>
        <v>3.4651422161583137E-2</v>
      </c>
    </row>
    <row r="8122" spans="6:8" x14ac:dyDescent="0.3">
      <c r="F8122" s="2">
        <v>8117</v>
      </c>
      <c r="G8122" s="12">
        <f ca="1"/>
        <v>26.131896419541512</v>
      </c>
      <c r="H8122" s="12">
        <f ca="1"/>
        <v>3.4636317238786241E-2</v>
      </c>
    </row>
    <row r="8123" spans="6:8" x14ac:dyDescent="0.3">
      <c r="F8123" s="2">
        <v>8118</v>
      </c>
      <c r="G8123" s="12">
        <f ca="1"/>
        <v>26.133530044317158</v>
      </c>
      <c r="H8123" s="12">
        <f ca="1"/>
        <v>3.4627821335361318E-2</v>
      </c>
    </row>
    <row r="8124" spans="6:8" x14ac:dyDescent="0.3">
      <c r="F8124" s="2">
        <v>8119</v>
      </c>
      <c r="G8124" s="12">
        <f ca="1"/>
        <v>26.136292943485689</v>
      </c>
      <c r="H8124" s="12">
        <f ca="1"/>
        <v>3.4613455006533317E-2</v>
      </c>
    </row>
    <row r="8125" spans="6:8" x14ac:dyDescent="0.3">
      <c r="F8125" s="2">
        <v>8120</v>
      </c>
      <c r="G8125" s="12">
        <f ca="1"/>
        <v>26.139802886486159</v>
      </c>
      <c r="H8125" s="12">
        <f ca="1"/>
        <v>3.4595208841066982E-2</v>
      </c>
    </row>
    <row r="8126" spans="6:8" x14ac:dyDescent="0.3">
      <c r="F8126" s="2">
        <v>8121</v>
      </c>
      <c r="G8126" s="12">
        <f ca="1"/>
        <v>26.141992001550904</v>
      </c>
      <c r="H8126" s="12">
        <f ca="1"/>
        <v>3.4583831499009197E-2</v>
      </c>
    </row>
    <row r="8127" spans="6:8" x14ac:dyDescent="0.3">
      <c r="F8127" s="2">
        <v>8122</v>
      </c>
      <c r="G8127" s="12">
        <f ca="1"/>
        <v>26.148429458280379</v>
      </c>
      <c r="H8127" s="12">
        <f ca="1"/>
        <v>3.4550386127295343E-2</v>
      </c>
    </row>
    <row r="8128" spans="6:8" x14ac:dyDescent="0.3">
      <c r="F8128" s="2">
        <v>8123</v>
      </c>
      <c r="G8128" s="12">
        <f ca="1"/>
        <v>26.148537921017393</v>
      </c>
      <c r="H8128" s="12">
        <f ca="1"/>
        <v>3.4549822764794437E-2</v>
      </c>
    </row>
    <row r="8129" spans="6:8" x14ac:dyDescent="0.3">
      <c r="F8129" s="2">
        <v>8124</v>
      </c>
      <c r="G8129" s="12">
        <f ca="1"/>
        <v>26.151562638625215</v>
      </c>
      <c r="H8129" s="12">
        <f ca="1"/>
        <v>3.453411416637385E-2</v>
      </c>
    </row>
    <row r="8130" spans="6:8" x14ac:dyDescent="0.3">
      <c r="F8130" s="2">
        <v>8125</v>
      </c>
      <c r="G8130" s="12">
        <f ca="1"/>
        <v>26.1561656469658</v>
      </c>
      <c r="H8130" s="12">
        <f ca="1"/>
        <v>3.4510216201858103E-2</v>
      </c>
    </row>
    <row r="8131" spans="6:8" x14ac:dyDescent="0.3">
      <c r="F8131" s="2">
        <v>8126</v>
      </c>
      <c r="G8131" s="12">
        <f ca="1"/>
        <v>26.159974781454761</v>
      </c>
      <c r="H8131" s="12">
        <f ca="1"/>
        <v>3.4490446591734746E-2</v>
      </c>
    </row>
    <row r="8132" spans="6:8" x14ac:dyDescent="0.3">
      <c r="F8132" s="2">
        <v>8127</v>
      </c>
      <c r="G8132" s="12">
        <f ca="1"/>
        <v>26.160314360818322</v>
      </c>
      <c r="H8132" s="12">
        <f ca="1"/>
        <v>3.4488684451975268E-2</v>
      </c>
    </row>
    <row r="8133" spans="6:8" x14ac:dyDescent="0.3">
      <c r="F8133" s="2">
        <v>8128</v>
      </c>
      <c r="G8133" s="12">
        <f ca="1"/>
        <v>26.164757461480253</v>
      </c>
      <c r="H8133" s="12">
        <f ca="1"/>
        <v>3.4465632840527789E-2</v>
      </c>
    </row>
    <row r="8134" spans="6:8" x14ac:dyDescent="0.3">
      <c r="F8134" s="2">
        <v>8129</v>
      </c>
      <c r="G8134" s="12">
        <f ca="1"/>
        <v>26.167349384391713</v>
      </c>
      <c r="H8134" s="12">
        <f ca="1"/>
        <v>3.4452189299524934E-2</v>
      </c>
    </row>
    <row r="8135" spans="6:8" x14ac:dyDescent="0.3">
      <c r="F8135" s="2">
        <v>8130</v>
      </c>
      <c r="G8135" s="12">
        <f ca="1"/>
        <v>26.17118208419426</v>
      </c>
      <c r="H8135" s="12">
        <f ca="1"/>
        <v>3.4432315383348025E-2</v>
      </c>
    </row>
    <row r="8136" spans="6:8" x14ac:dyDescent="0.3">
      <c r="F8136" s="2">
        <v>8131</v>
      </c>
      <c r="G8136" s="12">
        <f ca="1"/>
        <v>26.171716834345165</v>
      </c>
      <c r="H8136" s="12">
        <f ca="1"/>
        <v>3.4429543003535193E-2</v>
      </c>
    </row>
    <row r="8137" spans="6:8" x14ac:dyDescent="0.3">
      <c r="F8137" s="2">
        <v>8132</v>
      </c>
      <c r="G8137" s="12">
        <f ca="1"/>
        <v>26.172491429231378</v>
      </c>
      <c r="H8137" s="12">
        <f ca="1"/>
        <v>3.4425527376305394E-2</v>
      </c>
    </row>
    <row r="8138" spans="6:8" x14ac:dyDescent="0.3">
      <c r="F8138" s="2">
        <v>8133</v>
      </c>
      <c r="G8138" s="12">
        <f ca="1"/>
        <v>26.180856627770336</v>
      </c>
      <c r="H8138" s="12">
        <f ca="1"/>
        <v>3.4382176888440967E-2</v>
      </c>
    </row>
    <row r="8139" spans="6:8" x14ac:dyDescent="0.3">
      <c r="F8139" s="2">
        <v>8134</v>
      </c>
      <c r="G8139" s="12">
        <f ca="1"/>
        <v>26.191907427715304</v>
      </c>
      <c r="H8139" s="12">
        <f ca="1"/>
        <v>3.4324954146694404E-2</v>
      </c>
    </row>
    <row r="8140" spans="6:8" x14ac:dyDescent="0.3">
      <c r="F8140" s="2">
        <v>8135</v>
      </c>
      <c r="G8140" s="12">
        <f ca="1"/>
        <v>26.191927597823312</v>
      </c>
      <c r="H8140" s="12">
        <f ca="1"/>
        <v>3.4324849749865133E-2</v>
      </c>
    </row>
    <row r="8141" spans="6:8" x14ac:dyDescent="0.3">
      <c r="F8141" s="2">
        <v>8136</v>
      </c>
      <c r="G8141" s="12">
        <f ca="1"/>
        <v>26.192489621555943</v>
      </c>
      <c r="H8141" s="12">
        <f ca="1"/>
        <v>3.4321940885787085E-2</v>
      </c>
    </row>
    <row r="8142" spans="6:8" x14ac:dyDescent="0.3">
      <c r="F8142" s="2">
        <v>8137</v>
      </c>
      <c r="G8142" s="12">
        <f ca="1"/>
        <v>26.19284144509524</v>
      </c>
      <c r="H8142" s="12">
        <f ca="1"/>
        <v>3.4320120021910157E-2</v>
      </c>
    </row>
    <row r="8143" spans="6:8" x14ac:dyDescent="0.3">
      <c r="F8143" s="2">
        <v>8138</v>
      </c>
      <c r="G8143" s="12">
        <f ca="1"/>
        <v>26.196564065894922</v>
      </c>
      <c r="H8143" s="12">
        <f ca="1"/>
        <v>3.430085678853978E-2</v>
      </c>
    </row>
    <row r="8144" spans="6:8" x14ac:dyDescent="0.3">
      <c r="F8144" s="2">
        <v>8139</v>
      </c>
      <c r="G8144" s="12">
        <f ca="1"/>
        <v>26.206021760141386</v>
      </c>
      <c r="H8144" s="12">
        <f ca="1"/>
        <v>3.4251942945809952E-2</v>
      </c>
    </row>
    <row r="8145" spans="6:8" x14ac:dyDescent="0.3">
      <c r="F8145" s="2">
        <v>8140</v>
      </c>
      <c r="G8145" s="12">
        <f ca="1"/>
        <v>26.206778250555043</v>
      </c>
      <c r="H8145" s="12">
        <f ca="1"/>
        <v>3.4248032120393616E-2</v>
      </c>
    </row>
    <row r="8146" spans="6:8" x14ac:dyDescent="0.3">
      <c r="F8146" s="2">
        <v>8141</v>
      </c>
      <c r="G8146" s="12">
        <f ca="1"/>
        <v>26.206974576206047</v>
      </c>
      <c r="H8146" s="12">
        <f ca="1"/>
        <v>3.4247017216082365E-2</v>
      </c>
    </row>
    <row r="8147" spans="6:8" x14ac:dyDescent="0.3">
      <c r="F8147" s="2">
        <v>8142</v>
      </c>
      <c r="G8147" s="12">
        <f ca="1"/>
        <v>26.209154499163787</v>
      </c>
      <c r="H8147" s="12">
        <f ca="1"/>
        <v>3.4235749214102232E-2</v>
      </c>
    </row>
    <row r="8148" spans="6:8" x14ac:dyDescent="0.3">
      <c r="F8148" s="2">
        <v>8143</v>
      </c>
      <c r="G8148" s="12">
        <f ca="1"/>
        <v>26.209850264056602</v>
      </c>
      <c r="H8148" s="12">
        <f ca="1"/>
        <v>3.4232153235528938E-2</v>
      </c>
    </row>
    <row r="8149" spans="6:8" x14ac:dyDescent="0.3">
      <c r="F8149" s="2">
        <v>8144</v>
      </c>
      <c r="G8149" s="12">
        <f ca="1"/>
        <v>26.2160962675534</v>
      </c>
      <c r="H8149" s="12">
        <f ca="1"/>
        <v>3.4199880695962338E-2</v>
      </c>
    </row>
    <row r="8150" spans="6:8" x14ac:dyDescent="0.3">
      <c r="F8150" s="2">
        <v>8145</v>
      </c>
      <c r="G8150" s="12">
        <f ca="1"/>
        <v>26.216442302325323</v>
      </c>
      <c r="H8150" s="12">
        <f ca="1"/>
        <v>3.4198093249134864E-2</v>
      </c>
    </row>
    <row r="8151" spans="6:8" x14ac:dyDescent="0.3">
      <c r="F8151" s="2">
        <v>8146</v>
      </c>
      <c r="G8151" s="12">
        <f ca="1"/>
        <v>26.21768914657898</v>
      </c>
      <c r="H8151" s="12">
        <f ca="1"/>
        <v>3.4191653081420283E-2</v>
      </c>
    </row>
    <row r="8152" spans="6:8" x14ac:dyDescent="0.3">
      <c r="F8152" s="2">
        <v>8147</v>
      </c>
      <c r="G8152" s="12">
        <f ca="1"/>
        <v>26.217885703567543</v>
      </c>
      <c r="H8152" s="12">
        <f ca="1"/>
        <v>3.4190637890556055E-2</v>
      </c>
    </row>
    <row r="8153" spans="6:8" x14ac:dyDescent="0.3">
      <c r="F8153" s="2">
        <v>8148</v>
      </c>
      <c r="G8153" s="12">
        <f ca="1"/>
        <v>26.21829100976975</v>
      </c>
      <c r="H8153" s="12">
        <f ca="1"/>
        <v>3.4188544589375772E-2</v>
      </c>
    </row>
    <row r="8154" spans="6:8" x14ac:dyDescent="0.3">
      <c r="F8154" s="2">
        <v>8149</v>
      </c>
      <c r="G8154" s="12">
        <f ca="1"/>
        <v>26.221016567921144</v>
      </c>
      <c r="H8154" s="12">
        <f ca="1"/>
        <v>3.4174469601741753E-2</v>
      </c>
    </row>
    <row r="8155" spans="6:8" x14ac:dyDescent="0.3">
      <c r="F8155" s="2">
        <v>8150</v>
      </c>
      <c r="G8155" s="12">
        <f ca="1"/>
        <v>26.223799396863519</v>
      </c>
      <c r="H8155" s="12">
        <f ca="1"/>
        <v>3.4160102119338481E-2</v>
      </c>
    </row>
    <row r="8156" spans="6:8" x14ac:dyDescent="0.3">
      <c r="F8156" s="2">
        <v>8151</v>
      </c>
      <c r="G8156" s="12">
        <f ca="1"/>
        <v>26.227593009888349</v>
      </c>
      <c r="H8156" s="12">
        <f ca="1"/>
        <v>3.4140521357070762E-2</v>
      </c>
    </row>
    <row r="8157" spans="6:8" x14ac:dyDescent="0.3">
      <c r="F8157" s="2">
        <v>8152</v>
      </c>
      <c r="G8157" s="12">
        <f ca="1"/>
        <v>26.229634629392127</v>
      </c>
      <c r="H8157" s="12">
        <f ca="1"/>
        <v>3.4129986056264119E-2</v>
      </c>
    </row>
    <row r="8158" spans="6:8" x14ac:dyDescent="0.3">
      <c r="F8158" s="2">
        <v>8153</v>
      </c>
      <c r="G8158" s="12">
        <f ca="1"/>
        <v>26.231067247772916</v>
      </c>
      <c r="H8158" s="12">
        <f ca="1"/>
        <v>3.4122594422663896E-2</v>
      </c>
    </row>
    <row r="8159" spans="6:8" x14ac:dyDescent="0.3">
      <c r="F8159" s="2">
        <v>8154</v>
      </c>
      <c r="G8159" s="12">
        <f ca="1"/>
        <v>26.253791653874096</v>
      </c>
      <c r="H8159" s="12">
        <f ca="1"/>
        <v>3.4005464256510562E-2</v>
      </c>
    </row>
    <row r="8160" spans="6:8" x14ac:dyDescent="0.3">
      <c r="F8160" s="2">
        <v>8155</v>
      </c>
      <c r="G8160" s="12">
        <f ca="1"/>
        <v>26.260010607287605</v>
      </c>
      <c r="H8160" s="12">
        <f ca="1"/>
        <v>3.397344787753568E-2</v>
      </c>
    </row>
    <row r="8161" spans="6:8" x14ac:dyDescent="0.3">
      <c r="F8161" s="2">
        <v>8156</v>
      </c>
      <c r="G8161" s="12">
        <f ca="1"/>
        <v>26.260880306366666</v>
      </c>
      <c r="H8161" s="12">
        <f ca="1"/>
        <v>3.3968971817730662E-2</v>
      </c>
    </row>
    <row r="8162" spans="6:8" x14ac:dyDescent="0.3">
      <c r="F8162" s="2">
        <v>8157</v>
      </c>
      <c r="G8162" s="12">
        <f ca="1"/>
        <v>26.268855954058672</v>
      </c>
      <c r="H8162" s="12">
        <f ca="1"/>
        <v>3.3927938858037236E-2</v>
      </c>
    </row>
    <row r="8163" spans="6:8" x14ac:dyDescent="0.3">
      <c r="F8163" s="2">
        <v>8158</v>
      </c>
      <c r="G8163" s="12">
        <f ca="1"/>
        <v>26.275298009525123</v>
      </c>
      <c r="H8163" s="12">
        <f ca="1"/>
        <v>3.3894815820067148E-2</v>
      </c>
    </row>
    <row r="8164" spans="6:8" x14ac:dyDescent="0.3">
      <c r="F8164" s="2">
        <v>8159</v>
      </c>
      <c r="G8164" s="12">
        <f ca="1"/>
        <v>26.2759949479873</v>
      </c>
      <c r="H8164" s="12">
        <f ca="1"/>
        <v>3.3891233448590095E-2</v>
      </c>
    </row>
    <row r="8165" spans="6:8" x14ac:dyDescent="0.3">
      <c r="F8165" s="2">
        <v>8160</v>
      </c>
      <c r="G8165" s="12">
        <f ca="1"/>
        <v>26.279318168666176</v>
      </c>
      <c r="H8165" s="12">
        <f ca="1"/>
        <v>3.387415445154425E-2</v>
      </c>
    </row>
    <row r="8166" spans="6:8" x14ac:dyDescent="0.3">
      <c r="F8166" s="2">
        <v>8161</v>
      </c>
      <c r="G8166" s="12">
        <f ca="1"/>
        <v>26.285258755007217</v>
      </c>
      <c r="H8166" s="12">
        <f ca="1"/>
        <v>3.3843635886668381E-2</v>
      </c>
    </row>
    <row r="8167" spans="6:8" x14ac:dyDescent="0.3">
      <c r="F8167" s="2">
        <v>8162</v>
      </c>
      <c r="G8167" s="12">
        <f ca="1"/>
        <v>26.288800661377891</v>
      </c>
      <c r="H8167" s="12">
        <f ca="1"/>
        <v>3.3825447285865395E-2</v>
      </c>
    </row>
    <row r="8168" spans="6:8" x14ac:dyDescent="0.3">
      <c r="F8168" s="2">
        <v>8163</v>
      </c>
      <c r="G8168" s="12">
        <f ca="1"/>
        <v>26.291613904528038</v>
      </c>
      <c r="H8168" s="12">
        <f ca="1"/>
        <v>3.3811004409722067E-2</v>
      </c>
    </row>
    <row r="8169" spans="6:8" x14ac:dyDescent="0.3">
      <c r="F8169" s="2">
        <v>8164</v>
      </c>
      <c r="G8169" s="12">
        <f ca="1"/>
        <v>26.303990663470131</v>
      </c>
      <c r="H8169" s="12">
        <f ca="1"/>
        <v>3.3747504063330186E-2</v>
      </c>
    </row>
    <row r="8170" spans="6:8" x14ac:dyDescent="0.3">
      <c r="F8170" s="2">
        <v>8165</v>
      </c>
      <c r="G8170" s="12">
        <f ca="1"/>
        <v>26.305123040861826</v>
      </c>
      <c r="H8170" s="12">
        <f ca="1"/>
        <v>3.3741697577681959E-2</v>
      </c>
    </row>
    <row r="8171" spans="6:8" x14ac:dyDescent="0.3">
      <c r="F8171" s="2">
        <v>8166</v>
      </c>
      <c r="G8171" s="12">
        <f ca="1"/>
        <v>26.30521561303658</v>
      </c>
      <c r="H8171" s="12">
        <f ca="1"/>
        <v>3.3741222920332554E-2</v>
      </c>
    </row>
    <row r="8172" spans="6:8" x14ac:dyDescent="0.3">
      <c r="F8172" s="2">
        <v>8167</v>
      </c>
      <c r="G8172" s="12">
        <f ca="1"/>
        <v>26.308479070984752</v>
      </c>
      <c r="H8172" s="12">
        <f ca="1"/>
        <v>3.3724492135863295E-2</v>
      </c>
    </row>
    <row r="8173" spans="6:8" x14ac:dyDescent="0.3">
      <c r="F8173" s="2">
        <v>8168</v>
      </c>
      <c r="G8173" s="12">
        <f ca="1"/>
        <v>26.313248144287908</v>
      </c>
      <c r="H8173" s="12">
        <f ca="1"/>
        <v>3.3700050792892025E-2</v>
      </c>
    </row>
    <row r="8174" spans="6:8" x14ac:dyDescent="0.3">
      <c r="F8174" s="2">
        <v>8169</v>
      </c>
      <c r="G8174" s="12">
        <f ca="1"/>
        <v>26.316501683623589</v>
      </c>
      <c r="H8174" s="12">
        <f ca="1"/>
        <v>3.3683382161817668E-2</v>
      </c>
    </row>
    <row r="8175" spans="6:8" x14ac:dyDescent="0.3">
      <c r="F8175" s="2">
        <v>8170</v>
      </c>
      <c r="G8175" s="12">
        <f ca="1"/>
        <v>26.325159208797512</v>
      </c>
      <c r="H8175" s="12">
        <f ca="1"/>
        <v>3.3639050014903471E-2</v>
      </c>
    </row>
    <row r="8176" spans="6:8" x14ac:dyDescent="0.3">
      <c r="F8176" s="2">
        <v>8171</v>
      </c>
      <c r="G8176" s="12">
        <f ca="1"/>
        <v>26.325602058997791</v>
      </c>
      <c r="H8176" s="12">
        <f ca="1"/>
        <v>3.3636783208602458E-2</v>
      </c>
    </row>
    <row r="8177" spans="6:8" x14ac:dyDescent="0.3">
      <c r="F8177" s="2">
        <v>8172</v>
      </c>
      <c r="G8177" s="12">
        <f ca="1"/>
        <v>26.326238414119146</v>
      </c>
      <c r="H8177" s="12">
        <f ca="1"/>
        <v>3.3633526062524732E-2</v>
      </c>
    </row>
    <row r="8178" spans="6:8" x14ac:dyDescent="0.3">
      <c r="F8178" s="2">
        <v>8173</v>
      </c>
      <c r="G8178" s="12">
        <f ca="1"/>
        <v>26.328591921773576</v>
      </c>
      <c r="H8178" s="12">
        <f ca="1"/>
        <v>3.3621481300217179E-2</v>
      </c>
    </row>
    <row r="8179" spans="6:8" x14ac:dyDescent="0.3">
      <c r="F8179" s="2">
        <v>8174</v>
      </c>
      <c r="G8179" s="12">
        <f ca="1"/>
        <v>26.329603183401385</v>
      </c>
      <c r="H8179" s="12">
        <f ca="1"/>
        <v>3.3616306612538373E-2</v>
      </c>
    </row>
    <row r="8180" spans="6:8" x14ac:dyDescent="0.3">
      <c r="F8180" s="2">
        <v>8175</v>
      </c>
      <c r="G8180" s="12">
        <f ca="1"/>
        <v>26.333667849278193</v>
      </c>
      <c r="H8180" s="12">
        <f ca="1"/>
        <v>3.3595511950473014E-2</v>
      </c>
    </row>
    <row r="8181" spans="6:8" x14ac:dyDescent="0.3">
      <c r="F8181" s="2">
        <v>8176</v>
      </c>
      <c r="G8181" s="12">
        <f ca="1"/>
        <v>26.334149043125105</v>
      </c>
      <c r="H8181" s="12">
        <f ca="1"/>
        <v>3.359305065808571E-2</v>
      </c>
    </row>
    <row r="8182" spans="6:8" x14ac:dyDescent="0.3">
      <c r="F8182" s="2">
        <v>8177</v>
      </c>
      <c r="G8182" s="12">
        <f ca="1"/>
        <v>26.335097839973546</v>
      </c>
      <c r="H8182" s="12">
        <f ca="1"/>
        <v>3.3588197885047695E-2</v>
      </c>
    </row>
    <row r="8183" spans="6:8" x14ac:dyDescent="0.3">
      <c r="F8183" s="2">
        <v>8178</v>
      </c>
      <c r="G8183" s="12">
        <f ca="1"/>
        <v>26.336415521068236</v>
      </c>
      <c r="H8183" s="12">
        <f ca="1"/>
        <v>3.3581459043988349E-2</v>
      </c>
    </row>
    <row r="8184" spans="6:8" x14ac:dyDescent="0.3">
      <c r="F8184" s="2">
        <v>8179</v>
      </c>
      <c r="G8184" s="12">
        <f ca="1"/>
        <v>26.337459711317496</v>
      </c>
      <c r="H8184" s="12">
        <f ca="1"/>
        <v>3.3576119417135106E-2</v>
      </c>
    </row>
    <row r="8185" spans="6:8" x14ac:dyDescent="0.3">
      <c r="F8185" s="2">
        <v>8180</v>
      </c>
      <c r="G8185" s="12">
        <f ca="1"/>
        <v>26.337636787194345</v>
      </c>
      <c r="H8185" s="12">
        <f ca="1"/>
        <v>3.3575213959543965E-2</v>
      </c>
    </row>
    <row r="8186" spans="6:8" x14ac:dyDescent="0.3">
      <c r="F8186" s="2">
        <v>8181</v>
      </c>
      <c r="G8186" s="12">
        <f ca="1"/>
        <v>26.344271754729231</v>
      </c>
      <c r="H8186" s="12">
        <f ca="1"/>
        <v>3.3541296635392841E-2</v>
      </c>
    </row>
    <row r="8187" spans="6:8" x14ac:dyDescent="0.3">
      <c r="F8187" s="2">
        <v>8182</v>
      </c>
      <c r="G8187" s="12">
        <f ca="1"/>
        <v>26.346393083824189</v>
      </c>
      <c r="H8187" s="12">
        <f ca="1"/>
        <v>3.3530456647317061E-2</v>
      </c>
    </row>
    <row r="8188" spans="6:8" x14ac:dyDescent="0.3">
      <c r="F8188" s="2">
        <v>8183</v>
      </c>
      <c r="G8188" s="12">
        <f ca="1"/>
        <v>26.35281399260105</v>
      </c>
      <c r="H8188" s="12">
        <f ca="1"/>
        <v>3.3497657769935518E-2</v>
      </c>
    </row>
    <row r="8189" spans="6:8" x14ac:dyDescent="0.3">
      <c r="F8189" s="2">
        <v>8184</v>
      </c>
      <c r="G8189" s="12">
        <f ca="1"/>
        <v>26.355517747647177</v>
      </c>
      <c r="H8189" s="12">
        <f ca="1"/>
        <v>3.3483852002034152E-2</v>
      </c>
    </row>
    <row r="8190" spans="6:8" x14ac:dyDescent="0.3">
      <c r="F8190" s="2">
        <v>8185</v>
      </c>
      <c r="G8190" s="12">
        <f ca="1"/>
        <v>26.364750676496644</v>
      </c>
      <c r="H8190" s="12">
        <f ca="1"/>
        <v>3.343673138833532E-2</v>
      </c>
    </row>
    <row r="8191" spans="6:8" x14ac:dyDescent="0.3">
      <c r="F8191" s="2">
        <v>8186</v>
      </c>
      <c r="G8191" s="12">
        <f ca="1"/>
        <v>26.37152521371949</v>
      </c>
      <c r="H8191" s="12">
        <f ca="1"/>
        <v>3.3402180983455161E-2</v>
      </c>
    </row>
    <row r="8192" spans="6:8" x14ac:dyDescent="0.3">
      <c r="F8192" s="2">
        <v>8187</v>
      </c>
      <c r="G8192" s="12">
        <f ca="1"/>
        <v>26.372864683516035</v>
      </c>
      <c r="H8192" s="12">
        <f ca="1"/>
        <v>3.3395352014083168E-2</v>
      </c>
    </row>
    <row r="8193" spans="6:8" x14ac:dyDescent="0.3">
      <c r="F8193" s="2">
        <v>8188</v>
      </c>
      <c r="G8193" s="12">
        <f ca="1"/>
        <v>26.374723018758282</v>
      </c>
      <c r="H8193" s="12">
        <f ca="1"/>
        <v>3.3385879033774143E-2</v>
      </c>
    </row>
    <row r="8194" spans="6:8" x14ac:dyDescent="0.3">
      <c r="F8194" s="2">
        <v>8189</v>
      </c>
      <c r="G8194" s="12">
        <f ca="1"/>
        <v>26.377479805476561</v>
      </c>
      <c r="H8194" s="12">
        <f ca="1"/>
        <v>3.3371828928502281E-2</v>
      </c>
    </row>
    <row r="8195" spans="6:8" x14ac:dyDescent="0.3">
      <c r="F8195" s="2">
        <v>8190</v>
      </c>
      <c r="G8195" s="12">
        <f ca="1"/>
        <v>26.37818022186233</v>
      </c>
      <c r="H8195" s="12">
        <f ca="1"/>
        <v>3.3368259751123695E-2</v>
      </c>
    </row>
    <row r="8196" spans="6:8" x14ac:dyDescent="0.3">
      <c r="F8196" s="2">
        <v>8191</v>
      </c>
      <c r="G8196" s="12">
        <f ca="1"/>
        <v>26.382986744748493</v>
      </c>
      <c r="H8196" s="12">
        <f ca="1"/>
        <v>3.3343772506905033E-2</v>
      </c>
    </row>
    <row r="8197" spans="6:8" x14ac:dyDescent="0.3">
      <c r="F8197" s="2">
        <v>8192</v>
      </c>
      <c r="G8197" s="12">
        <f ca="1"/>
        <v>26.384723930109335</v>
      </c>
      <c r="H8197" s="12">
        <f ca="1"/>
        <v>3.3334924760708366E-2</v>
      </c>
    </row>
    <row r="8198" spans="6:8" x14ac:dyDescent="0.3">
      <c r="F8198" s="2">
        <v>8193</v>
      </c>
      <c r="G8198" s="12">
        <f ca="1"/>
        <v>26.386815394562291</v>
      </c>
      <c r="H8198" s="12">
        <f ca="1"/>
        <v>3.332427437560645E-2</v>
      </c>
    </row>
    <row r="8199" spans="6:8" x14ac:dyDescent="0.3">
      <c r="F8199" s="2">
        <v>8194</v>
      </c>
      <c r="G8199" s="12">
        <f ca="1"/>
        <v>26.387728192618781</v>
      </c>
      <c r="H8199" s="12">
        <f ca="1"/>
        <v>3.3319626727196558E-2</v>
      </c>
    </row>
    <row r="8200" spans="6:8" x14ac:dyDescent="0.3">
      <c r="F8200" s="2">
        <v>8195</v>
      </c>
      <c r="G8200" s="12">
        <f ca="1"/>
        <v>26.389831122354543</v>
      </c>
      <c r="H8200" s="12">
        <f ca="1"/>
        <v>3.3308920737576443E-2</v>
      </c>
    </row>
    <row r="8201" spans="6:8" x14ac:dyDescent="0.3">
      <c r="F8201" s="2">
        <v>8196</v>
      </c>
      <c r="G8201" s="12">
        <f ca="1"/>
        <v>26.389906290060839</v>
      </c>
      <c r="H8201" s="12">
        <f ca="1"/>
        <v>3.3308538095669811E-2</v>
      </c>
    </row>
    <row r="8202" spans="6:8" x14ac:dyDescent="0.3">
      <c r="F8202" s="2">
        <v>8197</v>
      </c>
      <c r="G8202" s="12">
        <f ca="1"/>
        <v>26.393199651686515</v>
      </c>
      <c r="H8202" s="12">
        <f ca="1"/>
        <v>3.3291775645804961E-2</v>
      </c>
    </row>
    <row r="8203" spans="6:8" x14ac:dyDescent="0.3">
      <c r="F8203" s="2">
        <v>8198</v>
      </c>
      <c r="G8203" s="12">
        <f ca="1"/>
        <v>26.394224771766964</v>
      </c>
      <c r="H8203" s="12">
        <f ca="1"/>
        <v>3.3286558994582896E-2</v>
      </c>
    </row>
    <row r="8204" spans="6:8" x14ac:dyDescent="0.3">
      <c r="F8204" s="2">
        <v>8199</v>
      </c>
      <c r="G8204" s="12">
        <f ca="1"/>
        <v>26.396112789703384</v>
      </c>
      <c r="H8204" s="12">
        <f ca="1"/>
        <v>3.3276952421318125E-2</v>
      </c>
    </row>
    <row r="8205" spans="6:8" x14ac:dyDescent="0.3">
      <c r="F8205" s="2">
        <v>8200</v>
      </c>
      <c r="G8205" s="12">
        <f ca="1"/>
        <v>26.401911140990624</v>
      </c>
      <c r="H8205" s="12">
        <f ca="1"/>
        <v>3.3247459178343111E-2</v>
      </c>
    </row>
    <row r="8206" spans="6:8" x14ac:dyDescent="0.3">
      <c r="F8206" s="2">
        <v>8201</v>
      </c>
      <c r="G8206" s="12">
        <f ca="1"/>
        <v>26.402638774151487</v>
      </c>
      <c r="H8206" s="12">
        <f ca="1"/>
        <v>3.3243759126529902E-2</v>
      </c>
    </row>
    <row r="8207" spans="6:8" x14ac:dyDescent="0.3">
      <c r="F8207" s="2">
        <v>8202</v>
      </c>
      <c r="G8207" s="12">
        <f ca="1"/>
        <v>26.40314134461369</v>
      </c>
      <c r="H8207" s="12">
        <f ca="1"/>
        <v>3.3241203666210063E-2</v>
      </c>
    </row>
    <row r="8208" spans="6:8" x14ac:dyDescent="0.3">
      <c r="F8208" s="2">
        <v>8203</v>
      </c>
      <c r="G8208" s="12">
        <f ca="1"/>
        <v>26.40586486119026</v>
      </c>
      <c r="H8208" s="12">
        <f ca="1"/>
        <v>3.322735711871154E-2</v>
      </c>
    </row>
    <row r="8209" spans="6:8" x14ac:dyDescent="0.3">
      <c r="F8209" s="2">
        <v>8204</v>
      </c>
      <c r="G8209" s="12">
        <f ca="1"/>
        <v>26.406840342639089</v>
      </c>
      <c r="H8209" s="12">
        <f ca="1"/>
        <v>3.3222398498349293E-2</v>
      </c>
    </row>
    <row r="8210" spans="6:8" x14ac:dyDescent="0.3">
      <c r="F8210" s="2">
        <v>8205</v>
      </c>
      <c r="G8210" s="12">
        <f ca="1"/>
        <v>26.407305446976945</v>
      </c>
      <c r="H8210" s="12">
        <f ca="1"/>
        <v>3.3220034402358392E-2</v>
      </c>
    </row>
    <row r="8211" spans="6:8" x14ac:dyDescent="0.3">
      <c r="F8211" s="2">
        <v>8206</v>
      </c>
      <c r="G8211" s="12">
        <f ca="1"/>
        <v>26.40787342092143</v>
      </c>
      <c r="H8211" s="12">
        <f ca="1"/>
        <v>3.321714755599358E-2</v>
      </c>
    </row>
    <row r="8212" spans="6:8" x14ac:dyDescent="0.3">
      <c r="F8212" s="2">
        <v>8207</v>
      </c>
      <c r="G8212" s="12">
        <f ca="1"/>
        <v>26.413220770762109</v>
      </c>
      <c r="H8212" s="12">
        <f ca="1"/>
        <v>3.318997550742657E-2</v>
      </c>
    </row>
    <row r="8213" spans="6:8" x14ac:dyDescent="0.3">
      <c r="F8213" s="2">
        <v>8208</v>
      </c>
      <c r="G8213" s="12">
        <f ca="1"/>
        <v>26.415386641915635</v>
      </c>
      <c r="H8213" s="12">
        <f ca="1"/>
        <v>3.3178973429842183E-2</v>
      </c>
    </row>
    <row r="8214" spans="6:8" x14ac:dyDescent="0.3">
      <c r="F8214" s="2">
        <v>8209</v>
      </c>
      <c r="G8214" s="12">
        <f ca="1"/>
        <v>26.41740960344789</v>
      </c>
      <c r="H8214" s="12">
        <f ca="1"/>
        <v>3.3168699167666363E-2</v>
      </c>
    </row>
    <row r="8215" spans="6:8" x14ac:dyDescent="0.3">
      <c r="F8215" s="2">
        <v>8210</v>
      </c>
      <c r="G8215" s="12">
        <f ca="1"/>
        <v>26.417896932210422</v>
      </c>
      <c r="H8215" s="12">
        <f ca="1"/>
        <v>3.3166224381611868E-2</v>
      </c>
    </row>
    <row r="8216" spans="6:8" x14ac:dyDescent="0.3">
      <c r="F8216" s="2">
        <v>8211</v>
      </c>
      <c r="G8216" s="12">
        <f ca="1"/>
        <v>26.422136620616179</v>
      </c>
      <c r="H8216" s="12">
        <f ca="1"/>
        <v>3.314469853503825E-2</v>
      </c>
    </row>
    <row r="8217" spans="6:8" x14ac:dyDescent="0.3">
      <c r="F8217" s="2">
        <v>8212</v>
      </c>
      <c r="G8217" s="12">
        <f ca="1"/>
        <v>26.425850040020542</v>
      </c>
      <c r="H8217" s="12">
        <f ca="1"/>
        <v>3.3125851201545063E-2</v>
      </c>
    </row>
    <row r="8218" spans="6:8" x14ac:dyDescent="0.3">
      <c r="F8218" s="2">
        <v>8213</v>
      </c>
      <c r="G8218" s="12">
        <f ca="1"/>
        <v>26.425907876806267</v>
      </c>
      <c r="H8218" s="12">
        <f ca="1"/>
        <v>3.312555770114544E-2</v>
      </c>
    </row>
    <row r="8219" spans="6:8" x14ac:dyDescent="0.3">
      <c r="F8219" s="2">
        <v>8214</v>
      </c>
      <c r="G8219" s="12">
        <f ca="1"/>
        <v>26.431708999589393</v>
      </c>
      <c r="H8219" s="12">
        <f ca="1"/>
        <v>3.3096126658588992E-2</v>
      </c>
    </row>
    <row r="8220" spans="6:8" x14ac:dyDescent="0.3">
      <c r="F8220" s="2">
        <v>8215</v>
      </c>
      <c r="G8220" s="12">
        <f ca="1"/>
        <v>26.433822667485149</v>
      </c>
      <c r="H8220" s="12">
        <f ca="1"/>
        <v>3.3085407015385933E-2</v>
      </c>
    </row>
    <row r="8221" spans="6:8" x14ac:dyDescent="0.3">
      <c r="F8221" s="2">
        <v>8216</v>
      </c>
      <c r="G8221" s="12">
        <f ca="1"/>
        <v>26.435298097258958</v>
      </c>
      <c r="H8221" s="12">
        <f ca="1"/>
        <v>3.3077925423011002E-2</v>
      </c>
    </row>
    <row r="8222" spans="6:8" x14ac:dyDescent="0.3">
      <c r="F8222" s="2">
        <v>8217</v>
      </c>
      <c r="G8222" s="12">
        <f ca="1"/>
        <v>26.440820888333199</v>
      </c>
      <c r="H8222" s="12">
        <f ca="1"/>
        <v>3.304992908268143E-2</v>
      </c>
    </row>
    <row r="8223" spans="6:8" x14ac:dyDescent="0.3">
      <c r="F8223" s="2">
        <v>8218</v>
      </c>
      <c r="G8223" s="12">
        <f ca="1"/>
        <v>26.441302486319191</v>
      </c>
      <c r="H8223" s="12">
        <f ca="1"/>
        <v>3.3047488389176476E-2</v>
      </c>
    </row>
    <row r="8224" spans="6:8" x14ac:dyDescent="0.3">
      <c r="F8224" s="2">
        <v>8219</v>
      </c>
      <c r="G8224" s="12">
        <f ca="1"/>
        <v>26.446043786393233</v>
      </c>
      <c r="H8224" s="12">
        <f ca="1"/>
        <v>3.3023465418160397E-2</v>
      </c>
    </row>
    <row r="8225" spans="6:8" x14ac:dyDescent="0.3">
      <c r="F8225" s="2">
        <v>8220</v>
      </c>
      <c r="G8225" s="12">
        <f ca="1"/>
        <v>26.446935457936913</v>
      </c>
      <c r="H8225" s="12">
        <f ca="1"/>
        <v>3.3018948658190932E-2</v>
      </c>
    </row>
    <row r="8226" spans="6:8" x14ac:dyDescent="0.3">
      <c r="F8226" s="2">
        <v>8221</v>
      </c>
      <c r="G8226" s="12">
        <f ca="1"/>
        <v>26.4497291613493</v>
      </c>
      <c r="H8226" s="12">
        <f ca="1"/>
        <v>3.3004799446719073E-2</v>
      </c>
    </row>
    <row r="8227" spans="6:8" x14ac:dyDescent="0.3">
      <c r="F8227" s="2">
        <v>8222</v>
      </c>
      <c r="G8227" s="12">
        <f ca="1"/>
        <v>26.456958792473966</v>
      </c>
      <c r="H8227" s="12">
        <f ca="1"/>
        <v>3.2968199785612981E-2</v>
      </c>
    </row>
    <row r="8228" spans="6:8" x14ac:dyDescent="0.3">
      <c r="F8228" s="2">
        <v>8223</v>
      </c>
      <c r="G8228" s="12">
        <f ca="1"/>
        <v>26.457655380478908</v>
      </c>
      <c r="H8228" s="12">
        <f ca="1"/>
        <v>3.2964674569779605E-2</v>
      </c>
    </row>
    <row r="8229" spans="6:8" x14ac:dyDescent="0.3">
      <c r="F8229" s="2">
        <v>8224</v>
      </c>
      <c r="G8229" s="12">
        <f ca="1"/>
        <v>26.46403087988206</v>
      </c>
      <c r="H8229" s="12">
        <f ca="1"/>
        <v>3.2932420177708144E-2</v>
      </c>
    </row>
    <row r="8230" spans="6:8" x14ac:dyDescent="0.3">
      <c r="F8230" s="2">
        <v>8225</v>
      </c>
      <c r="G8230" s="12">
        <f ca="1"/>
        <v>26.466139238722796</v>
      </c>
      <c r="H8230" s="12">
        <f ca="1"/>
        <v>3.2921757727755345E-2</v>
      </c>
    </row>
    <row r="8231" spans="6:8" x14ac:dyDescent="0.3">
      <c r="F8231" s="2">
        <v>8226</v>
      </c>
      <c r="G8231" s="12">
        <f ca="1"/>
        <v>26.470075607253701</v>
      </c>
      <c r="H8231" s="12">
        <f ca="1"/>
        <v>3.2901855918599947E-2</v>
      </c>
    </row>
    <row r="8232" spans="6:8" x14ac:dyDescent="0.3">
      <c r="F8232" s="2">
        <v>8227</v>
      </c>
      <c r="G8232" s="12">
        <f ca="1"/>
        <v>26.471728053020808</v>
      </c>
      <c r="H8232" s="12">
        <f ca="1"/>
        <v>3.2893503408688594E-2</v>
      </c>
    </row>
    <row r="8233" spans="6:8" x14ac:dyDescent="0.3">
      <c r="F8233" s="2">
        <v>8228</v>
      </c>
      <c r="G8233" s="12">
        <f ca="1"/>
        <v>26.473621289277194</v>
      </c>
      <c r="H8233" s="12">
        <f ca="1"/>
        <v>3.2883935287723536E-2</v>
      </c>
    </row>
    <row r="8234" spans="6:8" x14ac:dyDescent="0.3">
      <c r="F8234" s="2">
        <v>8229</v>
      </c>
      <c r="G8234" s="12">
        <f ca="1"/>
        <v>26.475152386808059</v>
      </c>
      <c r="H8234" s="12">
        <f ca="1"/>
        <v>3.2876198528951038E-2</v>
      </c>
    </row>
    <row r="8235" spans="6:8" x14ac:dyDescent="0.3">
      <c r="F8235" s="2">
        <v>8230</v>
      </c>
      <c r="G8235" s="12">
        <f ca="1"/>
        <v>26.485387100758729</v>
      </c>
      <c r="H8235" s="12">
        <f ca="1"/>
        <v>3.2824508579903544E-2</v>
      </c>
    </row>
    <row r="8236" spans="6:8" x14ac:dyDescent="0.3">
      <c r="F8236" s="2">
        <v>8231</v>
      </c>
      <c r="G8236" s="12">
        <f ca="1"/>
        <v>26.485509352297402</v>
      </c>
      <c r="H8236" s="12">
        <f ca="1"/>
        <v>3.2823891437015897E-2</v>
      </c>
    </row>
    <row r="8237" spans="6:8" x14ac:dyDescent="0.3">
      <c r="F8237" s="2">
        <v>8232</v>
      </c>
      <c r="G8237" s="12">
        <f ca="1"/>
        <v>26.487019467886288</v>
      </c>
      <c r="H8237" s="12">
        <f ca="1"/>
        <v>3.2816268713095502E-2</v>
      </c>
    </row>
    <row r="8238" spans="6:8" x14ac:dyDescent="0.3">
      <c r="F8238" s="2">
        <v>8233</v>
      </c>
      <c r="G8238" s="12">
        <f ca="1"/>
        <v>26.487379610255793</v>
      </c>
      <c r="H8238" s="12">
        <f ca="1"/>
        <v>3.2814450945985729E-2</v>
      </c>
    </row>
    <row r="8239" spans="6:8" x14ac:dyDescent="0.3">
      <c r="F8239" s="2">
        <v>8234</v>
      </c>
      <c r="G8239" s="12">
        <f ca="1"/>
        <v>26.487467864629121</v>
      </c>
      <c r="H8239" s="12">
        <f ca="1"/>
        <v>3.2814005503505071E-2</v>
      </c>
    </row>
    <row r="8240" spans="6:8" x14ac:dyDescent="0.3">
      <c r="F8240" s="2">
        <v>8235</v>
      </c>
      <c r="G8240" s="12">
        <f ca="1"/>
        <v>26.494383640907213</v>
      </c>
      <c r="H8240" s="12">
        <f ca="1"/>
        <v>3.277911064023796E-2</v>
      </c>
    </row>
    <row r="8241" spans="6:8" x14ac:dyDescent="0.3">
      <c r="F8241" s="2">
        <v>8236</v>
      </c>
      <c r="G8241" s="12">
        <f ca="1"/>
        <v>26.496006862166293</v>
      </c>
      <c r="H8241" s="12">
        <f ca="1"/>
        <v>3.2770923470975766E-2</v>
      </c>
    </row>
    <row r="8242" spans="6:8" x14ac:dyDescent="0.3">
      <c r="F8242" s="2">
        <v>8237</v>
      </c>
      <c r="G8242" s="12">
        <f ca="1"/>
        <v>26.499147965637157</v>
      </c>
      <c r="H8242" s="12">
        <f ca="1"/>
        <v>3.2755083790780633E-2</v>
      </c>
    </row>
    <row r="8243" spans="6:8" x14ac:dyDescent="0.3">
      <c r="F8243" s="2">
        <v>8238</v>
      </c>
      <c r="G8243" s="12">
        <f ca="1"/>
        <v>26.50564761500965</v>
      </c>
      <c r="H8243" s="12">
        <f ca="1"/>
        <v>3.2722321972827047E-2</v>
      </c>
    </row>
    <row r="8244" spans="6:8" x14ac:dyDescent="0.3">
      <c r="F8244" s="2">
        <v>8239</v>
      </c>
      <c r="G8244" s="12">
        <f ca="1"/>
        <v>26.510130498491108</v>
      </c>
      <c r="H8244" s="12">
        <f ca="1"/>
        <v>3.2699736809061596E-2</v>
      </c>
    </row>
    <row r="8245" spans="6:8" x14ac:dyDescent="0.3">
      <c r="F8245" s="2">
        <v>8240</v>
      </c>
      <c r="G8245" s="12">
        <f ca="1"/>
        <v>26.510771061475054</v>
      </c>
      <c r="H8245" s="12">
        <f ca="1"/>
        <v>3.2696510332570358E-2</v>
      </c>
    </row>
    <row r="8246" spans="6:8" x14ac:dyDescent="0.3">
      <c r="F8246" s="2">
        <v>8241</v>
      </c>
      <c r="G8246" s="12">
        <f ca="1"/>
        <v>26.511572988486975</v>
      </c>
      <c r="H8246" s="12">
        <f ca="1"/>
        <v>3.2692471335048191E-2</v>
      </c>
    </row>
    <row r="8247" spans="6:8" x14ac:dyDescent="0.3">
      <c r="F8247" s="2">
        <v>8242</v>
      </c>
      <c r="G8247" s="12">
        <f ca="1"/>
        <v>26.512064131557121</v>
      </c>
      <c r="H8247" s="12">
        <f ca="1"/>
        <v>3.2689997779139786E-2</v>
      </c>
    </row>
    <row r="8248" spans="6:8" x14ac:dyDescent="0.3">
      <c r="F8248" s="2">
        <v>8243</v>
      </c>
      <c r="G8248" s="12">
        <f ca="1"/>
        <v>26.524363784403384</v>
      </c>
      <c r="H8248" s="12">
        <f ca="1"/>
        <v>3.2628088084058093E-2</v>
      </c>
    </row>
    <row r="8249" spans="6:8" x14ac:dyDescent="0.3">
      <c r="F8249" s="2">
        <v>8244</v>
      </c>
      <c r="G8249" s="12">
        <f ca="1"/>
        <v>26.53196641919547</v>
      </c>
      <c r="H8249" s="12">
        <f ca="1"/>
        <v>3.2589854633766201E-2</v>
      </c>
    </row>
    <row r="8250" spans="6:8" x14ac:dyDescent="0.3">
      <c r="F8250" s="2">
        <v>8245</v>
      </c>
      <c r="G8250" s="12">
        <f ca="1"/>
        <v>26.533305351486895</v>
      </c>
      <c r="H8250" s="12">
        <f ca="1"/>
        <v>3.2583123874764169E-2</v>
      </c>
    </row>
    <row r="8251" spans="6:8" x14ac:dyDescent="0.3">
      <c r="F8251" s="2">
        <v>8246</v>
      </c>
      <c r="G8251" s="12">
        <f ca="1"/>
        <v>26.537261026895337</v>
      </c>
      <c r="H8251" s="12">
        <f ca="1"/>
        <v>3.2563243573031794E-2</v>
      </c>
    </row>
    <row r="8252" spans="6:8" x14ac:dyDescent="0.3">
      <c r="F8252" s="2">
        <v>8247</v>
      </c>
      <c r="G8252" s="12">
        <f ca="1"/>
        <v>26.537396434162428</v>
      </c>
      <c r="H8252" s="12">
        <f ca="1"/>
        <v>3.2562563172582652E-2</v>
      </c>
    </row>
    <row r="8253" spans="6:8" x14ac:dyDescent="0.3">
      <c r="F8253" s="2">
        <v>8248</v>
      </c>
      <c r="G8253" s="12">
        <f ca="1"/>
        <v>26.543670350170363</v>
      </c>
      <c r="H8253" s="12">
        <f ca="1"/>
        <v>3.253104679118933E-2</v>
      </c>
    </row>
    <row r="8254" spans="6:8" x14ac:dyDescent="0.3">
      <c r="F8254" s="2">
        <v>8249</v>
      </c>
      <c r="G8254" s="12">
        <f ca="1"/>
        <v>26.553148056166549</v>
      </c>
      <c r="H8254" s="12">
        <f ca="1"/>
        <v>3.2483470199357455E-2</v>
      </c>
    </row>
    <row r="8255" spans="6:8" x14ac:dyDescent="0.3">
      <c r="F8255" s="2">
        <v>8250</v>
      </c>
      <c r="G8255" s="12">
        <f ca="1"/>
        <v>26.558509683015956</v>
      </c>
      <c r="H8255" s="12">
        <f ca="1"/>
        <v>3.2456573659780032E-2</v>
      </c>
    </row>
    <row r="8256" spans="6:8" x14ac:dyDescent="0.3">
      <c r="F8256" s="2">
        <v>8251</v>
      </c>
      <c r="G8256" s="12">
        <f ca="1"/>
        <v>26.567095994634208</v>
      </c>
      <c r="H8256" s="12">
        <f ca="1"/>
        <v>3.2413527629128705E-2</v>
      </c>
    </row>
    <row r="8257" spans="6:8" x14ac:dyDescent="0.3">
      <c r="F8257" s="2">
        <v>8252</v>
      </c>
      <c r="G8257" s="12">
        <f ca="1"/>
        <v>26.567166801316997</v>
      </c>
      <c r="H8257" s="12">
        <f ca="1"/>
        <v>3.2413172790549276E-2</v>
      </c>
    </row>
    <row r="8258" spans="6:8" x14ac:dyDescent="0.3">
      <c r="F8258" s="2">
        <v>8253</v>
      </c>
      <c r="G8258" s="12">
        <f ca="1"/>
        <v>26.572024763597749</v>
      </c>
      <c r="H8258" s="12">
        <f ca="1"/>
        <v>3.2388833164410678E-2</v>
      </c>
    </row>
    <row r="8259" spans="6:8" x14ac:dyDescent="0.3">
      <c r="F8259" s="2">
        <v>8254</v>
      </c>
      <c r="G8259" s="12">
        <f ca="1"/>
        <v>26.572214816045854</v>
      </c>
      <c r="H8259" s="12">
        <f ca="1"/>
        <v>3.238788117082466E-2</v>
      </c>
    </row>
    <row r="8260" spans="6:8" x14ac:dyDescent="0.3">
      <c r="F8260" s="2">
        <v>8255</v>
      </c>
      <c r="G8260" s="12">
        <f ca="1"/>
        <v>26.573673281039529</v>
      </c>
      <c r="H8260" s="12">
        <f ca="1"/>
        <v>3.2380576104747608E-2</v>
      </c>
    </row>
    <row r="8261" spans="6:8" x14ac:dyDescent="0.3">
      <c r="F8261" s="2">
        <v>8256</v>
      </c>
      <c r="G8261" s="12">
        <f ca="1"/>
        <v>26.575111419576743</v>
      </c>
      <c r="H8261" s="12">
        <f ca="1"/>
        <v>3.2373373793400287E-2</v>
      </c>
    </row>
    <row r="8262" spans="6:8" x14ac:dyDescent="0.3">
      <c r="F8262" s="2">
        <v>8257</v>
      </c>
      <c r="G8262" s="12">
        <f ca="1"/>
        <v>26.582954953029567</v>
      </c>
      <c r="H8262" s="12">
        <f ca="1"/>
        <v>3.2334109280874164E-2</v>
      </c>
    </row>
    <row r="8263" spans="6:8" x14ac:dyDescent="0.3">
      <c r="F8263" s="2">
        <v>8258</v>
      </c>
      <c r="G8263" s="12">
        <f ca="1"/>
        <v>26.585037686234685</v>
      </c>
      <c r="H8263" s="12">
        <f ca="1"/>
        <v>3.2323687870556846E-2</v>
      </c>
    </row>
    <row r="8264" spans="6:8" x14ac:dyDescent="0.3">
      <c r="F8264" s="2">
        <v>8259</v>
      </c>
      <c r="G8264" s="12">
        <f ca="1"/>
        <v>26.585246818585944</v>
      </c>
      <c r="H8264" s="12">
        <f ca="1"/>
        <v>3.2322641540079661E-2</v>
      </c>
    </row>
    <row r="8265" spans="6:8" x14ac:dyDescent="0.3">
      <c r="F8265" s="2">
        <v>8260</v>
      </c>
      <c r="G8265" s="12">
        <f ca="1"/>
        <v>26.585616720685803</v>
      </c>
      <c r="H8265" s="12">
        <f ca="1"/>
        <v>3.2320790895454705E-2</v>
      </c>
    </row>
    <row r="8266" spans="6:8" x14ac:dyDescent="0.3">
      <c r="F8266" s="2">
        <v>8261</v>
      </c>
      <c r="G8266" s="12">
        <f ca="1"/>
        <v>26.589121656126984</v>
      </c>
      <c r="H8266" s="12">
        <f ca="1"/>
        <v>3.2303258558909059E-2</v>
      </c>
    </row>
    <row r="8267" spans="6:8" x14ac:dyDescent="0.3">
      <c r="F8267" s="2">
        <v>8262</v>
      </c>
      <c r="G8267" s="12">
        <f ca="1"/>
        <v>26.595709850008916</v>
      </c>
      <c r="H8267" s="12">
        <f ca="1"/>
        <v>3.2270318314431778E-2</v>
      </c>
    </row>
    <row r="8268" spans="6:8" x14ac:dyDescent="0.3">
      <c r="F8268" s="2">
        <v>8263</v>
      </c>
      <c r="G8268" s="12">
        <f ca="1"/>
        <v>26.59758436828016</v>
      </c>
      <c r="H8268" s="12">
        <f ca="1"/>
        <v>3.226094953921315E-2</v>
      </c>
    </row>
    <row r="8269" spans="6:8" x14ac:dyDescent="0.3">
      <c r="F8269" s="2">
        <v>8264</v>
      </c>
      <c r="G8269" s="12">
        <f ca="1"/>
        <v>26.601405207367588</v>
      </c>
      <c r="H8269" s="12">
        <f ca="1"/>
        <v>3.2241858077313335E-2</v>
      </c>
    </row>
    <row r="8270" spans="6:8" x14ac:dyDescent="0.3">
      <c r="F8270" s="2">
        <v>8265</v>
      </c>
      <c r="G8270" s="12">
        <f ca="1"/>
        <v>26.603427760425344</v>
      </c>
      <c r="H8270" s="12">
        <f ca="1"/>
        <v>3.2231754744718503E-2</v>
      </c>
    </row>
    <row r="8271" spans="6:8" x14ac:dyDescent="0.3">
      <c r="F8271" s="2">
        <v>8266</v>
      </c>
      <c r="G8271" s="12">
        <f ca="1"/>
        <v>26.60395536177953</v>
      </c>
      <c r="H8271" s="12">
        <f ca="1"/>
        <v>3.2229119505144573E-2</v>
      </c>
    </row>
    <row r="8272" spans="6:8" x14ac:dyDescent="0.3">
      <c r="F8272" s="2">
        <v>8267</v>
      </c>
      <c r="G8272" s="12">
        <f ca="1"/>
        <v>26.609249606592709</v>
      </c>
      <c r="H8272" s="12">
        <f ca="1"/>
        <v>3.220268307504328E-2</v>
      </c>
    </row>
    <row r="8273" spans="6:8" x14ac:dyDescent="0.3">
      <c r="F8273" s="2">
        <v>8268</v>
      </c>
      <c r="G8273" s="12">
        <f ca="1"/>
        <v>26.610814754058975</v>
      </c>
      <c r="H8273" s="12">
        <f ca="1"/>
        <v>3.219487007226611E-2</v>
      </c>
    </row>
    <row r="8274" spans="6:8" x14ac:dyDescent="0.3">
      <c r="F8274" s="2">
        <v>8269</v>
      </c>
      <c r="G8274" s="12">
        <f ca="1"/>
        <v>26.61150625819484</v>
      </c>
      <c r="H8274" s="12">
        <f ca="1"/>
        <v>3.2191418533900854E-2</v>
      </c>
    </row>
    <row r="8275" spans="6:8" x14ac:dyDescent="0.3">
      <c r="F8275" s="2">
        <v>8270</v>
      </c>
      <c r="G8275" s="12">
        <f ca="1"/>
        <v>26.619126898518743</v>
      </c>
      <c r="H8275" s="12">
        <f ca="1"/>
        <v>3.2153395718306867E-2</v>
      </c>
    </row>
    <row r="8276" spans="6:8" x14ac:dyDescent="0.3">
      <c r="F8276" s="2">
        <v>8271</v>
      </c>
      <c r="G8276" s="12">
        <f ca="1"/>
        <v>26.619469798967462</v>
      </c>
      <c r="H8276" s="12">
        <f ca="1"/>
        <v>3.2151685456712174E-2</v>
      </c>
    </row>
    <row r="8277" spans="6:8" x14ac:dyDescent="0.3">
      <c r="F8277" s="2">
        <v>8272</v>
      </c>
      <c r="G8277" s="12">
        <f ca="1"/>
        <v>26.623825206414448</v>
      </c>
      <c r="H8277" s="12">
        <f ca="1"/>
        <v>3.2129966958633342E-2</v>
      </c>
    </row>
    <row r="8278" spans="6:8" x14ac:dyDescent="0.3">
      <c r="F8278" s="2">
        <v>8273</v>
      </c>
      <c r="G8278" s="12">
        <f ca="1"/>
        <v>26.628551721417871</v>
      </c>
      <c r="H8278" s="12">
        <f ca="1"/>
        <v>3.2106407724024129E-2</v>
      </c>
    </row>
    <row r="8279" spans="6:8" x14ac:dyDescent="0.3">
      <c r="F8279" s="2">
        <v>8274</v>
      </c>
      <c r="G8279" s="12">
        <f ca="1"/>
        <v>26.64006517841803</v>
      </c>
      <c r="H8279" s="12">
        <f ca="1"/>
        <v>3.2049061881257168E-2</v>
      </c>
    </row>
    <row r="8280" spans="6:8" x14ac:dyDescent="0.3">
      <c r="F8280" s="2">
        <v>8275</v>
      </c>
      <c r="G8280" s="12">
        <f ca="1"/>
        <v>26.640540587198913</v>
      </c>
      <c r="H8280" s="12">
        <f ca="1"/>
        <v>3.2046695286516914E-2</v>
      </c>
    </row>
    <row r="8281" spans="6:8" x14ac:dyDescent="0.3">
      <c r="F8281" s="2">
        <v>8276</v>
      </c>
      <c r="G8281" s="12">
        <f ca="1"/>
        <v>26.641600284898043</v>
      </c>
      <c r="H8281" s="12">
        <f ca="1"/>
        <v>3.2041420462304508E-2</v>
      </c>
    </row>
    <row r="8282" spans="6:8" x14ac:dyDescent="0.3">
      <c r="F8282" s="2">
        <v>8277</v>
      </c>
      <c r="G8282" s="12">
        <f ca="1"/>
        <v>26.642055945029568</v>
      </c>
      <c r="H8282" s="12">
        <f ca="1"/>
        <v>3.2039152495340423E-2</v>
      </c>
    </row>
    <row r="8283" spans="6:8" x14ac:dyDescent="0.3">
      <c r="F8283" s="2">
        <v>8278</v>
      </c>
      <c r="G8283" s="12">
        <f ca="1"/>
        <v>26.642413304223606</v>
      </c>
      <c r="H8283" s="12">
        <f ca="1"/>
        <v>3.20373738703481E-2</v>
      </c>
    </row>
    <row r="8284" spans="6:8" x14ac:dyDescent="0.3">
      <c r="F8284" s="2">
        <v>8279</v>
      </c>
      <c r="G8284" s="12">
        <f ca="1"/>
        <v>26.6441506149208</v>
      </c>
      <c r="H8284" s="12">
        <f ca="1"/>
        <v>3.202872787460713E-2</v>
      </c>
    </row>
    <row r="8285" spans="6:8" x14ac:dyDescent="0.3">
      <c r="F8285" s="2">
        <v>8280</v>
      </c>
      <c r="G8285" s="12">
        <f ca="1"/>
        <v>26.649167687894433</v>
      </c>
      <c r="H8285" s="12">
        <f ca="1"/>
        <v>3.2003767406020137E-2</v>
      </c>
    </row>
    <row r="8286" spans="6:8" x14ac:dyDescent="0.3">
      <c r="F8286" s="2">
        <v>8281</v>
      </c>
      <c r="G8286" s="12">
        <f ca="1"/>
        <v>26.658821833467872</v>
      </c>
      <c r="H8286" s="12">
        <f ca="1"/>
        <v>3.1955769522270271E-2</v>
      </c>
    </row>
    <row r="8287" spans="6:8" x14ac:dyDescent="0.3">
      <c r="F8287" s="2">
        <v>8282</v>
      </c>
      <c r="G8287" s="12">
        <f ca="1"/>
        <v>26.662759647697044</v>
      </c>
      <c r="H8287" s="12">
        <f ca="1"/>
        <v>3.193620403793565E-2</v>
      </c>
    </row>
    <row r="8288" spans="6:8" x14ac:dyDescent="0.3">
      <c r="F8288" s="2">
        <v>8283</v>
      </c>
      <c r="G8288" s="12">
        <f ca="1"/>
        <v>26.663727237976136</v>
      </c>
      <c r="H8288" s="12">
        <f ca="1"/>
        <v>3.1931397545274014E-2</v>
      </c>
    </row>
    <row r="8289" spans="6:8" x14ac:dyDescent="0.3">
      <c r="F8289" s="2">
        <v>8284</v>
      </c>
      <c r="G8289" s="12">
        <f ca="1"/>
        <v>26.666195634108444</v>
      </c>
      <c r="H8289" s="12">
        <f ca="1"/>
        <v>3.1919137768939655E-2</v>
      </c>
    </row>
    <row r="8290" spans="6:8" x14ac:dyDescent="0.3">
      <c r="F8290" s="2">
        <v>8285</v>
      </c>
      <c r="G8290" s="12">
        <f ca="1"/>
        <v>26.679385029900402</v>
      </c>
      <c r="H8290" s="12">
        <f ca="1"/>
        <v>3.1853677570383078E-2</v>
      </c>
    </row>
    <row r="8291" spans="6:8" x14ac:dyDescent="0.3">
      <c r="F8291" s="2">
        <v>8286</v>
      </c>
      <c r="G8291" s="12">
        <f ca="1"/>
        <v>26.687460317633906</v>
      </c>
      <c r="H8291" s="12">
        <f ca="1"/>
        <v>3.1813638739147262E-2</v>
      </c>
    </row>
    <row r="8292" spans="6:8" x14ac:dyDescent="0.3">
      <c r="F8292" s="2">
        <v>8287</v>
      </c>
      <c r="G8292" s="12">
        <f ca="1"/>
        <v>26.689395890164416</v>
      </c>
      <c r="H8292" s="12">
        <f ca="1"/>
        <v>3.1804046268376344E-2</v>
      </c>
    </row>
    <row r="8293" spans="6:8" x14ac:dyDescent="0.3">
      <c r="F8293" s="2">
        <v>8288</v>
      </c>
      <c r="G8293" s="12">
        <f ca="1"/>
        <v>26.690143764255744</v>
      </c>
      <c r="H8293" s="12">
        <f ca="1"/>
        <v>3.180034035522334E-2</v>
      </c>
    </row>
    <row r="8294" spans="6:8" x14ac:dyDescent="0.3">
      <c r="F8294" s="2">
        <v>8289</v>
      </c>
      <c r="G8294" s="12">
        <f ca="1"/>
        <v>26.692160422240768</v>
      </c>
      <c r="H8294" s="12">
        <f ca="1"/>
        <v>3.1790348570822274E-2</v>
      </c>
    </row>
    <row r="8295" spans="6:8" x14ac:dyDescent="0.3">
      <c r="F8295" s="2">
        <v>8290</v>
      </c>
      <c r="G8295" s="12">
        <f ca="1"/>
        <v>26.692484287609311</v>
      </c>
      <c r="H8295" s="12">
        <f ca="1"/>
        <v>3.1788744114357594E-2</v>
      </c>
    </row>
    <row r="8296" spans="6:8" x14ac:dyDescent="0.3">
      <c r="F8296" s="2">
        <v>8291</v>
      </c>
      <c r="G8296" s="12">
        <f ca="1"/>
        <v>26.69513878556327</v>
      </c>
      <c r="H8296" s="12">
        <f ca="1"/>
        <v>3.1775595332778482E-2</v>
      </c>
    </row>
    <row r="8297" spans="6:8" x14ac:dyDescent="0.3">
      <c r="F8297" s="2">
        <v>8292</v>
      </c>
      <c r="G8297" s="12">
        <f ca="1"/>
        <v>26.698060120929782</v>
      </c>
      <c r="H8297" s="12">
        <f ca="1"/>
        <v>3.1761128563006891E-2</v>
      </c>
    </row>
    <row r="8298" spans="6:8" x14ac:dyDescent="0.3">
      <c r="F8298" s="2">
        <v>8293</v>
      </c>
      <c r="G8298" s="12">
        <f ca="1"/>
        <v>26.703719521620606</v>
      </c>
      <c r="H8298" s="12">
        <f ca="1"/>
        <v>3.173311382235388E-2</v>
      </c>
    </row>
    <row r="8299" spans="6:8" x14ac:dyDescent="0.3">
      <c r="F8299" s="2">
        <v>8294</v>
      </c>
      <c r="G8299" s="12">
        <f ca="1"/>
        <v>26.704464120115414</v>
      </c>
      <c r="H8299" s="12">
        <f ca="1"/>
        <v>3.1729429069529844E-2</v>
      </c>
    </row>
    <row r="8300" spans="6:8" x14ac:dyDescent="0.3">
      <c r="F8300" s="2">
        <v>8295</v>
      </c>
      <c r="G8300" s="12">
        <f ca="1"/>
        <v>26.706690629104674</v>
      </c>
      <c r="H8300" s="12">
        <f ca="1"/>
        <v>3.171841239983153E-2</v>
      </c>
    </row>
    <row r="8301" spans="6:8" x14ac:dyDescent="0.3">
      <c r="F8301" s="2">
        <v>8296</v>
      </c>
      <c r="G8301" s="12">
        <f ca="1"/>
        <v>26.71180612751326</v>
      </c>
      <c r="H8301" s="12">
        <f ca="1"/>
        <v>3.1693109828884826E-2</v>
      </c>
    </row>
    <row r="8302" spans="6:8" x14ac:dyDescent="0.3">
      <c r="F8302" s="2">
        <v>8297</v>
      </c>
      <c r="G8302" s="12">
        <f ca="1"/>
        <v>26.713089395627517</v>
      </c>
      <c r="H8302" s="12">
        <f ca="1"/>
        <v>3.168676435599898E-2</v>
      </c>
    </row>
    <row r="8303" spans="6:8" x14ac:dyDescent="0.3">
      <c r="F8303" s="2">
        <v>8298</v>
      </c>
      <c r="G8303" s="12">
        <f ca="1"/>
        <v>26.713492851959991</v>
      </c>
      <c r="H8303" s="12">
        <f ca="1"/>
        <v>3.1684769512583665E-2</v>
      </c>
    </row>
    <row r="8304" spans="6:8" x14ac:dyDescent="0.3">
      <c r="F8304" s="2">
        <v>8299</v>
      </c>
      <c r="G8304" s="12">
        <f ca="1"/>
        <v>26.717468081222229</v>
      </c>
      <c r="H8304" s="12">
        <f ca="1"/>
        <v>3.1665118481578526E-2</v>
      </c>
    </row>
    <row r="8305" spans="6:8" x14ac:dyDescent="0.3">
      <c r="F8305" s="2">
        <v>8300</v>
      </c>
      <c r="G8305" s="12">
        <f ca="1"/>
        <v>26.725459668652533</v>
      </c>
      <c r="H8305" s="12">
        <f ca="1"/>
        <v>3.162563527355898E-2</v>
      </c>
    </row>
    <row r="8306" spans="6:8" x14ac:dyDescent="0.3">
      <c r="F8306" s="2">
        <v>8301</v>
      </c>
      <c r="G8306" s="12">
        <f ca="1"/>
        <v>26.727315800001985</v>
      </c>
      <c r="H8306" s="12">
        <f ca="1"/>
        <v>3.1616469117729279E-2</v>
      </c>
    </row>
    <row r="8307" spans="6:8" x14ac:dyDescent="0.3">
      <c r="F8307" s="2">
        <v>8302</v>
      </c>
      <c r="G8307" s="12">
        <f ca="1"/>
        <v>26.733111707801591</v>
      </c>
      <c r="H8307" s="12">
        <f ca="1"/>
        <v>3.1587857411623517E-2</v>
      </c>
    </row>
    <row r="8308" spans="6:8" x14ac:dyDescent="0.3">
      <c r="F8308" s="2">
        <v>8303</v>
      </c>
      <c r="G8308" s="12">
        <f ca="1"/>
        <v>26.733716987993628</v>
      </c>
      <c r="H8308" s="12">
        <f ca="1"/>
        <v>3.1584870324064394E-2</v>
      </c>
    </row>
    <row r="8309" spans="6:8" x14ac:dyDescent="0.3">
      <c r="F8309" s="2">
        <v>8304</v>
      </c>
      <c r="G8309" s="12">
        <f ca="1"/>
        <v>26.736043150812808</v>
      </c>
      <c r="H8309" s="12">
        <f ca="1"/>
        <v>3.1573392180158123E-2</v>
      </c>
    </row>
    <row r="8310" spans="6:8" x14ac:dyDescent="0.3">
      <c r="F8310" s="2">
        <v>8305</v>
      </c>
      <c r="G8310" s="12">
        <f ca="1"/>
        <v>26.738233257414578</v>
      </c>
      <c r="H8310" s="12">
        <f ca="1"/>
        <v>3.1562587686148544E-2</v>
      </c>
    </row>
    <row r="8311" spans="6:8" x14ac:dyDescent="0.3">
      <c r="F8311" s="2">
        <v>8306</v>
      </c>
      <c r="G8311" s="12">
        <f ca="1"/>
        <v>26.740931748925263</v>
      </c>
      <c r="H8311" s="12">
        <f ca="1"/>
        <v>3.1549278233762981E-2</v>
      </c>
    </row>
    <row r="8312" spans="6:8" x14ac:dyDescent="0.3">
      <c r="F8312" s="2">
        <v>8307</v>
      </c>
      <c r="G8312" s="12">
        <f ca="1"/>
        <v>26.741703468172378</v>
      </c>
      <c r="H8312" s="12">
        <f ca="1"/>
        <v>3.1545472596329178E-2</v>
      </c>
    </row>
    <row r="8313" spans="6:8" x14ac:dyDescent="0.3">
      <c r="F8313" s="2">
        <v>8308</v>
      </c>
      <c r="G8313" s="12">
        <f ca="1"/>
        <v>26.748252479535441</v>
      </c>
      <c r="H8313" s="12">
        <f ca="1"/>
        <v>3.1513188114246304E-2</v>
      </c>
    </row>
    <row r="8314" spans="6:8" x14ac:dyDescent="0.3">
      <c r="F8314" s="2">
        <v>8309</v>
      </c>
      <c r="G8314" s="12">
        <f ca="1"/>
        <v>26.755731437218927</v>
      </c>
      <c r="H8314" s="12">
        <f ca="1"/>
        <v>3.1476343722686054E-2</v>
      </c>
    </row>
    <row r="8315" spans="6:8" x14ac:dyDescent="0.3">
      <c r="F8315" s="2">
        <v>8310</v>
      </c>
      <c r="G8315" s="12">
        <f ca="1"/>
        <v>26.756102849896177</v>
      </c>
      <c r="H8315" s="12">
        <f ca="1"/>
        <v>3.1474514671722353E-2</v>
      </c>
    </row>
    <row r="8316" spans="6:8" x14ac:dyDescent="0.3">
      <c r="F8316" s="2">
        <v>8311</v>
      </c>
      <c r="G8316" s="12">
        <f ca="1"/>
        <v>26.756242814378961</v>
      </c>
      <c r="H8316" s="12">
        <f ca="1"/>
        <v>3.147382542228775E-2</v>
      </c>
    </row>
    <row r="8317" spans="6:8" x14ac:dyDescent="0.3">
      <c r="F8317" s="2">
        <v>8312</v>
      </c>
      <c r="G8317" s="12">
        <f ca="1"/>
        <v>26.756889938849994</v>
      </c>
      <c r="H8317" s="12">
        <f ca="1"/>
        <v>3.1470638802692678E-2</v>
      </c>
    </row>
    <row r="8318" spans="6:8" x14ac:dyDescent="0.3">
      <c r="F8318" s="2">
        <v>8313</v>
      </c>
      <c r="G8318" s="12">
        <f ca="1"/>
        <v>26.757444345920891</v>
      </c>
      <c r="H8318" s="12">
        <f ca="1"/>
        <v>3.1467908904414782E-2</v>
      </c>
    </row>
    <row r="8319" spans="6:8" x14ac:dyDescent="0.3">
      <c r="F8319" s="2">
        <v>8314</v>
      </c>
      <c r="G8319" s="12">
        <f ca="1"/>
        <v>26.758447257108898</v>
      </c>
      <c r="H8319" s="12">
        <f ca="1"/>
        <v>3.1462970937602343E-2</v>
      </c>
    </row>
    <row r="8320" spans="6:8" x14ac:dyDescent="0.3">
      <c r="F8320" s="2">
        <v>8315</v>
      </c>
      <c r="G8320" s="12">
        <f ca="1"/>
        <v>26.763054013495058</v>
      </c>
      <c r="H8320" s="12">
        <f ca="1"/>
        <v>3.1440294983499283E-2</v>
      </c>
    </row>
    <row r="8321" spans="6:8" x14ac:dyDescent="0.3">
      <c r="F8321" s="2">
        <v>8316</v>
      </c>
      <c r="G8321" s="12">
        <f ca="1"/>
        <v>26.763416798641241</v>
      </c>
      <c r="H8321" s="12">
        <f ca="1"/>
        <v>3.1438509657360489E-2</v>
      </c>
    </row>
    <row r="8322" spans="6:8" x14ac:dyDescent="0.3">
      <c r="F8322" s="2">
        <v>8317</v>
      </c>
      <c r="G8322" s="12">
        <f ca="1"/>
        <v>26.764149884536764</v>
      </c>
      <c r="H8322" s="12">
        <f ca="1"/>
        <v>3.1434902206932694E-2</v>
      </c>
    </row>
    <row r="8323" spans="6:8" x14ac:dyDescent="0.3">
      <c r="F8323" s="2">
        <v>8318</v>
      </c>
      <c r="G8323" s="12">
        <f ca="1"/>
        <v>26.764395030157914</v>
      </c>
      <c r="H8323" s="12">
        <f ca="1"/>
        <v>3.1433695923094168E-2</v>
      </c>
    </row>
    <row r="8324" spans="6:8" x14ac:dyDescent="0.3">
      <c r="F8324" s="2">
        <v>8319</v>
      </c>
      <c r="G8324" s="12">
        <f ca="1"/>
        <v>26.765536102763107</v>
      </c>
      <c r="H8324" s="12">
        <f ca="1"/>
        <v>3.1428081435771457E-2</v>
      </c>
    </row>
    <row r="8325" spans="6:8" x14ac:dyDescent="0.3">
      <c r="F8325" s="2">
        <v>8320</v>
      </c>
      <c r="G8325" s="12">
        <f ca="1"/>
        <v>26.770942151288871</v>
      </c>
      <c r="H8325" s="12">
        <f ca="1"/>
        <v>3.1401489993515712E-2</v>
      </c>
    </row>
    <row r="8326" spans="6:8" x14ac:dyDescent="0.3">
      <c r="F8326" s="2">
        <v>8321</v>
      </c>
      <c r="G8326" s="12">
        <f ca="1"/>
        <v>26.771574586577923</v>
      </c>
      <c r="H8326" s="12">
        <f ca="1"/>
        <v>3.1398380042303248E-2</v>
      </c>
    </row>
    <row r="8327" spans="6:8" x14ac:dyDescent="0.3">
      <c r="F8327" s="2">
        <v>8322</v>
      </c>
      <c r="G8327" s="12">
        <f ca="1"/>
        <v>26.781131507316019</v>
      </c>
      <c r="H8327" s="12">
        <f ca="1"/>
        <v>3.1351407377060152E-2</v>
      </c>
    </row>
    <row r="8328" spans="6:8" x14ac:dyDescent="0.3">
      <c r="F8328" s="2">
        <v>8323</v>
      </c>
      <c r="G8328" s="12">
        <f ca="1"/>
        <v>26.788505558984898</v>
      </c>
      <c r="H8328" s="12">
        <f ca="1"/>
        <v>3.1315192791634965E-2</v>
      </c>
    </row>
    <row r="8329" spans="6:8" x14ac:dyDescent="0.3">
      <c r="F8329" s="2">
        <v>8324</v>
      </c>
      <c r="G8329" s="12">
        <f ca="1"/>
        <v>26.790013131478826</v>
      </c>
      <c r="H8329" s="12">
        <f ca="1"/>
        <v>3.1307792109593023E-2</v>
      </c>
    </row>
    <row r="8330" spans="6:8" x14ac:dyDescent="0.3">
      <c r="F8330" s="2">
        <v>8325</v>
      </c>
      <c r="G8330" s="12">
        <f ca="1"/>
        <v>26.790079361270486</v>
      </c>
      <c r="H8330" s="12">
        <f ca="1"/>
        <v>3.1307467011561591E-2</v>
      </c>
    </row>
    <row r="8331" spans="6:8" x14ac:dyDescent="0.3">
      <c r="F8331" s="2">
        <v>8326</v>
      </c>
      <c r="G8331" s="12">
        <f ca="1"/>
        <v>26.790480722732699</v>
      </c>
      <c r="H8331" s="12">
        <f ca="1"/>
        <v>3.1305496917613293E-2</v>
      </c>
    </row>
    <row r="8332" spans="6:8" x14ac:dyDescent="0.3">
      <c r="F8332" s="2">
        <v>8327</v>
      </c>
      <c r="G8332" s="12">
        <f ca="1"/>
        <v>26.790790203292968</v>
      </c>
      <c r="H8332" s="12">
        <f ca="1"/>
        <v>3.1303977875136169E-2</v>
      </c>
    </row>
    <row r="8333" spans="6:8" x14ac:dyDescent="0.3">
      <c r="F8333" s="2">
        <v>8328</v>
      </c>
      <c r="G8333" s="12">
        <f ca="1"/>
        <v>26.794370272338874</v>
      </c>
      <c r="H8333" s="12">
        <f ca="1"/>
        <v>3.1286408862206731E-2</v>
      </c>
    </row>
    <row r="8334" spans="6:8" x14ac:dyDescent="0.3">
      <c r="F8334" s="2">
        <v>8329</v>
      </c>
      <c r="G8334" s="12">
        <f ca="1"/>
        <v>26.794872787361651</v>
      </c>
      <c r="H8334" s="12">
        <f ca="1"/>
        <v>3.1283943274853579E-2</v>
      </c>
    </row>
    <row r="8335" spans="6:8" x14ac:dyDescent="0.3">
      <c r="F8335" s="2">
        <v>8330</v>
      </c>
      <c r="G8335" s="12">
        <f ca="1"/>
        <v>26.794975381914082</v>
      </c>
      <c r="H8335" s="12">
        <f ca="1"/>
        <v>3.1283439909754761E-2</v>
      </c>
    </row>
    <row r="8336" spans="6:8" x14ac:dyDescent="0.3">
      <c r="F8336" s="2">
        <v>8331</v>
      </c>
      <c r="G8336" s="12">
        <f ca="1"/>
        <v>26.798556071524114</v>
      </c>
      <c r="H8336" s="12">
        <f ca="1"/>
        <v>3.1265874871868118E-2</v>
      </c>
    </row>
    <row r="8337" spans="6:8" x14ac:dyDescent="0.3">
      <c r="F8337" s="2">
        <v>8332</v>
      </c>
      <c r="G8337" s="12">
        <f ca="1"/>
        <v>26.807491280775917</v>
      </c>
      <c r="H8337" s="12">
        <f ca="1"/>
        <v>3.1222069502799855E-2</v>
      </c>
    </row>
    <row r="8338" spans="6:8" x14ac:dyDescent="0.3">
      <c r="F8338" s="2">
        <v>8333</v>
      </c>
      <c r="G8338" s="12">
        <f ca="1"/>
        <v>26.807960701242706</v>
      </c>
      <c r="H8338" s="12">
        <f ca="1"/>
        <v>3.1219769177754771E-2</v>
      </c>
    </row>
    <row r="8339" spans="6:8" x14ac:dyDescent="0.3">
      <c r="F8339" s="2">
        <v>8334</v>
      </c>
      <c r="G8339" s="12">
        <f ca="1"/>
        <v>26.810307510425325</v>
      </c>
      <c r="H8339" s="12">
        <f ca="1"/>
        <v>3.1208270539871397E-2</v>
      </c>
    </row>
    <row r="8340" spans="6:8" x14ac:dyDescent="0.3">
      <c r="F8340" s="2">
        <v>8335</v>
      </c>
      <c r="G8340" s="12">
        <f ca="1"/>
        <v>26.813014889350729</v>
      </c>
      <c r="H8340" s="12">
        <f ca="1"/>
        <v>3.1195008433503247E-2</v>
      </c>
    </row>
    <row r="8341" spans="6:8" x14ac:dyDescent="0.3">
      <c r="F8341" s="2">
        <v>8336</v>
      </c>
      <c r="G8341" s="12">
        <f ca="1"/>
        <v>26.818848712781307</v>
      </c>
      <c r="H8341" s="12">
        <f ca="1"/>
        <v>3.1166443126445204E-2</v>
      </c>
    </row>
    <row r="8342" spans="6:8" x14ac:dyDescent="0.3">
      <c r="F8342" s="2">
        <v>8337</v>
      </c>
      <c r="G8342" s="12">
        <f ca="1"/>
        <v>26.82035819925882</v>
      </c>
      <c r="H8342" s="12">
        <f ca="1"/>
        <v>3.1159054532236184E-2</v>
      </c>
    </row>
    <row r="8343" spans="6:8" x14ac:dyDescent="0.3">
      <c r="F8343" s="2">
        <v>8338</v>
      </c>
      <c r="G8343" s="12">
        <f ca="1"/>
        <v>26.822559401371063</v>
      </c>
      <c r="H8343" s="12">
        <f ca="1"/>
        <v>3.1148282066293897E-2</v>
      </c>
    </row>
    <row r="8344" spans="6:8" x14ac:dyDescent="0.3">
      <c r="F8344" s="2">
        <v>8339</v>
      </c>
      <c r="G8344" s="12">
        <f ca="1"/>
        <v>26.829506742455081</v>
      </c>
      <c r="H8344" s="12">
        <f ca="1"/>
        <v>3.1114297407925678E-2</v>
      </c>
    </row>
    <row r="8345" spans="6:8" x14ac:dyDescent="0.3">
      <c r="F8345" s="2">
        <v>8340</v>
      </c>
      <c r="G8345" s="12">
        <f ca="1"/>
        <v>26.832997704595662</v>
      </c>
      <c r="H8345" s="12">
        <f ca="1"/>
        <v>3.1097229064655653E-2</v>
      </c>
    </row>
    <row r="8346" spans="6:8" x14ac:dyDescent="0.3">
      <c r="F8346" s="2">
        <v>8341</v>
      </c>
      <c r="G8346" s="12">
        <f ca="1"/>
        <v>26.834664391016876</v>
      </c>
      <c r="H8346" s="12">
        <f ca="1"/>
        <v>3.1089082166501438E-2</v>
      </c>
    </row>
    <row r="8347" spans="6:8" x14ac:dyDescent="0.3">
      <c r="F8347" s="2">
        <v>8342</v>
      </c>
      <c r="G8347" s="12">
        <f ca="1"/>
        <v>26.835156689551972</v>
      </c>
      <c r="H8347" s="12">
        <f ca="1"/>
        <v>3.1086676021624557E-2</v>
      </c>
    </row>
    <row r="8348" spans="6:8" x14ac:dyDescent="0.3">
      <c r="F8348" s="2">
        <v>8343</v>
      </c>
      <c r="G8348" s="12">
        <f ca="1"/>
        <v>26.836735597180439</v>
      </c>
      <c r="H8348" s="12">
        <f ca="1"/>
        <v>3.1078959765808413E-2</v>
      </c>
    </row>
    <row r="8349" spans="6:8" x14ac:dyDescent="0.3">
      <c r="F8349" s="2">
        <v>8344</v>
      </c>
      <c r="G8349" s="12">
        <f ca="1"/>
        <v>26.842805853923316</v>
      </c>
      <c r="H8349" s="12">
        <f ca="1"/>
        <v>3.1049304841484594E-2</v>
      </c>
    </row>
    <row r="8350" spans="6:8" x14ac:dyDescent="0.3">
      <c r="F8350" s="2">
        <v>8345</v>
      </c>
      <c r="G8350" s="12">
        <f ca="1"/>
        <v>26.848196797088654</v>
      </c>
      <c r="H8350" s="12">
        <f ca="1"/>
        <v>3.1022983117382961E-2</v>
      </c>
    </row>
    <row r="8351" spans="6:8" x14ac:dyDescent="0.3">
      <c r="F8351" s="2">
        <v>8346</v>
      </c>
      <c r="G8351" s="12">
        <f ca="1"/>
        <v>26.848903750574948</v>
      </c>
      <c r="H8351" s="12">
        <f ca="1"/>
        <v>3.101953237519656E-2</v>
      </c>
    </row>
    <row r="8352" spans="6:8" x14ac:dyDescent="0.3">
      <c r="F8352" s="2">
        <v>8347</v>
      </c>
      <c r="G8352" s="12">
        <f ca="1"/>
        <v>26.851429484701875</v>
      </c>
      <c r="H8352" s="12">
        <f ca="1"/>
        <v>3.1007205827568898E-2</v>
      </c>
    </row>
    <row r="8353" spans="6:8" x14ac:dyDescent="0.3">
      <c r="F8353" s="2">
        <v>8348</v>
      </c>
      <c r="G8353" s="12">
        <f ca="1"/>
        <v>26.852597479074561</v>
      </c>
      <c r="H8353" s="12">
        <f ca="1"/>
        <v>3.1001506586520948E-2</v>
      </c>
    </row>
    <row r="8354" spans="6:8" x14ac:dyDescent="0.3">
      <c r="F8354" s="2">
        <v>8349</v>
      </c>
      <c r="G8354" s="12">
        <f ca="1"/>
        <v>26.852937282762305</v>
      </c>
      <c r="H8354" s="12">
        <f ca="1"/>
        <v>3.0999848631679081E-2</v>
      </c>
    </row>
    <row r="8355" spans="6:8" x14ac:dyDescent="0.3">
      <c r="F8355" s="2">
        <v>8350</v>
      </c>
      <c r="G8355" s="12">
        <f ca="1"/>
        <v>26.857517318469775</v>
      </c>
      <c r="H8355" s="12">
        <f ca="1"/>
        <v>3.0977507245873691E-2</v>
      </c>
    </row>
    <row r="8356" spans="6:8" x14ac:dyDescent="0.3">
      <c r="F8356" s="2">
        <v>8351</v>
      </c>
      <c r="G8356" s="12">
        <f ca="1"/>
        <v>26.858055441726417</v>
      </c>
      <c r="H8356" s="12">
        <f ca="1"/>
        <v>3.0974882934130071E-2</v>
      </c>
    </row>
    <row r="8357" spans="6:8" x14ac:dyDescent="0.3">
      <c r="F8357" s="2">
        <v>8352</v>
      </c>
      <c r="G8357" s="12">
        <f ca="1"/>
        <v>26.871547832819285</v>
      </c>
      <c r="H8357" s="12">
        <f ca="1"/>
        <v>3.090912815815141E-2</v>
      </c>
    </row>
    <row r="8358" spans="6:8" x14ac:dyDescent="0.3">
      <c r="F8358" s="2">
        <v>8353</v>
      </c>
      <c r="G8358" s="12">
        <f ca="1"/>
        <v>26.872909920215903</v>
      </c>
      <c r="H8358" s="12">
        <f ca="1"/>
        <v>3.090249484779313E-2</v>
      </c>
    </row>
    <row r="8359" spans="6:8" x14ac:dyDescent="0.3">
      <c r="F8359" s="2">
        <v>8354</v>
      </c>
      <c r="G8359" s="12">
        <f ca="1"/>
        <v>26.875039072178282</v>
      </c>
      <c r="H8359" s="12">
        <f ca="1"/>
        <v>3.0892127722551045E-2</v>
      </c>
    </row>
    <row r="8360" spans="6:8" x14ac:dyDescent="0.3">
      <c r="F8360" s="2">
        <v>8355</v>
      </c>
      <c r="G8360" s="12">
        <f ca="1"/>
        <v>26.875527624907026</v>
      </c>
      <c r="H8360" s="12">
        <f ca="1"/>
        <v>3.0889749196651741E-2</v>
      </c>
    </row>
    <row r="8361" spans="6:8" x14ac:dyDescent="0.3">
      <c r="F8361" s="2">
        <v>8356</v>
      </c>
      <c r="G8361" s="12">
        <f ca="1"/>
        <v>26.875759336753493</v>
      </c>
      <c r="H8361" s="12">
        <f ca="1"/>
        <v>3.0888621143727105E-2</v>
      </c>
    </row>
    <row r="8362" spans="6:8" x14ac:dyDescent="0.3">
      <c r="F8362" s="2">
        <v>8357</v>
      </c>
      <c r="G8362" s="12">
        <f ca="1"/>
        <v>26.875911738754283</v>
      </c>
      <c r="H8362" s="12">
        <f ca="1"/>
        <v>3.0887879212248132E-2</v>
      </c>
    </row>
    <row r="8363" spans="6:8" x14ac:dyDescent="0.3">
      <c r="F8363" s="2">
        <v>8358</v>
      </c>
      <c r="G8363" s="12">
        <f ca="1"/>
        <v>26.878259912955464</v>
      </c>
      <c r="H8363" s="12">
        <f ca="1"/>
        <v>3.0876449096046209E-2</v>
      </c>
    </row>
    <row r="8364" spans="6:8" x14ac:dyDescent="0.3">
      <c r="F8364" s="2">
        <v>8359</v>
      </c>
      <c r="G8364" s="12">
        <f ca="1"/>
        <v>26.889849886672735</v>
      </c>
      <c r="H8364" s="12">
        <f ca="1"/>
        <v>3.0820071284229252E-2</v>
      </c>
    </row>
    <row r="8365" spans="6:8" x14ac:dyDescent="0.3">
      <c r="F8365" s="2">
        <v>8360</v>
      </c>
      <c r="G8365" s="12">
        <f ca="1"/>
        <v>26.891392625163906</v>
      </c>
      <c r="H8365" s="12">
        <f ca="1"/>
        <v>3.0812571648372516E-2</v>
      </c>
    </row>
    <row r="8366" spans="6:8" x14ac:dyDescent="0.3">
      <c r="F8366" s="2">
        <v>8361</v>
      </c>
      <c r="G8366" s="12">
        <f ca="1"/>
        <v>26.9013676530795</v>
      </c>
      <c r="H8366" s="12">
        <f ca="1"/>
        <v>3.0764107801915422E-2</v>
      </c>
    </row>
    <row r="8367" spans="6:8" x14ac:dyDescent="0.3">
      <c r="F8367" s="2">
        <v>8362</v>
      </c>
      <c r="G8367" s="12">
        <f ca="1"/>
        <v>26.90264369265827</v>
      </c>
      <c r="H8367" s="12">
        <f ca="1"/>
        <v>3.0757911548058969E-2</v>
      </c>
    </row>
    <row r="8368" spans="6:8" x14ac:dyDescent="0.3">
      <c r="F8368" s="2">
        <v>8363</v>
      </c>
      <c r="G8368" s="12">
        <f ca="1"/>
        <v>26.907761603391705</v>
      </c>
      <c r="H8368" s="12">
        <f ca="1"/>
        <v>3.0733067522758103E-2</v>
      </c>
    </row>
    <row r="8369" spans="6:8" x14ac:dyDescent="0.3">
      <c r="F8369" s="2">
        <v>8364</v>
      </c>
      <c r="G8369" s="12">
        <f ca="1"/>
        <v>26.913954483389237</v>
      </c>
      <c r="H8369" s="12">
        <f ca="1"/>
        <v>3.0703021882178532E-2</v>
      </c>
    </row>
    <row r="8370" spans="6:8" x14ac:dyDescent="0.3">
      <c r="F8370" s="2">
        <v>8365</v>
      </c>
      <c r="G8370" s="12">
        <f ca="1"/>
        <v>26.91531037548793</v>
      </c>
      <c r="H8370" s="12">
        <f ca="1"/>
        <v>3.0696446010925697E-2</v>
      </c>
    </row>
    <row r="8371" spans="6:8" x14ac:dyDescent="0.3">
      <c r="F8371" s="2">
        <v>8366</v>
      </c>
      <c r="G8371" s="12">
        <f ca="1"/>
        <v>26.915700978972481</v>
      </c>
      <c r="H8371" s="12">
        <f ca="1"/>
        <v>3.0694551805391795E-2</v>
      </c>
    </row>
    <row r="8372" spans="6:8" x14ac:dyDescent="0.3">
      <c r="F8372" s="2">
        <v>8367</v>
      </c>
      <c r="G8372" s="12">
        <f ca="1"/>
        <v>26.920591928489056</v>
      </c>
      <c r="H8372" s="12">
        <f ca="1"/>
        <v>3.0670839615082796E-2</v>
      </c>
    </row>
    <row r="8373" spans="6:8" x14ac:dyDescent="0.3">
      <c r="F8373" s="2">
        <v>8368</v>
      </c>
      <c r="G8373" s="12">
        <f ca="1"/>
        <v>26.931277296554892</v>
      </c>
      <c r="H8373" s="12">
        <f ca="1"/>
        <v>3.0619074661448621E-2</v>
      </c>
    </row>
    <row r="8374" spans="6:8" x14ac:dyDescent="0.3">
      <c r="F8374" s="2">
        <v>8369</v>
      </c>
      <c r="G8374" s="12">
        <f ca="1"/>
        <v>26.932622651908808</v>
      </c>
      <c r="H8374" s="12">
        <f ca="1"/>
        <v>3.0612560980694582E-2</v>
      </c>
    </row>
    <row r="8375" spans="6:8" x14ac:dyDescent="0.3">
      <c r="F8375" s="2">
        <v>8370</v>
      </c>
      <c r="G8375" s="12">
        <f ca="1"/>
        <v>26.932777452158131</v>
      </c>
      <c r="H8375" s="12">
        <f ca="1"/>
        <v>3.0611811554176981E-2</v>
      </c>
    </row>
    <row r="8376" spans="6:8" x14ac:dyDescent="0.3">
      <c r="F8376" s="2">
        <v>8371</v>
      </c>
      <c r="G8376" s="12">
        <f ca="1"/>
        <v>26.934402287774141</v>
      </c>
      <c r="H8376" s="12">
        <f ca="1"/>
        <v>3.0603946009673404E-2</v>
      </c>
    </row>
    <row r="8377" spans="6:8" x14ac:dyDescent="0.3">
      <c r="F8377" s="2">
        <v>8372</v>
      </c>
      <c r="G8377" s="12">
        <f ca="1"/>
        <v>26.935168720805034</v>
      </c>
      <c r="H8377" s="12">
        <f ca="1"/>
        <v>3.0600236278368914E-2</v>
      </c>
    </row>
    <row r="8378" spans="6:8" x14ac:dyDescent="0.3">
      <c r="F8378" s="2">
        <v>8373</v>
      </c>
      <c r="G8378" s="12">
        <f ca="1"/>
        <v>26.936322224670761</v>
      </c>
      <c r="H8378" s="12">
        <f ca="1"/>
        <v>3.0594653553293612E-2</v>
      </c>
    </row>
    <row r="8379" spans="6:8" x14ac:dyDescent="0.3">
      <c r="F8379" s="2">
        <v>8374</v>
      </c>
      <c r="G8379" s="12">
        <f ca="1"/>
        <v>26.938446017065377</v>
      </c>
      <c r="H8379" s="12">
        <f ca="1"/>
        <v>3.0584376487216396E-2</v>
      </c>
    </row>
    <row r="8380" spans="6:8" x14ac:dyDescent="0.3">
      <c r="F8380" s="2">
        <v>8375</v>
      </c>
      <c r="G8380" s="12">
        <f ca="1"/>
        <v>26.943500184017878</v>
      </c>
      <c r="H8380" s="12">
        <f ca="1"/>
        <v>3.0559927940385388E-2</v>
      </c>
    </row>
    <row r="8381" spans="6:8" x14ac:dyDescent="0.3">
      <c r="F8381" s="2">
        <v>8376</v>
      </c>
      <c r="G8381" s="12">
        <f ca="1"/>
        <v>26.944658951192725</v>
      </c>
      <c r="H8381" s="12">
        <f ca="1"/>
        <v>3.0554324347212874E-2</v>
      </c>
    </row>
    <row r="8382" spans="6:8" x14ac:dyDescent="0.3">
      <c r="F8382" s="2">
        <v>8377</v>
      </c>
      <c r="G8382" s="12">
        <f ca="1"/>
        <v>26.945686727480407</v>
      </c>
      <c r="H8382" s="12">
        <f ca="1"/>
        <v>3.0549354738926393E-2</v>
      </c>
    </row>
    <row r="8383" spans="6:8" x14ac:dyDescent="0.3">
      <c r="F8383" s="2">
        <v>8378</v>
      </c>
      <c r="G8383" s="12">
        <f ca="1"/>
        <v>26.946612494492079</v>
      </c>
      <c r="H8383" s="12">
        <f ca="1"/>
        <v>3.0544878807749153E-2</v>
      </c>
    </row>
    <row r="8384" spans="6:8" x14ac:dyDescent="0.3">
      <c r="F8384" s="2">
        <v>8379</v>
      </c>
      <c r="G8384" s="12">
        <f ca="1"/>
        <v>26.952346815884514</v>
      </c>
      <c r="H8384" s="12">
        <f ca="1"/>
        <v>3.0517163422037408E-2</v>
      </c>
    </row>
    <row r="8385" spans="6:8" x14ac:dyDescent="0.3">
      <c r="F8385" s="2">
        <v>8380</v>
      </c>
      <c r="G8385" s="12">
        <f ca="1"/>
        <v>26.953224407196615</v>
      </c>
      <c r="H8385" s="12">
        <f ca="1"/>
        <v>3.0512923192608905E-2</v>
      </c>
    </row>
    <row r="8386" spans="6:8" x14ac:dyDescent="0.3">
      <c r="F8386" s="2">
        <v>8381</v>
      </c>
      <c r="G8386" s="12">
        <f ca="1"/>
        <v>26.95457823626047</v>
      </c>
      <c r="H8386" s="12">
        <f ca="1"/>
        <v>3.0506382662115972E-2</v>
      </c>
    </row>
    <row r="8387" spans="6:8" x14ac:dyDescent="0.3">
      <c r="F8387" s="2">
        <v>8382</v>
      </c>
      <c r="G8387" s="12">
        <f ca="1"/>
        <v>26.955350808458437</v>
      </c>
      <c r="H8387" s="12">
        <f ca="1"/>
        <v>3.0502650654150577E-2</v>
      </c>
    </row>
    <row r="8388" spans="6:8" x14ac:dyDescent="0.3">
      <c r="F8388" s="2">
        <v>8383</v>
      </c>
      <c r="G8388" s="12">
        <f ca="1"/>
        <v>26.958490253974485</v>
      </c>
      <c r="H8388" s="12">
        <f ca="1"/>
        <v>3.0487488098257184E-2</v>
      </c>
    </row>
    <row r="8389" spans="6:8" x14ac:dyDescent="0.3">
      <c r="F8389" s="2">
        <v>8384</v>
      </c>
      <c r="G8389" s="12">
        <f ca="1"/>
        <v>26.960710401359187</v>
      </c>
      <c r="H8389" s="12">
        <f ca="1"/>
        <v>3.0476768312534687E-2</v>
      </c>
    </row>
    <row r="8390" spans="6:8" x14ac:dyDescent="0.3">
      <c r="F8390" s="2">
        <v>8385</v>
      </c>
      <c r="G8390" s="12">
        <f ca="1"/>
        <v>26.962389760793485</v>
      </c>
      <c r="H8390" s="12">
        <f ca="1"/>
        <v>3.0468661238794027E-2</v>
      </c>
    </row>
    <row r="8391" spans="6:8" x14ac:dyDescent="0.3">
      <c r="F8391" s="2">
        <v>8386</v>
      </c>
      <c r="G8391" s="12">
        <f ca="1"/>
        <v>26.968847565417835</v>
      </c>
      <c r="H8391" s="12">
        <f ca="1"/>
        <v>3.0437498880955795E-2</v>
      </c>
    </row>
    <row r="8392" spans="6:8" x14ac:dyDescent="0.3">
      <c r="F8392" s="2">
        <v>8387</v>
      </c>
      <c r="G8392" s="12">
        <f ca="1"/>
        <v>26.970106719718157</v>
      </c>
      <c r="H8392" s="12">
        <f ca="1"/>
        <v>3.0431425112637103E-2</v>
      </c>
    </row>
    <row r="8393" spans="6:8" x14ac:dyDescent="0.3">
      <c r="F8393" s="2">
        <v>8388</v>
      </c>
      <c r="G8393" s="12">
        <f ca="1"/>
        <v>26.97064498522062</v>
      </c>
      <c r="H8393" s="12">
        <f ca="1"/>
        <v>3.0428828918901907E-2</v>
      </c>
    </row>
    <row r="8394" spans="6:8" x14ac:dyDescent="0.3">
      <c r="F8394" s="2">
        <v>8389</v>
      </c>
      <c r="G8394" s="12">
        <f ca="1"/>
        <v>26.975829527176121</v>
      </c>
      <c r="H8394" s="12">
        <f ca="1"/>
        <v>3.0403829632322642E-2</v>
      </c>
    </row>
    <row r="8395" spans="6:8" x14ac:dyDescent="0.3">
      <c r="F8395" s="2">
        <v>8390</v>
      </c>
      <c r="G8395" s="12">
        <f ca="1"/>
        <v>26.977809440364869</v>
      </c>
      <c r="H8395" s="12">
        <f ca="1"/>
        <v>3.0394286105911855E-2</v>
      </c>
    </row>
    <row r="8396" spans="6:8" x14ac:dyDescent="0.3">
      <c r="F8396" s="2">
        <v>8391</v>
      </c>
      <c r="G8396" s="12">
        <f ca="1"/>
        <v>26.982911533169489</v>
      </c>
      <c r="H8396" s="12">
        <f ca="1"/>
        <v>3.0369701783145322E-2</v>
      </c>
    </row>
    <row r="8397" spans="6:8" x14ac:dyDescent="0.3">
      <c r="F8397" s="2">
        <v>8392</v>
      </c>
      <c r="G8397" s="12">
        <f ca="1"/>
        <v>26.988664696839052</v>
      </c>
      <c r="H8397" s="12">
        <f ca="1"/>
        <v>3.0341995252769545E-2</v>
      </c>
    </row>
    <row r="8398" spans="6:8" x14ac:dyDescent="0.3">
      <c r="F8398" s="2">
        <v>8393</v>
      </c>
      <c r="G8398" s="12">
        <f ca="1"/>
        <v>26.989186458503696</v>
      </c>
      <c r="H8398" s="12">
        <f ca="1"/>
        <v>3.0339483297368484E-2</v>
      </c>
    </row>
    <row r="8399" spans="6:8" x14ac:dyDescent="0.3">
      <c r="F8399" s="2">
        <v>8394</v>
      </c>
      <c r="G8399" s="12">
        <f ca="1"/>
        <v>26.999282956891768</v>
      </c>
      <c r="H8399" s="12">
        <f ca="1"/>
        <v>3.0290900697827146E-2</v>
      </c>
    </row>
    <row r="8400" spans="6:8" x14ac:dyDescent="0.3">
      <c r="F8400" s="2">
        <v>8395</v>
      </c>
      <c r="G8400" s="12">
        <f ca="1"/>
        <v>27.01385660645694</v>
      </c>
      <c r="H8400" s="12">
        <f ca="1"/>
        <v>3.0220861131070375E-2</v>
      </c>
    </row>
    <row r="8401" spans="6:8" x14ac:dyDescent="0.3">
      <c r="F8401" s="2">
        <v>8396</v>
      </c>
      <c r="G8401" s="12">
        <f ca="1"/>
        <v>27.017742116197617</v>
      </c>
      <c r="H8401" s="12">
        <f ca="1"/>
        <v>3.020220497781886E-2</v>
      </c>
    </row>
    <row r="8402" spans="6:8" x14ac:dyDescent="0.3">
      <c r="F8402" s="2">
        <v>8397</v>
      </c>
      <c r="G8402" s="12">
        <f ca="1"/>
        <v>27.024401754210214</v>
      </c>
      <c r="H8402" s="12">
        <f ca="1"/>
        <v>3.0170245825261809E-2</v>
      </c>
    </row>
    <row r="8403" spans="6:8" x14ac:dyDescent="0.3">
      <c r="F8403" s="2">
        <v>8398</v>
      </c>
      <c r="G8403" s="12">
        <f ca="1"/>
        <v>27.026829157811079</v>
      </c>
      <c r="H8403" s="12">
        <f ca="1"/>
        <v>3.0158602187203603E-2</v>
      </c>
    </row>
    <row r="8404" spans="6:8" x14ac:dyDescent="0.3">
      <c r="F8404" s="2">
        <v>8399</v>
      </c>
      <c r="G8404" s="12">
        <f ca="1"/>
        <v>27.027045318244461</v>
      </c>
      <c r="H8404" s="12">
        <f ca="1"/>
        <v>3.0157565458096652E-2</v>
      </c>
    </row>
    <row r="8405" spans="6:8" x14ac:dyDescent="0.3">
      <c r="F8405" s="2">
        <v>8400</v>
      </c>
      <c r="G8405" s="12">
        <f ca="1"/>
        <v>27.03903741328584</v>
      </c>
      <c r="H8405" s="12">
        <f ca="1"/>
        <v>3.01000853150315E-2</v>
      </c>
    </row>
    <row r="8406" spans="6:8" x14ac:dyDescent="0.3">
      <c r="F8406" s="2">
        <v>8401</v>
      </c>
      <c r="G8406" s="12">
        <f ca="1"/>
        <v>27.041369965811839</v>
      </c>
      <c r="H8406" s="12">
        <f ca="1"/>
        <v>3.0088913046488534E-2</v>
      </c>
    </row>
    <row r="8407" spans="6:8" x14ac:dyDescent="0.3">
      <c r="F8407" s="2">
        <v>8402</v>
      </c>
      <c r="G8407" s="12">
        <f ca="1"/>
        <v>27.050278982099357</v>
      </c>
      <c r="H8407" s="12">
        <f ca="1"/>
        <v>3.0046265522776564E-2</v>
      </c>
    </row>
    <row r="8408" spans="6:8" x14ac:dyDescent="0.3">
      <c r="F8408" s="2">
        <v>8403</v>
      </c>
      <c r="G8408" s="12">
        <f ca="1"/>
        <v>27.055825049916333</v>
      </c>
      <c r="H8408" s="12">
        <f ca="1"/>
        <v>3.001973580050531E-2</v>
      </c>
    </row>
    <row r="8409" spans="6:8" x14ac:dyDescent="0.3">
      <c r="F8409" s="2">
        <v>8404</v>
      </c>
      <c r="G8409" s="12">
        <f ca="1"/>
        <v>27.05673170899199</v>
      </c>
      <c r="H8409" s="12">
        <f ca="1"/>
        <v>3.001540019169998E-2</v>
      </c>
    </row>
    <row r="8410" spans="6:8" x14ac:dyDescent="0.3">
      <c r="F8410" s="2">
        <v>8405</v>
      </c>
      <c r="G8410" s="12">
        <f ca="1"/>
        <v>27.058166411159775</v>
      </c>
      <c r="H8410" s="12">
        <f ca="1"/>
        <v>3.0008540312304655E-2</v>
      </c>
    </row>
    <row r="8411" spans="6:8" x14ac:dyDescent="0.3">
      <c r="F8411" s="2">
        <v>8406</v>
      </c>
      <c r="G8411" s="12">
        <f ca="1"/>
        <v>27.06130940152228</v>
      </c>
      <c r="H8411" s="12">
        <f ca="1"/>
        <v>2.9993515905254581E-2</v>
      </c>
    </row>
    <row r="8412" spans="6:8" x14ac:dyDescent="0.3">
      <c r="F8412" s="2">
        <v>8407</v>
      </c>
      <c r="G8412" s="12">
        <f ca="1"/>
        <v>27.062513653606288</v>
      </c>
      <c r="H8412" s="12">
        <f ca="1"/>
        <v>2.9987760495078505E-2</v>
      </c>
    </row>
    <row r="8413" spans="6:8" x14ac:dyDescent="0.3">
      <c r="F8413" s="2">
        <v>8408</v>
      </c>
      <c r="G8413" s="12">
        <f ca="1"/>
        <v>27.065016438661726</v>
      </c>
      <c r="H8413" s="12">
        <f ca="1"/>
        <v>2.9975801325471112E-2</v>
      </c>
    </row>
    <row r="8414" spans="6:8" x14ac:dyDescent="0.3">
      <c r="F8414" s="2">
        <v>8409</v>
      </c>
      <c r="G8414" s="12">
        <f ca="1"/>
        <v>27.068373054492156</v>
      </c>
      <c r="H8414" s="12">
        <f ca="1"/>
        <v>2.9959767011477147E-2</v>
      </c>
    </row>
    <row r="8415" spans="6:8" x14ac:dyDescent="0.3">
      <c r="F8415" s="2">
        <v>8410</v>
      </c>
      <c r="G8415" s="12">
        <f ca="1"/>
        <v>27.073519866709063</v>
      </c>
      <c r="H8415" s="12">
        <f ca="1"/>
        <v>2.9935191638512691E-2</v>
      </c>
    </row>
    <row r="8416" spans="6:8" x14ac:dyDescent="0.3">
      <c r="F8416" s="2">
        <v>8411</v>
      </c>
      <c r="G8416" s="12">
        <f ca="1"/>
        <v>27.075736557243388</v>
      </c>
      <c r="H8416" s="12">
        <f ca="1"/>
        <v>2.9924611171235752E-2</v>
      </c>
    </row>
    <row r="8417" spans="6:8" x14ac:dyDescent="0.3">
      <c r="F8417" s="2">
        <v>8412</v>
      </c>
      <c r="G8417" s="12">
        <f ca="1"/>
        <v>27.078613280148005</v>
      </c>
      <c r="H8417" s="12">
        <f ca="1"/>
        <v>2.9910883853912617E-2</v>
      </c>
    </row>
    <row r="8418" spans="6:8" x14ac:dyDescent="0.3">
      <c r="F8418" s="2">
        <v>8413</v>
      </c>
      <c r="G8418" s="12">
        <f ca="1"/>
        <v>27.081090168509359</v>
      </c>
      <c r="H8418" s="12">
        <f ca="1"/>
        <v>2.9899067699851359E-2</v>
      </c>
    </row>
    <row r="8419" spans="6:8" x14ac:dyDescent="0.3">
      <c r="F8419" s="2">
        <v>8414</v>
      </c>
      <c r="G8419" s="12">
        <f ca="1"/>
        <v>27.086950854647036</v>
      </c>
      <c r="H8419" s="12">
        <f ca="1"/>
        <v>2.9871120752064773E-2</v>
      </c>
    </row>
    <row r="8420" spans="6:8" x14ac:dyDescent="0.3">
      <c r="F8420" s="2">
        <v>8415</v>
      </c>
      <c r="G8420" s="12">
        <f ca="1"/>
        <v>27.089051205813462</v>
      </c>
      <c r="H8420" s="12">
        <f ca="1"/>
        <v>2.9861109181648478E-2</v>
      </c>
    </row>
    <row r="8421" spans="6:8" x14ac:dyDescent="0.3">
      <c r="F8421" s="2">
        <v>8416</v>
      </c>
      <c r="G8421" s="12">
        <f ca="1"/>
        <v>27.099534820889282</v>
      </c>
      <c r="H8421" s="12">
        <f ca="1"/>
        <v>2.9811169768297115E-2</v>
      </c>
    </row>
    <row r="8422" spans="6:8" x14ac:dyDescent="0.3">
      <c r="F8422" s="2">
        <v>8417</v>
      </c>
      <c r="G8422" s="12">
        <f ca="1"/>
        <v>27.100324117062787</v>
      </c>
      <c r="H8422" s="12">
        <f ca="1"/>
        <v>2.9807412059361233E-2</v>
      </c>
    </row>
    <row r="8423" spans="6:8" x14ac:dyDescent="0.3">
      <c r="F8423" s="2">
        <v>8418</v>
      </c>
      <c r="G8423" s="12">
        <f ca="1"/>
        <v>27.108279532141076</v>
      </c>
      <c r="H8423" s="12">
        <f ca="1"/>
        <v>2.9769554515851324E-2</v>
      </c>
    </row>
    <row r="8424" spans="6:8" x14ac:dyDescent="0.3">
      <c r="F8424" s="2">
        <v>8419</v>
      </c>
      <c r="G8424" s="12">
        <f ca="1"/>
        <v>27.113036997517405</v>
      </c>
      <c r="H8424" s="12">
        <f ca="1"/>
        <v>2.9746929777782215E-2</v>
      </c>
    </row>
    <row r="8425" spans="6:8" x14ac:dyDescent="0.3">
      <c r="F8425" s="2">
        <v>8420</v>
      </c>
      <c r="G8425" s="12">
        <f ca="1"/>
        <v>27.113850373870378</v>
      </c>
      <c r="H8425" s="12">
        <f ca="1"/>
        <v>2.9743062762141812E-2</v>
      </c>
    </row>
    <row r="8426" spans="6:8" x14ac:dyDescent="0.3">
      <c r="F8426" s="2">
        <v>8421</v>
      </c>
      <c r="G8426" s="12">
        <f ca="1"/>
        <v>27.115203707389277</v>
      </c>
      <c r="H8426" s="12">
        <f ca="1"/>
        <v>2.9736629353229245E-2</v>
      </c>
    </row>
    <row r="8427" spans="6:8" x14ac:dyDescent="0.3">
      <c r="F8427" s="2">
        <v>8422</v>
      </c>
      <c r="G8427" s="12">
        <f ca="1"/>
        <v>27.120105639613609</v>
      </c>
      <c r="H8427" s="12">
        <f ca="1"/>
        <v>2.9713334242145745E-2</v>
      </c>
    </row>
    <row r="8428" spans="6:8" x14ac:dyDescent="0.3">
      <c r="F8428" s="2">
        <v>8423</v>
      </c>
      <c r="G8428" s="12">
        <f ca="1"/>
        <v>27.125760313164115</v>
      </c>
      <c r="H8428" s="12">
        <f ca="1"/>
        <v>2.9686476436346036E-2</v>
      </c>
    </row>
    <row r="8429" spans="6:8" x14ac:dyDescent="0.3">
      <c r="F8429" s="2">
        <v>8424</v>
      </c>
      <c r="G8429" s="12">
        <f ca="1"/>
        <v>27.129679741891962</v>
      </c>
      <c r="H8429" s="12">
        <f ca="1"/>
        <v>2.96678695850199E-2</v>
      </c>
    </row>
    <row r="8430" spans="6:8" x14ac:dyDescent="0.3">
      <c r="F8430" s="2">
        <v>8425</v>
      </c>
      <c r="G8430" s="12">
        <f ca="1"/>
        <v>27.131590562694818</v>
      </c>
      <c r="H8430" s="12">
        <f ca="1"/>
        <v>2.9658800982947004E-2</v>
      </c>
    </row>
    <row r="8431" spans="6:8" x14ac:dyDescent="0.3">
      <c r="F8431" s="2">
        <v>8426</v>
      </c>
      <c r="G8431" s="12">
        <f ca="1"/>
        <v>27.131971080269693</v>
      </c>
      <c r="H8431" s="12">
        <f ca="1"/>
        <v>2.9656995289179571E-2</v>
      </c>
    </row>
    <row r="8432" spans="6:8" x14ac:dyDescent="0.3">
      <c r="F8432" s="2">
        <v>8427</v>
      </c>
      <c r="G8432" s="12">
        <f ca="1"/>
        <v>27.132155007404251</v>
      </c>
      <c r="H8432" s="12">
        <f ca="1"/>
        <v>2.9656122513537757E-2</v>
      </c>
    </row>
    <row r="8433" spans="6:8" x14ac:dyDescent="0.3">
      <c r="F8433" s="2">
        <v>8428</v>
      </c>
      <c r="G8433" s="12">
        <f ca="1"/>
        <v>27.133013035829187</v>
      </c>
      <c r="H8433" s="12">
        <f ca="1"/>
        <v>2.9652051193077143E-2</v>
      </c>
    </row>
    <row r="8434" spans="6:8" x14ac:dyDescent="0.3">
      <c r="F8434" s="2">
        <v>8429</v>
      </c>
      <c r="G8434" s="12">
        <f ca="1"/>
        <v>27.138062920478013</v>
      </c>
      <c r="H8434" s="12">
        <f ca="1"/>
        <v>2.962809689342848E-2</v>
      </c>
    </row>
    <row r="8435" spans="6:8" x14ac:dyDescent="0.3">
      <c r="F8435" s="2">
        <v>8430</v>
      </c>
      <c r="G8435" s="12">
        <f ca="1"/>
        <v>27.138922046824852</v>
      </c>
      <c r="H8435" s="12">
        <f ca="1"/>
        <v>2.9624022833875316E-2</v>
      </c>
    </row>
    <row r="8436" spans="6:8" x14ac:dyDescent="0.3">
      <c r="F8436" s="2">
        <v>8431</v>
      </c>
      <c r="G8436" s="12">
        <f ca="1"/>
        <v>27.13965704663363</v>
      </c>
      <c r="H8436" s="12">
        <f ca="1"/>
        <v>2.9620537679488371E-2</v>
      </c>
    </row>
    <row r="8437" spans="6:8" x14ac:dyDescent="0.3">
      <c r="F8437" s="2">
        <v>8432</v>
      </c>
      <c r="G8437" s="12">
        <f ca="1"/>
        <v>27.142247288630266</v>
      </c>
      <c r="H8437" s="12">
        <f ca="1"/>
        <v>2.9608257605521698E-2</v>
      </c>
    </row>
    <row r="8438" spans="6:8" x14ac:dyDescent="0.3">
      <c r="F8438" s="2">
        <v>8433</v>
      </c>
      <c r="G8438" s="12">
        <f ca="1"/>
        <v>27.142391476009838</v>
      </c>
      <c r="H8438" s="12">
        <f ca="1"/>
        <v>2.9607574123811761E-2</v>
      </c>
    </row>
    <row r="8439" spans="6:8" x14ac:dyDescent="0.3">
      <c r="F8439" s="2">
        <v>8434</v>
      </c>
      <c r="G8439" s="12">
        <f ca="1"/>
        <v>27.142703442009385</v>
      </c>
      <c r="H8439" s="12">
        <f ca="1"/>
        <v>2.9606095367078075E-2</v>
      </c>
    </row>
    <row r="8440" spans="6:8" x14ac:dyDescent="0.3">
      <c r="F8440" s="2">
        <v>8435</v>
      </c>
      <c r="G8440" s="12">
        <f ca="1"/>
        <v>27.14775051931273</v>
      </c>
      <c r="H8440" s="12">
        <f ca="1"/>
        <v>2.9582178194904288E-2</v>
      </c>
    </row>
    <row r="8441" spans="6:8" x14ac:dyDescent="0.3">
      <c r="F8441" s="2">
        <v>8436</v>
      </c>
      <c r="G8441" s="12">
        <f ca="1"/>
        <v>27.155384717418357</v>
      </c>
      <c r="H8441" s="12">
        <f ca="1"/>
        <v>2.9546024720127111E-2</v>
      </c>
    </row>
    <row r="8442" spans="6:8" x14ac:dyDescent="0.3">
      <c r="F8442" s="2">
        <v>8437</v>
      </c>
      <c r="G8442" s="12">
        <f ca="1"/>
        <v>27.160530938965621</v>
      </c>
      <c r="H8442" s="12">
        <f ca="1"/>
        <v>2.9521669655611683E-2</v>
      </c>
    </row>
    <row r="8443" spans="6:8" x14ac:dyDescent="0.3">
      <c r="F8443" s="2">
        <v>8438</v>
      </c>
      <c r="G8443" s="12">
        <f ca="1"/>
        <v>27.162535086008155</v>
      </c>
      <c r="H8443" s="12">
        <f ca="1"/>
        <v>2.9512188302386409E-2</v>
      </c>
    </row>
    <row r="8444" spans="6:8" x14ac:dyDescent="0.3">
      <c r="F8444" s="2">
        <v>8439</v>
      </c>
      <c r="G8444" s="12">
        <f ca="1"/>
        <v>27.17186277166828</v>
      </c>
      <c r="H8444" s="12">
        <f ca="1"/>
        <v>2.9468086053668154E-2</v>
      </c>
    </row>
    <row r="8445" spans="6:8" x14ac:dyDescent="0.3">
      <c r="F8445" s="2">
        <v>8440</v>
      </c>
      <c r="G8445" s="12">
        <f ca="1"/>
        <v>27.173723365303612</v>
      </c>
      <c r="H8445" s="12">
        <f ca="1"/>
        <v>2.945929405889601E-2</v>
      </c>
    </row>
    <row r="8446" spans="6:8" x14ac:dyDescent="0.3">
      <c r="F8446" s="2">
        <v>8441</v>
      </c>
      <c r="G8446" s="12">
        <f ca="1"/>
        <v>27.189469839358647</v>
      </c>
      <c r="H8446" s="12">
        <f ca="1"/>
        <v>2.93849538652565E-2</v>
      </c>
    </row>
    <row r="8447" spans="6:8" x14ac:dyDescent="0.3">
      <c r="F8447" s="2">
        <v>8442</v>
      </c>
      <c r="G8447" s="12">
        <f ca="1"/>
        <v>27.18955158350159</v>
      </c>
      <c r="H8447" s="12">
        <f ca="1"/>
        <v>2.9384568261771486E-2</v>
      </c>
    </row>
    <row r="8448" spans="6:8" x14ac:dyDescent="0.3">
      <c r="F8448" s="2">
        <v>8443</v>
      </c>
      <c r="G8448" s="12">
        <f ca="1"/>
        <v>27.191474592563786</v>
      </c>
      <c r="H8448" s="12">
        <f ca="1"/>
        <v>2.9375497985943449E-2</v>
      </c>
    </row>
    <row r="8449" spans="6:8" x14ac:dyDescent="0.3">
      <c r="F8449" s="2">
        <v>8444</v>
      </c>
      <c r="G8449" s="12">
        <f ca="1"/>
        <v>27.195685203892076</v>
      </c>
      <c r="H8449" s="12">
        <f ca="1"/>
        <v>2.9355644071367225E-2</v>
      </c>
    </row>
    <row r="8450" spans="6:8" x14ac:dyDescent="0.3">
      <c r="F8450" s="2">
        <v>8445</v>
      </c>
      <c r="G8450" s="12">
        <f ca="1"/>
        <v>27.197458514018599</v>
      </c>
      <c r="H8450" s="12">
        <f ca="1"/>
        <v>2.934728513887444E-2</v>
      </c>
    </row>
    <row r="8451" spans="6:8" x14ac:dyDescent="0.3">
      <c r="F8451" s="2">
        <v>8446</v>
      </c>
      <c r="G8451" s="12">
        <f ca="1"/>
        <v>27.199357618818368</v>
      </c>
      <c r="H8451" s="12">
        <f ca="1"/>
        <v>2.9338334949115447E-2</v>
      </c>
    </row>
    <row r="8452" spans="6:8" x14ac:dyDescent="0.3">
      <c r="F8452" s="2">
        <v>8447</v>
      </c>
      <c r="G8452" s="12">
        <f ca="1"/>
        <v>27.208056315225921</v>
      </c>
      <c r="H8452" s="12">
        <f ca="1"/>
        <v>2.9297361895435206E-2</v>
      </c>
    </row>
    <row r="8453" spans="6:8" x14ac:dyDescent="0.3">
      <c r="F8453" s="2">
        <v>8448</v>
      </c>
      <c r="G8453" s="12">
        <f ca="1"/>
        <v>27.212180276521899</v>
      </c>
      <c r="H8453" s="12">
        <f ca="1"/>
        <v>2.9277949949228207E-2</v>
      </c>
    </row>
    <row r="8454" spans="6:8" x14ac:dyDescent="0.3">
      <c r="F8454" s="2">
        <v>8449</v>
      </c>
      <c r="G8454" s="12">
        <f ca="1"/>
        <v>27.217911310037064</v>
      </c>
      <c r="H8454" s="12">
        <f ca="1"/>
        <v>2.9250987175104402E-2</v>
      </c>
    </row>
    <row r="8455" spans="6:8" x14ac:dyDescent="0.3">
      <c r="F8455" s="2">
        <v>8450</v>
      </c>
      <c r="G8455" s="12">
        <f ca="1"/>
        <v>27.219856681405901</v>
      </c>
      <c r="H8455" s="12">
        <f ca="1"/>
        <v>2.924183845369897E-2</v>
      </c>
    </row>
    <row r="8456" spans="6:8" x14ac:dyDescent="0.3">
      <c r="F8456" s="2">
        <v>8451</v>
      </c>
      <c r="G8456" s="12">
        <f ca="1"/>
        <v>27.224345220911886</v>
      </c>
      <c r="H8456" s="12">
        <f ca="1"/>
        <v>2.9220736765099529E-2</v>
      </c>
    </row>
    <row r="8457" spans="6:8" x14ac:dyDescent="0.3">
      <c r="F8457" s="2">
        <v>8452</v>
      </c>
      <c r="G8457" s="12">
        <f ca="1"/>
        <v>27.224437011406287</v>
      </c>
      <c r="H8457" s="12">
        <f ca="1"/>
        <v>2.9220305339337099E-2</v>
      </c>
    </row>
    <row r="8458" spans="6:8" x14ac:dyDescent="0.3">
      <c r="F8458" s="2">
        <v>8453</v>
      </c>
      <c r="G8458" s="12">
        <f ca="1"/>
        <v>27.227198851121607</v>
      </c>
      <c r="H8458" s="12">
        <f ca="1"/>
        <v>2.9207326312019766E-2</v>
      </c>
    </row>
    <row r="8459" spans="6:8" x14ac:dyDescent="0.3">
      <c r="F8459" s="2">
        <v>8454</v>
      </c>
      <c r="G8459" s="12">
        <f ca="1"/>
        <v>27.230920144755817</v>
      </c>
      <c r="H8459" s="12">
        <f ca="1"/>
        <v>2.9189844333444737E-2</v>
      </c>
    </row>
    <row r="8460" spans="6:8" x14ac:dyDescent="0.3">
      <c r="F8460" s="2">
        <v>8455</v>
      </c>
      <c r="G8460" s="12">
        <f ca="1"/>
        <v>27.23955082302048</v>
      </c>
      <c r="H8460" s="12">
        <f ca="1"/>
        <v>2.9149325103824696E-2</v>
      </c>
    </row>
    <row r="8461" spans="6:8" x14ac:dyDescent="0.3">
      <c r="F8461" s="2">
        <v>8456</v>
      </c>
      <c r="G8461" s="12">
        <f ca="1"/>
        <v>27.248303985082366</v>
      </c>
      <c r="H8461" s="12">
        <f ca="1"/>
        <v>2.9108268212375707E-2</v>
      </c>
    </row>
    <row r="8462" spans="6:8" x14ac:dyDescent="0.3">
      <c r="F8462" s="2">
        <v>8457</v>
      </c>
      <c r="G8462" s="12">
        <f ca="1"/>
        <v>27.257766673025035</v>
      </c>
      <c r="H8462" s="12">
        <f ca="1"/>
        <v>2.9063925643850869E-2</v>
      </c>
    </row>
    <row r="8463" spans="6:8" x14ac:dyDescent="0.3">
      <c r="F8463" s="2">
        <v>8458</v>
      </c>
      <c r="G8463" s="12">
        <f ca="1"/>
        <v>27.257978586800355</v>
      </c>
      <c r="H8463" s="12">
        <f ca="1"/>
        <v>2.9062933110850314E-2</v>
      </c>
    </row>
    <row r="8464" spans="6:8" x14ac:dyDescent="0.3">
      <c r="F8464" s="2">
        <v>8459</v>
      </c>
      <c r="G8464" s="12">
        <f ca="1"/>
        <v>27.258466890176837</v>
      </c>
      <c r="H8464" s="12">
        <f ca="1"/>
        <v>2.9060646145831186E-2</v>
      </c>
    </row>
    <row r="8465" spans="6:8" x14ac:dyDescent="0.3">
      <c r="F8465" s="2">
        <v>8460</v>
      </c>
      <c r="G8465" s="12">
        <f ca="1"/>
        <v>27.264915530224851</v>
      </c>
      <c r="H8465" s="12">
        <f ca="1"/>
        <v>2.9030454997466062E-2</v>
      </c>
    </row>
    <row r="8466" spans="6:8" x14ac:dyDescent="0.3">
      <c r="F8466" s="2">
        <v>8461</v>
      </c>
      <c r="G8466" s="12">
        <f ca="1"/>
        <v>27.273693618427163</v>
      </c>
      <c r="H8466" s="12">
        <f ca="1"/>
        <v>2.8989390773770562E-2</v>
      </c>
    </row>
    <row r="8467" spans="6:8" x14ac:dyDescent="0.3">
      <c r="F8467" s="2">
        <v>8462</v>
      </c>
      <c r="G8467" s="12">
        <f ca="1"/>
        <v>27.280102116312527</v>
      </c>
      <c r="H8467" s="12">
        <f ca="1"/>
        <v>2.8959435552124775E-2</v>
      </c>
    </row>
    <row r="8468" spans="6:8" x14ac:dyDescent="0.3">
      <c r="F8468" s="2">
        <v>8463</v>
      </c>
      <c r="G8468" s="12">
        <f ca="1"/>
        <v>27.282468441953483</v>
      </c>
      <c r="H8468" s="12">
        <f ca="1"/>
        <v>2.8948379760096985E-2</v>
      </c>
    </row>
    <row r="8469" spans="6:8" x14ac:dyDescent="0.3">
      <c r="F8469" s="2">
        <v>8464</v>
      </c>
      <c r="G8469" s="12">
        <f ca="1"/>
        <v>27.28578514136192</v>
      </c>
      <c r="H8469" s="12">
        <f ca="1"/>
        <v>2.8932888339958617E-2</v>
      </c>
    </row>
    <row r="8470" spans="6:8" x14ac:dyDescent="0.3">
      <c r="F8470" s="2">
        <v>8465</v>
      </c>
      <c r="G8470" s="12">
        <f ca="1"/>
        <v>27.301672265913059</v>
      </c>
      <c r="H8470" s="12">
        <f ca="1"/>
        <v>2.8858759056199827E-2</v>
      </c>
    </row>
    <row r="8471" spans="6:8" x14ac:dyDescent="0.3">
      <c r="F8471" s="2">
        <v>8466</v>
      </c>
      <c r="G8471" s="12">
        <f ca="1"/>
        <v>27.303641742304915</v>
      </c>
      <c r="H8471" s="12">
        <f ca="1"/>
        <v>2.8849578162755046E-2</v>
      </c>
    </row>
    <row r="8472" spans="6:8" x14ac:dyDescent="0.3">
      <c r="F8472" s="2">
        <v>8467</v>
      </c>
      <c r="G8472" s="12">
        <f ca="1"/>
        <v>27.316167902713762</v>
      </c>
      <c r="H8472" s="12">
        <f ca="1"/>
        <v>2.8791231169223053E-2</v>
      </c>
    </row>
    <row r="8473" spans="6:8" x14ac:dyDescent="0.3">
      <c r="F8473" s="2">
        <v>8468</v>
      </c>
      <c r="G8473" s="12">
        <f ca="1"/>
        <v>27.317881780126285</v>
      </c>
      <c r="H8473" s="12">
        <f ca="1"/>
        <v>2.8783253939278691E-2</v>
      </c>
    </row>
    <row r="8474" spans="6:8" x14ac:dyDescent="0.3">
      <c r="F8474" s="2">
        <v>8469</v>
      </c>
      <c r="G8474" s="12">
        <f ca="1"/>
        <v>27.323572225015536</v>
      </c>
      <c r="H8474" s="12">
        <f ca="1"/>
        <v>2.8756778220431951E-2</v>
      </c>
    </row>
    <row r="8475" spans="6:8" x14ac:dyDescent="0.3">
      <c r="F8475" s="2">
        <v>8470</v>
      </c>
      <c r="G8475" s="12">
        <f ca="1"/>
        <v>27.323578451000124</v>
      </c>
      <c r="H8475" s="12">
        <f ca="1"/>
        <v>2.8756749261796895E-2</v>
      </c>
    </row>
    <row r="8476" spans="6:8" x14ac:dyDescent="0.3">
      <c r="F8476" s="2">
        <v>8471</v>
      </c>
      <c r="G8476" s="12">
        <f ca="1"/>
        <v>27.329979909265724</v>
      </c>
      <c r="H8476" s="12">
        <f ca="1"/>
        <v>2.872698459893076E-2</v>
      </c>
    </row>
    <row r="8477" spans="6:8" x14ac:dyDescent="0.3">
      <c r="F8477" s="2">
        <v>8472</v>
      </c>
      <c r="G8477" s="12">
        <f ca="1"/>
        <v>27.332986524398653</v>
      </c>
      <c r="H8477" s="12">
        <f ca="1"/>
        <v>2.8713011830937378E-2</v>
      </c>
    </row>
    <row r="8478" spans="6:8" x14ac:dyDescent="0.3">
      <c r="F8478" s="2">
        <v>8473</v>
      </c>
      <c r="G8478" s="12">
        <f ca="1"/>
        <v>27.335399696050278</v>
      </c>
      <c r="H8478" s="12">
        <f ca="1"/>
        <v>2.8701800234054584E-2</v>
      </c>
    </row>
    <row r="8479" spans="6:8" x14ac:dyDescent="0.3">
      <c r="F8479" s="2">
        <v>8474</v>
      </c>
      <c r="G8479" s="12">
        <f ca="1"/>
        <v>27.336090545301669</v>
      </c>
      <c r="H8479" s="12">
        <f ca="1"/>
        <v>2.8698591078764907E-2</v>
      </c>
    </row>
    <row r="8480" spans="6:8" x14ac:dyDescent="0.3">
      <c r="F8480" s="2">
        <v>8475</v>
      </c>
      <c r="G8480" s="12">
        <f ca="1"/>
        <v>27.337369390001687</v>
      </c>
      <c r="H8480" s="12">
        <f ca="1"/>
        <v>2.8692651171488264E-2</v>
      </c>
    </row>
    <row r="8481" spans="6:8" x14ac:dyDescent="0.3">
      <c r="F8481" s="2">
        <v>8476</v>
      </c>
      <c r="G8481" s="12">
        <f ca="1"/>
        <v>27.337675733370492</v>
      </c>
      <c r="H8481" s="12">
        <f ca="1"/>
        <v>2.8691228404923982E-2</v>
      </c>
    </row>
    <row r="8482" spans="6:8" x14ac:dyDescent="0.3">
      <c r="F8482" s="2">
        <v>8477</v>
      </c>
      <c r="G8482" s="12">
        <f ca="1"/>
        <v>27.341605916654704</v>
      </c>
      <c r="H8482" s="12">
        <f ca="1"/>
        <v>2.8672979370830503E-2</v>
      </c>
    </row>
    <row r="8483" spans="6:8" x14ac:dyDescent="0.3">
      <c r="F8483" s="2">
        <v>8478</v>
      </c>
      <c r="G8483" s="12">
        <f ca="1"/>
        <v>27.35435537492101</v>
      </c>
      <c r="H8483" s="12">
        <f ca="1"/>
        <v>2.8613832435471102E-2</v>
      </c>
    </row>
    <row r="8484" spans="6:8" x14ac:dyDescent="0.3">
      <c r="F8484" s="2">
        <v>8479</v>
      </c>
      <c r="G8484" s="12">
        <f ca="1"/>
        <v>27.359911217421679</v>
      </c>
      <c r="H8484" s="12">
        <f ca="1"/>
        <v>2.8588083126932996E-2</v>
      </c>
    </row>
    <row r="8485" spans="6:8" x14ac:dyDescent="0.3">
      <c r="F8485" s="2">
        <v>8480</v>
      </c>
      <c r="G8485" s="12">
        <f ca="1"/>
        <v>27.369618779438291</v>
      </c>
      <c r="H8485" s="12">
        <f ca="1"/>
        <v>2.8543128852769068E-2</v>
      </c>
    </row>
    <row r="8486" spans="6:8" x14ac:dyDescent="0.3">
      <c r="F8486" s="2">
        <v>8481</v>
      </c>
      <c r="G8486" s="12">
        <f ca="1"/>
        <v>27.372234778936861</v>
      </c>
      <c r="H8486" s="12">
        <f ca="1"/>
        <v>2.853102254670262E-2</v>
      </c>
    </row>
    <row r="8487" spans="6:8" x14ac:dyDescent="0.3">
      <c r="F8487" s="2">
        <v>8482</v>
      </c>
      <c r="G8487" s="12">
        <f ca="1"/>
        <v>27.375089747937459</v>
      </c>
      <c r="H8487" s="12">
        <f ca="1"/>
        <v>2.8517814215544012E-2</v>
      </c>
    </row>
    <row r="8488" spans="6:8" x14ac:dyDescent="0.3">
      <c r="F8488" s="2">
        <v>8483</v>
      </c>
      <c r="G8488" s="12">
        <f ca="1"/>
        <v>27.379090933523248</v>
      </c>
      <c r="H8488" s="12">
        <f ca="1"/>
        <v>2.8499309796669401E-2</v>
      </c>
    </row>
    <row r="8489" spans="6:8" x14ac:dyDescent="0.3">
      <c r="F8489" s="2">
        <v>8484</v>
      </c>
      <c r="G8489" s="12">
        <f ca="1"/>
        <v>27.381721327391531</v>
      </c>
      <c r="H8489" s="12">
        <f ca="1"/>
        <v>2.8487149255990545E-2</v>
      </c>
    </row>
    <row r="8490" spans="6:8" x14ac:dyDescent="0.3">
      <c r="F8490" s="2">
        <v>8485</v>
      </c>
      <c r="G8490" s="12">
        <f ca="1"/>
        <v>27.382184944878279</v>
      </c>
      <c r="H8490" s="12">
        <f ca="1"/>
        <v>2.8485006268066375E-2</v>
      </c>
    </row>
    <row r="8491" spans="6:8" x14ac:dyDescent="0.3">
      <c r="F8491" s="2">
        <v>8486</v>
      </c>
      <c r="G8491" s="12">
        <f ca="1"/>
        <v>27.383701963905914</v>
      </c>
      <c r="H8491" s="12">
        <f ca="1"/>
        <v>2.8477994868423281E-2</v>
      </c>
    </row>
    <row r="8492" spans="6:8" x14ac:dyDescent="0.3">
      <c r="F8492" s="2">
        <v>8487</v>
      </c>
      <c r="G8492" s="12">
        <f ca="1"/>
        <v>27.389551928513296</v>
      </c>
      <c r="H8492" s="12">
        <f ca="1"/>
        <v>2.8450968049179293E-2</v>
      </c>
    </row>
    <row r="8493" spans="6:8" x14ac:dyDescent="0.3">
      <c r="F8493" s="2">
        <v>8488</v>
      </c>
      <c r="G8493" s="12">
        <f ca="1"/>
        <v>27.3994965573394</v>
      </c>
      <c r="H8493" s="12">
        <f ca="1"/>
        <v>2.8405062927571698E-2</v>
      </c>
    </row>
    <row r="8494" spans="6:8" x14ac:dyDescent="0.3">
      <c r="F8494" s="2">
        <v>8489</v>
      </c>
      <c r="G8494" s="12">
        <f ca="1"/>
        <v>27.399643016911625</v>
      </c>
      <c r="H8494" s="12">
        <f ca="1"/>
        <v>2.8404387227080951E-2</v>
      </c>
    </row>
    <row r="8495" spans="6:8" x14ac:dyDescent="0.3">
      <c r="F8495" s="2">
        <v>8490</v>
      </c>
      <c r="G8495" s="12">
        <f ca="1"/>
        <v>27.404722689232351</v>
      </c>
      <c r="H8495" s="12">
        <f ca="1"/>
        <v>2.838095843995898E-2</v>
      </c>
    </row>
    <row r="8496" spans="6:8" x14ac:dyDescent="0.3">
      <c r="F8496" s="2">
        <v>8491</v>
      </c>
      <c r="G8496" s="12">
        <f ca="1"/>
        <v>27.410994351629899</v>
      </c>
      <c r="H8496" s="12">
        <f ca="1"/>
        <v>2.8352049590247889E-2</v>
      </c>
    </row>
    <row r="8497" spans="6:8" x14ac:dyDescent="0.3">
      <c r="F8497" s="2">
        <v>8492</v>
      </c>
      <c r="G8497" s="12">
        <f ca="1"/>
        <v>27.411856803778992</v>
      </c>
      <c r="H8497" s="12">
        <f ca="1"/>
        <v>2.8348075700078312E-2</v>
      </c>
    </row>
    <row r="8498" spans="6:8" x14ac:dyDescent="0.3">
      <c r="F8498" s="2">
        <v>8493</v>
      </c>
      <c r="G8498" s="12">
        <f ca="1"/>
        <v>27.413246259216567</v>
      </c>
      <c r="H8498" s="12">
        <f ca="1"/>
        <v>2.834167433427983E-2</v>
      </c>
    </row>
    <row r="8499" spans="6:8" x14ac:dyDescent="0.3">
      <c r="F8499" s="2">
        <v>8494</v>
      </c>
      <c r="G8499" s="12">
        <f ca="1"/>
        <v>27.414812071952149</v>
      </c>
      <c r="H8499" s="12">
        <f ca="1"/>
        <v>2.8334461623823234E-2</v>
      </c>
    </row>
    <row r="8500" spans="6:8" x14ac:dyDescent="0.3">
      <c r="F8500" s="2">
        <v>8495</v>
      </c>
      <c r="G8500" s="12">
        <f ca="1"/>
        <v>27.41882472605403</v>
      </c>
      <c r="H8500" s="12">
        <f ca="1"/>
        <v>2.8315983432800566E-2</v>
      </c>
    </row>
    <row r="8501" spans="6:8" x14ac:dyDescent="0.3">
      <c r="F8501" s="2">
        <v>8496</v>
      </c>
      <c r="G8501" s="12">
        <f ca="1"/>
        <v>27.42227761783715</v>
      </c>
      <c r="H8501" s="12">
        <f ca="1"/>
        <v>2.8300089354407618E-2</v>
      </c>
    </row>
    <row r="8502" spans="6:8" x14ac:dyDescent="0.3">
      <c r="F8502" s="2">
        <v>8497</v>
      </c>
      <c r="G8502" s="12">
        <f ca="1"/>
        <v>27.4275536810839</v>
      </c>
      <c r="H8502" s="12">
        <f ca="1"/>
        <v>2.8275814467881241E-2</v>
      </c>
    </row>
    <row r="8503" spans="6:8" x14ac:dyDescent="0.3">
      <c r="F8503" s="2">
        <v>8498</v>
      </c>
      <c r="G8503" s="12">
        <f ca="1"/>
        <v>27.428441833999621</v>
      </c>
      <c r="H8503" s="12">
        <f ca="1"/>
        <v>2.8271729487399103E-2</v>
      </c>
    </row>
    <row r="8504" spans="6:8" x14ac:dyDescent="0.3">
      <c r="F8504" s="2">
        <v>8499</v>
      </c>
      <c r="G8504" s="12">
        <f ca="1"/>
        <v>27.430712686661252</v>
      </c>
      <c r="H8504" s="12">
        <f ca="1"/>
        <v>2.8261286689627834E-2</v>
      </c>
    </row>
    <row r="8505" spans="6:8" x14ac:dyDescent="0.3">
      <c r="F8505" s="2">
        <v>8500</v>
      </c>
      <c r="G8505" s="12">
        <f ca="1"/>
        <v>27.436022547487429</v>
      </c>
      <c r="H8505" s="12">
        <f ca="1"/>
        <v>2.8236878667174687E-2</v>
      </c>
    </row>
    <row r="8506" spans="6:8" x14ac:dyDescent="0.3">
      <c r="F8506" s="2">
        <v>8501</v>
      </c>
      <c r="G8506" s="12">
        <f ca="1"/>
        <v>27.446279509303867</v>
      </c>
      <c r="H8506" s="12">
        <f ca="1"/>
        <v>2.8189769940492174E-2</v>
      </c>
    </row>
    <row r="8507" spans="6:8" x14ac:dyDescent="0.3">
      <c r="F8507" s="2">
        <v>8502</v>
      </c>
      <c r="G8507" s="12">
        <f ca="1"/>
        <v>27.449283657375386</v>
      </c>
      <c r="H8507" s="12">
        <f ca="1"/>
        <v>2.8175982263743106E-2</v>
      </c>
    </row>
    <row r="8508" spans="6:8" x14ac:dyDescent="0.3">
      <c r="F8508" s="2">
        <v>8503</v>
      </c>
      <c r="G8508" s="12">
        <f ca="1"/>
        <v>27.450373152742472</v>
      </c>
      <c r="H8508" s="12">
        <f ca="1"/>
        <v>2.8170983087031171E-2</v>
      </c>
    </row>
    <row r="8509" spans="6:8" x14ac:dyDescent="0.3">
      <c r="F8509" s="2">
        <v>8504</v>
      </c>
      <c r="G8509" s="12">
        <f ca="1"/>
        <v>27.450397907666677</v>
      </c>
      <c r="H8509" s="12">
        <f ca="1"/>
        <v>2.8170869505325463E-2</v>
      </c>
    </row>
    <row r="8510" spans="6:8" x14ac:dyDescent="0.3">
      <c r="F8510" s="2">
        <v>8505</v>
      </c>
      <c r="G8510" s="12">
        <f ca="1"/>
        <v>27.452024559803188</v>
      </c>
      <c r="H8510" s="12">
        <f ca="1"/>
        <v>2.816340669391694E-2</v>
      </c>
    </row>
    <row r="8511" spans="6:8" x14ac:dyDescent="0.3">
      <c r="F8511" s="2">
        <v>8506</v>
      </c>
      <c r="G8511" s="12">
        <f ca="1"/>
        <v>27.453994302551287</v>
      </c>
      <c r="H8511" s="12">
        <f ca="1"/>
        <v>2.8154371607255296E-2</v>
      </c>
    </row>
    <row r="8512" spans="6:8" x14ac:dyDescent="0.3">
      <c r="F8512" s="2">
        <v>8507</v>
      </c>
      <c r="G8512" s="12">
        <f ca="1"/>
        <v>27.458115388640458</v>
      </c>
      <c r="H8512" s="12">
        <f ca="1"/>
        <v>2.8135474708406029E-2</v>
      </c>
    </row>
    <row r="8513" spans="6:8" x14ac:dyDescent="0.3">
      <c r="F8513" s="2">
        <v>8508</v>
      </c>
      <c r="G8513" s="12">
        <f ca="1"/>
        <v>27.466173100070502</v>
      </c>
      <c r="H8513" s="12">
        <f ca="1"/>
        <v>2.8098551241209274E-2</v>
      </c>
    </row>
    <row r="8514" spans="6:8" x14ac:dyDescent="0.3">
      <c r="F8514" s="2">
        <v>8509</v>
      </c>
      <c r="G8514" s="12">
        <f ca="1"/>
        <v>27.470625407432365</v>
      </c>
      <c r="H8514" s="12">
        <f ca="1"/>
        <v>2.8078163004030821E-2</v>
      </c>
    </row>
    <row r="8515" spans="6:8" x14ac:dyDescent="0.3">
      <c r="F8515" s="2">
        <v>8510</v>
      </c>
      <c r="G8515" s="12">
        <f ca="1"/>
        <v>27.472806225320188</v>
      </c>
      <c r="H8515" s="12">
        <f ca="1"/>
        <v>2.8068180103546326E-2</v>
      </c>
    </row>
    <row r="8516" spans="6:8" x14ac:dyDescent="0.3">
      <c r="F8516" s="2">
        <v>8511</v>
      </c>
      <c r="G8516" s="12">
        <f ca="1"/>
        <v>27.474847595997208</v>
      </c>
      <c r="H8516" s="12">
        <f ca="1"/>
        <v>2.8058837689656946E-2</v>
      </c>
    </row>
    <row r="8517" spans="6:8" x14ac:dyDescent="0.3">
      <c r="F8517" s="2">
        <v>8512</v>
      </c>
      <c r="G8517" s="12">
        <f ca="1"/>
        <v>27.475203276538537</v>
      </c>
      <c r="H8517" s="12">
        <f ca="1"/>
        <v>2.80572101166182E-2</v>
      </c>
    </row>
    <row r="8518" spans="6:8" x14ac:dyDescent="0.3">
      <c r="F8518" s="2">
        <v>8513</v>
      </c>
      <c r="G8518" s="12">
        <f ca="1"/>
        <v>27.477266221589357</v>
      </c>
      <c r="H8518" s="12">
        <f ca="1"/>
        <v>2.8047771449593695E-2</v>
      </c>
    </row>
    <row r="8519" spans="6:8" x14ac:dyDescent="0.3">
      <c r="F8519" s="2">
        <v>8514</v>
      </c>
      <c r="G8519" s="12">
        <f ca="1"/>
        <v>27.48770024858581</v>
      </c>
      <c r="H8519" s="12">
        <f ca="1"/>
        <v>2.8000064867527943E-2</v>
      </c>
    </row>
    <row r="8520" spans="6:8" x14ac:dyDescent="0.3">
      <c r="F8520" s="2">
        <v>8515</v>
      </c>
      <c r="G8520" s="12">
        <f ca="1"/>
        <v>27.491945680232227</v>
      </c>
      <c r="H8520" s="12">
        <f ca="1"/>
        <v>2.7980669440302173E-2</v>
      </c>
    </row>
    <row r="8521" spans="6:8" x14ac:dyDescent="0.3">
      <c r="F8521" s="2">
        <v>8516</v>
      </c>
      <c r="G8521" s="12">
        <f ca="1"/>
        <v>27.499865627181244</v>
      </c>
      <c r="H8521" s="12">
        <f ca="1"/>
        <v>2.7944510947655883E-2</v>
      </c>
    </row>
    <row r="8522" spans="6:8" x14ac:dyDescent="0.3">
      <c r="F8522" s="2">
        <v>8517</v>
      </c>
      <c r="G8522" s="12">
        <f ca="1"/>
        <v>27.502563876750372</v>
      </c>
      <c r="H8522" s="12">
        <f ca="1"/>
        <v>2.7932199268593031E-2</v>
      </c>
    </row>
    <row r="8523" spans="6:8" x14ac:dyDescent="0.3">
      <c r="F8523" s="2">
        <v>8518</v>
      </c>
      <c r="G8523" s="12">
        <f ca="1"/>
        <v>27.511569734691758</v>
      </c>
      <c r="H8523" s="12">
        <f ca="1"/>
        <v>2.7891133378374386E-2</v>
      </c>
    </row>
    <row r="8524" spans="6:8" x14ac:dyDescent="0.3">
      <c r="F8524" s="2">
        <v>8519</v>
      </c>
      <c r="G8524" s="12">
        <f ca="1"/>
        <v>27.512670386836536</v>
      </c>
      <c r="H8524" s="12">
        <f ca="1"/>
        <v>2.7886117291000136E-2</v>
      </c>
    </row>
    <row r="8525" spans="6:8" x14ac:dyDescent="0.3">
      <c r="F8525" s="2">
        <v>8520</v>
      </c>
      <c r="G8525" s="12">
        <f ca="1"/>
        <v>27.526503558245764</v>
      </c>
      <c r="H8525" s="12">
        <f ca="1"/>
        <v>2.7823126069731068E-2</v>
      </c>
    </row>
    <row r="8526" spans="6:8" x14ac:dyDescent="0.3">
      <c r="F8526" s="2">
        <v>8521</v>
      </c>
      <c r="G8526" s="12">
        <f ca="1"/>
        <v>27.52650443455714</v>
      </c>
      <c r="H8526" s="12">
        <f ca="1"/>
        <v>2.782312208236699E-2</v>
      </c>
    </row>
    <row r="8527" spans="6:8" x14ac:dyDescent="0.3">
      <c r="F8527" s="2">
        <v>8522</v>
      </c>
      <c r="G8527" s="12">
        <f ca="1"/>
        <v>27.528383377879958</v>
      </c>
      <c r="H8527" s="12">
        <f ca="1"/>
        <v>2.7814573459955857E-2</v>
      </c>
    </row>
    <row r="8528" spans="6:8" x14ac:dyDescent="0.3">
      <c r="F8528" s="2">
        <v>8523</v>
      </c>
      <c r="G8528" s="12">
        <f ca="1"/>
        <v>27.530129354088483</v>
      </c>
      <c r="H8528" s="12">
        <f ca="1"/>
        <v>2.7806631384554286E-2</v>
      </c>
    </row>
    <row r="8529" spans="6:8" x14ac:dyDescent="0.3">
      <c r="F8529" s="2">
        <v>8524</v>
      </c>
      <c r="G8529" s="12">
        <f ca="1"/>
        <v>27.534217085162165</v>
      </c>
      <c r="H8529" s="12">
        <f ca="1"/>
        <v>2.7788043143300446E-2</v>
      </c>
    </row>
    <row r="8530" spans="6:8" x14ac:dyDescent="0.3">
      <c r="F8530" s="2">
        <v>8525</v>
      </c>
      <c r="G8530" s="12">
        <f ca="1"/>
        <v>27.53437266975979</v>
      </c>
      <c r="H8530" s="12">
        <f ca="1"/>
        <v>2.7787335815170868E-2</v>
      </c>
    </row>
    <row r="8531" spans="6:8" x14ac:dyDescent="0.3">
      <c r="F8531" s="2">
        <v>8526</v>
      </c>
      <c r="G8531" s="12">
        <f ca="1"/>
        <v>27.539128209134731</v>
      </c>
      <c r="H8531" s="12">
        <f ca="1"/>
        <v>2.7765721752496503E-2</v>
      </c>
    </row>
    <row r="8532" spans="6:8" x14ac:dyDescent="0.3">
      <c r="F8532" s="2">
        <v>8527</v>
      </c>
      <c r="G8532" s="12">
        <f ca="1"/>
        <v>27.541053887807525</v>
      </c>
      <c r="H8532" s="12">
        <f ca="1"/>
        <v>2.7756972715667998E-2</v>
      </c>
    </row>
    <row r="8533" spans="6:8" x14ac:dyDescent="0.3">
      <c r="F8533" s="2">
        <v>8528</v>
      </c>
      <c r="G8533" s="12">
        <f ca="1"/>
        <v>27.542288932816142</v>
      </c>
      <c r="H8533" s="12">
        <f ca="1"/>
        <v>2.7751362450485755E-2</v>
      </c>
    </row>
    <row r="8534" spans="6:8" x14ac:dyDescent="0.3">
      <c r="F8534" s="2">
        <v>8529</v>
      </c>
      <c r="G8534" s="12">
        <f ca="1"/>
        <v>27.549513533414064</v>
      </c>
      <c r="H8534" s="12">
        <f ca="1"/>
        <v>2.771855961302655E-2</v>
      </c>
    </row>
    <row r="8535" spans="6:8" x14ac:dyDescent="0.3">
      <c r="F8535" s="2">
        <v>8530</v>
      </c>
      <c r="G8535" s="12">
        <f ca="1"/>
        <v>27.551405318807614</v>
      </c>
      <c r="H8535" s="12">
        <f ca="1"/>
        <v>2.7709974411591658E-2</v>
      </c>
    </row>
    <row r="8536" spans="6:8" x14ac:dyDescent="0.3">
      <c r="F8536" s="2">
        <v>8531</v>
      </c>
      <c r="G8536" s="12">
        <f ca="1"/>
        <v>27.552008665650842</v>
      </c>
      <c r="H8536" s="12">
        <f ca="1"/>
        <v>2.7707236712509208E-2</v>
      </c>
    </row>
    <row r="8537" spans="6:8" x14ac:dyDescent="0.3">
      <c r="F8537" s="2">
        <v>8532</v>
      </c>
      <c r="G8537" s="12">
        <f ca="1"/>
        <v>27.557862211503394</v>
      </c>
      <c r="H8537" s="12">
        <f ca="1"/>
        <v>2.7680685615262428E-2</v>
      </c>
    </row>
    <row r="8538" spans="6:8" x14ac:dyDescent="0.3">
      <c r="F8538" s="2">
        <v>8533</v>
      </c>
      <c r="G8538" s="12">
        <f ca="1"/>
        <v>27.55859403594399</v>
      </c>
      <c r="H8538" s="12">
        <f ca="1"/>
        <v>2.7677367343327455E-2</v>
      </c>
    </row>
    <row r="8539" spans="6:8" x14ac:dyDescent="0.3">
      <c r="F8539" s="2">
        <v>8534</v>
      </c>
      <c r="G8539" s="12">
        <f ca="1"/>
        <v>27.56124216049286</v>
      </c>
      <c r="H8539" s="12">
        <f ca="1"/>
        <v>2.7665362343884819E-2</v>
      </c>
    </row>
    <row r="8540" spans="6:8" x14ac:dyDescent="0.3">
      <c r="F8540" s="2">
        <v>8535</v>
      </c>
      <c r="G8540" s="12">
        <f ca="1"/>
        <v>27.561881570523102</v>
      </c>
      <c r="H8540" s="12">
        <f ca="1"/>
        <v>2.7662464172548019E-2</v>
      </c>
    </row>
    <row r="8541" spans="6:8" x14ac:dyDescent="0.3">
      <c r="F8541" s="2">
        <v>8536</v>
      </c>
      <c r="G8541" s="12">
        <f ca="1"/>
        <v>27.57313706926708</v>
      </c>
      <c r="H8541" s="12">
        <f ca="1"/>
        <v>2.7611481468079128E-2</v>
      </c>
    </row>
    <row r="8542" spans="6:8" x14ac:dyDescent="0.3">
      <c r="F8542" s="2">
        <v>8537</v>
      </c>
      <c r="G8542" s="12">
        <f ca="1"/>
        <v>27.578752063367066</v>
      </c>
      <c r="H8542" s="12">
        <f ca="1"/>
        <v>2.7586071702992605E-2</v>
      </c>
    </row>
    <row r="8543" spans="6:8" x14ac:dyDescent="0.3">
      <c r="F8543" s="2">
        <v>8538</v>
      </c>
      <c r="G8543" s="12">
        <f ca="1"/>
        <v>27.583083252321931</v>
      </c>
      <c r="H8543" s="12">
        <f ca="1"/>
        <v>2.7566482427143203E-2</v>
      </c>
    </row>
    <row r="8544" spans="6:8" x14ac:dyDescent="0.3">
      <c r="F8544" s="2">
        <v>8539</v>
      </c>
      <c r="G8544" s="12">
        <f ca="1"/>
        <v>27.584687231616439</v>
      </c>
      <c r="H8544" s="12">
        <f ca="1"/>
        <v>2.7559230279392007E-2</v>
      </c>
    </row>
    <row r="8545" spans="6:8" x14ac:dyDescent="0.3">
      <c r="F8545" s="2">
        <v>8540</v>
      </c>
      <c r="G8545" s="12">
        <f ca="1"/>
        <v>27.587601327449171</v>
      </c>
      <c r="H8545" s="12">
        <f ca="1"/>
        <v>2.7546057951547565E-2</v>
      </c>
    </row>
    <row r="8546" spans="6:8" x14ac:dyDescent="0.3">
      <c r="F8546" s="2">
        <v>8541</v>
      </c>
      <c r="G8546" s="12">
        <f ca="1"/>
        <v>27.588383648727248</v>
      </c>
      <c r="H8546" s="12">
        <f ca="1"/>
        <v>2.7542522421871798E-2</v>
      </c>
    </row>
    <row r="8547" spans="6:8" x14ac:dyDescent="0.3">
      <c r="F8547" s="2">
        <v>8542</v>
      </c>
      <c r="G8547" s="12">
        <f ca="1"/>
        <v>27.590038851024001</v>
      </c>
      <c r="H8547" s="12">
        <f ca="1"/>
        <v>2.7535043112733699E-2</v>
      </c>
    </row>
    <row r="8548" spans="6:8" x14ac:dyDescent="0.3">
      <c r="F8548" s="2">
        <v>8543</v>
      </c>
      <c r="G8548" s="12">
        <f ca="1"/>
        <v>27.59034876871322</v>
      </c>
      <c r="H8548" s="12">
        <f ca="1"/>
        <v>2.7533642850926927E-2</v>
      </c>
    </row>
    <row r="8549" spans="6:8" x14ac:dyDescent="0.3">
      <c r="F8549" s="2">
        <v>8544</v>
      </c>
      <c r="G8549" s="12">
        <f ca="1"/>
        <v>27.59054950587667</v>
      </c>
      <c r="H8549" s="12">
        <f ca="1"/>
        <v>2.7532735911442629E-2</v>
      </c>
    </row>
    <row r="8550" spans="6:8" x14ac:dyDescent="0.3">
      <c r="F8550" s="2">
        <v>8545</v>
      </c>
      <c r="G8550" s="12">
        <f ca="1"/>
        <v>27.591345435057651</v>
      </c>
      <c r="H8550" s="12">
        <f ca="1"/>
        <v>2.7529140067412885E-2</v>
      </c>
    </row>
    <row r="8551" spans="6:8" x14ac:dyDescent="0.3">
      <c r="F8551" s="2">
        <v>8546</v>
      </c>
      <c r="G8551" s="12">
        <f ca="1"/>
        <v>27.594566390705424</v>
      </c>
      <c r="H8551" s="12">
        <f ca="1"/>
        <v>2.7514591709453209E-2</v>
      </c>
    </row>
    <row r="8552" spans="6:8" x14ac:dyDescent="0.3">
      <c r="F8552" s="2">
        <v>8547</v>
      </c>
      <c r="G8552" s="12">
        <f ca="1"/>
        <v>27.595891287573505</v>
      </c>
      <c r="H8552" s="12">
        <f ca="1"/>
        <v>2.7508608953502239E-2</v>
      </c>
    </row>
    <row r="8553" spans="6:8" x14ac:dyDescent="0.3">
      <c r="F8553" s="2">
        <v>8548</v>
      </c>
      <c r="G8553" s="12">
        <f ca="1"/>
        <v>27.596941643984746</v>
      </c>
      <c r="H8553" s="12">
        <f ca="1"/>
        <v>2.7503866551106208E-2</v>
      </c>
    </row>
    <row r="8554" spans="6:8" x14ac:dyDescent="0.3">
      <c r="F8554" s="2">
        <v>8549</v>
      </c>
      <c r="G8554" s="12">
        <f ca="1"/>
        <v>27.598841636079968</v>
      </c>
      <c r="H8554" s="12">
        <f ca="1"/>
        <v>2.7495289419718075E-2</v>
      </c>
    </row>
    <row r="8555" spans="6:8" x14ac:dyDescent="0.3">
      <c r="F8555" s="2">
        <v>8550</v>
      </c>
      <c r="G8555" s="12">
        <f ca="1"/>
        <v>27.601372394421432</v>
      </c>
      <c r="H8555" s="12">
        <f ca="1"/>
        <v>2.7483867644117595E-2</v>
      </c>
    </row>
    <row r="8556" spans="6:8" x14ac:dyDescent="0.3">
      <c r="F8556" s="2">
        <v>8551</v>
      </c>
      <c r="G8556" s="12">
        <f ca="1"/>
        <v>27.601970903357561</v>
      </c>
      <c r="H8556" s="12">
        <f ca="1"/>
        <v>2.7481166935281954E-2</v>
      </c>
    </row>
    <row r="8557" spans="6:8" x14ac:dyDescent="0.3">
      <c r="F8557" s="2">
        <v>8552</v>
      </c>
      <c r="G8557" s="12">
        <f ca="1"/>
        <v>27.60991306765699</v>
      </c>
      <c r="H8557" s="12">
        <f ca="1"/>
        <v>2.7445345832696949E-2</v>
      </c>
    </row>
    <row r="8558" spans="6:8" x14ac:dyDescent="0.3">
      <c r="F8558" s="2">
        <v>8553</v>
      </c>
      <c r="G8558" s="12">
        <f ca="1"/>
        <v>27.612053256081964</v>
      </c>
      <c r="H8558" s="12">
        <f ca="1"/>
        <v>2.743569849452087E-2</v>
      </c>
    </row>
    <row r="8559" spans="6:8" x14ac:dyDescent="0.3">
      <c r="F8559" s="2">
        <v>8554</v>
      </c>
      <c r="G8559" s="12">
        <f ca="1"/>
        <v>27.618533676035788</v>
      </c>
      <c r="H8559" s="12">
        <f ca="1"/>
        <v>2.7406500747466558E-2</v>
      </c>
    </row>
    <row r="8560" spans="6:8" x14ac:dyDescent="0.3">
      <c r="F8560" s="2">
        <v>8555</v>
      </c>
      <c r="G8560" s="12">
        <f ca="1"/>
        <v>27.621924755626349</v>
      </c>
      <c r="H8560" s="12">
        <f ca="1"/>
        <v>2.7391230561391124E-2</v>
      </c>
    </row>
    <row r="8561" spans="6:8" x14ac:dyDescent="0.3">
      <c r="F8561" s="2">
        <v>8556</v>
      </c>
      <c r="G8561" s="12">
        <f ca="1"/>
        <v>27.623656924929382</v>
      </c>
      <c r="H8561" s="12">
        <f ca="1"/>
        <v>2.7383432760737569E-2</v>
      </c>
    </row>
    <row r="8562" spans="6:8" x14ac:dyDescent="0.3">
      <c r="F8562" s="2">
        <v>8557</v>
      </c>
      <c r="G8562" s="12">
        <f ca="1"/>
        <v>27.627766520336316</v>
      </c>
      <c r="H8562" s="12">
        <f ca="1"/>
        <v>2.7364938423711058E-2</v>
      </c>
    </row>
    <row r="8563" spans="6:8" x14ac:dyDescent="0.3">
      <c r="F8563" s="2">
        <v>8558</v>
      </c>
      <c r="G8563" s="12">
        <f ca="1"/>
        <v>27.629777547895159</v>
      </c>
      <c r="H8563" s="12">
        <f ca="1"/>
        <v>2.7355891336446871E-2</v>
      </c>
    </row>
    <row r="8564" spans="6:8" x14ac:dyDescent="0.3">
      <c r="F8564" s="2">
        <v>8559</v>
      </c>
      <c r="G8564" s="12">
        <f ca="1"/>
        <v>27.631465542571085</v>
      </c>
      <c r="H8564" s="12">
        <f ca="1"/>
        <v>2.7348299064100284E-2</v>
      </c>
    </row>
    <row r="8565" spans="6:8" x14ac:dyDescent="0.3">
      <c r="F8565" s="2">
        <v>8560</v>
      </c>
      <c r="G8565" s="12">
        <f ca="1"/>
        <v>27.631899277328507</v>
      </c>
      <c r="H8565" s="12">
        <f ca="1"/>
        <v>2.7346348441430843E-2</v>
      </c>
    </row>
    <row r="8566" spans="6:8" x14ac:dyDescent="0.3">
      <c r="F8566" s="2">
        <v>8561</v>
      </c>
      <c r="G8566" s="12">
        <f ca="1"/>
        <v>27.632189975187789</v>
      </c>
      <c r="H8566" s="12">
        <f ca="1"/>
        <v>2.7345041147537066E-2</v>
      </c>
    </row>
    <row r="8567" spans="6:8" x14ac:dyDescent="0.3">
      <c r="F8567" s="2">
        <v>8562</v>
      </c>
      <c r="G8567" s="12">
        <f ca="1"/>
        <v>27.640995770219831</v>
      </c>
      <c r="H8567" s="12">
        <f ca="1"/>
        <v>2.7305460914630743E-2</v>
      </c>
    </row>
    <row r="8568" spans="6:8" x14ac:dyDescent="0.3">
      <c r="F8568" s="2">
        <v>8563</v>
      </c>
      <c r="G8568" s="12">
        <f ca="1"/>
        <v>27.6464840742671</v>
      </c>
      <c r="H8568" s="12">
        <f ca="1"/>
        <v>2.7280811911424049E-2</v>
      </c>
    </row>
    <row r="8569" spans="6:8" x14ac:dyDescent="0.3">
      <c r="F8569" s="2">
        <v>8564</v>
      </c>
      <c r="G8569" s="12">
        <f ca="1"/>
        <v>27.653324634657661</v>
      </c>
      <c r="H8569" s="12">
        <f ca="1"/>
        <v>2.7250110955550102E-2</v>
      </c>
    </row>
    <row r="8570" spans="6:8" x14ac:dyDescent="0.3">
      <c r="F8570" s="2">
        <v>8565</v>
      </c>
      <c r="G8570" s="12">
        <f ca="1"/>
        <v>27.655254859819539</v>
      </c>
      <c r="H8570" s="12">
        <f ca="1"/>
        <v>2.7241452231655652E-2</v>
      </c>
    </row>
    <row r="8571" spans="6:8" x14ac:dyDescent="0.3">
      <c r="F8571" s="2">
        <v>8566</v>
      </c>
      <c r="G8571" s="12">
        <f ca="1"/>
        <v>27.668309310659545</v>
      </c>
      <c r="H8571" s="12">
        <f ca="1"/>
        <v>2.7182941163433356E-2</v>
      </c>
    </row>
    <row r="8572" spans="6:8" x14ac:dyDescent="0.3">
      <c r="F8572" s="2">
        <v>8567</v>
      </c>
      <c r="G8572" s="12">
        <f ca="1"/>
        <v>27.6762329021584</v>
      </c>
      <c r="H8572" s="12">
        <f ca="1"/>
        <v>2.7147468998147576E-2</v>
      </c>
    </row>
    <row r="8573" spans="6:8" x14ac:dyDescent="0.3">
      <c r="F8573" s="2">
        <v>8568</v>
      </c>
      <c r="G8573" s="12">
        <f ca="1"/>
        <v>27.67834122979891</v>
      </c>
      <c r="H8573" s="12">
        <f ca="1"/>
        <v>2.7138035826991095E-2</v>
      </c>
    </row>
    <row r="8574" spans="6:8" x14ac:dyDescent="0.3">
      <c r="F8574" s="2">
        <v>8569</v>
      </c>
      <c r="G8574" s="12">
        <f ca="1"/>
        <v>27.678625879459346</v>
      </c>
      <c r="H8574" s="12">
        <f ca="1"/>
        <v>2.7136762407275864E-2</v>
      </c>
    </row>
    <row r="8575" spans="6:8" x14ac:dyDescent="0.3">
      <c r="F8575" s="2">
        <v>8570</v>
      </c>
      <c r="G8575" s="12">
        <f ca="1"/>
        <v>27.681421798541653</v>
      </c>
      <c r="H8575" s="12">
        <f ca="1"/>
        <v>2.7124256652838893E-2</v>
      </c>
    </row>
    <row r="8576" spans="6:8" x14ac:dyDescent="0.3">
      <c r="F8576" s="2">
        <v>8571</v>
      </c>
      <c r="G8576" s="12">
        <f ca="1"/>
        <v>27.684554175295922</v>
      </c>
      <c r="H8576" s="12">
        <f ca="1"/>
        <v>2.7110250664775213E-2</v>
      </c>
    </row>
    <row r="8577" spans="6:8" x14ac:dyDescent="0.3">
      <c r="F8577" s="2">
        <v>8572</v>
      </c>
      <c r="G8577" s="12">
        <f ca="1"/>
        <v>27.685195787165249</v>
      </c>
      <c r="H8577" s="12">
        <f ca="1"/>
        <v>2.7107382398523294E-2</v>
      </c>
    </row>
    <row r="8578" spans="6:8" x14ac:dyDescent="0.3">
      <c r="F8578" s="2">
        <v>8573</v>
      </c>
      <c r="G8578" s="12">
        <f ca="1"/>
        <v>27.687192039527631</v>
      </c>
      <c r="H8578" s="12">
        <f ca="1"/>
        <v>2.7098459669267532E-2</v>
      </c>
    </row>
    <row r="8579" spans="6:8" x14ac:dyDescent="0.3">
      <c r="F8579" s="2">
        <v>8574</v>
      </c>
      <c r="G8579" s="12">
        <f ca="1"/>
        <v>27.689832749948042</v>
      </c>
      <c r="H8579" s="12">
        <f ca="1"/>
        <v>2.7086659476346784E-2</v>
      </c>
    </row>
    <row r="8580" spans="6:8" x14ac:dyDescent="0.3">
      <c r="F8580" s="2">
        <v>8575</v>
      </c>
      <c r="G8580" s="12">
        <f ca="1"/>
        <v>27.692049033844871</v>
      </c>
      <c r="H8580" s="12">
        <f ca="1"/>
        <v>2.7076758584331156E-2</v>
      </c>
    </row>
    <row r="8581" spans="6:8" x14ac:dyDescent="0.3">
      <c r="F8581" s="2">
        <v>8576</v>
      </c>
      <c r="G8581" s="12">
        <f ca="1"/>
        <v>27.694732037250301</v>
      </c>
      <c r="H8581" s="12">
        <f ca="1"/>
        <v>2.7064776022621105E-2</v>
      </c>
    </row>
    <row r="8582" spans="6:8" x14ac:dyDescent="0.3">
      <c r="F8582" s="2">
        <v>8577</v>
      </c>
      <c r="G8582" s="12">
        <f ca="1"/>
        <v>27.698752082846166</v>
      </c>
      <c r="H8582" s="12">
        <f ca="1"/>
        <v>2.7046828913148795E-2</v>
      </c>
    </row>
    <row r="8583" spans="6:8" x14ac:dyDescent="0.3">
      <c r="F8583" s="2">
        <v>8578</v>
      </c>
      <c r="G8583" s="12">
        <f ca="1"/>
        <v>27.699875569064524</v>
      </c>
      <c r="H8583" s="12">
        <f ca="1"/>
        <v>2.7041814678235986E-2</v>
      </c>
    </row>
    <row r="8584" spans="6:8" x14ac:dyDescent="0.3">
      <c r="F8584" s="2">
        <v>8579</v>
      </c>
      <c r="G8584" s="12">
        <f ca="1"/>
        <v>27.70027392324517</v>
      </c>
      <c r="H8584" s="12">
        <f ca="1"/>
        <v>2.7040036935811314E-2</v>
      </c>
    </row>
    <row r="8585" spans="6:8" x14ac:dyDescent="0.3">
      <c r="F8585" s="2">
        <v>8580</v>
      </c>
      <c r="G8585" s="12">
        <f ca="1"/>
        <v>27.702478036336849</v>
      </c>
      <c r="H8585" s="12">
        <f ca="1"/>
        <v>2.7030202051761376E-2</v>
      </c>
    </row>
    <row r="8586" spans="6:8" x14ac:dyDescent="0.3">
      <c r="F8586" s="2">
        <v>8581</v>
      </c>
      <c r="G8586" s="12">
        <f ca="1"/>
        <v>27.708897823573739</v>
      </c>
      <c r="H8586" s="12">
        <f ca="1"/>
        <v>2.7001570588820197E-2</v>
      </c>
    </row>
    <row r="8587" spans="6:8" x14ac:dyDescent="0.3">
      <c r="F8587" s="2">
        <v>8582</v>
      </c>
      <c r="G8587" s="12">
        <f ca="1"/>
        <v>27.710902620597199</v>
      </c>
      <c r="H8587" s="12">
        <f ca="1"/>
        <v>2.6992633715053754E-2</v>
      </c>
    </row>
    <row r="8588" spans="6:8" x14ac:dyDescent="0.3">
      <c r="F8588" s="2">
        <v>8583</v>
      </c>
      <c r="G8588" s="12">
        <f ca="1"/>
        <v>27.717275423312881</v>
      </c>
      <c r="H8588" s="12">
        <f ca="1"/>
        <v>2.6964238902050571E-2</v>
      </c>
    </row>
    <row r="8589" spans="6:8" x14ac:dyDescent="0.3">
      <c r="F8589" s="2">
        <v>8584</v>
      </c>
      <c r="G8589" s="12">
        <f ca="1"/>
        <v>27.725657205218528</v>
      </c>
      <c r="H8589" s="12">
        <f ca="1"/>
        <v>2.6926924149350308E-2</v>
      </c>
    </row>
    <row r="8590" spans="6:8" x14ac:dyDescent="0.3">
      <c r="F8590" s="2">
        <v>8585</v>
      </c>
      <c r="G8590" s="12">
        <f ca="1"/>
        <v>27.72630227883548</v>
      </c>
      <c r="H8590" s="12">
        <f ca="1"/>
        <v>2.6924053828842442E-2</v>
      </c>
    </row>
    <row r="8591" spans="6:8" x14ac:dyDescent="0.3">
      <c r="F8591" s="2">
        <v>8586</v>
      </c>
      <c r="G8591" s="12">
        <f ca="1"/>
        <v>27.729112948679841</v>
      </c>
      <c r="H8591" s="12">
        <f ca="1"/>
        <v>2.6911549928757335E-2</v>
      </c>
    </row>
    <row r="8592" spans="6:8" x14ac:dyDescent="0.3">
      <c r="F8592" s="2">
        <v>8587</v>
      </c>
      <c r="G8592" s="12">
        <f ca="1"/>
        <v>27.732132230663563</v>
      </c>
      <c r="H8592" s="12">
        <f ca="1"/>
        <v>2.689812242998094E-2</v>
      </c>
    </row>
    <row r="8593" spans="6:8" x14ac:dyDescent="0.3">
      <c r="F8593" s="2">
        <v>8588</v>
      </c>
      <c r="G8593" s="12">
        <f ca="1"/>
        <v>27.733623054553039</v>
      </c>
      <c r="H8593" s="12">
        <f ca="1"/>
        <v>2.6891494068593487E-2</v>
      </c>
    </row>
    <row r="8594" spans="6:8" x14ac:dyDescent="0.3">
      <c r="F8594" s="2">
        <v>8589</v>
      </c>
      <c r="G8594" s="12">
        <f ca="1"/>
        <v>27.734526790060119</v>
      </c>
      <c r="H8594" s="12">
        <f ca="1"/>
        <v>2.6887476512889415E-2</v>
      </c>
    </row>
    <row r="8595" spans="6:8" x14ac:dyDescent="0.3">
      <c r="F8595" s="2">
        <v>8590</v>
      </c>
      <c r="G8595" s="12">
        <f ca="1"/>
        <v>27.74661396908142</v>
      </c>
      <c r="H8595" s="12">
        <f ca="1"/>
        <v>2.6833782763033543E-2</v>
      </c>
    </row>
    <row r="8596" spans="6:8" x14ac:dyDescent="0.3">
      <c r="F8596" s="2">
        <v>8591</v>
      </c>
      <c r="G8596" s="12">
        <f ca="1"/>
        <v>27.749215681693826</v>
      </c>
      <c r="H8596" s="12">
        <f ca="1"/>
        <v>2.6822235105511513E-2</v>
      </c>
    </row>
    <row r="8597" spans="6:8" x14ac:dyDescent="0.3">
      <c r="F8597" s="2">
        <v>8592</v>
      </c>
      <c r="G8597" s="12">
        <f ca="1"/>
        <v>27.75668024845486</v>
      </c>
      <c r="H8597" s="12">
        <f ca="1"/>
        <v>2.678912280666769E-2</v>
      </c>
    </row>
    <row r="8598" spans="6:8" x14ac:dyDescent="0.3">
      <c r="F8598" s="2">
        <v>8593</v>
      </c>
      <c r="G8598" s="12">
        <f ca="1"/>
        <v>27.764917860928247</v>
      </c>
      <c r="H8598" s="12">
        <f ca="1"/>
        <v>2.6752614140549125E-2</v>
      </c>
    </row>
    <row r="8599" spans="6:8" x14ac:dyDescent="0.3">
      <c r="F8599" s="2">
        <v>8594</v>
      </c>
      <c r="G8599" s="12">
        <f ca="1"/>
        <v>27.767623217164978</v>
      </c>
      <c r="H8599" s="12">
        <f ca="1"/>
        <v>2.6740631654952378E-2</v>
      </c>
    </row>
    <row r="8600" spans="6:8" x14ac:dyDescent="0.3">
      <c r="F8600" s="2">
        <v>8595</v>
      </c>
      <c r="G8600" s="12">
        <f ca="1"/>
        <v>27.768478500761088</v>
      </c>
      <c r="H8600" s="12">
        <f ca="1"/>
        <v>2.673684423037585E-2</v>
      </c>
    </row>
    <row r="8601" spans="6:8" x14ac:dyDescent="0.3">
      <c r="F8601" s="2">
        <v>8596</v>
      </c>
      <c r="G8601" s="12">
        <f ca="1"/>
        <v>27.773300758629091</v>
      </c>
      <c r="H8601" s="12">
        <f ca="1"/>
        <v>2.6715496930830234E-2</v>
      </c>
    </row>
    <row r="8602" spans="6:8" x14ac:dyDescent="0.3">
      <c r="F8602" s="2">
        <v>8597</v>
      </c>
      <c r="G8602" s="12">
        <f ca="1"/>
        <v>27.782005516234562</v>
      </c>
      <c r="H8602" s="12">
        <f ca="1"/>
        <v>2.6676992367433736E-2</v>
      </c>
    </row>
    <row r="8603" spans="6:8" x14ac:dyDescent="0.3">
      <c r="F8603" s="2">
        <v>8598</v>
      </c>
      <c r="G8603" s="12">
        <f ca="1"/>
        <v>27.784446119200027</v>
      </c>
      <c r="H8603" s="12">
        <f ca="1"/>
        <v>2.666620352775283E-2</v>
      </c>
    </row>
    <row r="8604" spans="6:8" x14ac:dyDescent="0.3">
      <c r="F8604" s="2">
        <v>8599</v>
      </c>
      <c r="G8604" s="12">
        <f ca="1"/>
        <v>27.784717111588101</v>
      </c>
      <c r="H8604" s="12">
        <f ca="1"/>
        <v>2.6665005775366856E-2</v>
      </c>
    </row>
    <row r="8605" spans="6:8" x14ac:dyDescent="0.3">
      <c r="F8605" s="2">
        <v>8600</v>
      </c>
      <c r="G8605" s="12">
        <f ca="1"/>
        <v>27.79464947234554</v>
      </c>
      <c r="H8605" s="12">
        <f ca="1"/>
        <v>2.6621131724557837E-2</v>
      </c>
    </row>
    <row r="8606" spans="6:8" x14ac:dyDescent="0.3">
      <c r="F8606" s="2">
        <v>8601</v>
      </c>
      <c r="G8606" s="12">
        <f ca="1"/>
        <v>27.805128019247174</v>
      </c>
      <c r="H8606" s="12">
        <f ca="1"/>
        <v>2.6574899348967056E-2</v>
      </c>
    </row>
    <row r="8607" spans="6:8" x14ac:dyDescent="0.3">
      <c r="F8607" s="2">
        <v>8602</v>
      </c>
      <c r="G8607" s="12">
        <f ca="1"/>
        <v>27.805350368020012</v>
      </c>
      <c r="H8607" s="12">
        <f ca="1"/>
        <v>2.6573918929013805E-2</v>
      </c>
    </row>
    <row r="8608" spans="6:8" x14ac:dyDescent="0.3">
      <c r="F8608" s="2">
        <v>8603</v>
      </c>
      <c r="G8608" s="12">
        <f ca="1"/>
        <v>27.810118882514779</v>
      </c>
      <c r="H8608" s="12">
        <f ca="1"/>
        <v>2.6552898791375967E-2</v>
      </c>
    </row>
    <row r="8609" spans="6:8" x14ac:dyDescent="0.3">
      <c r="F8609" s="2">
        <v>8604</v>
      </c>
      <c r="G8609" s="12">
        <f ca="1"/>
        <v>27.810518896615687</v>
      </c>
      <c r="H8609" s="12">
        <f ca="1"/>
        <v>2.6551136010630593E-2</v>
      </c>
    </row>
    <row r="8610" spans="6:8" x14ac:dyDescent="0.3">
      <c r="F8610" s="2">
        <v>8605</v>
      </c>
      <c r="G8610" s="12">
        <f ca="1"/>
        <v>27.81115999670989</v>
      </c>
      <c r="H8610" s="12">
        <f ca="1"/>
        <v>2.6548310982637928E-2</v>
      </c>
    </row>
    <row r="8611" spans="6:8" x14ac:dyDescent="0.3">
      <c r="F8611" s="2">
        <v>8606</v>
      </c>
      <c r="G8611" s="12">
        <f ca="1"/>
        <v>27.813453797628352</v>
      </c>
      <c r="H8611" s="12">
        <f ca="1"/>
        <v>2.6538204987165352E-2</v>
      </c>
    </row>
    <row r="8612" spans="6:8" x14ac:dyDescent="0.3">
      <c r="F8612" s="2">
        <v>8607</v>
      </c>
      <c r="G8612" s="12">
        <f ca="1"/>
        <v>27.814425360953006</v>
      </c>
      <c r="H8612" s="12">
        <f ca="1"/>
        <v>2.653392529380726E-2</v>
      </c>
    </row>
    <row r="8613" spans="6:8" x14ac:dyDescent="0.3">
      <c r="F8613" s="2">
        <v>8608</v>
      </c>
      <c r="G8613" s="12">
        <f ca="1"/>
        <v>27.817955058692341</v>
      </c>
      <c r="H8613" s="12">
        <f ca="1"/>
        <v>2.6518381171261228E-2</v>
      </c>
    </row>
    <row r="8614" spans="6:8" x14ac:dyDescent="0.3">
      <c r="F8614" s="2">
        <v>8609</v>
      </c>
      <c r="G8614" s="12">
        <f ca="1"/>
        <v>27.819865262461843</v>
      </c>
      <c r="H8614" s="12">
        <f ca="1"/>
        <v>2.6509971636597296E-2</v>
      </c>
    </row>
    <row r="8615" spans="6:8" x14ac:dyDescent="0.3">
      <c r="F8615" s="2">
        <v>8610</v>
      </c>
      <c r="G8615" s="12">
        <f ca="1"/>
        <v>27.823883272386066</v>
      </c>
      <c r="H8615" s="12">
        <f ca="1"/>
        <v>2.6492288694198875E-2</v>
      </c>
    </row>
    <row r="8616" spans="6:8" x14ac:dyDescent="0.3">
      <c r="F8616" s="2">
        <v>8611</v>
      </c>
      <c r="G8616" s="12">
        <f ca="1"/>
        <v>27.824330777320863</v>
      </c>
      <c r="H8616" s="12">
        <f ca="1"/>
        <v>2.6490319768748816E-2</v>
      </c>
    </row>
    <row r="8617" spans="6:8" x14ac:dyDescent="0.3">
      <c r="F8617" s="2">
        <v>8612</v>
      </c>
      <c r="G8617" s="12">
        <f ca="1"/>
        <v>27.836881099120159</v>
      </c>
      <c r="H8617" s="12">
        <f ca="1"/>
        <v>2.6435142546927509E-2</v>
      </c>
    </row>
    <row r="8618" spans="6:8" x14ac:dyDescent="0.3">
      <c r="F8618" s="2">
        <v>8613</v>
      </c>
      <c r="G8618" s="12">
        <f ca="1"/>
        <v>27.840081079328673</v>
      </c>
      <c r="H8618" s="12">
        <f ca="1"/>
        <v>2.6421086725156692E-2</v>
      </c>
    </row>
    <row r="8619" spans="6:8" x14ac:dyDescent="0.3">
      <c r="F8619" s="2">
        <v>8614</v>
      </c>
      <c r="G8619" s="12">
        <f ca="1"/>
        <v>27.844964258077841</v>
      </c>
      <c r="H8619" s="12">
        <f ca="1"/>
        <v>2.6399647546633789E-2</v>
      </c>
    </row>
    <row r="8620" spans="6:8" x14ac:dyDescent="0.3">
      <c r="F8620" s="2">
        <v>8615</v>
      </c>
      <c r="G8620" s="12">
        <f ca="1"/>
        <v>27.85381103387255</v>
      </c>
      <c r="H8620" s="12">
        <f ca="1"/>
        <v>2.6360837451582082E-2</v>
      </c>
    </row>
    <row r="8621" spans="6:8" x14ac:dyDescent="0.3">
      <c r="F8621" s="2">
        <v>8616</v>
      </c>
      <c r="G8621" s="12">
        <f ca="1"/>
        <v>27.854165335874796</v>
      </c>
      <c r="H8621" s="12">
        <f ca="1"/>
        <v>2.6359283987056666E-2</v>
      </c>
    </row>
    <row r="8622" spans="6:8" x14ac:dyDescent="0.3">
      <c r="F8622" s="2">
        <v>8617</v>
      </c>
      <c r="G8622" s="12">
        <f ca="1"/>
        <v>27.857437921897784</v>
      </c>
      <c r="H8622" s="12">
        <f ca="1"/>
        <v>2.6344938102673278E-2</v>
      </c>
    </row>
    <row r="8623" spans="6:8" x14ac:dyDescent="0.3">
      <c r="F8623" s="2">
        <v>8618</v>
      </c>
      <c r="G8623" s="12">
        <f ca="1"/>
        <v>27.861751988609928</v>
      </c>
      <c r="H8623" s="12">
        <f ca="1"/>
        <v>2.6326035061545641E-2</v>
      </c>
    </row>
    <row r="8624" spans="6:8" x14ac:dyDescent="0.3">
      <c r="F8624" s="2">
        <v>8619</v>
      </c>
      <c r="G8624" s="12">
        <f ca="1"/>
        <v>27.865772860720892</v>
      </c>
      <c r="H8624" s="12">
        <f ca="1"/>
        <v>2.6308425252651351E-2</v>
      </c>
    </row>
    <row r="8625" spans="6:8" x14ac:dyDescent="0.3">
      <c r="F8625" s="2">
        <v>8620</v>
      </c>
      <c r="G8625" s="12">
        <f ca="1"/>
        <v>27.870887976126099</v>
      </c>
      <c r="H8625" s="12">
        <f ca="1"/>
        <v>2.6286034999587701E-2</v>
      </c>
    </row>
    <row r="8626" spans="6:8" x14ac:dyDescent="0.3">
      <c r="F8626" s="2">
        <v>8621</v>
      </c>
      <c r="G8626" s="12">
        <f ca="1"/>
        <v>27.872279569133674</v>
      </c>
      <c r="H8626" s="12">
        <f ca="1"/>
        <v>2.6279945924642906E-2</v>
      </c>
    </row>
    <row r="8627" spans="6:8" x14ac:dyDescent="0.3">
      <c r="F8627" s="2">
        <v>8622</v>
      </c>
      <c r="G8627" s="12">
        <f ca="1"/>
        <v>27.872771997314157</v>
      </c>
      <c r="H8627" s="12">
        <f ca="1"/>
        <v>2.6277791484967488E-2</v>
      </c>
    </row>
    <row r="8628" spans="6:8" x14ac:dyDescent="0.3">
      <c r="F8628" s="2">
        <v>8623</v>
      </c>
      <c r="G8628" s="12">
        <f ca="1"/>
        <v>27.872927926282099</v>
      </c>
      <c r="H8628" s="12">
        <f ca="1"/>
        <v>2.6277109300467852E-2</v>
      </c>
    </row>
    <row r="8629" spans="6:8" x14ac:dyDescent="0.3">
      <c r="F8629" s="2">
        <v>8624</v>
      </c>
      <c r="G8629" s="12">
        <f ca="1"/>
        <v>27.873695191263064</v>
      </c>
      <c r="H8629" s="12">
        <f ca="1"/>
        <v>2.6273752719939193E-2</v>
      </c>
    </row>
    <row r="8630" spans="6:8" x14ac:dyDescent="0.3">
      <c r="F8630" s="2">
        <v>8625</v>
      </c>
      <c r="G8630" s="12">
        <f ca="1"/>
        <v>27.875261834095351</v>
      </c>
      <c r="H8630" s="12">
        <f ca="1"/>
        <v>2.6266900005175002E-2</v>
      </c>
    </row>
    <row r="8631" spans="6:8" x14ac:dyDescent="0.3">
      <c r="F8631" s="2">
        <v>8626</v>
      </c>
      <c r="G8631" s="12">
        <f ca="1"/>
        <v>27.8818791797801</v>
      </c>
      <c r="H8631" s="12">
        <f ca="1"/>
        <v>2.6237968609297137E-2</v>
      </c>
    </row>
    <row r="8632" spans="6:8" x14ac:dyDescent="0.3">
      <c r="F8632" s="2">
        <v>8627</v>
      </c>
      <c r="G8632" s="12">
        <f ca="1"/>
        <v>27.883330419951765</v>
      </c>
      <c r="H8632" s="12">
        <f ca="1"/>
        <v>2.6231626692135177E-2</v>
      </c>
    </row>
    <row r="8633" spans="6:8" x14ac:dyDescent="0.3">
      <c r="F8633" s="2">
        <v>8628</v>
      </c>
      <c r="G8633" s="12">
        <f ca="1"/>
        <v>27.886058142818079</v>
      </c>
      <c r="H8633" s="12">
        <f ca="1"/>
        <v>2.6219709452883943E-2</v>
      </c>
    </row>
    <row r="8634" spans="6:8" x14ac:dyDescent="0.3">
      <c r="F8634" s="2">
        <v>8629</v>
      </c>
      <c r="G8634" s="12">
        <f ca="1"/>
        <v>27.889077257175618</v>
      </c>
      <c r="H8634" s="12">
        <f ca="1"/>
        <v>2.6206523565942171E-2</v>
      </c>
    </row>
    <row r="8635" spans="6:8" x14ac:dyDescent="0.3">
      <c r="F8635" s="2">
        <v>8630</v>
      </c>
      <c r="G8635" s="12">
        <f ca="1"/>
        <v>27.894321256862675</v>
      </c>
      <c r="H8635" s="12">
        <f ca="1"/>
        <v>2.6183631608164983E-2</v>
      </c>
    </row>
    <row r="8636" spans="6:8" x14ac:dyDescent="0.3">
      <c r="F8636" s="2">
        <v>8631</v>
      </c>
      <c r="G8636" s="12">
        <f ca="1"/>
        <v>27.895963772684141</v>
      </c>
      <c r="H8636" s="12">
        <f ca="1"/>
        <v>2.6176464315440393E-2</v>
      </c>
    </row>
    <row r="8637" spans="6:8" x14ac:dyDescent="0.3">
      <c r="F8637" s="2">
        <v>8632</v>
      </c>
      <c r="G8637" s="12">
        <f ca="1"/>
        <v>27.904996339689824</v>
      </c>
      <c r="H8637" s="12">
        <f ca="1"/>
        <v>2.6137074333694176E-2</v>
      </c>
    </row>
    <row r="8638" spans="6:8" x14ac:dyDescent="0.3">
      <c r="F8638" s="2">
        <v>8633</v>
      </c>
      <c r="G8638" s="12">
        <f ca="1"/>
        <v>27.907435296720521</v>
      </c>
      <c r="H8638" s="12">
        <f ca="1"/>
        <v>2.6126445458776407E-2</v>
      </c>
    </row>
    <row r="8639" spans="6:8" x14ac:dyDescent="0.3">
      <c r="F8639" s="2">
        <v>8634</v>
      </c>
      <c r="G8639" s="12">
        <f ca="1"/>
        <v>27.911173765173281</v>
      </c>
      <c r="H8639" s="12">
        <f ca="1"/>
        <v>2.6110159256658223E-2</v>
      </c>
    </row>
    <row r="8640" spans="6:8" x14ac:dyDescent="0.3">
      <c r="F8640" s="2">
        <v>8635</v>
      </c>
      <c r="G8640" s="12">
        <f ca="1"/>
        <v>27.914586063778327</v>
      </c>
      <c r="H8640" s="12">
        <f ca="1"/>
        <v>2.6095300199703433E-2</v>
      </c>
    </row>
    <row r="8641" spans="6:8" x14ac:dyDescent="0.3">
      <c r="F8641" s="2">
        <v>8636</v>
      </c>
      <c r="G8641" s="12">
        <f ca="1"/>
        <v>27.91571085479498</v>
      </c>
      <c r="H8641" s="12">
        <f ca="1"/>
        <v>2.6090403532298207E-2</v>
      </c>
    </row>
    <row r="8642" spans="6:8" x14ac:dyDescent="0.3">
      <c r="F8642" s="2">
        <v>8637</v>
      </c>
      <c r="G8642" s="12">
        <f ca="1"/>
        <v>27.918176696415365</v>
      </c>
      <c r="H8642" s="12">
        <f ca="1"/>
        <v>2.6079670991449314E-2</v>
      </c>
    </row>
    <row r="8643" spans="6:8" x14ac:dyDescent="0.3">
      <c r="F8643" s="2">
        <v>8638</v>
      </c>
      <c r="G8643" s="12">
        <f ca="1"/>
        <v>27.921239326330429</v>
      </c>
      <c r="H8643" s="12">
        <f ca="1"/>
        <v>2.6066345257976332E-2</v>
      </c>
    </row>
    <row r="8644" spans="6:8" x14ac:dyDescent="0.3">
      <c r="F8644" s="2">
        <v>8639</v>
      </c>
      <c r="G8644" s="12">
        <f ca="1"/>
        <v>27.921245598145195</v>
      </c>
      <c r="H8644" s="12">
        <f ca="1"/>
        <v>2.6066317973748997E-2</v>
      </c>
    </row>
    <row r="8645" spans="6:8" x14ac:dyDescent="0.3">
      <c r="F8645" s="2">
        <v>8640</v>
      </c>
      <c r="G8645" s="12">
        <f ca="1"/>
        <v>27.921305637464133</v>
      </c>
      <c r="H8645" s="12">
        <f ca="1"/>
        <v>2.6066056786179428E-2</v>
      </c>
    </row>
    <row r="8646" spans="6:8" x14ac:dyDescent="0.3">
      <c r="F8646" s="2">
        <v>8641</v>
      </c>
      <c r="G8646" s="12">
        <f ca="1"/>
        <v>27.926847280529664</v>
      </c>
      <c r="H8646" s="12">
        <f ca="1"/>
        <v>2.6041957034371708E-2</v>
      </c>
    </row>
    <row r="8647" spans="6:8" x14ac:dyDescent="0.3">
      <c r="F8647" s="2">
        <v>8642</v>
      </c>
      <c r="G8647" s="12">
        <f ca="1"/>
        <v>27.928517089257294</v>
      </c>
      <c r="H8647" s="12">
        <f ca="1"/>
        <v>2.6034698366554577E-2</v>
      </c>
    </row>
    <row r="8648" spans="6:8" x14ac:dyDescent="0.3">
      <c r="F8648" s="2">
        <v>8643</v>
      </c>
      <c r="G8648" s="12">
        <f ca="1"/>
        <v>27.932019259259526</v>
      </c>
      <c r="H8648" s="12">
        <f ca="1"/>
        <v>2.601947903705866E-2</v>
      </c>
    </row>
    <row r="8649" spans="6:8" x14ac:dyDescent="0.3">
      <c r="F8649" s="2">
        <v>8644</v>
      </c>
      <c r="G8649" s="12">
        <f ca="1"/>
        <v>27.932851764966127</v>
      </c>
      <c r="H8649" s="12">
        <f ca="1"/>
        <v>2.6015862150135231E-2</v>
      </c>
    </row>
    <row r="8650" spans="6:8" x14ac:dyDescent="0.3">
      <c r="F8650" s="2">
        <v>8645</v>
      </c>
      <c r="G8650" s="12">
        <f ca="1"/>
        <v>27.945420828017262</v>
      </c>
      <c r="H8650" s="12">
        <f ca="1"/>
        <v>2.5961297862543649E-2</v>
      </c>
    </row>
    <row r="8651" spans="6:8" x14ac:dyDescent="0.3">
      <c r="F8651" s="2">
        <v>8646</v>
      </c>
      <c r="G8651" s="12">
        <f ca="1"/>
        <v>27.945894723139123</v>
      </c>
      <c r="H8651" s="12">
        <f ca="1"/>
        <v>2.5959242187111278E-2</v>
      </c>
    </row>
    <row r="8652" spans="6:8" x14ac:dyDescent="0.3">
      <c r="F8652" s="2">
        <v>8647</v>
      </c>
      <c r="G8652" s="12">
        <f ca="1"/>
        <v>27.951835888306249</v>
      </c>
      <c r="H8652" s="12">
        <f ca="1"/>
        <v>2.5933480168466385E-2</v>
      </c>
    </row>
    <row r="8653" spans="6:8" x14ac:dyDescent="0.3">
      <c r="F8653" s="2">
        <v>8648</v>
      </c>
      <c r="G8653" s="12">
        <f ca="1"/>
        <v>27.956781804556098</v>
      </c>
      <c r="H8653" s="12">
        <f ca="1"/>
        <v>2.5912047489932897E-2</v>
      </c>
    </row>
    <row r="8654" spans="6:8" x14ac:dyDescent="0.3">
      <c r="F8654" s="2">
        <v>8649</v>
      </c>
      <c r="G8654" s="12">
        <f ca="1"/>
        <v>27.957868158299636</v>
      </c>
      <c r="H8654" s="12">
        <f ca="1"/>
        <v>2.5907341548557134E-2</v>
      </c>
    </row>
    <row r="8655" spans="6:8" x14ac:dyDescent="0.3">
      <c r="F8655" s="2">
        <v>8650</v>
      </c>
      <c r="G8655" s="12">
        <f ca="1"/>
        <v>27.960956651437858</v>
      </c>
      <c r="H8655" s="12">
        <f ca="1"/>
        <v>2.589396589665045E-2</v>
      </c>
    </row>
    <row r="8656" spans="6:8" x14ac:dyDescent="0.3">
      <c r="F8656" s="2">
        <v>8651</v>
      </c>
      <c r="G8656" s="12">
        <f ca="1"/>
        <v>27.973008186963401</v>
      </c>
      <c r="H8656" s="12">
        <f ca="1"/>
        <v>2.584181969951823E-2</v>
      </c>
    </row>
    <row r="8657" spans="6:8" x14ac:dyDescent="0.3">
      <c r="F8657" s="2">
        <v>8652</v>
      </c>
      <c r="G8657" s="12">
        <f ca="1"/>
        <v>27.975442341434292</v>
      </c>
      <c r="H8657" s="12">
        <f ca="1"/>
        <v>2.5831296284016803E-2</v>
      </c>
    </row>
    <row r="8658" spans="6:8" x14ac:dyDescent="0.3">
      <c r="F8658" s="2">
        <v>8653</v>
      </c>
      <c r="G8658" s="12">
        <f ca="1"/>
        <v>27.984955457848589</v>
      </c>
      <c r="H8658" s="12">
        <f ca="1"/>
        <v>2.579019791893759E-2</v>
      </c>
    </row>
    <row r="8659" spans="6:8" x14ac:dyDescent="0.3">
      <c r="F8659" s="2">
        <v>8654</v>
      </c>
      <c r="G8659" s="12">
        <f ca="1"/>
        <v>27.98770269920352</v>
      </c>
      <c r="H8659" s="12">
        <f ca="1"/>
        <v>2.5778337954330075E-2</v>
      </c>
    </row>
    <row r="8660" spans="6:8" x14ac:dyDescent="0.3">
      <c r="F8660" s="2">
        <v>8655</v>
      </c>
      <c r="G8660" s="12">
        <f ca="1"/>
        <v>27.990546858115902</v>
      </c>
      <c r="H8660" s="12">
        <f ca="1"/>
        <v>2.5766063657777068E-2</v>
      </c>
    </row>
    <row r="8661" spans="6:8" x14ac:dyDescent="0.3">
      <c r="F8661" s="2">
        <v>8656</v>
      </c>
      <c r="G8661" s="12">
        <f ca="1"/>
        <v>27.996100534887056</v>
      </c>
      <c r="H8661" s="12">
        <f ca="1"/>
        <v>2.5742108047945963E-2</v>
      </c>
    </row>
    <row r="8662" spans="6:8" x14ac:dyDescent="0.3">
      <c r="F8662" s="2">
        <v>8657</v>
      </c>
      <c r="G8662" s="12">
        <f ca="1"/>
        <v>27.996399977562639</v>
      </c>
      <c r="H8662" s="12">
        <f ca="1"/>
        <v>2.5740816859539103E-2</v>
      </c>
    </row>
    <row r="8663" spans="6:8" x14ac:dyDescent="0.3">
      <c r="F8663" s="2">
        <v>8658</v>
      </c>
      <c r="G8663" s="12">
        <f ca="1"/>
        <v>28.001987652882178</v>
      </c>
      <c r="H8663" s="12">
        <f ca="1"/>
        <v>2.5716731372352065E-2</v>
      </c>
    </row>
    <row r="8664" spans="6:8" x14ac:dyDescent="0.3">
      <c r="F8664" s="2">
        <v>8659</v>
      </c>
      <c r="G8664" s="12">
        <f ca="1"/>
        <v>28.011893953198822</v>
      </c>
      <c r="H8664" s="12">
        <f ca="1"/>
        <v>2.5674069851397929E-2</v>
      </c>
    </row>
    <row r="8665" spans="6:8" x14ac:dyDescent="0.3">
      <c r="F8665" s="2">
        <v>8660</v>
      </c>
      <c r="G8665" s="12">
        <f ca="1"/>
        <v>28.011932227404795</v>
      </c>
      <c r="H8665" s="12">
        <f ca="1"/>
        <v>2.5673905120736924E-2</v>
      </c>
    </row>
    <row r="8666" spans="6:8" x14ac:dyDescent="0.3">
      <c r="F8666" s="2">
        <v>8661</v>
      </c>
      <c r="G8666" s="12">
        <f ca="1"/>
        <v>28.021542551206615</v>
      </c>
      <c r="H8666" s="12">
        <f ca="1"/>
        <v>2.5632566390706785E-2</v>
      </c>
    </row>
    <row r="8667" spans="6:8" x14ac:dyDescent="0.3">
      <c r="F8667" s="2">
        <v>8662</v>
      </c>
      <c r="G8667" s="12">
        <f ca="1"/>
        <v>28.026056065169865</v>
      </c>
      <c r="H8667" s="12">
        <f ca="1"/>
        <v>2.5613167857102458E-2</v>
      </c>
    </row>
    <row r="8668" spans="6:8" x14ac:dyDescent="0.3">
      <c r="F8668" s="2">
        <v>8663</v>
      </c>
      <c r="G8668" s="12">
        <f ca="1"/>
        <v>28.028438934861619</v>
      </c>
      <c r="H8668" s="12">
        <f ca="1"/>
        <v>2.5602930778260275E-2</v>
      </c>
    </row>
    <row r="8669" spans="6:8" x14ac:dyDescent="0.3">
      <c r="F8669" s="2">
        <v>8664</v>
      </c>
      <c r="G8669" s="12">
        <f ca="1"/>
        <v>28.040863982734312</v>
      </c>
      <c r="H8669" s="12">
        <f ca="1"/>
        <v>2.5549598448882282E-2</v>
      </c>
    </row>
    <row r="8670" spans="6:8" x14ac:dyDescent="0.3">
      <c r="F8670" s="2">
        <v>8665</v>
      </c>
      <c r="G8670" s="12">
        <f ca="1"/>
        <v>28.043758653497228</v>
      </c>
      <c r="H8670" s="12">
        <f ca="1"/>
        <v>2.553718493522383E-2</v>
      </c>
    </row>
    <row r="8671" spans="6:8" x14ac:dyDescent="0.3">
      <c r="F8671" s="2">
        <v>8666</v>
      </c>
      <c r="G8671" s="12">
        <f ca="1"/>
        <v>28.044791947545352</v>
      </c>
      <c r="H8671" s="12">
        <f ca="1"/>
        <v>2.5532754793336793E-2</v>
      </c>
    </row>
    <row r="8672" spans="6:8" x14ac:dyDescent="0.3">
      <c r="F8672" s="2">
        <v>8667</v>
      </c>
      <c r="G8672" s="12">
        <f ca="1"/>
        <v>28.048163968058244</v>
      </c>
      <c r="H8672" s="12">
        <f ca="1"/>
        <v>2.5518301405354975E-2</v>
      </c>
    </row>
    <row r="8673" spans="6:8" x14ac:dyDescent="0.3">
      <c r="F8673" s="2">
        <v>8668</v>
      </c>
      <c r="G8673" s="12">
        <f ca="1"/>
        <v>28.050114519998697</v>
      </c>
      <c r="H8673" s="12">
        <f ca="1"/>
        <v>2.5509943472439418E-2</v>
      </c>
    </row>
    <row r="8674" spans="6:8" x14ac:dyDescent="0.3">
      <c r="F8674" s="2">
        <v>8669</v>
      </c>
      <c r="G8674" s="12">
        <f ca="1"/>
        <v>28.054807818397538</v>
      </c>
      <c r="H8674" s="12">
        <f ca="1"/>
        <v>2.5489841110727669E-2</v>
      </c>
    </row>
    <row r="8675" spans="6:8" x14ac:dyDescent="0.3">
      <c r="F8675" s="2">
        <v>8670</v>
      </c>
      <c r="G8675" s="12">
        <f ca="1"/>
        <v>28.056405649369275</v>
      </c>
      <c r="H8675" s="12">
        <f ca="1"/>
        <v>2.5482999846140011E-2</v>
      </c>
    </row>
    <row r="8676" spans="6:8" x14ac:dyDescent="0.3">
      <c r="F8676" s="2">
        <v>8671</v>
      </c>
      <c r="G8676" s="12">
        <f ca="1"/>
        <v>28.057251347865446</v>
      </c>
      <c r="H8676" s="12">
        <f ca="1"/>
        <v>2.5479379437116305E-2</v>
      </c>
    </row>
    <row r="8677" spans="6:8" x14ac:dyDescent="0.3">
      <c r="F8677" s="2">
        <v>8672</v>
      </c>
      <c r="G8677" s="12">
        <f ca="1"/>
        <v>28.057304248316175</v>
      </c>
      <c r="H8677" s="12">
        <f ca="1"/>
        <v>2.5479152984100677E-2</v>
      </c>
    </row>
    <row r="8678" spans="6:8" x14ac:dyDescent="0.3">
      <c r="F8678" s="2">
        <v>8673</v>
      </c>
      <c r="G8678" s="12">
        <f ca="1"/>
        <v>28.061864781032448</v>
      </c>
      <c r="H8678" s="12">
        <f ca="1"/>
        <v>2.5459635922307673E-2</v>
      </c>
    </row>
    <row r="8679" spans="6:8" x14ac:dyDescent="0.3">
      <c r="F8679" s="2">
        <v>8674</v>
      </c>
      <c r="G8679" s="12">
        <f ca="1"/>
        <v>28.061955426108554</v>
      </c>
      <c r="H8679" s="12">
        <f ca="1"/>
        <v>2.5459248109465309E-2</v>
      </c>
    </row>
    <row r="8680" spans="6:8" x14ac:dyDescent="0.3">
      <c r="F8680" s="2">
        <v>8675</v>
      </c>
      <c r="G8680" s="12">
        <f ca="1"/>
        <v>28.062044280557977</v>
      </c>
      <c r="H8680" s="12">
        <f ca="1"/>
        <v>2.5458867961664466E-2</v>
      </c>
    </row>
    <row r="8681" spans="6:8" x14ac:dyDescent="0.3">
      <c r="F8681" s="2">
        <v>8676</v>
      </c>
      <c r="G8681" s="12">
        <f ca="1"/>
        <v>28.062258972581326</v>
      </c>
      <c r="H8681" s="12">
        <f ca="1"/>
        <v>2.5457949457097645E-2</v>
      </c>
    </row>
    <row r="8682" spans="6:8" x14ac:dyDescent="0.3">
      <c r="F8682" s="2">
        <v>8677</v>
      </c>
      <c r="G8682" s="12">
        <f ca="1"/>
        <v>28.062875352317267</v>
      </c>
      <c r="H8682" s="12">
        <f ca="1"/>
        <v>2.5455312566223517E-2</v>
      </c>
    </row>
    <row r="8683" spans="6:8" x14ac:dyDescent="0.3">
      <c r="F8683" s="2">
        <v>8678</v>
      </c>
      <c r="G8683" s="12">
        <f ca="1"/>
        <v>28.063177900739753</v>
      </c>
      <c r="H8683" s="12">
        <f ca="1"/>
        <v>2.5454018326260073E-2</v>
      </c>
    </row>
    <row r="8684" spans="6:8" x14ac:dyDescent="0.3">
      <c r="F8684" s="2">
        <v>8679</v>
      </c>
      <c r="G8684" s="12">
        <f ca="1"/>
        <v>28.064235880850894</v>
      </c>
      <c r="H8684" s="12">
        <f ca="1"/>
        <v>2.5449492873451954E-2</v>
      </c>
    </row>
    <row r="8685" spans="6:8" x14ac:dyDescent="0.3">
      <c r="F8685" s="2">
        <v>8680</v>
      </c>
      <c r="G8685" s="12">
        <f ca="1"/>
        <v>28.064777468151195</v>
      </c>
      <c r="H8685" s="12">
        <f ca="1"/>
        <v>2.5447176484882969E-2</v>
      </c>
    </row>
    <row r="8686" spans="6:8" x14ac:dyDescent="0.3">
      <c r="F8686" s="2">
        <v>8681</v>
      </c>
      <c r="G8686" s="12">
        <f ca="1"/>
        <v>28.081473198295193</v>
      </c>
      <c r="H8686" s="12">
        <f ca="1"/>
        <v>2.5375841955376999E-2</v>
      </c>
    </row>
    <row r="8687" spans="6:8" x14ac:dyDescent="0.3">
      <c r="F8687" s="2">
        <v>8682</v>
      </c>
      <c r="G8687" s="12">
        <f ca="1"/>
        <v>28.08987891930288</v>
      </c>
      <c r="H8687" s="12">
        <f ca="1"/>
        <v>2.5339981548643153E-2</v>
      </c>
    </row>
    <row r="8688" spans="6:8" x14ac:dyDescent="0.3">
      <c r="F8688" s="2">
        <v>8683</v>
      </c>
      <c r="G8688" s="12">
        <f ca="1"/>
        <v>28.094255738441351</v>
      </c>
      <c r="H8688" s="12">
        <f ca="1"/>
        <v>2.5321323540335193E-2</v>
      </c>
    </row>
    <row r="8689" spans="6:8" x14ac:dyDescent="0.3">
      <c r="F8689" s="2">
        <v>8684</v>
      </c>
      <c r="G8689" s="12">
        <f ca="1"/>
        <v>28.094833732526492</v>
      </c>
      <c r="H8689" s="12">
        <f ca="1"/>
        <v>2.5318860334526159E-2</v>
      </c>
    </row>
    <row r="8690" spans="6:8" x14ac:dyDescent="0.3">
      <c r="F8690" s="2">
        <v>8685</v>
      </c>
      <c r="G8690" s="12">
        <f ca="1"/>
        <v>28.096035480447785</v>
      </c>
      <c r="H8690" s="12">
        <f ca="1"/>
        <v>2.5313739459190056E-2</v>
      </c>
    </row>
    <row r="8691" spans="6:8" x14ac:dyDescent="0.3">
      <c r="F8691" s="2">
        <v>8686</v>
      </c>
      <c r="G8691" s="12">
        <f ca="1"/>
        <v>28.107770200441553</v>
      </c>
      <c r="H8691" s="12">
        <f ca="1"/>
        <v>2.5263774503133406E-2</v>
      </c>
    </row>
    <row r="8692" spans="6:8" x14ac:dyDescent="0.3">
      <c r="F8692" s="2">
        <v>8687</v>
      </c>
      <c r="G8692" s="12">
        <f ca="1"/>
        <v>28.11515564472543</v>
      </c>
      <c r="H8692" s="12">
        <f ca="1"/>
        <v>2.5232364409853474E-2</v>
      </c>
    </row>
    <row r="8693" spans="6:8" x14ac:dyDescent="0.3">
      <c r="F8693" s="2">
        <v>8688</v>
      </c>
      <c r="G8693" s="12">
        <f ca="1"/>
        <v>28.115398513989934</v>
      </c>
      <c r="H8693" s="12">
        <f ca="1"/>
        <v>2.5231331968436528E-2</v>
      </c>
    </row>
    <row r="8694" spans="6:8" x14ac:dyDescent="0.3">
      <c r="F8694" s="2">
        <v>8689</v>
      </c>
      <c r="G8694" s="12">
        <f ca="1"/>
        <v>28.116104536021261</v>
      </c>
      <c r="H8694" s="12">
        <f ca="1"/>
        <v>2.5228330828400255E-2</v>
      </c>
    </row>
    <row r="8695" spans="6:8" x14ac:dyDescent="0.3">
      <c r="F8695" s="2">
        <v>8690</v>
      </c>
      <c r="G8695" s="12">
        <f ca="1"/>
        <v>28.118763616145181</v>
      </c>
      <c r="H8695" s="12">
        <f ca="1"/>
        <v>2.5217029974023239E-2</v>
      </c>
    </row>
    <row r="8696" spans="6:8" x14ac:dyDescent="0.3">
      <c r="F8696" s="2">
        <v>8691</v>
      </c>
      <c r="G8696" s="12">
        <f ca="1"/>
        <v>28.120525678594785</v>
      </c>
      <c r="H8696" s="12">
        <f ca="1"/>
        <v>2.5209543362402824E-2</v>
      </c>
    </row>
    <row r="8697" spans="6:8" x14ac:dyDescent="0.3">
      <c r="F8697" s="2">
        <v>8692</v>
      </c>
      <c r="G8697" s="12">
        <f ca="1"/>
        <v>28.121577385863421</v>
      </c>
      <c r="H8697" s="12">
        <f ca="1"/>
        <v>2.5205075650753278E-2</v>
      </c>
    </row>
    <row r="8698" spans="6:8" x14ac:dyDescent="0.3">
      <c r="F8698" s="2">
        <v>8693</v>
      </c>
      <c r="G8698" s="12">
        <f ca="1"/>
        <v>28.126038268434723</v>
      </c>
      <c r="H8698" s="12">
        <f ca="1"/>
        <v>2.5186131875787353E-2</v>
      </c>
    </row>
    <row r="8699" spans="6:8" x14ac:dyDescent="0.3">
      <c r="F8699" s="2">
        <v>8694</v>
      </c>
      <c r="G8699" s="12">
        <f ca="1"/>
        <v>28.128470964521949</v>
      </c>
      <c r="H8699" s="12">
        <f ca="1"/>
        <v>2.5175805384455165E-2</v>
      </c>
    </row>
    <row r="8700" spans="6:8" x14ac:dyDescent="0.3">
      <c r="F8700" s="2">
        <v>8695</v>
      </c>
      <c r="G8700" s="12">
        <f ca="1"/>
        <v>28.12940995341771</v>
      </c>
      <c r="H8700" s="12">
        <f ca="1"/>
        <v>2.5171820305598187E-2</v>
      </c>
    </row>
    <row r="8701" spans="6:8" x14ac:dyDescent="0.3">
      <c r="F8701" s="2">
        <v>8696</v>
      </c>
      <c r="G8701" s="12">
        <f ca="1"/>
        <v>28.130112744511507</v>
      </c>
      <c r="H8701" s="12">
        <f ca="1"/>
        <v>2.5168837948601756E-2</v>
      </c>
    </row>
    <row r="8702" spans="6:8" x14ac:dyDescent="0.3">
      <c r="F8702" s="2">
        <v>8697</v>
      </c>
      <c r="G8702" s="12">
        <f ca="1"/>
        <v>28.13224099165944</v>
      </c>
      <c r="H8702" s="12">
        <f ca="1"/>
        <v>2.515980808614882E-2</v>
      </c>
    </row>
    <row r="8703" spans="6:8" x14ac:dyDescent="0.3">
      <c r="F8703" s="2">
        <v>8698</v>
      </c>
      <c r="G8703" s="12">
        <f ca="1"/>
        <v>28.141016607164609</v>
      </c>
      <c r="H8703" s="12">
        <f ca="1"/>
        <v>2.5122598885721773E-2</v>
      </c>
    </row>
    <row r="8704" spans="6:8" x14ac:dyDescent="0.3">
      <c r="F8704" s="2">
        <v>8699</v>
      </c>
      <c r="G8704" s="12">
        <f ca="1"/>
        <v>28.148206951440098</v>
      </c>
      <c r="H8704" s="12">
        <f ca="1"/>
        <v>2.5092140786050376E-2</v>
      </c>
    </row>
    <row r="8705" spans="6:8" x14ac:dyDescent="0.3">
      <c r="F8705" s="2">
        <v>8700</v>
      </c>
      <c r="G8705" s="12">
        <f ca="1"/>
        <v>28.15454001073482</v>
      </c>
      <c r="H8705" s="12">
        <f ca="1"/>
        <v>2.5065336090594404E-2</v>
      </c>
    </row>
    <row r="8706" spans="6:8" x14ac:dyDescent="0.3">
      <c r="F8706" s="2">
        <v>8701</v>
      </c>
      <c r="G8706" s="12">
        <f ca="1"/>
        <v>28.156729865293229</v>
      </c>
      <c r="H8706" s="12">
        <f ca="1"/>
        <v>2.5056072311469994E-2</v>
      </c>
    </row>
    <row r="8707" spans="6:8" x14ac:dyDescent="0.3">
      <c r="F8707" s="2">
        <v>8702</v>
      </c>
      <c r="G8707" s="12">
        <f ca="1"/>
        <v>28.163580296785849</v>
      </c>
      <c r="H8707" s="12">
        <f ca="1"/>
        <v>2.502710870243369E-2</v>
      </c>
    </row>
    <row r="8708" spans="6:8" x14ac:dyDescent="0.3">
      <c r="F8708" s="2">
        <v>8703</v>
      </c>
      <c r="G8708" s="12">
        <f ca="1"/>
        <v>28.164654605034897</v>
      </c>
      <c r="H8708" s="12">
        <f ca="1"/>
        <v>2.5022568713860074E-2</v>
      </c>
    </row>
    <row r="8709" spans="6:8" x14ac:dyDescent="0.3">
      <c r="F8709" s="2">
        <v>8704</v>
      </c>
      <c r="G8709" s="12">
        <f ca="1"/>
        <v>28.166056209794387</v>
      </c>
      <c r="H8709" s="12">
        <f ca="1"/>
        <v>2.501664647222648E-2</v>
      </c>
    </row>
    <row r="8710" spans="6:8" x14ac:dyDescent="0.3">
      <c r="F8710" s="2">
        <v>8705</v>
      </c>
      <c r="G8710" s="12">
        <f ca="1"/>
        <v>28.17314988322282</v>
      </c>
      <c r="H8710" s="12">
        <f ca="1"/>
        <v>2.4986688828982809E-2</v>
      </c>
    </row>
    <row r="8711" spans="6:8" x14ac:dyDescent="0.3">
      <c r="F8711" s="2">
        <v>8706</v>
      </c>
      <c r="G8711" s="12">
        <f ca="1"/>
        <v>28.176358619161483</v>
      </c>
      <c r="H8711" s="12">
        <f ca="1"/>
        <v>2.4973146340243071E-2</v>
      </c>
    </row>
    <row r="8712" spans="6:8" x14ac:dyDescent="0.3">
      <c r="F8712" s="2">
        <v>8707</v>
      </c>
      <c r="G8712" s="12">
        <f ca="1"/>
        <v>28.189637687787016</v>
      </c>
      <c r="H8712" s="12">
        <f ca="1"/>
        <v>2.4917158141764397E-2</v>
      </c>
    </row>
    <row r="8713" spans="6:8" x14ac:dyDescent="0.3">
      <c r="F8713" s="2">
        <v>8708</v>
      </c>
      <c r="G8713" s="12">
        <f ca="1"/>
        <v>28.191896530642172</v>
      </c>
      <c r="H8713" s="12">
        <f ca="1"/>
        <v>2.4907643248267542E-2</v>
      </c>
    </row>
    <row r="8714" spans="6:8" x14ac:dyDescent="0.3">
      <c r="F8714" s="2">
        <v>8709</v>
      </c>
      <c r="G8714" s="12">
        <f ca="1"/>
        <v>28.192492220820043</v>
      </c>
      <c r="H8714" s="12">
        <f ca="1"/>
        <v>2.4905134466966489E-2</v>
      </c>
    </row>
    <row r="8715" spans="6:8" x14ac:dyDescent="0.3">
      <c r="F8715" s="2">
        <v>8710</v>
      </c>
      <c r="G8715" s="12">
        <f ca="1"/>
        <v>28.192654490931623</v>
      </c>
      <c r="H8715" s="12">
        <f ca="1"/>
        <v>2.490445108921269E-2</v>
      </c>
    </row>
    <row r="8716" spans="6:8" x14ac:dyDescent="0.3">
      <c r="F8716" s="2">
        <v>8711</v>
      </c>
      <c r="G8716" s="12">
        <f ca="1"/>
        <v>28.193097568867977</v>
      </c>
      <c r="H8716" s="12">
        <f ca="1"/>
        <v>2.4902585197642445E-2</v>
      </c>
    </row>
    <row r="8717" spans="6:8" x14ac:dyDescent="0.3">
      <c r="F8717" s="2">
        <v>8712</v>
      </c>
      <c r="G8717" s="12">
        <f ca="1"/>
        <v>28.198365326129657</v>
      </c>
      <c r="H8717" s="12">
        <f ca="1"/>
        <v>2.4880409319259056E-2</v>
      </c>
    </row>
    <row r="8718" spans="6:8" x14ac:dyDescent="0.3">
      <c r="F8718" s="2">
        <v>8713</v>
      </c>
      <c r="G8718" s="12">
        <f ca="1"/>
        <v>28.198513508639788</v>
      </c>
      <c r="H8718" s="12">
        <f ca="1"/>
        <v>2.4879785715710642E-2</v>
      </c>
    </row>
    <row r="8719" spans="6:8" x14ac:dyDescent="0.3">
      <c r="F8719" s="2">
        <v>8714</v>
      </c>
      <c r="G8719" s="12">
        <f ca="1"/>
        <v>28.199711016238719</v>
      </c>
      <c r="H8719" s="12">
        <f ca="1"/>
        <v>2.4874746600843656E-2</v>
      </c>
    </row>
    <row r="8720" spans="6:8" x14ac:dyDescent="0.3">
      <c r="F8720" s="2">
        <v>8715</v>
      </c>
      <c r="G8720" s="12">
        <f ca="1"/>
        <v>28.204129366827946</v>
      </c>
      <c r="H8720" s="12">
        <f ca="1"/>
        <v>2.4856160540524759E-2</v>
      </c>
    </row>
    <row r="8721" spans="6:8" x14ac:dyDescent="0.3">
      <c r="F8721" s="2">
        <v>8716</v>
      </c>
      <c r="G8721" s="12">
        <f ca="1"/>
        <v>28.217072480625433</v>
      </c>
      <c r="H8721" s="12">
        <f ca="1"/>
        <v>2.4801772235094856E-2</v>
      </c>
    </row>
    <row r="8722" spans="6:8" x14ac:dyDescent="0.3">
      <c r="F8722" s="2">
        <v>8717</v>
      </c>
      <c r="G8722" s="12">
        <f ca="1"/>
        <v>28.218409470839504</v>
      </c>
      <c r="H8722" s="12">
        <f ca="1"/>
        <v>2.4796158965569554E-2</v>
      </c>
    </row>
    <row r="8723" spans="6:8" x14ac:dyDescent="0.3">
      <c r="F8723" s="2">
        <v>8718</v>
      </c>
      <c r="G8723" s="12">
        <f ca="1"/>
        <v>28.220712409086172</v>
      </c>
      <c r="H8723" s="12">
        <f ca="1"/>
        <v>2.4786492376168208E-2</v>
      </c>
    </row>
    <row r="8724" spans="6:8" x14ac:dyDescent="0.3">
      <c r="F8724" s="2">
        <v>8719</v>
      </c>
      <c r="G8724" s="12">
        <f ca="1"/>
        <v>28.224122300205497</v>
      </c>
      <c r="H8724" s="12">
        <f ca="1"/>
        <v>2.47721843510775E-2</v>
      </c>
    </row>
    <row r="8725" spans="6:8" x14ac:dyDescent="0.3">
      <c r="F8725" s="2">
        <v>8720</v>
      </c>
      <c r="G8725" s="12">
        <f ca="1"/>
        <v>28.227572226628805</v>
      </c>
      <c r="H8725" s="12">
        <f ca="1"/>
        <v>2.4757714413341972E-2</v>
      </c>
    </row>
    <row r="8726" spans="6:8" x14ac:dyDescent="0.3">
      <c r="F8726" s="2">
        <v>8721</v>
      </c>
      <c r="G8726" s="12">
        <f ca="1"/>
        <v>28.227814062861746</v>
      </c>
      <c r="H8726" s="12">
        <f ca="1"/>
        <v>2.4756700315105202E-2</v>
      </c>
    </row>
    <row r="8727" spans="6:8" x14ac:dyDescent="0.3">
      <c r="F8727" s="2">
        <v>8722</v>
      </c>
      <c r="G8727" s="12">
        <f ca="1"/>
        <v>28.228274178075974</v>
      </c>
      <c r="H8727" s="12">
        <f ca="1"/>
        <v>2.4754770984812661E-2</v>
      </c>
    </row>
    <row r="8728" spans="6:8" x14ac:dyDescent="0.3">
      <c r="F8728" s="2">
        <v>8723</v>
      </c>
      <c r="G8728" s="12">
        <f ca="1"/>
        <v>28.236519904576252</v>
      </c>
      <c r="H8728" s="12">
        <f ca="1"/>
        <v>2.4720213883931995E-2</v>
      </c>
    </row>
    <row r="8729" spans="6:8" x14ac:dyDescent="0.3">
      <c r="F8729" s="2">
        <v>8724</v>
      </c>
      <c r="G8729" s="12">
        <f ca="1"/>
        <v>28.242636852300848</v>
      </c>
      <c r="H8729" s="12">
        <f ca="1"/>
        <v>2.4694600866679569E-2</v>
      </c>
    </row>
    <row r="8730" spans="6:8" x14ac:dyDescent="0.3">
      <c r="F8730" s="2">
        <v>8725</v>
      </c>
      <c r="G8730" s="12">
        <f ca="1"/>
        <v>28.243743379058426</v>
      </c>
      <c r="H8730" s="12">
        <f ca="1"/>
        <v>2.4689969646462431E-2</v>
      </c>
    </row>
    <row r="8731" spans="6:8" x14ac:dyDescent="0.3">
      <c r="F8731" s="2">
        <v>8726</v>
      </c>
      <c r="G8731" s="12">
        <f ca="1"/>
        <v>28.258459604223063</v>
      </c>
      <c r="H8731" s="12">
        <f ca="1"/>
        <v>2.4628436655172153E-2</v>
      </c>
    </row>
    <row r="8732" spans="6:8" x14ac:dyDescent="0.3">
      <c r="F8732" s="2">
        <v>8727</v>
      </c>
      <c r="G8732" s="12">
        <f ca="1"/>
        <v>28.260813406205351</v>
      </c>
      <c r="H8732" s="12">
        <f ca="1"/>
        <v>2.4618605017295174E-2</v>
      </c>
    </row>
    <row r="8733" spans="6:8" x14ac:dyDescent="0.3">
      <c r="F8733" s="2">
        <v>8728</v>
      </c>
      <c r="G8733" s="12">
        <f ca="1"/>
        <v>28.261750763308086</v>
      </c>
      <c r="H8733" s="12">
        <f ca="1"/>
        <v>2.4614690546000725E-2</v>
      </c>
    </row>
    <row r="8734" spans="6:8" x14ac:dyDescent="0.3">
      <c r="F8734" s="2">
        <v>8729</v>
      </c>
      <c r="G8734" s="12">
        <f ca="1"/>
        <v>28.269630996999631</v>
      </c>
      <c r="H8734" s="12">
        <f ca="1"/>
        <v>2.458179996779979E-2</v>
      </c>
    </row>
    <row r="8735" spans="6:8" x14ac:dyDescent="0.3">
      <c r="F8735" s="2">
        <v>8730</v>
      </c>
      <c r="G8735" s="12">
        <f ca="1"/>
        <v>28.270966569233277</v>
      </c>
      <c r="H8735" s="12">
        <f ca="1"/>
        <v>2.4576228708388635E-2</v>
      </c>
    </row>
    <row r="8736" spans="6:8" x14ac:dyDescent="0.3">
      <c r="F8736" s="2">
        <v>8731</v>
      </c>
      <c r="G8736" s="12">
        <f ca="1"/>
        <v>28.272199936003343</v>
      </c>
      <c r="H8736" s="12">
        <f ca="1"/>
        <v>2.4571084606913637E-2</v>
      </c>
    </row>
    <row r="8737" spans="6:8" x14ac:dyDescent="0.3">
      <c r="F8737" s="2">
        <v>8732</v>
      </c>
      <c r="G8737" s="12">
        <f ca="1"/>
        <v>28.274380896926075</v>
      </c>
      <c r="H8737" s="12">
        <f ca="1"/>
        <v>2.4561990211735166E-2</v>
      </c>
    </row>
    <row r="8738" spans="6:8" x14ac:dyDescent="0.3">
      <c r="F8738" s="2">
        <v>8733</v>
      </c>
      <c r="G8738" s="12">
        <f ca="1"/>
        <v>28.278559962478692</v>
      </c>
      <c r="H8738" s="12">
        <f ca="1"/>
        <v>2.4544570742785553E-2</v>
      </c>
    </row>
    <row r="8739" spans="6:8" x14ac:dyDescent="0.3">
      <c r="F8739" s="2">
        <v>8734</v>
      </c>
      <c r="G8739" s="12">
        <f ca="1"/>
        <v>28.285660924766969</v>
      </c>
      <c r="H8739" s="12">
        <f ca="1"/>
        <v>2.4514992601663971E-2</v>
      </c>
    </row>
    <row r="8740" spans="6:8" x14ac:dyDescent="0.3">
      <c r="F8740" s="2">
        <v>8735</v>
      </c>
      <c r="G8740" s="12">
        <f ca="1"/>
        <v>28.286765525858158</v>
      </c>
      <c r="H8740" s="12">
        <f ca="1"/>
        <v>2.4510393857284433E-2</v>
      </c>
    </row>
    <row r="8741" spans="6:8" x14ac:dyDescent="0.3">
      <c r="F8741" s="2">
        <v>8736</v>
      </c>
      <c r="G8741" s="12">
        <f ca="1"/>
        <v>28.294600460825048</v>
      </c>
      <c r="H8741" s="12">
        <f ca="1"/>
        <v>2.4477792962051218E-2</v>
      </c>
    </row>
    <row r="8742" spans="6:8" x14ac:dyDescent="0.3">
      <c r="F8742" s="2">
        <v>8737</v>
      </c>
      <c r="G8742" s="12">
        <f ca="1"/>
        <v>28.295715041254802</v>
      </c>
      <c r="H8742" s="12">
        <f ca="1"/>
        <v>2.4473157794205894E-2</v>
      </c>
    </row>
    <row r="8743" spans="6:8" x14ac:dyDescent="0.3">
      <c r="F8743" s="2">
        <v>8738</v>
      </c>
      <c r="G8743" s="12">
        <f ca="1"/>
        <v>28.298534602299917</v>
      </c>
      <c r="H8743" s="12">
        <f ca="1"/>
        <v>2.4461435031558336E-2</v>
      </c>
    </row>
    <row r="8744" spans="6:8" x14ac:dyDescent="0.3">
      <c r="F8744" s="2">
        <v>8739</v>
      </c>
      <c r="G8744" s="12">
        <f ca="1"/>
        <v>28.301850939120282</v>
      </c>
      <c r="H8744" s="12">
        <f ca="1"/>
        <v>2.4447652075302011E-2</v>
      </c>
    </row>
    <row r="8745" spans="6:8" x14ac:dyDescent="0.3">
      <c r="F8745" s="2">
        <v>8740</v>
      </c>
      <c r="G8745" s="12">
        <f ca="1"/>
        <v>28.303603477984478</v>
      </c>
      <c r="H8745" s="12">
        <f ca="1"/>
        <v>2.4440370668866541E-2</v>
      </c>
    </row>
    <row r="8746" spans="6:8" x14ac:dyDescent="0.3">
      <c r="F8746" s="2">
        <v>8741</v>
      </c>
      <c r="G8746" s="12">
        <f ca="1"/>
        <v>28.304561944452555</v>
      </c>
      <c r="H8746" s="12">
        <f ca="1"/>
        <v>2.4436389123080774E-2</v>
      </c>
    </row>
    <row r="8747" spans="6:8" x14ac:dyDescent="0.3">
      <c r="F8747" s="2">
        <v>8742</v>
      </c>
      <c r="G8747" s="12">
        <f ca="1"/>
        <v>28.318910855481036</v>
      </c>
      <c r="H8747" s="12">
        <f ca="1"/>
        <v>2.4376839051228828E-2</v>
      </c>
    </row>
    <row r="8748" spans="6:8" x14ac:dyDescent="0.3">
      <c r="F8748" s="2">
        <v>8743</v>
      </c>
      <c r="G8748" s="12">
        <f ca="1"/>
        <v>28.323658481873434</v>
      </c>
      <c r="H8748" s="12">
        <f ca="1"/>
        <v>2.4357159009173707E-2</v>
      </c>
    </row>
    <row r="8749" spans="6:8" x14ac:dyDescent="0.3">
      <c r="F8749" s="2">
        <v>8744</v>
      </c>
      <c r="G8749" s="12">
        <f ca="1"/>
        <v>28.324885690258061</v>
      </c>
      <c r="H8749" s="12">
        <f ca="1"/>
        <v>2.4352073822563939E-2</v>
      </c>
    </row>
    <row r="8750" spans="6:8" x14ac:dyDescent="0.3">
      <c r="F8750" s="2">
        <v>8745</v>
      </c>
      <c r="G8750" s="12">
        <f ca="1"/>
        <v>28.329046686056142</v>
      </c>
      <c r="H8750" s="12">
        <f ca="1"/>
        <v>2.433483765542882E-2</v>
      </c>
    </row>
    <row r="8751" spans="6:8" x14ac:dyDescent="0.3">
      <c r="F8751" s="2">
        <v>8746</v>
      </c>
      <c r="G8751" s="12">
        <f ca="1"/>
        <v>28.330664646567879</v>
      </c>
      <c r="H8751" s="12">
        <f ca="1"/>
        <v>2.4328137951778295E-2</v>
      </c>
    </row>
    <row r="8752" spans="6:8" x14ac:dyDescent="0.3">
      <c r="F8752" s="2">
        <v>8747</v>
      </c>
      <c r="G8752" s="12">
        <f ca="1"/>
        <v>28.33386044544941</v>
      </c>
      <c r="H8752" s="12">
        <f ca="1"/>
        <v>2.4314908637357708E-2</v>
      </c>
    </row>
    <row r="8753" spans="6:8" x14ac:dyDescent="0.3">
      <c r="F8753" s="2">
        <v>8748</v>
      </c>
      <c r="G8753" s="12">
        <f ca="1"/>
        <v>28.339026956286126</v>
      </c>
      <c r="H8753" s="12">
        <f ca="1"/>
        <v>2.4293532476832868E-2</v>
      </c>
    </row>
    <row r="8754" spans="6:8" x14ac:dyDescent="0.3">
      <c r="F8754" s="2">
        <v>8749</v>
      </c>
      <c r="G8754" s="12">
        <f ca="1"/>
        <v>28.339916880166182</v>
      </c>
      <c r="H8754" s="12">
        <f ca="1"/>
        <v>2.4289851849949383E-2</v>
      </c>
    </row>
    <row r="8755" spans="6:8" x14ac:dyDescent="0.3">
      <c r="F8755" s="2">
        <v>8750</v>
      </c>
      <c r="G8755" s="12">
        <f ca="1"/>
        <v>28.341319057536079</v>
      </c>
      <c r="H8755" s="12">
        <f ca="1"/>
        <v>2.4284053425259088E-2</v>
      </c>
    </row>
    <row r="8756" spans="6:8" x14ac:dyDescent="0.3">
      <c r="F8756" s="2">
        <v>8751</v>
      </c>
      <c r="G8756" s="12">
        <f ca="1"/>
        <v>28.342394184774907</v>
      </c>
      <c r="H8756" s="12">
        <f ca="1"/>
        <v>2.427960813568078E-2</v>
      </c>
    </row>
    <row r="8757" spans="6:8" x14ac:dyDescent="0.3">
      <c r="F8757" s="2">
        <v>8752</v>
      </c>
      <c r="G8757" s="12">
        <f ca="1"/>
        <v>28.343478574262619</v>
      </c>
      <c r="H8757" s="12">
        <f ca="1"/>
        <v>2.4275125151709188E-2</v>
      </c>
    </row>
    <row r="8758" spans="6:8" x14ac:dyDescent="0.3">
      <c r="F8758" s="2">
        <v>8753</v>
      </c>
      <c r="G8758" s="12">
        <f ca="1"/>
        <v>28.344940265594119</v>
      </c>
      <c r="H8758" s="12">
        <f ca="1"/>
        <v>2.4269083317464892E-2</v>
      </c>
    </row>
    <row r="8759" spans="6:8" x14ac:dyDescent="0.3">
      <c r="F8759" s="2">
        <v>8754</v>
      </c>
      <c r="G8759" s="12">
        <f ca="1"/>
        <v>28.350057743103712</v>
      </c>
      <c r="H8759" s="12">
        <f ca="1"/>
        <v>2.4247939112182919E-2</v>
      </c>
    </row>
    <row r="8760" spans="6:8" x14ac:dyDescent="0.3">
      <c r="F8760" s="2">
        <v>8755</v>
      </c>
      <c r="G8760" s="12">
        <f ca="1"/>
        <v>28.356204748289692</v>
      </c>
      <c r="H8760" s="12">
        <f ca="1"/>
        <v>2.422255894012848E-2</v>
      </c>
    </row>
    <row r="8761" spans="6:8" x14ac:dyDescent="0.3">
      <c r="F8761" s="2">
        <v>8756</v>
      </c>
      <c r="G8761" s="12">
        <f ca="1"/>
        <v>28.356886992116216</v>
      </c>
      <c r="H8761" s="12">
        <f ca="1"/>
        <v>2.4219743243129338E-2</v>
      </c>
    </row>
    <row r="8762" spans="6:8" x14ac:dyDescent="0.3">
      <c r="F8762" s="2">
        <v>8757</v>
      </c>
      <c r="G8762" s="12">
        <f ca="1"/>
        <v>28.360111418504392</v>
      </c>
      <c r="H8762" s="12">
        <f ca="1"/>
        <v>2.4206438910698787E-2</v>
      </c>
    </row>
    <row r="8763" spans="6:8" x14ac:dyDescent="0.3">
      <c r="F8763" s="2">
        <v>8758</v>
      </c>
      <c r="G8763" s="12">
        <f ca="1"/>
        <v>28.372138847705429</v>
      </c>
      <c r="H8763" s="12">
        <f ca="1"/>
        <v>2.4156859588330231E-2</v>
      </c>
    </row>
    <row r="8764" spans="6:8" x14ac:dyDescent="0.3">
      <c r="F8764" s="2">
        <v>8759</v>
      </c>
      <c r="G8764" s="12">
        <f ca="1"/>
        <v>28.372634045770866</v>
      </c>
      <c r="H8764" s="12">
        <f ca="1"/>
        <v>2.4154819882912217E-2</v>
      </c>
    </row>
    <row r="8765" spans="6:8" x14ac:dyDescent="0.3">
      <c r="F8765" s="2">
        <v>8760</v>
      </c>
      <c r="G8765" s="12">
        <f ca="1"/>
        <v>28.376740343400012</v>
      </c>
      <c r="H8765" s="12">
        <f ca="1"/>
        <v>2.41379110278961E-2</v>
      </c>
    </row>
    <row r="8766" spans="6:8" x14ac:dyDescent="0.3">
      <c r="F8766" s="2">
        <v>8761</v>
      </c>
      <c r="G8766" s="12">
        <f ca="1"/>
        <v>28.389533065340881</v>
      </c>
      <c r="H8766" s="12">
        <f ca="1"/>
        <v>2.4085288908628846E-2</v>
      </c>
    </row>
    <row r="8767" spans="6:8" x14ac:dyDescent="0.3">
      <c r="F8767" s="2">
        <v>8762</v>
      </c>
      <c r="G8767" s="12">
        <f ca="1"/>
        <v>28.390065196421403</v>
      </c>
      <c r="H8767" s="12">
        <f ca="1"/>
        <v>2.4083101841041551E-2</v>
      </c>
    </row>
    <row r="8768" spans="6:8" x14ac:dyDescent="0.3">
      <c r="F8768" s="2">
        <v>8763</v>
      </c>
      <c r="G8768" s="12">
        <f ca="1"/>
        <v>28.401742143989296</v>
      </c>
      <c r="H8768" s="12">
        <f ca="1"/>
        <v>2.4035146041316072E-2</v>
      </c>
    </row>
    <row r="8769" spans="6:8" x14ac:dyDescent="0.3">
      <c r="F8769" s="2">
        <v>8764</v>
      </c>
      <c r="G8769" s="12">
        <f ca="1"/>
        <v>28.402945078936149</v>
      </c>
      <c r="H8769" s="12">
        <f ca="1"/>
        <v>2.4030209717141669E-2</v>
      </c>
    </row>
    <row r="8770" spans="6:8" x14ac:dyDescent="0.3">
      <c r="F8770" s="2">
        <v>8765</v>
      </c>
      <c r="G8770" s="12">
        <f ca="1"/>
        <v>28.404138146095551</v>
      </c>
      <c r="H8770" s="12">
        <f ca="1"/>
        <v>2.4025314620958815E-2</v>
      </c>
    </row>
    <row r="8771" spans="6:8" x14ac:dyDescent="0.3">
      <c r="F8771" s="2">
        <v>8766</v>
      </c>
      <c r="G8771" s="12">
        <f ca="1"/>
        <v>28.415880476919984</v>
      </c>
      <c r="H8771" s="12">
        <f ca="1"/>
        <v>2.3977175459446717E-2</v>
      </c>
    </row>
    <row r="8772" spans="6:8" x14ac:dyDescent="0.3">
      <c r="F8772" s="2">
        <v>8767</v>
      </c>
      <c r="G8772" s="12">
        <f ca="1"/>
        <v>28.417362536901873</v>
      </c>
      <c r="H8772" s="12">
        <f ca="1"/>
        <v>2.3971104606715903E-2</v>
      </c>
    </row>
    <row r="8773" spans="6:8" x14ac:dyDescent="0.3">
      <c r="F8773" s="2">
        <v>8768</v>
      </c>
      <c r="G8773" s="12">
        <f ca="1"/>
        <v>28.422783560869487</v>
      </c>
      <c r="H8773" s="12">
        <f ca="1"/>
        <v>2.3948908487266198E-2</v>
      </c>
    </row>
    <row r="8774" spans="6:8" x14ac:dyDescent="0.3">
      <c r="F8774" s="2">
        <v>8769</v>
      </c>
      <c r="G8774" s="12">
        <f ca="1"/>
        <v>28.426973905594462</v>
      </c>
      <c r="H8774" s="12">
        <f ca="1"/>
        <v>2.3931761677957339E-2</v>
      </c>
    </row>
    <row r="8775" spans="6:8" x14ac:dyDescent="0.3">
      <c r="F8775" s="2">
        <v>8770</v>
      </c>
      <c r="G8775" s="12">
        <f ca="1"/>
        <v>28.427217834988252</v>
      </c>
      <c r="H8775" s="12">
        <f ca="1"/>
        <v>2.3930763801677531E-2</v>
      </c>
    </row>
    <row r="8776" spans="6:8" x14ac:dyDescent="0.3">
      <c r="F8776" s="2">
        <v>8771</v>
      </c>
      <c r="G8776" s="12">
        <f ca="1"/>
        <v>28.431616927202676</v>
      </c>
      <c r="H8776" s="12">
        <f ca="1"/>
        <v>2.3912773067229977E-2</v>
      </c>
    </row>
    <row r="8777" spans="6:8" x14ac:dyDescent="0.3">
      <c r="F8777" s="2">
        <v>8772</v>
      </c>
      <c r="G8777" s="12">
        <f ca="1"/>
        <v>28.438560930539055</v>
      </c>
      <c r="H8777" s="12">
        <f ca="1"/>
        <v>2.3884394793537277E-2</v>
      </c>
    </row>
    <row r="8778" spans="6:8" x14ac:dyDescent="0.3">
      <c r="F8778" s="2">
        <v>8773</v>
      </c>
      <c r="G8778" s="12">
        <f ca="1"/>
        <v>28.440141909573054</v>
      </c>
      <c r="H8778" s="12">
        <f ca="1"/>
        <v>2.3877937222330333E-2</v>
      </c>
    </row>
    <row r="8779" spans="6:8" x14ac:dyDescent="0.3">
      <c r="F8779" s="2">
        <v>8774</v>
      </c>
      <c r="G8779" s="12">
        <f ca="1"/>
        <v>28.44415629931548</v>
      </c>
      <c r="H8779" s="12">
        <f ca="1"/>
        <v>2.3861546063546762E-2</v>
      </c>
    </row>
    <row r="8780" spans="6:8" x14ac:dyDescent="0.3">
      <c r="F8780" s="2">
        <v>8775</v>
      </c>
      <c r="G8780" s="12">
        <f ca="1"/>
        <v>28.4489033123354</v>
      </c>
      <c r="H8780" s="12">
        <f ca="1"/>
        <v>2.3842174221772684E-2</v>
      </c>
    </row>
    <row r="8781" spans="6:8" x14ac:dyDescent="0.3">
      <c r="F8781" s="2">
        <v>8776</v>
      </c>
      <c r="G8781" s="12">
        <f ca="1"/>
        <v>28.451338873826799</v>
      </c>
      <c r="H8781" s="12">
        <f ca="1"/>
        <v>2.3832239561036223E-2</v>
      </c>
    </row>
    <row r="8782" spans="6:8" x14ac:dyDescent="0.3">
      <c r="F8782" s="2">
        <v>8777</v>
      </c>
      <c r="G8782" s="12">
        <f ca="1"/>
        <v>28.452117139740562</v>
      </c>
      <c r="H8782" s="12">
        <f ca="1"/>
        <v>2.382906565563735E-2</v>
      </c>
    </row>
    <row r="8783" spans="6:8" x14ac:dyDescent="0.3">
      <c r="F8783" s="2">
        <v>8778</v>
      </c>
      <c r="G8783" s="12">
        <f ca="1"/>
        <v>28.454438527976997</v>
      </c>
      <c r="H8783" s="12">
        <f ca="1"/>
        <v>2.3819600475523343E-2</v>
      </c>
    </row>
    <row r="8784" spans="6:8" x14ac:dyDescent="0.3">
      <c r="F8784" s="2">
        <v>8779</v>
      </c>
      <c r="G8784" s="12">
        <f ca="1"/>
        <v>28.457147240200268</v>
      </c>
      <c r="H8784" s="12">
        <f ca="1"/>
        <v>2.3808559531260917E-2</v>
      </c>
    </row>
    <row r="8785" spans="6:8" x14ac:dyDescent="0.3">
      <c r="F8785" s="2">
        <v>8780</v>
      </c>
      <c r="G8785" s="12">
        <f ca="1"/>
        <v>28.457998322782338</v>
      </c>
      <c r="H8785" s="12">
        <f ca="1"/>
        <v>2.3805091224212895E-2</v>
      </c>
    </row>
    <row r="8786" spans="6:8" x14ac:dyDescent="0.3">
      <c r="F8786" s="2">
        <v>8781</v>
      </c>
      <c r="G8786" s="12">
        <f ca="1"/>
        <v>28.460441475021813</v>
      </c>
      <c r="H8786" s="12">
        <f ca="1"/>
        <v>2.3795137030061777E-2</v>
      </c>
    </row>
    <row r="8787" spans="6:8" x14ac:dyDescent="0.3">
      <c r="F8787" s="2">
        <v>8782</v>
      </c>
      <c r="G8787" s="12">
        <f ca="1"/>
        <v>28.466004460834178</v>
      </c>
      <c r="H8787" s="12">
        <f ca="1"/>
        <v>2.377248307198139E-2</v>
      </c>
    </row>
    <row r="8788" spans="6:8" x14ac:dyDescent="0.3">
      <c r="F8788" s="2">
        <v>8783</v>
      </c>
      <c r="G8788" s="12">
        <f ca="1"/>
        <v>28.466121456228112</v>
      </c>
      <c r="H8788" s="12">
        <f ca="1"/>
        <v>2.377200680644357E-2</v>
      </c>
    </row>
    <row r="8789" spans="6:8" x14ac:dyDescent="0.3">
      <c r="F8789" s="2">
        <v>8784</v>
      </c>
      <c r="G8789" s="12">
        <f ca="1"/>
        <v>28.471233933872565</v>
      </c>
      <c r="H8789" s="12">
        <f ca="1"/>
        <v>2.3751201775153729E-2</v>
      </c>
    </row>
    <row r="8790" spans="6:8" x14ac:dyDescent="0.3">
      <c r="F8790" s="2">
        <v>8785</v>
      </c>
      <c r="G8790" s="12">
        <f ca="1"/>
        <v>28.47265235896943</v>
      </c>
      <c r="H8790" s="12">
        <f ca="1"/>
        <v>2.3745431930070039E-2</v>
      </c>
    </row>
    <row r="8791" spans="6:8" x14ac:dyDescent="0.3">
      <c r="F8791" s="2">
        <v>8786</v>
      </c>
      <c r="G8791" s="12">
        <f ca="1"/>
        <v>28.474439482981243</v>
      </c>
      <c r="H8791" s="12">
        <f ca="1"/>
        <v>2.3738163770550064E-2</v>
      </c>
    </row>
    <row r="8792" spans="6:8" x14ac:dyDescent="0.3">
      <c r="F8792" s="2">
        <v>8787</v>
      </c>
      <c r="G8792" s="12">
        <f ca="1"/>
        <v>28.476782338920152</v>
      </c>
      <c r="H8792" s="12">
        <f ca="1"/>
        <v>2.3728637959550523E-2</v>
      </c>
    </row>
    <row r="8793" spans="6:8" x14ac:dyDescent="0.3">
      <c r="F8793" s="2">
        <v>8788</v>
      </c>
      <c r="G8793" s="12">
        <f ca="1"/>
        <v>28.48145261134361</v>
      </c>
      <c r="H8793" s="12">
        <f ca="1"/>
        <v>2.3709657532288913E-2</v>
      </c>
    </row>
    <row r="8794" spans="6:8" x14ac:dyDescent="0.3">
      <c r="F8794" s="2">
        <v>8789</v>
      </c>
      <c r="G8794" s="12">
        <f ca="1"/>
        <v>28.488808418663723</v>
      </c>
      <c r="H8794" s="12">
        <f ca="1"/>
        <v>2.3679785577628225E-2</v>
      </c>
    </row>
    <row r="8795" spans="6:8" x14ac:dyDescent="0.3">
      <c r="F8795" s="2">
        <v>8790</v>
      </c>
      <c r="G8795" s="12">
        <f ca="1"/>
        <v>28.495290410157093</v>
      </c>
      <c r="H8795" s="12">
        <f ca="1"/>
        <v>2.365348524806982E-2</v>
      </c>
    </row>
    <row r="8796" spans="6:8" x14ac:dyDescent="0.3">
      <c r="F8796" s="2">
        <v>8791</v>
      </c>
      <c r="G8796" s="12">
        <f ca="1"/>
        <v>28.501780046117304</v>
      </c>
      <c r="H8796" s="12">
        <f ca="1"/>
        <v>2.3627175539788711E-2</v>
      </c>
    </row>
    <row r="8797" spans="6:8" x14ac:dyDescent="0.3">
      <c r="F8797" s="2">
        <v>8792</v>
      </c>
      <c r="G8797" s="12">
        <f ca="1"/>
        <v>28.502845620569541</v>
      </c>
      <c r="H8797" s="12">
        <f ca="1"/>
        <v>2.3622857651400205E-2</v>
      </c>
    </row>
    <row r="8798" spans="6:8" x14ac:dyDescent="0.3">
      <c r="F8798" s="2">
        <v>8793</v>
      </c>
      <c r="G8798" s="12">
        <f ca="1"/>
        <v>28.50931441846063</v>
      </c>
      <c r="H8798" s="12">
        <f ca="1"/>
        <v>2.3596657512777341E-2</v>
      </c>
    </row>
    <row r="8799" spans="6:8" x14ac:dyDescent="0.3">
      <c r="F8799" s="2">
        <v>8794</v>
      </c>
      <c r="G8799" s="12">
        <f ca="1"/>
        <v>28.511619610049603</v>
      </c>
      <c r="H8799" s="12">
        <f ca="1"/>
        <v>2.358732614840401E-2</v>
      </c>
    </row>
    <row r="8800" spans="6:8" x14ac:dyDescent="0.3">
      <c r="F8800" s="2">
        <v>8795</v>
      </c>
      <c r="G8800" s="12">
        <f ca="1"/>
        <v>28.513221758372975</v>
      </c>
      <c r="H8800" s="12">
        <f ca="1"/>
        <v>2.3580842296589254E-2</v>
      </c>
    </row>
    <row r="8801" spans="6:8" x14ac:dyDescent="0.3">
      <c r="F8801" s="2">
        <v>8796</v>
      </c>
      <c r="G8801" s="12">
        <f ca="1"/>
        <v>28.515176415746172</v>
      </c>
      <c r="H8801" s="12">
        <f ca="1"/>
        <v>2.3572933636916055E-2</v>
      </c>
    </row>
    <row r="8802" spans="6:8" x14ac:dyDescent="0.3">
      <c r="F8802" s="2">
        <v>8797</v>
      </c>
      <c r="G8802" s="12">
        <f ca="1"/>
        <v>28.516197281818854</v>
      </c>
      <c r="H8802" s="12">
        <f ca="1"/>
        <v>2.3568803932970218E-2</v>
      </c>
    </row>
    <row r="8803" spans="6:8" x14ac:dyDescent="0.3">
      <c r="F8803" s="2">
        <v>8798</v>
      </c>
      <c r="G8803" s="12">
        <f ca="1"/>
        <v>28.517973333310728</v>
      </c>
      <c r="H8803" s="12">
        <f ca="1"/>
        <v>2.3561620558321138E-2</v>
      </c>
    </row>
    <row r="8804" spans="6:8" x14ac:dyDescent="0.3">
      <c r="F8804" s="2">
        <v>8799</v>
      </c>
      <c r="G8804" s="12">
        <f ca="1"/>
        <v>28.517984850178276</v>
      </c>
      <c r="H8804" s="12">
        <f ca="1"/>
        <v>2.3561573982770211E-2</v>
      </c>
    </row>
    <row r="8805" spans="6:8" x14ac:dyDescent="0.3">
      <c r="F8805" s="2">
        <v>8800</v>
      </c>
      <c r="G8805" s="12">
        <f ca="1"/>
        <v>28.519803868498943</v>
      </c>
      <c r="H8805" s="12">
        <f ca="1"/>
        <v>2.3554218517079024E-2</v>
      </c>
    </row>
    <row r="8806" spans="6:8" x14ac:dyDescent="0.3">
      <c r="F8806" s="2">
        <v>8801</v>
      </c>
      <c r="G8806" s="12">
        <f ca="1"/>
        <v>28.525210869797498</v>
      </c>
      <c r="H8806" s="12">
        <f ca="1"/>
        <v>2.353236456117884E-2</v>
      </c>
    </row>
    <row r="8807" spans="6:8" x14ac:dyDescent="0.3">
      <c r="F8807" s="2">
        <v>8802</v>
      </c>
      <c r="G8807" s="12">
        <f ca="1"/>
        <v>28.531066781676973</v>
      </c>
      <c r="H8807" s="12">
        <f ca="1"/>
        <v>2.350871315463901E-2</v>
      </c>
    </row>
    <row r="8808" spans="6:8" x14ac:dyDescent="0.3">
      <c r="F8808" s="2">
        <v>8803</v>
      </c>
      <c r="G8808" s="12">
        <f ca="1"/>
        <v>28.534644353326318</v>
      </c>
      <c r="H8808" s="12">
        <f ca="1"/>
        <v>2.3494272396061337E-2</v>
      </c>
    </row>
    <row r="8809" spans="6:8" x14ac:dyDescent="0.3">
      <c r="F8809" s="2">
        <v>8804</v>
      </c>
      <c r="G8809" s="12">
        <f ca="1"/>
        <v>28.537798840916615</v>
      </c>
      <c r="H8809" s="12">
        <f ca="1"/>
        <v>2.3481544860996212E-2</v>
      </c>
    </row>
    <row r="8810" spans="6:8" x14ac:dyDescent="0.3">
      <c r="F8810" s="2">
        <v>8805</v>
      </c>
      <c r="G8810" s="12">
        <f ca="1"/>
        <v>28.54763696518599</v>
      </c>
      <c r="H8810" s="12">
        <f ca="1"/>
        <v>2.3441883443400615E-2</v>
      </c>
    </row>
    <row r="8811" spans="6:8" x14ac:dyDescent="0.3">
      <c r="F8811" s="2">
        <v>8806</v>
      </c>
      <c r="G8811" s="12">
        <f ca="1"/>
        <v>28.550137792906831</v>
      </c>
      <c r="H8811" s="12">
        <f ca="1"/>
        <v>2.3431809535466277E-2</v>
      </c>
    </row>
    <row r="8812" spans="6:8" x14ac:dyDescent="0.3">
      <c r="F8812" s="2">
        <v>8807</v>
      </c>
      <c r="G8812" s="12">
        <f ca="1"/>
        <v>28.554073653187242</v>
      </c>
      <c r="H8812" s="12">
        <f ca="1"/>
        <v>2.341596149718023E-2</v>
      </c>
    </row>
    <row r="8813" spans="6:8" x14ac:dyDescent="0.3">
      <c r="F8813" s="2">
        <v>8808</v>
      </c>
      <c r="G8813" s="12">
        <f ca="1"/>
        <v>28.560916051164572</v>
      </c>
      <c r="H8813" s="12">
        <f ca="1"/>
        <v>2.3388429016520464E-2</v>
      </c>
    </row>
    <row r="8814" spans="6:8" x14ac:dyDescent="0.3">
      <c r="F8814" s="2">
        <v>8809</v>
      </c>
      <c r="G8814" s="12">
        <f ca="1"/>
        <v>28.561127404884608</v>
      </c>
      <c r="H8814" s="12">
        <f ca="1"/>
        <v>2.3387578953278299E-2</v>
      </c>
    </row>
    <row r="8815" spans="6:8" x14ac:dyDescent="0.3">
      <c r="F8815" s="2">
        <v>8810</v>
      </c>
      <c r="G8815" s="12">
        <f ca="1"/>
        <v>28.567435070708925</v>
      </c>
      <c r="H8815" s="12">
        <f ca="1"/>
        <v>2.3362220129426219E-2</v>
      </c>
    </row>
    <row r="8816" spans="6:8" x14ac:dyDescent="0.3">
      <c r="F8816" s="2">
        <v>8811</v>
      </c>
      <c r="G8816" s="12">
        <f ca="1"/>
        <v>28.568084103795723</v>
      </c>
      <c r="H8816" s="12">
        <f ca="1"/>
        <v>2.335961197002134E-2</v>
      </c>
    </row>
    <row r="8817" spans="6:8" x14ac:dyDescent="0.3">
      <c r="F8817" s="2">
        <v>8812</v>
      </c>
      <c r="G8817" s="12">
        <f ca="1"/>
        <v>28.575281420763062</v>
      </c>
      <c r="H8817" s="12">
        <f ca="1"/>
        <v>2.3330703840480714E-2</v>
      </c>
    </row>
    <row r="8818" spans="6:8" x14ac:dyDescent="0.3">
      <c r="F8818" s="2">
        <v>8813</v>
      </c>
      <c r="G8818" s="12">
        <f ca="1"/>
        <v>28.580244377736179</v>
      </c>
      <c r="H8818" s="12">
        <f ca="1"/>
        <v>2.3310785556573919E-2</v>
      </c>
    </row>
    <row r="8819" spans="6:8" x14ac:dyDescent="0.3">
      <c r="F8819" s="2">
        <v>8814</v>
      </c>
      <c r="G8819" s="12">
        <f ca="1"/>
        <v>28.581522513747778</v>
      </c>
      <c r="H8819" s="12">
        <f ca="1"/>
        <v>2.3305657947197984E-2</v>
      </c>
    </row>
    <row r="8820" spans="6:8" x14ac:dyDescent="0.3">
      <c r="F8820" s="2">
        <v>8815</v>
      </c>
      <c r="G8820" s="12">
        <f ca="1"/>
        <v>28.583837902147316</v>
      </c>
      <c r="H8820" s="12">
        <f ca="1"/>
        <v>2.3296371239843506E-2</v>
      </c>
    </row>
    <row r="8821" spans="6:8" x14ac:dyDescent="0.3">
      <c r="F8821" s="2">
        <v>8816</v>
      </c>
      <c r="G8821" s="12">
        <f ca="1"/>
        <v>28.618520585470677</v>
      </c>
      <c r="H8821" s="12">
        <f ca="1"/>
        <v>2.315759335552223E-2</v>
      </c>
    </row>
    <row r="8822" spans="6:8" x14ac:dyDescent="0.3">
      <c r="F8822" s="2">
        <v>8817</v>
      </c>
      <c r="G8822" s="12">
        <f ca="1"/>
        <v>28.622828791315769</v>
      </c>
      <c r="H8822" s="12">
        <f ca="1"/>
        <v>2.3140397821365528E-2</v>
      </c>
    </row>
    <row r="8823" spans="6:8" x14ac:dyDescent="0.3">
      <c r="F8823" s="2">
        <v>8818</v>
      </c>
      <c r="G8823" s="12">
        <f ca="1"/>
        <v>28.626052173283732</v>
      </c>
      <c r="H8823" s="12">
        <f ca="1"/>
        <v>2.3127538427930409E-2</v>
      </c>
    </row>
    <row r="8824" spans="6:8" x14ac:dyDescent="0.3">
      <c r="F8824" s="2">
        <v>8819</v>
      </c>
      <c r="G8824" s="12">
        <f ca="1"/>
        <v>28.629593170917598</v>
      </c>
      <c r="H8824" s="12">
        <f ca="1"/>
        <v>2.3113418086478286E-2</v>
      </c>
    </row>
    <row r="8825" spans="6:8" x14ac:dyDescent="0.3">
      <c r="F8825" s="2">
        <v>8820</v>
      </c>
      <c r="G8825" s="12">
        <f ca="1"/>
        <v>28.633659823752122</v>
      </c>
      <c r="H8825" s="12">
        <f ca="1"/>
        <v>2.3097209548572258E-2</v>
      </c>
    </row>
    <row r="8826" spans="6:8" x14ac:dyDescent="0.3">
      <c r="F8826" s="2">
        <v>8821</v>
      </c>
      <c r="G8826" s="12">
        <f ca="1"/>
        <v>28.633867463952189</v>
      </c>
      <c r="H8826" s="12">
        <f ca="1"/>
        <v>2.3096382180862525E-2</v>
      </c>
    </row>
    <row r="8827" spans="6:8" x14ac:dyDescent="0.3">
      <c r="F8827" s="2">
        <v>8822</v>
      </c>
      <c r="G8827" s="12">
        <f ca="1"/>
        <v>28.638545167073495</v>
      </c>
      <c r="H8827" s="12">
        <f ca="1"/>
        <v>2.3077749170116169E-2</v>
      </c>
    </row>
    <row r="8828" spans="6:8" x14ac:dyDescent="0.3">
      <c r="F8828" s="2">
        <v>8823</v>
      </c>
      <c r="G8828" s="12">
        <f ca="1"/>
        <v>28.642716986554731</v>
      </c>
      <c r="H8828" s="12">
        <f ca="1"/>
        <v>2.3061140759559753E-2</v>
      </c>
    </row>
    <row r="8829" spans="6:8" x14ac:dyDescent="0.3">
      <c r="F8829" s="2">
        <v>8824</v>
      </c>
      <c r="G8829" s="12">
        <f ca="1"/>
        <v>28.648496610411843</v>
      </c>
      <c r="H8829" s="12">
        <f ca="1"/>
        <v>2.3038146294383572E-2</v>
      </c>
    </row>
    <row r="8830" spans="6:8" x14ac:dyDescent="0.3">
      <c r="F8830" s="2">
        <v>8825</v>
      </c>
      <c r="G8830" s="12">
        <f ca="1"/>
        <v>28.651585852834788</v>
      </c>
      <c r="H8830" s="12">
        <f ca="1"/>
        <v>2.3025862653950912E-2</v>
      </c>
    </row>
    <row r="8831" spans="6:8" x14ac:dyDescent="0.3">
      <c r="F8831" s="2">
        <v>8826</v>
      </c>
      <c r="G8831" s="12">
        <f ca="1"/>
        <v>28.652357188820815</v>
      </c>
      <c r="H8831" s="12">
        <f ca="1"/>
        <v>2.302279638370034E-2</v>
      </c>
    </row>
    <row r="8832" spans="6:8" x14ac:dyDescent="0.3">
      <c r="F8832" s="2">
        <v>8827</v>
      </c>
      <c r="G8832" s="12">
        <f ca="1"/>
        <v>28.658833795977571</v>
      </c>
      <c r="H8832" s="12">
        <f ca="1"/>
        <v>2.2997062160729539E-2</v>
      </c>
    </row>
    <row r="8833" spans="6:8" x14ac:dyDescent="0.3">
      <c r="F8833" s="2">
        <v>8828</v>
      </c>
      <c r="G8833" s="12">
        <f ca="1"/>
        <v>28.663991578742674</v>
      </c>
      <c r="H8833" s="12">
        <f ca="1"/>
        <v>2.2976583574099461E-2</v>
      </c>
    </row>
    <row r="8834" spans="6:8" x14ac:dyDescent="0.3">
      <c r="F8834" s="2">
        <v>8829</v>
      </c>
      <c r="G8834" s="12">
        <f ca="1"/>
        <v>28.665372437997693</v>
      </c>
      <c r="H8834" s="12">
        <f ca="1"/>
        <v>2.2971103294533578E-2</v>
      </c>
    </row>
    <row r="8835" spans="6:8" x14ac:dyDescent="0.3">
      <c r="F8835" s="2">
        <v>8830</v>
      </c>
      <c r="G8835" s="12">
        <f ca="1"/>
        <v>28.669588959268211</v>
      </c>
      <c r="H8835" s="12">
        <f ca="1"/>
        <v>2.2954375051098069E-2</v>
      </c>
    </row>
    <row r="8836" spans="6:8" x14ac:dyDescent="0.3">
      <c r="F8836" s="2">
        <v>8831</v>
      </c>
      <c r="G8836" s="12">
        <f ca="1"/>
        <v>28.669910324458662</v>
      </c>
      <c r="H8836" s="12">
        <f ca="1"/>
        <v>2.2953100470361972E-2</v>
      </c>
    </row>
    <row r="8837" spans="6:8" x14ac:dyDescent="0.3">
      <c r="F8837" s="2">
        <v>8832</v>
      </c>
      <c r="G8837" s="12">
        <f ca="1"/>
        <v>28.677421051283289</v>
      </c>
      <c r="H8837" s="12">
        <f ca="1"/>
        <v>2.2923326942106113E-2</v>
      </c>
    </row>
    <row r="8838" spans="6:8" x14ac:dyDescent="0.3">
      <c r="F8838" s="2">
        <v>8833</v>
      </c>
      <c r="G8838" s="12">
        <f ca="1"/>
        <v>28.678725484625492</v>
      </c>
      <c r="H8838" s="12">
        <f ca="1"/>
        <v>2.2918158944704965E-2</v>
      </c>
    </row>
    <row r="8839" spans="6:8" x14ac:dyDescent="0.3">
      <c r="F8839" s="2">
        <v>8834</v>
      </c>
      <c r="G8839" s="12">
        <f ca="1"/>
        <v>28.678983983075565</v>
      </c>
      <c r="H8839" s="12">
        <f ca="1"/>
        <v>2.2917134910729844E-2</v>
      </c>
    </row>
    <row r="8840" spans="6:8" x14ac:dyDescent="0.3">
      <c r="F8840" s="2">
        <v>8835</v>
      </c>
      <c r="G8840" s="12">
        <f ca="1"/>
        <v>28.687379826644246</v>
      </c>
      <c r="H8840" s="12">
        <f ca="1"/>
        <v>2.2883893671918409E-2</v>
      </c>
    </row>
    <row r="8841" spans="6:8" x14ac:dyDescent="0.3">
      <c r="F8841" s="2">
        <v>8836</v>
      </c>
      <c r="G8841" s="12">
        <f ca="1"/>
        <v>28.689008574595832</v>
      </c>
      <c r="H8841" s="12">
        <f ca="1"/>
        <v>2.2877449242619221E-2</v>
      </c>
    </row>
    <row r="8842" spans="6:8" x14ac:dyDescent="0.3">
      <c r="F8842" s="2">
        <v>8837</v>
      </c>
      <c r="G8842" s="12">
        <f ca="1"/>
        <v>28.690680195578675</v>
      </c>
      <c r="H8842" s="12">
        <f ca="1"/>
        <v>2.28708365943198E-2</v>
      </c>
    </row>
    <row r="8843" spans="6:8" x14ac:dyDescent="0.3">
      <c r="F8843" s="2">
        <v>8838</v>
      </c>
      <c r="G8843" s="12">
        <f ca="1"/>
        <v>28.70312383261097</v>
      </c>
      <c r="H8843" s="12">
        <f ca="1"/>
        <v>2.2821656752355059E-2</v>
      </c>
    </row>
    <row r="8844" spans="6:8" x14ac:dyDescent="0.3">
      <c r="F8844" s="2">
        <v>8839</v>
      </c>
      <c r="G8844" s="12">
        <f ca="1"/>
        <v>28.706222638458808</v>
      </c>
      <c r="H8844" s="12">
        <f ca="1"/>
        <v>2.2809421984474203E-2</v>
      </c>
    </row>
    <row r="8845" spans="6:8" x14ac:dyDescent="0.3">
      <c r="F8845" s="2">
        <v>8840</v>
      </c>
      <c r="G8845" s="12">
        <f ca="1"/>
        <v>28.70784689169232</v>
      </c>
      <c r="H8845" s="12">
        <f ca="1"/>
        <v>2.2803011043168096E-2</v>
      </c>
    </row>
    <row r="8846" spans="6:8" x14ac:dyDescent="0.3">
      <c r="F8846" s="2">
        <v>8841</v>
      </c>
      <c r="G8846" s="12">
        <f ca="1"/>
        <v>28.714294234528396</v>
      </c>
      <c r="H8846" s="12">
        <f ca="1"/>
        <v>2.2777576676681285E-2</v>
      </c>
    </row>
    <row r="8847" spans="6:8" x14ac:dyDescent="0.3">
      <c r="F8847" s="2">
        <v>8842</v>
      </c>
      <c r="G8847" s="12">
        <f ca="1"/>
        <v>28.715945651223763</v>
      </c>
      <c r="H8847" s="12">
        <f ca="1"/>
        <v>2.2771065371445201E-2</v>
      </c>
    </row>
    <row r="8848" spans="6:8" x14ac:dyDescent="0.3">
      <c r="F8848" s="2">
        <v>8843</v>
      </c>
      <c r="G8848" s="12">
        <f ca="1"/>
        <v>28.726043461186055</v>
      </c>
      <c r="H8848" s="12">
        <f ca="1"/>
        <v>2.2731281550095322E-2</v>
      </c>
    </row>
    <row r="8849" spans="6:8" x14ac:dyDescent="0.3">
      <c r="F8849" s="2">
        <v>8844</v>
      </c>
      <c r="G8849" s="12">
        <f ca="1"/>
        <v>28.731274232766339</v>
      </c>
      <c r="H8849" s="12">
        <f ca="1"/>
        <v>2.2710693677810295E-2</v>
      </c>
    </row>
    <row r="8850" spans="6:8" x14ac:dyDescent="0.3">
      <c r="F8850" s="2">
        <v>8845</v>
      </c>
      <c r="G8850" s="12">
        <f ca="1"/>
        <v>28.73402689583731</v>
      </c>
      <c r="H8850" s="12">
        <f ca="1"/>
        <v>2.2699865065829314E-2</v>
      </c>
    </row>
    <row r="8851" spans="6:8" x14ac:dyDescent="0.3">
      <c r="F8851" s="2">
        <v>8846</v>
      </c>
      <c r="G8851" s="12">
        <f ca="1"/>
        <v>28.735891594295772</v>
      </c>
      <c r="H8851" s="12">
        <f ca="1"/>
        <v>2.2692531797035165E-2</v>
      </c>
    </row>
    <row r="8852" spans="6:8" x14ac:dyDescent="0.3">
      <c r="F8852" s="2">
        <v>8847</v>
      </c>
      <c r="G8852" s="12">
        <f ca="1"/>
        <v>28.737636106582585</v>
      </c>
      <c r="H8852" s="12">
        <f ca="1"/>
        <v>2.2685672797020572E-2</v>
      </c>
    </row>
    <row r="8853" spans="6:8" x14ac:dyDescent="0.3">
      <c r="F8853" s="2">
        <v>8848</v>
      </c>
      <c r="G8853" s="12">
        <f ca="1"/>
        <v>28.739177386742451</v>
      </c>
      <c r="H8853" s="12">
        <f ca="1"/>
        <v>2.2679614155179457E-2</v>
      </c>
    </row>
    <row r="8854" spans="6:8" x14ac:dyDescent="0.3">
      <c r="F8854" s="2">
        <v>8849</v>
      </c>
      <c r="G8854" s="12">
        <f ca="1"/>
        <v>28.739915921737463</v>
      </c>
      <c r="H8854" s="12">
        <f ca="1"/>
        <v>2.2676711468378588E-2</v>
      </c>
    </row>
    <row r="8855" spans="6:8" x14ac:dyDescent="0.3">
      <c r="F8855" s="2">
        <v>8850</v>
      </c>
      <c r="G8855" s="12">
        <f ca="1"/>
        <v>28.742889280222705</v>
      </c>
      <c r="H8855" s="12">
        <f ca="1"/>
        <v>2.2665028016121178E-2</v>
      </c>
    </row>
    <row r="8856" spans="6:8" x14ac:dyDescent="0.3">
      <c r="F8856" s="2">
        <v>8851</v>
      </c>
      <c r="G8856" s="12">
        <f ca="1"/>
        <v>28.746198885385187</v>
      </c>
      <c r="H8856" s="12">
        <f ca="1"/>
        <v>2.2652028655027408E-2</v>
      </c>
    </row>
    <row r="8857" spans="6:8" x14ac:dyDescent="0.3">
      <c r="F8857" s="2">
        <v>8852</v>
      </c>
      <c r="G8857" s="12">
        <f ca="1"/>
        <v>28.749712161389944</v>
      </c>
      <c r="H8857" s="12">
        <f ca="1"/>
        <v>2.2638235468070145E-2</v>
      </c>
    </row>
    <row r="8858" spans="6:8" x14ac:dyDescent="0.3">
      <c r="F8858" s="2">
        <v>8853</v>
      </c>
      <c r="G8858" s="12">
        <f ca="1"/>
        <v>28.752986850814402</v>
      </c>
      <c r="H8858" s="12">
        <f ca="1"/>
        <v>2.2625384675408033E-2</v>
      </c>
    </row>
    <row r="8859" spans="6:8" x14ac:dyDescent="0.3">
      <c r="F8859" s="2">
        <v>8854</v>
      </c>
      <c r="G8859" s="12">
        <f ca="1"/>
        <v>28.770013186766441</v>
      </c>
      <c r="H8859" s="12">
        <f ca="1"/>
        <v>2.2558657201205846E-2</v>
      </c>
    </row>
    <row r="8860" spans="6:8" x14ac:dyDescent="0.3">
      <c r="F8860" s="2">
        <v>8855</v>
      </c>
      <c r="G8860" s="12">
        <f ca="1"/>
        <v>28.78409454332381</v>
      </c>
      <c r="H8860" s="12">
        <f ca="1"/>
        <v>2.2503583587168457E-2</v>
      </c>
    </row>
    <row r="8861" spans="6:8" x14ac:dyDescent="0.3">
      <c r="F8861" s="2">
        <v>8856</v>
      </c>
      <c r="G8861" s="12">
        <f ca="1"/>
        <v>28.788411963639838</v>
      </c>
      <c r="H8861" s="12">
        <f ca="1"/>
        <v>2.2486718072977134E-2</v>
      </c>
    </row>
    <row r="8862" spans="6:8" x14ac:dyDescent="0.3">
      <c r="F8862" s="2">
        <v>8857</v>
      </c>
      <c r="G8862" s="12">
        <f ca="1"/>
        <v>28.794323608322824</v>
      </c>
      <c r="H8862" s="12">
        <f ca="1"/>
        <v>2.2463640394432341E-2</v>
      </c>
    </row>
    <row r="8863" spans="6:8" x14ac:dyDescent="0.3">
      <c r="F8863" s="2">
        <v>8858</v>
      </c>
      <c r="G8863" s="12">
        <f ca="1"/>
        <v>28.794481049457186</v>
      </c>
      <c r="H8863" s="12">
        <f ca="1"/>
        <v>2.2463026025851519E-2</v>
      </c>
    </row>
    <row r="8864" spans="6:8" x14ac:dyDescent="0.3">
      <c r="F8864" s="2">
        <v>8859</v>
      </c>
      <c r="G8864" s="12">
        <f ca="1"/>
        <v>28.797719500617966</v>
      </c>
      <c r="H8864" s="12">
        <f ca="1"/>
        <v>2.2450391722237468E-2</v>
      </c>
    </row>
    <row r="8865" spans="6:8" x14ac:dyDescent="0.3">
      <c r="F8865" s="2">
        <v>8860</v>
      </c>
      <c r="G8865" s="12">
        <f ca="1"/>
        <v>28.799245976606596</v>
      </c>
      <c r="H8865" s="12">
        <f ca="1"/>
        <v>2.2444438281485051E-2</v>
      </c>
    </row>
    <row r="8866" spans="6:8" x14ac:dyDescent="0.3">
      <c r="F8866" s="2">
        <v>8861</v>
      </c>
      <c r="G8866" s="12">
        <f ca="1"/>
        <v>28.804345121989943</v>
      </c>
      <c r="H8866" s="12">
        <f ca="1"/>
        <v>2.2424559652534384E-2</v>
      </c>
    </row>
    <row r="8867" spans="6:8" x14ac:dyDescent="0.3">
      <c r="F8867" s="2">
        <v>8862</v>
      </c>
      <c r="G8867" s="12">
        <f ca="1"/>
        <v>28.806970907093948</v>
      </c>
      <c r="H8867" s="12">
        <f ca="1"/>
        <v>2.2414328425224495E-2</v>
      </c>
    </row>
    <row r="8868" spans="6:8" x14ac:dyDescent="0.3">
      <c r="F8868" s="2">
        <v>8863</v>
      </c>
      <c r="G8868" s="12">
        <f ca="1"/>
        <v>28.81215222640872</v>
      </c>
      <c r="H8868" s="12">
        <f ca="1"/>
        <v>2.2394150059420147E-2</v>
      </c>
    </row>
    <row r="8869" spans="6:8" x14ac:dyDescent="0.3">
      <c r="F8869" s="2">
        <v>8864</v>
      </c>
      <c r="G8869" s="12">
        <f ca="1"/>
        <v>28.815137000993197</v>
      </c>
      <c r="H8869" s="12">
        <f ca="1"/>
        <v>2.238253225946709E-2</v>
      </c>
    </row>
    <row r="8870" spans="6:8" x14ac:dyDescent="0.3">
      <c r="F8870" s="2">
        <v>8865</v>
      </c>
      <c r="G8870" s="12">
        <f ca="1"/>
        <v>28.818729499623313</v>
      </c>
      <c r="H8870" s="12">
        <f ca="1"/>
        <v>2.2368555033040652E-2</v>
      </c>
    </row>
    <row r="8871" spans="6:8" x14ac:dyDescent="0.3">
      <c r="F8871" s="2">
        <v>8866</v>
      </c>
      <c r="G8871" s="12">
        <f ca="1"/>
        <v>28.824737494309915</v>
      </c>
      <c r="H8871" s="12">
        <f ca="1"/>
        <v>2.2345194677888647E-2</v>
      </c>
    </row>
    <row r="8872" spans="6:8" x14ac:dyDescent="0.3">
      <c r="F8872" s="2">
        <v>8867</v>
      </c>
      <c r="G8872" s="12">
        <f ca="1"/>
        <v>28.827446322258993</v>
      </c>
      <c r="H8872" s="12">
        <f ca="1"/>
        <v>2.2334668226968897E-2</v>
      </c>
    </row>
    <row r="8873" spans="6:8" x14ac:dyDescent="0.3">
      <c r="F8873" s="2">
        <v>8868</v>
      </c>
      <c r="G8873" s="12">
        <f ca="1"/>
        <v>28.827724730847301</v>
      </c>
      <c r="H8873" s="12">
        <f ca="1"/>
        <v>2.2333586549718662E-2</v>
      </c>
    </row>
    <row r="8874" spans="6:8" x14ac:dyDescent="0.3">
      <c r="F8874" s="2">
        <v>8869</v>
      </c>
      <c r="G8874" s="12">
        <f ca="1"/>
        <v>28.828608704522104</v>
      </c>
      <c r="H8874" s="12">
        <f ca="1"/>
        <v>2.2330152384908677E-2</v>
      </c>
    </row>
    <row r="8875" spans="6:8" x14ac:dyDescent="0.3">
      <c r="F8875" s="2">
        <v>8870</v>
      </c>
      <c r="G8875" s="12">
        <f ca="1"/>
        <v>28.83491686560988</v>
      </c>
      <c r="H8875" s="12">
        <f ca="1"/>
        <v>2.2305657313877205E-2</v>
      </c>
    </row>
    <row r="8876" spans="6:8" x14ac:dyDescent="0.3">
      <c r="F8876" s="2">
        <v>8871</v>
      </c>
      <c r="G8876" s="12">
        <f ca="1"/>
        <v>28.837145955300652</v>
      </c>
      <c r="H8876" s="12">
        <f ca="1"/>
        <v>2.2297006459875507E-2</v>
      </c>
    </row>
    <row r="8877" spans="6:8" x14ac:dyDescent="0.3">
      <c r="F8877" s="2">
        <v>8872</v>
      </c>
      <c r="G8877" s="12">
        <f ca="1"/>
        <v>28.848518506542742</v>
      </c>
      <c r="H8877" s="12">
        <f ca="1"/>
        <v>2.2252910420028187E-2</v>
      </c>
    </row>
    <row r="8878" spans="6:8" x14ac:dyDescent="0.3">
      <c r="F8878" s="2">
        <v>8873</v>
      </c>
      <c r="G8878" s="12">
        <f ca="1"/>
        <v>28.848714517162254</v>
      </c>
      <c r="H8878" s="12">
        <f ca="1"/>
        <v>2.2252150986882626E-2</v>
      </c>
    </row>
    <row r="8879" spans="6:8" x14ac:dyDescent="0.3">
      <c r="F8879" s="2">
        <v>8874</v>
      </c>
      <c r="G8879" s="12">
        <f ca="1"/>
        <v>28.862555812667999</v>
      </c>
      <c r="H8879" s="12">
        <f ca="1"/>
        <v>2.2198573309040907E-2</v>
      </c>
    </row>
    <row r="8880" spans="6:8" x14ac:dyDescent="0.3">
      <c r="F8880" s="2">
        <v>8875</v>
      </c>
      <c r="G8880" s="12">
        <f ca="1"/>
        <v>28.862921580353724</v>
      </c>
      <c r="H8880" s="12">
        <f ca="1"/>
        <v>2.2197158804097689E-2</v>
      </c>
    </row>
    <row r="8881" spans="6:8" x14ac:dyDescent="0.3">
      <c r="F8881" s="2">
        <v>8876</v>
      </c>
      <c r="G8881" s="12">
        <f ca="1"/>
        <v>28.863529562645347</v>
      </c>
      <c r="H8881" s="12">
        <f ca="1"/>
        <v>2.2194807752887281E-2</v>
      </c>
    </row>
    <row r="8882" spans="6:8" x14ac:dyDescent="0.3">
      <c r="F8882" s="2">
        <v>8877</v>
      </c>
      <c r="G8882" s="12">
        <f ca="1"/>
        <v>28.867549807029228</v>
      </c>
      <c r="H8882" s="12">
        <f ca="1"/>
        <v>2.2179266335535845E-2</v>
      </c>
    </row>
    <row r="8883" spans="6:8" x14ac:dyDescent="0.3">
      <c r="F8883" s="2">
        <v>8878</v>
      </c>
      <c r="G8883" s="12">
        <f ca="1"/>
        <v>28.867640992152801</v>
      </c>
      <c r="H8883" s="12">
        <f ca="1"/>
        <v>2.217891392897078E-2</v>
      </c>
    </row>
    <row r="8884" spans="6:8" x14ac:dyDescent="0.3">
      <c r="F8884" s="2">
        <v>8879</v>
      </c>
      <c r="G8884" s="12">
        <f ca="1"/>
        <v>28.873589782305956</v>
      </c>
      <c r="H8884" s="12">
        <f ca="1"/>
        <v>2.2155932607208401E-2</v>
      </c>
    </row>
    <row r="8885" spans="6:8" x14ac:dyDescent="0.3">
      <c r="F8885" s="2">
        <v>8880</v>
      </c>
      <c r="G8885" s="12">
        <f ca="1"/>
        <v>28.883455049661784</v>
      </c>
      <c r="H8885" s="12">
        <f ca="1"/>
        <v>2.2117861080334894E-2</v>
      </c>
    </row>
    <row r="8886" spans="6:8" x14ac:dyDescent="0.3">
      <c r="F8886" s="2">
        <v>8881</v>
      </c>
      <c r="G8886" s="12">
        <f ca="1"/>
        <v>28.889132638685059</v>
      </c>
      <c r="H8886" s="12">
        <f ca="1"/>
        <v>2.2095972989713126E-2</v>
      </c>
    </row>
    <row r="8887" spans="6:8" x14ac:dyDescent="0.3">
      <c r="F8887" s="2">
        <v>8882</v>
      </c>
      <c r="G8887" s="12">
        <f ca="1"/>
        <v>28.889328405404875</v>
      </c>
      <c r="H8887" s="12">
        <f ca="1"/>
        <v>2.2095218569034073E-2</v>
      </c>
    </row>
    <row r="8888" spans="6:8" x14ac:dyDescent="0.3">
      <c r="F8888" s="2">
        <v>8883</v>
      </c>
      <c r="G8888" s="12">
        <f ca="1"/>
        <v>28.905162704065201</v>
      </c>
      <c r="H8888" s="12">
        <f ca="1"/>
        <v>2.2034263267496385E-2</v>
      </c>
    </row>
    <row r="8889" spans="6:8" x14ac:dyDescent="0.3">
      <c r="F8889" s="2">
        <v>8884</v>
      </c>
      <c r="G8889" s="12">
        <f ca="1"/>
        <v>28.918899989660698</v>
      </c>
      <c r="H8889" s="12">
        <f ca="1"/>
        <v>2.1981484398074746E-2</v>
      </c>
    </row>
    <row r="8890" spans="6:8" x14ac:dyDescent="0.3">
      <c r="F8890" s="2">
        <v>8885</v>
      </c>
      <c r="G8890" s="12">
        <f ca="1"/>
        <v>28.923624503843619</v>
      </c>
      <c r="H8890" s="12">
        <f ca="1"/>
        <v>2.1963355025998069E-2</v>
      </c>
    </row>
    <row r="8891" spans="6:8" x14ac:dyDescent="0.3">
      <c r="F8891" s="2">
        <v>8886</v>
      </c>
      <c r="G8891" s="12">
        <f ca="1"/>
        <v>28.925436321519328</v>
      </c>
      <c r="H8891" s="12">
        <f ca="1"/>
        <v>2.1956405565834346E-2</v>
      </c>
    </row>
    <row r="8892" spans="6:8" x14ac:dyDescent="0.3">
      <c r="F8892" s="2">
        <v>8887</v>
      </c>
      <c r="G8892" s="12">
        <f ca="1"/>
        <v>28.930934487207995</v>
      </c>
      <c r="H8892" s="12">
        <f ca="1"/>
        <v>2.1935326909510548E-2</v>
      </c>
    </row>
    <row r="8893" spans="6:8" x14ac:dyDescent="0.3">
      <c r="F8893" s="2">
        <v>8888</v>
      </c>
      <c r="G8893" s="12">
        <f ca="1"/>
        <v>28.934480716739319</v>
      </c>
      <c r="H8893" s="12">
        <f ca="1"/>
        <v>2.1921739703248486E-2</v>
      </c>
    </row>
    <row r="8894" spans="6:8" x14ac:dyDescent="0.3">
      <c r="F8894" s="2">
        <v>8889</v>
      </c>
      <c r="G8894" s="12">
        <f ca="1"/>
        <v>28.936354853229158</v>
      </c>
      <c r="H8894" s="12">
        <f ca="1"/>
        <v>2.1914561634742372E-2</v>
      </c>
    </row>
    <row r="8895" spans="6:8" x14ac:dyDescent="0.3">
      <c r="F8895" s="2">
        <v>8890</v>
      </c>
      <c r="G8895" s="12">
        <f ca="1"/>
        <v>28.941958703010872</v>
      </c>
      <c r="H8895" s="12">
        <f ca="1"/>
        <v>2.1893109215642127E-2</v>
      </c>
    </row>
    <row r="8896" spans="6:8" x14ac:dyDescent="0.3">
      <c r="F8896" s="2">
        <v>8891</v>
      </c>
      <c r="G8896" s="12">
        <f ca="1"/>
        <v>28.945334995242835</v>
      </c>
      <c r="H8896" s="12">
        <f ca="1"/>
        <v>2.1880191979612044E-2</v>
      </c>
    </row>
    <row r="8897" spans="6:8" x14ac:dyDescent="0.3">
      <c r="F8897" s="2">
        <v>8892</v>
      </c>
      <c r="G8897" s="12">
        <f ca="1"/>
        <v>28.950688454721192</v>
      </c>
      <c r="H8897" s="12">
        <f ca="1"/>
        <v>2.1859722302115438E-2</v>
      </c>
    </row>
    <row r="8898" spans="6:8" x14ac:dyDescent="0.3">
      <c r="F8898" s="2">
        <v>8893</v>
      </c>
      <c r="G8898" s="12">
        <f ca="1"/>
        <v>28.951728140391918</v>
      </c>
      <c r="H8898" s="12">
        <f ca="1"/>
        <v>2.1855748620046703E-2</v>
      </c>
    </row>
    <row r="8899" spans="6:8" x14ac:dyDescent="0.3">
      <c r="F8899" s="2">
        <v>8894</v>
      </c>
      <c r="G8899" s="12">
        <f ca="1"/>
        <v>28.954554825736199</v>
      </c>
      <c r="H8899" s="12">
        <f ca="1"/>
        <v>2.18449478092534E-2</v>
      </c>
    </row>
    <row r="8900" spans="6:8" x14ac:dyDescent="0.3">
      <c r="F8900" s="2">
        <v>8895</v>
      </c>
      <c r="G8900" s="12">
        <f ca="1"/>
        <v>28.95577678646573</v>
      </c>
      <c r="H8900" s="12">
        <f ca="1"/>
        <v>2.184027994025587E-2</v>
      </c>
    </row>
    <row r="8901" spans="6:8" x14ac:dyDescent="0.3">
      <c r="F8901" s="2">
        <v>8896</v>
      </c>
      <c r="G8901" s="12">
        <f ca="1"/>
        <v>28.957940459401293</v>
      </c>
      <c r="H8901" s="12">
        <f ca="1"/>
        <v>2.1832016616634961E-2</v>
      </c>
    </row>
    <row r="8902" spans="6:8" x14ac:dyDescent="0.3">
      <c r="F8902" s="2">
        <v>8897</v>
      </c>
      <c r="G8902" s="12">
        <f ca="1"/>
        <v>28.964384336663194</v>
      </c>
      <c r="H8902" s="12">
        <f ca="1"/>
        <v>2.1807420841547895E-2</v>
      </c>
    </row>
    <row r="8903" spans="6:8" x14ac:dyDescent="0.3">
      <c r="F8903" s="2">
        <v>8898</v>
      </c>
      <c r="G8903" s="12">
        <f ca="1"/>
        <v>28.96633924194899</v>
      </c>
      <c r="H8903" s="12">
        <f ca="1"/>
        <v>2.1799963311299797E-2</v>
      </c>
    </row>
    <row r="8904" spans="6:8" x14ac:dyDescent="0.3">
      <c r="F8904" s="2">
        <v>8899</v>
      </c>
      <c r="G8904" s="12">
        <f ca="1"/>
        <v>28.967442063535099</v>
      </c>
      <c r="H8904" s="12">
        <f ca="1"/>
        <v>2.1795757151971105E-2</v>
      </c>
    </row>
    <row r="8905" spans="6:8" x14ac:dyDescent="0.3">
      <c r="F8905" s="2">
        <v>8900</v>
      </c>
      <c r="G8905" s="12">
        <f ca="1"/>
        <v>28.969969889667301</v>
      </c>
      <c r="H8905" s="12">
        <f ca="1"/>
        <v>2.1786118370035051E-2</v>
      </c>
    </row>
    <row r="8906" spans="6:8" x14ac:dyDescent="0.3">
      <c r="F8906" s="2">
        <v>8901</v>
      </c>
      <c r="G8906" s="12">
        <f ca="1"/>
        <v>28.973944799606567</v>
      </c>
      <c r="H8906" s="12">
        <f ca="1"/>
        <v>2.1770968349200396E-2</v>
      </c>
    </row>
    <row r="8907" spans="6:8" x14ac:dyDescent="0.3">
      <c r="F8907" s="2">
        <v>8902</v>
      </c>
      <c r="G8907" s="12">
        <f ca="1"/>
        <v>28.974370975974114</v>
      </c>
      <c r="H8907" s="12">
        <f ca="1"/>
        <v>2.1769344493880127E-2</v>
      </c>
    </row>
    <row r="8908" spans="6:8" x14ac:dyDescent="0.3">
      <c r="F8908" s="2">
        <v>8903</v>
      </c>
      <c r="G8908" s="12">
        <f ca="1"/>
        <v>28.974554000169018</v>
      </c>
      <c r="H8908" s="12">
        <f ca="1"/>
        <v>2.1768647147166382E-2</v>
      </c>
    </row>
    <row r="8909" spans="6:8" x14ac:dyDescent="0.3">
      <c r="F8909" s="2">
        <v>8904</v>
      </c>
      <c r="G8909" s="12">
        <f ca="1"/>
        <v>28.978103241580619</v>
      </c>
      <c r="H8909" s="12">
        <f ca="1"/>
        <v>2.1755127441175876E-2</v>
      </c>
    </row>
    <row r="8910" spans="6:8" x14ac:dyDescent="0.3">
      <c r="F8910" s="2">
        <v>8905</v>
      </c>
      <c r="G8910" s="12">
        <f ca="1"/>
        <v>28.99579600408407</v>
      </c>
      <c r="H8910" s="12">
        <f ca="1"/>
        <v>2.1687828354313592E-2</v>
      </c>
    </row>
    <row r="8911" spans="6:8" x14ac:dyDescent="0.3">
      <c r="F8911" s="2">
        <v>8906</v>
      </c>
      <c r="G8911" s="12">
        <f ca="1"/>
        <v>29.000437553412574</v>
      </c>
      <c r="H8911" s="12">
        <f ca="1"/>
        <v>2.1670199433520949E-2</v>
      </c>
    </row>
    <row r="8912" spans="6:8" x14ac:dyDescent="0.3">
      <c r="F8912" s="2">
        <v>8907</v>
      </c>
      <c r="G8912" s="12">
        <f ca="1"/>
        <v>29.0051378180884</v>
      </c>
      <c r="H8912" s="12">
        <f ca="1"/>
        <v>2.1652358702263712E-2</v>
      </c>
    </row>
    <row r="8913" spans="6:8" x14ac:dyDescent="0.3">
      <c r="F8913" s="2">
        <v>8908</v>
      </c>
      <c r="G8913" s="12">
        <f ca="1"/>
        <v>29.014775962894635</v>
      </c>
      <c r="H8913" s="12">
        <f ca="1"/>
        <v>2.1615810552127687E-2</v>
      </c>
    </row>
    <row r="8914" spans="6:8" x14ac:dyDescent="0.3">
      <c r="F8914" s="2">
        <v>8909</v>
      </c>
      <c r="G8914" s="12">
        <f ca="1"/>
        <v>29.017297615357151</v>
      </c>
      <c r="H8914" s="12">
        <f ca="1"/>
        <v>2.160625618089513E-2</v>
      </c>
    </row>
    <row r="8915" spans="6:8" x14ac:dyDescent="0.3">
      <c r="F8915" s="2">
        <v>8910</v>
      </c>
      <c r="G8915" s="12">
        <f ca="1"/>
        <v>29.01987512187122</v>
      </c>
      <c r="H8915" s="12">
        <f ca="1"/>
        <v>2.1596493531605879E-2</v>
      </c>
    </row>
    <row r="8916" spans="6:8" x14ac:dyDescent="0.3">
      <c r="F8916" s="2">
        <v>8911</v>
      </c>
      <c r="G8916" s="12">
        <f ca="1"/>
        <v>29.020342640625572</v>
      </c>
      <c r="H8916" s="12">
        <f ca="1"/>
        <v>2.1594723104791973E-2</v>
      </c>
    </row>
    <row r="8917" spans="6:8" x14ac:dyDescent="0.3">
      <c r="F8917" s="2">
        <v>8912</v>
      </c>
      <c r="G8917" s="12">
        <f ca="1"/>
        <v>29.021868175090418</v>
      </c>
      <c r="H8917" s="12">
        <f ca="1"/>
        <v>2.1588946898156762E-2</v>
      </c>
    </row>
    <row r="8918" spans="6:8" x14ac:dyDescent="0.3">
      <c r="F8918" s="2">
        <v>8913</v>
      </c>
      <c r="G8918" s="12">
        <f ca="1"/>
        <v>29.02573749606179</v>
      </c>
      <c r="H8918" s="12">
        <f ca="1"/>
        <v>2.1574301615172983E-2</v>
      </c>
    </row>
    <row r="8919" spans="6:8" x14ac:dyDescent="0.3">
      <c r="F8919" s="2">
        <v>8914</v>
      </c>
      <c r="G8919" s="12">
        <f ca="1"/>
        <v>29.03139894210182</v>
      </c>
      <c r="H8919" s="12">
        <f ca="1"/>
        <v>2.1552886929854992E-2</v>
      </c>
    </row>
    <row r="8920" spans="6:8" x14ac:dyDescent="0.3">
      <c r="F8920" s="2">
        <v>8915</v>
      </c>
      <c r="G8920" s="12">
        <f ca="1"/>
        <v>29.039028112460478</v>
      </c>
      <c r="H8920" s="12">
        <f ca="1"/>
        <v>2.1524055062093983E-2</v>
      </c>
    </row>
    <row r="8921" spans="6:8" x14ac:dyDescent="0.3">
      <c r="F8921" s="2">
        <v>8916</v>
      </c>
      <c r="G8921" s="12">
        <f ca="1"/>
        <v>29.039132532450115</v>
      </c>
      <c r="H8921" s="12">
        <f ca="1"/>
        <v>2.1523660647742908E-2</v>
      </c>
    </row>
    <row r="8922" spans="6:8" x14ac:dyDescent="0.3">
      <c r="F8922" s="2">
        <v>8917</v>
      </c>
      <c r="G8922" s="12">
        <f ca="1"/>
        <v>29.039458984397609</v>
      </c>
      <c r="H8922" s="12">
        <f ca="1"/>
        <v>2.1522427611873805E-2</v>
      </c>
    </row>
    <row r="8923" spans="6:8" x14ac:dyDescent="0.3">
      <c r="F8923" s="2">
        <v>8918</v>
      </c>
      <c r="G8923" s="12">
        <f ca="1"/>
        <v>29.039965848107371</v>
      </c>
      <c r="H8923" s="12">
        <f ca="1"/>
        <v>2.1520513253494626E-2</v>
      </c>
    </row>
    <row r="8924" spans="6:8" x14ac:dyDescent="0.3">
      <c r="F8924" s="2">
        <v>8919</v>
      </c>
      <c r="G8924" s="12">
        <f ca="1"/>
        <v>29.046888494523785</v>
      </c>
      <c r="H8924" s="12">
        <f ca="1"/>
        <v>2.1494380413923032E-2</v>
      </c>
    </row>
    <row r="8925" spans="6:8" x14ac:dyDescent="0.3">
      <c r="F8925" s="2">
        <v>8920</v>
      </c>
      <c r="G8925" s="12">
        <f ca="1"/>
        <v>29.05739286358779</v>
      </c>
      <c r="H8925" s="12">
        <f ca="1"/>
        <v>2.1454773255025924E-2</v>
      </c>
    </row>
    <row r="8926" spans="6:8" x14ac:dyDescent="0.3">
      <c r="F8926" s="2">
        <v>8921</v>
      </c>
      <c r="G8926" s="12">
        <f ca="1"/>
        <v>29.061683657798149</v>
      </c>
      <c r="H8926" s="12">
        <f ca="1"/>
        <v>2.1438610796405473E-2</v>
      </c>
    </row>
    <row r="8927" spans="6:8" x14ac:dyDescent="0.3">
      <c r="F8927" s="2">
        <v>8922</v>
      </c>
      <c r="G8927" s="12">
        <f ca="1"/>
        <v>29.063756057322962</v>
      </c>
      <c r="H8927" s="12">
        <f ca="1"/>
        <v>2.1430807888618467E-2</v>
      </c>
    </row>
    <row r="8928" spans="6:8" x14ac:dyDescent="0.3">
      <c r="F8928" s="2">
        <v>8923</v>
      </c>
      <c r="G8928" s="12">
        <f ca="1"/>
        <v>29.066381942763034</v>
      </c>
      <c r="H8928" s="12">
        <f ca="1"/>
        <v>2.1420924159376735E-2</v>
      </c>
    </row>
    <row r="8929" spans="6:8" x14ac:dyDescent="0.3">
      <c r="F8929" s="2">
        <v>8924</v>
      </c>
      <c r="G8929" s="12">
        <f ca="1"/>
        <v>29.070442736147907</v>
      </c>
      <c r="H8929" s="12">
        <f ca="1"/>
        <v>2.1405646402271761E-2</v>
      </c>
    </row>
    <row r="8930" spans="6:8" x14ac:dyDescent="0.3">
      <c r="F8930" s="2">
        <v>8925</v>
      </c>
      <c r="G8930" s="12">
        <f ca="1"/>
        <v>29.071309637372529</v>
      </c>
      <c r="H8930" s="12">
        <f ca="1"/>
        <v>2.1402385982067278E-2</v>
      </c>
    </row>
    <row r="8931" spans="6:8" x14ac:dyDescent="0.3">
      <c r="F8931" s="2">
        <v>8926</v>
      </c>
      <c r="G8931" s="12">
        <f ca="1"/>
        <v>29.073308164467484</v>
      </c>
      <c r="H8931" s="12">
        <f ca="1"/>
        <v>2.1394870967737567E-2</v>
      </c>
    </row>
    <row r="8932" spans="6:8" x14ac:dyDescent="0.3">
      <c r="F8932" s="2">
        <v>8927</v>
      </c>
      <c r="G8932" s="12">
        <f ca="1"/>
        <v>29.07737074244125</v>
      </c>
      <c r="H8932" s="12">
        <f ca="1"/>
        <v>2.1379600815575297E-2</v>
      </c>
    </row>
    <row r="8933" spans="6:8" x14ac:dyDescent="0.3">
      <c r="F8933" s="2">
        <v>8928</v>
      </c>
      <c r="G8933" s="12">
        <f ca="1"/>
        <v>29.077386789017059</v>
      </c>
      <c r="H8933" s="12">
        <f ca="1"/>
        <v>2.1379540517404805E-2</v>
      </c>
    </row>
    <row r="8934" spans="6:8" x14ac:dyDescent="0.3">
      <c r="F8934" s="2">
        <v>8929</v>
      </c>
      <c r="G8934" s="12">
        <f ca="1"/>
        <v>29.089207802329344</v>
      </c>
      <c r="H8934" s="12">
        <f ca="1"/>
        <v>2.1335156318260409E-2</v>
      </c>
    </row>
    <row r="8935" spans="6:8" x14ac:dyDescent="0.3">
      <c r="F8935" s="2">
        <v>8930</v>
      </c>
      <c r="G8935" s="12">
        <f ca="1"/>
        <v>29.090545241649998</v>
      </c>
      <c r="H8935" s="12">
        <f ca="1"/>
        <v>2.1330139128163877E-2</v>
      </c>
    </row>
    <row r="8936" spans="6:8" x14ac:dyDescent="0.3">
      <c r="F8936" s="2">
        <v>8931</v>
      </c>
      <c r="G8936" s="12">
        <f ca="1"/>
        <v>29.091108213789902</v>
      </c>
      <c r="H8936" s="12">
        <f ca="1"/>
        <v>2.1328027500083269E-2</v>
      </c>
    </row>
    <row r="8937" spans="6:8" x14ac:dyDescent="0.3">
      <c r="F8937" s="2">
        <v>8932</v>
      </c>
      <c r="G8937" s="12">
        <f ca="1"/>
        <v>29.092931735189481</v>
      </c>
      <c r="H8937" s="12">
        <f ca="1"/>
        <v>2.1321188838237245E-2</v>
      </c>
    </row>
    <row r="8938" spans="6:8" x14ac:dyDescent="0.3">
      <c r="F8938" s="2">
        <v>8933</v>
      </c>
      <c r="G8938" s="12">
        <f ca="1"/>
        <v>29.094499748536467</v>
      </c>
      <c r="H8938" s="12">
        <f ca="1"/>
        <v>2.1315309747599848E-2</v>
      </c>
    </row>
    <row r="8939" spans="6:8" x14ac:dyDescent="0.3">
      <c r="F8939" s="2">
        <v>8934</v>
      </c>
      <c r="G8939" s="12">
        <f ca="1"/>
        <v>29.095540286468005</v>
      </c>
      <c r="H8939" s="12">
        <f ca="1"/>
        <v>2.1311409057072531E-2</v>
      </c>
    </row>
    <row r="8940" spans="6:8" x14ac:dyDescent="0.3">
      <c r="F8940" s="2">
        <v>8935</v>
      </c>
      <c r="G8940" s="12">
        <f ca="1"/>
        <v>29.09679150606236</v>
      </c>
      <c r="H8940" s="12">
        <f ca="1"/>
        <v>2.1306719307897352E-2</v>
      </c>
    </row>
    <row r="8941" spans="6:8" x14ac:dyDescent="0.3">
      <c r="F8941" s="2">
        <v>8936</v>
      </c>
      <c r="G8941" s="12">
        <f ca="1"/>
        <v>29.100456435123345</v>
      </c>
      <c r="H8941" s="12">
        <f ca="1"/>
        <v>2.1292987212005562E-2</v>
      </c>
    </row>
    <row r="8942" spans="6:8" x14ac:dyDescent="0.3">
      <c r="F8942" s="2">
        <v>8937</v>
      </c>
      <c r="G8942" s="12">
        <f ca="1"/>
        <v>29.113699949943047</v>
      </c>
      <c r="H8942" s="12">
        <f ca="1"/>
        <v>2.1243422094270697E-2</v>
      </c>
    </row>
    <row r="8943" spans="6:8" x14ac:dyDescent="0.3">
      <c r="F8943" s="2">
        <v>8938</v>
      </c>
      <c r="G8943" s="12">
        <f ca="1"/>
        <v>29.125830411093897</v>
      </c>
      <c r="H8943" s="12">
        <f ca="1"/>
        <v>2.1198100888103193E-2</v>
      </c>
    </row>
    <row r="8944" spans="6:8" x14ac:dyDescent="0.3">
      <c r="F8944" s="2">
        <v>8939</v>
      </c>
      <c r="G8944" s="12">
        <f ca="1"/>
        <v>29.129365805482962</v>
      </c>
      <c r="H8944" s="12">
        <f ca="1"/>
        <v>2.1184906196226438E-2</v>
      </c>
    </row>
    <row r="8945" spans="6:8" x14ac:dyDescent="0.3">
      <c r="F8945" s="2">
        <v>8940</v>
      </c>
      <c r="G8945" s="12">
        <f ca="1"/>
        <v>29.130480674500642</v>
      </c>
      <c r="H8945" s="12">
        <f ca="1"/>
        <v>2.1180746632379111E-2</v>
      </c>
    </row>
    <row r="8946" spans="6:8" x14ac:dyDescent="0.3">
      <c r="F8946" s="2">
        <v>8941</v>
      </c>
      <c r="G8946" s="12">
        <f ca="1"/>
        <v>29.134786698081761</v>
      </c>
      <c r="H8946" s="12">
        <f ca="1"/>
        <v>2.1164686833526878E-2</v>
      </c>
    </row>
    <row r="8947" spans="6:8" x14ac:dyDescent="0.3">
      <c r="F8947" s="2">
        <v>8942</v>
      </c>
      <c r="G8947" s="12">
        <f ca="1"/>
        <v>29.139434876347455</v>
      </c>
      <c r="H8947" s="12">
        <f ca="1"/>
        <v>2.1147361497263255E-2</v>
      </c>
    </row>
    <row r="8948" spans="6:8" x14ac:dyDescent="0.3">
      <c r="F8948" s="2">
        <v>8943</v>
      </c>
      <c r="G8948" s="12">
        <f ca="1"/>
        <v>29.139520938237652</v>
      </c>
      <c r="H8948" s="12">
        <f ca="1"/>
        <v>2.1147040818853317E-2</v>
      </c>
    </row>
    <row r="8949" spans="6:8" x14ac:dyDescent="0.3">
      <c r="F8949" s="2">
        <v>8944</v>
      </c>
      <c r="G8949" s="12">
        <f ca="1"/>
        <v>29.140644383812703</v>
      </c>
      <c r="H8949" s="12">
        <f ca="1"/>
        <v>2.1142855051438786E-2</v>
      </c>
    </row>
    <row r="8950" spans="6:8" x14ac:dyDescent="0.3">
      <c r="F8950" s="2">
        <v>8945</v>
      </c>
      <c r="G8950" s="12">
        <f ca="1"/>
        <v>29.142744652286034</v>
      </c>
      <c r="H8950" s="12">
        <f ca="1"/>
        <v>2.1135031526427244E-2</v>
      </c>
    </row>
    <row r="8951" spans="6:8" x14ac:dyDescent="0.3">
      <c r="F8951" s="2">
        <v>8946</v>
      </c>
      <c r="G8951" s="12">
        <f ca="1"/>
        <v>29.145409425127717</v>
      </c>
      <c r="H8951" s="12">
        <f ca="1"/>
        <v>2.1125108438843718E-2</v>
      </c>
    </row>
    <row r="8952" spans="6:8" x14ac:dyDescent="0.3">
      <c r="F8952" s="2">
        <v>8947</v>
      </c>
      <c r="G8952" s="12">
        <f ca="1"/>
        <v>29.14611006871171</v>
      </c>
      <c r="H8952" s="12">
        <f ca="1"/>
        <v>2.1122499979015406E-2</v>
      </c>
    </row>
    <row r="8953" spans="6:8" x14ac:dyDescent="0.3">
      <c r="F8953" s="2">
        <v>8948</v>
      </c>
      <c r="G8953" s="12">
        <f ca="1"/>
        <v>29.150844088085918</v>
      </c>
      <c r="H8953" s="12">
        <f ca="1"/>
        <v>2.1104881998853426E-2</v>
      </c>
    </row>
    <row r="8954" spans="6:8" x14ac:dyDescent="0.3">
      <c r="F8954" s="2">
        <v>8949</v>
      </c>
      <c r="G8954" s="12">
        <f ca="1"/>
        <v>29.157976112354817</v>
      </c>
      <c r="H8954" s="12">
        <f ca="1"/>
        <v>2.1078361151628082E-2</v>
      </c>
    </row>
    <row r="8955" spans="6:8" x14ac:dyDescent="0.3">
      <c r="F8955" s="2">
        <v>8950</v>
      </c>
      <c r="G8955" s="12">
        <f ca="1"/>
        <v>29.16092506227471</v>
      </c>
      <c r="H8955" s="12">
        <f ca="1"/>
        <v>2.1067402851758753E-2</v>
      </c>
    </row>
    <row r="8956" spans="6:8" x14ac:dyDescent="0.3">
      <c r="F8956" s="2">
        <v>8951</v>
      </c>
      <c r="G8956" s="12">
        <f ca="1"/>
        <v>29.163129616227145</v>
      </c>
      <c r="H8956" s="12">
        <f ca="1"/>
        <v>2.1059213609692918E-2</v>
      </c>
    </row>
    <row r="8957" spans="6:8" x14ac:dyDescent="0.3">
      <c r="F8957" s="2">
        <v>8952</v>
      </c>
      <c r="G8957" s="12">
        <f ca="1"/>
        <v>29.177470167371883</v>
      </c>
      <c r="H8957" s="12">
        <f ca="1"/>
        <v>2.1006003030156293E-2</v>
      </c>
    </row>
    <row r="8958" spans="6:8" x14ac:dyDescent="0.3">
      <c r="F8958" s="2">
        <v>8953</v>
      </c>
      <c r="G8958" s="12">
        <f ca="1"/>
        <v>29.181244596388808</v>
      </c>
      <c r="H8958" s="12">
        <f ca="1"/>
        <v>2.0992015356288508E-2</v>
      </c>
    </row>
    <row r="8959" spans="6:8" x14ac:dyDescent="0.3">
      <c r="F8959" s="2">
        <v>8954</v>
      </c>
      <c r="G8959" s="12">
        <f ca="1"/>
        <v>29.187261256987313</v>
      </c>
      <c r="H8959" s="12">
        <f ca="1"/>
        <v>2.0969733117920733E-2</v>
      </c>
    </row>
    <row r="8960" spans="6:8" x14ac:dyDescent="0.3">
      <c r="F8960" s="2">
        <v>8955</v>
      </c>
      <c r="G8960" s="12">
        <f ca="1"/>
        <v>29.187574014260925</v>
      </c>
      <c r="H8960" s="12">
        <f ca="1"/>
        <v>2.0968575347187334E-2</v>
      </c>
    </row>
    <row r="8961" spans="6:8" x14ac:dyDescent="0.3">
      <c r="F8961" s="2">
        <v>8956</v>
      </c>
      <c r="G8961" s="12">
        <f ca="1"/>
        <v>29.194460097031111</v>
      </c>
      <c r="H8961" s="12">
        <f ca="1"/>
        <v>2.0943096878470343E-2</v>
      </c>
    </row>
    <row r="8962" spans="6:8" x14ac:dyDescent="0.3">
      <c r="F8962" s="2">
        <v>8957</v>
      </c>
      <c r="G8962" s="12">
        <f ca="1"/>
        <v>29.196862906288299</v>
      </c>
      <c r="H8962" s="12">
        <f ca="1"/>
        <v>2.0934212152387478E-2</v>
      </c>
    </row>
    <row r="8963" spans="6:8" x14ac:dyDescent="0.3">
      <c r="F8963" s="2">
        <v>8958</v>
      </c>
      <c r="G8963" s="12">
        <f ca="1"/>
        <v>29.198155215717719</v>
      </c>
      <c r="H8963" s="12">
        <f ca="1"/>
        <v>2.0929434865771191E-2</v>
      </c>
    </row>
    <row r="8964" spans="6:8" x14ac:dyDescent="0.3">
      <c r="F8964" s="2">
        <v>8959</v>
      </c>
      <c r="G8964" s="12">
        <f ca="1"/>
        <v>29.201324541591198</v>
      </c>
      <c r="H8964" s="12">
        <f ca="1"/>
        <v>2.0917722385232131E-2</v>
      </c>
    </row>
    <row r="8965" spans="6:8" x14ac:dyDescent="0.3">
      <c r="F8965" s="2">
        <v>8960</v>
      </c>
      <c r="G8965" s="12">
        <f ca="1"/>
        <v>29.204276094145737</v>
      </c>
      <c r="H8965" s="12">
        <f ca="1"/>
        <v>2.0906819278284073E-2</v>
      </c>
    </row>
    <row r="8966" spans="6:8" x14ac:dyDescent="0.3">
      <c r="F8966" s="2">
        <v>8961</v>
      </c>
      <c r="G8966" s="12">
        <f ca="1"/>
        <v>29.205562310254379</v>
      </c>
      <c r="H8966" s="12">
        <f ca="1"/>
        <v>2.0902069345182551E-2</v>
      </c>
    </row>
    <row r="8967" spans="6:8" x14ac:dyDescent="0.3">
      <c r="F8967" s="2">
        <v>8962</v>
      </c>
      <c r="G8967" s="12">
        <f ca="1"/>
        <v>29.207882109131894</v>
      </c>
      <c r="H8967" s="12">
        <f ca="1"/>
        <v>2.0893504560026359E-2</v>
      </c>
    </row>
    <row r="8968" spans="6:8" x14ac:dyDescent="0.3">
      <c r="F8968" s="2">
        <v>8963</v>
      </c>
      <c r="G8968" s="12">
        <f ca="1"/>
        <v>29.209730924772771</v>
      </c>
      <c r="H8968" s="12">
        <f ca="1"/>
        <v>2.0886680614452799E-2</v>
      </c>
    </row>
    <row r="8969" spans="6:8" x14ac:dyDescent="0.3">
      <c r="F8969" s="2">
        <v>8964</v>
      </c>
      <c r="G8969" s="12">
        <f ca="1"/>
        <v>29.211888004475291</v>
      </c>
      <c r="H8969" s="12">
        <f ca="1"/>
        <v>2.0878721059748525E-2</v>
      </c>
    </row>
    <row r="8970" spans="6:8" x14ac:dyDescent="0.3">
      <c r="F8970" s="2">
        <v>8965</v>
      </c>
      <c r="G8970" s="12">
        <f ca="1"/>
        <v>29.220629166535957</v>
      </c>
      <c r="H8970" s="12">
        <f ca="1"/>
        <v>2.0846490571106747E-2</v>
      </c>
    </row>
    <row r="8971" spans="6:8" x14ac:dyDescent="0.3">
      <c r="F8971" s="2">
        <v>8966</v>
      </c>
      <c r="G8971" s="12">
        <f ca="1"/>
        <v>29.227813925645616</v>
      </c>
      <c r="H8971" s="12">
        <f ca="1"/>
        <v>2.0820027827525393E-2</v>
      </c>
    </row>
    <row r="8972" spans="6:8" x14ac:dyDescent="0.3">
      <c r="F8972" s="2">
        <v>8967</v>
      </c>
      <c r="G8972" s="12">
        <f ca="1"/>
        <v>29.241646407542881</v>
      </c>
      <c r="H8972" s="12">
        <f ca="1"/>
        <v>2.0769153899244903E-2</v>
      </c>
    </row>
    <row r="8973" spans="6:8" x14ac:dyDescent="0.3">
      <c r="F8973" s="2">
        <v>8968</v>
      </c>
      <c r="G8973" s="12">
        <f ca="1"/>
        <v>29.241851976508144</v>
      </c>
      <c r="H8973" s="12">
        <f ca="1"/>
        <v>2.0768398575395933E-2</v>
      </c>
    </row>
    <row r="8974" spans="6:8" x14ac:dyDescent="0.3">
      <c r="F8974" s="2">
        <v>8969</v>
      </c>
      <c r="G8974" s="12">
        <f ca="1"/>
        <v>29.2470810929937</v>
      </c>
      <c r="H8974" s="12">
        <f ca="1"/>
        <v>2.0749192373751817E-2</v>
      </c>
    </row>
    <row r="8975" spans="6:8" x14ac:dyDescent="0.3">
      <c r="F8975" s="2">
        <v>8970</v>
      </c>
      <c r="G8975" s="12">
        <f ca="1"/>
        <v>29.254176631636778</v>
      </c>
      <c r="H8975" s="12">
        <f ca="1"/>
        <v>2.072315303791215E-2</v>
      </c>
    </row>
    <row r="8976" spans="6:8" x14ac:dyDescent="0.3">
      <c r="F8976" s="2">
        <v>8971</v>
      </c>
      <c r="G8976" s="12">
        <f ca="1"/>
        <v>29.255866530382217</v>
      </c>
      <c r="H8976" s="12">
        <f ca="1"/>
        <v>2.071695517026494E-2</v>
      </c>
    </row>
    <row r="8977" spans="6:8" x14ac:dyDescent="0.3">
      <c r="F8977" s="2">
        <v>8972</v>
      </c>
      <c r="G8977" s="12">
        <f ca="1"/>
        <v>29.260934748271787</v>
      </c>
      <c r="H8977" s="12">
        <f ca="1"/>
        <v>2.0698375646763738E-2</v>
      </c>
    </row>
    <row r="8978" spans="6:8" x14ac:dyDescent="0.3">
      <c r="F8978" s="2">
        <v>8973</v>
      </c>
      <c r="G8978" s="12">
        <f ca="1"/>
        <v>29.266253105696055</v>
      </c>
      <c r="H8978" s="12">
        <f ca="1"/>
        <v>2.0678893099716999E-2</v>
      </c>
    </row>
    <row r="8979" spans="6:8" x14ac:dyDescent="0.3">
      <c r="F8979" s="2">
        <v>8974</v>
      </c>
      <c r="G8979" s="12">
        <f ca="1"/>
        <v>29.269807914159394</v>
      </c>
      <c r="H8979" s="12">
        <f ca="1"/>
        <v>2.0665878867988669E-2</v>
      </c>
    </row>
    <row r="8980" spans="6:8" x14ac:dyDescent="0.3">
      <c r="F8980" s="2">
        <v>8975</v>
      </c>
      <c r="G8980" s="12">
        <f ca="1"/>
        <v>29.27563658040242</v>
      </c>
      <c r="H8980" s="12">
        <f ca="1"/>
        <v>2.0644553809998998E-2</v>
      </c>
    </row>
    <row r="8981" spans="6:8" x14ac:dyDescent="0.3">
      <c r="F8981" s="2">
        <v>8976</v>
      </c>
      <c r="G8981" s="12">
        <f ca="1"/>
        <v>29.276782117669583</v>
      </c>
      <c r="H8981" s="12">
        <f ca="1"/>
        <v>2.0640364706462019E-2</v>
      </c>
    </row>
    <row r="8982" spans="6:8" x14ac:dyDescent="0.3">
      <c r="F8982" s="2">
        <v>8977</v>
      </c>
      <c r="G8982" s="12">
        <f ca="1"/>
        <v>29.279258979311269</v>
      </c>
      <c r="H8982" s="12">
        <f ca="1"/>
        <v>2.063130936242372E-2</v>
      </c>
    </row>
    <row r="8983" spans="6:8" x14ac:dyDescent="0.3">
      <c r="F8983" s="2">
        <v>8978</v>
      </c>
      <c r="G8983" s="12">
        <f ca="1"/>
        <v>29.280469792848457</v>
      </c>
      <c r="H8983" s="12">
        <f ca="1"/>
        <v>2.0626883786129986E-2</v>
      </c>
    </row>
    <row r="8984" spans="6:8" x14ac:dyDescent="0.3">
      <c r="F8984" s="2">
        <v>8979</v>
      </c>
      <c r="G8984" s="12">
        <f ca="1"/>
        <v>29.280668954844579</v>
      </c>
      <c r="H8984" s="12">
        <f ca="1"/>
        <v>2.0626155911260779E-2</v>
      </c>
    </row>
    <row r="8985" spans="6:8" x14ac:dyDescent="0.3">
      <c r="F8985" s="2">
        <v>8980</v>
      </c>
      <c r="G8985" s="12">
        <f ca="1"/>
        <v>29.294022889178699</v>
      </c>
      <c r="H8985" s="12">
        <f ca="1"/>
        <v>2.0577397149400104E-2</v>
      </c>
    </row>
    <row r="8986" spans="6:8" x14ac:dyDescent="0.3">
      <c r="F8986" s="2">
        <v>8981</v>
      </c>
      <c r="G8986" s="12">
        <f ca="1"/>
        <v>29.303223960349435</v>
      </c>
      <c r="H8986" s="12">
        <f ca="1"/>
        <v>2.0543853975631254E-2</v>
      </c>
    </row>
    <row r="8987" spans="6:8" x14ac:dyDescent="0.3">
      <c r="F8987" s="2">
        <v>8982</v>
      </c>
      <c r="G8987" s="12">
        <f ca="1"/>
        <v>29.304402006162707</v>
      </c>
      <c r="H8987" s="12">
        <f ca="1"/>
        <v>2.0539562409161945E-2</v>
      </c>
    </row>
    <row r="8988" spans="6:8" x14ac:dyDescent="0.3">
      <c r="F8988" s="2">
        <v>8983</v>
      </c>
      <c r="G8988" s="12">
        <f ca="1"/>
        <v>29.309406596871785</v>
      </c>
      <c r="H8988" s="12">
        <f ca="1"/>
        <v>2.0521338722073981E-2</v>
      </c>
    </row>
    <row r="8989" spans="6:8" x14ac:dyDescent="0.3">
      <c r="F8989" s="2">
        <v>8984</v>
      </c>
      <c r="G8989" s="12">
        <f ca="1"/>
        <v>29.31058436575757</v>
      </c>
      <c r="H8989" s="12">
        <f ca="1"/>
        <v>2.0517051838095619E-2</v>
      </c>
    </row>
    <row r="8990" spans="6:8" x14ac:dyDescent="0.3">
      <c r="F8990" s="2">
        <v>8985</v>
      </c>
      <c r="G8990" s="12">
        <f ca="1"/>
        <v>29.312277944829582</v>
      </c>
      <c r="H8990" s="12">
        <f ca="1"/>
        <v>2.0510888716837452E-2</v>
      </c>
    </row>
    <row r="8991" spans="6:8" x14ac:dyDescent="0.3">
      <c r="F8991" s="2">
        <v>8986</v>
      </c>
      <c r="G8991" s="12">
        <f ca="1"/>
        <v>29.313963291808122</v>
      </c>
      <c r="H8991" s="12">
        <f ca="1"/>
        <v>2.0504756989283026E-2</v>
      </c>
    </row>
    <row r="8992" spans="6:8" x14ac:dyDescent="0.3">
      <c r="F8992" s="2">
        <v>8987</v>
      </c>
      <c r="G8992" s="12">
        <f ca="1"/>
        <v>29.317273218630479</v>
      </c>
      <c r="H8992" s="12">
        <f ca="1"/>
        <v>2.0492718790229941E-2</v>
      </c>
    </row>
    <row r="8993" spans="6:8" x14ac:dyDescent="0.3">
      <c r="F8993" s="2">
        <v>8988</v>
      </c>
      <c r="G8993" s="12">
        <f ca="1"/>
        <v>29.322124766740668</v>
      </c>
      <c r="H8993" s="12">
        <f ca="1"/>
        <v>2.0475083700664545E-2</v>
      </c>
    </row>
    <row r="8994" spans="6:8" x14ac:dyDescent="0.3">
      <c r="F8994" s="2">
        <v>8989</v>
      </c>
      <c r="G8994" s="12">
        <f ca="1"/>
        <v>29.324940021283272</v>
      </c>
      <c r="H8994" s="12">
        <f ca="1"/>
        <v>2.0464855858886653E-2</v>
      </c>
    </row>
    <row r="8995" spans="6:8" x14ac:dyDescent="0.3">
      <c r="F8995" s="2">
        <v>8990</v>
      </c>
      <c r="G8995" s="12">
        <f ca="1"/>
        <v>29.329062631942488</v>
      </c>
      <c r="H8995" s="12">
        <f ca="1"/>
        <v>2.0449885591717013E-2</v>
      </c>
    </row>
    <row r="8996" spans="6:8" x14ac:dyDescent="0.3">
      <c r="F8996" s="2">
        <v>8991</v>
      </c>
      <c r="G8996" s="12">
        <f ca="1"/>
        <v>29.337009353752986</v>
      </c>
      <c r="H8996" s="12">
        <f ca="1"/>
        <v>2.0421053157417785E-2</v>
      </c>
    </row>
    <row r="8997" spans="6:8" x14ac:dyDescent="0.3">
      <c r="F8997" s="2">
        <v>8992</v>
      </c>
      <c r="G8997" s="12">
        <f ca="1"/>
        <v>29.337041323074363</v>
      </c>
      <c r="H8997" s="12">
        <f ca="1"/>
        <v>2.042093723004091E-2</v>
      </c>
    </row>
    <row r="8998" spans="6:8" x14ac:dyDescent="0.3">
      <c r="F8998" s="2">
        <v>8993</v>
      </c>
      <c r="G8998" s="12">
        <f ca="1"/>
        <v>29.342384225927081</v>
      </c>
      <c r="H8998" s="12">
        <f ca="1"/>
        <v>2.0401569992926562E-2</v>
      </c>
    </row>
    <row r="8999" spans="6:8" x14ac:dyDescent="0.3">
      <c r="F8999" s="2">
        <v>8994</v>
      </c>
      <c r="G8999" s="12">
        <f ca="1"/>
        <v>29.348185052739531</v>
      </c>
      <c r="H8999" s="12">
        <f ca="1"/>
        <v>2.0380559131298895E-2</v>
      </c>
    </row>
    <row r="9000" spans="6:8" x14ac:dyDescent="0.3">
      <c r="F9000" s="2">
        <v>8995</v>
      </c>
      <c r="G9000" s="12">
        <f ca="1"/>
        <v>29.355457968564473</v>
      </c>
      <c r="H9000" s="12">
        <f ca="1"/>
        <v>2.0354240239489427E-2</v>
      </c>
    </row>
    <row r="9001" spans="6:8" x14ac:dyDescent="0.3">
      <c r="F9001" s="2">
        <v>8996</v>
      </c>
      <c r="G9001" s="12">
        <f ca="1"/>
        <v>29.367362618664359</v>
      </c>
      <c r="H9001" s="12">
        <f ca="1"/>
        <v>2.0311217711890487E-2</v>
      </c>
    </row>
    <row r="9002" spans="6:8" x14ac:dyDescent="0.3">
      <c r="F9002" s="2">
        <v>8997</v>
      </c>
      <c r="G9002" s="12">
        <f ca="1"/>
        <v>29.377283570044465</v>
      </c>
      <c r="H9002" s="12">
        <f ca="1"/>
        <v>2.0275418609430235E-2</v>
      </c>
    </row>
    <row r="9003" spans="6:8" x14ac:dyDescent="0.3">
      <c r="F9003" s="2">
        <v>8998</v>
      </c>
      <c r="G9003" s="12">
        <f ca="1"/>
        <v>29.382431984278622</v>
      </c>
      <c r="H9003" s="12">
        <f ca="1"/>
        <v>2.025686040846849E-2</v>
      </c>
    </row>
    <row r="9004" spans="6:8" x14ac:dyDescent="0.3">
      <c r="F9004" s="2">
        <v>8999</v>
      </c>
      <c r="G9004" s="12">
        <f ca="1"/>
        <v>29.397088601339686</v>
      </c>
      <c r="H9004" s="12">
        <f ca="1"/>
        <v>2.0204101500125037E-2</v>
      </c>
    </row>
    <row r="9005" spans="6:8" x14ac:dyDescent="0.3">
      <c r="F9005" s="2">
        <v>9000</v>
      </c>
      <c r="G9005" s="12">
        <f ca="1"/>
        <v>29.403373694778828</v>
      </c>
      <c r="H9005" s="12">
        <f ca="1"/>
        <v>2.0181510349429253E-2</v>
      </c>
    </row>
    <row r="9006" spans="6:8" x14ac:dyDescent="0.3">
      <c r="F9006" s="2">
        <v>9001</v>
      </c>
      <c r="G9006" s="12">
        <f ca="1"/>
        <v>29.408650325084253</v>
      </c>
      <c r="H9006" s="12">
        <f ca="1"/>
        <v>2.0162559346645272E-2</v>
      </c>
    </row>
    <row r="9007" spans="6:8" x14ac:dyDescent="0.3">
      <c r="F9007" s="2">
        <v>9002</v>
      </c>
      <c r="G9007" s="12">
        <f ca="1"/>
        <v>29.419180569778213</v>
      </c>
      <c r="H9007" s="12">
        <f ca="1"/>
        <v>2.01247818048403E-2</v>
      </c>
    </row>
    <row r="9008" spans="6:8" x14ac:dyDescent="0.3">
      <c r="F9008" s="2">
        <v>9003</v>
      </c>
      <c r="G9008" s="12">
        <f ca="1"/>
        <v>29.431875273903412</v>
      </c>
      <c r="H9008" s="12">
        <f ca="1"/>
        <v>2.0079313217963596E-2</v>
      </c>
    </row>
    <row r="9009" spans="6:8" x14ac:dyDescent="0.3">
      <c r="F9009" s="2">
        <v>9004</v>
      </c>
      <c r="G9009" s="12">
        <f ca="1"/>
        <v>29.446707163093073</v>
      </c>
      <c r="H9009" s="12">
        <f ca="1"/>
        <v>2.0026292310879362E-2</v>
      </c>
    </row>
    <row r="9010" spans="6:8" x14ac:dyDescent="0.3">
      <c r="F9010" s="2">
        <v>9005</v>
      </c>
      <c r="G9010" s="12">
        <f ca="1"/>
        <v>29.447381184832061</v>
      </c>
      <c r="H9010" s="12">
        <f ca="1"/>
        <v>2.0023885444852348E-2</v>
      </c>
    </row>
    <row r="9011" spans="6:8" x14ac:dyDescent="0.3">
      <c r="F9011" s="2">
        <v>9006</v>
      </c>
      <c r="G9011" s="12">
        <f ca="1"/>
        <v>29.450937772073242</v>
      </c>
      <c r="H9011" s="12">
        <f ca="1"/>
        <v>2.0011188990206537E-2</v>
      </c>
    </row>
    <row r="9012" spans="6:8" x14ac:dyDescent="0.3">
      <c r="F9012" s="2">
        <v>9007</v>
      </c>
      <c r="G9012" s="12">
        <f ca="1"/>
        <v>29.451829500654142</v>
      </c>
      <c r="H9012" s="12">
        <f ca="1"/>
        <v>2.0008006654418802E-2</v>
      </c>
    </row>
    <row r="9013" spans="6:8" x14ac:dyDescent="0.3">
      <c r="F9013" s="2">
        <v>9008</v>
      </c>
      <c r="G9013" s="12">
        <f ca="1"/>
        <v>29.459452840516601</v>
      </c>
      <c r="H9013" s="12">
        <f ca="1"/>
        <v>1.9980817305953736E-2</v>
      </c>
    </row>
    <row r="9014" spans="6:8" x14ac:dyDescent="0.3">
      <c r="F9014" s="2">
        <v>9009</v>
      </c>
      <c r="G9014" s="12">
        <f ca="1"/>
        <v>29.459602921457638</v>
      </c>
      <c r="H9014" s="12">
        <f ca="1"/>
        <v>1.9980282320726517E-2</v>
      </c>
    </row>
    <row r="9015" spans="6:8" x14ac:dyDescent="0.3">
      <c r="F9015" s="2">
        <v>9010</v>
      </c>
      <c r="G9015" s="12">
        <f ca="1"/>
        <v>29.462953461855285</v>
      </c>
      <c r="H9015" s="12">
        <f ca="1"/>
        <v>1.996834177355333E-2</v>
      </c>
    </row>
    <row r="9016" spans="6:8" x14ac:dyDescent="0.3">
      <c r="F9016" s="2">
        <v>9011</v>
      </c>
      <c r="G9016" s="12">
        <f ca="1"/>
        <v>29.472709895660426</v>
      </c>
      <c r="H9016" s="12">
        <f ca="1"/>
        <v>1.993360414556666E-2</v>
      </c>
    </row>
    <row r="9017" spans="6:8" x14ac:dyDescent="0.3">
      <c r="F9017" s="2">
        <v>9012</v>
      </c>
      <c r="G9017" s="12">
        <f ca="1"/>
        <v>29.478259200760778</v>
      </c>
      <c r="H9017" s="12">
        <f ca="1"/>
        <v>1.9913867203640426E-2</v>
      </c>
    </row>
    <row r="9018" spans="6:8" x14ac:dyDescent="0.3">
      <c r="F9018" s="2">
        <v>9013</v>
      </c>
      <c r="G9018" s="12">
        <f ca="1"/>
        <v>29.481298022379928</v>
      </c>
      <c r="H9018" s="12">
        <f ca="1"/>
        <v>1.9903065709369248E-2</v>
      </c>
    </row>
    <row r="9019" spans="6:8" x14ac:dyDescent="0.3">
      <c r="F9019" s="2">
        <v>9014</v>
      </c>
      <c r="G9019" s="12">
        <f ca="1"/>
        <v>29.486466955466629</v>
      </c>
      <c r="H9019" s="12">
        <f ca="1"/>
        <v>1.9884703351279707E-2</v>
      </c>
    </row>
    <row r="9020" spans="6:8" x14ac:dyDescent="0.3">
      <c r="F9020" s="2">
        <v>9015</v>
      </c>
      <c r="G9020" s="12">
        <f ca="1"/>
        <v>29.508739869798958</v>
      </c>
      <c r="H9020" s="12">
        <f ca="1"/>
        <v>1.9805732931273183E-2</v>
      </c>
    </row>
    <row r="9021" spans="6:8" x14ac:dyDescent="0.3">
      <c r="F9021" s="2">
        <v>9016</v>
      </c>
      <c r="G9021" s="12">
        <f ca="1"/>
        <v>29.508808812253402</v>
      </c>
      <c r="H9021" s="12">
        <f ca="1"/>
        <v>1.9805488875413332E-2</v>
      </c>
    </row>
    <row r="9022" spans="6:8" x14ac:dyDescent="0.3">
      <c r="F9022" s="2">
        <v>9017</v>
      </c>
      <c r="G9022" s="12">
        <f ca="1"/>
        <v>29.509726260278324</v>
      </c>
      <c r="H9022" s="12">
        <f ca="1"/>
        <v>1.9802241341335628E-2</v>
      </c>
    </row>
    <row r="9023" spans="6:8" x14ac:dyDescent="0.3">
      <c r="F9023" s="2">
        <v>9018</v>
      </c>
      <c r="G9023" s="12">
        <f ca="1"/>
        <v>29.514657554556219</v>
      </c>
      <c r="H9023" s="12">
        <f ca="1"/>
        <v>1.9784793015443631E-2</v>
      </c>
    </row>
    <row r="9024" spans="6:8" x14ac:dyDescent="0.3">
      <c r="F9024" s="2">
        <v>9019</v>
      </c>
      <c r="G9024" s="12">
        <f ca="1"/>
        <v>29.51518308950568</v>
      </c>
      <c r="H9024" s="12">
        <f ca="1"/>
        <v>1.9782934239615017E-2</v>
      </c>
    </row>
    <row r="9025" spans="6:8" x14ac:dyDescent="0.3">
      <c r="F9025" s="2">
        <v>9020</v>
      </c>
      <c r="G9025" s="12">
        <f ca="1"/>
        <v>29.520823145842453</v>
      </c>
      <c r="H9025" s="12">
        <f ca="1"/>
        <v>1.9762994493047203E-2</v>
      </c>
    </row>
    <row r="9026" spans="6:8" x14ac:dyDescent="0.3">
      <c r="F9026" s="2">
        <v>9021</v>
      </c>
      <c r="G9026" s="12">
        <f ca="1"/>
        <v>29.523325543997913</v>
      </c>
      <c r="H9026" s="12">
        <f ca="1"/>
        <v>1.9754152653659676E-2</v>
      </c>
    </row>
    <row r="9027" spans="6:8" x14ac:dyDescent="0.3">
      <c r="F9027" s="2">
        <v>9022</v>
      </c>
      <c r="G9027" s="12">
        <f ca="1"/>
        <v>29.526674346487344</v>
      </c>
      <c r="H9027" s="12">
        <f ca="1"/>
        <v>1.9742325069381651E-2</v>
      </c>
    </row>
    <row r="9028" spans="6:8" x14ac:dyDescent="0.3">
      <c r="F9028" s="2">
        <v>9023</v>
      </c>
      <c r="G9028" s="12">
        <f ca="1"/>
        <v>29.526891299184705</v>
      </c>
      <c r="H9028" s="12">
        <f ca="1"/>
        <v>1.9741559010697636E-2</v>
      </c>
    </row>
    <row r="9029" spans="6:8" x14ac:dyDescent="0.3">
      <c r="F9029" s="2">
        <v>9024</v>
      </c>
      <c r="G9029" s="12">
        <f ca="1"/>
        <v>29.527542313431177</v>
      </c>
      <c r="H9029" s="12">
        <f ca="1"/>
        <v>1.9739260424395031E-2</v>
      </c>
    </row>
    <row r="9030" spans="6:8" x14ac:dyDescent="0.3">
      <c r="F9030" s="2">
        <v>9025</v>
      </c>
      <c r="G9030" s="12">
        <f ca="1"/>
        <v>29.543850886611509</v>
      </c>
      <c r="H9030" s="12">
        <f ca="1"/>
        <v>1.9681747545918435E-2</v>
      </c>
    </row>
    <row r="9031" spans="6:8" x14ac:dyDescent="0.3">
      <c r="F9031" s="2">
        <v>9026</v>
      </c>
      <c r="G9031" s="12">
        <f ca="1"/>
        <v>29.558202637099679</v>
      </c>
      <c r="H9031" s="12">
        <f ca="1"/>
        <v>1.963124529997513E-2</v>
      </c>
    </row>
    <row r="9032" spans="6:8" x14ac:dyDescent="0.3">
      <c r="F9032" s="2">
        <v>9027</v>
      </c>
      <c r="G9032" s="12">
        <f ca="1"/>
        <v>29.559399258009034</v>
      </c>
      <c r="H9032" s="12">
        <f ca="1"/>
        <v>1.9627039162127755E-2</v>
      </c>
    </row>
    <row r="9033" spans="6:8" x14ac:dyDescent="0.3">
      <c r="F9033" s="2">
        <v>9028</v>
      </c>
      <c r="G9033" s="12">
        <f ca="1"/>
        <v>29.5603175155955</v>
      </c>
      <c r="H9033" s="12">
        <f ca="1"/>
        <v>1.9623811959186551E-2</v>
      </c>
    </row>
    <row r="9034" spans="6:8" x14ac:dyDescent="0.3">
      <c r="F9034" s="2">
        <v>9029</v>
      </c>
      <c r="G9034" s="12">
        <f ca="1"/>
        <v>29.560363064791023</v>
      </c>
      <c r="H9034" s="12">
        <f ca="1"/>
        <v>1.9623651888147527E-2</v>
      </c>
    </row>
    <row r="9035" spans="6:8" x14ac:dyDescent="0.3">
      <c r="F9035" s="2">
        <v>9030</v>
      </c>
      <c r="G9035" s="12">
        <f ca="1"/>
        <v>29.564200121165904</v>
      </c>
      <c r="H9035" s="12">
        <f ca="1"/>
        <v>1.9610171245880013E-2</v>
      </c>
    </row>
    <row r="9036" spans="6:8" x14ac:dyDescent="0.3">
      <c r="F9036" s="2">
        <v>9031</v>
      </c>
      <c r="G9036" s="12">
        <f ca="1"/>
        <v>29.571924504707603</v>
      </c>
      <c r="H9036" s="12">
        <f ca="1"/>
        <v>1.9583055608106831E-2</v>
      </c>
    </row>
    <row r="9037" spans="6:8" x14ac:dyDescent="0.3">
      <c r="F9037" s="2">
        <v>9032</v>
      </c>
      <c r="G9037" s="12">
        <f ca="1"/>
        <v>29.573379749405092</v>
      </c>
      <c r="H9037" s="12">
        <f ca="1"/>
        <v>1.9577950453623122E-2</v>
      </c>
    </row>
    <row r="9038" spans="6:8" x14ac:dyDescent="0.3">
      <c r="F9038" s="2">
        <v>9033</v>
      </c>
      <c r="G9038" s="12">
        <f ca="1"/>
        <v>29.576056477317422</v>
      </c>
      <c r="H9038" s="12">
        <f ca="1"/>
        <v>1.956856296092788E-2</v>
      </c>
    </row>
    <row r="9039" spans="6:8" x14ac:dyDescent="0.3">
      <c r="F9039" s="2">
        <v>9034</v>
      </c>
      <c r="G9039" s="12">
        <f ca="1"/>
        <v>29.604093242016454</v>
      </c>
      <c r="H9039" s="12">
        <f ca="1"/>
        <v>1.9470450297764008E-2</v>
      </c>
    </row>
    <row r="9040" spans="6:8" x14ac:dyDescent="0.3">
      <c r="F9040" s="2">
        <v>9035</v>
      </c>
      <c r="G9040" s="12">
        <f ca="1"/>
        <v>29.605963904943494</v>
      </c>
      <c r="H9040" s="12">
        <f ca="1"/>
        <v>1.9463917970990594E-2</v>
      </c>
    </row>
    <row r="9041" spans="6:8" x14ac:dyDescent="0.3">
      <c r="F9041" s="2">
        <v>9036</v>
      </c>
      <c r="G9041" s="12">
        <f ca="1"/>
        <v>29.609796641686454</v>
      </c>
      <c r="H9041" s="12">
        <f ca="1"/>
        <v>1.9450539549636429E-2</v>
      </c>
    </row>
    <row r="9042" spans="6:8" x14ac:dyDescent="0.3">
      <c r="F9042" s="2">
        <v>9037</v>
      </c>
      <c r="G9042" s="12">
        <f ca="1"/>
        <v>29.618179820460959</v>
      </c>
      <c r="H9042" s="12">
        <f ca="1"/>
        <v>1.942130297714478E-2</v>
      </c>
    </row>
    <row r="9043" spans="6:8" x14ac:dyDescent="0.3">
      <c r="F9043" s="2">
        <v>9038</v>
      </c>
      <c r="G9043" s="12">
        <f ca="1"/>
        <v>29.620014825441022</v>
      </c>
      <c r="H9043" s="12">
        <f ca="1"/>
        <v>1.9414908007426759E-2</v>
      </c>
    </row>
    <row r="9044" spans="6:8" x14ac:dyDescent="0.3">
      <c r="F9044" s="2">
        <v>9039</v>
      </c>
      <c r="G9044" s="12">
        <f ca="1"/>
        <v>29.620225942392693</v>
      </c>
      <c r="H9044" s="12">
        <f ca="1"/>
        <v>1.9414172374836031E-2</v>
      </c>
    </row>
    <row r="9045" spans="6:8" x14ac:dyDescent="0.3">
      <c r="F9045" s="2">
        <v>9040</v>
      </c>
      <c r="G9045" s="12">
        <f ca="1"/>
        <v>29.637688312975932</v>
      </c>
      <c r="H9045" s="12">
        <f ca="1"/>
        <v>1.9353401802816823E-2</v>
      </c>
    </row>
    <row r="9046" spans="6:8" x14ac:dyDescent="0.3">
      <c r="F9046" s="2">
        <v>9041</v>
      </c>
      <c r="G9046" s="12">
        <f ca="1"/>
        <v>29.638714848465995</v>
      </c>
      <c r="H9046" s="12">
        <f ca="1"/>
        <v>1.9349834084651286E-2</v>
      </c>
    </row>
    <row r="9047" spans="6:8" x14ac:dyDescent="0.3">
      <c r="F9047" s="2">
        <v>9042</v>
      </c>
      <c r="G9047" s="12">
        <f ca="1"/>
        <v>29.669059581204735</v>
      </c>
      <c r="H9047" s="12">
        <f ca="1"/>
        <v>1.9244607416529717E-2</v>
      </c>
    </row>
    <row r="9048" spans="6:8" x14ac:dyDescent="0.3">
      <c r="F9048" s="2">
        <v>9043</v>
      </c>
      <c r="G9048" s="12">
        <f ca="1"/>
        <v>29.674279907489755</v>
      </c>
      <c r="H9048" s="12">
        <f ca="1"/>
        <v>1.9226550900921006E-2</v>
      </c>
    </row>
    <row r="9049" spans="6:8" x14ac:dyDescent="0.3">
      <c r="F9049" s="2">
        <v>9044</v>
      </c>
      <c r="G9049" s="12">
        <f ca="1"/>
        <v>29.674330303639042</v>
      </c>
      <c r="H9049" s="12">
        <f ca="1"/>
        <v>1.9226376652207566E-2</v>
      </c>
    </row>
    <row r="9050" spans="6:8" x14ac:dyDescent="0.3">
      <c r="F9050" s="2">
        <v>9045</v>
      </c>
      <c r="G9050" s="12">
        <f ca="1"/>
        <v>29.675282175584538</v>
      </c>
      <c r="H9050" s="12">
        <f ca="1"/>
        <v>1.9223085715345287E-2</v>
      </c>
    </row>
    <row r="9051" spans="6:8" x14ac:dyDescent="0.3">
      <c r="F9051" s="2">
        <v>9046</v>
      </c>
      <c r="G9051" s="12">
        <f ca="1"/>
        <v>29.676200397494952</v>
      </c>
      <c r="H9051" s="12">
        <f ca="1"/>
        <v>1.9219911543390981E-2</v>
      </c>
    </row>
    <row r="9052" spans="6:8" x14ac:dyDescent="0.3">
      <c r="F9052" s="2">
        <v>9047</v>
      </c>
      <c r="G9052" s="12">
        <f ca="1"/>
        <v>29.678139410929035</v>
      </c>
      <c r="H9052" s="12">
        <f ca="1"/>
        <v>1.9213210002860318E-2</v>
      </c>
    </row>
    <row r="9053" spans="6:8" x14ac:dyDescent="0.3">
      <c r="F9053" s="2">
        <v>9048</v>
      </c>
      <c r="G9053" s="12">
        <f ca="1"/>
        <v>29.679105497981539</v>
      </c>
      <c r="H9053" s="12">
        <f ca="1"/>
        <v>1.9209871746989057E-2</v>
      </c>
    </row>
    <row r="9054" spans="6:8" x14ac:dyDescent="0.3">
      <c r="F9054" s="2">
        <v>9049</v>
      </c>
      <c r="G9054" s="12">
        <f ca="1"/>
        <v>29.685620509538357</v>
      </c>
      <c r="H9054" s="12">
        <f ca="1"/>
        <v>1.9187371591106228E-2</v>
      </c>
    </row>
    <row r="9055" spans="6:8" x14ac:dyDescent="0.3">
      <c r="F9055" s="2">
        <v>9050</v>
      </c>
      <c r="G9055" s="12">
        <f ca="1"/>
        <v>29.68734595835555</v>
      </c>
      <c r="H9055" s="12">
        <f ca="1"/>
        <v>1.9181416126606697E-2</v>
      </c>
    </row>
    <row r="9056" spans="6:8" x14ac:dyDescent="0.3">
      <c r="F9056" s="2">
        <v>9051</v>
      </c>
      <c r="G9056" s="12">
        <f ca="1"/>
        <v>29.687793922567945</v>
      </c>
      <c r="H9056" s="12">
        <f ca="1"/>
        <v>1.9179870199046899E-2</v>
      </c>
    </row>
    <row r="9057" spans="6:8" x14ac:dyDescent="0.3">
      <c r="F9057" s="2">
        <v>9052</v>
      </c>
      <c r="G9057" s="12">
        <f ca="1"/>
        <v>29.697948820012037</v>
      </c>
      <c r="H9057" s="12">
        <f ca="1"/>
        <v>1.9144852240604353E-2</v>
      </c>
    </row>
    <row r="9058" spans="6:8" x14ac:dyDescent="0.3">
      <c r="F9058" s="2">
        <v>9053</v>
      </c>
      <c r="G9058" s="12">
        <f ca="1"/>
        <v>29.714548647802332</v>
      </c>
      <c r="H9058" s="12">
        <f ca="1"/>
        <v>1.9087719625882078E-2</v>
      </c>
    </row>
    <row r="9059" spans="6:8" x14ac:dyDescent="0.3">
      <c r="F9059" s="2">
        <v>9054</v>
      </c>
      <c r="G9059" s="12">
        <f ca="1"/>
        <v>29.717331147271214</v>
      </c>
      <c r="H9059" s="12">
        <f ca="1"/>
        <v>1.9078156272661816E-2</v>
      </c>
    </row>
    <row r="9060" spans="6:8" x14ac:dyDescent="0.3">
      <c r="F9060" s="2">
        <v>9055</v>
      </c>
      <c r="G9060" s="12">
        <f ca="1"/>
        <v>29.71887226922982</v>
      </c>
      <c r="H9060" s="12">
        <f ca="1"/>
        <v>1.9072861138070836E-2</v>
      </c>
    </row>
    <row r="9061" spans="6:8" x14ac:dyDescent="0.3">
      <c r="F9061" s="2">
        <v>9056</v>
      </c>
      <c r="G9061" s="12">
        <f ca="1"/>
        <v>29.721285617376008</v>
      </c>
      <c r="H9061" s="12">
        <f ca="1"/>
        <v>1.9064571484623254E-2</v>
      </c>
    </row>
    <row r="9062" spans="6:8" x14ac:dyDescent="0.3">
      <c r="F9062" s="2">
        <v>9057</v>
      </c>
      <c r="G9062" s="12">
        <f ca="1"/>
        <v>29.730201970151498</v>
      </c>
      <c r="H9062" s="12">
        <f ca="1"/>
        <v>1.9033969512022516E-2</v>
      </c>
    </row>
    <row r="9063" spans="6:8" x14ac:dyDescent="0.3">
      <c r="F9063" s="2">
        <v>9058</v>
      </c>
      <c r="G9063" s="12">
        <f ca="1"/>
        <v>29.733989587442924</v>
      </c>
      <c r="H9063" s="12">
        <f ca="1"/>
        <v>1.9020981853725038E-2</v>
      </c>
    </row>
    <row r="9064" spans="6:8" x14ac:dyDescent="0.3">
      <c r="F9064" s="2">
        <v>9059</v>
      </c>
      <c r="G9064" s="12">
        <f ca="1"/>
        <v>29.739697418093417</v>
      </c>
      <c r="H9064" s="12">
        <f ca="1"/>
        <v>1.9001423213216011E-2</v>
      </c>
    </row>
    <row r="9065" spans="6:8" x14ac:dyDescent="0.3">
      <c r="F9065" s="2">
        <v>9060</v>
      </c>
      <c r="G9065" s="12">
        <f ca="1"/>
        <v>29.744180629568231</v>
      </c>
      <c r="H9065" s="12">
        <f ca="1"/>
        <v>1.8986072176149147E-2</v>
      </c>
    </row>
    <row r="9066" spans="6:8" x14ac:dyDescent="0.3">
      <c r="F9066" s="2">
        <v>9061</v>
      </c>
      <c r="G9066" s="12">
        <f ca="1"/>
        <v>29.744403391484159</v>
      </c>
      <c r="H9066" s="12">
        <f ca="1"/>
        <v>1.8985309672297494E-2</v>
      </c>
    </row>
    <row r="9067" spans="6:8" x14ac:dyDescent="0.3">
      <c r="F9067" s="2">
        <v>9062</v>
      </c>
      <c r="G9067" s="12">
        <f ca="1"/>
        <v>29.757704565763792</v>
      </c>
      <c r="H9067" s="12">
        <f ca="1"/>
        <v>1.8939824760281377E-2</v>
      </c>
    </row>
    <row r="9068" spans="6:8" x14ac:dyDescent="0.3">
      <c r="F9068" s="2">
        <v>9063</v>
      </c>
      <c r="G9068" s="12">
        <f ca="1"/>
        <v>29.758607270527492</v>
      </c>
      <c r="H9068" s="12">
        <f ca="1"/>
        <v>1.8936741020231313E-2</v>
      </c>
    </row>
    <row r="9069" spans="6:8" x14ac:dyDescent="0.3">
      <c r="F9069" s="2">
        <v>9064</v>
      </c>
      <c r="G9069" s="12">
        <f ca="1"/>
        <v>29.759104568628505</v>
      </c>
      <c r="H9069" s="12">
        <f ca="1"/>
        <v>1.8935042366256344E-2</v>
      </c>
    </row>
    <row r="9070" spans="6:8" x14ac:dyDescent="0.3">
      <c r="F9070" s="2">
        <v>9065</v>
      </c>
      <c r="G9070" s="12">
        <f ca="1"/>
        <v>29.762522128385644</v>
      </c>
      <c r="H9070" s="12">
        <f ca="1"/>
        <v>1.8923372081772395E-2</v>
      </c>
    </row>
    <row r="9071" spans="6:8" x14ac:dyDescent="0.3">
      <c r="F9071" s="2">
        <v>9066</v>
      </c>
      <c r="G9071" s="12">
        <f ca="1"/>
        <v>29.773291730785381</v>
      </c>
      <c r="H9071" s="12">
        <f ca="1"/>
        <v>1.888663371569101E-2</v>
      </c>
    </row>
    <row r="9072" spans="6:8" x14ac:dyDescent="0.3">
      <c r="F9072" s="2">
        <v>9067</v>
      </c>
      <c r="G9072" s="12">
        <f ca="1"/>
        <v>29.775066075927239</v>
      </c>
      <c r="H9072" s="12">
        <f ca="1"/>
        <v>1.8880586375338813E-2</v>
      </c>
    </row>
    <row r="9073" spans="6:8" x14ac:dyDescent="0.3">
      <c r="F9073" s="2">
        <v>9068</v>
      </c>
      <c r="G9073" s="12">
        <f ca="1"/>
        <v>29.784457218089152</v>
      </c>
      <c r="H9073" s="12">
        <f ca="1"/>
        <v>1.8848605231134644E-2</v>
      </c>
    </row>
    <row r="9074" spans="6:8" x14ac:dyDescent="0.3">
      <c r="F9074" s="2">
        <v>9069</v>
      </c>
      <c r="G9074" s="12">
        <f ca="1"/>
        <v>29.795719745078461</v>
      </c>
      <c r="H9074" s="12">
        <f ca="1"/>
        <v>1.8810308456748331E-2</v>
      </c>
    </row>
    <row r="9075" spans="6:8" x14ac:dyDescent="0.3">
      <c r="F9075" s="2">
        <v>9070</v>
      </c>
      <c r="G9075" s="12">
        <f ca="1"/>
        <v>29.796683337486641</v>
      </c>
      <c r="H9075" s="12">
        <f ca="1"/>
        <v>1.8807034785168462E-2</v>
      </c>
    </row>
    <row r="9076" spans="6:8" x14ac:dyDescent="0.3">
      <c r="F9076" s="2">
        <v>9071</v>
      </c>
      <c r="G9076" s="12">
        <f ca="1"/>
        <v>29.813546301069177</v>
      </c>
      <c r="H9076" s="12">
        <f ca="1"/>
        <v>1.8749819171892574E-2</v>
      </c>
    </row>
    <row r="9077" spans="6:8" x14ac:dyDescent="0.3">
      <c r="F9077" s="2">
        <v>9072</v>
      </c>
      <c r="G9077" s="12">
        <f ca="1"/>
        <v>29.81545574541968</v>
      </c>
      <c r="H9077" s="12">
        <f ca="1"/>
        <v>1.8743349291476103E-2</v>
      </c>
    </row>
    <row r="9078" spans="6:8" x14ac:dyDescent="0.3">
      <c r="F9078" s="2">
        <v>9073</v>
      </c>
      <c r="G9078" s="12">
        <f ca="1"/>
        <v>29.824401358990425</v>
      </c>
      <c r="H9078" s="12">
        <f ca="1"/>
        <v>1.8713062224103575E-2</v>
      </c>
    </row>
    <row r="9079" spans="6:8" x14ac:dyDescent="0.3">
      <c r="F9079" s="2">
        <v>9074</v>
      </c>
      <c r="G9079" s="12">
        <f ca="1"/>
        <v>29.82953300204333</v>
      </c>
      <c r="H9079" s="12">
        <f ca="1"/>
        <v>1.8695705828281055E-2</v>
      </c>
    </row>
    <row r="9080" spans="6:8" x14ac:dyDescent="0.3">
      <c r="F9080" s="2">
        <v>9075</v>
      </c>
      <c r="G9080" s="12">
        <f ca="1"/>
        <v>29.837931333065239</v>
      </c>
      <c r="H9080" s="12">
        <f ca="1"/>
        <v>1.8667328654819432E-2</v>
      </c>
    </row>
    <row r="9081" spans="6:8" x14ac:dyDescent="0.3">
      <c r="F9081" s="2">
        <v>9076</v>
      </c>
      <c r="G9081" s="12">
        <f ca="1"/>
        <v>29.84824783512628</v>
      </c>
      <c r="H9081" s="12">
        <f ca="1"/>
        <v>1.8632517564115752E-2</v>
      </c>
    </row>
    <row r="9082" spans="6:8" x14ac:dyDescent="0.3">
      <c r="F9082" s="2">
        <v>9077</v>
      </c>
      <c r="G9082" s="12">
        <f ca="1"/>
        <v>29.855923494148463</v>
      </c>
      <c r="H9082" s="12">
        <f ca="1"/>
        <v>1.8606651388899623E-2</v>
      </c>
    </row>
    <row r="9083" spans="6:8" x14ac:dyDescent="0.3">
      <c r="F9083" s="2">
        <v>9078</v>
      </c>
      <c r="G9083" s="12">
        <f ca="1"/>
        <v>29.856326962549524</v>
      </c>
      <c r="H9083" s="12">
        <f ca="1"/>
        <v>1.8605292541803622E-2</v>
      </c>
    </row>
    <row r="9084" spans="6:8" x14ac:dyDescent="0.3">
      <c r="F9084" s="2">
        <v>9079</v>
      </c>
      <c r="G9084" s="12">
        <f ca="1"/>
        <v>29.861490823081699</v>
      </c>
      <c r="H9084" s="12">
        <f ca="1"/>
        <v>1.8587908150960026E-2</v>
      </c>
    </row>
    <row r="9085" spans="6:8" x14ac:dyDescent="0.3">
      <c r="F9085" s="2">
        <v>9080</v>
      </c>
      <c r="G9085" s="12">
        <f ca="1"/>
        <v>29.866820967519899</v>
      </c>
      <c r="H9085" s="12">
        <f ca="1"/>
        <v>1.8569977671042282E-2</v>
      </c>
    </row>
    <row r="9086" spans="6:8" x14ac:dyDescent="0.3">
      <c r="F9086" s="2">
        <v>9081</v>
      </c>
      <c r="G9086" s="12">
        <f ca="1"/>
        <v>29.868300341428991</v>
      </c>
      <c r="H9086" s="12">
        <f ca="1"/>
        <v>1.8565003561445158E-2</v>
      </c>
    </row>
    <row r="9087" spans="6:8" x14ac:dyDescent="0.3">
      <c r="F9087" s="2">
        <v>9082</v>
      </c>
      <c r="G9087" s="12">
        <f ca="1"/>
        <v>29.870062723171849</v>
      </c>
      <c r="H9087" s="12">
        <f ca="1"/>
        <v>1.8559079292723161E-2</v>
      </c>
    </row>
    <row r="9088" spans="6:8" x14ac:dyDescent="0.3">
      <c r="F9088" s="2">
        <v>9083</v>
      </c>
      <c r="G9088" s="12">
        <f ca="1"/>
        <v>29.880094141619541</v>
      </c>
      <c r="H9088" s="12">
        <f ca="1"/>
        <v>1.8525387538092644E-2</v>
      </c>
    </row>
    <row r="9089" spans="6:8" x14ac:dyDescent="0.3">
      <c r="F9089" s="2">
        <v>9084</v>
      </c>
      <c r="G9089" s="12">
        <f ca="1"/>
        <v>29.884182785781665</v>
      </c>
      <c r="H9089" s="12">
        <f ca="1"/>
        <v>1.8511669463143952E-2</v>
      </c>
    </row>
    <row r="9090" spans="6:8" x14ac:dyDescent="0.3">
      <c r="F9090" s="2">
        <v>9085</v>
      </c>
      <c r="G9090" s="12">
        <f ca="1"/>
        <v>29.898070862244232</v>
      </c>
      <c r="H9090" s="12">
        <f ca="1"/>
        <v>1.8465133791799166E-2</v>
      </c>
    </row>
    <row r="9091" spans="6:8" x14ac:dyDescent="0.3">
      <c r="F9091" s="2">
        <v>9086</v>
      </c>
      <c r="G9091" s="12">
        <f ca="1"/>
        <v>29.907860413104611</v>
      </c>
      <c r="H9091" s="12">
        <f ca="1"/>
        <v>1.843238802106319E-2</v>
      </c>
    </row>
    <row r="9092" spans="6:8" x14ac:dyDescent="0.3">
      <c r="F9092" s="2">
        <v>9087</v>
      </c>
      <c r="G9092" s="12">
        <f ca="1"/>
        <v>29.913196445908671</v>
      </c>
      <c r="H9092" s="12">
        <f ca="1"/>
        <v>1.8414558875812448E-2</v>
      </c>
    </row>
    <row r="9093" spans="6:8" x14ac:dyDescent="0.3">
      <c r="F9093" s="2">
        <v>9088</v>
      </c>
      <c r="G9093" s="12">
        <f ca="1"/>
        <v>29.91378890496626</v>
      </c>
      <c r="H9093" s="12">
        <f ca="1"/>
        <v>1.8412580166524476E-2</v>
      </c>
    </row>
    <row r="9094" spans="6:8" x14ac:dyDescent="0.3">
      <c r="F9094" s="2">
        <v>9089</v>
      </c>
      <c r="G9094" s="12">
        <f ca="1"/>
        <v>29.921361288416428</v>
      </c>
      <c r="H9094" s="12">
        <f ca="1"/>
        <v>1.8387304841984021E-2</v>
      </c>
    </row>
    <row r="9095" spans="6:8" x14ac:dyDescent="0.3">
      <c r="F9095" s="2">
        <v>9090</v>
      </c>
      <c r="G9095" s="12">
        <f ca="1"/>
        <v>29.925191734767495</v>
      </c>
      <c r="H9095" s="12">
        <f ca="1"/>
        <v>1.8374530135245811E-2</v>
      </c>
    </row>
    <row r="9096" spans="6:8" x14ac:dyDescent="0.3">
      <c r="F9096" s="2">
        <v>9091</v>
      </c>
      <c r="G9096" s="12">
        <f ca="1"/>
        <v>29.930723956624711</v>
      </c>
      <c r="H9096" s="12">
        <f ca="1"/>
        <v>1.8356092581120694E-2</v>
      </c>
    </row>
    <row r="9097" spans="6:8" x14ac:dyDescent="0.3">
      <c r="F9097" s="2">
        <v>9092</v>
      </c>
      <c r="G9097" s="12">
        <f ca="1"/>
        <v>29.931643149002184</v>
      </c>
      <c r="H9097" s="12">
        <f ca="1"/>
        <v>1.835303058360065E-2</v>
      </c>
    </row>
    <row r="9098" spans="6:8" x14ac:dyDescent="0.3">
      <c r="F9098" s="2">
        <v>9093</v>
      </c>
      <c r="G9098" s="12">
        <f ca="1"/>
        <v>29.934277194270081</v>
      </c>
      <c r="H9098" s="12">
        <f ca="1"/>
        <v>1.8344258382840973E-2</v>
      </c>
    </row>
    <row r="9099" spans="6:8" x14ac:dyDescent="0.3">
      <c r="F9099" s="2">
        <v>9094</v>
      </c>
      <c r="G9099" s="12">
        <f ca="1"/>
        <v>29.936441189679535</v>
      </c>
      <c r="H9099" s="12">
        <f ca="1"/>
        <v>1.8337054130389489E-2</v>
      </c>
    </row>
    <row r="9100" spans="6:8" x14ac:dyDescent="0.3">
      <c r="F9100" s="2">
        <v>9095</v>
      </c>
      <c r="G9100" s="12">
        <f ca="1"/>
        <v>29.938689390568999</v>
      </c>
      <c r="H9100" s="12">
        <f ca="1"/>
        <v>1.8329571966454305E-2</v>
      </c>
    </row>
    <row r="9101" spans="6:8" x14ac:dyDescent="0.3">
      <c r="F9101" s="2">
        <v>9096</v>
      </c>
      <c r="G9101" s="12">
        <f ca="1"/>
        <v>29.96512679697889</v>
      </c>
      <c r="H9101" s="12">
        <f ca="1"/>
        <v>1.8241771444599108E-2</v>
      </c>
    </row>
    <row r="9102" spans="6:8" x14ac:dyDescent="0.3">
      <c r="F9102" s="2">
        <v>9097</v>
      </c>
      <c r="G9102" s="12">
        <f ca="1"/>
        <v>29.968589375721891</v>
      </c>
      <c r="H9102" s="12">
        <f ca="1"/>
        <v>1.823029720345385E-2</v>
      </c>
    </row>
    <row r="9103" spans="6:8" x14ac:dyDescent="0.3">
      <c r="F9103" s="2">
        <v>9098</v>
      </c>
      <c r="G9103" s="12">
        <f ca="1"/>
        <v>29.970196876236901</v>
      </c>
      <c r="H9103" s="12">
        <f ca="1"/>
        <v>1.822497227741679E-2</v>
      </c>
    </row>
    <row r="9104" spans="6:8" x14ac:dyDescent="0.3">
      <c r="F9104" s="2">
        <v>9099</v>
      </c>
      <c r="G9104" s="12">
        <f ca="1"/>
        <v>29.970385198150851</v>
      </c>
      <c r="H9104" s="12">
        <f ca="1"/>
        <v>1.822434853399087E-2</v>
      </c>
    </row>
    <row r="9105" spans="6:8" x14ac:dyDescent="0.3">
      <c r="F9105" s="2">
        <v>9100</v>
      </c>
      <c r="G9105" s="12">
        <f ca="1"/>
        <v>30.00006875573191</v>
      </c>
      <c r="H9105" s="12">
        <f ca="1"/>
        <v>1.812624901884179E-2</v>
      </c>
    </row>
    <row r="9106" spans="6:8" x14ac:dyDescent="0.3">
      <c r="F9106" s="2">
        <v>9101</v>
      </c>
      <c r="G9106" s="12">
        <f ca="1"/>
        <v>30.006632155986477</v>
      </c>
      <c r="H9106" s="12">
        <f ca="1"/>
        <v>1.8104615854666641E-2</v>
      </c>
    </row>
    <row r="9107" spans="6:8" x14ac:dyDescent="0.3">
      <c r="F9107" s="2">
        <v>9102</v>
      </c>
      <c r="G9107" s="12">
        <f ca="1"/>
        <v>30.008585787254233</v>
      </c>
      <c r="H9107" s="12">
        <f ca="1"/>
        <v>1.8098180669881534E-2</v>
      </c>
    </row>
    <row r="9108" spans="6:8" x14ac:dyDescent="0.3">
      <c r="F9108" s="2">
        <v>9103</v>
      </c>
      <c r="G9108" s="12">
        <f ca="1"/>
        <v>30.010931900902378</v>
      </c>
      <c r="H9108" s="12">
        <f ca="1"/>
        <v>1.8090455113753953E-2</v>
      </c>
    </row>
    <row r="9109" spans="6:8" x14ac:dyDescent="0.3">
      <c r="F9109" s="2">
        <v>9104</v>
      </c>
      <c r="G9109" s="12">
        <f ca="1"/>
        <v>30.012470912831962</v>
      </c>
      <c r="H9109" s="12">
        <f ca="1"/>
        <v>1.8085388728249892E-2</v>
      </c>
    </row>
    <row r="9110" spans="6:8" x14ac:dyDescent="0.3">
      <c r="F9110" s="2">
        <v>9105</v>
      </c>
      <c r="G9110" s="12">
        <f ca="1"/>
        <v>30.020046831915845</v>
      </c>
      <c r="H9110" s="12">
        <f ca="1"/>
        <v>1.8060465774555553E-2</v>
      </c>
    </row>
    <row r="9111" spans="6:8" x14ac:dyDescent="0.3">
      <c r="F9111" s="2">
        <v>9106</v>
      </c>
      <c r="G9111" s="12">
        <f ca="1"/>
        <v>30.020632645212135</v>
      </c>
      <c r="H9111" s="12">
        <f ca="1"/>
        <v>1.8058539750190946E-2</v>
      </c>
    </row>
    <row r="9112" spans="6:8" x14ac:dyDescent="0.3">
      <c r="F9112" s="2">
        <v>9107</v>
      </c>
      <c r="G9112" s="12">
        <f ca="1"/>
        <v>30.020909687906837</v>
      </c>
      <c r="H9112" s="12">
        <f ca="1"/>
        <v>1.8057628953191449E-2</v>
      </c>
    </row>
    <row r="9113" spans="6:8" x14ac:dyDescent="0.3">
      <c r="F9113" s="2">
        <v>9108</v>
      </c>
      <c r="G9113" s="12">
        <f ca="1"/>
        <v>30.022991594489643</v>
      </c>
      <c r="H9113" s="12">
        <f ca="1"/>
        <v>1.8050785733326833E-2</v>
      </c>
    </row>
    <row r="9114" spans="6:8" x14ac:dyDescent="0.3">
      <c r="F9114" s="2">
        <v>9109</v>
      </c>
      <c r="G9114" s="12">
        <f ca="1"/>
        <v>30.032218687770733</v>
      </c>
      <c r="H9114" s="12">
        <f ca="1"/>
        <v>1.8020481626763504E-2</v>
      </c>
    </row>
    <row r="9115" spans="6:8" x14ac:dyDescent="0.3">
      <c r="F9115" s="2">
        <v>9110</v>
      </c>
      <c r="G9115" s="12">
        <f ca="1"/>
        <v>30.036530679221254</v>
      </c>
      <c r="H9115" s="12">
        <f ca="1"/>
        <v>1.8006334116570443E-2</v>
      </c>
    </row>
    <row r="9116" spans="6:8" x14ac:dyDescent="0.3">
      <c r="F9116" s="2">
        <v>9111</v>
      </c>
      <c r="G9116" s="12">
        <f ca="1"/>
        <v>30.040629831774638</v>
      </c>
      <c r="H9116" s="12">
        <f ca="1"/>
        <v>1.7992893283366063E-2</v>
      </c>
    </row>
    <row r="9117" spans="6:8" x14ac:dyDescent="0.3">
      <c r="F9117" s="2">
        <v>9112</v>
      </c>
      <c r="G9117" s="12">
        <f ca="1"/>
        <v>30.042584795392802</v>
      </c>
      <c r="H9117" s="12">
        <f ca="1"/>
        <v>1.7986485963841038E-2</v>
      </c>
    </row>
    <row r="9118" spans="6:8" x14ac:dyDescent="0.3">
      <c r="F9118" s="2">
        <v>9113</v>
      </c>
      <c r="G9118" s="12">
        <f ca="1"/>
        <v>30.045842068433839</v>
      </c>
      <c r="H9118" s="12">
        <f ca="1"/>
        <v>1.7975814488652212E-2</v>
      </c>
    </row>
    <row r="9119" spans="6:8" x14ac:dyDescent="0.3">
      <c r="F9119" s="2">
        <v>9114</v>
      </c>
      <c r="G9119" s="12">
        <f ca="1"/>
        <v>30.048832681575</v>
      </c>
      <c r="H9119" s="12">
        <f ca="1"/>
        <v>1.7966021171675797E-2</v>
      </c>
    </row>
    <row r="9120" spans="6:8" x14ac:dyDescent="0.3">
      <c r="F9120" s="2">
        <v>9115</v>
      </c>
      <c r="G9120" s="12">
        <f ca="1"/>
        <v>30.052727122056133</v>
      </c>
      <c r="H9120" s="12">
        <f ca="1"/>
        <v>1.7953274599837178E-2</v>
      </c>
    </row>
    <row r="9121" spans="6:8" x14ac:dyDescent="0.3">
      <c r="F9121" s="2">
        <v>9116</v>
      </c>
      <c r="G9121" s="12">
        <f ca="1"/>
        <v>30.060518886472387</v>
      </c>
      <c r="H9121" s="12">
        <f ca="1"/>
        <v>1.7927794068674958E-2</v>
      </c>
    </row>
    <row r="9122" spans="6:8" x14ac:dyDescent="0.3">
      <c r="F9122" s="2">
        <v>9117</v>
      </c>
      <c r="G9122" s="12">
        <f ca="1"/>
        <v>30.076913403403676</v>
      </c>
      <c r="H9122" s="12">
        <f ca="1"/>
        <v>1.787427688403424E-2</v>
      </c>
    </row>
    <row r="9123" spans="6:8" x14ac:dyDescent="0.3">
      <c r="F9123" s="2">
        <v>9118</v>
      </c>
      <c r="G9123" s="12">
        <f ca="1"/>
        <v>30.08027777851861</v>
      </c>
      <c r="H9123" s="12">
        <f ca="1"/>
        <v>1.7863310516463966E-2</v>
      </c>
    </row>
    <row r="9124" spans="6:8" x14ac:dyDescent="0.3">
      <c r="F9124" s="2">
        <v>9119</v>
      </c>
      <c r="G9124" s="12">
        <f ca="1"/>
        <v>30.102279214492523</v>
      </c>
      <c r="H9124" s="12">
        <f ca="1"/>
        <v>1.779173046124476E-2</v>
      </c>
    </row>
    <row r="9125" spans="6:8" x14ac:dyDescent="0.3">
      <c r="F9125" s="2">
        <v>9120</v>
      </c>
      <c r="G9125" s="12">
        <f ca="1"/>
        <v>30.106410157203477</v>
      </c>
      <c r="H9125" s="12">
        <f ca="1"/>
        <v>1.7778316808905615E-2</v>
      </c>
    </row>
    <row r="9126" spans="6:8" x14ac:dyDescent="0.3">
      <c r="F9126" s="2">
        <v>9121</v>
      </c>
      <c r="G9126" s="12">
        <f ca="1"/>
        <v>30.111657304515759</v>
      </c>
      <c r="H9126" s="12">
        <f ca="1"/>
        <v>1.7761290583544441E-2</v>
      </c>
    </row>
    <row r="9127" spans="6:8" x14ac:dyDescent="0.3">
      <c r="F9127" s="2">
        <v>9122</v>
      </c>
      <c r="G9127" s="12">
        <f ca="1"/>
        <v>30.117173204444342</v>
      </c>
      <c r="H9127" s="12">
        <f ca="1"/>
        <v>1.7743406615139051E-2</v>
      </c>
    </row>
    <row r="9128" spans="6:8" x14ac:dyDescent="0.3">
      <c r="F9128" s="2">
        <v>9123</v>
      </c>
      <c r="G9128" s="12">
        <f ca="1"/>
        <v>30.124348200705192</v>
      </c>
      <c r="H9128" s="12">
        <f ca="1"/>
        <v>1.7720165383454396E-2</v>
      </c>
    </row>
    <row r="9129" spans="6:8" x14ac:dyDescent="0.3">
      <c r="F9129" s="2">
        <v>9124</v>
      </c>
      <c r="G9129" s="12">
        <f ca="1"/>
        <v>30.125903005923103</v>
      </c>
      <c r="H9129" s="12">
        <f ca="1"/>
        <v>1.771513233338546E-2</v>
      </c>
    </row>
    <row r="9130" spans="6:8" x14ac:dyDescent="0.3">
      <c r="F9130" s="2">
        <v>9125</v>
      </c>
      <c r="G9130" s="12">
        <f ca="1"/>
        <v>30.142684473335876</v>
      </c>
      <c r="H9130" s="12">
        <f ca="1"/>
        <v>1.7660883274159933E-2</v>
      </c>
    </row>
    <row r="9131" spans="6:8" x14ac:dyDescent="0.3">
      <c r="F9131" s="2">
        <v>9126</v>
      </c>
      <c r="G9131" s="12">
        <f ca="1"/>
        <v>30.154195536759079</v>
      </c>
      <c r="H9131" s="12">
        <f ca="1"/>
        <v>1.7623750122767123E-2</v>
      </c>
    </row>
    <row r="9132" spans="6:8" x14ac:dyDescent="0.3">
      <c r="F9132" s="2">
        <v>9127</v>
      </c>
      <c r="G9132" s="12">
        <f ca="1"/>
        <v>30.159591257388239</v>
      </c>
      <c r="H9132" s="12">
        <f ca="1"/>
        <v>1.7606366191262705E-2</v>
      </c>
    </row>
    <row r="9133" spans="6:8" x14ac:dyDescent="0.3">
      <c r="F9133" s="2">
        <v>9128</v>
      </c>
      <c r="G9133" s="12">
        <f ca="1"/>
        <v>30.164813552329097</v>
      </c>
      <c r="H9133" s="12">
        <f ca="1"/>
        <v>1.7589554332884037E-2</v>
      </c>
    </row>
    <row r="9134" spans="6:8" x14ac:dyDescent="0.3">
      <c r="F9134" s="2">
        <v>9129</v>
      </c>
      <c r="G9134" s="12">
        <f ca="1"/>
        <v>30.16937954707344</v>
      </c>
      <c r="H9134" s="12">
        <f ca="1"/>
        <v>1.7574866007493441E-2</v>
      </c>
    </row>
    <row r="9135" spans="6:8" x14ac:dyDescent="0.3">
      <c r="F9135" s="2">
        <v>9130</v>
      </c>
      <c r="G9135" s="12">
        <f ca="1"/>
        <v>30.172733961131783</v>
      </c>
      <c r="H9135" s="12">
        <f ca="1"/>
        <v>1.7564081592635828E-2</v>
      </c>
    </row>
    <row r="9136" spans="6:8" x14ac:dyDescent="0.3">
      <c r="F9136" s="2">
        <v>9131</v>
      </c>
      <c r="G9136" s="12">
        <f ca="1"/>
        <v>30.173471527979299</v>
      </c>
      <c r="H9136" s="12">
        <f ca="1"/>
        <v>1.7561711045932151E-2</v>
      </c>
    </row>
    <row r="9137" spans="6:8" x14ac:dyDescent="0.3">
      <c r="F9137" s="2">
        <v>9132</v>
      </c>
      <c r="G9137" s="12">
        <f ca="1"/>
        <v>30.175456181074239</v>
      </c>
      <c r="H9137" s="12">
        <f ca="1"/>
        <v>1.755533364991543E-2</v>
      </c>
    </row>
    <row r="9138" spans="6:8" x14ac:dyDescent="0.3">
      <c r="F9138" s="2">
        <v>9133</v>
      </c>
      <c r="G9138" s="12">
        <f ca="1"/>
        <v>30.177753129221305</v>
      </c>
      <c r="H9138" s="12">
        <f ca="1"/>
        <v>1.7547955100416721E-2</v>
      </c>
    </row>
    <row r="9139" spans="6:8" x14ac:dyDescent="0.3">
      <c r="F9139" s="2">
        <v>9134</v>
      </c>
      <c r="G9139" s="12">
        <f ca="1"/>
        <v>30.184132654152783</v>
      </c>
      <c r="H9139" s="12">
        <f ca="1"/>
        <v>1.7527475265669074E-2</v>
      </c>
    </row>
    <row r="9140" spans="6:8" x14ac:dyDescent="0.3">
      <c r="F9140" s="2">
        <v>9135</v>
      </c>
      <c r="G9140" s="12">
        <f ca="1"/>
        <v>30.186753317218471</v>
      </c>
      <c r="H9140" s="12">
        <f ca="1"/>
        <v>1.751906795728829E-2</v>
      </c>
    </row>
    <row r="9141" spans="6:8" x14ac:dyDescent="0.3">
      <c r="F9141" s="2">
        <v>9136</v>
      </c>
      <c r="G9141" s="12">
        <f ca="1"/>
        <v>30.191453841058777</v>
      </c>
      <c r="H9141" s="12">
        <f ca="1"/>
        <v>1.750399653650285E-2</v>
      </c>
    </row>
    <row r="9142" spans="6:8" x14ac:dyDescent="0.3">
      <c r="F9142" s="2">
        <v>9137</v>
      </c>
      <c r="G9142" s="12">
        <f ca="1"/>
        <v>30.199608390069002</v>
      </c>
      <c r="H9142" s="12">
        <f ca="1"/>
        <v>1.7477875519583221E-2</v>
      </c>
    </row>
    <row r="9143" spans="6:8" x14ac:dyDescent="0.3">
      <c r="F9143" s="2">
        <v>9138</v>
      </c>
      <c r="G9143" s="12">
        <f ca="1"/>
        <v>30.202558902090423</v>
      </c>
      <c r="H9143" s="12">
        <f ca="1"/>
        <v>1.7468432162558941E-2</v>
      </c>
    </row>
    <row r="9144" spans="6:8" x14ac:dyDescent="0.3">
      <c r="F9144" s="2">
        <v>9139</v>
      </c>
      <c r="G9144" s="12">
        <f ca="1"/>
        <v>30.202956133923809</v>
      </c>
      <c r="H9144" s="12">
        <f ca="1"/>
        <v>1.7467161108050487E-2</v>
      </c>
    </row>
    <row r="9145" spans="6:8" x14ac:dyDescent="0.3">
      <c r="F9145" s="2">
        <v>9140</v>
      </c>
      <c r="G9145" s="12">
        <f ca="1"/>
        <v>30.211638677409027</v>
      </c>
      <c r="H9145" s="12">
        <f ca="1"/>
        <v>1.7439397767967674E-2</v>
      </c>
    </row>
    <row r="9146" spans="6:8" x14ac:dyDescent="0.3">
      <c r="F9146" s="2">
        <v>9141</v>
      </c>
      <c r="G9146" s="12">
        <f ca="1"/>
        <v>30.217064719742105</v>
      </c>
      <c r="H9146" s="12">
        <f ca="1"/>
        <v>1.7422065767097615E-2</v>
      </c>
    </row>
    <row r="9147" spans="6:8" x14ac:dyDescent="0.3">
      <c r="F9147" s="2">
        <v>9142</v>
      </c>
      <c r="G9147" s="12">
        <f ca="1"/>
        <v>30.220373805697196</v>
      </c>
      <c r="H9147" s="12">
        <f ca="1"/>
        <v>1.7411502722134528E-2</v>
      </c>
    </row>
    <row r="9148" spans="6:8" x14ac:dyDescent="0.3">
      <c r="F9148" s="2">
        <v>9143</v>
      </c>
      <c r="G9148" s="12">
        <f ca="1"/>
        <v>30.234671291179488</v>
      </c>
      <c r="H9148" s="12">
        <f ca="1"/>
        <v>1.7365923472605023E-2</v>
      </c>
    </row>
    <row r="9149" spans="6:8" x14ac:dyDescent="0.3">
      <c r="F9149" s="2">
        <v>9144</v>
      </c>
      <c r="G9149" s="12">
        <f ca="1"/>
        <v>30.238981648403421</v>
      </c>
      <c r="H9149" s="12">
        <f ca="1"/>
        <v>1.7352201578109423E-2</v>
      </c>
    </row>
    <row r="9150" spans="6:8" x14ac:dyDescent="0.3">
      <c r="F9150" s="2">
        <v>9145</v>
      </c>
      <c r="G9150" s="12">
        <f ca="1"/>
        <v>30.244714929151165</v>
      </c>
      <c r="H9150" s="12">
        <f ca="1"/>
        <v>1.7333963612294227E-2</v>
      </c>
    </row>
    <row r="9151" spans="6:8" x14ac:dyDescent="0.3">
      <c r="F9151" s="2">
        <v>9146</v>
      </c>
      <c r="G9151" s="12">
        <f ca="1"/>
        <v>30.246822357251371</v>
      </c>
      <c r="H9151" s="12">
        <f ca="1"/>
        <v>1.7327263684915085E-2</v>
      </c>
    </row>
    <row r="9152" spans="6:8" x14ac:dyDescent="0.3">
      <c r="F9152" s="2">
        <v>9147</v>
      </c>
      <c r="G9152" s="12">
        <f ca="1"/>
        <v>30.247133867190904</v>
      </c>
      <c r="H9152" s="12">
        <f ca="1"/>
        <v>1.7326273513722006E-2</v>
      </c>
    </row>
    <row r="9153" spans="6:8" x14ac:dyDescent="0.3">
      <c r="F9153" s="2">
        <v>9148</v>
      </c>
      <c r="G9153" s="12">
        <f ca="1"/>
        <v>30.25254149329205</v>
      </c>
      <c r="H9153" s="12">
        <f ca="1"/>
        <v>1.7309092121574776E-2</v>
      </c>
    </row>
    <row r="9154" spans="6:8" x14ac:dyDescent="0.3">
      <c r="F9154" s="2">
        <v>9149</v>
      </c>
      <c r="G9154" s="12">
        <f ca="1"/>
        <v>30.255904421123311</v>
      </c>
      <c r="H9154" s="12">
        <f ca="1"/>
        <v>1.7298414295040393E-2</v>
      </c>
    </row>
    <row r="9155" spans="6:8" x14ac:dyDescent="0.3">
      <c r="F9155" s="2">
        <v>9150</v>
      </c>
      <c r="G9155" s="12">
        <f ca="1"/>
        <v>30.258071255319997</v>
      </c>
      <c r="H9155" s="12">
        <f ca="1"/>
        <v>1.7291537115136105E-2</v>
      </c>
    </row>
    <row r="9156" spans="6:8" x14ac:dyDescent="0.3">
      <c r="F9156" s="2">
        <v>9151</v>
      </c>
      <c r="G9156" s="12">
        <f ca="1"/>
        <v>30.26306216252506</v>
      </c>
      <c r="H9156" s="12">
        <f ca="1"/>
        <v>1.7275705312496829E-2</v>
      </c>
    </row>
    <row r="9157" spans="6:8" x14ac:dyDescent="0.3">
      <c r="F9157" s="2">
        <v>9152</v>
      </c>
      <c r="G9157" s="12">
        <f ca="1"/>
        <v>30.263841487501104</v>
      </c>
      <c r="H9157" s="12">
        <f ca="1"/>
        <v>1.7273234266056883E-2</v>
      </c>
    </row>
    <row r="9158" spans="6:8" x14ac:dyDescent="0.3">
      <c r="F9158" s="2">
        <v>9153</v>
      </c>
      <c r="G9158" s="12">
        <f ca="1"/>
        <v>30.264027545825012</v>
      </c>
      <c r="H9158" s="12">
        <f ca="1"/>
        <v>1.7272644364059356E-2</v>
      </c>
    </row>
    <row r="9159" spans="6:8" x14ac:dyDescent="0.3">
      <c r="F9159" s="2">
        <v>9154</v>
      </c>
      <c r="G9159" s="12">
        <f ca="1"/>
        <v>30.264209977683155</v>
      </c>
      <c r="H9159" s="12">
        <f ca="1"/>
        <v>1.7272065975890125E-2</v>
      </c>
    </row>
    <row r="9160" spans="6:8" x14ac:dyDescent="0.3">
      <c r="F9160" s="2">
        <v>9155</v>
      </c>
      <c r="G9160" s="12">
        <f ca="1"/>
        <v>30.266762003183455</v>
      </c>
      <c r="H9160" s="12">
        <f ca="1"/>
        <v>1.7263976612280869E-2</v>
      </c>
    </row>
    <row r="9161" spans="6:8" x14ac:dyDescent="0.3">
      <c r="F9161" s="2">
        <v>9156</v>
      </c>
      <c r="G9161" s="12">
        <f ca="1"/>
        <v>30.284051405677999</v>
      </c>
      <c r="H9161" s="12">
        <f ca="1"/>
        <v>1.7209254782402247E-2</v>
      </c>
    </row>
    <row r="9162" spans="6:8" x14ac:dyDescent="0.3">
      <c r="F9162" s="2">
        <v>9157</v>
      </c>
      <c r="G9162" s="12">
        <f ca="1"/>
        <v>30.300344510791334</v>
      </c>
      <c r="H9162" s="12">
        <f ca="1"/>
        <v>1.7157816640636519E-2</v>
      </c>
    </row>
    <row r="9163" spans="6:8" x14ac:dyDescent="0.3">
      <c r="F9163" s="2">
        <v>9158</v>
      </c>
      <c r="G9163" s="12">
        <f ca="1"/>
        <v>30.301717404943791</v>
      </c>
      <c r="H9163" s="12">
        <f ca="1"/>
        <v>1.7153488118799645E-2</v>
      </c>
    </row>
    <row r="9164" spans="6:8" x14ac:dyDescent="0.3">
      <c r="F9164" s="2">
        <v>9159</v>
      </c>
      <c r="G9164" s="12">
        <f ca="1"/>
        <v>30.303464885290389</v>
      </c>
      <c r="H9164" s="12">
        <f ca="1"/>
        <v>1.714797988224458E-2</v>
      </c>
    </row>
    <row r="9165" spans="6:8" x14ac:dyDescent="0.3">
      <c r="F9165" s="2">
        <v>9160</v>
      </c>
      <c r="G9165" s="12">
        <f ca="1"/>
        <v>30.304378514626002</v>
      </c>
      <c r="H9165" s="12">
        <f ca="1"/>
        <v>1.7145100607637832E-2</v>
      </c>
    </row>
    <row r="9166" spans="6:8" x14ac:dyDescent="0.3">
      <c r="F9166" s="2">
        <v>9161</v>
      </c>
      <c r="G9166" s="12">
        <f ca="1"/>
        <v>30.320175571488488</v>
      </c>
      <c r="H9166" s="12">
        <f ca="1"/>
        <v>1.7095379441525897E-2</v>
      </c>
    </row>
    <row r="9167" spans="6:8" x14ac:dyDescent="0.3">
      <c r="F9167" s="2">
        <v>9162</v>
      </c>
      <c r="G9167" s="12">
        <f ca="1"/>
        <v>30.325604232721382</v>
      </c>
      <c r="H9167" s="12">
        <f ca="1"/>
        <v>1.7078320138468217E-2</v>
      </c>
    </row>
    <row r="9168" spans="6:8" x14ac:dyDescent="0.3">
      <c r="F9168" s="2">
        <v>9163</v>
      </c>
      <c r="G9168" s="12">
        <f ca="1"/>
        <v>30.352981613776095</v>
      </c>
      <c r="H9168" s="12">
        <f ca="1"/>
        <v>1.6992501238151565E-2</v>
      </c>
    </row>
    <row r="9169" spans="6:8" x14ac:dyDescent="0.3">
      <c r="F9169" s="2">
        <v>9164</v>
      </c>
      <c r="G9169" s="12">
        <f ca="1"/>
        <v>30.359734498714126</v>
      </c>
      <c r="H9169" s="12">
        <f ca="1"/>
        <v>1.6971387861921764E-2</v>
      </c>
    </row>
    <row r="9170" spans="6:8" x14ac:dyDescent="0.3">
      <c r="F9170" s="2">
        <v>9165</v>
      </c>
      <c r="G9170" s="12">
        <f ca="1"/>
        <v>30.363370391160238</v>
      </c>
      <c r="H9170" s="12">
        <f ca="1"/>
        <v>1.6960028933033101E-2</v>
      </c>
    </row>
    <row r="9171" spans="6:8" x14ac:dyDescent="0.3">
      <c r="F9171" s="2">
        <v>9166</v>
      </c>
      <c r="G9171" s="12">
        <f ca="1"/>
        <v>30.365002474106713</v>
      </c>
      <c r="H9171" s="12">
        <f ca="1"/>
        <v>1.6954932162093223E-2</v>
      </c>
    </row>
    <row r="9172" spans="6:8" x14ac:dyDescent="0.3">
      <c r="F9172" s="2">
        <v>9167</v>
      </c>
      <c r="G9172" s="12">
        <f ca="1"/>
        <v>30.365580216727658</v>
      </c>
      <c r="H9172" s="12">
        <f ca="1"/>
        <v>1.695312825352498E-2</v>
      </c>
    </row>
    <row r="9173" spans="6:8" x14ac:dyDescent="0.3">
      <c r="F9173" s="2">
        <v>9168</v>
      </c>
      <c r="G9173" s="12">
        <f ca="1"/>
        <v>30.371071063927772</v>
      </c>
      <c r="H9173" s="12">
        <f ca="1"/>
        <v>1.6935991853331722E-2</v>
      </c>
    </row>
    <row r="9174" spans="6:8" x14ac:dyDescent="0.3">
      <c r="F9174" s="2">
        <v>9169</v>
      </c>
      <c r="G9174" s="12">
        <f ca="1"/>
        <v>30.378744438731044</v>
      </c>
      <c r="H9174" s="12">
        <f ca="1"/>
        <v>1.6912067902234772E-2</v>
      </c>
    </row>
    <row r="9175" spans="6:8" x14ac:dyDescent="0.3">
      <c r="F9175" s="2">
        <v>9170</v>
      </c>
      <c r="G9175" s="12">
        <f ca="1"/>
        <v>30.379949371914012</v>
      </c>
      <c r="H9175" s="12">
        <f ca="1"/>
        <v>1.6908313707517504E-2</v>
      </c>
    </row>
    <row r="9176" spans="6:8" x14ac:dyDescent="0.3">
      <c r="F9176" s="2">
        <v>9171</v>
      </c>
      <c r="G9176" s="12">
        <f ca="1"/>
        <v>30.386440904049881</v>
      </c>
      <c r="H9176" s="12">
        <f ca="1"/>
        <v>1.6888099939588664E-2</v>
      </c>
    </row>
    <row r="9177" spans="6:8" x14ac:dyDescent="0.3">
      <c r="F9177" s="2">
        <v>9172</v>
      </c>
      <c r="G9177" s="12">
        <f ca="1"/>
        <v>30.398137090157782</v>
      </c>
      <c r="H9177" s="12">
        <f ca="1"/>
        <v>1.6851729850497019E-2</v>
      </c>
    </row>
    <row r="9178" spans="6:8" x14ac:dyDescent="0.3">
      <c r="F9178" s="2">
        <v>9173</v>
      </c>
      <c r="G9178" s="12">
        <f ca="1"/>
        <v>30.400170220969006</v>
      </c>
      <c r="H9178" s="12">
        <f ca="1"/>
        <v>1.6845414285524465E-2</v>
      </c>
    </row>
    <row r="9179" spans="6:8" x14ac:dyDescent="0.3">
      <c r="F9179" s="2">
        <v>9174</v>
      </c>
      <c r="G9179" s="12">
        <f ca="1"/>
        <v>30.401055832372265</v>
      </c>
      <c r="H9179" s="12">
        <f ca="1"/>
        <v>1.6842663899121941E-2</v>
      </c>
    </row>
    <row r="9180" spans="6:8" x14ac:dyDescent="0.3">
      <c r="F9180" s="2">
        <v>9175</v>
      </c>
      <c r="G9180" s="12">
        <f ca="1"/>
        <v>30.405094923861697</v>
      </c>
      <c r="H9180" s="12">
        <f ca="1"/>
        <v>1.6830124648682963E-2</v>
      </c>
    </row>
    <row r="9181" spans="6:8" x14ac:dyDescent="0.3">
      <c r="F9181" s="2">
        <v>9176</v>
      </c>
      <c r="G9181" s="12">
        <f ca="1"/>
        <v>30.407136909777691</v>
      </c>
      <c r="H9181" s="12">
        <f ca="1"/>
        <v>1.6823788289792481E-2</v>
      </c>
    </row>
    <row r="9182" spans="6:8" x14ac:dyDescent="0.3">
      <c r="F9182" s="2">
        <v>9177</v>
      </c>
      <c r="G9182" s="12">
        <f ca="1"/>
        <v>30.408693481056311</v>
      </c>
      <c r="H9182" s="12">
        <f ca="1"/>
        <v>1.6818959512719975E-2</v>
      </c>
    </row>
    <row r="9183" spans="6:8" x14ac:dyDescent="0.3">
      <c r="F9183" s="2">
        <v>9178</v>
      </c>
      <c r="G9183" s="12">
        <f ca="1"/>
        <v>30.418969555515893</v>
      </c>
      <c r="H9183" s="12">
        <f ca="1"/>
        <v>1.6787109882520759E-2</v>
      </c>
    </row>
    <row r="9184" spans="6:8" x14ac:dyDescent="0.3">
      <c r="F9184" s="2">
        <v>9179</v>
      </c>
      <c r="G9184" s="12">
        <f ca="1"/>
        <v>30.420926973475254</v>
      </c>
      <c r="H9184" s="12">
        <f ca="1"/>
        <v>1.678104871540035E-2</v>
      </c>
    </row>
    <row r="9185" spans="6:8" x14ac:dyDescent="0.3">
      <c r="F9185" s="2">
        <v>9180</v>
      </c>
      <c r="G9185" s="12">
        <f ca="1"/>
        <v>30.435907468698559</v>
      </c>
      <c r="H9185" s="12">
        <f ca="1"/>
        <v>1.6734721239490314E-2</v>
      </c>
    </row>
    <row r="9186" spans="6:8" x14ac:dyDescent="0.3">
      <c r="F9186" s="2">
        <v>9181</v>
      </c>
      <c r="G9186" s="12">
        <f ca="1"/>
        <v>30.441746584070174</v>
      </c>
      <c r="H9186" s="12">
        <f ca="1"/>
        <v>1.6716692293527426E-2</v>
      </c>
    </row>
    <row r="9187" spans="6:8" x14ac:dyDescent="0.3">
      <c r="F9187" s="2">
        <v>9182</v>
      </c>
      <c r="G9187" s="12">
        <f ca="1"/>
        <v>30.444715923105228</v>
      </c>
      <c r="H9187" s="12">
        <f ca="1"/>
        <v>1.6707530271388153E-2</v>
      </c>
    </row>
    <row r="9188" spans="6:8" x14ac:dyDescent="0.3">
      <c r="F9188" s="2">
        <v>9183</v>
      </c>
      <c r="G9188" s="12">
        <f ca="1"/>
        <v>30.446428585361062</v>
      </c>
      <c r="H9188" s="12">
        <f ca="1"/>
        <v>1.670224766595349E-2</v>
      </c>
    </row>
    <row r="9189" spans="6:8" x14ac:dyDescent="0.3">
      <c r="F9189" s="2">
        <v>9184</v>
      </c>
      <c r="G9189" s="12">
        <f ca="1"/>
        <v>30.457159395367615</v>
      </c>
      <c r="H9189" s="12">
        <f ca="1"/>
        <v>1.6669180526093182E-2</v>
      </c>
    </row>
    <row r="9190" spans="6:8" x14ac:dyDescent="0.3">
      <c r="F9190" s="2">
        <v>9185</v>
      </c>
      <c r="G9190" s="12">
        <f ca="1"/>
        <v>30.463803789820979</v>
      </c>
      <c r="H9190" s="12">
        <f ca="1"/>
        <v>1.6648732874636262E-2</v>
      </c>
    </row>
    <row r="9191" spans="6:8" x14ac:dyDescent="0.3">
      <c r="F9191" s="2">
        <v>9186</v>
      </c>
      <c r="G9191" s="12">
        <f ca="1"/>
        <v>30.474494376654615</v>
      </c>
      <c r="H9191" s="12">
        <f ca="1"/>
        <v>1.6615876891105875E-2</v>
      </c>
    </row>
    <row r="9192" spans="6:8" x14ac:dyDescent="0.3">
      <c r="F9192" s="2">
        <v>9187</v>
      </c>
      <c r="G9192" s="12">
        <f ca="1"/>
        <v>30.499300992460139</v>
      </c>
      <c r="H9192" s="12">
        <f ca="1"/>
        <v>1.6539843957267611E-2</v>
      </c>
    </row>
    <row r="9193" spans="6:8" x14ac:dyDescent="0.3">
      <c r="F9193" s="2">
        <v>9188</v>
      </c>
      <c r="G9193" s="12">
        <f ca="1"/>
        <v>30.501021386530201</v>
      </c>
      <c r="H9193" s="12">
        <f ca="1"/>
        <v>1.6534581602631368E-2</v>
      </c>
    </row>
    <row r="9194" spans="6:8" x14ac:dyDescent="0.3">
      <c r="F9194" s="2">
        <v>9189</v>
      </c>
      <c r="G9194" s="12">
        <f ca="1"/>
        <v>30.505541819290826</v>
      </c>
      <c r="H9194" s="12">
        <f ca="1"/>
        <v>1.6520761076150362E-2</v>
      </c>
    </row>
    <row r="9195" spans="6:8" x14ac:dyDescent="0.3">
      <c r="F9195" s="2">
        <v>9190</v>
      </c>
      <c r="G9195" s="12">
        <f ca="1"/>
        <v>30.509834747568814</v>
      </c>
      <c r="H9195" s="12">
        <f ca="1"/>
        <v>1.6507644969377754E-2</v>
      </c>
    </row>
    <row r="9196" spans="6:8" x14ac:dyDescent="0.3">
      <c r="F9196" s="2">
        <v>9191</v>
      </c>
      <c r="G9196" s="12">
        <f ca="1"/>
        <v>30.515834852739285</v>
      </c>
      <c r="H9196" s="12">
        <f ca="1"/>
        <v>1.648932741199453E-2</v>
      </c>
    </row>
    <row r="9197" spans="6:8" x14ac:dyDescent="0.3">
      <c r="F9197" s="2">
        <v>9192</v>
      </c>
      <c r="G9197" s="12">
        <f ca="1"/>
        <v>30.516465075169926</v>
      </c>
      <c r="H9197" s="12">
        <f ca="1"/>
        <v>1.6487404400943807E-2</v>
      </c>
    </row>
    <row r="9198" spans="6:8" x14ac:dyDescent="0.3">
      <c r="F9198" s="2">
        <v>9193</v>
      </c>
      <c r="G9198" s="12">
        <f ca="1"/>
        <v>30.519239848010791</v>
      </c>
      <c r="H9198" s="12">
        <f ca="1"/>
        <v>1.6478939888154402E-2</v>
      </c>
    </row>
    <row r="9199" spans="6:8" x14ac:dyDescent="0.3">
      <c r="F9199" s="2">
        <v>9194</v>
      </c>
      <c r="G9199" s="12">
        <f ca="1"/>
        <v>30.524365511747373</v>
      </c>
      <c r="H9199" s="12">
        <f ca="1"/>
        <v>1.646331339635353E-2</v>
      </c>
    </row>
    <row r="9200" spans="6:8" x14ac:dyDescent="0.3">
      <c r="F9200" s="2">
        <v>9195</v>
      </c>
      <c r="G9200" s="12">
        <f ca="1"/>
        <v>30.536129439119435</v>
      </c>
      <c r="H9200" s="12">
        <f ca="1"/>
        <v>1.6427495431480841E-2</v>
      </c>
    </row>
    <row r="9201" spans="6:8" x14ac:dyDescent="0.3">
      <c r="F9201" s="2">
        <v>9196</v>
      </c>
      <c r="G9201" s="12">
        <f ca="1"/>
        <v>30.536987208356873</v>
      </c>
      <c r="H9201" s="12">
        <f ca="1"/>
        <v>1.6424886286709798E-2</v>
      </c>
    </row>
    <row r="9202" spans="6:8" x14ac:dyDescent="0.3">
      <c r="F9202" s="2">
        <v>9197</v>
      </c>
      <c r="G9202" s="12">
        <f ca="1"/>
        <v>30.543600048585365</v>
      </c>
      <c r="H9202" s="12">
        <f ca="1"/>
        <v>1.6404783022690678E-2</v>
      </c>
    </row>
    <row r="9203" spans="6:8" x14ac:dyDescent="0.3">
      <c r="F9203" s="2">
        <v>9198</v>
      </c>
      <c r="G9203" s="12">
        <f ca="1"/>
        <v>30.550853792784515</v>
      </c>
      <c r="H9203" s="12">
        <f ca="1"/>
        <v>1.6382754868695192E-2</v>
      </c>
    </row>
    <row r="9204" spans="6:8" x14ac:dyDescent="0.3">
      <c r="F9204" s="2">
        <v>9199</v>
      </c>
      <c r="G9204" s="12">
        <f ca="1"/>
        <v>30.573471159034167</v>
      </c>
      <c r="H9204" s="12">
        <f ca="1"/>
        <v>1.6314228057029357E-2</v>
      </c>
    </row>
    <row r="9205" spans="6:8" x14ac:dyDescent="0.3">
      <c r="F9205" s="2">
        <v>9200</v>
      </c>
      <c r="G9205" s="12">
        <f ca="1"/>
        <v>30.576774271367636</v>
      </c>
      <c r="H9205" s="12">
        <f ca="1"/>
        <v>1.6304240131257718E-2</v>
      </c>
    </row>
    <row r="9206" spans="6:8" x14ac:dyDescent="0.3">
      <c r="F9206" s="2">
        <v>9201</v>
      </c>
      <c r="G9206" s="12">
        <f ca="1"/>
        <v>30.581439989848661</v>
      </c>
      <c r="H9206" s="12">
        <f ca="1"/>
        <v>1.6290140622906568E-2</v>
      </c>
    </row>
    <row r="9207" spans="6:8" x14ac:dyDescent="0.3">
      <c r="F9207" s="2">
        <v>9202</v>
      </c>
      <c r="G9207" s="12">
        <f ca="1"/>
        <v>30.588236753058673</v>
      </c>
      <c r="H9207" s="12">
        <f ca="1"/>
        <v>1.6269619360422247E-2</v>
      </c>
    </row>
    <row r="9208" spans="6:8" x14ac:dyDescent="0.3">
      <c r="F9208" s="2">
        <v>9203</v>
      </c>
      <c r="G9208" s="12">
        <f ca="1"/>
        <v>30.588815299256968</v>
      </c>
      <c r="H9208" s="12">
        <f ca="1"/>
        <v>1.6267873565904284E-2</v>
      </c>
    </row>
    <row r="9209" spans="6:8" x14ac:dyDescent="0.3">
      <c r="F9209" s="2">
        <v>9204</v>
      </c>
      <c r="G9209" s="12">
        <f ca="1"/>
        <v>30.600817020588689</v>
      </c>
      <c r="H9209" s="12">
        <f ca="1"/>
        <v>1.6231692824952175E-2</v>
      </c>
    </row>
    <row r="9210" spans="6:8" x14ac:dyDescent="0.3">
      <c r="F9210" s="2">
        <v>9205</v>
      </c>
      <c r="G9210" s="12">
        <f ca="1"/>
        <v>30.603985896758438</v>
      </c>
      <c r="H9210" s="12">
        <f ca="1"/>
        <v>1.6222151010156071E-2</v>
      </c>
    </row>
    <row r="9211" spans="6:8" x14ac:dyDescent="0.3">
      <c r="F9211" s="2">
        <v>9206</v>
      </c>
      <c r="G9211" s="12">
        <f ca="1"/>
        <v>30.604986732140407</v>
      </c>
      <c r="H9211" s="12">
        <f ca="1"/>
        <v>1.621913836042467E-2</v>
      </c>
    </row>
    <row r="9212" spans="6:8" x14ac:dyDescent="0.3">
      <c r="F9212" s="2">
        <v>9207</v>
      </c>
      <c r="G9212" s="12">
        <f ca="1"/>
        <v>30.605873073020842</v>
      </c>
      <c r="H9212" s="12">
        <f ca="1"/>
        <v>1.6216470743109838E-2</v>
      </c>
    </row>
    <row r="9213" spans="6:8" x14ac:dyDescent="0.3">
      <c r="F9213" s="2">
        <v>9208</v>
      </c>
      <c r="G9213" s="12">
        <f ca="1"/>
        <v>30.610858527238435</v>
      </c>
      <c r="H9213" s="12">
        <f ca="1"/>
        <v>1.6201472835253951E-2</v>
      </c>
    </row>
    <row r="9214" spans="6:8" x14ac:dyDescent="0.3">
      <c r="F9214" s="2">
        <v>9209</v>
      </c>
      <c r="G9214" s="12">
        <f ca="1"/>
        <v>30.619635065273883</v>
      </c>
      <c r="H9214" s="12">
        <f ca="1"/>
        <v>1.6175098119863927E-2</v>
      </c>
    </row>
    <row r="9215" spans="6:8" x14ac:dyDescent="0.3">
      <c r="F9215" s="2">
        <v>9210</v>
      </c>
      <c r="G9215" s="12">
        <f ca="1"/>
        <v>30.622867221874163</v>
      </c>
      <c r="H9215" s="12">
        <f ca="1"/>
        <v>1.6165394045733264E-2</v>
      </c>
    </row>
    <row r="9216" spans="6:8" x14ac:dyDescent="0.3">
      <c r="F9216" s="2">
        <v>9211</v>
      </c>
      <c r="G9216" s="12">
        <f ca="1"/>
        <v>30.624871262781351</v>
      </c>
      <c r="H9216" s="12">
        <f ca="1"/>
        <v>1.6159379641735458E-2</v>
      </c>
    </row>
    <row r="9217" spans="6:8" x14ac:dyDescent="0.3">
      <c r="F9217" s="2">
        <v>9212</v>
      </c>
      <c r="G9217" s="12">
        <f ca="1"/>
        <v>30.626873616021118</v>
      </c>
      <c r="H9217" s="12">
        <f ca="1"/>
        <v>1.6153372162786037E-2</v>
      </c>
    </row>
    <row r="9218" spans="6:8" x14ac:dyDescent="0.3">
      <c r="F9218" s="2">
        <v>9213</v>
      </c>
      <c r="G9218" s="12">
        <f ca="1"/>
        <v>30.629357455143957</v>
      </c>
      <c r="H9218" s="12">
        <f ca="1"/>
        <v>1.614592270865034E-2</v>
      </c>
    </row>
    <row r="9219" spans="6:8" x14ac:dyDescent="0.3">
      <c r="F9219" s="2">
        <v>9214</v>
      </c>
      <c r="G9219" s="12">
        <f ca="1"/>
        <v>30.635149986989646</v>
      </c>
      <c r="H9219" s="12">
        <f ca="1"/>
        <v>1.6128561035712804E-2</v>
      </c>
    </row>
    <row r="9220" spans="6:8" x14ac:dyDescent="0.3">
      <c r="F9220" s="2">
        <v>9215</v>
      </c>
      <c r="G9220" s="12">
        <f ca="1"/>
        <v>30.643273134906174</v>
      </c>
      <c r="H9220" s="12">
        <f ca="1"/>
        <v>1.6104240107134793E-2</v>
      </c>
    </row>
    <row r="9221" spans="6:8" x14ac:dyDescent="0.3">
      <c r="F9221" s="2">
        <v>9216</v>
      </c>
      <c r="G9221" s="12">
        <f ca="1"/>
        <v>30.643569483970978</v>
      </c>
      <c r="H9221" s="12">
        <f ca="1"/>
        <v>1.6103353407647712E-2</v>
      </c>
    </row>
    <row r="9222" spans="6:8" x14ac:dyDescent="0.3">
      <c r="F9222" s="2">
        <v>9217</v>
      </c>
      <c r="G9222" s="12">
        <f ca="1"/>
        <v>30.659463751560729</v>
      </c>
      <c r="H9222" s="12">
        <f ca="1"/>
        <v>1.6055856069854022E-2</v>
      </c>
    </row>
    <row r="9223" spans="6:8" x14ac:dyDescent="0.3">
      <c r="F9223" s="2">
        <v>9218</v>
      </c>
      <c r="G9223" s="12">
        <f ca="1"/>
        <v>30.661495040522741</v>
      </c>
      <c r="H9223" s="12">
        <f ca="1"/>
        <v>1.6049794326934146E-2</v>
      </c>
    </row>
    <row r="9224" spans="6:8" x14ac:dyDescent="0.3">
      <c r="F9224" s="2">
        <v>9219</v>
      </c>
      <c r="G9224" s="12">
        <f ca="1"/>
        <v>30.663496348853105</v>
      </c>
      <c r="H9224" s="12">
        <f ca="1"/>
        <v>1.6043823917297691E-2</v>
      </c>
    </row>
    <row r="9225" spans="6:8" x14ac:dyDescent="0.3">
      <c r="F9225" s="2">
        <v>9220</v>
      </c>
      <c r="G9225" s="12">
        <f ca="1"/>
        <v>30.664255515128797</v>
      </c>
      <c r="H9225" s="12">
        <f ca="1"/>
        <v>1.604155961637084E-2</v>
      </c>
    </row>
    <row r="9226" spans="6:8" x14ac:dyDescent="0.3">
      <c r="F9226" s="2">
        <v>9221</v>
      </c>
      <c r="G9226" s="12">
        <f ca="1"/>
        <v>30.680402568701886</v>
      </c>
      <c r="H9226" s="12">
        <f ca="1"/>
        <v>1.5993462226938898E-2</v>
      </c>
    </row>
    <row r="9227" spans="6:8" x14ac:dyDescent="0.3">
      <c r="F9227" s="2">
        <v>9222</v>
      </c>
      <c r="G9227" s="12">
        <f ca="1"/>
        <v>30.689559857950858</v>
      </c>
      <c r="H9227" s="12">
        <f ca="1"/>
        <v>1.5966238805075153E-2</v>
      </c>
    </row>
    <row r="9228" spans="6:8" x14ac:dyDescent="0.3">
      <c r="F9228" s="2">
        <v>9223</v>
      </c>
      <c r="G9228" s="12">
        <f ca="1"/>
        <v>30.695074708487166</v>
      </c>
      <c r="H9228" s="12">
        <f ca="1"/>
        <v>1.5949862537346399E-2</v>
      </c>
    </row>
    <row r="9229" spans="6:8" x14ac:dyDescent="0.3">
      <c r="F9229" s="2">
        <v>9224</v>
      </c>
      <c r="G9229" s="12">
        <f ca="1"/>
        <v>30.746726975076989</v>
      </c>
      <c r="H9229" s="12">
        <f ca="1"/>
        <v>1.5797161578617637E-2</v>
      </c>
    </row>
    <row r="9230" spans="6:8" x14ac:dyDescent="0.3">
      <c r="F9230" s="2">
        <v>9225</v>
      </c>
      <c r="G9230" s="12">
        <f ca="1"/>
        <v>30.755697227519658</v>
      </c>
      <c r="H9230" s="12">
        <f ca="1"/>
        <v>1.5770767519019662E-2</v>
      </c>
    </row>
    <row r="9231" spans="6:8" x14ac:dyDescent="0.3">
      <c r="F9231" s="2">
        <v>9226</v>
      </c>
      <c r="G9231" s="12">
        <f ca="1"/>
        <v>30.773976623293237</v>
      </c>
      <c r="H9231" s="12">
        <f ca="1"/>
        <v>1.5717096421925876E-2</v>
      </c>
    </row>
    <row r="9232" spans="6:8" x14ac:dyDescent="0.3">
      <c r="F9232" s="2">
        <v>9227</v>
      </c>
      <c r="G9232" s="12">
        <f ca="1"/>
        <v>30.785217971428178</v>
      </c>
      <c r="H9232" s="12">
        <f ca="1"/>
        <v>1.5684166087643725E-2</v>
      </c>
    </row>
    <row r="9233" spans="6:8" x14ac:dyDescent="0.3">
      <c r="F9233" s="2">
        <v>9228</v>
      </c>
      <c r="G9233" s="12">
        <f ca="1"/>
        <v>30.791599655268008</v>
      </c>
      <c r="H9233" s="12">
        <f ca="1"/>
        <v>1.5665497345739979E-2</v>
      </c>
    </row>
    <row r="9234" spans="6:8" x14ac:dyDescent="0.3">
      <c r="F9234" s="2">
        <v>9229</v>
      </c>
      <c r="G9234" s="12">
        <f ca="1"/>
        <v>30.79866617995096</v>
      </c>
      <c r="H9234" s="12">
        <f ca="1"/>
        <v>1.5644846915294951E-2</v>
      </c>
    </row>
    <row r="9235" spans="6:8" x14ac:dyDescent="0.3">
      <c r="F9235" s="2">
        <v>9230</v>
      </c>
      <c r="G9235" s="12">
        <f ca="1"/>
        <v>30.800800393434677</v>
      </c>
      <c r="H9235" s="12">
        <f ca="1"/>
        <v>1.5638614611580552E-2</v>
      </c>
    </row>
    <row r="9236" spans="6:8" x14ac:dyDescent="0.3">
      <c r="F9236" s="2">
        <v>9231</v>
      </c>
      <c r="G9236" s="12">
        <f ca="1"/>
        <v>30.809095338928426</v>
      </c>
      <c r="H9236" s="12">
        <f ca="1"/>
        <v>1.5614411567059509E-2</v>
      </c>
    </row>
    <row r="9237" spans="6:8" x14ac:dyDescent="0.3">
      <c r="F9237" s="2">
        <v>9232</v>
      </c>
      <c r="G9237" s="12">
        <f ca="1"/>
        <v>30.818371529309342</v>
      </c>
      <c r="H9237" s="12">
        <f ca="1"/>
        <v>1.558738263379582E-2</v>
      </c>
    </row>
    <row r="9238" spans="6:8" x14ac:dyDescent="0.3">
      <c r="F9238" s="2">
        <v>9233</v>
      </c>
      <c r="G9238" s="12">
        <f ca="1"/>
        <v>30.819751946528324</v>
      </c>
      <c r="H9238" s="12">
        <f ca="1"/>
        <v>1.5583363733555892E-2</v>
      </c>
    </row>
    <row r="9239" spans="6:8" x14ac:dyDescent="0.3">
      <c r="F9239" s="2">
        <v>9234</v>
      </c>
      <c r="G9239" s="12">
        <f ca="1"/>
        <v>30.819791806537967</v>
      </c>
      <c r="H9239" s="12">
        <f ca="1"/>
        <v>1.5583247699372218E-2</v>
      </c>
    </row>
    <row r="9240" spans="6:8" x14ac:dyDescent="0.3">
      <c r="F9240" s="2">
        <v>9235</v>
      </c>
      <c r="G9240" s="12">
        <f ca="1"/>
        <v>30.819817367445047</v>
      </c>
      <c r="H9240" s="12">
        <f ca="1"/>
        <v>1.5583173290865613E-2</v>
      </c>
    </row>
    <row r="9241" spans="6:8" x14ac:dyDescent="0.3">
      <c r="F9241" s="2">
        <v>9236</v>
      </c>
      <c r="G9241" s="12">
        <f ca="1"/>
        <v>30.82332273565898</v>
      </c>
      <c r="H9241" s="12">
        <f ca="1"/>
        <v>1.5572971888635616E-2</v>
      </c>
    </row>
    <row r="9242" spans="6:8" x14ac:dyDescent="0.3">
      <c r="F9242" s="2">
        <v>9237</v>
      </c>
      <c r="G9242" s="12">
        <f ca="1"/>
        <v>30.827528609583378</v>
      </c>
      <c r="H9242" s="12">
        <f ca="1"/>
        <v>1.5560739250289248E-2</v>
      </c>
    </row>
    <row r="9243" spans="6:8" x14ac:dyDescent="0.3">
      <c r="F9243" s="2">
        <v>9238</v>
      </c>
      <c r="G9243" s="12">
        <f ca="1"/>
        <v>30.828377789704746</v>
      </c>
      <c r="H9243" s="12">
        <f ca="1"/>
        <v>1.5558270417442005E-2</v>
      </c>
    </row>
    <row r="9244" spans="6:8" x14ac:dyDescent="0.3">
      <c r="F9244" s="2">
        <v>9239</v>
      </c>
      <c r="G9244" s="12">
        <f ca="1"/>
        <v>30.834824907258575</v>
      </c>
      <c r="H9244" s="12">
        <f ca="1"/>
        <v>1.5539537339653235E-2</v>
      </c>
    </row>
    <row r="9245" spans="6:8" x14ac:dyDescent="0.3">
      <c r="F9245" s="2">
        <v>9240</v>
      </c>
      <c r="G9245" s="12">
        <f ca="1"/>
        <v>30.847295137133763</v>
      </c>
      <c r="H9245" s="12">
        <f ca="1"/>
        <v>1.5503356895177449E-2</v>
      </c>
    </row>
    <row r="9246" spans="6:8" x14ac:dyDescent="0.3">
      <c r="F9246" s="2">
        <v>9241</v>
      </c>
      <c r="G9246" s="12">
        <f ca="1"/>
        <v>30.85165861280516</v>
      </c>
      <c r="H9246" s="12">
        <f ca="1"/>
        <v>1.5490713653787761E-2</v>
      </c>
    </row>
    <row r="9247" spans="6:8" x14ac:dyDescent="0.3">
      <c r="F9247" s="2">
        <v>9242</v>
      </c>
      <c r="G9247" s="12">
        <f ca="1"/>
        <v>30.86662562858546</v>
      </c>
      <c r="H9247" s="12">
        <f ca="1"/>
        <v>1.5447412233402629E-2</v>
      </c>
    </row>
    <row r="9248" spans="6:8" x14ac:dyDescent="0.3">
      <c r="F9248" s="2">
        <v>9243</v>
      </c>
      <c r="G9248" s="12">
        <f ca="1"/>
        <v>30.886496004259172</v>
      </c>
      <c r="H9248" s="12">
        <f ca="1"/>
        <v>1.5390081917953848E-2</v>
      </c>
    </row>
    <row r="9249" spans="6:8" x14ac:dyDescent="0.3">
      <c r="F9249" s="2">
        <v>9244</v>
      </c>
      <c r="G9249" s="12">
        <f ca="1"/>
        <v>30.892698247691129</v>
      </c>
      <c r="H9249" s="12">
        <f ca="1"/>
        <v>1.5372223769776353E-2</v>
      </c>
    </row>
    <row r="9250" spans="6:8" x14ac:dyDescent="0.3">
      <c r="F9250" s="2">
        <v>9245</v>
      </c>
      <c r="G9250" s="12">
        <f ca="1"/>
        <v>30.896161761354325</v>
      </c>
      <c r="H9250" s="12">
        <f ca="1"/>
        <v>1.5362258841672315E-2</v>
      </c>
    </row>
    <row r="9251" spans="6:8" x14ac:dyDescent="0.3">
      <c r="F9251" s="2">
        <v>9246</v>
      </c>
      <c r="G9251" s="12">
        <f ca="1"/>
        <v>30.906803802222509</v>
      </c>
      <c r="H9251" s="12">
        <f ca="1"/>
        <v>1.5331674443194949E-2</v>
      </c>
    </row>
    <row r="9252" spans="6:8" x14ac:dyDescent="0.3">
      <c r="F9252" s="2">
        <v>9247</v>
      </c>
      <c r="G9252" s="12">
        <f ca="1"/>
        <v>30.914794942986607</v>
      </c>
      <c r="H9252" s="12">
        <f ca="1"/>
        <v>1.5308742208654353E-2</v>
      </c>
    </row>
    <row r="9253" spans="6:8" x14ac:dyDescent="0.3">
      <c r="F9253" s="2">
        <v>9248</v>
      </c>
      <c r="G9253" s="12">
        <f ca="1"/>
        <v>30.91977351583812</v>
      </c>
      <c r="H9253" s="12">
        <f ca="1"/>
        <v>1.5294469758195291E-2</v>
      </c>
    </row>
    <row r="9254" spans="6:8" x14ac:dyDescent="0.3">
      <c r="F9254" s="2">
        <v>9249</v>
      </c>
      <c r="G9254" s="12">
        <f ca="1"/>
        <v>30.921810926672727</v>
      </c>
      <c r="H9254" s="12">
        <f ca="1"/>
        <v>1.528863218857694E-2</v>
      </c>
    </row>
    <row r="9255" spans="6:8" x14ac:dyDescent="0.3">
      <c r="F9255" s="2">
        <v>9250</v>
      </c>
      <c r="G9255" s="12">
        <f ca="1"/>
        <v>30.923581082751856</v>
      </c>
      <c r="H9255" s="12">
        <f ca="1"/>
        <v>1.5283561877129382E-2</v>
      </c>
    </row>
    <row r="9256" spans="6:8" x14ac:dyDescent="0.3">
      <c r="F9256" s="2">
        <v>9251</v>
      </c>
      <c r="G9256" s="12">
        <f ca="1"/>
        <v>30.923621004341594</v>
      </c>
      <c r="H9256" s="12">
        <f ca="1"/>
        <v>1.5283447544836536E-2</v>
      </c>
    </row>
    <row r="9257" spans="6:8" x14ac:dyDescent="0.3">
      <c r="F9257" s="2">
        <v>9252</v>
      </c>
      <c r="G9257" s="12">
        <f ca="1"/>
        <v>30.931351041687922</v>
      </c>
      <c r="H9257" s="12">
        <f ca="1"/>
        <v>1.5261322887409357E-2</v>
      </c>
    </row>
    <row r="9258" spans="6:8" x14ac:dyDescent="0.3">
      <c r="F9258" s="2">
        <v>9253</v>
      </c>
      <c r="G9258" s="12">
        <f ca="1"/>
        <v>30.93154858834307</v>
      </c>
      <c r="H9258" s="12">
        <f ca="1"/>
        <v>1.5260757829419753E-2</v>
      </c>
    </row>
    <row r="9259" spans="6:8" x14ac:dyDescent="0.3">
      <c r="F9259" s="2">
        <v>9254</v>
      </c>
      <c r="G9259" s="12">
        <f ca="1"/>
        <v>30.939174621781596</v>
      </c>
      <c r="H9259" s="12">
        <f ca="1"/>
        <v>1.5238957957287491E-2</v>
      </c>
    </row>
    <row r="9260" spans="6:8" x14ac:dyDescent="0.3">
      <c r="F9260" s="2">
        <v>9255</v>
      </c>
      <c r="G9260" s="12">
        <f ca="1"/>
        <v>30.947723755559402</v>
      </c>
      <c r="H9260" s="12">
        <f ca="1"/>
        <v>1.5214550484263909E-2</v>
      </c>
    </row>
    <row r="9261" spans="6:8" x14ac:dyDescent="0.3">
      <c r="F9261" s="2">
        <v>9256</v>
      </c>
      <c r="G9261" s="12">
        <f ca="1"/>
        <v>30.96513935583695</v>
      </c>
      <c r="H9261" s="12">
        <f ca="1"/>
        <v>1.5164931434726839E-2</v>
      </c>
    </row>
    <row r="9262" spans="6:8" x14ac:dyDescent="0.3">
      <c r="F9262" s="2">
        <v>9257</v>
      </c>
      <c r="G9262" s="12">
        <f ca="1"/>
        <v>30.970273445242171</v>
      </c>
      <c r="H9262" s="12">
        <f ca="1"/>
        <v>1.5150329879316282E-2</v>
      </c>
    </row>
    <row r="9263" spans="6:8" x14ac:dyDescent="0.3">
      <c r="F9263" s="2">
        <v>9258</v>
      </c>
      <c r="G9263" s="12">
        <f ca="1"/>
        <v>30.971636743689402</v>
      </c>
      <c r="H9263" s="12">
        <f ca="1"/>
        <v>1.5146454596174724E-2</v>
      </c>
    </row>
    <row r="9264" spans="6:8" x14ac:dyDescent="0.3">
      <c r="F9264" s="2">
        <v>9259</v>
      </c>
      <c r="G9264" s="12">
        <f ca="1"/>
        <v>30.972306799434506</v>
      </c>
      <c r="H9264" s="12">
        <f ca="1"/>
        <v>1.5144550216325057E-2</v>
      </c>
    </row>
    <row r="9265" spans="6:8" x14ac:dyDescent="0.3">
      <c r="F9265" s="2">
        <v>9260</v>
      </c>
      <c r="G9265" s="12">
        <f ca="1"/>
        <v>30.995600951395176</v>
      </c>
      <c r="H9265" s="12">
        <f ca="1"/>
        <v>1.5078470822703822E-2</v>
      </c>
    </row>
    <row r="9266" spans="6:8" x14ac:dyDescent="0.3">
      <c r="F9266" s="2">
        <v>9261</v>
      </c>
      <c r="G9266" s="12">
        <f ca="1"/>
        <v>30.999651819715144</v>
      </c>
      <c r="H9266" s="12">
        <f ca="1"/>
        <v>1.506700443802572E-2</v>
      </c>
    </row>
    <row r="9267" spans="6:8" x14ac:dyDescent="0.3">
      <c r="F9267" s="2">
        <v>9262</v>
      </c>
      <c r="G9267" s="12">
        <f ca="1"/>
        <v>31.015960888943667</v>
      </c>
      <c r="H9267" s="12">
        <f ca="1"/>
        <v>1.502091443487648E-2</v>
      </c>
    </row>
    <row r="9268" spans="6:8" x14ac:dyDescent="0.3">
      <c r="F9268" s="2">
        <v>9263</v>
      </c>
      <c r="G9268" s="12">
        <f ca="1"/>
        <v>31.025610141689157</v>
      </c>
      <c r="H9268" s="12">
        <f ca="1"/>
        <v>1.4993701403717714E-2</v>
      </c>
    </row>
    <row r="9269" spans="6:8" x14ac:dyDescent="0.3">
      <c r="F9269" s="2">
        <v>9264</v>
      </c>
      <c r="G9269" s="12">
        <f ca="1"/>
        <v>31.032788301600366</v>
      </c>
      <c r="H9269" s="12">
        <f ca="1"/>
        <v>1.4973484425545202E-2</v>
      </c>
    </row>
    <row r="9270" spans="6:8" x14ac:dyDescent="0.3">
      <c r="F9270" s="2">
        <v>9265</v>
      </c>
      <c r="G9270" s="12">
        <f ca="1"/>
        <v>31.051586816564559</v>
      </c>
      <c r="H9270" s="12">
        <f ca="1"/>
        <v>1.4920648344629348E-2</v>
      </c>
    </row>
    <row r="9271" spans="6:8" x14ac:dyDescent="0.3">
      <c r="F9271" s="2">
        <v>9266</v>
      </c>
      <c r="G9271" s="12">
        <f ca="1"/>
        <v>31.058506420407841</v>
      </c>
      <c r="H9271" s="12">
        <f ca="1"/>
        <v>1.4901239474851681E-2</v>
      </c>
    </row>
    <row r="9272" spans="6:8" x14ac:dyDescent="0.3">
      <c r="F9272" s="2">
        <v>9267</v>
      </c>
      <c r="G9272" s="12">
        <f ca="1"/>
        <v>31.059014246111584</v>
      </c>
      <c r="H9272" s="12">
        <f ca="1"/>
        <v>1.4899815910505739E-2</v>
      </c>
    </row>
    <row r="9273" spans="6:8" x14ac:dyDescent="0.3">
      <c r="F9273" s="2">
        <v>9268</v>
      </c>
      <c r="G9273" s="12">
        <f ca="1"/>
        <v>31.059692869000518</v>
      </c>
      <c r="H9273" s="12">
        <f ca="1"/>
        <v>1.4897913737843407E-2</v>
      </c>
    </row>
    <row r="9274" spans="6:8" x14ac:dyDescent="0.3">
      <c r="F9274" s="2">
        <v>9269</v>
      </c>
      <c r="G9274" s="12">
        <f ca="1"/>
        <v>31.065234841141077</v>
      </c>
      <c r="H9274" s="12">
        <f ca="1"/>
        <v>1.4882387335539283E-2</v>
      </c>
    </row>
    <row r="9275" spans="6:8" x14ac:dyDescent="0.3">
      <c r="F9275" s="2">
        <v>9270</v>
      </c>
      <c r="G9275" s="12">
        <f ca="1"/>
        <v>31.071165314676644</v>
      </c>
      <c r="H9275" s="12">
        <f ca="1"/>
        <v>1.4865787669736287E-2</v>
      </c>
    </row>
    <row r="9276" spans="6:8" x14ac:dyDescent="0.3">
      <c r="F9276" s="2">
        <v>9271</v>
      </c>
      <c r="G9276" s="12">
        <f ca="1"/>
        <v>31.076660623186033</v>
      </c>
      <c r="H9276" s="12">
        <f ca="1"/>
        <v>1.4850420036279417E-2</v>
      </c>
    </row>
    <row r="9277" spans="6:8" x14ac:dyDescent="0.3">
      <c r="F9277" s="2">
        <v>9272</v>
      </c>
      <c r="G9277" s="12">
        <f ca="1"/>
        <v>31.084409276952336</v>
      </c>
      <c r="H9277" s="12">
        <f ca="1"/>
        <v>1.4828773765987981E-2</v>
      </c>
    </row>
    <row r="9278" spans="6:8" x14ac:dyDescent="0.3">
      <c r="F9278" s="2">
        <v>9273</v>
      </c>
      <c r="G9278" s="12">
        <f ca="1"/>
        <v>31.106928201424363</v>
      </c>
      <c r="H9278" s="12">
        <f ca="1"/>
        <v>1.4766017524035063E-2</v>
      </c>
    </row>
    <row r="9279" spans="6:8" x14ac:dyDescent="0.3">
      <c r="F9279" s="2">
        <v>9274</v>
      </c>
      <c r="G9279" s="12">
        <f ca="1"/>
        <v>31.11440294251291</v>
      </c>
      <c r="H9279" s="12">
        <f ca="1"/>
        <v>1.4745236538332859E-2</v>
      </c>
    </row>
    <row r="9280" spans="6:8" x14ac:dyDescent="0.3">
      <c r="F9280" s="2">
        <v>9275</v>
      </c>
      <c r="G9280" s="12">
        <f ca="1"/>
        <v>31.115170437721606</v>
      </c>
      <c r="H9280" s="12">
        <f ca="1"/>
        <v>1.4743104181354787E-2</v>
      </c>
    </row>
    <row r="9281" spans="6:8" x14ac:dyDescent="0.3">
      <c r="F9281" s="2">
        <v>9276</v>
      </c>
      <c r="G9281" s="12">
        <f ca="1"/>
        <v>31.116931691476196</v>
      </c>
      <c r="H9281" s="12">
        <f ca="1"/>
        <v>1.4738211820395374E-2</v>
      </c>
    </row>
    <row r="9282" spans="6:8" x14ac:dyDescent="0.3">
      <c r="F9282" s="2">
        <v>9277</v>
      </c>
      <c r="G9282" s="12">
        <f ca="1"/>
        <v>31.118209840393398</v>
      </c>
      <c r="H9282" s="12">
        <f ca="1"/>
        <v>1.4734662275927493E-2</v>
      </c>
    </row>
    <row r="9283" spans="6:8" x14ac:dyDescent="0.3">
      <c r="F9283" s="2">
        <v>9278</v>
      </c>
      <c r="G9283" s="12">
        <f ca="1"/>
        <v>31.129805160101405</v>
      </c>
      <c r="H9283" s="12">
        <f ca="1"/>
        <v>1.4702494027360999E-2</v>
      </c>
    </row>
    <row r="9284" spans="6:8" x14ac:dyDescent="0.3">
      <c r="F9284" s="2">
        <v>9279</v>
      </c>
      <c r="G9284" s="12">
        <f ca="1"/>
        <v>31.13214072360395</v>
      </c>
      <c r="H9284" s="12">
        <f ca="1"/>
        <v>1.469602181231431E-2</v>
      </c>
    </row>
    <row r="9285" spans="6:8" x14ac:dyDescent="0.3">
      <c r="F9285" s="2">
        <v>9280</v>
      </c>
      <c r="G9285" s="12">
        <f ca="1"/>
        <v>31.132722412068496</v>
      </c>
      <c r="H9285" s="12">
        <f ca="1"/>
        <v>1.4694410237561458E-2</v>
      </c>
    </row>
    <row r="9286" spans="6:8" x14ac:dyDescent="0.3">
      <c r="F9286" s="2">
        <v>9281</v>
      </c>
      <c r="G9286" s="12">
        <f ca="1"/>
        <v>31.137803499840437</v>
      </c>
      <c r="H9286" s="12">
        <f ca="1"/>
        <v>1.4680339394003603E-2</v>
      </c>
    </row>
    <row r="9287" spans="6:8" x14ac:dyDescent="0.3">
      <c r="F9287" s="2">
        <v>9282</v>
      </c>
      <c r="G9287" s="12">
        <f ca="1"/>
        <v>31.147276835338673</v>
      </c>
      <c r="H9287" s="12">
        <f ca="1"/>
        <v>1.4654135792747642E-2</v>
      </c>
    </row>
    <row r="9288" spans="6:8" x14ac:dyDescent="0.3">
      <c r="F9288" s="2">
        <v>9283</v>
      </c>
      <c r="G9288" s="12">
        <f ca="1"/>
        <v>31.149786855590772</v>
      </c>
      <c r="H9288" s="12">
        <f ca="1"/>
        <v>1.4647199634704762E-2</v>
      </c>
    </row>
    <row r="9289" spans="6:8" x14ac:dyDescent="0.3">
      <c r="F9289" s="2">
        <v>9284</v>
      </c>
      <c r="G9289" s="12">
        <f ca="1"/>
        <v>31.155609474405672</v>
      </c>
      <c r="H9289" s="12">
        <f ca="1"/>
        <v>1.4631120207829728E-2</v>
      </c>
    </row>
    <row r="9290" spans="6:8" x14ac:dyDescent="0.3">
      <c r="F9290" s="2">
        <v>9285</v>
      </c>
      <c r="G9290" s="12">
        <f ca="1"/>
        <v>31.160543138287238</v>
      </c>
      <c r="H9290" s="12">
        <f ca="1"/>
        <v>1.4617507395020839E-2</v>
      </c>
    </row>
    <row r="9291" spans="6:8" x14ac:dyDescent="0.3">
      <c r="F9291" s="2">
        <v>9286</v>
      </c>
      <c r="G9291" s="12">
        <f ca="1"/>
        <v>31.17555918648323</v>
      </c>
      <c r="H9291" s="12">
        <f ca="1"/>
        <v>1.4576141708239853E-2</v>
      </c>
    </row>
    <row r="9292" spans="6:8" x14ac:dyDescent="0.3">
      <c r="F9292" s="2">
        <v>9287</v>
      </c>
      <c r="G9292" s="12">
        <f ca="1"/>
        <v>31.176903000564014</v>
      </c>
      <c r="H9292" s="12">
        <f ca="1"/>
        <v>1.4572444665716833E-2</v>
      </c>
    </row>
    <row r="9293" spans="6:8" x14ac:dyDescent="0.3">
      <c r="F9293" s="2">
        <v>9288</v>
      </c>
      <c r="G9293" s="12">
        <f ca="1"/>
        <v>31.187730565951252</v>
      </c>
      <c r="H9293" s="12">
        <f ca="1"/>
        <v>1.4542685387134191E-2</v>
      </c>
    </row>
    <row r="9294" spans="6:8" x14ac:dyDescent="0.3">
      <c r="F9294" s="2">
        <v>9289</v>
      </c>
      <c r="G9294" s="12">
        <f ca="1"/>
        <v>31.195700788272674</v>
      </c>
      <c r="H9294" s="12">
        <f ca="1"/>
        <v>1.4520812439893784E-2</v>
      </c>
    </row>
    <row r="9295" spans="6:8" x14ac:dyDescent="0.3">
      <c r="F9295" s="2">
        <v>9290</v>
      </c>
      <c r="G9295" s="12">
        <f ca="1"/>
        <v>31.197401754923526</v>
      </c>
      <c r="H9295" s="12">
        <f ca="1"/>
        <v>1.4516148041151479E-2</v>
      </c>
    </row>
    <row r="9296" spans="6:8" x14ac:dyDescent="0.3">
      <c r="F9296" s="2">
        <v>9291</v>
      </c>
      <c r="G9296" s="12">
        <f ca="1"/>
        <v>31.19885265065459</v>
      </c>
      <c r="H9296" s="12">
        <f ca="1"/>
        <v>1.4512170394244545E-2</v>
      </c>
    </row>
    <row r="9297" spans="6:8" x14ac:dyDescent="0.3">
      <c r="F9297" s="2">
        <v>9292</v>
      </c>
      <c r="G9297" s="12">
        <f ca="1"/>
        <v>31.204042242783046</v>
      </c>
      <c r="H9297" s="12">
        <f ca="1"/>
        <v>1.4497950649593314E-2</v>
      </c>
    </row>
    <row r="9298" spans="6:8" x14ac:dyDescent="0.3">
      <c r="F9298" s="2">
        <v>9293</v>
      </c>
      <c r="G9298" s="12">
        <f ca="1"/>
        <v>31.207971165340787</v>
      </c>
      <c r="H9298" s="12">
        <f ca="1"/>
        <v>1.448719308099842E-2</v>
      </c>
    </row>
    <row r="9299" spans="6:8" x14ac:dyDescent="0.3">
      <c r="F9299" s="2">
        <v>9294</v>
      </c>
      <c r="G9299" s="12">
        <f ca="1"/>
        <v>31.219694126337064</v>
      </c>
      <c r="H9299" s="12">
        <f ca="1"/>
        <v>1.4455135399752728E-2</v>
      </c>
    </row>
    <row r="9300" spans="6:8" x14ac:dyDescent="0.3">
      <c r="F9300" s="2">
        <v>9295</v>
      </c>
      <c r="G9300" s="12">
        <f ca="1"/>
        <v>31.219778163386909</v>
      </c>
      <c r="H9300" s="12">
        <f ca="1"/>
        <v>1.4454905809435805E-2</v>
      </c>
    </row>
    <row r="9301" spans="6:8" x14ac:dyDescent="0.3">
      <c r="F9301" s="2">
        <v>9296</v>
      </c>
      <c r="G9301" s="12">
        <f ca="1"/>
        <v>31.221328248786971</v>
      </c>
      <c r="H9301" s="12">
        <f ca="1"/>
        <v>1.4450671511961673E-2</v>
      </c>
    </row>
    <row r="9302" spans="6:8" x14ac:dyDescent="0.3">
      <c r="F9302" s="2">
        <v>9297</v>
      </c>
      <c r="G9302" s="12">
        <f ca="1"/>
        <v>31.225008130674627</v>
      </c>
      <c r="H9302" s="12">
        <f ca="1"/>
        <v>1.4440623570920378E-2</v>
      </c>
    </row>
    <row r="9303" spans="6:8" x14ac:dyDescent="0.3">
      <c r="F9303" s="2">
        <v>9298</v>
      </c>
      <c r="G9303" s="12">
        <f ca="1"/>
        <v>31.23908302924961</v>
      </c>
      <c r="H9303" s="12">
        <f ca="1"/>
        <v>1.4402246784714646E-2</v>
      </c>
    </row>
    <row r="9304" spans="6:8" x14ac:dyDescent="0.3">
      <c r="F9304" s="2">
        <v>9299</v>
      </c>
      <c r="G9304" s="12">
        <f ca="1"/>
        <v>31.246090705025271</v>
      </c>
      <c r="H9304" s="12">
        <f ca="1"/>
        <v>1.4383171952304411E-2</v>
      </c>
    </row>
    <row r="9305" spans="6:8" x14ac:dyDescent="0.3">
      <c r="F9305" s="2">
        <v>9300</v>
      </c>
      <c r="G9305" s="12">
        <f ca="1"/>
        <v>31.268743307298763</v>
      </c>
      <c r="H9305" s="12">
        <f ca="1"/>
        <v>1.4321658807572291E-2</v>
      </c>
    </row>
    <row r="9306" spans="6:8" x14ac:dyDescent="0.3">
      <c r="F9306" s="2">
        <v>9301</v>
      </c>
      <c r="G9306" s="12">
        <f ca="1"/>
        <v>31.293002759562388</v>
      </c>
      <c r="H9306" s="12">
        <f ca="1"/>
        <v>1.4256030877890884E-2</v>
      </c>
    </row>
    <row r="9307" spans="6:8" x14ac:dyDescent="0.3">
      <c r="F9307" s="2">
        <v>9302</v>
      </c>
      <c r="G9307" s="12">
        <f ca="1"/>
        <v>31.293347846699184</v>
      </c>
      <c r="H9307" s="12">
        <f ca="1"/>
        <v>1.4255099182167991E-2</v>
      </c>
    </row>
    <row r="9308" spans="6:8" x14ac:dyDescent="0.3">
      <c r="F9308" s="2">
        <v>9303</v>
      </c>
      <c r="G9308" s="12">
        <f ca="1"/>
        <v>31.297163070013422</v>
      </c>
      <c r="H9308" s="12">
        <f ca="1"/>
        <v>1.4244801975099568E-2</v>
      </c>
    </row>
    <row r="9309" spans="6:8" x14ac:dyDescent="0.3">
      <c r="F9309" s="2">
        <v>9304</v>
      </c>
      <c r="G9309" s="12">
        <f ca="1"/>
        <v>31.302027300926447</v>
      </c>
      <c r="H9309" s="12">
        <f ca="1"/>
        <v>1.4231682715505288E-2</v>
      </c>
    </row>
    <row r="9310" spans="6:8" x14ac:dyDescent="0.3">
      <c r="F9310" s="2">
        <v>9305</v>
      </c>
      <c r="G9310" s="12">
        <f ca="1"/>
        <v>31.3032863085513</v>
      </c>
      <c r="H9310" s="12">
        <f ca="1"/>
        <v>1.4228288739732571E-2</v>
      </c>
    </row>
    <row r="9311" spans="6:8" x14ac:dyDescent="0.3">
      <c r="F9311" s="2">
        <v>9306</v>
      </c>
      <c r="G9311" s="12">
        <f ca="1"/>
        <v>31.303923694774458</v>
      </c>
      <c r="H9311" s="12">
        <f ca="1"/>
        <v>1.4226570765958622E-2</v>
      </c>
    </row>
    <row r="9312" spans="6:8" x14ac:dyDescent="0.3">
      <c r="F9312" s="2">
        <v>9307</v>
      </c>
      <c r="G9312" s="12">
        <f ca="1"/>
        <v>31.307698664121776</v>
      </c>
      <c r="H9312" s="12">
        <f ca="1"/>
        <v>1.421639955868309E-2</v>
      </c>
    </row>
    <row r="9313" spans="6:8" x14ac:dyDescent="0.3">
      <c r="F9313" s="2">
        <v>9308</v>
      </c>
      <c r="G9313" s="12">
        <f ca="1"/>
        <v>31.314634617343351</v>
      </c>
      <c r="H9313" s="12">
        <f ca="1"/>
        <v>1.4197727619969298E-2</v>
      </c>
    </row>
    <row r="9314" spans="6:8" x14ac:dyDescent="0.3">
      <c r="F9314" s="2">
        <v>9309</v>
      </c>
      <c r="G9314" s="12">
        <f ca="1"/>
        <v>31.317087723100002</v>
      </c>
      <c r="H9314" s="12">
        <f ca="1"/>
        <v>1.4191128743910299E-2</v>
      </c>
    </row>
    <row r="9315" spans="6:8" x14ac:dyDescent="0.3">
      <c r="F9315" s="2">
        <v>9310</v>
      </c>
      <c r="G9315" s="12">
        <f ca="1"/>
        <v>31.33118570902845</v>
      </c>
      <c r="H9315" s="12">
        <f ca="1"/>
        <v>1.4153255746510418E-2</v>
      </c>
    </row>
    <row r="9316" spans="6:8" x14ac:dyDescent="0.3">
      <c r="F9316" s="2">
        <v>9311</v>
      </c>
      <c r="G9316" s="12">
        <f ca="1"/>
        <v>31.341437014583736</v>
      </c>
      <c r="H9316" s="12">
        <f ca="1"/>
        <v>1.412577071347899E-2</v>
      </c>
    </row>
    <row r="9317" spans="6:8" x14ac:dyDescent="0.3">
      <c r="F9317" s="2">
        <v>9312</v>
      </c>
      <c r="G9317" s="12">
        <f ca="1"/>
        <v>31.345220147830165</v>
      </c>
      <c r="H9317" s="12">
        <f ca="1"/>
        <v>1.4115639176759247E-2</v>
      </c>
    </row>
    <row r="9318" spans="6:8" x14ac:dyDescent="0.3">
      <c r="F9318" s="2">
        <v>9313</v>
      </c>
      <c r="G9318" s="12">
        <f ca="1"/>
        <v>31.364796817253261</v>
      </c>
      <c r="H9318" s="12">
        <f ca="1"/>
        <v>1.4063310356693316E-2</v>
      </c>
    </row>
    <row r="9319" spans="6:8" x14ac:dyDescent="0.3">
      <c r="F9319" s="2">
        <v>9314</v>
      </c>
      <c r="G9319" s="12">
        <f ca="1"/>
        <v>31.384265151224515</v>
      </c>
      <c r="H9319" s="12">
        <f ca="1"/>
        <v>1.4011435576681511E-2</v>
      </c>
    </row>
    <row r="9320" spans="6:8" x14ac:dyDescent="0.3">
      <c r="F9320" s="2">
        <v>9315</v>
      </c>
      <c r="G9320" s="12">
        <f ca="1"/>
        <v>31.38606978239066</v>
      </c>
      <c r="H9320" s="12">
        <f ca="1"/>
        <v>1.4006635300863339E-2</v>
      </c>
    </row>
    <row r="9321" spans="6:8" x14ac:dyDescent="0.3">
      <c r="F9321" s="2">
        <v>9316</v>
      </c>
      <c r="G9321" s="12">
        <f ca="1"/>
        <v>31.386221974741851</v>
      </c>
      <c r="H9321" s="12">
        <f ca="1"/>
        <v>1.4006230537137619E-2</v>
      </c>
    </row>
    <row r="9322" spans="6:8" x14ac:dyDescent="0.3">
      <c r="F9322" s="2">
        <v>9317</v>
      </c>
      <c r="G9322" s="12">
        <f ca="1"/>
        <v>31.388964622771866</v>
      </c>
      <c r="H9322" s="12">
        <f ca="1"/>
        <v>1.399893803130106E-2</v>
      </c>
    </row>
    <row r="9323" spans="6:8" x14ac:dyDescent="0.3">
      <c r="F9323" s="2">
        <v>9318</v>
      </c>
      <c r="G9323" s="12">
        <f ca="1"/>
        <v>31.399526496586144</v>
      </c>
      <c r="H9323" s="12">
        <f ca="1"/>
        <v>1.397088507894341E-2</v>
      </c>
    </row>
    <row r="9324" spans="6:8" x14ac:dyDescent="0.3">
      <c r="F9324" s="2">
        <v>9319</v>
      </c>
      <c r="G9324" s="12">
        <f ca="1"/>
        <v>31.401017809471142</v>
      </c>
      <c r="H9324" s="12">
        <f ca="1"/>
        <v>1.3966927941261304E-2</v>
      </c>
    </row>
    <row r="9325" spans="6:8" x14ac:dyDescent="0.3">
      <c r="F9325" s="2">
        <v>9320</v>
      </c>
      <c r="G9325" s="12">
        <f ca="1"/>
        <v>31.405921957801844</v>
      </c>
      <c r="H9325" s="12">
        <f ca="1"/>
        <v>1.3953921744084248E-2</v>
      </c>
    </row>
    <row r="9326" spans="6:8" x14ac:dyDescent="0.3">
      <c r="F9326" s="2">
        <v>9321</v>
      </c>
      <c r="G9326" s="12">
        <f ca="1"/>
        <v>31.424494720929562</v>
      </c>
      <c r="H9326" s="12">
        <f ca="1"/>
        <v>1.3904759169818573E-2</v>
      </c>
    </row>
    <row r="9327" spans="6:8" x14ac:dyDescent="0.3">
      <c r="F9327" s="2">
        <v>9322</v>
      </c>
      <c r="G9327" s="12">
        <f ca="1"/>
        <v>31.440044489004183</v>
      </c>
      <c r="H9327" s="12">
        <f ca="1"/>
        <v>1.386371264190156E-2</v>
      </c>
    </row>
    <row r="9328" spans="6:8" x14ac:dyDescent="0.3">
      <c r="F9328" s="2">
        <v>9323</v>
      </c>
      <c r="G9328" s="12">
        <f ca="1"/>
        <v>31.441604918886437</v>
      </c>
      <c r="H9328" s="12">
        <f ca="1"/>
        <v>1.3859599329124863E-2</v>
      </c>
    </row>
    <row r="9329" spans="6:8" x14ac:dyDescent="0.3">
      <c r="F9329" s="2">
        <v>9324</v>
      </c>
      <c r="G9329" s="12">
        <f ca="1"/>
        <v>31.452775513827845</v>
      </c>
      <c r="H9329" s="12">
        <f ca="1"/>
        <v>1.3830184014837205E-2</v>
      </c>
    </row>
    <row r="9330" spans="6:8" x14ac:dyDescent="0.3">
      <c r="F9330" s="2">
        <v>9325</v>
      </c>
      <c r="G9330" s="12">
        <f ca="1"/>
        <v>31.457506972066394</v>
      </c>
      <c r="H9330" s="12">
        <f ca="1"/>
        <v>1.3817740890480434E-2</v>
      </c>
    </row>
    <row r="9331" spans="6:8" x14ac:dyDescent="0.3">
      <c r="F9331" s="2">
        <v>9326</v>
      </c>
      <c r="G9331" s="12">
        <f ca="1"/>
        <v>31.471384880592524</v>
      </c>
      <c r="H9331" s="12">
        <f ca="1"/>
        <v>1.3781299105597323E-2</v>
      </c>
    </row>
    <row r="9332" spans="6:8" x14ac:dyDescent="0.3">
      <c r="F9332" s="2">
        <v>9327</v>
      </c>
      <c r="G9332" s="12">
        <f ca="1"/>
        <v>31.477579829956014</v>
      </c>
      <c r="H9332" s="12">
        <f ca="1"/>
        <v>1.3765058498736304E-2</v>
      </c>
    </row>
    <row r="9333" spans="6:8" x14ac:dyDescent="0.3">
      <c r="F9333" s="2">
        <v>9328</v>
      </c>
      <c r="G9333" s="12">
        <f ca="1"/>
        <v>31.4845111868358</v>
      </c>
      <c r="H9333" s="12">
        <f ca="1"/>
        <v>1.37469067892294E-2</v>
      </c>
    </row>
    <row r="9334" spans="6:8" x14ac:dyDescent="0.3">
      <c r="F9334" s="2">
        <v>9329</v>
      </c>
      <c r="G9334" s="12">
        <f ca="1"/>
        <v>31.485952954492099</v>
      </c>
      <c r="H9334" s="12">
        <f ca="1"/>
        <v>1.3743133694723558E-2</v>
      </c>
    </row>
    <row r="9335" spans="6:8" x14ac:dyDescent="0.3">
      <c r="F9335" s="2">
        <v>9330</v>
      </c>
      <c r="G9335" s="12">
        <f ca="1"/>
        <v>31.488402203586094</v>
      </c>
      <c r="H9335" s="12">
        <f ca="1"/>
        <v>1.3736726065275906E-2</v>
      </c>
    </row>
    <row r="9336" spans="6:8" x14ac:dyDescent="0.3">
      <c r="F9336" s="2">
        <v>9331</v>
      </c>
      <c r="G9336" s="12">
        <f ca="1"/>
        <v>31.491491527858468</v>
      </c>
      <c r="H9336" s="12">
        <f ca="1"/>
        <v>1.3728647550779892E-2</v>
      </c>
    </row>
    <row r="9337" spans="6:8" x14ac:dyDescent="0.3">
      <c r="F9337" s="2">
        <v>9332</v>
      </c>
      <c r="G9337" s="12">
        <f ca="1"/>
        <v>31.496956767240047</v>
      </c>
      <c r="H9337" s="12">
        <f ca="1"/>
        <v>1.3714366052768006E-2</v>
      </c>
    </row>
    <row r="9338" spans="6:8" x14ac:dyDescent="0.3">
      <c r="F9338" s="2">
        <v>9333</v>
      </c>
      <c r="G9338" s="12">
        <f ca="1"/>
        <v>31.516484492571983</v>
      </c>
      <c r="H9338" s="12">
        <f ca="1"/>
        <v>1.3663441248091716E-2</v>
      </c>
    </row>
    <row r="9339" spans="6:8" x14ac:dyDescent="0.3">
      <c r="F9339" s="2">
        <v>9334</v>
      </c>
      <c r="G9339" s="12">
        <f ca="1"/>
        <v>31.518909910333562</v>
      </c>
      <c r="H9339" s="12">
        <f ca="1"/>
        <v>1.3657127539540709E-2</v>
      </c>
    </row>
    <row r="9340" spans="6:8" x14ac:dyDescent="0.3">
      <c r="F9340" s="2">
        <v>9335</v>
      </c>
      <c r="G9340" s="12">
        <f ca="1"/>
        <v>31.540027956629938</v>
      </c>
      <c r="H9340" s="12">
        <f ca="1"/>
        <v>1.3602260035149983E-2</v>
      </c>
    </row>
    <row r="9341" spans="6:8" x14ac:dyDescent="0.3">
      <c r="F9341" s="2">
        <v>9336</v>
      </c>
      <c r="G9341" s="12">
        <f ca="1"/>
        <v>31.544268087316258</v>
      </c>
      <c r="H9341" s="12">
        <f ca="1"/>
        <v>1.3591266463554063E-2</v>
      </c>
    </row>
    <row r="9342" spans="6:8" x14ac:dyDescent="0.3">
      <c r="F9342" s="2">
        <v>9337</v>
      </c>
      <c r="G9342" s="12">
        <f ca="1"/>
        <v>31.547006710333516</v>
      </c>
      <c r="H9342" s="12">
        <f ca="1"/>
        <v>1.3584169974633327E-2</v>
      </c>
    </row>
    <row r="9343" spans="6:8" x14ac:dyDescent="0.3">
      <c r="F9343" s="2">
        <v>9338</v>
      </c>
      <c r="G9343" s="12">
        <f ca="1"/>
        <v>31.551720837429691</v>
      </c>
      <c r="H9343" s="12">
        <f ca="1"/>
        <v>1.35719618948167E-2</v>
      </c>
    </row>
    <row r="9344" spans="6:8" x14ac:dyDescent="0.3">
      <c r="F9344" s="2">
        <v>9339</v>
      </c>
      <c r="G9344" s="12">
        <f ca="1"/>
        <v>31.556160623764381</v>
      </c>
      <c r="H9344" s="12">
        <f ca="1"/>
        <v>1.3560472892378954E-2</v>
      </c>
    </row>
    <row r="9345" spans="6:8" x14ac:dyDescent="0.3">
      <c r="F9345" s="2">
        <v>9340</v>
      </c>
      <c r="G9345" s="12">
        <f ca="1"/>
        <v>31.558307804152296</v>
      </c>
      <c r="H9345" s="12">
        <f ca="1"/>
        <v>1.355491955227555E-2</v>
      </c>
    </row>
    <row r="9346" spans="6:8" x14ac:dyDescent="0.3">
      <c r="F9346" s="2">
        <v>9341</v>
      </c>
      <c r="G9346" s="12">
        <f ca="1"/>
        <v>31.56239722136457</v>
      </c>
      <c r="H9346" s="12">
        <f ca="1"/>
        <v>1.3544348332767724E-2</v>
      </c>
    </row>
    <row r="9347" spans="6:8" x14ac:dyDescent="0.3">
      <c r="F9347" s="2">
        <v>9342</v>
      </c>
      <c r="G9347" s="12">
        <f ca="1"/>
        <v>31.571583016387173</v>
      </c>
      <c r="H9347" s="12">
        <f ca="1"/>
        <v>1.3520628719467359E-2</v>
      </c>
    </row>
    <row r="9348" spans="6:8" x14ac:dyDescent="0.3">
      <c r="F9348" s="2">
        <v>9343</v>
      </c>
      <c r="G9348" s="12">
        <f ca="1"/>
        <v>31.575957309776744</v>
      </c>
      <c r="H9348" s="12">
        <f ca="1"/>
        <v>1.3509345953682719E-2</v>
      </c>
    </row>
    <row r="9349" spans="6:8" x14ac:dyDescent="0.3">
      <c r="F9349" s="2">
        <v>9344</v>
      </c>
      <c r="G9349" s="12">
        <f ca="1"/>
        <v>31.579090071202629</v>
      </c>
      <c r="H9349" s="12">
        <f ca="1"/>
        <v>1.3501270491000352E-2</v>
      </c>
    </row>
    <row r="9350" spans="6:8" x14ac:dyDescent="0.3">
      <c r="F9350" s="2">
        <v>9345</v>
      </c>
      <c r="G9350" s="12">
        <f ca="1"/>
        <v>31.582604109999608</v>
      </c>
      <c r="H9350" s="12">
        <f ca="1"/>
        <v>1.3492217133108697E-2</v>
      </c>
    </row>
    <row r="9351" spans="6:8" x14ac:dyDescent="0.3">
      <c r="F9351" s="2">
        <v>9346</v>
      </c>
      <c r="G9351" s="12">
        <f ca="1"/>
        <v>31.588181717088894</v>
      </c>
      <c r="H9351" s="12">
        <f ca="1"/>
        <v>1.3477858044545056E-2</v>
      </c>
    </row>
    <row r="9352" spans="6:8" x14ac:dyDescent="0.3">
      <c r="F9352" s="2">
        <v>9347</v>
      </c>
      <c r="G9352" s="12">
        <f ca="1"/>
        <v>31.599196222050963</v>
      </c>
      <c r="H9352" s="12">
        <f ca="1"/>
        <v>1.3449540726560861E-2</v>
      </c>
    </row>
    <row r="9353" spans="6:8" x14ac:dyDescent="0.3">
      <c r="F9353" s="2">
        <v>9348</v>
      </c>
      <c r="G9353" s="12">
        <f ca="1"/>
        <v>31.6075540364704</v>
      </c>
      <c r="H9353" s="12">
        <f ca="1"/>
        <v>1.3428087705127888E-2</v>
      </c>
    </row>
    <row r="9354" spans="6:8" x14ac:dyDescent="0.3">
      <c r="F9354" s="2">
        <v>9349</v>
      </c>
      <c r="G9354" s="12">
        <f ca="1"/>
        <v>31.610777806886823</v>
      </c>
      <c r="H9354" s="12">
        <f ca="1"/>
        <v>1.3419820736014875E-2</v>
      </c>
    </row>
    <row r="9355" spans="6:8" x14ac:dyDescent="0.3">
      <c r="F9355" s="2">
        <v>9350</v>
      </c>
      <c r="G9355" s="12">
        <f ca="1"/>
        <v>31.619249884351891</v>
      </c>
      <c r="H9355" s="12">
        <f ca="1"/>
        <v>1.3398116004624483E-2</v>
      </c>
    </row>
    <row r="9356" spans="6:8" x14ac:dyDescent="0.3">
      <c r="F9356" s="2">
        <v>9351</v>
      </c>
      <c r="G9356" s="12">
        <f ca="1"/>
        <v>31.621502073541986</v>
      </c>
      <c r="H9356" s="12">
        <f ca="1"/>
        <v>1.3392351178754208E-2</v>
      </c>
    </row>
    <row r="9357" spans="6:8" x14ac:dyDescent="0.3">
      <c r="F9357" s="2">
        <v>9352</v>
      </c>
      <c r="G9357" s="12">
        <f ca="1"/>
        <v>31.622554532918407</v>
      </c>
      <c r="H9357" s="12">
        <f ca="1"/>
        <v>1.3389657978951341E-2</v>
      </c>
    </row>
    <row r="9358" spans="6:8" x14ac:dyDescent="0.3">
      <c r="F9358" s="2">
        <v>9353</v>
      </c>
      <c r="G9358" s="12">
        <f ca="1"/>
        <v>31.650361185448219</v>
      </c>
      <c r="H9358" s="12">
        <f ca="1"/>
        <v>1.3318670712274052E-2</v>
      </c>
    </row>
    <row r="9359" spans="6:8" x14ac:dyDescent="0.3">
      <c r="F9359" s="2">
        <v>9354</v>
      </c>
      <c r="G9359" s="12">
        <f ca="1"/>
        <v>31.654318886727484</v>
      </c>
      <c r="H9359" s="12">
        <f ca="1"/>
        <v>1.3308593557255579E-2</v>
      </c>
    </row>
    <row r="9360" spans="6:8" x14ac:dyDescent="0.3">
      <c r="F9360" s="2">
        <v>9355</v>
      </c>
      <c r="G9360" s="12">
        <f ca="1"/>
        <v>31.661495608939472</v>
      </c>
      <c r="H9360" s="12">
        <f ca="1"/>
        <v>1.3290336850841933E-2</v>
      </c>
    </row>
    <row r="9361" spans="6:8" x14ac:dyDescent="0.3">
      <c r="F9361" s="2">
        <v>9356</v>
      </c>
      <c r="G9361" s="12">
        <f ca="1"/>
        <v>31.665086329345662</v>
      </c>
      <c r="H9361" s="12">
        <f ca="1"/>
        <v>1.3281210603208709E-2</v>
      </c>
    </row>
    <row r="9362" spans="6:8" x14ac:dyDescent="0.3">
      <c r="F9362" s="2">
        <v>9357</v>
      </c>
      <c r="G9362" s="12">
        <f ca="1"/>
        <v>31.682507755686544</v>
      </c>
      <c r="H9362" s="12">
        <f ca="1"/>
        <v>1.3237008635586816E-2</v>
      </c>
    </row>
    <row r="9363" spans="6:8" x14ac:dyDescent="0.3">
      <c r="F9363" s="2">
        <v>9358</v>
      </c>
      <c r="G9363" s="12">
        <f ca="1"/>
        <v>31.685481254147952</v>
      </c>
      <c r="H9363" s="12">
        <f ca="1"/>
        <v>1.3229476912455084E-2</v>
      </c>
    </row>
    <row r="9364" spans="6:8" x14ac:dyDescent="0.3">
      <c r="F9364" s="2">
        <v>9359</v>
      </c>
      <c r="G9364" s="12">
        <f ca="1"/>
        <v>31.692101276950101</v>
      </c>
      <c r="H9364" s="12">
        <f ca="1"/>
        <v>1.3212722004386357E-2</v>
      </c>
    </row>
    <row r="9365" spans="6:8" x14ac:dyDescent="0.3">
      <c r="F9365" s="2">
        <v>9360</v>
      </c>
      <c r="G9365" s="12">
        <f ca="1"/>
        <v>31.693559768272717</v>
      </c>
      <c r="H9365" s="12">
        <f ca="1"/>
        <v>1.3209033106879535E-2</v>
      </c>
    </row>
    <row r="9366" spans="6:8" x14ac:dyDescent="0.3">
      <c r="F9366" s="2">
        <v>9361</v>
      </c>
      <c r="G9366" s="12">
        <f ca="1"/>
        <v>31.700078903493758</v>
      </c>
      <c r="H9366" s="12">
        <f ca="1"/>
        <v>1.3192555410880472E-2</v>
      </c>
    </row>
    <row r="9367" spans="6:8" x14ac:dyDescent="0.3">
      <c r="F9367" s="2">
        <v>9362</v>
      </c>
      <c r="G9367" s="12">
        <f ca="1"/>
        <v>31.703024826424382</v>
      </c>
      <c r="H9367" s="12">
        <f ca="1"/>
        <v>1.3185115150126383E-2</v>
      </c>
    </row>
    <row r="9368" spans="6:8" x14ac:dyDescent="0.3">
      <c r="F9368" s="2">
        <v>9363</v>
      </c>
      <c r="G9368" s="12">
        <f ca="1"/>
        <v>31.721287006722491</v>
      </c>
      <c r="H9368" s="12">
        <f ca="1"/>
        <v>1.3139072744722721E-2</v>
      </c>
    </row>
    <row r="9369" spans="6:8" x14ac:dyDescent="0.3">
      <c r="F9369" s="2">
        <v>9364</v>
      </c>
      <c r="G9369" s="12">
        <f ca="1"/>
        <v>31.734927985662985</v>
      </c>
      <c r="H9369" s="12">
        <f ca="1"/>
        <v>1.3104771924715469E-2</v>
      </c>
    </row>
    <row r="9370" spans="6:8" x14ac:dyDescent="0.3">
      <c r="F9370" s="2">
        <v>9365</v>
      </c>
      <c r="G9370" s="12">
        <f ca="1"/>
        <v>31.740754459831834</v>
      </c>
      <c r="H9370" s="12">
        <f ca="1"/>
        <v>1.3090144605967781E-2</v>
      </c>
    </row>
    <row r="9371" spans="6:8" x14ac:dyDescent="0.3">
      <c r="F9371" s="2">
        <v>9366</v>
      </c>
      <c r="G9371" s="12">
        <f ca="1"/>
        <v>31.74540302127868</v>
      </c>
      <c r="H9371" s="12">
        <f ca="1"/>
        <v>1.3078484549505767E-2</v>
      </c>
    </row>
    <row r="9372" spans="6:8" x14ac:dyDescent="0.3">
      <c r="F9372" s="2">
        <v>9367</v>
      </c>
      <c r="G9372" s="12">
        <f ca="1"/>
        <v>31.759847170394625</v>
      </c>
      <c r="H9372" s="12">
        <f ca="1"/>
        <v>1.3042311343516775E-2</v>
      </c>
    </row>
    <row r="9373" spans="6:8" x14ac:dyDescent="0.3">
      <c r="F9373" s="2">
        <v>9368</v>
      </c>
      <c r="G9373" s="12">
        <f ca="1"/>
        <v>31.761632662338684</v>
      </c>
      <c r="H9373" s="12">
        <f ca="1"/>
        <v>1.3037845859746017E-2</v>
      </c>
    </row>
    <row r="9374" spans="6:8" x14ac:dyDescent="0.3">
      <c r="F9374" s="2">
        <v>9369</v>
      </c>
      <c r="G9374" s="12">
        <f ca="1"/>
        <v>31.774219252837245</v>
      </c>
      <c r="H9374" s="12">
        <f ca="1"/>
        <v>1.3006404516651672E-2</v>
      </c>
    </row>
    <row r="9375" spans="6:8" x14ac:dyDescent="0.3">
      <c r="F9375" s="2">
        <v>9370</v>
      </c>
      <c r="G9375" s="12">
        <f ca="1"/>
        <v>31.786361587164542</v>
      </c>
      <c r="H9375" s="12">
        <f ca="1"/>
        <v>1.297613510686442E-2</v>
      </c>
    </row>
    <row r="9376" spans="6:8" x14ac:dyDescent="0.3">
      <c r="F9376" s="2">
        <v>9371</v>
      </c>
      <c r="G9376" s="12">
        <f ca="1"/>
        <v>31.786992708716781</v>
      </c>
      <c r="H9376" s="12">
        <f ca="1"/>
        <v>1.2974563462990573E-2</v>
      </c>
    </row>
    <row r="9377" spans="6:8" x14ac:dyDescent="0.3">
      <c r="F9377" s="2">
        <v>9372</v>
      </c>
      <c r="G9377" s="12">
        <f ca="1"/>
        <v>31.794678624153061</v>
      </c>
      <c r="H9377" s="12">
        <f ca="1"/>
        <v>1.2955436907134424E-2</v>
      </c>
    </row>
    <row r="9378" spans="6:8" x14ac:dyDescent="0.3">
      <c r="F9378" s="2">
        <v>9373</v>
      </c>
      <c r="G9378" s="12">
        <f ca="1"/>
        <v>31.800967054206797</v>
      </c>
      <c r="H9378" s="12">
        <f ca="1"/>
        <v>1.2939806178779581E-2</v>
      </c>
    </row>
    <row r="9379" spans="6:8" x14ac:dyDescent="0.3">
      <c r="F9379" s="2">
        <v>9374</v>
      </c>
      <c r="G9379" s="12">
        <f ca="1"/>
        <v>31.801708625135515</v>
      </c>
      <c r="H9379" s="12">
        <f ca="1"/>
        <v>1.2937963982272867E-2</v>
      </c>
    </row>
    <row r="9380" spans="6:8" x14ac:dyDescent="0.3">
      <c r="F9380" s="2">
        <v>9375</v>
      </c>
      <c r="G9380" s="12">
        <f ca="1"/>
        <v>31.81235206615289</v>
      </c>
      <c r="H9380" s="12">
        <f ca="1"/>
        <v>1.2911548753803546E-2</v>
      </c>
    </row>
    <row r="9381" spans="6:8" x14ac:dyDescent="0.3">
      <c r="F9381" s="2">
        <v>9376</v>
      </c>
      <c r="G9381" s="12">
        <f ca="1"/>
        <v>31.81507036180107</v>
      </c>
      <c r="H9381" s="12">
        <f ca="1"/>
        <v>1.2904809893306826E-2</v>
      </c>
    </row>
    <row r="9382" spans="6:8" x14ac:dyDescent="0.3">
      <c r="F9382" s="2">
        <v>9377</v>
      </c>
      <c r="G9382" s="12">
        <f ca="1"/>
        <v>31.823532170640149</v>
      </c>
      <c r="H9382" s="12">
        <f ca="1"/>
        <v>1.2883851926314643E-2</v>
      </c>
    </row>
    <row r="9383" spans="6:8" x14ac:dyDescent="0.3">
      <c r="F9383" s="2">
        <v>9378</v>
      </c>
      <c r="G9383" s="12">
        <f ca="1"/>
        <v>31.825732297583233</v>
      </c>
      <c r="H9383" s="12">
        <f ca="1"/>
        <v>1.2878407546601949E-2</v>
      </c>
    </row>
    <row r="9384" spans="6:8" x14ac:dyDescent="0.3">
      <c r="F9384" s="2">
        <v>9379</v>
      </c>
      <c r="G9384" s="12">
        <f ca="1"/>
        <v>31.828285899694045</v>
      </c>
      <c r="H9384" s="12">
        <f ca="1"/>
        <v>1.287209096526919E-2</v>
      </c>
    </row>
    <row r="9385" spans="6:8" x14ac:dyDescent="0.3">
      <c r="F9385" s="2">
        <v>9380</v>
      </c>
      <c r="G9385" s="12">
        <f ca="1"/>
        <v>31.844020431038036</v>
      </c>
      <c r="H9385" s="12">
        <f ca="1"/>
        <v>1.2833229282572675E-2</v>
      </c>
    </row>
    <row r="9386" spans="6:8" x14ac:dyDescent="0.3">
      <c r="F9386" s="2">
        <v>9381</v>
      </c>
      <c r="G9386" s="12">
        <f ca="1"/>
        <v>31.851428080212958</v>
      </c>
      <c r="H9386" s="12">
        <f ca="1"/>
        <v>1.2814968851649783E-2</v>
      </c>
    </row>
    <row r="9387" spans="6:8" x14ac:dyDescent="0.3">
      <c r="F9387" s="2">
        <v>9382</v>
      </c>
      <c r="G9387" s="12">
        <f ca="1"/>
        <v>31.860159169946346</v>
      </c>
      <c r="H9387" s="12">
        <f ca="1"/>
        <v>1.2793474963260186E-2</v>
      </c>
    </row>
    <row r="9388" spans="6:8" x14ac:dyDescent="0.3">
      <c r="F9388" s="2">
        <v>9383</v>
      </c>
      <c r="G9388" s="12">
        <f ca="1"/>
        <v>31.881864182785034</v>
      </c>
      <c r="H9388" s="12">
        <f ca="1"/>
        <v>1.2740177750024534E-2</v>
      </c>
    </row>
    <row r="9389" spans="6:8" x14ac:dyDescent="0.3">
      <c r="F9389" s="2">
        <v>9384</v>
      </c>
      <c r="G9389" s="12">
        <f ca="1"/>
        <v>31.8910530661956</v>
      </c>
      <c r="H9389" s="12">
        <f ca="1"/>
        <v>1.271767231836516E-2</v>
      </c>
    </row>
    <row r="9390" spans="6:8" x14ac:dyDescent="0.3">
      <c r="F9390" s="2">
        <v>9385</v>
      </c>
      <c r="G9390" s="12">
        <f ca="1"/>
        <v>31.916653142405437</v>
      </c>
      <c r="H9390" s="12">
        <f ca="1"/>
        <v>1.2655154463744539E-2</v>
      </c>
    </row>
    <row r="9391" spans="6:8" x14ac:dyDescent="0.3">
      <c r="F9391" s="2">
        <v>9386</v>
      </c>
      <c r="G9391" s="12">
        <f ca="1"/>
        <v>31.931033504188427</v>
      </c>
      <c r="H9391" s="12">
        <f ca="1"/>
        <v>1.262015344351711E-2</v>
      </c>
    </row>
    <row r="9392" spans="6:8" x14ac:dyDescent="0.3">
      <c r="F9392" s="2">
        <v>9387</v>
      </c>
      <c r="G9392" s="12">
        <f ca="1"/>
        <v>31.936264200237705</v>
      </c>
      <c r="H9392" s="12">
        <f ca="1"/>
        <v>1.2607443089774377E-2</v>
      </c>
    </row>
    <row r="9393" spans="6:8" x14ac:dyDescent="0.3">
      <c r="F9393" s="2">
        <v>9388</v>
      </c>
      <c r="G9393" s="12">
        <f ca="1"/>
        <v>31.945068074624913</v>
      </c>
      <c r="H9393" s="12">
        <f ca="1"/>
        <v>1.2586075193951862E-2</v>
      </c>
    </row>
    <row r="9394" spans="6:8" x14ac:dyDescent="0.3">
      <c r="F9394" s="2">
        <v>9389</v>
      </c>
      <c r="G9394" s="12">
        <f ca="1"/>
        <v>31.945882640711972</v>
      </c>
      <c r="H9394" s="12">
        <f ca="1"/>
        <v>1.2584099751353247E-2</v>
      </c>
    </row>
    <row r="9395" spans="6:8" x14ac:dyDescent="0.3">
      <c r="F9395" s="2">
        <v>9390</v>
      </c>
      <c r="G9395" s="12">
        <f ca="1"/>
        <v>31.963474374033293</v>
      </c>
      <c r="H9395" s="12">
        <f ca="1"/>
        <v>1.254150293108235E-2</v>
      </c>
    </row>
    <row r="9396" spans="6:8" x14ac:dyDescent="0.3">
      <c r="F9396" s="2">
        <v>9391</v>
      </c>
      <c r="G9396" s="12">
        <f ca="1"/>
        <v>31.965767148365995</v>
      </c>
      <c r="H9396" s="12">
        <f ca="1"/>
        <v>1.253596042777164E-2</v>
      </c>
    </row>
    <row r="9397" spans="6:8" x14ac:dyDescent="0.3">
      <c r="F9397" s="2">
        <v>9392</v>
      </c>
      <c r="G9397" s="12">
        <f ca="1"/>
        <v>31.967414060396028</v>
      </c>
      <c r="H9397" s="12">
        <f ca="1"/>
        <v>1.2531980532883614E-2</v>
      </c>
    </row>
    <row r="9398" spans="6:8" x14ac:dyDescent="0.3">
      <c r="F9398" s="2">
        <v>9393</v>
      </c>
      <c r="G9398" s="12">
        <f ca="1"/>
        <v>31.968777176087592</v>
      </c>
      <c r="H9398" s="12">
        <f ca="1"/>
        <v>1.2528687285856911E-2</v>
      </c>
    </row>
    <row r="9399" spans="6:8" x14ac:dyDescent="0.3">
      <c r="F9399" s="2">
        <v>9394</v>
      </c>
      <c r="G9399" s="12">
        <f ca="1"/>
        <v>31.976431788314333</v>
      </c>
      <c r="H9399" s="12">
        <f ca="1"/>
        <v>1.2510207949204473E-2</v>
      </c>
    </row>
    <row r="9400" spans="6:8" x14ac:dyDescent="0.3">
      <c r="F9400" s="2">
        <v>9395</v>
      </c>
      <c r="G9400" s="12">
        <f ca="1"/>
        <v>31.985954496951344</v>
      </c>
      <c r="H9400" s="12">
        <f ca="1"/>
        <v>1.2487251861654326E-2</v>
      </c>
    </row>
    <row r="9401" spans="6:8" x14ac:dyDescent="0.3">
      <c r="F9401" s="2">
        <v>9396</v>
      </c>
      <c r="G9401" s="12">
        <f ca="1"/>
        <v>31.990185882628182</v>
      </c>
      <c r="H9401" s="12">
        <f ca="1"/>
        <v>1.2477063164382294E-2</v>
      </c>
    </row>
    <row r="9402" spans="6:8" x14ac:dyDescent="0.3">
      <c r="F9402" s="2">
        <v>9397</v>
      </c>
      <c r="G9402" s="12">
        <f ca="1"/>
        <v>31.99847555951375</v>
      </c>
      <c r="H9402" s="12">
        <f ca="1"/>
        <v>1.2457123531929652E-2</v>
      </c>
    </row>
    <row r="9403" spans="6:8" x14ac:dyDescent="0.3">
      <c r="F9403" s="2">
        <v>9398</v>
      </c>
      <c r="G9403" s="12">
        <f ca="1"/>
        <v>32.006063068059106</v>
      </c>
      <c r="H9403" s="12">
        <f ca="1"/>
        <v>1.2438897184828839E-2</v>
      </c>
    </row>
    <row r="9404" spans="6:8" x14ac:dyDescent="0.3">
      <c r="F9404" s="2">
        <v>9399</v>
      </c>
      <c r="G9404" s="12">
        <f ca="1"/>
        <v>32.013325842035925</v>
      </c>
      <c r="H9404" s="12">
        <f ca="1"/>
        <v>1.2421472653320628E-2</v>
      </c>
    </row>
    <row r="9405" spans="6:8" x14ac:dyDescent="0.3">
      <c r="F9405" s="2">
        <v>9400</v>
      </c>
      <c r="G9405" s="12">
        <f ca="1"/>
        <v>32.016051394467119</v>
      </c>
      <c r="H9405" s="12">
        <f ca="1"/>
        <v>1.241493911365564E-2</v>
      </c>
    </row>
    <row r="9406" spans="6:8" x14ac:dyDescent="0.3">
      <c r="F9406" s="2">
        <v>9401</v>
      </c>
      <c r="G9406" s="12">
        <f ca="1"/>
        <v>32.030344656257142</v>
      </c>
      <c r="H9406" s="12">
        <f ca="1"/>
        <v>1.2380725101638039E-2</v>
      </c>
    </row>
    <row r="9407" spans="6:8" x14ac:dyDescent="0.3">
      <c r="F9407" s="2">
        <v>9402</v>
      </c>
      <c r="G9407" s="12">
        <f ca="1"/>
        <v>32.033367241258411</v>
      </c>
      <c r="H9407" s="12">
        <f ca="1"/>
        <v>1.2373500422289513E-2</v>
      </c>
    </row>
    <row r="9408" spans="6:8" x14ac:dyDescent="0.3">
      <c r="F9408" s="2">
        <v>9403</v>
      </c>
      <c r="G9408" s="12">
        <f ca="1"/>
        <v>32.034892137403077</v>
      </c>
      <c r="H9408" s="12">
        <f ca="1"/>
        <v>1.2369856961038079E-2</v>
      </c>
    </row>
    <row r="9409" spans="6:8" x14ac:dyDescent="0.3">
      <c r="F9409" s="2">
        <v>9404</v>
      </c>
      <c r="G9409" s="12">
        <f ca="1"/>
        <v>32.038328790453647</v>
      </c>
      <c r="H9409" s="12">
        <f ca="1"/>
        <v>1.2361649132655136E-2</v>
      </c>
    </row>
    <row r="9410" spans="6:8" x14ac:dyDescent="0.3">
      <c r="F9410" s="2">
        <v>9405</v>
      </c>
      <c r="G9410" s="12">
        <f ca="1"/>
        <v>32.043699738181083</v>
      </c>
      <c r="H9410" s="12">
        <f ca="1"/>
        <v>1.2348831093705666E-2</v>
      </c>
    </row>
    <row r="9411" spans="6:8" x14ac:dyDescent="0.3">
      <c r="F9411" s="2">
        <v>9406</v>
      </c>
      <c r="G9411" s="12">
        <f ca="1"/>
        <v>32.045519457070455</v>
      </c>
      <c r="H9411" s="12">
        <f ca="1"/>
        <v>1.2344490870359749E-2</v>
      </c>
    </row>
    <row r="9412" spans="6:8" x14ac:dyDescent="0.3">
      <c r="F9412" s="2">
        <v>9407</v>
      </c>
      <c r="G9412" s="12">
        <f ca="1"/>
        <v>32.050802000545339</v>
      </c>
      <c r="H9412" s="12">
        <f ca="1"/>
        <v>1.2331898973106731E-2</v>
      </c>
    </row>
    <row r="9413" spans="6:8" x14ac:dyDescent="0.3">
      <c r="F9413" s="2">
        <v>9408</v>
      </c>
      <c r="G9413" s="12">
        <f ca="1"/>
        <v>32.07149222090473</v>
      </c>
      <c r="H9413" s="12">
        <f ca="1"/>
        <v>1.228268785238174E-2</v>
      </c>
    </row>
    <row r="9414" spans="6:8" x14ac:dyDescent="0.3">
      <c r="F9414" s="2">
        <v>9409</v>
      </c>
      <c r="G9414" s="12">
        <f ca="1"/>
        <v>32.07763666465658</v>
      </c>
      <c r="H9414" s="12">
        <f ca="1"/>
        <v>1.2268106483995466E-2</v>
      </c>
    </row>
    <row r="9415" spans="6:8" x14ac:dyDescent="0.3">
      <c r="F9415" s="2">
        <v>9410</v>
      </c>
      <c r="G9415" s="12">
        <f ca="1"/>
        <v>32.086910236242474</v>
      </c>
      <c r="H9415" s="12">
        <f ca="1"/>
        <v>1.2246127983055339E-2</v>
      </c>
    </row>
    <row r="9416" spans="6:8" x14ac:dyDescent="0.3">
      <c r="F9416" s="2">
        <v>9411</v>
      </c>
      <c r="G9416" s="12">
        <f ca="1"/>
        <v>32.099803838486871</v>
      </c>
      <c r="H9416" s="12">
        <f ca="1"/>
        <v>1.2215627053996073E-2</v>
      </c>
    </row>
    <row r="9417" spans="6:8" x14ac:dyDescent="0.3">
      <c r="F9417" s="2">
        <v>9412</v>
      </c>
      <c r="G9417" s="12">
        <f ca="1"/>
        <v>32.10927654386699</v>
      </c>
      <c r="H9417" s="12">
        <f ca="1"/>
        <v>1.2193260824838898E-2</v>
      </c>
    </row>
    <row r="9418" spans="6:8" x14ac:dyDescent="0.3">
      <c r="F9418" s="2">
        <v>9413</v>
      </c>
      <c r="G9418" s="12">
        <f ca="1"/>
        <v>32.110820131779292</v>
      </c>
      <c r="H9418" s="12">
        <f ca="1"/>
        <v>1.218961961248863E-2</v>
      </c>
    </row>
    <row r="9419" spans="6:8" x14ac:dyDescent="0.3">
      <c r="F9419" s="2">
        <v>9414</v>
      </c>
      <c r="G9419" s="12">
        <f ca="1"/>
        <v>32.111745344779493</v>
      </c>
      <c r="H9419" s="12">
        <f ca="1"/>
        <v>1.2187437556979482E-2</v>
      </c>
    </row>
    <row r="9420" spans="6:8" x14ac:dyDescent="0.3">
      <c r="F9420" s="2">
        <v>9415</v>
      </c>
      <c r="G9420" s="12">
        <f ca="1"/>
        <v>32.124873292832604</v>
      </c>
      <c r="H9420" s="12">
        <f ca="1"/>
        <v>1.2156512869366302E-2</v>
      </c>
    </row>
    <row r="9421" spans="6:8" x14ac:dyDescent="0.3">
      <c r="F9421" s="2">
        <v>9416</v>
      </c>
      <c r="G9421" s="12">
        <f ca="1"/>
        <v>32.149450767565753</v>
      </c>
      <c r="H9421" s="12">
        <f ca="1"/>
        <v>1.209880149251007E-2</v>
      </c>
    </row>
    <row r="9422" spans="6:8" x14ac:dyDescent="0.3">
      <c r="F9422" s="2">
        <v>9417</v>
      </c>
      <c r="G9422" s="12">
        <f ca="1"/>
        <v>32.15017422312561</v>
      </c>
      <c r="H9422" s="12">
        <f ca="1"/>
        <v>1.2097106350504476E-2</v>
      </c>
    </row>
    <row r="9423" spans="6:8" x14ac:dyDescent="0.3">
      <c r="F9423" s="2">
        <v>9418</v>
      </c>
      <c r="G9423" s="12">
        <f ca="1"/>
        <v>32.157414184757478</v>
      </c>
      <c r="H9423" s="12">
        <f ca="1"/>
        <v>1.2080153694232093E-2</v>
      </c>
    </row>
    <row r="9424" spans="6:8" x14ac:dyDescent="0.3">
      <c r="F9424" s="2">
        <v>9419</v>
      </c>
      <c r="G9424" s="12">
        <f ca="1"/>
        <v>32.18850055191151</v>
      </c>
      <c r="H9424" s="12">
        <f ca="1"/>
        <v>1.2007599586363079E-2</v>
      </c>
    </row>
    <row r="9425" spans="6:8" x14ac:dyDescent="0.3">
      <c r="F9425" s="2">
        <v>9420</v>
      </c>
      <c r="G9425" s="12">
        <f ca="1"/>
        <v>32.209539526713712</v>
      </c>
      <c r="H9425" s="12">
        <f ca="1"/>
        <v>1.195871219535456E-2</v>
      </c>
    </row>
    <row r="9426" spans="6:8" x14ac:dyDescent="0.3">
      <c r="F9426" s="2">
        <v>9421</v>
      </c>
      <c r="G9426" s="12">
        <f ca="1"/>
        <v>32.222514167585004</v>
      </c>
      <c r="H9426" s="12">
        <f ca="1"/>
        <v>1.1928650490844859E-2</v>
      </c>
    </row>
    <row r="9427" spans="6:8" x14ac:dyDescent="0.3">
      <c r="F9427" s="2">
        <v>9422</v>
      </c>
      <c r="G9427" s="12">
        <f ca="1"/>
        <v>32.223835540451596</v>
      </c>
      <c r="H9427" s="12">
        <f ca="1"/>
        <v>1.19255926404725E-2</v>
      </c>
    </row>
    <row r="9428" spans="6:8" x14ac:dyDescent="0.3">
      <c r="F9428" s="2">
        <v>9423</v>
      </c>
      <c r="G9428" s="12">
        <f ca="1"/>
        <v>32.236796354996159</v>
      </c>
      <c r="H9428" s="12">
        <f ca="1"/>
        <v>1.1895635788216079E-2</v>
      </c>
    </row>
    <row r="9429" spans="6:8" x14ac:dyDescent="0.3">
      <c r="F9429" s="2">
        <v>9424</v>
      </c>
      <c r="G9429" s="12">
        <f ca="1"/>
        <v>32.255686355146217</v>
      </c>
      <c r="H9429" s="12">
        <f ca="1"/>
        <v>1.1852092631254092E-2</v>
      </c>
    </row>
    <row r="9430" spans="6:8" x14ac:dyDescent="0.3">
      <c r="F9430" s="2">
        <v>9425</v>
      </c>
      <c r="G9430" s="12">
        <f ca="1"/>
        <v>32.265763571913148</v>
      </c>
      <c r="H9430" s="12">
        <f ca="1"/>
        <v>1.1828920919404434E-2</v>
      </c>
    </row>
    <row r="9431" spans="6:8" x14ac:dyDescent="0.3">
      <c r="F9431" s="2">
        <v>9426</v>
      </c>
      <c r="G9431" s="12">
        <f ca="1"/>
        <v>32.266886481790017</v>
      </c>
      <c r="H9431" s="12">
        <f ca="1"/>
        <v>1.1826341343374226E-2</v>
      </c>
    </row>
    <row r="9432" spans="6:8" x14ac:dyDescent="0.3">
      <c r="F9432" s="2">
        <v>9427</v>
      </c>
      <c r="G9432" s="12">
        <f ca="1"/>
        <v>32.271210562638011</v>
      </c>
      <c r="H9432" s="12">
        <f ca="1"/>
        <v>1.1816412564578832E-2</v>
      </c>
    </row>
    <row r="9433" spans="6:8" x14ac:dyDescent="0.3">
      <c r="F9433" s="2">
        <v>9428</v>
      </c>
      <c r="G9433" s="12">
        <f ca="1"/>
        <v>32.292981848717197</v>
      </c>
      <c r="H9433" s="12">
        <f ca="1"/>
        <v>1.1766533189108015E-2</v>
      </c>
    </row>
    <row r="9434" spans="6:8" x14ac:dyDescent="0.3">
      <c r="F9434" s="2">
        <v>9429</v>
      </c>
      <c r="G9434" s="12">
        <f ca="1"/>
        <v>32.294746882582686</v>
      </c>
      <c r="H9434" s="12">
        <f ca="1"/>
        <v>1.1762497491292087E-2</v>
      </c>
    </row>
    <row r="9435" spans="6:8" x14ac:dyDescent="0.3">
      <c r="F9435" s="2">
        <v>9430</v>
      </c>
      <c r="G9435" s="12">
        <f ca="1"/>
        <v>32.296825265425234</v>
      </c>
      <c r="H9435" s="12">
        <f ca="1"/>
        <v>1.1757746887161665E-2</v>
      </c>
    </row>
    <row r="9436" spans="6:8" x14ac:dyDescent="0.3">
      <c r="F9436" s="2">
        <v>9431</v>
      </c>
      <c r="G9436" s="12">
        <f ca="1"/>
        <v>32.306468451122115</v>
      </c>
      <c r="H9436" s="12">
        <f ca="1"/>
        <v>1.1735727269318111E-2</v>
      </c>
    </row>
    <row r="9437" spans="6:8" x14ac:dyDescent="0.3">
      <c r="F9437" s="2">
        <v>9432</v>
      </c>
      <c r="G9437" s="12">
        <f ca="1"/>
        <v>32.325065810159423</v>
      </c>
      <c r="H9437" s="12">
        <f ca="1"/>
        <v>1.1693363529998092E-2</v>
      </c>
    </row>
    <row r="9438" spans="6:8" x14ac:dyDescent="0.3">
      <c r="F9438" s="2">
        <v>9433</v>
      </c>
      <c r="G9438" s="12">
        <f ca="1"/>
        <v>32.341509073115866</v>
      </c>
      <c r="H9438" s="12">
        <f ca="1"/>
        <v>1.1656018595540874E-2</v>
      </c>
    </row>
    <row r="9439" spans="6:8" x14ac:dyDescent="0.3">
      <c r="F9439" s="2">
        <v>9434</v>
      </c>
      <c r="G9439" s="12">
        <f ca="1"/>
        <v>32.344066169162858</v>
      </c>
      <c r="H9439" s="12">
        <f ca="1"/>
        <v>1.1650220496156629E-2</v>
      </c>
    </row>
    <row r="9440" spans="6:8" x14ac:dyDescent="0.3">
      <c r="F9440" s="2">
        <v>9435</v>
      </c>
      <c r="G9440" s="12">
        <f ca="1"/>
        <v>32.345219348051195</v>
      </c>
      <c r="H9440" s="12">
        <f ca="1"/>
        <v>1.1647606544254844E-2</v>
      </c>
    </row>
    <row r="9441" spans="6:8" x14ac:dyDescent="0.3">
      <c r="F9441" s="2">
        <v>9436</v>
      </c>
      <c r="G9441" s="12">
        <f ca="1"/>
        <v>32.348897978545914</v>
      </c>
      <c r="H9441" s="12">
        <f ca="1"/>
        <v>1.1639271503385666E-2</v>
      </c>
    </row>
    <row r="9442" spans="6:8" x14ac:dyDescent="0.3">
      <c r="F9442" s="2">
        <v>9437</v>
      </c>
      <c r="G9442" s="12">
        <f ca="1"/>
        <v>32.35115086331664</v>
      </c>
      <c r="H9442" s="12">
        <f ca="1"/>
        <v>1.16341695046262E-2</v>
      </c>
    </row>
    <row r="9443" spans="6:8" x14ac:dyDescent="0.3">
      <c r="F9443" s="2">
        <v>9438</v>
      </c>
      <c r="G9443" s="12">
        <f ca="1"/>
        <v>32.360360298753804</v>
      </c>
      <c r="H9443" s="12">
        <f ca="1"/>
        <v>1.161333377063424E-2</v>
      </c>
    </row>
    <row r="9444" spans="6:8" x14ac:dyDescent="0.3">
      <c r="F9444" s="2">
        <v>9439</v>
      </c>
      <c r="G9444" s="12">
        <f ca="1"/>
        <v>32.36182216993447</v>
      </c>
      <c r="H9444" s="12">
        <f ca="1"/>
        <v>1.1610029401695867E-2</v>
      </c>
    </row>
    <row r="9445" spans="6:8" x14ac:dyDescent="0.3">
      <c r="F9445" s="2">
        <v>9440</v>
      </c>
      <c r="G9445" s="12">
        <f ca="1"/>
        <v>32.364026504482283</v>
      </c>
      <c r="H9445" s="12">
        <f ca="1"/>
        <v>1.1605048353474786E-2</v>
      </c>
    </row>
    <row r="9446" spans="6:8" x14ac:dyDescent="0.3">
      <c r="F9446" s="2">
        <v>9441</v>
      </c>
      <c r="G9446" s="12">
        <f ca="1"/>
        <v>32.366067773082356</v>
      </c>
      <c r="H9446" s="12">
        <f ca="1"/>
        <v>1.1600437453862975E-2</v>
      </c>
    </row>
    <row r="9447" spans="6:8" x14ac:dyDescent="0.3">
      <c r="F9447" s="2">
        <v>9442</v>
      </c>
      <c r="G9447" s="12">
        <f ca="1"/>
        <v>32.376276224434825</v>
      </c>
      <c r="H9447" s="12">
        <f ca="1"/>
        <v>1.1577402346654574E-2</v>
      </c>
    </row>
    <row r="9448" spans="6:8" x14ac:dyDescent="0.3">
      <c r="F9448" s="2">
        <v>9443</v>
      </c>
      <c r="G9448" s="12">
        <f ca="1"/>
        <v>32.380201591431323</v>
      </c>
      <c r="H9448" s="12">
        <f ca="1"/>
        <v>1.1568555566099412E-2</v>
      </c>
    </row>
    <row r="9449" spans="6:8" x14ac:dyDescent="0.3">
      <c r="F9449" s="2">
        <v>9444</v>
      </c>
      <c r="G9449" s="12">
        <f ca="1"/>
        <v>32.389318247152623</v>
      </c>
      <c r="H9449" s="12">
        <f ca="1"/>
        <v>1.1548031867012577E-2</v>
      </c>
    </row>
    <row r="9450" spans="6:8" x14ac:dyDescent="0.3">
      <c r="F9450" s="2">
        <v>9445</v>
      </c>
      <c r="G9450" s="12">
        <f ca="1"/>
        <v>32.392833725033199</v>
      </c>
      <c r="H9450" s="12">
        <f ca="1"/>
        <v>1.1540126271465974E-2</v>
      </c>
    </row>
    <row r="9451" spans="6:8" x14ac:dyDescent="0.3">
      <c r="F9451" s="2">
        <v>9446</v>
      </c>
      <c r="G9451" s="12">
        <f ca="1"/>
        <v>32.411890332358652</v>
      </c>
      <c r="H9451" s="12">
        <f ca="1"/>
        <v>1.1497354617186803E-2</v>
      </c>
    </row>
    <row r="9452" spans="6:8" x14ac:dyDescent="0.3">
      <c r="F9452" s="2">
        <v>9447</v>
      </c>
      <c r="G9452" s="12">
        <f ca="1"/>
        <v>32.419695158164181</v>
      </c>
      <c r="H9452" s="12">
        <f ca="1"/>
        <v>1.1479877352247562E-2</v>
      </c>
    </row>
    <row r="9453" spans="6:8" x14ac:dyDescent="0.3">
      <c r="F9453" s="2">
        <v>9448</v>
      </c>
      <c r="G9453" s="12">
        <f ca="1"/>
        <v>32.445567785977737</v>
      </c>
      <c r="H9453" s="12">
        <f ca="1"/>
        <v>1.1422108165007477E-2</v>
      </c>
    </row>
    <row r="9454" spans="6:8" x14ac:dyDescent="0.3">
      <c r="F9454" s="2">
        <v>9449</v>
      </c>
      <c r="G9454" s="12">
        <f ca="1"/>
        <v>32.445943295197502</v>
      </c>
      <c r="H9454" s="12">
        <f ca="1"/>
        <v>1.1421271604429128E-2</v>
      </c>
    </row>
    <row r="9455" spans="6:8" x14ac:dyDescent="0.3">
      <c r="F9455" s="2">
        <v>9450</v>
      </c>
      <c r="G9455" s="12">
        <f ca="1"/>
        <v>32.448297238886212</v>
      </c>
      <c r="H9455" s="12">
        <f ca="1"/>
        <v>1.1416028710654275E-2</v>
      </c>
    </row>
    <row r="9456" spans="6:8" x14ac:dyDescent="0.3">
      <c r="F9456" s="2">
        <v>9451</v>
      </c>
      <c r="G9456" s="12">
        <f ca="1"/>
        <v>32.460069978568278</v>
      </c>
      <c r="H9456" s="12">
        <f ca="1"/>
        <v>1.1389839308959376E-2</v>
      </c>
    </row>
    <row r="9457" spans="6:8" x14ac:dyDescent="0.3">
      <c r="F9457" s="2">
        <v>9452</v>
      </c>
      <c r="G9457" s="12">
        <f ca="1"/>
        <v>32.466013727961439</v>
      </c>
      <c r="H9457" s="12">
        <f ca="1"/>
        <v>1.1376637078461663E-2</v>
      </c>
    </row>
    <row r="9458" spans="6:8" x14ac:dyDescent="0.3">
      <c r="F9458" s="2">
        <v>9453</v>
      </c>
      <c r="G9458" s="12">
        <f ca="1"/>
        <v>32.466179811672333</v>
      </c>
      <c r="H9458" s="12">
        <f ca="1"/>
        <v>1.1376268367741246E-2</v>
      </c>
    </row>
    <row r="9459" spans="6:8" x14ac:dyDescent="0.3">
      <c r="F9459" s="2">
        <v>9454</v>
      </c>
      <c r="G9459" s="12">
        <f ca="1"/>
        <v>32.481262191260903</v>
      </c>
      <c r="H9459" s="12">
        <f ca="1"/>
        <v>1.1342828903886886E-2</v>
      </c>
    </row>
    <row r="9460" spans="6:8" x14ac:dyDescent="0.3">
      <c r="F9460" s="2">
        <v>9455</v>
      </c>
      <c r="G9460" s="12">
        <f ca="1"/>
        <v>32.487805024232216</v>
      </c>
      <c r="H9460" s="12">
        <f ca="1"/>
        <v>1.1328349610538134E-2</v>
      </c>
    </row>
    <row r="9461" spans="6:8" x14ac:dyDescent="0.3">
      <c r="F9461" s="2">
        <v>9456</v>
      </c>
      <c r="G9461" s="12">
        <f ca="1"/>
        <v>32.49534991662992</v>
      </c>
      <c r="H9461" s="12">
        <f ca="1"/>
        <v>1.1311672987796581E-2</v>
      </c>
    </row>
    <row r="9462" spans="6:8" x14ac:dyDescent="0.3">
      <c r="F9462" s="2">
        <v>9457</v>
      </c>
      <c r="G9462" s="12">
        <f ca="1"/>
        <v>32.503430905614557</v>
      </c>
      <c r="H9462" s="12">
        <f ca="1"/>
        <v>1.1293835429805259E-2</v>
      </c>
    </row>
    <row r="9463" spans="6:8" x14ac:dyDescent="0.3">
      <c r="F9463" s="2">
        <v>9458</v>
      </c>
      <c r="G9463" s="12">
        <f ca="1"/>
        <v>32.503539186258671</v>
      </c>
      <c r="H9463" s="12">
        <f ca="1"/>
        <v>1.1293596585194516E-2</v>
      </c>
    </row>
    <row r="9464" spans="6:8" x14ac:dyDescent="0.3">
      <c r="F9464" s="2">
        <v>9459</v>
      </c>
      <c r="G9464" s="12">
        <f ca="1"/>
        <v>32.508354826805082</v>
      </c>
      <c r="H9464" s="12">
        <f ca="1"/>
        <v>1.1282978785544854E-2</v>
      </c>
    </row>
    <row r="9465" spans="6:8" x14ac:dyDescent="0.3">
      <c r="F9465" s="2">
        <v>9460</v>
      </c>
      <c r="G9465" s="12">
        <f ca="1"/>
        <v>32.509400901311061</v>
      </c>
      <c r="H9465" s="12">
        <f ca="1"/>
        <v>1.1280673504870302E-2</v>
      </c>
    </row>
    <row r="9466" spans="6:8" x14ac:dyDescent="0.3">
      <c r="F9466" s="2">
        <v>9461</v>
      </c>
      <c r="G9466" s="12">
        <f ca="1"/>
        <v>32.532070469088225</v>
      </c>
      <c r="H9466" s="12">
        <f ca="1"/>
        <v>1.1230817529776305E-2</v>
      </c>
    </row>
    <row r="9467" spans="6:8" x14ac:dyDescent="0.3">
      <c r="F9467" s="2">
        <v>9462</v>
      </c>
      <c r="G9467" s="12">
        <f ca="1"/>
        <v>32.546221683745351</v>
      </c>
      <c r="H9467" s="12">
        <f ca="1"/>
        <v>1.1199794172649685E-2</v>
      </c>
    </row>
    <row r="9468" spans="6:8" x14ac:dyDescent="0.3">
      <c r="F9468" s="2">
        <v>9463</v>
      </c>
      <c r="G9468" s="12">
        <f ca="1"/>
        <v>32.596131479110667</v>
      </c>
      <c r="H9468" s="12">
        <f ca="1"/>
        <v>1.1090981336733453E-2</v>
      </c>
    </row>
    <row r="9469" spans="6:8" x14ac:dyDescent="0.3">
      <c r="F9469" s="2">
        <v>9464</v>
      </c>
      <c r="G9469" s="12">
        <f ca="1"/>
        <v>32.602899124679695</v>
      </c>
      <c r="H9469" s="12">
        <f ca="1"/>
        <v>1.1076298730030144E-2</v>
      </c>
    </row>
    <row r="9470" spans="6:8" x14ac:dyDescent="0.3">
      <c r="F9470" s="2">
        <v>9465</v>
      </c>
      <c r="G9470" s="12">
        <f ca="1"/>
        <v>32.623657441818651</v>
      </c>
      <c r="H9470" s="12">
        <f ca="1"/>
        <v>1.1031370071313272E-2</v>
      </c>
    </row>
    <row r="9471" spans="6:8" x14ac:dyDescent="0.3">
      <c r="F9471" s="2">
        <v>9466</v>
      </c>
      <c r="G9471" s="12">
        <f ca="1"/>
        <v>32.634066158583927</v>
      </c>
      <c r="H9471" s="12">
        <f ca="1"/>
        <v>1.1008902488539529E-2</v>
      </c>
    </row>
    <row r="9472" spans="6:8" x14ac:dyDescent="0.3">
      <c r="F9472" s="2">
        <v>9467</v>
      </c>
      <c r="G9472" s="12">
        <f ca="1"/>
        <v>32.636580925477418</v>
      </c>
      <c r="H9472" s="12">
        <f ca="1"/>
        <v>1.1003480349820812E-2</v>
      </c>
    </row>
    <row r="9473" spans="6:8" x14ac:dyDescent="0.3">
      <c r="F9473" s="2">
        <v>9468</v>
      </c>
      <c r="G9473" s="12">
        <f ca="1"/>
        <v>32.649047496349226</v>
      </c>
      <c r="H9473" s="12">
        <f ca="1"/>
        <v>1.097663579992004E-2</v>
      </c>
    </row>
    <row r="9474" spans="6:8" x14ac:dyDescent="0.3">
      <c r="F9474" s="2">
        <v>9469</v>
      </c>
      <c r="G9474" s="12">
        <f ca="1"/>
        <v>32.65466943609772</v>
      </c>
      <c r="H9474" s="12">
        <f ca="1"/>
        <v>1.0964548919609683E-2</v>
      </c>
    </row>
    <row r="9475" spans="6:8" x14ac:dyDescent="0.3">
      <c r="F9475" s="2">
        <v>9470</v>
      </c>
      <c r="G9475" s="12">
        <f ca="1"/>
        <v>32.655550862783926</v>
      </c>
      <c r="H9475" s="12">
        <f ca="1"/>
        <v>1.0962654966175912E-2</v>
      </c>
    </row>
    <row r="9476" spans="6:8" x14ac:dyDescent="0.3">
      <c r="F9476" s="2">
        <v>9471</v>
      </c>
      <c r="G9476" s="12">
        <f ca="1"/>
        <v>32.659998922855785</v>
      </c>
      <c r="H9476" s="12">
        <f ca="1"/>
        <v>1.0953101675008613E-2</v>
      </c>
    </row>
    <row r="9477" spans="6:8" x14ac:dyDescent="0.3">
      <c r="F9477" s="2">
        <v>9472</v>
      </c>
      <c r="G9477" s="12">
        <f ca="1"/>
        <v>32.662659039749649</v>
      </c>
      <c r="H9477" s="12">
        <f ca="1"/>
        <v>1.0947391948393875E-2</v>
      </c>
    </row>
    <row r="9478" spans="6:8" x14ac:dyDescent="0.3">
      <c r="F9478" s="2">
        <v>9473</v>
      </c>
      <c r="G9478" s="12">
        <f ca="1"/>
        <v>32.671047110892069</v>
      </c>
      <c r="H9478" s="12">
        <f ca="1"/>
        <v>1.0929404877731938E-2</v>
      </c>
    </row>
    <row r="9479" spans="6:8" x14ac:dyDescent="0.3">
      <c r="F9479" s="2">
        <v>9474</v>
      </c>
      <c r="G9479" s="12">
        <f ca="1"/>
        <v>32.679041548352849</v>
      </c>
      <c r="H9479" s="12">
        <f ca="1"/>
        <v>1.0912286256800531E-2</v>
      </c>
    </row>
    <row r="9480" spans="6:8" x14ac:dyDescent="0.3">
      <c r="F9480" s="2">
        <v>9475</v>
      </c>
      <c r="G9480" s="12">
        <f ca="1"/>
        <v>32.686741136358592</v>
      </c>
      <c r="H9480" s="12">
        <f ca="1"/>
        <v>1.0895821450831435E-2</v>
      </c>
    </row>
    <row r="9481" spans="6:8" x14ac:dyDescent="0.3">
      <c r="F9481" s="2">
        <v>9476</v>
      </c>
      <c r="G9481" s="12">
        <f ca="1"/>
        <v>32.690064593919836</v>
      </c>
      <c r="H9481" s="12">
        <f ca="1"/>
        <v>1.0888721366551456E-2</v>
      </c>
    </row>
    <row r="9482" spans="6:8" x14ac:dyDescent="0.3">
      <c r="F9482" s="2">
        <v>9477</v>
      </c>
      <c r="G9482" s="12">
        <f ca="1"/>
        <v>32.691609948435854</v>
      </c>
      <c r="H9482" s="12">
        <f ca="1"/>
        <v>1.0885421337038122E-2</v>
      </c>
    </row>
    <row r="9483" spans="6:8" x14ac:dyDescent="0.3">
      <c r="F9483" s="2">
        <v>9478</v>
      </c>
      <c r="G9483" s="12">
        <f ca="1"/>
        <v>32.703629412311017</v>
      </c>
      <c r="H9483" s="12">
        <f ca="1"/>
        <v>1.0859784582593606E-2</v>
      </c>
    </row>
    <row r="9484" spans="6:8" x14ac:dyDescent="0.3">
      <c r="F9484" s="2">
        <v>9479</v>
      </c>
      <c r="G9484" s="12">
        <f ca="1"/>
        <v>32.705711832271952</v>
      </c>
      <c r="H9484" s="12">
        <f ca="1"/>
        <v>1.0855348353464241E-2</v>
      </c>
    </row>
    <row r="9485" spans="6:8" x14ac:dyDescent="0.3">
      <c r="F9485" s="2">
        <v>9480</v>
      </c>
      <c r="G9485" s="12">
        <f ca="1"/>
        <v>32.706654851851738</v>
      </c>
      <c r="H9485" s="12">
        <f ca="1"/>
        <v>1.085333994450431E-2</v>
      </c>
    </row>
    <row r="9486" spans="6:8" x14ac:dyDescent="0.3">
      <c r="F9486" s="2">
        <v>9481</v>
      </c>
      <c r="G9486" s="12">
        <f ca="1"/>
        <v>32.710261612447802</v>
      </c>
      <c r="H9486" s="12">
        <f ca="1"/>
        <v>1.0845661433807873E-2</v>
      </c>
    </row>
    <row r="9487" spans="6:8" x14ac:dyDescent="0.3">
      <c r="F9487" s="2">
        <v>9482</v>
      </c>
      <c r="G9487" s="12">
        <f ca="1"/>
        <v>32.725188509141965</v>
      </c>
      <c r="H9487" s="12">
        <f ca="1"/>
        <v>1.0813934404801009E-2</v>
      </c>
    </row>
    <row r="9488" spans="6:8" x14ac:dyDescent="0.3">
      <c r="F9488" s="2">
        <v>9483</v>
      </c>
      <c r="G9488" s="12">
        <f ca="1"/>
        <v>32.729328499225957</v>
      </c>
      <c r="H9488" s="12">
        <f ca="1"/>
        <v>1.0805149465399538E-2</v>
      </c>
    </row>
    <row r="9489" spans="6:8" x14ac:dyDescent="0.3">
      <c r="F9489" s="2">
        <v>9484</v>
      </c>
      <c r="G9489" s="12">
        <f ca="1"/>
        <v>32.731981285135063</v>
      </c>
      <c r="H9489" s="12">
        <f ca="1"/>
        <v>1.0799523656592152E-2</v>
      </c>
    </row>
    <row r="9490" spans="6:8" x14ac:dyDescent="0.3">
      <c r="F9490" s="2">
        <v>9485</v>
      </c>
      <c r="G9490" s="12">
        <f ca="1"/>
        <v>32.732575790168738</v>
      </c>
      <c r="H9490" s="12">
        <f ca="1"/>
        <v>1.0798263235763715E-2</v>
      </c>
    </row>
    <row r="9491" spans="6:8" x14ac:dyDescent="0.3">
      <c r="F9491" s="2">
        <v>9486</v>
      </c>
      <c r="G9491" s="12">
        <f ca="1"/>
        <v>32.745481048756339</v>
      </c>
      <c r="H9491" s="12">
        <f ca="1"/>
        <v>1.0770934691088885E-2</v>
      </c>
    </row>
    <row r="9492" spans="6:8" x14ac:dyDescent="0.3">
      <c r="F9492" s="2">
        <v>9487</v>
      </c>
      <c r="G9492" s="12">
        <f ca="1"/>
        <v>32.746523310660528</v>
      </c>
      <c r="H9492" s="12">
        <f ca="1"/>
        <v>1.0768730246468851E-2</v>
      </c>
    </row>
    <row r="9493" spans="6:8" x14ac:dyDescent="0.3">
      <c r="F9493" s="2">
        <v>9488</v>
      </c>
      <c r="G9493" s="12">
        <f ca="1"/>
        <v>32.75260176207059</v>
      </c>
      <c r="H9493" s="12">
        <f ca="1"/>
        <v>1.0755881937446076E-2</v>
      </c>
    </row>
    <row r="9494" spans="6:8" x14ac:dyDescent="0.3">
      <c r="F9494" s="2">
        <v>9489</v>
      </c>
      <c r="G9494" s="12">
        <f ca="1"/>
        <v>32.756480650902127</v>
      </c>
      <c r="H9494" s="12">
        <f ca="1"/>
        <v>1.0747690055784975E-2</v>
      </c>
    </row>
    <row r="9495" spans="6:8" x14ac:dyDescent="0.3">
      <c r="F9495" s="2">
        <v>9490</v>
      </c>
      <c r="G9495" s="12">
        <f ca="1"/>
        <v>32.772046160756773</v>
      </c>
      <c r="H9495" s="12">
        <f ca="1"/>
        <v>1.0714872670803174E-2</v>
      </c>
    </row>
    <row r="9496" spans="6:8" x14ac:dyDescent="0.3">
      <c r="F9496" s="2">
        <v>9491</v>
      </c>
      <c r="G9496" s="12">
        <f ca="1"/>
        <v>32.779187533278616</v>
      </c>
      <c r="H9496" s="12">
        <f ca="1"/>
        <v>1.0699846007378866E-2</v>
      </c>
    </row>
    <row r="9497" spans="6:8" x14ac:dyDescent="0.3">
      <c r="F9497" s="2">
        <v>9492</v>
      </c>
      <c r="G9497" s="12">
        <f ca="1"/>
        <v>32.786304331843894</v>
      </c>
      <c r="H9497" s="12">
        <f ca="1"/>
        <v>1.0684889661036402E-2</v>
      </c>
    </row>
    <row r="9498" spans="6:8" x14ac:dyDescent="0.3">
      <c r="F9498" s="2">
        <v>9493</v>
      </c>
      <c r="G9498" s="12">
        <f ca="1"/>
        <v>32.794042762537266</v>
      </c>
      <c r="H9498" s="12">
        <f ca="1"/>
        <v>1.0668647982378966E-2</v>
      </c>
    </row>
    <row r="9499" spans="6:8" x14ac:dyDescent="0.3">
      <c r="F9499" s="2">
        <v>9494</v>
      </c>
      <c r="G9499" s="12">
        <f ca="1"/>
        <v>32.808563158066157</v>
      </c>
      <c r="H9499" s="12">
        <f ca="1"/>
        <v>1.0638231229779282E-2</v>
      </c>
    </row>
    <row r="9500" spans="6:8" x14ac:dyDescent="0.3">
      <c r="F9500" s="2">
        <v>9495</v>
      </c>
      <c r="G9500" s="12">
        <f ca="1"/>
        <v>32.826295506589609</v>
      </c>
      <c r="H9500" s="12">
        <f ca="1"/>
        <v>1.0601190675307006E-2</v>
      </c>
    </row>
    <row r="9501" spans="6:8" x14ac:dyDescent="0.3">
      <c r="F9501" s="2">
        <v>9496</v>
      </c>
      <c r="G9501" s="12">
        <f ca="1"/>
        <v>32.840009061055461</v>
      </c>
      <c r="H9501" s="12">
        <f ca="1"/>
        <v>1.0572623470963239E-2</v>
      </c>
    </row>
    <row r="9502" spans="6:8" x14ac:dyDescent="0.3">
      <c r="F9502" s="2">
        <v>9497</v>
      </c>
      <c r="G9502" s="12">
        <f ca="1"/>
        <v>32.870056374527962</v>
      </c>
      <c r="H9502" s="12">
        <f ca="1"/>
        <v>1.0510269887306606E-2</v>
      </c>
    </row>
    <row r="9503" spans="6:8" x14ac:dyDescent="0.3">
      <c r="F9503" s="2">
        <v>9498</v>
      </c>
      <c r="G9503" s="12">
        <f ca="1"/>
        <v>32.875302617240898</v>
      </c>
      <c r="H9503" s="12">
        <f ca="1"/>
        <v>1.0499416582133015E-2</v>
      </c>
    </row>
    <row r="9504" spans="6:8" x14ac:dyDescent="0.3">
      <c r="F9504" s="2">
        <v>9499</v>
      </c>
      <c r="G9504" s="12">
        <f ca="1"/>
        <v>32.882584855106501</v>
      </c>
      <c r="H9504" s="12">
        <f ca="1"/>
        <v>1.0484367779179316E-2</v>
      </c>
    </row>
    <row r="9505" spans="6:8" x14ac:dyDescent="0.3">
      <c r="F9505" s="2">
        <v>9500</v>
      </c>
      <c r="G9505" s="12">
        <f ca="1"/>
        <v>32.886642695033011</v>
      </c>
      <c r="H9505" s="12">
        <f ca="1"/>
        <v>1.0475990547416464E-2</v>
      </c>
    </row>
    <row r="9506" spans="6:8" x14ac:dyDescent="0.3">
      <c r="F9506" s="2">
        <v>9501</v>
      </c>
      <c r="G9506" s="12">
        <f ca="1"/>
        <v>32.897993215910013</v>
      </c>
      <c r="H9506" s="12">
        <f ca="1"/>
        <v>1.0452589513866099E-2</v>
      </c>
    </row>
    <row r="9507" spans="6:8" x14ac:dyDescent="0.3">
      <c r="F9507" s="2">
        <v>9502</v>
      </c>
      <c r="G9507" s="12">
        <f ca="1"/>
        <v>32.907774022879394</v>
      </c>
      <c r="H9507" s="12">
        <f ca="1"/>
        <v>1.0432462035252206E-2</v>
      </c>
    </row>
    <row r="9508" spans="6:8" x14ac:dyDescent="0.3">
      <c r="F9508" s="2">
        <v>9503</v>
      </c>
      <c r="G9508" s="12">
        <f ca="1"/>
        <v>32.911863360036065</v>
      </c>
      <c r="H9508" s="12">
        <f ca="1"/>
        <v>1.0424057004971057E-2</v>
      </c>
    </row>
    <row r="9509" spans="6:8" x14ac:dyDescent="0.3">
      <c r="F9509" s="2">
        <v>9504</v>
      </c>
      <c r="G9509" s="12">
        <f ca="1"/>
        <v>32.924669459023839</v>
      </c>
      <c r="H9509" s="12">
        <f ca="1"/>
        <v>1.0397774936199505E-2</v>
      </c>
    </row>
    <row r="9510" spans="6:8" x14ac:dyDescent="0.3">
      <c r="F9510" s="2">
        <v>9505</v>
      </c>
      <c r="G9510" s="12">
        <f ca="1"/>
        <v>32.931246348474581</v>
      </c>
      <c r="H9510" s="12">
        <f ca="1"/>
        <v>1.0384300072458861E-2</v>
      </c>
    </row>
    <row r="9511" spans="6:8" x14ac:dyDescent="0.3">
      <c r="F9511" s="2">
        <v>9506</v>
      </c>
      <c r="G9511" s="12">
        <f ca="1"/>
        <v>32.937771302595323</v>
      </c>
      <c r="H9511" s="12">
        <f ca="1"/>
        <v>1.0370946983680409E-2</v>
      </c>
    </row>
    <row r="9512" spans="6:8" x14ac:dyDescent="0.3">
      <c r="F9512" s="2">
        <v>9507</v>
      </c>
      <c r="G9512" s="12">
        <f ca="1"/>
        <v>32.942287472405582</v>
      </c>
      <c r="H9512" s="12">
        <f ca="1"/>
        <v>1.0361713758526001E-2</v>
      </c>
    </row>
    <row r="9513" spans="6:8" x14ac:dyDescent="0.3">
      <c r="F9513" s="2">
        <v>9508</v>
      </c>
      <c r="G9513" s="12">
        <f ca="1"/>
        <v>32.953460288860043</v>
      </c>
      <c r="H9513" s="12">
        <f ca="1"/>
        <v>1.033890260069872E-2</v>
      </c>
    </row>
    <row r="9514" spans="6:8" x14ac:dyDescent="0.3">
      <c r="F9514" s="2">
        <v>9509</v>
      </c>
      <c r="G9514" s="12">
        <f ca="1"/>
        <v>32.954440918667117</v>
      </c>
      <c r="H9514" s="12">
        <f ca="1"/>
        <v>1.033690261954214E-2</v>
      </c>
    </row>
    <row r="9515" spans="6:8" x14ac:dyDescent="0.3">
      <c r="F9515" s="2">
        <v>9510</v>
      </c>
      <c r="G9515" s="12">
        <f ca="1"/>
        <v>32.969805810954185</v>
      </c>
      <c r="H9515" s="12">
        <f ca="1"/>
        <v>1.030561111357677E-2</v>
      </c>
    </row>
    <row r="9516" spans="6:8" x14ac:dyDescent="0.3">
      <c r="F9516" s="2">
        <v>9511</v>
      </c>
      <c r="G9516" s="12">
        <f ca="1"/>
        <v>32.979019241853322</v>
      </c>
      <c r="H9516" s="12">
        <f ca="1"/>
        <v>1.028688793386718E-2</v>
      </c>
    </row>
    <row r="9517" spans="6:8" x14ac:dyDescent="0.3">
      <c r="F9517" s="2">
        <v>9512</v>
      </c>
      <c r="G9517" s="12">
        <f ca="1"/>
        <v>33.002427662517583</v>
      </c>
      <c r="H9517" s="12">
        <f ca="1"/>
        <v>1.0239454570315703E-2</v>
      </c>
    </row>
    <row r="9518" spans="6:8" x14ac:dyDescent="0.3">
      <c r="F9518" s="2">
        <v>9513</v>
      </c>
      <c r="G9518" s="12">
        <f ca="1"/>
        <v>33.00475374367754</v>
      </c>
      <c r="H9518" s="12">
        <f ca="1"/>
        <v>1.0234751814716161E-2</v>
      </c>
    </row>
    <row r="9519" spans="6:8" x14ac:dyDescent="0.3">
      <c r="F9519" s="2">
        <v>9514</v>
      </c>
      <c r="G9519" s="12">
        <f ca="1"/>
        <v>33.007439271186463</v>
      </c>
      <c r="H9519" s="12">
        <f ca="1"/>
        <v>1.0229324744316684E-2</v>
      </c>
    </row>
    <row r="9520" spans="6:8" x14ac:dyDescent="0.3">
      <c r="F9520" s="2">
        <v>9515</v>
      </c>
      <c r="G9520" s="12">
        <f ca="1"/>
        <v>33.019972039087413</v>
      </c>
      <c r="H9520" s="12">
        <f ca="1"/>
        <v>1.0204031724873663E-2</v>
      </c>
    </row>
    <row r="9521" spans="6:8" x14ac:dyDescent="0.3">
      <c r="F9521" s="2">
        <v>9516</v>
      </c>
      <c r="G9521" s="12">
        <f ca="1"/>
        <v>33.020420116183708</v>
      </c>
      <c r="H9521" s="12">
        <f ca="1"/>
        <v>1.0203128471527026E-2</v>
      </c>
    </row>
    <row r="9522" spans="6:8" x14ac:dyDescent="0.3">
      <c r="F9522" s="2">
        <v>9517</v>
      </c>
      <c r="G9522" s="12">
        <f ca="1"/>
        <v>33.026005733534632</v>
      </c>
      <c r="H9522" s="12">
        <f ca="1"/>
        <v>1.0191874726530504E-2</v>
      </c>
    </row>
    <row r="9523" spans="6:8" x14ac:dyDescent="0.3">
      <c r="F9523" s="2">
        <v>9518</v>
      </c>
      <c r="G9523" s="12">
        <f ca="1"/>
        <v>33.039346618619419</v>
      </c>
      <c r="H9523" s="12">
        <f ca="1"/>
        <v>1.0165040694472894E-2</v>
      </c>
    </row>
    <row r="9524" spans="6:8" x14ac:dyDescent="0.3">
      <c r="F9524" s="2">
        <v>9519</v>
      </c>
      <c r="G9524" s="12">
        <f ca="1"/>
        <v>33.040386373769017</v>
      </c>
      <c r="H9524" s="12">
        <f ca="1"/>
        <v>1.0162951968380719E-2</v>
      </c>
    </row>
    <row r="9525" spans="6:8" x14ac:dyDescent="0.3">
      <c r="F9525" s="2">
        <v>9520</v>
      </c>
      <c r="G9525" s="12">
        <f ca="1"/>
        <v>33.052811858692714</v>
      </c>
      <c r="H9525" s="12">
        <f ca="1"/>
        <v>1.0138020495865104E-2</v>
      </c>
    </row>
    <row r="9526" spans="6:8" x14ac:dyDescent="0.3">
      <c r="F9526" s="2">
        <v>9521</v>
      </c>
      <c r="G9526" s="12">
        <f ca="1"/>
        <v>33.056408629803457</v>
      </c>
      <c r="H9526" s="12">
        <f ca="1"/>
        <v>1.0130813848524958E-2</v>
      </c>
    </row>
    <row r="9527" spans="6:8" x14ac:dyDescent="0.3">
      <c r="F9527" s="2">
        <v>9522</v>
      </c>
      <c r="G9527" s="12">
        <f ca="1"/>
        <v>33.07975016137101</v>
      </c>
      <c r="H9527" s="12">
        <f ca="1"/>
        <v>1.0084156810398932E-2</v>
      </c>
    </row>
    <row r="9528" spans="6:8" x14ac:dyDescent="0.3">
      <c r="F9528" s="2">
        <v>9523</v>
      </c>
      <c r="G9528" s="12">
        <f ca="1"/>
        <v>33.100771541160697</v>
      </c>
      <c r="H9528" s="12">
        <f ca="1"/>
        <v>1.004230187002135E-2</v>
      </c>
    </row>
    <row r="9529" spans="6:8" x14ac:dyDescent="0.3">
      <c r="F9529" s="2">
        <v>9524</v>
      </c>
      <c r="G9529" s="12">
        <f ca="1"/>
        <v>33.161164394845848</v>
      </c>
      <c r="H9529" s="12">
        <f ca="1"/>
        <v>9.922918358157588E-3</v>
      </c>
    </row>
    <row r="9530" spans="6:8" x14ac:dyDescent="0.3">
      <c r="F9530" s="2">
        <v>9525</v>
      </c>
      <c r="G9530" s="12">
        <f ca="1"/>
        <v>33.175459111544612</v>
      </c>
      <c r="H9530" s="12">
        <f ca="1"/>
        <v>9.8948473163696701E-3</v>
      </c>
    </row>
    <row r="9531" spans="6:8" x14ac:dyDescent="0.3">
      <c r="F9531" s="2">
        <v>9526</v>
      </c>
      <c r="G9531" s="12">
        <f ca="1"/>
        <v>33.175889625079364</v>
      </c>
      <c r="H9531" s="12">
        <f ca="1"/>
        <v>9.894003005312995E-3</v>
      </c>
    </row>
    <row r="9532" spans="6:8" x14ac:dyDescent="0.3">
      <c r="F9532" s="2">
        <v>9527</v>
      </c>
      <c r="G9532" s="12">
        <f ca="1"/>
        <v>33.176879306801688</v>
      </c>
      <c r="H9532" s="12">
        <f ca="1"/>
        <v>9.8920623138234742E-3</v>
      </c>
    </row>
    <row r="9533" spans="6:8" x14ac:dyDescent="0.3">
      <c r="F9533" s="2">
        <v>9528</v>
      </c>
      <c r="G9533" s="12">
        <f ca="1"/>
        <v>33.207102291855144</v>
      </c>
      <c r="H9533" s="12">
        <f ca="1"/>
        <v>9.8329611849676517E-3</v>
      </c>
    </row>
    <row r="9534" spans="6:8" x14ac:dyDescent="0.3">
      <c r="F9534" s="2">
        <v>9529</v>
      </c>
      <c r="G9534" s="12">
        <f ca="1"/>
        <v>33.217934496745222</v>
      </c>
      <c r="H9534" s="12">
        <f ca="1"/>
        <v>9.8118558865429358E-3</v>
      </c>
    </row>
    <row r="9535" spans="6:8" x14ac:dyDescent="0.3">
      <c r="F9535" s="2">
        <v>9530</v>
      </c>
      <c r="G9535" s="12">
        <f ca="1"/>
        <v>33.252974868241552</v>
      </c>
      <c r="H9535" s="12">
        <f ca="1"/>
        <v>9.7438615089556341E-3</v>
      </c>
    </row>
    <row r="9536" spans="6:8" x14ac:dyDescent="0.3">
      <c r="F9536" s="2">
        <v>9531</v>
      </c>
      <c r="G9536" s="12">
        <f ca="1"/>
        <v>33.277343218738956</v>
      </c>
      <c r="H9536" s="12">
        <f ca="1"/>
        <v>9.696825081458393E-3</v>
      </c>
    </row>
    <row r="9537" spans="6:8" x14ac:dyDescent="0.3">
      <c r="F9537" s="2">
        <v>9532</v>
      </c>
      <c r="G9537" s="12">
        <f ca="1"/>
        <v>33.305812234216226</v>
      </c>
      <c r="H9537" s="12">
        <f ca="1"/>
        <v>9.6421314789119882E-3</v>
      </c>
    </row>
    <row r="9538" spans="6:8" x14ac:dyDescent="0.3">
      <c r="F9538" s="2">
        <v>9533</v>
      </c>
      <c r="G9538" s="12">
        <f ca="1"/>
        <v>33.306013681709743</v>
      </c>
      <c r="H9538" s="12">
        <f ca="1"/>
        <v>9.641745453896346E-3</v>
      </c>
    </row>
    <row r="9539" spans="6:8" x14ac:dyDescent="0.3">
      <c r="F9539" s="2">
        <v>9534</v>
      </c>
      <c r="G9539" s="12">
        <f ca="1"/>
        <v>33.312358344498342</v>
      </c>
      <c r="H9539" s="12">
        <f ca="1"/>
        <v>9.6295945500636786E-3</v>
      </c>
    </row>
    <row r="9540" spans="6:8" x14ac:dyDescent="0.3">
      <c r="F9540" s="2">
        <v>9535</v>
      </c>
      <c r="G9540" s="12">
        <f ca="1"/>
        <v>33.313336825825331</v>
      </c>
      <c r="H9540" s="12">
        <f ca="1"/>
        <v>9.6277218472384674E-3</v>
      </c>
    </row>
    <row r="9541" spans="6:8" x14ac:dyDescent="0.3">
      <c r="F9541" s="2">
        <v>9536</v>
      </c>
      <c r="G9541" s="12">
        <f ca="1"/>
        <v>33.321820918342681</v>
      </c>
      <c r="H9541" s="12">
        <f ca="1"/>
        <v>9.6114979528774732E-3</v>
      </c>
    </row>
    <row r="9542" spans="6:8" x14ac:dyDescent="0.3">
      <c r="F9542" s="2">
        <v>9537</v>
      </c>
      <c r="G9542" s="12">
        <f ca="1"/>
        <v>33.323655647093737</v>
      </c>
      <c r="H9542" s="12">
        <f ca="1"/>
        <v>9.6079926814507891E-3</v>
      </c>
    </row>
    <row r="9543" spans="6:8" x14ac:dyDescent="0.3">
      <c r="F9543" s="2">
        <v>9538</v>
      </c>
      <c r="G9543" s="12">
        <f ca="1"/>
        <v>33.327662203973603</v>
      </c>
      <c r="H9543" s="12">
        <f ca="1"/>
        <v>9.600342095591307E-3</v>
      </c>
    </row>
    <row r="9544" spans="6:8" x14ac:dyDescent="0.3">
      <c r="F9544" s="2">
        <v>9539</v>
      </c>
      <c r="G9544" s="12">
        <f ca="1"/>
        <v>33.336582812387789</v>
      </c>
      <c r="H9544" s="12">
        <f ca="1"/>
        <v>9.5833276921201173E-3</v>
      </c>
    </row>
    <row r="9545" spans="6:8" x14ac:dyDescent="0.3">
      <c r="F9545" s="2">
        <v>9540</v>
      </c>
      <c r="G9545" s="12">
        <f ca="1"/>
        <v>33.340814745783177</v>
      </c>
      <c r="H9545" s="12">
        <f ca="1"/>
        <v>9.5752655394238557E-3</v>
      </c>
    </row>
    <row r="9546" spans="6:8" x14ac:dyDescent="0.3">
      <c r="F9546" s="2">
        <v>9541</v>
      </c>
      <c r="G9546" s="12">
        <f ca="1"/>
        <v>33.356313493698742</v>
      </c>
      <c r="H9546" s="12">
        <f ca="1"/>
        <v>9.5457912365395567E-3</v>
      </c>
    </row>
    <row r="9547" spans="6:8" x14ac:dyDescent="0.3">
      <c r="F9547" s="2">
        <v>9542</v>
      </c>
      <c r="G9547" s="12">
        <f ca="1"/>
        <v>33.363723237096167</v>
      </c>
      <c r="H9547" s="12">
        <f ca="1"/>
        <v>9.5317287863772807E-3</v>
      </c>
    </row>
    <row r="9548" spans="6:8" x14ac:dyDescent="0.3">
      <c r="F9548" s="2">
        <v>9543</v>
      </c>
      <c r="G9548" s="12">
        <f ca="1"/>
        <v>33.365683235470776</v>
      </c>
      <c r="H9548" s="12">
        <f ca="1"/>
        <v>9.528012152471935E-3</v>
      </c>
    </row>
    <row r="9549" spans="6:8" x14ac:dyDescent="0.3">
      <c r="F9549" s="2">
        <v>9544</v>
      </c>
      <c r="G9549" s="12">
        <f ca="1"/>
        <v>33.367868095772309</v>
      </c>
      <c r="H9549" s="12">
        <f ca="1"/>
        <v>9.5238706605078882E-3</v>
      </c>
    </row>
    <row r="9550" spans="6:8" x14ac:dyDescent="0.3">
      <c r="F9550" s="2">
        <v>9545</v>
      </c>
      <c r="G9550" s="12">
        <f ca="1"/>
        <v>33.372592236669043</v>
      </c>
      <c r="H9550" s="12">
        <f ca="1"/>
        <v>9.5149213881139966E-3</v>
      </c>
    </row>
    <row r="9551" spans="6:8" x14ac:dyDescent="0.3">
      <c r="F9551" s="2">
        <v>9546</v>
      </c>
      <c r="G9551" s="12">
        <f ca="1"/>
        <v>33.377330849577753</v>
      </c>
      <c r="H9551" s="12">
        <f ca="1"/>
        <v>9.5059522930732443E-3</v>
      </c>
    </row>
    <row r="9552" spans="6:8" x14ac:dyDescent="0.3">
      <c r="F9552" s="2">
        <v>9547</v>
      </c>
      <c r="G9552" s="12">
        <f ca="1"/>
        <v>33.392716518891703</v>
      </c>
      <c r="H9552" s="12">
        <f ca="1"/>
        <v>9.4768831578091531E-3</v>
      </c>
    </row>
    <row r="9553" spans="6:8" x14ac:dyDescent="0.3">
      <c r="F9553" s="2">
        <v>9548</v>
      </c>
      <c r="G9553" s="12">
        <f ca="1"/>
        <v>33.398947639620225</v>
      </c>
      <c r="H9553" s="12">
        <f ca="1"/>
        <v>9.4651330541804992E-3</v>
      </c>
    </row>
    <row r="9554" spans="6:8" x14ac:dyDescent="0.3">
      <c r="F9554" s="2">
        <v>9549</v>
      </c>
      <c r="G9554" s="12">
        <f ca="1"/>
        <v>33.402756070800145</v>
      </c>
      <c r="H9554" s="12">
        <f ca="1"/>
        <v>9.4579578983117561E-3</v>
      </c>
    </row>
    <row r="9555" spans="6:8" x14ac:dyDescent="0.3">
      <c r="F9555" s="2">
        <v>9550</v>
      </c>
      <c r="G9555" s="12">
        <f ca="1"/>
        <v>33.403363264331766</v>
      </c>
      <c r="H9555" s="12">
        <f ca="1"/>
        <v>9.4568143864506328E-3</v>
      </c>
    </row>
    <row r="9556" spans="6:8" x14ac:dyDescent="0.3">
      <c r="F9556" s="2">
        <v>9551</v>
      </c>
      <c r="G9556" s="12">
        <f ca="1"/>
        <v>33.4046760286585</v>
      </c>
      <c r="H9556" s="12">
        <f ca="1"/>
        <v>9.4543425163187735E-3</v>
      </c>
    </row>
    <row r="9557" spans="6:8" x14ac:dyDescent="0.3">
      <c r="F9557" s="2">
        <v>9552</v>
      </c>
      <c r="G9557" s="12">
        <f ca="1"/>
        <v>33.408748653106763</v>
      </c>
      <c r="H9557" s="12">
        <f ca="1"/>
        <v>9.4466776632127422E-3</v>
      </c>
    </row>
    <row r="9558" spans="6:8" x14ac:dyDescent="0.3">
      <c r="F9558" s="2">
        <v>9553</v>
      </c>
      <c r="G9558" s="12">
        <f ca="1"/>
        <v>33.423796857730657</v>
      </c>
      <c r="H9558" s="12">
        <f ca="1"/>
        <v>9.4184047515292121E-3</v>
      </c>
    </row>
    <row r="9559" spans="6:8" x14ac:dyDescent="0.3">
      <c r="F9559" s="2">
        <v>9554</v>
      </c>
      <c r="G9559" s="12">
        <f ca="1"/>
        <v>33.432063308322611</v>
      </c>
      <c r="H9559" s="12">
        <f ca="1"/>
        <v>9.4029059673670749E-3</v>
      </c>
    </row>
    <row r="9560" spans="6:8" x14ac:dyDescent="0.3">
      <c r="F9560" s="2">
        <v>9555</v>
      </c>
      <c r="G9560" s="12">
        <f ca="1"/>
        <v>33.44833373759019</v>
      </c>
      <c r="H9560" s="12">
        <f ca="1"/>
        <v>9.3724675249395369E-3</v>
      </c>
    </row>
    <row r="9561" spans="6:8" x14ac:dyDescent="0.3">
      <c r="F9561" s="2">
        <v>9556</v>
      </c>
      <c r="G9561" s="12">
        <f ca="1"/>
        <v>33.492470346197095</v>
      </c>
      <c r="H9561" s="12">
        <f ca="1"/>
        <v>9.2903436362669414E-3</v>
      </c>
    </row>
    <row r="9562" spans="6:8" x14ac:dyDescent="0.3">
      <c r="F9562" s="2">
        <v>9557</v>
      </c>
      <c r="G9562" s="12">
        <f ca="1"/>
        <v>33.494601802420348</v>
      </c>
      <c r="H9562" s="12">
        <f ca="1"/>
        <v>9.28639414231687E-3</v>
      </c>
    </row>
    <row r="9563" spans="6:8" x14ac:dyDescent="0.3">
      <c r="F9563" s="2">
        <v>9558</v>
      </c>
      <c r="G9563" s="12">
        <f ca="1"/>
        <v>33.504190737557877</v>
      </c>
      <c r="H9563" s="12">
        <f ca="1"/>
        <v>9.268644971883868E-3</v>
      </c>
    </row>
    <row r="9564" spans="6:8" x14ac:dyDescent="0.3">
      <c r="F9564" s="2">
        <v>9559</v>
      </c>
      <c r="G9564" s="12">
        <f ca="1"/>
        <v>33.507797255793903</v>
      </c>
      <c r="H9564" s="12">
        <f ca="1"/>
        <v>9.2619772006986133E-3</v>
      </c>
    </row>
    <row r="9565" spans="6:8" x14ac:dyDescent="0.3">
      <c r="F9565" s="2">
        <v>9560</v>
      </c>
      <c r="G9565" s="12">
        <f ca="1"/>
        <v>33.512350179925171</v>
      </c>
      <c r="H9565" s="12">
        <f ca="1"/>
        <v>9.2535658759495074E-3</v>
      </c>
    </row>
    <row r="9566" spans="6:8" x14ac:dyDescent="0.3">
      <c r="F9566" s="2">
        <v>9561</v>
      </c>
      <c r="G9566" s="12">
        <f ca="1"/>
        <v>33.574388088249407</v>
      </c>
      <c r="H9566" s="12">
        <f ca="1"/>
        <v>9.1396377151534199E-3</v>
      </c>
    </row>
    <row r="9567" spans="6:8" x14ac:dyDescent="0.3">
      <c r="F9567" s="2">
        <v>9562</v>
      </c>
      <c r="G9567" s="12">
        <f ca="1"/>
        <v>33.578688454653644</v>
      </c>
      <c r="H9567" s="12">
        <f ca="1"/>
        <v>9.1317874854834353E-3</v>
      </c>
    </row>
    <row r="9568" spans="6:8" x14ac:dyDescent="0.3">
      <c r="F9568" s="2">
        <v>9563</v>
      </c>
      <c r="G9568" s="12">
        <f ca="1"/>
        <v>33.58645269755084</v>
      </c>
      <c r="H9568" s="12">
        <f ca="1"/>
        <v>9.1176294273785947E-3</v>
      </c>
    </row>
    <row r="9569" spans="6:8" x14ac:dyDescent="0.3">
      <c r="F9569" s="2">
        <v>9564</v>
      </c>
      <c r="G9569" s="12">
        <f ca="1"/>
        <v>33.586566441043892</v>
      </c>
      <c r="H9569" s="12">
        <f ca="1"/>
        <v>9.1174221639786623E-3</v>
      </c>
    </row>
    <row r="9570" spans="6:8" x14ac:dyDescent="0.3">
      <c r="F9570" s="2">
        <v>9565</v>
      </c>
      <c r="G9570" s="12">
        <f ca="1"/>
        <v>33.606051763593882</v>
      </c>
      <c r="H9570" s="12">
        <f ca="1"/>
        <v>9.0819787004056737E-3</v>
      </c>
    </row>
    <row r="9571" spans="6:8" x14ac:dyDescent="0.3">
      <c r="F9571" s="2">
        <v>9566</v>
      </c>
      <c r="G9571" s="12">
        <f ca="1"/>
        <v>33.609353599304008</v>
      </c>
      <c r="H9571" s="12">
        <f ca="1"/>
        <v>9.0759850565807799E-3</v>
      </c>
    </row>
    <row r="9572" spans="6:8" x14ac:dyDescent="0.3">
      <c r="F9572" s="2">
        <v>9567</v>
      </c>
      <c r="G9572" s="12">
        <f ca="1"/>
        <v>33.611463303983179</v>
      </c>
      <c r="H9572" s="12">
        <f ca="1"/>
        <v>9.072157293704303E-3</v>
      </c>
    </row>
    <row r="9573" spans="6:8" x14ac:dyDescent="0.3">
      <c r="F9573" s="2">
        <v>9568</v>
      </c>
      <c r="G9573" s="12">
        <f ca="1"/>
        <v>33.612341510978588</v>
      </c>
      <c r="H9573" s="12">
        <f ca="1"/>
        <v>9.0705643400944488E-3</v>
      </c>
    </row>
    <row r="9574" spans="6:8" x14ac:dyDescent="0.3">
      <c r="F9574" s="2">
        <v>9569</v>
      </c>
      <c r="G9574" s="12">
        <f ca="1"/>
        <v>33.615680602123305</v>
      </c>
      <c r="H9574" s="12">
        <f ca="1"/>
        <v>9.0645099668489951E-3</v>
      </c>
    </row>
    <row r="9575" spans="6:8" x14ac:dyDescent="0.3">
      <c r="F9575" s="2">
        <v>9570</v>
      </c>
      <c r="G9575" s="12">
        <f ca="1"/>
        <v>33.617542814922309</v>
      </c>
      <c r="H9575" s="12">
        <f ca="1"/>
        <v>9.0611350249184368E-3</v>
      </c>
    </row>
    <row r="9576" spans="6:8" x14ac:dyDescent="0.3">
      <c r="F9576" s="2">
        <v>9571</v>
      </c>
      <c r="G9576" s="12">
        <f ca="1"/>
        <v>33.623718968565207</v>
      </c>
      <c r="H9576" s="12">
        <f ca="1"/>
        <v>9.049949923602878E-3</v>
      </c>
    </row>
    <row r="9577" spans="6:8" x14ac:dyDescent="0.3">
      <c r="F9577" s="2">
        <v>9572</v>
      </c>
      <c r="G9577" s="12">
        <f ca="1"/>
        <v>33.624898405582115</v>
      </c>
      <c r="H9577" s="12">
        <f ca="1"/>
        <v>9.0478153648426984E-3</v>
      </c>
    </row>
    <row r="9578" spans="6:8" x14ac:dyDescent="0.3">
      <c r="F9578" s="2">
        <v>9573</v>
      </c>
      <c r="G9578" s="12">
        <f ca="1"/>
        <v>33.642757269310991</v>
      </c>
      <c r="H9578" s="12">
        <f ca="1"/>
        <v>9.0155497052546284E-3</v>
      </c>
    </row>
    <row r="9579" spans="6:8" x14ac:dyDescent="0.3">
      <c r="F9579" s="2">
        <v>9574</v>
      </c>
      <c r="G9579" s="12">
        <f ca="1"/>
        <v>33.646025199712355</v>
      </c>
      <c r="H9579" s="12">
        <f ca="1"/>
        <v>9.0096567878174688E-3</v>
      </c>
    </row>
    <row r="9580" spans="6:8" x14ac:dyDescent="0.3">
      <c r="F9580" s="2">
        <v>9575</v>
      </c>
      <c r="G9580" s="12">
        <f ca="1"/>
        <v>33.646681928460822</v>
      </c>
      <c r="H9580" s="12">
        <f ca="1"/>
        <v>9.0084729572772852E-3</v>
      </c>
    </row>
    <row r="9581" spans="6:8" x14ac:dyDescent="0.3">
      <c r="F9581" s="2">
        <v>9576</v>
      </c>
      <c r="G9581" s="12">
        <f ca="1"/>
        <v>33.659405997259718</v>
      </c>
      <c r="H9581" s="12">
        <f ca="1"/>
        <v>8.9855640529785102E-3</v>
      </c>
    </row>
    <row r="9582" spans="6:8" x14ac:dyDescent="0.3">
      <c r="F9582" s="2">
        <v>9577</v>
      </c>
      <c r="G9582" s="12">
        <f ca="1"/>
        <v>33.705643381645807</v>
      </c>
      <c r="H9582" s="12">
        <f ca="1"/>
        <v>8.9027590995169083E-3</v>
      </c>
    </row>
    <row r="9583" spans="6:8" x14ac:dyDescent="0.3">
      <c r="F9583" s="2">
        <v>9578</v>
      </c>
      <c r="G9583" s="12">
        <f ca="1"/>
        <v>33.736282813491741</v>
      </c>
      <c r="H9583" s="12">
        <f ca="1"/>
        <v>8.8482687743758372E-3</v>
      </c>
    </row>
    <row r="9584" spans="6:8" x14ac:dyDescent="0.3">
      <c r="F9584" s="2">
        <v>9579</v>
      </c>
      <c r="G9584" s="12">
        <f ca="1"/>
        <v>33.753350915357551</v>
      </c>
      <c r="H9584" s="12">
        <f ca="1"/>
        <v>8.8180452616992925E-3</v>
      </c>
    </row>
    <row r="9585" spans="6:8" x14ac:dyDescent="0.3">
      <c r="F9585" s="2">
        <v>9580</v>
      </c>
      <c r="G9585" s="12">
        <f ca="1"/>
        <v>33.765916667809151</v>
      </c>
      <c r="H9585" s="12">
        <f ca="1"/>
        <v>8.7958540836896894E-3</v>
      </c>
    </row>
    <row r="9586" spans="6:8" x14ac:dyDescent="0.3">
      <c r="F9586" s="2">
        <v>9581</v>
      </c>
      <c r="G9586" s="12">
        <f ca="1"/>
        <v>33.770308227586469</v>
      </c>
      <c r="H9586" s="12">
        <f ca="1"/>
        <v>8.7881104988880212E-3</v>
      </c>
    </row>
    <row r="9587" spans="6:8" x14ac:dyDescent="0.3">
      <c r="F9587" s="2">
        <v>9582</v>
      </c>
      <c r="G9587" s="12">
        <f ca="1"/>
        <v>33.822338720903687</v>
      </c>
      <c r="H9587" s="12">
        <f ca="1"/>
        <v>8.6968345051990151E-3</v>
      </c>
    </row>
    <row r="9588" spans="6:8" x14ac:dyDescent="0.3">
      <c r="F9588" s="2">
        <v>9583</v>
      </c>
      <c r="G9588" s="12">
        <f ca="1"/>
        <v>33.826800958281019</v>
      </c>
      <c r="H9588" s="12">
        <f ca="1"/>
        <v>8.6890466298579529E-3</v>
      </c>
    </row>
    <row r="9589" spans="6:8" x14ac:dyDescent="0.3">
      <c r="F9589" s="2">
        <v>9584</v>
      </c>
      <c r="G9589" s="12">
        <f ca="1"/>
        <v>33.828774982800326</v>
      </c>
      <c r="H9589" s="12">
        <f ca="1"/>
        <v>8.6856034117990463E-3</v>
      </c>
    </row>
    <row r="9590" spans="6:8" x14ac:dyDescent="0.3">
      <c r="F9590" s="2">
        <v>9585</v>
      </c>
      <c r="G9590" s="12">
        <f ca="1"/>
        <v>33.856910686379173</v>
      </c>
      <c r="H9590" s="12">
        <f ca="1"/>
        <v>8.6366616096612298E-3</v>
      </c>
    </row>
    <row r="9591" spans="6:8" x14ac:dyDescent="0.3">
      <c r="F9591" s="2">
        <v>9586</v>
      </c>
      <c r="G9591" s="12">
        <f ca="1"/>
        <v>33.861610547035987</v>
      </c>
      <c r="H9591" s="12">
        <f ca="1"/>
        <v>8.6285106618858957E-3</v>
      </c>
    </row>
    <row r="9592" spans="6:8" x14ac:dyDescent="0.3">
      <c r="F9592" s="2">
        <v>9587</v>
      </c>
      <c r="G9592" s="12">
        <f ca="1"/>
        <v>33.877052595850202</v>
      </c>
      <c r="H9592" s="12">
        <f ca="1"/>
        <v>8.6017786813489348E-3</v>
      </c>
    </row>
    <row r="9593" spans="6:8" x14ac:dyDescent="0.3">
      <c r="F9593" s="2">
        <v>9588</v>
      </c>
      <c r="G9593" s="12">
        <f ca="1"/>
        <v>33.900449659340836</v>
      </c>
      <c r="H9593" s="12">
        <f ca="1"/>
        <v>8.5614187864463866E-3</v>
      </c>
    </row>
    <row r="9594" spans="6:8" x14ac:dyDescent="0.3">
      <c r="F9594" s="2">
        <v>9589</v>
      </c>
      <c r="G9594" s="12">
        <f ca="1"/>
        <v>33.918515630374877</v>
      </c>
      <c r="H9594" s="12">
        <f ca="1"/>
        <v>8.5303726826002676E-3</v>
      </c>
    </row>
    <row r="9595" spans="6:8" x14ac:dyDescent="0.3">
      <c r="F9595" s="2">
        <v>9590</v>
      </c>
      <c r="G9595" s="12">
        <f ca="1"/>
        <v>33.923733982135587</v>
      </c>
      <c r="H9595" s="12">
        <f ca="1"/>
        <v>8.5214240653037412E-3</v>
      </c>
    </row>
    <row r="9596" spans="6:8" x14ac:dyDescent="0.3">
      <c r="F9596" s="2">
        <v>9591</v>
      </c>
      <c r="G9596" s="12">
        <f ca="1"/>
        <v>33.925574847433829</v>
      </c>
      <c r="H9596" s="12">
        <f ca="1"/>
        <v>8.5182693174282523E-3</v>
      </c>
    </row>
    <row r="9597" spans="6:8" x14ac:dyDescent="0.3">
      <c r="F9597" s="2">
        <v>9592</v>
      </c>
      <c r="G9597" s="12">
        <f ca="1"/>
        <v>33.940609505390832</v>
      </c>
      <c r="H9597" s="12">
        <f ca="1"/>
        <v>8.4925436306672614E-3</v>
      </c>
    </row>
    <row r="9598" spans="6:8" x14ac:dyDescent="0.3">
      <c r="F9598" s="2">
        <v>9593</v>
      </c>
      <c r="G9598" s="12">
        <f ca="1"/>
        <v>33.949251586132853</v>
      </c>
      <c r="H9598" s="12">
        <f ca="1"/>
        <v>8.477788187891154E-3</v>
      </c>
    </row>
    <row r="9599" spans="6:8" x14ac:dyDescent="0.3">
      <c r="F9599" s="2">
        <v>9594</v>
      </c>
      <c r="G9599" s="12">
        <f ca="1"/>
        <v>33.951613897062913</v>
      </c>
      <c r="H9599" s="12">
        <f ca="1"/>
        <v>8.4737588453054069E-3</v>
      </c>
    </row>
    <row r="9600" spans="6:8" x14ac:dyDescent="0.3">
      <c r="F9600" s="2">
        <v>9595</v>
      </c>
      <c r="G9600" s="12">
        <f ca="1"/>
        <v>33.975106026952069</v>
      </c>
      <c r="H9600" s="12">
        <f ca="1"/>
        <v>8.4337834004025274E-3</v>
      </c>
    </row>
    <row r="9601" spans="6:8" x14ac:dyDescent="0.3">
      <c r="F9601" s="2">
        <v>9596</v>
      </c>
      <c r="G9601" s="12">
        <f ca="1"/>
        <v>34.024337240682591</v>
      </c>
      <c r="H9601" s="12">
        <f ca="1"/>
        <v>8.3505643940042125E-3</v>
      </c>
    </row>
    <row r="9602" spans="6:8" x14ac:dyDescent="0.3">
      <c r="F9602" s="2">
        <v>9597</v>
      </c>
      <c r="G9602" s="12">
        <f ca="1"/>
        <v>34.042967260871841</v>
      </c>
      <c r="H9602" s="12">
        <f ca="1"/>
        <v>8.3192680009277434E-3</v>
      </c>
    </row>
    <row r="9603" spans="6:8" x14ac:dyDescent="0.3">
      <c r="F9603" s="2">
        <v>9598</v>
      </c>
      <c r="G9603" s="12">
        <f ca="1"/>
        <v>34.055281994664043</v>
      </c>
      <c r="H9603" s="12">
        <f ca="1"/>
        <v>8.298639217545924E-3</v>
      </c>
    </row>
    <row r="9604" spans="6:8" x14ac:dyDescent="0.3">
      <c r="F9604" s="2">
        <v>9599</v>
      </c>
      <c r="G9604" s="12">
        <f ca="1"/>
        <v>34.059518572498305</v>
      </c>
      <c r="H9604" s="12">
        <f ca="1"/>
        <v>8.2915531656146627E-3</v>
      </c>
    </row>
    <row r="9605" spans="6:8" x14ac:dyDescent="0.3">
      <c r="F9605" s="2">
        <v>9600</v>
      </c>
      <c r="G9605" s="12">
        <f ca="1"/>
        <v>34.06435422688871</v>
      </c>
      <c r="H9605" s="12">
        <f ca="1"/>
        <v>8.2834718346827645E-3</v>
      </c>
    </row>
    <row r="9606" spans="6:8" x14ac:dyDescent="0.3">
      <c r="F9606" s="2">
        <v>9601</v>
      </c>
      <c r="G9606" s="12">
        <f ca="1"/>
        <v>34.071514387946998</v>
      </c>
      <c r="H9606" s="12">
        <f ca="1"/>
        <v>8.2715189604258381E-3</v>
      </c>
    </row>
    <row r="9607" spans="6:8" x14ac:dyDescent="0.3">
      <c r="F9607" s="2">
        <v>9602</v>
      </c>
      <c r="G9607" s="12">
        <f ca="1"/>
        <v>34.079611242649896</v>
      </c>
      <c r="H9607" s="12">
        <f ca="1"/>
        <v>8.2580213247883515E-3</v>
      </c>
    </row>
    <row r="9608" spans="6:8" x14ac:dyDescent="0.3">
      <c r="F9608" s="2">
        <v>9603</v>
      </c>
      <c r="G9608" s="12">
        <f ca="1"/>
        <v>34.080383826277988</v>
      </c>
      <c r="H9608" s="12">
        <f ca="1"/>
        <v>8.2567344592428243E-3</v>
      </c>
    </row>
    <row r="9609" spans="6:8" x14ac:dyDescent="0.3">
      <c r="F9609" s="2">
        <v>9604</v>
      </c>
      <c r="G9609" s="12">
        <f ca="1"/>
        <v>34.087143011221855</v>
      </c>
      <c r="H9609" s="12">
        <f ca="1"/>
        <v>8.2454837042200083E-3</v>
      </c>
    </row>
    <row r="9610" spans="6:8" x14ac:dyDescent="0.3">
      <c r="F9610" s="2">
        <v>9605</v>
      </c>
      <c r="G9610" s="12">
        <f ca="1"/>
        <v>34.113697327414769</v>
      </c>
      <c r="H9610" s="12">
        <f ca="1"/>
        <v>8.2014186997719056E-3</v>
      </c>
    </row>
    <row r="9611" spans="6:8" x14ac:dyDescent="0.3">
      <c r="F9611" s="2">
        <v>9606</v>
      </c>
      <c r="G9611" s="12">
        <f ca="1"/>
        <v>34.119778279953842</v>
      </c>
      <c r="H9611" s="12">
        <f ca="1"/>
        <v>8.191358020185743E-3</v>
      </c>
    </row>
    <row r="9612" spans="6:8" x14ac:dyDescent="0.3">
      <c r="F9612" s="2">
        <v>9607</v>
      </c>
      <c r="G9612" s="12">
        <f ca="1"/>
        <v>34.144196161427622</v>
      </c>
      <c r="H9612" s="12">
        <f ca="1"/>
        <v>8.1510727842952178E-3</v>
      </c>
    </row>
    <row r="9613" spans="6:8" x14ac:dyDescent="0.3">
      <c r="F9613" s="2">
        <v>9608</v>
      </c>
      <c r="G9613" s="12">
        <f ca="1"/>
        <v>34.190783122861241</v>
      </c>
      <c r="H9613" s="12">
        <f ca="1"/>
        <v>8.0747129740058963E-3</v>
      </c>
    </row>
    <row r="9614" spans="6:8" x14ac:dyDescent="0.3">
      <c r="F9614" s="2">
        <v>9609</v>
      </c>
      <c r="G9614" s="12">
        <f ca="1"/>
        <v>34.209159123334558</v>
      </c>
      <c r="H9614" s="12">
        <f ca="1"/>
        <v>8.0447730467170103E-3</v>
      </c>
    </row>
    <row r="9615" spans="6:8" x14ac:dyDescent="0.3">
      <c r="F9615" s="2">
        <v>9610</v>
      </c>
      <c r="G9615" s="12">
        <f ca="1"/>
        <v>34.222020457300928</v>
      </c>
      <c r="H9615" s="12">
        <f ca="1"/>
        <v>8.0238784237179582E-3</v>
      </c>
    </row>
    <row r="9616" spans="6:8" x14ac:dyDescent="0.3">
      <c r="F9616" s="2">
        <v>9611</v>
      </c>
      <c r="G9616" s="12">
        <f ca="1"/>
        <v>34.225337473467569</v>
      </c>
      <c r="H9616" s="12">
        <f ca="1"/>
        <v>8.0184976121138989E-3</v>
      </c>
    </row>
    <row r="9617" spans="6:8" x14ac:dyDescent="0.3">
      <c r="F9617" s="2">
        <v>9612</v>
      </c>
      <c r="G9617" s="12">
        <f ca="1"/>
        <v>34.229242839818546</v>
      </c>
      <c r="H9617" s="12">
        <f ca="1"/>
        <v>8.0121666089574845E-3</v>
      </c>
    </row>
    <row r="9618" spans="6:8" x14ac:dyDescent="0.3">
      <c r="F9618" s="2">
        <v>9613</v>
      </c>
      <c r="G9618" s="12">
        <f ca="1"/>
        <v>34.245708285897386</v>
      </c>
      <c r="H9618" s="12">
        <f ca="1"/>
        <v>7.9855245497199804E-3</v>
      </c>
    </row>
    <row r="9619" spans="6:8" x14ac:dyDescent="0.3">
      <c r="F9619" s="2">
        <v>9614</v>
      </c>
      <c r="G9619" s="12">
        <f ca="1"/>
        <v>34.267565953610017</v>
      </c>
      <c r="H9619" s="12">
        <f ca="1"/>
        <v>7.9502824955464228E-3</v>
      </c>
    </row>
    <row r="9620" spans="6:8" x14ac:dyDescent="0.3">
      <c r="F9620" s="2">
        <v>9615</v>
      </c>
      <c r="G9620" s="12">
        <f ca="1"/>
        <v>34.277714697162587</v>
      </c>
      <c r="H9620" s="12">
        <f ca="1"/>
        <v>7.9339675713401125E-3</v>
      </c>
    </row>
    <row r="9621" spans="6:8" x14ac:dyDescent="0.3">
      <c r="F9621" s="2">
        <v>9616</v>
      </c>
      <c r="G9621" s="12">
        <f ca="1"/>
        <v>34.289941456616724</v>
      </c>
      <c r="H9621" s="12">
        <f ca="1"/>
        <v>7.914352683592701E-3</v>
      </c>
    </row>
    <row r="9622" spans="6:8" x14ac:dyDescent="0.3">
      <c r="F9622" s="2">
        <v>9617</v>
      </c>
      <c r="G9622" s="12">
        <f ca="1"/>
        <v>34.313405177094346</v>
      </c>
      <c r="H9622" s="12">
        <f ca="1"/>
        <v>7.8768348362684131E-3</v>
      </c>
    </row>
    <row r="9623" spans="6:8" x14ac:dyDescent="0.3">
      <c r="F9623" s="2">
        <v>9618</v>
      </c>
      <c r="G9623" s="12">
        <f ca="1"/>
        <v>34.313505910966676</v>
      </c>
      <c r="H9623" s="12">
        <f ca="1"/>
        <v>7.8766741165107942E-3</v>
      </c>
    </row>
    <row r="9624" spans="6:8" x14ac:dyDescent="0.3">
      <c r="F9624" s="2">
        <v>9619</v>
      </c>
      <c r="G9624" s="12">
        <f ca="1"/>
        <v>34.329161910343757</v>
      </c>
      <c r="H9624" s="12">
        <f ca="1"/>
        <v>7.8517315457230751E-3</v>
      </c>
    </row>
    <row r="9625" spans="6:8" x14ac:dyDescent="0.3">
      <c r="F9625" s="2">
        <v>9620</v>
      </c>
      <c r="G9625" s="12">
        <f ca="1"/>
        <v>34.33405625985192</v>
      </c>
      <c r="H9625" s="12">
        <f ca="1"/>
        <v>7.8439488710552174E-3</v>
      </c>
    </row>
    <row r="9626" spans="6:8" x14ac:dyDescent="0.3">
      <c r="F9626" s="2">
        <v>9621</v>
      </c>
      <c r="G9626" s="12">
        <f ca="1"/>
        <v>34.355362532343861</v>
      </c>
      <c r="H9626" s="12">
        <f ca="1"/>
        <v>7.8101511394070436E-3</v>
      </c>
    </row>
    <row r="9627" spans="6:8" x14ac:dyDescent="0.3">
      <c r="F9627" s="2">
        <v>9622</v>
      </c>
      <c r="G9627" s="12">
        <f ca="1"/>
        <v>34.360027903157579</v>
      </c>
      <c r="H9627" s="12">
        <f ca="1"/>
        <v>7.8027683455663107E-3</v>
      </c>
    </row>
    <row r="9628" spans="6:8" x14ac:dyDescent="0.3">
      <c r="F9628" s="2">
        <v>9623</v>
      </c>
      <c r="G9628" s="12">
        <f ca="1"/>
        <v>34.389056535782615</v>
      </c>
      <c r="H9628" s="12">
        <f ca="1"/>
        <v>7.7569747427782268E-3</v>
      </c>
    </row>
    <row r="9629" spans="6:8" x14ac:dyDescent="0.3">
      <c r="F9629" s="2">
        <v>9624</v>
      </c>
      <c r="G9629" s="12">
        <f ca="1"/>
        <v>34.403097150950607</v>
      </c>
      <c r="H9629" s="12">
        <f ca="1"/>
        <v>7.7349135666320932E-3</v>
      </c>
    </row>
    <row r="9630" spans="6:8" x14ac:dyDescent="0.3">
      <c r="F9630" s="2">
        <v>9625</v>
      </c>
      <c r="G9630" s="12">
        <f ca="1"/>
        <v>34.420867689119873</v>
      </c>
      <c r="H9630" s="12">
        <f ca="1"/>
        <v>7.7070741189364722E-3</v>
      </c>
    </row>
    <row r="9631" spans="6:8" x14ac:dyDescent="0.3">
      <c r="F9631" s="2">
        <v>9626</v>
      </c>
      <c r="G9631" s="12">
        <f ca="1"/>
        <v>34.429171797157522</v>
      </c>
      <c r="H9631" s="12">
        <f ca="1"/>
        <v>7.694096317432125E-3</v>
      </c>
    </row>
    <row r="9632" spans="6:8" x14ac:dyDescent="0.3">
      <c r="F9632" s="2">
        <v>9627</v>
      </c>
      <c r="G9632" s="12">
        <f ca="1"/>
        <v>34.430586576192617</v>
      </c>
      <c r="H9632" s="12">
        <f ca="1"/>
        <v>7.6918872723855522E-3</v>
      </c>
    </row>
    <row r="9633" spans="6:8" x14ac:dyDescent="0.3">
      <c r="F9633" s="2">
        <v>9628</v>
      </c>
      <c r="G9633" s="12">
        <f ca="1"/>
        <v>34.433472619561243</v>
      </c>
      <c r="H9633" s="12">
        <f ca="1"/>
        <v>7.6873827861982623E-3</v>
      </c>
    </row>
    <row r="9634" spans="6:8" x14ac:dyDescent="0.3">
      <c r="F9634" s="2">
        <v>9629</v>
      </c>
      <c r="G9634" s="12">
        <f ca="1"/>
        <v>34.438685610724974</v>
      </c>
      <c r="H9634" s="12">
        <f ca="1"/>
        <v>7.6792525615183111E-3</v>
      </c>
    </row>
    <row r="9635" spans="6:8" x14ac:dyDescent="0.3">
      <c r="F9635" s="2">
        <v>9630</v>
      </c>
      <c r="G9635" s="12">
        <f ca="1"/>
        <v>34.451782444960109</v>
      </c>
      <c r="H9635" s="12">
        <f ca="1"/>
        <v>7.6588613578056344E-3</v>
      </c>
    </row>
    <row r="9636" spans="6:8" x14ac:dyDescent="0.3">
      <c r="F9636" s="2">
        <v>9631</v>
      </c>
      <c r="G9636" s="12">
        <f ca="1"/>
        <v>34.472688824828715</v>
      </c>
      <c r="H9636" s="12">
        <f ca="1"/>
        <v>7.6264137761783467E-3</v>
      </c>
    </row>
    <row r="9637" spans="6:8" x14ac:dyDescent="0.3">
      <c r="F9637" s="2">
        <v>9632</v>
      </c>
      <c r="G9637" s="12">
        <f ca="1"/>
        <v>34.480542671681356</v>
      </c>
      <c r="H9637" s="12">
        <f ca="1"/>
        <v>7.6142568524310058E-3</v>
      </c>
    </row>
    <row r="9638" spans="6:8" x14ac:dyDescent="0.3">
      <c r="F9638" s="2">
        <v>9633</v>
      </c>
      <c r="G9638" s="12">
        <f ca="1"/>
        <v>34.496391936453271</v>
      </c>
      <c r="H9638" s="12">
        <f ca="1"/>
        <v>7.5897779261516153E-3</v>
      </c>
    </row>
    <row r="9639" spans="6:8" x14ac:dyDescent="0.3">
      <c r="F9639" s="2">
        <v>9634</v>
      </c>
      <c r="G9639" s="12">
        <f ca="1"/>
        <v>34.511454744096142</v>
      </c>
      <c r="H9639" s="12">
        <f ca="1"/>
        <v>7.5665805379790266E-3</v>
      </c>
    </row>
    <row r="9640" spans="6:8" x14ac:dyDescent="0.3">
      <c r="F9640" s="2">
        <v>9635</v>
      </c>
      <c r="G9640" s="12">
        <f ca="1"/>
        <v>34.540835701729669</v>
      </c>
      <c r="H9640" s="12">
        <f ca="1"/>
        <v>7.5215195145134405E-3</v>
      </c>
    </row>
    <row r="9641" spans="6:8" x14ac:dyDescent="0.3">
      <c r="F9641" s="2">
        <v>9636</v>
      </c>
      <c r="G9641" s="12">
        <f ca="1"/>
        <v>34.54258972099646</v>
      </c>
      <c r="H9641" s="12">
        <f ca="1"/>
        <v>7.5188372080754852E-3</v>
      </c>
    </row>
    <row r="9642" spans="6:8" x14ac:dyDescent="0.3">
      <c r="F9642" s="2">
        <v>9637</v>
      </c>
      <c r="G9642" s="12">
        <f ca="1"/>
        <v>34.542911134535103</v>
      </c>
      <c r="H9642" s="12">
        <f ca="1"/>
        <v>7.5183457865877195E-3</v>
      </c>
    </row>
    <row r="9643" spans="6:8" x14ac:dyDescent="0.3">
      <c r="F9643" s="2">
        <v>9638</v>
      </c>
      <c r="G9643" s="12">
        <f ca="1"/>
        <v>34.549339769389803</v>
      </c>
      <c r="H9643" s="12">
        <f ca="1"/>
        <v>7.5085229852501888E-3</v>
      </c>
    </row>
    <row r="9644" spans="6:8" x14ac:dyDescent="0.3">
      <c r="F9644" s="2">
        <v>9639</v>
      </c>
      <c r="G9644" s="12">
        <f ca="1"/>
        <v>34.551624570547162</v>
      </c>
      <c r="H9644" s="12">
        <f ca="1"/>
        <v>7.5050346996813899E-3</v>
      </c>
    </row>
    <row r="9645" spans="6:8" x14ac:dyDescent="0.3">
      <c r="F9645" s="2">
        <v>9640</v>
      </c>
      <c r="G9645" s="12">
        <f ca="1"/>
        <v>34.551998958239487</v>
      </c>
      <c r="H9645" s="12">
        <f ca="1"/>
        <v>7.5044632507116817E-3</v>
      </c>
    </row>
    <row r="9646" spans="6:8" x14ac:dyDescent="0.3">
      <c r="F9646" s="2">
        <v>9641</v>
      </c>
      <c r="G9646" s="12">
        <f ca="1"/>
        <v>34.564250232041822</v>
      </c>
      <c r="H9646" s="12">
        <f ca="1"/>
        <v>7.4857854529951397E-3</v>
      </c>
    </row>
    <row r="9647" spans="6:8" x14ac:dyDescent="0.3">
      <c r="F9647" s="2">
        <v>9642</v>
      </c>
      <c r="G9647" s="12">
        <f ca="1"/>
        <v>34.578685635900172</v>
      </c>
      <c r="H9647" s="12">
        <f ca="1"/>
        <v>7.4638325580467678E-3</v>
      </c>
    </row>
    <row r="9648" spans="6:8" x14ac:dyDescent="0.3">
      <c r="F9648" s="2">
        <v>9643</v>
      </c>
      <c r="G9648" s="12">
        <f ca="1"/>
        <v>34.581134650451979</v>
      </c>
      <c r="H9648" s="12">
        <f ca="1"/>
        <v>7.4601140427854439E-3</v>
      </c>
    </row>
    <row r="9649" spans="6:8" x14ac:dyDescent="0.3">
      <c r="F9649" s="2">
        <v>9644</v>
      </c>
      <c r="G9649" s="12">
        <f ca="1"/>
        <v>34.588628716057826</v>
      </c>
      <c r="H9649" s="12">
        <f ca="1"/>
        <v>7.4487458218210432E-3</v>
      </c>
    </row>
    <row r="9650" spans="6:8" x14ac:dyDescent="0.3">
      <c r="F9650" s="2">
        <v>9645</v>
      </c>
      <c r="G9650" s="12">
        <f ca="1"/>
        <v>34.608576192226906</v>
      </c>
      <c r="H9650" s="12">
        <f ca="1"/>
        <v>7.4185636835825738E-3</v>
      </c>
    </row>
    <row r="9651" spans="6:8" x14ac:dyDescent="0.3">
      <c r="F9651" s="2">
        <v>9646</v>
      </c>
      <c r="G9651" s="12">
        <f ca="1"/>
        <v>34.611703840860066</v>
      </c>
      <c r="H9651" s="12">
        <f ca="1"/>
        <v>7.4138414941966489E-3</v>
      </c>
    </row>
    <row r="9652" spans="6:8" x14ac:dyDescent="0.3">
      <c r="F9652" s="2">
        <v>9647</v>
      </c>
      <c r="G9652" s="12">
        <f ca="1"/>
        <v>34.614375035401672</v>
      </c>
      <c r="H9652" s="12">
        <f ca="1"/>
        <v>7.4098106539547317E-3</v>
      </c>
    </row>
    <row r="9653" spans="6:8" x14ac:dyDescent="0.3">
      <c r="F9653" s="2">
        <v>9648</v>
      </c>
      <c r="G9653" s="12">
        <f ca="1"/>
        <v>34.633562041643913</v>
      </c>
      <c r="H9653" s="12">
        <f ca="1"/>
        <v>7.3809164951460235E-3</v>
      </c>
    </row>
    <row r="9654" spans="6:8" x14ac:dyDescent="0.3">
      <c r="F9654" s="2">
        <v>9649</v>
      </c>
      <c r="G9654" s="12">
        <f ca="1"/>
        <v>34.68019529717445</v>
      </c>
      <c r="H9654" s="12">
        <f ca="1"/>
        <v>7.3111213137905034E-3</v>
      </c>
    </row>
    <row r="9655" spans="6:8" x14ac:dyDescent="0.3">
      <c r="F9655" s="2">
        <v>9650</v>
      </c>
      <c r="G9655" s="12">
        <f ca="1"/>
        <v>34.681817145066304</v>
      </c>
      <c r="H9655" s="12">
        <f ca="1"/>
        <v>7.3087048713859157E-3</v>
      </c>
    </row>
    <row r="9656" spans="6:8" x14ac:dyDescent="0.3">
      <c r="F9656" s="2">
        <v>9651</v>
      </c>
      <c r="G9656" s="12">
        <f ca="1"/>
        <v>34.733798248593828</v>
      </c>
      <c r="H9656" s="12">
        <f ca="1"/>
        <v>7.2316443732957465E-3</v>
      </c>
    </row>
    <row r="9657" spans="6:8" x14ac:dyDescent="0.3">
      <c r="F9657" s="2">
        <v>9652</v>
      </c>
      <c r="G9657" s="12">
        <f ca="1"/>
        <v>34.739871833145358</v>
      </c>
      <c r="H9657" s="12">
        <f ca="1"/>
        <v>7.2226893790536088E-3</v>
      </c>
    </row>
    <row r="9658" spans="6:8" x14ac:dyDescent="0.3">
      <c r="F9658" s="2">
        <v>9653</v>
      </c>
      <c r="G9658" s="12">
        <f ca="1"/>
        <v>34.755833628073383</v>
      </c>
      <c r="H9658" s="12">
        <f ca="1"/>
        <v>7.1992036541372482E-3</v>
      </c>
    </row>
    <row r="9659" spans="6:8" x14ac:dyDescent="0.3">
      <c r="F9659" s="2">
        <v>9654</v>
      </c>
      <c r="G9659" s="12">
        <f ca="1"/>
        <v>34.772536654227828</v>
      </c>
      <c r="H9659" s="12">
        <f ca="1"/>
        <v>7.1747025575643903E-3</v>
      </c>
    </row>
    <row r="9660" spans="6:8" x14ac:dyDescent="0.3">
      <c r="F9660" s="2">
        <v>9655</v>
      </c>
      <c r="G9660" s="12">
        <f ca="1"/>
        <v>34.778892516131933</v>
      </c>
      <c r="H9660" s="12">
        <f ca="1"/>
        <v>7.1653995352362358E-3</v>
      </c>
    </row>
    <row r="9661" spans="6:8" x14ac:dyDescent="0.3">
      <c r="F9661" s="2">
        <v>9656</v>
      </c>
      <c r="G9661" s="12">
        <f ca="1"/>
        <v>34.816963620666272</v>
      </c>
      <c r="H9661" s="12">
        <f ca="1"/>
        <v>7.1099072484779001E-3</v>
      </c>
    </row>
    <row r="9662" spans="6:8" x14ac:dyDescent="0.3">
      <c r="F9662" s="2">
        <v>9657</v>
      </c>
      <c r="G9662" s="12">
        <f ca="1"/>
        <v>34.82491661695682</v>
      </c>
      <c r="H9662" s="12">
        <f ca="1"/>
        <v>7.0983650783746606E-3</v>
      </c>
    </row>
    <row r="9663" spans="6:8" x14ac:dyDescent="0.3">
      <c r="F9663" s="2">
        <v>9658</v>
      </c>
      <c r="G9663" s="12">
        <f ca="1"/>
        <v>34.835585185770029</v>
      </c>
      <c r="H9663" s="12">
        <f ca="1"/>
        <v>7.082908905648921E-3</v>
      </c>
    </row>
    <row r="9664" spans="6:8" x14ac:dyDescent="0.3">
      <c r="F9664" s="2">
        <v>9659</v>
      </c>
      <c r="G9664" s="12">
        <f ca="1"/>
        <v>34.848239410174344</v>
      </c>
      <c r="H9664" s="12">
        <f ca="1"/>
        <v>7.0646161964836723E-3</v>
      </c>
    </row>
    <row r="9665" spans="6:8" x14ac:dyDescent="0.3">
      <c r="F9665" s="2">
        <v>9660</v>
      </c>
      <c r="G9665" s="12">
        <f ca="1"/>
        <v>34.851641412361083</v>
      </c>
      <c r="H9665" s="12">
        <f ca="1"/>
        <v>7.0597057553916905E-3</v>
      </c>
    </row>
    <row r="9666" spans="6:8" x14ac:dyDescent="0.3">
      <c r="F9666" s="2">
        <v>9661</v>
      </c>
      <c r="G9666" s="12">
        <f ca="1"/>
        <v>34.86970362870737</v>
      </c>
      <c r="H9666" s="12">
        <f ca="1"/>
        <v>7.0336874352033693E-3</v>
      </c>
    </row>
    <row r="9667" spans="6:8" x14ac:dyDescent="0.3">
      <c r="F9667" s="2">
        <v>9662</v>
      </c>
      <c r="G9667" s="12">
        <f ca="1"/>
        <v>34.874581417795412</v>
      </c>
      <c r="H9667" s="12">
        <f ca="1"/>
        <v>7.0266762325430767E-3</v>
      </c>
    </row>
    <row r="9668" spans="6:8" x14ac:dyDescent="0.3">
      <c r="F9668" s="2">
        <v>9663</v>
      </c>
      <c r="G9668" s="12">
        <f ca="1"/>
        <v>34.877630536920847</v>
      </c>
      <c r="H9668" s="12">
        <f ca="1"/>
        <v>7.0222967833133299E-3</v>
      </c>
    </row>
    <row r="9669" spans="6:8" x14ac:dyDescent="0.3">
      <c r="F9669" s="2">
        <v>9664</v>
      </c>
      <c r="G9669" s="12">
        <f ca="1"/>
        <v>34.900821804057962</v>
      </c>
      <c r="H9669" s="12">
        <f ca="1"/>
        <v>6.9890694292169134E-3</v>
      </c>
    </row>
    <row r="9670" spans="6:8" x14ac:dyDescent="0.3">
      <c r="F9670" s="2">
        <v>9665</v>
      </c>
      <c r="G9670" s="12">
        <f ca="1"/>
        <v>34.908867080501594</v>
      </c>
      <c r="H9670" s="12">
        <f ca="1"/>
        <v>6.977576444678368E-3</v>
      </c>
    </row>
    <row r="9671" spans="6:8" x14ac:dyDescent="0.3">
      <c r="F9671" s="2">
        <v>9666</v>
      </c>
      <c r="G9671" s="12">
        <f ca="1"/>
        <v>34.945289338499265</v>
      </c>
      <c r="H9671" s="12">
        <f ca="1"/>
        <v>6.9257636092939978E-3</v>
      </c>
    </row>
    <row r="9672" spans="6:8" x14ac:dyDescent="0.3">
      <c r="F9672" s="2">
        <v>9667</v>
      </c>
      <c r="G9672" s="12">
        <f ca="1"/>
        <v>34.952512139970985</v>
      </c>
      <c r="H9672" s="12">
        <f ca="1"/>
        <v>6.9155310103734624E-3</v>
      </c>
    </row>
    <row r="9673" spans="6:8" x14ac:dyDescent="0.3">
      <c r="F9673" s="2">
        <v>9668</v>
      </c>
      <c r="G9673" s="12">
        <f ca="1"/>
        <v>34.986571001628825</v>
      </c>
      <c r="H9673" s="12">
        <f ca="1"/>
        <v>6.8674672991179382E-3</v>
      </c>
    </row>
    <row r="9674" spans="6:8" x14ac:dyDescent="0.3">
      <c r="F9674" s="2">
        <v>9669</v>
      </c>
      <c r="G9674" s="12">
        <f ca="1"/>
        <v>35.024022317284853</v>
      </c>
      <c r="H9674" s="12">
        <f ca="1"/>
        <v>6.8149722922914661E-3</v>
      </c>
    </row>
    <row r="9675" spans="6:8" x14ac:dyDescent="0.3">
      <c r="F9675" s="2">
        <v>9670</v>
      </c>
      <c r="G9675" s="12">
        <f ca="1"/>
        <v>35.024315200229751</v>
      </c>
      <c r="H9675" s="12">
        <f ca="1"/>
        <v>6.8145632265573909E-3</v>
      </c>
    </row>
    <row r="9676" spans="6:8" x14ac:dyDescent="0.3">
      <c r="F9676" s="2">
        <v>9671</v>
      </c>
      <c r="G9676" s="12">
        <f ca="1"/>
        <v>35.027628779928698</v>
      </c>
      <c r="H9676" s="12">
        <f ca="1"/>
        <v>6.8099367731844131E-3</v>
      </c>
    </row>
    <row r="9677" spans="6:8" x14ac:dyDescent="0.3">
      <c r="F9677" s="2">
        <v>9672</v>
      </c>
      <c r="G9677" s="12">
        <f ca="1"/>
        <v>35.029677895765552</v>
      </c>
      <c r="H9677" s="12">
        <f ca="1"/>
        <v>6.8070772290241711E-3</v>
      </c>
    </row>
    <row r="9678" spans="6:8" x14ac:dyDescent="0.3">
      <c r="F9678" s="2">
        <v>9673</v>
      </c>
      <c r="G9678" s="12">
        <f ca="1"/>
        <v>35.038423140619543</v>
      </c>
      <c r="H9678" s="12">
        <f ca="1"/>
        <v>6.7948856912534031E-3</v>
      </c>
    </row>
    <row r="9679" spans="6:8" x14ac:dyDescent="0.3">
      <c r="F9679" s="2">
        <v>9674</v>
      </c>
      <c r="G9679" s="12">
        <f ca="1"/>
        <v>35.043625423466501</v>
      </c>
      <c r="H9679" s="12">
        <f ca="1"/>
        <v>6.7876428848774048E-3</v>
      </c>
    </row>
    <row r="9680" spans="6:8" x14ac:dyDescent="0.3">
      <c r="F9680" s="2">
        <v>9675</v>
      </c>
      <c r="G9680" s="12">
        <f ca="1"/>
        <v>35.069783176607324</v>
      </c>
      <c r="H9680" s="12">
        <f ca="1"/>
        <v>6.7513331029462253E-3</v>
      </c>
    </row>
    <row r="9681" spans="6:8" x14ac:dyDescent="0.3">
      <c r="F9681" s="2">
        <v>9676</v>
      </c>
      <c r="G9681" s="12">
        <f ca="1"/>
        <v>35.082754524136995</v>
      </c>
      <c r="H9681" s="12">
        <f ca="1"/>
        <v>6.7333941326745677E-3</v>
      </c>
    </row>
    <row r="9682" spans="6:8" x14ac:dyDescent="0.3">
      <c r="F9682" s="2">
        <v>9677</v>
      </c>
      <c r="G9682" s="12">
        <f ca="1"/>
        <v>35.086340053833482</v>
      </c>
      <c r="H9682" s="12">
        <f ca="1"/>
        <v>6.728443235415011E-3</v>
      </c>
    </row>
    <row r="9683" spans="6:8" x14ac:dyDescent="0.3">
      <c r="F9683" s="2">
        <v>9678</v>
      </c>
      <c r="G9683" s="12">
        <f ca="1"/>
        <v>35.125470471840835</v>
      </c>
      <c r="H9683" s="12">
        <f ca="1"/>
        <v>6.6746303478893649E-3</v>
      </c>
    </row>
    <row r="9684" spans="6:8" x14ac:dyDescent="0.3">
      <c r="F9684" s="2">
        <v>9679</v>
      </c>
      <c r="G9684" s="12">
        <f ca="1"/>
        <v>35.127503480617548</v>
      </c>
      <c r="H9684" s="12">
        <f ca="1"/>
        <v>6.671845422800928E-3</v>
      </c>
    </row>
    <row r="9685" spans="6:8" x14ac:dyDescent="0.3">
      <c r="F9685" s="2">
        <v>9680</v>
      </c>
      <c r="G9685" s="12">
        <f ca="1"/>
        <v>35.151085852559021</v>
      </c>
      <c r="H9685" s="12">
        <f ca="1"/>
        <v>6.6396194743368704E-3</v>
      </c>
    </row>
    <row r="9686" spans="6:8" x14ac:dyDescent="0.3">
      <c r="F9686" s="2">
        <v>9681</v>
      </c>
      <c r="G9686" s="12">
        <f ca="1"/>
        <v>35.152882492855873</v>
      </c>
      <c r="H9686" s="12">
        <f ca="1"/>
        <v>6.6371702302506462E-3</v>
      </c>
    </row>
    <row r="9687" spans="6:8" x14ac:dyDescent="0.3">
      <c r="F9687" s="2">
        <v>9682</v>
      </c>
      <c r="G9687" s="12">
        <f ca="1"/>
        <v>35.173567610690284</v>
      </c>
      <c r="H9687" s="12">
        <f ca="1"/>
        <v>6.6090317017380128E-3</v>
      </c>
    </row>
    <row r="9688" spans="6:8" x14ac:dyDescent="0.3">
      <c r="F9688" s="2">
        <v>9683</v>
      </c>
      <c r="G9688" s="12">
        <f ca="1"/>
        <v>35.214995790728501</v>
      </c>
      <c r="H9688" s="12">
        <f ca="1"/>
        <v>6.5530075771665017E-3</v>
      </c>
    </row>
    <row r="9689" spans="6:8" x14ac:dyDescent="0.3">
      <c r="F9689" s="2">
        <v>9684</v>
      </c>
      <c r="G9689" s="12">
        <f ca="1"/>
        <v>35.243605310502595</v>
      </c>
      <c r="H9689" s="12">
        <f ca="1"/>
        <v>6.5145754481479431E-3</v>
      </c>
    </row>
    <row r="9690" spans="6:8" x14ac:dyDescent="0.3">
      <c r="F9690" s="2">
        <v>9685</v>
      </c>
      <c r="G9690" s="12">
        <f ca="1"/>
        <v>35.245912432596263</v>
      </c>
      <c r="H9690" s="12">
        <f ca="1"/>
        <v>6.511485329127144E-3</v>
      </c>
    </row>
    <row r="9691" spans="6:8" x14ac:dyDescent="0.3">
      <c r="F9691" s="2">
        <v>9686</v>
      </c>
      <c r="G9691" s="12">
        <f ca="1"/>
        <v>35.250316962040017</v>
      </c>
      <c r="H9691" s="12">
        <f ca="1"/>
        <v>6.5055897500537934E-3</v>
      </c>
    </row>
    <row r="9692" spans="6:8" x14ac:dyDescent="0.3">
      <c r="F9692" s="2">
        <v>9687</v>
      </c>
      <c r="G9692" s="12">
        <f ca="1"/>
        <v>35.316402645693508</v>
      </c>
      <c r="H9692" s="12">
        <f ca="1"/>
        <v>6.4177241796351146E-3</v>
      </c>
    </row>
    <row r="9693" spans="6:8" x14ac:dyDescent="0.3">
      <c r="F9693" s="2">
        <v>9688</v>
      </c>
      <c r="G9693" s="12">
        <f ca="1"/>
        <v>35.318905860939978</v>
      </c>
      <c r="H9693" s="12">
        <f ca="1"/>
        <v>6.4144177067606565E-3</v>
      </c>
    </row>
    <row r="9694" spans="6:8" x14ac:dyDescent="0.3">
      <c r="F9694" s="2">
        <v>9689</v>
      </c>
      <c r="G9694" s="12">
        <f ca="1"/>
        <v>35.327782828992667</v>
      </c>
      <c r="H9694" s="12">
        <f ca="1"/>
        <v>6.4027049361545831E-3</v>
      </c>
    </row>
    <row r="9695" spans="6:8" x14ac:dyDescent="0.3">
      <c r="F9695" s="2">
        <v>9690</v>
      </c>
      <c r="G9695" s="12">
        <f ca="1"/>
        <v>35.329053864913746</v>
      </c>
      <c r="H9695" s="12">
        <f ca="1"/>
        <v>6.4010294842861068E-3</v>
      </c>
    </row>
    <row r="9696" spans="6:8" x14ac:dyDescent="0.3">
      <c r="F9696" s="2">
        <v>9691</v>
      </c>
      <c r="G9696" s="12">
        <f ca="1"/>
        <v>35.35619007046607</v>
      </c>
      <c r="H9696" s="12">
        <f ca="1"/>
        <v>6.3653560115853316E-3</v>
      </c>
    </row>
    <row r="9697" spans="6:8" x14ac:dyDescent="0.3">
      <c r="F9697" s="2">
        <v>9692</v>
      </c>
      <c r="G9697" s="12">
        <f ca="1"/>
        <v>35.359749606382238</v>
      </c>
      <c r="H9697" s="12">
        <f ca="1"/>
        <v>6.3606903255331538E-3</v>
      </c>
    </row>
    <row r="9698" spans="6:8" x14ac:dyDescent="0.3">
      <c r="F9698" s="2">
        <v>9693</v>
      </c>
      <c r="G9698" s="12">
        <f ca="1"/>
        <v>35.389428747624272</v>
      </c>
      <c r="H9698" s="12">
        <f ca="1"/>
        <v>6.3219115501025377E-3</v>
      </c>
    </row>
    <row r="9699" spans="6:8" x14ac:dyDescent="0.3">
      <c r="F9699" s="2">
        <v>9694</v>
      </c>
      <c r="G9699" s="12">
        <f ca="1"/>
        <v>35.390512278306751</v>
      </c>
      <c r="H9699" s="12">
        <f ca="1"/>
        <v>6.3204999690130367E-3</v>
      </c>
    </row>
    <row r="9700" spans="6:8" x14ac:dyDescent="0.3">
      <c r="F9700" s="2">
        <v>9695</v>
      </c>
      <c r="G9700" s="12">
        <f ca="1"/>
        <v>35.395432605408544</v>
      </c>
      <c r="H9700" s="12">
        <f ca="1"/>
        <v>6.3140936407482997E-3</v>
      </c>
    </row>
    <row r="9701" spans="6:8" x14ac:dyDescent="0.3">
      <c r="F9701" s="2">
        <v>9696</v>
      </c>
      <c r="G9701" s="12">
        <f ca="1"/>
        <v>35.408359495640269</v>
      </c>
      <c r="H9701" s="12">
        <f ca="1"/>
        <v>6.2972913766652502E-3</v>
      </c>
    </row>
    <row r="9702" spans="6:8" x14ac:dyDescent="0.3">
      <c r="F9702" s="2">
        <v>9697</v>
      </c>
      <c r="G9702" s="12">
        <f ca="1"/>
        <v>35.420861908188101</v>
      </c>
      <c r="H9702" s="12">
        <f ca="1"/>
        <v>6.2810803446110711E-3</v>
      </c>
    </row>
    <row r="9703" spans="6:8" x14ac:dyDescent="0.3">
      <c r="F9703" s="2">
        <v>9698</v>
      </c>
      <c r="G9703" s="12">
        <f ca="1"/>
        <v>35.458934471235921</v>
      </c>
      <c r="H9703" s="12">
        <f ca="1"/>
        <v>6.2319526288394378E-3</v>
      </c>
    </row>
    <row r="9704" spans="6:8" x14ac:dyDescent="0.3">
      <c r="F9704" s="2">
        <v>9699</v>
      </c>
      <c r="G9704" s="12">
        <f ca="1"/>
        <v>35.477984277275056</v>
      </c>
      <c r="H9704" s="12">
        <f ca="1"/>
        <v>6.2075055344296684E-3</v>
      </c>
    </row>
    <row r="9705" spans="6:8" x14ac:dyDescent="0.3">
      <c r="F9705" s="2">
        <v>9700</v>
      </c>
      <c r="G9705" s="12">
        <f ca="1"/>
        <v>35.495413450841596</v>
      </c>
      <c r="H9705" s="12">
        <f ca="1"/>
        <v>6.1852163383806589E-3</v>
      </c>
    </row>
    <row r="9706" spans="6:8" x14ac:dyDescent="0.3">
      <c r="F9706" s="2">
        <v>9701</v>
      </c>
      <c r="G9706" s="12">
        <f ca="1"/>
        <v>35.505313755568785</v>
      </c>
      <c r="H9706" s="12">
        <f ca="1"/>
        <v>6.1725885437563695E-3</v>
      </c>
    </row>
    <row r="9707" spans="6:8" x14ac:dyDescent="0.3">
      <c r="F9707" s="2">
        <v>9702</v>
      </c>
      <c r="G9707" s="12">
        <f ca="1"/>
        <v>35.517128917199514</v>
      </c>
      <c r="H9707" s="12">
        <f ca="1"/>
        <v>6.1575497268747045E-3</v>
      </c>
    </row>
    <row r="9708" spans="6:8" x14ac:dyDescent="0.3">
      <c r="F9708" s="2">
        <v>9703</v>
      </c>
      <c r="G9708" s="12">
        <f ca="1"/>
        <v>35.535011478786771</v>
      </c>
      <c r="H9708" s="12">
        <f ca="1"/>
        <v>6.1348528665746121E-3</v>
      </c>
    </row>
    <row r="9709" spans="6:8" x14ac:dyDescent="0.3">
      <c r="F9709" s="2">
        <v>9704</v>
      </c>
      <c r="G9709" s="12">
        <f ca="1"/>
        <v>35.561118002922143</v>
      </c>
      <c r="H9709" s="12">
        <f ca="1"/>
        <v>6.1018576820523291E-3</v>
      </c>
    </row>
    <row r="9710" spans="6:8" x14ac:dyDescent="0.3">
      <c r="F9710" s="2">
        <v>9705</v>
      </c>
      <c r="G9710" s="12">
        <f ca="1"/>
        <v>35.574420539639988</v>
      </c>
      <c r="H9710" s="12">
        <f ca="1"/>
        <v>6.085108599135294E-3</v>
      </c>
    </row>
    <row r="9711" spans="6:8" x14ac:dyDescent="0.3">
      <c r="F9711" s="2">
        <v>9706</v>
      </c>
      <c r="G9711" s="12">
        <f ca="1"/>
        <v>35.641758179890154</v>
      </c>
      <c r="H9711" s="12">
        <f ca="1"/>
        <v>6.0009789832492786E-3</v>
      </c>
    </row>
    <row r="9712" spans="6:8" x14ac:dyDescent="0.3">
      <c r="F9712" s="2">
        <v>9707</v>
      </c>
      <c r="G9712" s="12">
        <f ca="1"/>
        <v>35.689153913577819</v>
      </c>
      <c r="H9712" s="12">
        <f ca="1"/>
        <v>5.9424149933737921E-3</v>
      </c>
    </row>
    <row r="9713" spans="6:8" x14ac:dyDescent="0.3">
      <c r="F9713" s="2">
        <v>9708</v>
      </c>
      <c r="G9713" s="12">
        <f ca="1"/>
        <v>35.691153048336744</v>
      </c>
      <c r="H9713" s="12">
        <f ca="1"/>
        <v>5.939956527592446E-3</v>
      </c>
    </row>
    <row r="9714" spans="6:8" x14ac:dyDescent="0.3">
      <c r="F9714" s="2">
        <v>9709</v>
      </c>
      <c r="G9714" s="12">
        <f ca="1"/>
        <v>35.701740367812612</v>
      </c>
      <c r="H9714" s="12">
        <f ca="1"/>
        <v>5.9269524064333385E-3</v>
      </c>
    </row>
    <row r="9715" spans="6:8" x14ac:dyDescent="0.3">
      <c r="F9715" s="2">
        <v>9710</v>
      </c>
      <c r="G9715" s="12">
        <f ca="1"/>
        <v>35.729455769043263</v>
      </c>
      <c r="H9715" s="12">
        <f ca="1"/>
        <v>5.8930358516671175E-3</v>
      </c>
    </row>
    <row r="9716" spans="6:8" x14ac:dyDescent="0.3">
      <c r="F9716" s="2">
        <v>9711</v>
      </c>
      <c r="G9716" s="12">
        <f ca="1"/>
        <v>35.738220457267332</v>
      </c>
      <c r="H9716" s="12">
        <f ca="1"/>
        <v>5.8823478273813288E-3</v>
      </c>
    </row>
    <row r="9717" spans="6:8" x14ac:dyDescent="0.3">
      <c r="F9717" s="2">
        <v>9712</v>
      </c>
      <c r="G9717" s="12">
        <f ca="1"/>
        <v>35.757119506606095</v>
      </c>
      <c r="H9717" s="12">
        <f ca="1"/>
        <v>5.8593630148074749E-3</v>
      </c>
    </row>
    <row r="9718" spans="6:8" x14ac:dyDescent="0.3">
      <c r="F9718" s="2">
        <v>9713</v>
      </c>
      <c r="G9718" s="12">
        <f ca="1"/>
        <v>35.771012263988595</v>
      </c>
      <c r="H9718" s="12">
        <f ca="1"/>
        <v>5.8425202396218201E-3</v>
      </c>
    </row>
    <row r="9719" spans="6:8" x14ac:dyDescent="0.3">
      <c r="F9719" s="2">
        <v>9714</v>
      </c>
      <c r="G9719" s="12">
        <f ca="1"/>
        <v>35.796934189479039</v>
      </c>
      <c r="H9719" s="12">
        <f ca="1"/>
        <v>5.8112146703243371E-3</v>
      </c>
    </row>
    <row r="9720" spans="6:8" x14ac:dyDescent="0.3">
      <c r="F9720" s="2">
        <v>9715</v>
      </c>
      <c r="G9720" s="12">
        <f ca="1"/>
        <v>35.803999463917769</v>
      </c>
      <c r="H9720" s="12">
        <f ca="1"/>
        <v>5.8027092104561704E-3</v>
      </c>
    </row>
    <row r="9721" spans="6:8" x14ac:dyDescent="0.3">
      <c r="F9721" s="2">
        <v>9716</v>
      </c>
      <c r="G9721" s="12">
        <f ca="1"/>
        <v>35.81093402791236</v>
      </c>
      <c r="H9721" s="12">
        <f ca="1"/>
        <v>5.7943724014209649E-3</v>
      </c>
    </row>
    <row r="9722" spans="6:8" x14ac:dyDescent="0.3">
      <c r="F9722" s="2">
        <v>9717</v>
      </c>
      <c r="G9722" s="12">
        <f ca="1"/>
        <v>35.813880473748554</v>
      </c>
      <c r="H9722" s="12">
        <f ca="1"/>
        <v>5.7908335362899868E-3</v>
      </c>
    </row>
    <row r="9723" spans="6:8" x14ac:dyDescent="0.3">
      <c r="F9723" s="2">
        <v>9718</v>
      </c>
      <c r="G9723" s="12">
        <f ca="1"/>
        <v>35.831100013705075</v>
      </c>
      <c r="H9723" s="12">
        <f ca="1"/>
        <v>5.7701921012922397E-3</v>
      </c>
    </row>
    <row r="9724" spans="6:8" x14ac:dyDescent="0.3">
      <c r="F9724" s="2">
        <v>9719</v>
      </c>
      <c r="G9724" s="12">
        <f ca="1"/>
        <v>35.845961764017652</v>
      </c>
      <c r="H9724" s="12">
        <f ca="1"/>
        <v>5.7524322328673947E-3</v>
      </c>
    </row>
    <row r="9725" spans="6:8" x14ac:dyDescent="0.3">
      <c r="F9725" s="2">
        <v>9720</v>
      </c>
      <c r="G9725" s="12">
        <f ca="1"/>
        <v>35.850263228955043</v>
      </c>
      <c r="H9725" s="12">
        <f ca="1"/>
        <v>5.7473014897235046E-3</v>
      </c>
    </row>
    <row r="9726" spans="6:8" x14ac:dyDescent="0.3">
      <c r="F9726" s="2">
        <v>9721</v>
      </c>
      <c r="G9726" s="12">
        <f ca="1"/>
        <v>35.852723220132575</v>
      </c>
      <c r="H9726" s="12">
        <f ca="1"/>
        <v>5.7443691581656811E-3</v>
      </c>
    </row>
    <row r="9727" spans="6:8" x14ac:dyDescent="0.3">
      <c r="F9727" s="2">
        <v>9722</v>
      </c>
      <c r="G9727" s="12">
        <f ca="1"/>
        <v>35.863695881022309</v>
      </c>
      <c r="H9727" s="12">
        <f ca="1"/>
        <v>5.7313066503373034E-3</v>
      </c>
    </row>
    <row r="9728" spans="6:8" x14ac:dyDescent="0.3">
      <c r="F9728" s="2">
        <v>9723</v>
      </c>
      <c r="G9728" s="12">
        <f ca="1"/>
        <v>35.868972484293103</v>
      </c>
      <c r="H9728" s="12">
        <f ca="1"/>
        <v>5.7250349484129085E-3</v>
      </c>
    </row>
    <row r="9729" spans="6:8" x14ac:dyDescent="0.3">
      <c r="F9729" s="2">
        <v>9724</v>
      </c>
      <c r="G9729" s="12">
        <f ca="1"/>
        <v>35.873666632861593</v>
      </c>
      <c r="H9729" s="12">
        <f ca="1"/>
        <v>5.7194609316831039E-3</v>
      </c>
    </row>
    <row r="9730" spans="6:8" x14ac:dyDescent="0.3">
      <c r="F9730" s="2">
        <v>9725</v>
      </c>
      <c r="G9730" s="12">
        <f ca="1"/>
        <v>35.883345039493236</v>
      </c>
      <c r="H9730" s="12">
        <f ca="1"/>
        <v>5.7079844038527136E-3</v>
      </c>
    </row>
    <row r="9731" spans="6:8" x14ac:dyDescent="0.3">
      <c r="F9731" s="2">
        <v>9726</v>
      </c>
      <c r="G9731" s="12">
        <f ca="1"/>
        <v>35.910054683738345</v>
      </c>
      <c r="H9731" s="12">
        <f ca="1"/>
        <v>5.6764239434555965E-3</v>
      </c>
    </row>
    <row r="9732" spans="6:8" x14ac:dyDescent="0.3">
      <c r="F9732" s="2">
        <v>9727</v>
      </c>
      <c r="G9732" s="12">
        <f ca="1"/>
        <v>35.917260196453888</v>
      </c>
      <c r="H9732" s="12">
        <f ca="1"/>
        <v>5.6679377799779664E-3</v>
      </c>
    </row>
    <row r="9733" spans="6:8" x14ac:dyDescent="0.3">
      <c r="F9733" s="2">
        <v>9728</v>
      </c>
      <c r="G9733" s="12">
        <f ca="1"/>
        <v>35.92827848912998</v>
      </c>
      <c r="H9733" s="12">
        <f ca="1"/>
        <v>5.6549841017964975E-3</v>
      </c>
    </row>
    <row r="9734" spans="6:8" x14ac:dyDescent="0.3">
      <c r="F9734" s="2">
        <v>9729</v>
      </c>
      <c r="G9734" s="12">
        <f ca="1"/>
        <v>35.950758887853908</v>
      </c>
      <c r="H9734" s="12">
        <f ca="1"/>
        <v>5.6286407328798166E-3</v>
      </c>
    </row>
    <row r="9735" spans="6:8" x14ac:dyDescent="0.3">
      <c r="F9735" s="2">
        <v>9730</v>
      </c>
      <c r="G9735" s="12">
        <f ca="1"/>
        <v>35.974506039244602</v>
      </c>
      <c r="H9735" s="12">
        <f ca="1"/>
        <v>5.6009375463267992E-3</v>
      </c>
    </row>
    <row r="9736" spans="6:8" x14ac:dyDescent="0.3">
      <c r="F9736" s="2">
        <v>9731</v>
      </c>
      <c r="G9736" s="12">
        <f ca="1"/>
        <v>35.981130120353377</v>
      </c>
      <c r="H9736" s="12">
        <f ca="1"/>
        <v>5.5932327289437396E-3</v>
      </c>
    </row>
    <row r="9737" spans="6:8" x14ac:dyDescent="0.3">
      <c r="F9737" s="2">
        <v>9732</v>
      </c>
      <c r="G9737" s="12">
        <f ca="1"/>
        <v>35.995345499779589</v>
      </c>
      <c r="H9737" s="12">
        <f ca="1"/>
        <v>5.5767315156749287E-3</v>
      </c>
    </row>
    <row r="9738" spans="6:8" x14ac:dyDescent="0.3">
      <c r="F9738" s="2">
        <v>9733</v>
      </c>
      <c r="G9738" s="12">
        <f ca="1"/>
        <v>36.003752332813562</v>
      </c>
      <c r="H9738" s="12">
        <f ca="1"/>
        <v>5.566994297629419E-3</v>
      </c>
    </row>
    <row r="9739" spans="6:8" x14ac:dyDescent="0.3">
      <c r="F9739" s="2">
        <v>9734</v>
      </c>
      <c r="G9739" s="12">
        <f ca="1"/>
        <v>36.015396440092459</v>
      </c>
      <c r="H9739" s="12">
        <f ca="1"/>
        <v>5.5535337680913087E-3</v>
      </c>
    </row>
    <row r="9740" spans="6:8" x14ac:dyDescent="0.3">
      <c r="F9740" s="2">
        <v>9735</v>
      </c>
      <c r="G9740" s="12">
        <f ca="1"/>
        <v>36.025600903574002</v>
      </c>
      <c r="H9740" s="12">
        <f ca="1"/>
        <v>5.5417624959339714E-3</v>
      </c>
    </row>
    <row r="9741" spans="6:8" x14ac:dyDescent="0.3">
      <c r="F9741" s="2">
        <v>9736</v>
      </c>
      <c r="G9741" s="12">
        <f ca="1"/>
        <v>36.044031243002017</v>
      </c>
      <c r="H9741" s="12">
        <f ca="1"/>
        <v>5.520561463031262E-3</v>
      </c>
    </row>
    <row r="9742" spans="6:8" x14ac:dyDescent="0.3">
      <c r="F9742" s="2">
        <v>9737</v>
      </c>
      <c r="G9742" s="12">
        <f ca="1"/>
        <v>36.05006047195242</v>
      </c>
      <c r="H9742" s="12">
        <f ca="1"/>
        <v>5.5136423306039002E-3</v>
      </c>
    </row>
    <row r="9743" spans="6:8" x14ac:dyDescent="0.3">
      <c r="F9743" s="2">
        <v>9738</v>
      </c>
      <c r="G9743" s="12">
        <f ca="1"/>
        <v>36.056047880966688</v>
      </c>
      <c r="H9743" s="12">
        <f ca="1"/>
        <v>5.5067792220767405E-3</v>
      </c>
    </row>
    <row r="9744" spans="6:8" x14ac:dyDescent="0.3">
      <c r="F9744" s="2">
        <v>9739</v>
      </c>
      <c r="G9744" s="12">
        <f ca="1"/>
        <v>36.061615185243234</v>
      </c>
      <c r="H9744" s="12">
        <f ca="1"/>
        <v>5.5004048351589632E-3</v>
      </c>
    </row>
    <row r="9745" spans="6:8" x14ac:dyDescent="0.3">
      <c r="F9745" s="2">
        <v>9740</v>
      </c>
      <c r="G9745" s="12">
        <f ca="1"/>
        <v>36.069532563088046</v>
      </c>
      <c r="H9745" s="12">
        <f ca="1"/>
        <v>5.4913515812199587E-3</v>
      </c>
    </row>
    <row r="9746" spans="6:8" x14ac:dyDescent="0.3">
      <c r="F9746" s="2">
        <v>9741</v>
      </c>
      <c r="G9746" s="12">
        <f ca="1"/>
        <v>36.080440069451136</v>
      </c>
      <c r="H9746" s="12">
        <f ca="1"/>
        <v>5.4789020574832082E-3</v>
      </c>
    </row>
    <row r="9747" spans="6:8" x14ac:dyDescent="0.3">
      <c r="F9747" s="2">
        <v>9742</v>
      </c>
      <c r="G9747" s="12">
        <f ca="1"/>
        <v>36.094598771658113</v>
      </c>
      <c r="H9747" s="12">
        <f ca="1"/>
        <v>5.4627811151555404E-3</v>
      </c>
    </row>
    <row r="9748" spans="6:8" x14ac:dyDescent="0.3">
      <c r="F9748" s="2">
        <v>9743</v>
      </c>
      <c r="G9748" s="12">
        <f ca="1"/>
        <v>36.109840945142771</v>
      </c>
      <c r="H9748" s="12">
        <f ca="1"/>
        <v>5.445476187783376E-3</v>
      </c>
    </row>
    <row r="9749" spans="6:8" x14ac:dyDescent="0.3">
      <c r="F9749" s="2">
        <v>9744</v>
      </c>
      <c r="G9749" s="12">
        <f ca="1"/>
        <v>36.150989334698018</v>
      </c>
      <c r="H9749" s="12">
        <f ca="1"/>
        <v>5.3990151247993636E-3</v>
      </c>
    </row>
    <row r="9750" spans="6:8" x14ac:dyDescent="0.3">
      <c r="F9750" s="2">
        <v>9745</v>
      </c>
      <c r="G9750" s="12">
        <f ca="1"/>
        <v>36.152390674020296</v>
      </c>
      <c r="H9750" s="12">
        <f ca="1"/>
        <v>5.3974394157542275E-3</v>
      </c>
    </row>
    <row r="9751" spans="6:8" x14ac:dyDescent="0.3">
      <c r="F9751" s="2">
        <v>9746</v>
      </c>
      <c r="G9751" s="12">
        <f ca="1"/>
        <v>36.153094587114417</v>
      </c>
      <c r="H9751" s="12">
        <f ca="1"/>
        <v>5.3966480767869427E-3</v>
      </c>
    </row>
    <row r="9752" spans="6:8" x14ac:dyDescent="0.3">
      <c r="F9752" s="2">
        <v>9747</v>
      </c>
      <c r="G9752" s="12">
        <f ca="1"/>
        <v>36.179200982925821</v>
      </c>
      <c r="H9752" s="12">
        <f ca="1"/>
        <v>5.3673759320671185E-3</v>
      </c>
    </row>
    <row r="9753" spans="6:8" x14ac:dyDescent="0.3">
      <c r="F9753" s="2">
        <v>9748</v>
      </c>
      <c r="G9753" s="12">
        <f ca="1"/>
        <v>36.20650648650571</v>
      </c>
      <c r="H9753" s="12">
        <f ca="1"/>
        <v>5.3369185193838627E-3</v>
      </c>
    </row>
    <row r="9754" spans="6:8" x14ac:dyDescent="0.3">
      <c r="F9754" s="2">
        <v>9749</v>
      </c>
      <c r="G9754" s="12">
        <f ca="1"/>
        <v>36.20786181227249</v>
      </c>
      <c r="H9754" s="12">
        <f ca="1"/>
        <v>5.3354109748875436E-3</v>
      </c>
    </row>
    <row r="9755" spans="6:8" x14ac:dyDescent="0.3">
      <c r="F9755" s="2">
        <v>9750</v>
      </c>
      <c r="G9755" s="12">
        <f ca="1"/>
        <v>36.222591694916865</v>
      </c>
      <c r="H9755" s="12">
        <f ca="1"/>
        <v>5.3190524827836354E-3</v>
      </c>
    </row>
    <row r="9756" spans="6:8" x14ac:dyDescent="0.3">
      <c r="F9756" s="2">
        <v>9751</v>
      </c>
      <c r="G9756" s="12">
        <f ca="1"/>
        <v>36.224746214875296</v>
      </c>
      <c r="H9756" s="12">
        <f ca="1"/>
        <v>5.3166636941467758E-3</v>
      </c>
    </row>
    <row r="9757" spans="6:8" x14ac:dyDescent="0.3">
      <c r="F9757" s="2">
        <v>9752</v>
      </c>
      <c r="G9757" s="12">
        <f ca="1"/>
        <v>36.23808982719725</v>
      </c>
      <c r="H9757" s="12">
        <f ca="1"/>
        <v>5.3018915755927249E-3</v>
      </c>
    </row>
    <row r="9758" spans="6:8" x14ac:dyDescent="0.3">
      <c r="F9758" s="2">
        <v>9753</v>
      </c>
      <c r="G9758" s="12">
        <f ca="1"/>
        <v>36.243565577930497</v>
      </c>
      <c r="H9758" s="12">
        <f ca="1"/>
        <v>5.2958407609587435E-3</v>
      </c>
    </row>
    <row r="9759" spans="6:8" x14ac:dyDescent="0.3">
      <c r="F9759" s="2">
        <v>9754</v>
      </c>
      <c r="G9759" s="12">
        <f ca="1"/>
        <v>36.274940739765455</v>
      </c>
      <c r="H9759" s="12">
        <f ca="1"/>
        <v>5.2612952627711512E-3</v>
      </c>
    </row>
    <row r="9760" spans="6:8" x14ac:dyDescent="0.3">
      <c r="F9760" s="2">
        <v>9755</v>
      </c>
      <c r="G9760" s="12">
        <f ca="1"/>
        <v>36.280331007329949</v>
      </c>
      <c r="H9760" s="12">
        <f ca="1"/>
        <v>5.2553816498227025E-3</v>
      </c>
    </row>
    <row r="9761" spans="6:8" x14ac:dyDescent="0.3">
      <c r="F9761" s="2">
        <v>9756</v>
      </c>
      <c r="G9761" s="12">
        <f ca="1"/>
        <v>36.285437522353909</v>
      </c>
      <c r="H9761" s="12">
        <f ca="1"/>
        <v>5.2497850919112172E-3</v>
      </c>
    </row>
    <row r="9762" spans="6:8" x14ac:dyDescent="0.3">
      <c r="F9762" s="2">
        <v>9757</v>
      </c>
      <c r="G9762" s="12">
        <f ca="1"/>
        <v>36.316332021875681</v>
      </c>
      <c r="H9762" s="12">
        <f ca="1"/>
        <v>5.2160449106509041E-3</v>
      </c>
    </row>
    <row r="9763" spans="6:8" x14ac:dyDescent="0.3">
      <c r="F9763" s="2">
        <v>9758</v>
      </c>
      <c r="G9763" s="12">
        <f ca="1"/>
        <v>36.329888884385959</v>
      </c>
      <c r="H9763" s="12">
        <f ca="1"/>
        <v>5.2013036691735334E-3</v>
      </c>
    </row>
    <row r="9764" spans="6:8" x14ac:dyDescent="0.3">
      <c r="F9764" s="2">
        <v>9759</v>
      </c>
      <c r="G9764" s="12">
        <f ca="1"/>
        <v>36.332086847508634</v>
      </c>
      <c r="H9764" s="12">
        <f ca="1"/>
        <v>5.1989173708859478E-3</v>
      </c>
    </row>
    <row r="9765" spans="6:8" x14ac:dyDescent="0.3">
      <c r="F9765" s="2">
        <v>9760</v>
      </c>
      <c r="G9765" s="12">
        <f ca="1"/>
        <v>36.349155744940873</v>
      </c>
      <c r="H9765" s="12">
        <f ca="1"/>
        <v>5.1804208554719743E-3</v>
      </c>
    </row>
    <row r="9766" spans="6:8" x14ac:dyDescent="0.3">
      <c r="F9766" s="2">
        <v>9761</v>
      </c>
      <c r="G9766" s="12">
        <f ca="1"/>
        <v>36.349510985169559</v>
      </c>
      <c r="H9766" s="12">
        <f ca="1"/>
        <v>5.1800365605637576E-3</v>
      </c>
    </row>
    <row r="9767" spans="6:8" x14ac:dyDescent="0.3">
      <c r="F9767" s="2">
        <v>9762</v>
      </c>
      <c r="G9767" s="12">
        <f ca="1"/>
        <v>36.3742030232128</v>
      </c>
      <c r="H9767" s="12">
        <f ca="1"/>
        <v>5.1533904873924336E-3</v>
      </c>
    </row>
    <row r="9768" spans="6:8" x14ac:dyDescent="0.3">
      <c r="F9768" s="2">
        <v>9763</v>
      </c>
      <c r="G9768" s="12">
        <f ca="1"/>
        <v>36.463516281330477</v>
      </c>
      <c r="H9768" s="12">
        <f ca="1"/>
        <v>5.0580805683772458E-3</v>
      </c>
    </row>
    <row r="9769" spans="6:8" x14ac:dyDescent="0.3">
      <c r="F9769" s="2">
        <v>9764</v>
      </c>
      <c r="G9769" s="12">
        <f ca="1"/>
        <v>36.472893078569285</v>
      </c>
      <c r="H9769" s="12">
        <f ca="1"/>
        <v>5.0481708647314924E-3</v>
      </c>
    </row>
    <row r="9770" spans="6:8" x14ac:dyDescent="0.3">
      <c r="F9770" s="2">
        <v>9765</v>
      </c>
      <c r="G9770" s="12">
        <f ca="1"/>
        <v>36.508041900711476</v>
      </c>
      <c r="H9770" s="12">
        <f ca="1"/>
        <v>5.011186675129631E-3</v>
      </c>
    </row>
    <row r="9771" spans="6:8" x14ac:dyDescent="0.3">
      <c r="F9771" s="2">
        <v>9766</v>
      </c>
      <c r="G9771" s="12">
        <f ca="1"/>
        <v>36.524983954905323</v>
      </c>
      <c r="H9771" s="12">
        <f ca="1"/>
        <v>4.993451112662574E-3</v>
      </c>
    </row>
    <row r="9772" spans="6:8" x14ac:dyDescent="0.3">
      <c r="F9772" s="2">
        <v>9767</v>
      </c>
      <c r="G9772" s="12">
        <f ca="1"/>
        <v>36.563246721473753</v>
      </c>
      <c r="H9772" s="12">
        <f ca="1"/>
        <v>4.9536132859213378E-3</v>
      </c>
    </row>
    <row r="9773" spans="6:8" x14ac:dyDescent="0.3">
      <c r="F9773" s="2">
        <v>9768</v>
      </c>
      <c r="G9773" s="12">
        <f ca="1"/>
        <v>36.570537589605216</v>
      </c>
      <c r="H9773" s="12">
        <f ca="1"/>
        <v>4.9460562966718224E-3</v>
      </c>
    </row>
    <row r="9774" spans="6:8" x14ac:dyDescent="0.3">
      <c r="F9774" s="2">
        <v>9769</v>
      </c>
      <c r="G9774" s="12">
        <f ca="1"/>
        <v>36.582321853793623</v>
      </c>
      <c r="H9774" s="12">
        <f ca="1"/>
        <v>4.9338648363705219E-3</v>
      </c>
    </row>
    <row r="9775" spans="6:8" x14ac:dyDescent="0.3">
      <c r="F9775" s="2">
        <v>9770</v>
      </c>
      <c r="G9775" s="12">
        <f ca="1"/>
        <v>36.590527268854061</v>
      </c>
      <c r="H9775" s="12">
        <f ca="1"/>
        <v>4.9253925996388418E-3</v>
      </c>
    </row>
    <row r="9776" spans="6:8" x14ac:dyDescent="0.3">
      <c r="F9776" s="2">
        <v>9771</v>
      </c>
      <c r="G9776" s="12">
        <f ca="1"/>
        <v>36.6350159833653</v>
      </c>
      <c r="H9776" s="12">
        <f ca="1"/>
        <v>4.8796951460206911E-3</v>
      </c>
    </row>
    <row r="9777" spans="6:8" x14ac:dyDescent="0.3">
      <c r="F9777" s="2">
        <v>9772</v>
      </c>
      <c r="G9777" s="12">
        <f ca="1"/>
        <v>36.674037820716535</v>
      </c>
      <c r="H9777" s="12">
        <f ca="1"/>
        <v>4.8399420864281943E-3</v>
      </c>
    </row>
    <row r="9778" spans="6:8" x14ac:dyDescent="0.3">
      <c r="F9778" s="2">
        <v>9773</v>
      </c>
      <c r="G9778" s="12">
        <f ca="1"/>
        <v>36.696371943426243</v>
      </c>
      <c r="H9778" s="12">
        <f ca="1"/>
        <v>4.8173269389212127E-3</v>
      </c>
    </row>
    <row r="9779" spans="6:8" x14ac:dyDescent="0.3">
      <c r="F9779" s="2">
        <v>9774</v>
      </c>
      <c r="G9779" s="12">
        <f ca="1"/>
        <v>36.713283827921671</v>
      </c>
      <c r="H9779" s="12">
        <f ca="1"/>
        <v>4.8002685461252994E-3</v>
      </c>
    </row>
    <row r="9780" spans="6:8" x14ac:dyDescent="0.3">
      <c r="F9780" s="2">
        <v>9775</v>
      </c>
      <c r="G9780" s="12">
        <f ca="1"/>
        <v>36.71867492831376</v>
      </c>
      <c r="H9780" s="12">
        <f ca="1"/>
        <v>4.7948427199276692E-3</v>
      </c>
    </row>
    <row r="9781" spans="6:8" x14ac:dyDescent="0.3">
      <c r="F9781" s="2">
        <v>9776</v>
      </c>
      <c r="G9781" s="12">
        <f ca="1"/>
        <v>36.721465847850126</v>
      </c>
      <c r="H9781" s="12">
        <f ca="1"/>
        <v>4.7920360945977901E-3</v>
      </c>
    </row>
    <row r="9782" spans="6:8" x14ac:dyDescent="0.3">
      <c r="F9782" s="2">
        <v>9777</v>
      </c>
      <c r="G9782" s="12">
        <f ca="1"/>
        <v>36.754007248763976</v>
      </c>
      <c r="H9782" s="12">
        <f ca="1"/>
        <v>4.7594256620380427E-3</v>
      </c>
    </row>
    <row r="9783" spans="6:8" x14ac:dyDescent="0.3">
      <c r="F9783" s="2">
        <v>9778</v>
      </c>
      <c r="G9783" s="12">
        <f ca="1"/>
        <v>36.786166647650035</v>
      </c>
      <c r="H9783" s="12">
        <f ca="1"/>
        <v>4.7274037045062665E-3</v>
      </c>
    </row>
    <row r="9784" spans="6:8" x14ac:dyDescent="0.3">
      <c r="F9784" s="2">
        <v>9779</v>
      </c>
      <c r="G9784" s="12">
        <f ca="1"/>
        <v>36.813567649200515</v>
      </c>
      <c r="H9784" s="12">
        <f ca="1"/>
        <v>4.7002802494961818E-3</v>
      </c>
    </row>
    <row r="9785" spans="6:8" x14ac:dyDescent="0.3">
      <c r="F9785" s="2">
        <v>9780</v>
      </c>
      <c r="G9785" s="12">
        <f ca="1"/>
        <v>36.816738235193618</v>
      </c>
      <c r="H9785" s="12">
        <f ca="1"/>
        <v>4.6971512725969581E-3</v>
      </c>
    </row>
    <row r="9786" spans="6:8" x14ac:dyDescent="0.3">
      <c r="F9786" s="2">
        <v>9781</v>
      </c>
      <c r="G9786" s="12">
        <f ca="1"/>
        <v>36.869553491049565</v>
      </c>
      <c r="H9786" s="12">
        <f ca="1"/>
        <v>4.6453173419722122E-3</v>
      </c>
    </row>
    <row r="9787" spans="6:8" x14ac:dyDescent="0.3">
      <c r="F9787" s="2">
        <v>9782</v>
      </c>
      <c r="G9787" s="12">
        <f ca="1"/>
        <v>36.887589565581699</v>
      </c>
      <c r="H9787" s="12">
        <f ca="1"/>
        <v>4.6277403958455195E-3</v>
      </c>
    </row>
    <row r="9788" spans="6:8" x14ac:dyDescent="0.3">
      <c r="F9788" s="2">
        <v>9783</v>
      </c>
      <c r="G9788" s="12">
        <f ca="1"/>
        <v>36.898970828707427</v>
      </c>
      <c r="H9788" s="12">
        <f ca="1"/>
        <v>4.6166811897496579E-3</v>
      </c>
    </row>
    <row r="9789" spans="6:8" x14ac:dyDescent="0.3">
      <c r="F9789" s="2">
        <v>9784</v>
      </c>
      <c r="G9789" s="12">
        <f ca="1"/>
        <v>36.902854955751607</v>
      </c>
      <c r="H9789" s="12">
        <f ca="1"/>
        <v>4.612912687356965E-3</v>
      </c>
    </row>
    <row r="9790" spans="6:8" x14ac:dyDescent="0.3">
      <c r="F9790" s="2">
        <v>9785</v>
      </c>
      <c r="G9790" s="12">
        <f ca="1"/>
        <v>36.907649652488743</v>
      </c>
      <c r="H9790" s="12">
        <f ca="1"/>
        <v>4.6082647276956632E-3</v>
      </c>
    </row>
    <row r="9791" spans="6:8" x14ac:dyDescent="0.3">
      <c r="F9791" s="2">
        <v>9786</v>
      </c>
      <c r="G9791" s="12">
        <f ca="1"/>
        <v>36.917191071387322</v>
      </c>
      <c r="H9791" s="12">
        <f ca="1"/>
        <v>4.5990284694146857E-3</v>
      </c>
    </row>
    <row r="9792" spans="6:8" x14ac:dyDescent="0.3">
      <c r="F9792" s="2">
        <v>9787</v>
      </c>
      <c r="G9792" s="12">
        <f ca="1"/>
        <v>36.972199331162948</v>
      </c>
      <c r="H9792" s="12">
        <f ca="1"/>
        <v>4.5461196038809968E-3</v>
      </c>
    </row>
    <row r="9793" spans="6:8" x14ac:dyDescent="0.3">
      <c r="F9793" s="2">
        <v>9788</v>
      </c>
      <c r="G9793" s="12">
        <f ca="1"/>
        <v>36.996597036204008</v>
      </c>
      <c r="H9793" s="12">
        <f ca="1"/>
        <v>4.5228376164185439E-3</v>
      </c>
    </row>
    <row r="9794" spans="6:8" x14ac:dyDescent="0.3">
      <c r="F9794" s="2">
        <v>9789</v>
      </c>
      <c r="G9794" s="12">
        <f ca="1"/>
        <v>37.003885764605876</v>
      </c>
      <c r="H9794" s="12">
        <f ca="1"/>
        <v>4.5159040960473708E-3</v>
      </c>
    </row>
    <row r="9795" spans="6:8" x14ac:dyDescent="0.3">
      <c r="F9795" s="2">
        <v>9790</v>
      </c>
      <c r="G9795" s="12">
        <f ca="1"/>
        <v>37.021819272474033</v>
      </c>
      <c r="H9795" s="12">
        <f ca="1"/>
        <v>4.4988873059900875E-3</v>
      </c>
    </row>
    <row r="9796" spans="6:8" x14ac:dyDescent="0.3">
      <c r="F9796" s="2">
        <v>9791</v>
      </c>
      <c r="G9796" s="12">
        <f ca="1"/>
        <v>37.053510640526575</v>
      </c>
      <c r="H9796" s="12">
        <f ca="1"/>
        <v>4.4689640555395076E-3</v>
      </c>
    </row>
    <row r="9797" spans="6:8" x14ac:dyDescent="0.3">
      <c r="F9797" s="2">
        <v>9792</v>
      </c>
      <c r="G9797" s="12">
        <f ca="1"/>
        <v>37.117924027771465</v>
      </c>
      <c r="H9797" s="12">
        <f ca="1"/>
        <v>4.4087235521817932E-3</v>
      </c>
    </row>
    <row r="9798" spans="6:8" x14ac:dyDescent="0.3">
      <c r="F9798" s="2">
        <v>9793</v>
      </c>
      <c r="G9798" s="12">
        <f ca="1"/>
        <v>37.128253186223141</v>
      </c>
      <c r="H9798" s="12">
        <f ca="1"/>
        <v>4.3991353177185418E-3</v>
      </c>
    </row>
    <row r="9799" spans="6:8" x14ac:dyDescent="0.3">
      <c r="F9799" s="2">
        <v>9794</v>
      </c>
      <c r="G9799" s="12">
        <f ca="1"/>
        <v>37.159853332788188</v>
      </c>
      <c r="H9799" s="12">
        <f ca="1"/>
        <v>4.3699242890819978E-3</v>
      </c>
    </row>
    <row r="9800" spans="6:8" x14ac:dyDescent="0.3">
      <c r="F9800" s="2">
        <v>9795</v>
      </c>
      <c r="G9800" s="12">
        <f ca="1"/>
        <v>37.17349097657786</v>
      </c>
      <c r="H9800" s="12">
        <f ca="1"/>
        <v>4.3573745174836347E-3</v>
      </c>
    </row>
    <row r="9801" spans="6:8" x14ac:dyDescent="0.3">
      <c r="F9801" s="2">
        <v>9796</v>
      </c>
      <c r="G9801" s="12">
        <f ca="1"/>
        <v>37.175591217192427</v>
      </c>
      <c r="H9801" s="12">
        <f ca="1"/>
        <v>4.3554448473757511E-3</v>
      </c>
    </row>
    <row r="9802" spans="6:8" x14ac:dyDescent="0.3">
      <c r="F9802" s="2">
        <v>9797</v>
      </c>
      <c r="G9802" s="12">
        <f ca="1"/>
        <v>37.177257260400644</v>
      </c>
      <c r="H9802" s="12">
        <f ca="1"/>
        <v>4.3539146869507848E-3</v>
      </c>
    </row>
    <row r="9803" spans="6:8" x14ac:dyDescent="0.3">
      <c r="F9803" s="2">
        <v>9798</v>
      </c>
      <c r="G9803" s="12">
        <f ca="1"/>
        <v>37.191557355245209</v>
      </c>
      <c r="H9803" s="12">
        <f ca="1"/>
        <v>4.340801828540357E-3</v>
      </c>
    </row>
    <row r="9804" spans="6:8" x14ac:dyDescent="0.3">
      <c r="F9804" s="2">
        <v>9799</v>
      </c>
      <c r="G9804" s="12">
        <f ca="1"/>
        <v>37.193995648375626</v>
      </c>
      <c r="H9804" s="12">
        <f ca="1"/>
        <v>4.3385697048983892E-3</v>
      </c>
    </row>
    <row r="9805" spans="6:8" x14ac:dyDescent="0.3">
      <c r="F9805" s="2">
        <v>9800</v>
      </c>
      <c r="G9805" s="12">
        <f ca="1"/>
        <v>37.198575698589643</v>
      </c>
      <c r="H9805" s="12">
        <f ca="1"/>
        <v>4.3343798581497997E-3</v>
      </c>
    </row>
    <row r="9806" spans="6:8" x14ac:dyDescent="0.3">
      <c r="F9806" s="2">
        <v>9801</v>
      </c>
      <c r="G9806" s="12">
        <f ca="1"/>
        <v>37.198817290228703</v>
      </c>
      <c r="H9806" s="12">
        <f ca="1"/>
        <v>4.3341589556562168E-3</v>
      </c>
    </row>
    <row r="9807" spans="6:8" x14ac:dyDescent="0.3">
      <c r="F9807" s="2">
        <v>9802</v>
      </c>
      <c r="G9807" s="12">
        <f ca="1"/>
        <v>37.204988051836857</v>
      </c>
      <c r="H9807" s="12">
        <f ca="1"/>
        <v>4.3285202513353108E-3</v>
      </c>
    </row>
    <row r="9808" spans="6:8" x14ac:dyDescent="0.3">
      <c r="F9808" s="2">
        <v>9803</v>
      </c>
      <c r="G9808" s="12">
        <f ca="1"/>
        <v>37.205504190831981</v>
      </c>
      <c r="H9808" s="12">
        <f ca="1"/>
        <v>4.3280489300204774E-3</v>
      </c>
    </row>
    <row r="9809" spans="6:8" x14ac:dyDescent="0.3">
      <c r="F9809" s="2">
        <v>9804</v>
      </c>
      <c r="G9809" s="12">
        <f ca="1"/>
        <v>37.211414345329423</v>
      </c>
      <c r="H9809" s="12">
        <f ca="1"/>
        <v>4.3226554331251407E-3</v>
      </c>
    </row>
    <row r="9810" spans="6:8" x14ac:dyDescent="0.3">
      <c r="F9810" s="2">
        <v>9805</v>
      </c>
      <c r="G9810" s="12">
        <f ca="1"/>
        <v>37.2353130695803</v>
      </c>
      <c r="H9810" s="12">
        <f ca="1"/>
        <v>4.3009107521320691E-3</v>
      </c>
    </row>
    <row r="9811" spans="6:8" x14ac:dyDescent="0.3">
      <c r="F9811" s="2">
        <v>9806</v>
      </c>
      <c r="G9811" s="12">
        <f ca="1"/>
        <v>37.241470446992267</v>
      </c>
      <c r="H9811" s="12">
        <f ca="1"/>
        <v>4.2953251628614127E-3</v>
      </c>
    </row>
    <row r="9812" spans="6:8" x14ac:dyDescent="0.3">
      <c r="F9812" s="2">
        <v>9807</v>
      </c>
      <c r="G9812" s="12">
        <f ca="1"/>
        <v>37.366178508516938</v>
      </c>
      <c r="H9812" s="12">
        <f ca="1"/>
        <v>4.1836665410429422E-3</v>
      </c>
    </row>
    <row r="9813" spans="6:8" x14ac:dyDescent="0.3">
      <c r="F9813" s="2">
        <v>9808</v>
      </c>
      <c r="G9813" s="12">
        <f ca="1"/>
        <v>37.377298509407652</v>
      </c>
      <c r="H9813" s="12">
        <f ca="1"/>
        <v>4.1738449165421273E-3</v>
      </c>
    </row>
    <row r="9814" spans="6:8" x14ac:dyDescent="0.3">
      <c r="F9814" s="2">
        <v>9809</v>
      </c>
      <c r="G9814" s="12">
        <f ca="1"/>
        <v>37.402834254896213</v>
      </c>
      <c r="H9814" s="12">
        <f ca="1"/>
        <v>4.1513734553585034E-3</v>
      </c>
    </row>
    <row r="9815" spans="6:8" x14ac:dyDescent="0.3">
      <c r="F9815" s="2">
        <v>9810</v>
      </c>
      <c r="G9815" s="12">
        <f ca="1"/>
        <v>37.413368338023702</v>
      </c>
      <c r="H9815" s="12">
        <f ca="1"/>
        <v>4.1421369428563748E-3</v>
      </c>
    </row>
    <row r="9816" spans="6:8" x14ac:dyDescent="0.3">
      <c r="F9816" s="2">
        <v>9811</v>
      </c>
      <c r="G9816" s="12">
        <f ca="1"/>
        <v>37.422380696135022</v>
      </c>
      <c r="H9816" s="12">
        <f ca="1"/>
        <v>4.1342501931297179E-3</v>
      </c>
    </row>
    <row r="9817" spans="6:8" x14ac:dyDescent="0.3">
      <c r="F9817" s="2">
        <v>9812</v>
      </c>
      <c r="G9817" s="12">
        <f ca="1"/>
        <v>37.439860250274769</v>
      </c>
      <c r="H9817" s="12">
        <f ca="1"/>
        <v>4.1189943717483447E-3</v>
      </c>
    </row>
    <row r="9818" spans="6:8" x14ac:dyDescent="0.3">
      <c r="F9818" s="2">
        <v>9813</v>
      </c>
      <c r="G9818" s="12">
        <f ca="1"/>
        <v>37.473411445545374</v>
      </c>
      <c r="H9818" s="12">
        <f ca="1"/>
        <v>4.0898611174412635E-3</v>
      </c>
    </row>
    <row r="9819" spans="6:8" x14ac:dyDescent="0.3">
      <c r="F9819" s="2">
        <v>9814</v>
      </c>
      <c r="G9819" s="12">
        <f ca="1"/>
        <v>37.490892321428646</v>
      </c>
      <c r="H9819" s="12">
        <f ca="1"/>
        <v>4.0747597006355754E-3</v>
      </c>
    </row>
    <row r="9820" spans="6:8" x14ac:dyDescent="0.3">
      <c r="F9820" s="2">
        <v>9815</v>
      </c>
      <c r="G9820" s="12">
        <f ca="1"/>
        <v>37.497145502082347</v>
      </c>
      <c r="H9820" s="12">
        <f ca="1"/>
        <v>4.0693705580612874E-3</v>
      </c>
    </row>
    <row r="9821" spans="6:8" x14ac:dyDescent="0.3">
      <c r="F9821" s="2">
        <v>9816</v>
      </c>
      <c r="G9821" s="12">
        <f ca="1"/>
        <v>37.502632895083813</v>
      </c>
      <c r="H9821" s="12">
        <f ca="1"/>
        <v>4.0646469661550664E-3</v>
      </c>
    </row>
    <row r="9822" spans="6:8" x14ac:dyDescent="0.3">
      <c r="F9822" s="2">
        <v>9817</v>
      </c>
      <c r="G9822" s="12">
        <f ca="1"/>
        <v>37.538574990293434</v>
      </c>
      <c r="H9822" s="12">
        <f ca="1"/>
        <v>4.0338362370963563E-3</v>
      </c>
    </row>
    <row r="9823" spans="6:8" x14ac:dyDescent="0.3">
      <c r="F9823" s="2">
        <v>9818</v>
      </c>
      <c r="G9823" s="12">
        <f ca="1"/>
        <v>37.567692617913316</v>
      </c>
      <c r="H9823" s="12">
        <f ca="1"/>
        <v>4.0090384628148909E-3</v>
      </c>
    </row>
    <row r="9824" spans="6:8" x14ac:dyDescent="0.3">
      <c r="F9824" s="2">
        <v>9819</v>
      </c>
      <c r="G9824" s="12">
        <f ca="1"/>
        <v>37.625852723065435</v>
      </c>
      <c r="H9824" s="12">
        <f ca="1"/>
        <v>3.9599398996507645E-3</v>
      </c>
    </row>
    <row r="9825" spans="6:8" x14ac:dyDescent="0.3">
      <c r="F9825" s="2">
        <v>9820</v>
      </c>
      <c r="G9825" s="12">
        <f ca="1"/>
        <v>37.647382104696106</v>
      </c>
      <c r="H9825" s="12">
        <f ca="1"/>
        <v>3.9419102498954904E-3</v>
      </c>
    </row>
    <row r="9826" spans="6:8" x14ac:dyDescent="0.3">
      <c r="F9826" s="2">
        <v>9821</v>
      </c>
      <c r="G9826" s="12">
        <f ca="1"/>
        <v>37.680445827646487</v>
      </c>
      <c r="H9826" s="12">
        <f ca="1"/>
        <v>3.9143731465340163E-3</v>
      </c>
    </row>
    <row r="9827" spans="6:8" x14ac:dyDescent="0.3">
      <c r="F9827" s="2">
        <v>9822</v>
      </c>
      <c r="G9827" s="12">
        <f ca="1"/>
        <v>37.694160875165004</v>
      </c>
      <c r="H9827" s="12">
        <f ca="1"/>
        <v>3.903004346632509E-3</v>
      </c>
    </row>
    <row r="9828" spans="6:8" x14ac:dyDescent="0.3">
      <c r="F9828" s="2">
        <v>9823</v>
      </c>
      <c r="G9828" s="12">
        <f ca="1"/>
        <v>37.699656818428757</v>
      </c>
      <c r="H9828" s="12">
        <f ca="1"/>
        <v>3.8984574208383283E-3</v>
      </c>
    </row>
    <row r="9829" spans="6:8" x14ac:dyDescent="0.3">
      <c r="F9829" s="2">
        <v>9824</v>
      </c>
      <c r="G9829" s="12">
        <f ca="1"/>
        <v>37.71698997206996</v>
      </c>
      <c r="H9829" s="12">
        <f ca="1"/>
        <v>3.8841502711631768E-3</v>
      </c>
    </row>
    <row r="9830" spans="6:8" x14ac:dyDescent="0.3">
      <c r="F9830" s="2">
        <v>9825</v>
      </c>
      <c r="G9830" s="12">
        <f ca="1"/>
        <v>37.717461477046413</v>
      </c>
      <c r="H9830" s="12">
        <f ca="1"/>
        <v>3.8837617798242394E-3</v>
      </c>
    </row>
    <row r="9831" spans="6:8" x14ac:dyDescent="0.3">
      <c r="F9831" s="2">
        <v>9826</v>
      </c>
      <c r="G9831" s="12">
        <f ca="1"/>
        <v>37.828614798160991</v>
      </c>
      <c r="H9831" s="12">
        <f ca="1"/>
        <v>3.7932029210900097E-3</v>
      </c>
    </row>
    <row r="9832" spans="6:8" x14ac:dyDescent="0.3">
      <c r="F9832" s="2">
        <v>9827</v>
      </c>
      <c r="G9832" s="12">
        <f ca="1"/>
        <v>37.829419080832395</v>
      </c>
      <c r="H9832" s="12">
        <f ca="1"/>
        <v>3.7925550414232663E-3</v>
      </c>
    </row>
    <row r="9833" spans="6:8" x14ac:dyDescent="0.3">
      <c r="F9833" s="2">
        <v>9828</v>
      </c>
      <c r="G9833" s="12">
        <f ca="1"/>
        <v>37.843270666653673</v>
      </c>
      <c r="H9833" s="12">
        <f ca="1"/>
        <v>3.7814135959392038E-3</v>
      </c>
    </row>
    <row r="9834" spans="6:8" x14ac:dyDescent="0.3">
      <c r="F9834" s="2">
        <v>9829</v>
      </c>
      <c r="G9834" s="12">
        <f ca="1"/>
        <v>37.893958651578608</v>
      </c>
      <c r="H9834" s="12">
        <f ca="1"/>
        <v>3.7409081999145999E-3</v>
      </c>
    </row>
    <row r="9835" spans="6:8" x14ac:dyDescent="0.3">
      <c r="F9835" s="2">
        <v>9830</v>
      </c>
      <c r="G9835" s="12">
        <f ca="1"/>
        <v>37.941853097309</v>
      </c>
      <c r="H9835" s="12">
        <f ca="1"/>
        <v>3.7030152879295817E-3</v>
      </c>
    </row>
    <row r="9836" spans="6:8" x14ac:dyDescent="0.3">
      <c r="F9836" s="2">
        <v>9831</v>
      </c>
      <c r="G9836" s="12">
        <f ca="1"/>
        <v>38.0167772660973</v>
      </c>
      <c r="H9836" s="12">
        <f ca="1"/>
        <v>3.6444701281021074E-3</v>
      </c>
    </row>
    <row r="9837" spans="6:8" x14ac:dyDescent="0.3">
      <c r="F9837" s="2">
        <v>9832</v>
      </c>
      <c r="G9837" s="12">
        <f ca="1"/>
        <v>38.022428876541767</v>
      </c>
      <c r="H9837" s="12">
        <f ca="1"/>
        <v>3.6400899922880352E-3</v>
      </c>
    </row>
    <row r="9838" spans="6:8" x14ac:dyDescent="0.3">
      <c r="F9838" s="2">
        <v>9833</v>
      </c>
      <c r="G9838" s="12">
        <f ca="1"/>
        <v>38.024361707135292</v>
      </c>
      <c r="H9838" s="12">
        <f ca="1"/>
        <v>3.6385931541165623E-3</v>
      </c>
    </row>
    <row r="9839" spans="6:8" x14ac:dyDescent="0.3">
      <c r="F9839" s="2">
        <v>9834</v>
      </c>
      <c r="G9839" s="12">
        <f ca="1"/>
        <v>38.029229380593215</v>
      </c>
      <c r="H9839" s="12">
        <f ca="1"/>
        <v>3.6348260921800456E-3</v>
      </c>
    </row>
    <row r="9840" spans="6:8" x14ac:dyDescent="0.3">
      <c r="F9840" s="2">
        <v>9835</v>
      </c>
      <c r="G9840" s="12">
        <f ca="1"/>
        <v>38.035473837325519</v>
      </c>
      <c r="H9840" s="12">
        <f ca="1"/>
        <v>3.6299989936524031E-3</v>
      </c>
    </row>
    <row r="9841" spans="6:8" x14ac:dyDescent="0.3">
      <c r="F9841" s="2">
        <v>9836</v>
      </c>
      <c r="G9841" s="12">
        <f ca="1"/>
        <v>38.091469051651508</v>
      </c>
      <c r="H9841" s="12">
        <f ca="1"/>
        <v>3.5869859630812029E-3</v>
      </c>
    </row>
    <row r="9842" spans="6:8" x14ac:dyDescent="0.3">
      <c r="F9842" s="2">
        <v>9837</v>
      </c>
      <c r="G9842" s="12">
        <f ca="1"/>
        <v>38.098359319387306</v>
      </c>
      <c r="H9842" s="12">
        <f ca="1"/>
        <v>3.5817268971095671E-3</v>
      </c>
    </row>
    <row r="9843" spans="6:8" x14ac:dyDescent="0.3">
      <c r="F9843" s="2">
        <v>9838</v>
      </c>
      <c r="G9843" s="12">
        <f ca="1"/>
        <v>38.108953943115203</v>
      </c>
      <c r="H9843" s="12">
        <f ca="1"/>
        <v>3.5736547997194416E-3</v>
      </c>
    </row>
    <row r="9844" spans="6:8" x14ac:dyDescent="0.3">
      <c r="F9844" s="2">
        <v>9839</v>
      </c>
      <c r="G9844" s="12">
        <f ca="1"/>
        <v>38.127093483860627</v>
      </c>
      <c r="H9844" s="12">
        <f ca="1"/>
        <v>3.5598744948383836E-3</v>
      </c>
    </row>
    <row r="9845" spans="6:8" x14ac:dyDescent="0.3">
      <c r="F9845" s="2">
        <v>9840</v>
      </c>
      <c r="G9845" s="12">
        <f ca="1"/>
        <v>38.159783549748077</v>
      </c>
      <c r="H9845" s="12">
        <f ca="1"/>
        <v>3.5351683953943197E-3</v>
      </c>
    </row>
    <row r="9846" spans="6:8" x14ac:dyDescent="0.3">
      <c r="F9846" s="2">
        <v>9841</v>
      </c>
      <c r="G9846" s="12">
        <f ca="1"/>
        <v>38.166492622092292</v>
      </c>
      <c r="H9846" s="12">
        <f ca="1"/>
        <v>3.5301181836221622E-3</v>
      </c>
    </row>
    <row r="9847" spans="6:8" x14ac:dyDescent="0.3">
      <c r="F9847" s="2">
        <v>9842</v>
      </c>
      <c r="G9847" s="12">
        <f ca="1"/>
        <v>38.239578759003813</v>
      </c>
      <c r="H9847" s="12">
        <f ca="1"/>
        <v>3.4755475850108308E-3</v>
      </c>
    </row>
    <row r="9848" spans="6:8" x14ac:dyDescent="0.3">
      <c r="F9848" s="2">
        <v>9843</v>
      </c>
      <c r="G9848" s="12">
        <f ca="1"/>
        <v>38.241509095374539</v>
      </c>
      <c r="H9848" s="12">
        <f ca="1"/>
        <v>3.4741172591617872E-3</v>
      </c>
    </row>
    <row r="9849" spans="6:8" x14ac:dyDescent="0.3">
      <c r="F9849" s="2">
        <v>9844</v>
      </c>
      <c r="G9849" s="12">
        <f ca="1"/>
        <v>38.259724179157878</v>
      </c>
      <c r="H9849" s="12">
        <f ca="1"/>
        <v>3.4606480539083858E-3</v>
      </c>
    </row>
    <row r="9850" spans="6:8" x14ac:dyDescent="0.3">
      <c r="F9850" s="2">
        <v>9845</v>
      </c>
      <c r="G9850" s="12">
        <f ca="1"/>
        <v>38.270432782051948</v>
      </c>
      <c r="H9850" s="12">
        <f ca="1"/>
        <v>3.4527528502643163E-3</v>
      </c>
    </row>
    <row r="9851" spans="6:8" x14ac:dyDescent="0.3">
      <c r="F9851" s="2">
        <v>9846</v>
      </c>
      <c r="G9851" s="12">
        <f ca="1"/>
        <v>38.283585362826607</v>
      </c>
      <c r="H9851" s="12">
        <f ca="1"/>
        <v>3.4430793146936894E-3</v>
      </c>
    </row>
    <row r="9852" spans="6:8" x14ac:dyDescent="0.3">
      <c r="F9852" s="2">
        <v>9847</v>
      </c>
      <c r="G9852" s="12">
        <f ca="1"/>
        <v>38.352676039765598</v>
      </c>
      <c r="H9852" s="12">
        <f ca="1"/>
        <v>3.3926881499433312E-3</v>
      </c>
    </row>
    <row r="9853" spans="6:8" x14ac:dyDescent="0.3">
      <c r="F9853" s="2">
        <v>9848</v>
      </c>
      <c r="G9853" s="12">
        <f ca="1"/>
        <v>38.354508971820565</v>
      </c>
      <c r="H9853" s="12">
        <f ca="1"/>
        <v>3.391360954702076E-3</v>
      </c>
    </row>
    <row r="9854" spans="6:8" x14ac:dyDescent="0.3">
      <c r="F9854" s="2">
        <v>9849</v>
      </c>
      <c r="G9854" s="12">
        <f ca="1"/>
        <v>38.393793560259518</v>
      </c>
      <c r="H9854" s="12">
        <f ca="1"/>
        <v>3.3630347365478019E-3</v>
      </c>
    </row>
    <row r="9855" spans="6:8" x14ac:dyDescent="0.3">
      <c r="F9855" s="2">
        <v>9850</v>
      </c>
      <c r="G9855" s="12">
        <f ca="1"/>
        <v>38.495517127951828</v>
      </c>
      <c r="H9855" s="12">
        <f ca="1"/>
        <v>3.2907349460211347E-3</v>
      </c>
    </row>
    <row r="9856" spans="6:8" x14ac:dyDescent="0.3">
      <c r="F9856" s="2">
        <v>9851</v>
      </c>
      <c r="G9856" s="12">
        <f ca="1"/>
        <v>38.588427053011856</v>
      </c>
      <c r="H9856" s="12">
        <f ca="1"/>
        <v>3.226001664102304E-3</v>
      </c>
    </row>
    <row r="9857" spans="6:8" x14ac:dyDescent="0.3">
      <c r="F9857" s="2">
        <v>9852</v>
      </c>
      <c r="G9857" s="12">
        <f ca="1"/>
        <v>38.612259325335835</v>
      </c>
      <c r="H9857" s="12">
        <f ca="1"/>
        <v>3.2095945929940402E-3</v>
      </c>
    </row>
    <row r="9858" spans="6:8" x14ac:dyDescent="0.3">
      <c r="F9858" s="2">
        <v>9853</v>
      </c>
      <c r="G9858" s="12">
        <f ca="1"/>
        <v>38.633402967440759</v>
      </c>
      <c r="H9858" s="12">
        <f ca="1"/>
        <v>3.1951054449040105E-3</v>
      </c>
    </row>
    <row r="9859" spans="6:8" x14ac:dyDescent="0.3">
      <c r="F9859" s="2">
        <v>9854</v>
      </c>
      <c r="G9859" s="12">
        <f ca="1"/>
        <v>38.648407158491779</v>
      </c>
      <c r="H9859" s="12">
        <f ca="1"/>
        <v>3.1848615401381826E-3</v>
      </c>
    </row>
    <row r="9860" spans="6:8" x14ac:dyDescent="0.3">
      <c r="F9860" s="2">
        <v>9855</v>
      </c>
      <c r="G9860" s="12">
        <f ca="1"/>
        <v>38.660057703589587</v>
      </c>
      <c r="H9860" s="12">
        <f ca="1"/>
        <v>3.1769290109516881E-3</v>
      </c>
    </row>
    <row r="9861" spans="6:8" x14ac:dyDescent="0.3">
      <c r="F9861" s="2">
        <v>9856</v>
      </c>
      <c r="G9861" s="12">
        <f ca="1"/>
        <v>38.695719364072907</v>
      </c>
      <c r="H9861" s="12">
        <f ca="1"/>
        <v>3.1527655337161946E-3</v>
      </c>
    </row>
    <row r="9862" spans="6:8" x14ac:dyDescent="0.3">
      <c r="F9862" s="2">
        <v>9857</v>
      </c>
      <c r="G9862" s="12">
        <f ca="1"/>
        <v>38.696659399695648</v>
      </c>
      <c r="H9862" s="12">
        <f ca="1"/>
        <v>3.1521309781414931E-3</v>
      </c>
    </row>
    <row r="9863" spans="6:8" x14ac:dyDescent="0.3">
      <c r="F9863" s="2">
        <v>9858</v>
      </c>
      <c r="G9863" s="12">
        <f ca="1"/>
        <v>38.75831047119425</v>
      </c>
      <c r="H9863" s="12">
        <f ca="1"/>
        <v>3.1107808022647968E-3</v>
      </c>
    </row>
    <row r="9864" spans="6:8" x14ac:dyDescent="0.3">
      <c r="F9864" s="2">
        <v>9859</v>
      </c>
      <c r="G9864" s="12">
        <f ca="1"/>
        <v>38.861472019341512</v>
      </c>
      <c r="H9864" s="12">
        <f ca="1"/>
        <v>3.0427504385383396E-3</v>
      </c>
    </row>
    <row r="9865" spans="6:8" x14ac:dyDescent="0.3">
      <c r="F9865" s="2">
        <v>9860</v>
      </c>
      <c r="G9865" s="12">
        <f ca="1"/>
        <v>38.8726363636587</v>
      </c>
      <c r="H9865" s="12">
        <f ca="1"/>
        <v>3.0354742828289493E-3</v>
      </c>
    </row>
    <row r="9866" spans="6:8" x14ac:dyDescent="0.3">
      <c r="F9866" s="2">
        <v>9861</v>
      </c>
      <c r="G9866" s="12">
        <f ca="1"/>
        <v>38.911050179362448</v>
      </c>
      <c r="H9866" s="12">
        <f ca="1"/>
        <v>3.0105662001586216E-3</v>
      </c>
    </row>
    <row r="9867" spans="6:8" x14ac:dyDescent="0.3">
      <c r="F9867" s="2">
        <v>9862</v>
      </c>
      <c r="G9867" s="12">
        <f ca="1"/>
        <v>38.945947385959812</v>
      </c>
      <c r="H9867" s="12">
        <f ca="1"/>
        <v>2.9881085826796339E-3</v>
      </c>
    </row>
    <row r="9868" spans="6:8" x14ac:dyDescent="0.3">
      <c r="F9868" s="2">
        <v>9863</v>
      </c>
      <c r="G9868" s="12">
        <f ca="1"/>
        <v>38.953458839784233</v>
      </c>
      <c r="H9868" s="12">
        <f ca="1"/>
        <v>2.9832957791020671E-3</v>
      </c>
    </row>
    <row r="9869" spans="6:8" x14ac:dyDescent="0.3">
      <c r="F9869" s="2">
        <v>9864</v>
      </c>
      <c r="G9869" s="12">
        <f ca="1"/>
        <v>39.036248755178988</v>
      </c>
      <c r="H9869" s="12">
        <f ca="1"/>
        <v>2.9307409309337314E-3</v>
      </c>
    </row>
    <row r="9870" spans="6:8" x14ac:dyDescent="0.3">
      <c r="F9870" s="2">
        <v>9865</v>
      </c>
      <c r="G9870" s="12">
        <f ca="1"/>
        <v>39.036929974847475</v>
      </c>
      <c r="H9870" s="12">
        <f ca="1"/>
        <v>2.9303122073628847E-3</v>
      </c>
    </row>
    <row r="9871" spans="6:8" x14ac:dyDescent="0.3">
      <c r="F9871" s="2">
        <v>9866</v>
      </c>
      <c r="G9871" s="12">
        <f ca="1"/>
        <v>39.05802571582413</v>
      </c>
      <c r="H9871" s="12">
        <f ca="1"/>
        <v>2.917065465248809E-3</v>
      </c>
    </row>
    <row r="9872" spans="6:8" x14ac:dyDescent="0.3">
      <c r="F9872" s="2">
        <v>9867</v>
      </c>
      <c r="G9872" s="12">
        <f ca="1"/>
        <v>39.082664910213929</v>
      </c>
      <c r="H9872" s="12">
        <f ca="1"/>
        <v>2.9016665469605322E-3</v>
      </c>
    </row>
    <row r="9873" spans="6:8" x14ac:dyDescent="0.3">
      <c r="F9873" s="2">
        <v>9868</v>
      </c>
      <c r="G9873" s="12">
        <f ca="1"/>
        <v>39.083128285533171</v>
      </c>
      <c r="H9873" s="12">
        <f ca="1"/>
        <v>2.9013776983381032E-3</v>
      </c>
    </row>
    <row r="9874" spans="6:8" x14ac:dyDescent="0.3">
      <c r="F9874" s="2">
        <v>9869</v>
      </c>
      <c r="G9874" s="12">
        <f ca="1"/>
        <v>39.131204449825688</v>
      </c>
      <c r="H9874" s="12">
        <f ca="1"/>
        <v>2.8715588260236459E-3</v>
      </c>
    </row>
    <row r="9875" spans="6:8" x14ac:dyDescent="0.3">
      <c r="F9875" s="2">
        <v>9870</v>
      </c>
      <c r="G9875" s="12">
        <f ca="1"/>
        <v>39.163745971704977</v>
      </c>
      <c r="H9875" s="12">
        <f ca="1"/>
        <v>2.8515427097969121E-3</v>
      </c>
    </row>
    <row r="9876" spans="6:8" x14ac:dyDescent="0.3">
      <c r="F9876" s="2">
        <v>9871</v>
      </c>
      <c r="G9876" s="12">
        <f ca="1"/>
        <v>39.209211025660686</v>
      </c>
      <c r="H9876" s="12">
        <f ca="1"/>
        <v>2.8238020395390372E-3</v>
      </c>
    </row>
    <row r="9877" spans="6:8" x14ac:dyDescent="0.3">
      <c r="F9877" s="2">
        <v>9872</v>
      </c>
      <c r="G9877" s="12">
        <f ca="1"/>
        <v>39.224178718661214</v>
      </c>
      <c r="H9877" s="12">
        <f ca="1"/>
        <v>2.8147264004787799E-3</v>
      </c>
    </row>
    <row r="9878" spans="6:8" x14ac:dyDescent="0.3">
      <c r="F9878" s="2">
        <v>9873</v>
      </c>
      <c r="G9878" s="12">
        <f ca="1"/>
        <v>39.252722499154338</v>
      </c>
      <c r="H9878" s="12">
        <f ca="1"/>
        <v>2.7974966769426009E-3</v>
      </c>
    </row>
    <row r="9879" spans="6:8" x14ac:dyDescent="0.3">
      <c r="F9879" s="2">
        <v>9874</v>
      </c>
      <c r="G9879" s="12">
        <f ca="1"/>
        <v>39.334737341690918</v>
      </c>
      <c r="H9879" s="12">
        <f ca="1"/>
        <v>2.7485536526401406E-3</v>
      </c>
    </row>
    <row r="9880" spans="6:8" x14ac:dyDescent="0.3">
      <c r="F9880" s="2">
        <v>9875</v>
      </c>
      <c r="G9880" s="12">
        <f ca="1"/>
        <v>39.364348665596943</v>
      </c>
      <c r="H9880" s="12">
        <f ca="1"/>
        <v>2.7310862995191605E-3</v>
      </c>
    </row>
    <row r="9881" spans="6:8" x14ac:dyDescent="0.3">
      <c r="F9881" s="2">
        <v>9876</v>
      </c>
      <c r="G9881" s="12">
        <f ca="1"/>
        <v>39.417980439747694</v>
      </c>
      <c r="H9881" s="12">
        <f ca="1"/>
        <v>2.6997214617797702E-3</v>
      </c>
    </row>
    <row r="9882" spans="6:8" x14ac:dyDescent="0.3">
      <c r="F9882" s="2">
        <v>9877</v>
      </c>
      <c r="G9882" s="12">
        <f ca="1"/>
        <v>39.448170802370107</v>
      </c>
      <c r="H9882" s="12">
        <f ca="1"/>
        <v>2.6822185791783087E-3</v>
      </c>
    </row>
    <row r="9883" spans="6:8" x14ac:dyDescent="0.3">
      <c r="F9883" s="2">
        <v>9878</v>
      </c>
      <c r="G9883" s="12">
        <f ca="1"/>
        <v>39.466993833095181</v>
      </c>
      <c r="H9883" s="12">
        <f ca="1"/>
        <v>2.6713613224245958E-3</v>
      </c>
    </row>
    <row r="9884" spans="6:8" x14ac:dyDescent="0.3">
      <c r="F9884" s="2">
        <v>9879</v>
      </c>
      <c r="G9884" s="12">
        <f ca="1"/>
        <v>39.468054792195431</v>
      </c>
      <c r="H9884" s="12">
        <f ca="1"/>
        <v>2.6707506166298196E-3</v>
      </c>
    </row>
    <row r="9885" spans="6:8" x14ac:dyDescent="0.3">
      <c r="F9885" s="2">
        <v>9880</v>
      </c>
      <c r="G9885" s="12">
        <f ca="1"/>
        <v>39.492038986282523</v>
      </c>
      <c r="H9885" s="12">
        <f ca="1"/>
        <v>2.6569807713538009E-3</v>
      </c>
    </row>
    <row r="9886" spans="6:8" x14ac:dyDescent="0.3">
      <c r="F9886" s="2">
        <v>9881</v>
      </c>
      <c r="G9886" s="12">
        <f ca="1"/>
        <v>39.499004575366413</v>
      </c>
      <c r="H9886" s="12">
        <f ca="1"/>
        <v>2.6529945184152622E-3</v>
      </c>
    </row>
    <row r="9887" spans="6:8" x14ac:dyDescent="0.3">
      <c r="F9887" s="2">
        <v>9882</v>
      </c>
      <c r="G9887" s="12">
        <f ca="1"/>
        <v>39.520802118833522</v>
      </c>
      <c r="H9887" s="12">
        <f ca="1"/>
        <v>2.6405574875561222E-3</v>
      </c>
    </row>
    <row r="9888" spans="6:8" x14ac:dyDescent="0.3">
      <c r="F9888" s="2">
        <v>9883</v>
      </c>
      <c r="G9888" s="12">
        <f ca="1"/>
        <v>39.584911534880604</v>
      </c>
      <c r="H9888" s="12">
        <f ca="1"/>
        <v>2.6043035767349069E-3</v>
      </c>
    </row>
    <row r="9889" spans="6:8" x14ac:dyDescent="0.3">
      <c r="F9889" s="2">
        <v>9884</v>
      </c>
      <c r="G9889" s="12">
        <f ca="1"/>
        <v>39.595278546741007</v>
      </c>
      <c r="H9889" s="12">
        <f ca="1"/>
        <v>2.5984863077958657E-3</v>
      </c>
    </row>
    <row r="9890" spans="6:8" x14ac:dyDescent="0.3">
      <c r="F9890" s="2">
        <v>9885</v>
      </c>
      <c r="G9890" s="12">
        <f ca="1"/>
        <v>39.622910334487941</v>
      </c>
      <c r="H9890" s="12">
        <f ca="1"/>
        <v>2.5830423826696358E-3</v>
      </c>
    </row>
    <row r="9891" spans="6:8" x14ac:dyDescent="0.3">
      <c r="F9891" s="2">
        <v>9886</v>
      </c>
      <c r="G9891" s="12">
        <f ca="1"/>
        <v>39.626286199178786</v>
      </c>
      <c r="H9891" s="12">
        <f ca="1"/>
        <v>2.5811616308863711E-3</v>
      </c>
    </row>
    <row r="9892" spans="6:8" x14ac:dyDescent="0.3">
      <c r="F9892" s="2">
        <v>9887</v>
      </c>
      <c r="G9892" s="12">
        <f ca="1"/>
        <v>39.659075720193073</v>
      </c>
      <c r="H9892" s="12">
        <f ca="1"/>
        <v>2.5629626502388582E-3</v>
      </c>
    </row>
    <row r="9893" spans="6:8" x14ac:dyDescent="0.3">
      <c r="F9893" s="2">
        <v>9888</v>
      </c>
      <c r="G9893" s="12">
        <f ca="1"/>
        <v>39.806022773861514</v>
      </c>
      <c r="H9893" s="12">
        <f ca="1"/>
        <v>2.4829138192851972E-3</v>
      </c>
    </row>
    <row r="9894" spans="6:8" x14ac:dyDescent="0.3">
      <c r="F9894" s="2">
        <v>9889</v>
      </c>
      <c r="G9894" s="12">
        <f ca="1"/>
        <v>39.920089556131018</v>
      </c>
      <c r="H9894" s="12">
        <f ca="1"/>
        <v>2.4224468013712675E-3</v>
      </c>
    </row>
    <row r="9895" spans="6:8" x14ac:dyDescent="0.3">
      <c r="F9895" s="2">
        <v>9890</v>
      </c>
      <c r="G9895" s="12">
        <f ca="1"/>
        <v>39.952672533587439</v>
      </c>
      <c r="H9895" s="12">
        <f ca="1"/>
        <v>2.4054375032343117E-3</v>
      </c>
    </row>
    <row r="9896" spans="6:8" x14ac:dyDescent="0.3">
      <c r="F9896" s="2">
        <v>9891</v>
      </c>
      <c r="G9896" s="12">
        <f ca="1"/>
        <v>39.979307636061733</v>
      </c>
      <c r="H9896" s="12">
        <f ca="1"/>
        <v>2.3916190126234437E-3</v>
      </c>
    </row>
    <row r="9897" spans="6:8" x14ac:dyDescent="0.3">
      <c r="F9897" s="2">
        <v>9892</v>
      </c>
      <c r="G9897" s="12">
        <f ca="1"/>
        <v>39.996654091449358</v>
      </c>
      <c r="H9897" s="12">
        <f ca="1"/>
        <v>2.3826608536074881E-3</v>
      </c>
    </row>
    <row r="9898" spans="6:8" x14ac:dyDescent="0.3">
      <c r="F9898" s="2">
        <v>9893</v>
      </c>
      <c r="G9898" s="12">
        <f ca="1"/>
        <v>40.00479805890707</v>
      </c>
      <c r="H9898" s="12">
        <f ca="1"/>
        <v>2.3784663006161393E-3</v>
      </c>
    </row>
    <row r="9899" spans="6:8" x14ac:dyDescent="0.3">
      <c r="F9899" s="2">
        <v>9894</v>
      </c>
      <c r="G9899" s="12">
        <f ca="1"/>
        <v>40.021592167425126</v>
      </c>
      <c r="H9899" s="12">
        <f ca="1"/>
        <v>2.3698390286946793E-3</v>
      </c>
    </row>
    <row r="9900" spans="6:8" x14ac:dyDescent="0.3">
      <c r="F9900" s="2">
        <v>9895</v>
      </c>
      <c r="G9900" s="12">
        <f ca="1"/>
        <v>40.024245789709369</v>
      </c>
      <c r="H9900" s="12">
        <f ca="1"/>
        <v>2.3684786133467369E-3</v>
      </c>
    </row>
    <row r="9901" spans="6:8" x14ac:dyDescent="0.3">
      <c r="F9901" s="2">
        <v>9896</v>
      </c>
      <c r="G9901" s="12">
        <f ca="1"/>
        <v>40.0780350005641</v>
      </c>
      <c r="H9901" s="12">
        <f ca="1"/>
        <v>2.3410651601756989E-3</v>
      </c>
    </row>
    <row r="9902" spans="6:8" x14ac:dyDescent="0.3">
      <c r="F9902" s="2">
        <v>9897</v>
      </c>
      <c r="G9902" s="12">
        <f ca="1"/>
        <v>40.100272691600622</v>
      </c>
      <c r="H9902" s="12">
        <f ca="1"/>
        <v>2.3298217339972559E-3</v>
      </c>
    </row>
    <row r="9903" spans="6:8" x14ac:dyDescent="0.3">
      <c r="F9903" s="2">
        <v>9898</v>
      </c>
      <c r="G9903" s="12">
        <f ca="1"/>
        <v>40.12478553148096</v>
      </c>
      <c r="H9903" s="12">
        <f ca="1"/>
        <v>2.3174885398954941E-3</v>
      </c>
    </row>
    <row r="9904" spans="6:8" x14ac:dyDescent="0.3">
      <c r="F9904" s="2">
        <v>9899</v>
      </c>
      <c r="G9904" s="12">
        <f ca="1"/>
        <v>40.143464805329629</v>
      </c>
      <c r="H9904" s="12">
        <f ca="1"/>
        <v>2.3081328470714734E-3</v>
      </c>
    </row>
    <row r="9905" spans="6:8" x14ac:dyDescent="0.3">
      <c r="F9905" s="2">
        <v>9900</v>
      </c>
      <c r="G9905" s="12">
        <f ca="1"/>
        <v>40.211897987035087</v>
      </c>
      <c r="H9905" s="12">
        <f ca="1"/>
        <v>2.2741687895066927E-3</v>
      </c>
    </row>
    <row r="9906" spans="6:8" x14ac:dyDescent="0.3">
      <c r="F9906" s="2">
        <v>9901</v>
      </c>
      <c r="G9906" s="12">
        <f ca="1"/>
        <v>40.251209016524065</v>
      </c>
      <c r="H9906" s="12">
        <f ca="1"/>
        <v>2.2548777292259723E-3</v>
      </c>
    </row>
    <row r="9907" spans="6:8" x14ac:dyDescent="0.3">
      <c r="F9907" s="2">
        <v>9902</v>
      </c>
      <c r="G9907" s="12">
        <f ca="1"/>
        <v>40.288809863921898</v>
      </c>
      <c r="H9907" s="12">
        <f ca="1"/>
        <v>2.236574274221189E-3</v>
      </c>
    </row>
    <row r="9908" spans="6:8" x14ac:dyDescent="0.3">
      <c r="F9908" s="2">
        <v>9903</v>
      </c>
      <c r="G9908" s="12">
        <f ca="1"/>
        <v>40.377042383630759</v>
      </c>
      <c r="H9908" s="12">
        <f ca="1"/>
        <v>2.1941876359955633E-3</v>
      </c>
    </row>
    <row r="9909" spans="6:8" x14ac:dyDescent="0.3">
      <c r="F9909" s="2">
        <v>9904</v>
      </c>
      <c r="G9909" s="12">
        <f ca="1"/>
        <v>40.394891762591826</v>
      </c>
      <c r="H9909" s="12">
        <f ca="1"/>
        <v>2.1857080367982348E-3</v>
      </c>
    </row>
    <row r="9910" spans="6:8" x14ac:dyDescent="0.3">
      <c r="F9910" s="2">
        <v>9905</v>
      </c>
      <c r="G9910" s="12">
        <f ca="1"/>
        <v>40.458792640869596</v>
      </c>
      <c r="H9910" s="12">
        <f ca="1"/>
        <v>2.1556107076964662E-3</v>
      </c>
    </row>
    <row r="9911" spans="6:8" x14ac:dyDescent="0.3">
      <c r="F9911" s="2">
        <v>9906</v>
      </c>
      <c r="G9911" s="12">
        <f ca="1"/>
        <v>40.521729276222558</v>
      </c>
      <c r="H9911" s="12">
        <f ca="1"/>
        <v>2.1263605916301016E-3</v>
      </c>
    </row>
    <row r="9912" spans="6:8" x14ac:dyDescent="0.3">
      <c r="F9912" s="2">
        <v>9907</v>
      </c>
      <c r="G9912" s="12">
        <f ca="1"/>
        <v>40.649869420330191</v>
      </c>
      <c r="H9912" s="12">
        <f ca="1"/>
        <v>2.0679922464559067E-3</v>
      </c>
    </row>
    <row r="9913" spans="6:8" x14ac:dyDescent="0.3">
      <c r="F9913" s="2">
        <v>9908</v>
      </c>
      <c r="G9913" s="12">
        <f ca="1"/>
        <v>40.659170447993979</v>
      </c>
      <c r="H9913" s="12">
        <f ca="1"/>
        <v>2.0638166655823718E-3</v>
      </c>
    </row>
    <row r="9914" spans="6:8" x14ac:dyDescent="0.3">
      <c r="F9914" s="2">
        <v>9909</v>
      </c>
      <c r="G9914" s="12">
        <f ca="1"/>
        <v>40.685732641858635</v>
      </c>
      <c r="H9914" s="12">
        <f ca="1"/>
        <v>2.0519369168221866E-3</v>
      </c>
    </row>
    <row r="9915" spans="6:8" x14ac:dyDescent="0.3">
      <c r="F9915" s="2">
        <v>9910</v>
      </c>
      <c r="G9915" s="12">
        <f ca="1"/>
        <v>40.691600706155654</v>
      </c>
      <c r="H9915" s="12">
        <f ca="1"/>
        <v>2.0493214360376862E-3</v>
      </c>
    </row>
    <row r="9916" spans="6:8" x14ac:dyDescent="0.3">
      <c r="F9916" s="2">
        <v>9911</v>
      </c>
      <c r="G9916" s="12">
        <f ca="1"/>
        <v>40.736002746399826</v>
      </c>
      <c r="H9916" s="12">
        <f ca="1"/>
        <v>2.0296354642176037E-3</v>
      </c>
    </row>
    <row r="9917" spans="6:8" x14ac:dyDescent="0.3">
      <c r="F9917" s="2">
        <v>9912</v>
      </c>
      <c r="G9917" s="12">
        <f ca="1"/>
        <v>40.873898624045246</v>
      </c>
      <c r="H9917" s="12">
        <f ca="1"/>
        <v>1.9696623421297842E-3</v>
      </c>
    </row>
    <row r="9918" spans="6:8" x14ac:dyDescent="0.3">
      <c r="F9918" s="2">
        <v>9913</v>
      </c>
      <c r="G9918" s="12">
        <f ca="1"/>
        <v>40.939135878960535</v>
      </c>
      <c r="H9918" s="12">
        <f ca="1"/>
        <v>1.9418932174690364E-3</v>
      </c>
    </row>
    <row r="9919" spans="6:8" x14ac:dyDescent="0.3">
      <c r="F9919" s="2">
        <v>9914</v>
      </c>
      <c r="G9919" s="12">
        <f ca="1"/>
        <v>41.110580132206167</v>
      </c>
      <c r="H9919" s="12">
        <f ca="1"/>
        <v>1.8707182676779876E-3</v>
      </c>
    </row>
    <row r="9920" spans="6:8" x14ac:dyDescent="0.3">
      <c r="F9920" s="2">
        <v>9915</v>
      </c>
      <c r="G9920" s="12">
        <f ca="1"/>
        <v>41.147626395637509</v>
      </c>
      <c r="H9920" s="12">
        <f ca="1"/>
        <v>1.8556754331904904E-3</v>
      </c>
    </row>
    <row r="9921" spans="6:8" x14ac:dyDescent="0.3">
      <c r="F9921" s="2">
        <v>9916</v>
      </c>
      <c r="G9921" s="12">
        <f ca="1"/>
        <v>41.337379815949824</v>
      </c>
      <c r="H9921" s="12">
        <f ca="1"/>
        <v>1.7804527082309952E-3</v>
      </c>
    </row>
    <row r="9922" spans="6:8" x14ac:dyDescent="0.3">
      <c r="F9922" s="2">
        <v>9917</v>
      </c>
      <c r="G9922" s="12">
        <f ca="1"/>
        <v>41.353770462019881</v>
      </c>
      <c r="H9922" s="12">
        <f ca="1"/>
        <v>1.774096236980411E-3</v>
      </c>
    </row>
    <row r="9923" spans="6:8" x14ac:dyDescent="0.3">
      <c r="F9923" s="2">
        <v>9918</v>
      </c>
      <c r="G9923" s="12">
        <f ca="1"/>
        <v>41.391322511774803</v>
      </c>
      <c r="H9923" s="12">
        <f ca="1"/>
        <v>1.7596163940444354E-3</v>
      </c>
    </row>
    <row r="9924" spans="6:8" x14ac:dyDescent="0.3">
      <c r="F9924" s="2">
        <v>9919</v>
      </c>
      <c r="G9924" s="12">
        <f ca="1"/>
        <v>41.42342389054123</v>
      </c>
      <c r="H9924" s="12">
        <f ca="1"/>
        <v>1.747329660550525E-3</v>
      </c>
    </row>
    <row r="9925" spans="6:8" x14ac:dyDescent="0.3">
      <c r="F9925" s="2">
        <v>9920</v>
      </c>
      <c r="G9925" s="12">
        <f ca="1"/>
        <v>41.519743073129995</v>
      </c>
      <c r="H9925" s="12">
        <f ca="1"/>
        <v>1.7109635031608409E-3</v>
      </c>
    </row>
    <row r="9926" spans="6:8" x14ac:dyDescent="0.3">
      <c r="F9926" s="2">
        <v>9921</v>
      </c>
      <c r="G9926" s="12">
        <f ca="1"/>
        <v>41.590870767840876</v>
      </c>
      <c r="H9926" s="12">
        <f ca="1"/>
        <v>1.6845834227185387E-3</v>
      </c>
    </row>
    <row r="9927" spans="6:8" x14ac:dyDescent="0.3">
      <c r="F9927" s="2">
        <v>9922</v>
      </c>
      <c r="G9927" s="12">
        <f ca="1"/>
        <v>41.607165032327948</v>
      </c>
      <c r="H9927" s="12">
        <f ca="1"/>
        <v>1.6785962369754354E-3</v>
      </c>
    </row>
    <row r="9928" spans="6:8" x14ac:dyDescent="0.3">
      <c r="F9928" s="2">
        <v>9923</v>
      </c>
      <c r="G9928" s="12">
        <f ca="1"/>
        <v>41.622036790639285</v>
      </c>
      <c r="H9928" s="12">
        <f ca="1"/>
        <v>1.6731498620179638E-3</v>
      </c>
    </row>
    <row r="9929" spans="6:8" x14ac:dyDescent="0.3">
      <c r="F9929" s="2">
        <v>9924</v>
      </c>
      <c r="G9929" s="12">
        <f ca="1"/>
        <v>41.671702408965281</v>
      </c>
      <c r="H9929" s="12">
        <f ca="1"/>
        <v>1.6550858346752631E-3</v>
      </c>
    </row>
    <row r="9930" spans="6:8" x14ac:dyDescent="0.3">
      <c r="F9930" s="2">
        <v>9925</v>
      </c>
      <c r="G9930" s="12">
        <f ca="1"/>
        <v>41.712752896869382</v>
      </c>
      <c r="H9930" s="12">
        <f ca="1"/>
        <v>1.6402990270378921E-3</v>
      </c>
    </row>
    <row r="9931" spans="6:8" x14ac:dyDescent="0.3">
      <c r="F9931" s="2">
        <v>9926</v>
      </c>
      <c r="G9931" s="12">
        <f ca="1"/>
        <v>41.735102557658443</v>
      </c>
      <c r="H9931" s="12">
        <f ca="1"/>
        <v>1.6323027424522624E-3</v>
      </c>
    </row>
    <row r="9932" spans="6:8" x14ac:dyDescent="0.3">
      <c r="F9932" s="2">
        <v>9927</v>
      </c>
      <c r="G9932" s="12">
        <f ca="1"/>
        <v>41.740312651710589</v>
      </c>
      <c r="H9932" s="12">
        <f ca="1"/>
        <v>1.6304441458718732E-3</v>
      </c>
    </row>
    <row r="9933" spans="6:8" x14ac:dyDescent="0.3">
      <c r="F9933" s="2">
        <v>9928</v>
      </c>
      <c r="G9933" s="12">
        <f ca="1"/>
        <v>41.808388479921675</v>
      </c>
      <c r="H9933" s="12">
        <f ca="1"/>
        <v>1.6063485005994055E-3</v>
      </c>
    </row>
    <row r="9934" spans="6:8" x14ac:dyDescent="0.3">
      <c r="F9934" s="2">
        <v>9929</v>
      </c>
      <c r="G9934" s="12">
        <f ca="1"/>
        <v>42.089858973733506</v>
      </c>
      <c r="H9934" s="12">
        <f ca="1"/>
        <v>1.5103607915179721E-3</v>
      </c>
    </row>
    <row r="9935" spans="6:8" x14ac:dyDescent="0.3">
      <c r="F9935" s="2">
        <v>9930</v>
      </c>
      <c r="G9935" s="12">
        <f ca="1"/>
        <v>42.114140287782988</v>
      </c>
      <c r="H9935" s="12">
        <f ca="1"/>
        <v>1.5023480523040015E-3</v>
      </c>
    </row>
    <row r="9936" spans="6:8" x14ac:dyDescent="0.3">
      <c r="F9936" s="2">
        <v>9931</v>
      </c>
      <c r="G9936" s="12">
        <f ca="1"/>
        <v>42.133191235145205</v>
      </c>
      <c r="H9936" s="12">
        <f ca="1"/>
        <v>1.4960904288472028E-3</v>
      </c>
    </row>
    <row r="9937" spans="6:8" x14ac:dyDescent="0.3">
      <c r="F9937" s="2">
        <v>9932</v>
      </c>
      <c r="G9937" s="12">
        <f ca="1"/>
        <v>42.213695213954274</v>
      </c>
      <c r="H9937" s="12">
        <f ca="1"/>
        <v>1.4699277454108771E-3</v>
      </c>
    </row>
    <row r="9938" spans="6:8" x14ac:dyDescent="0.3">
      <c r="F9938" s="2">
        <v>9933</v>
      </c>
      <c r="G9938" s="12">
        <f ca="1"/>
        <v>42.279728738552279</v>
      </c>
      <c r="H9938" s="12">
        <f ca="1"/>
        <v>1.4488023538138611E-3</v>
      </c>
    </row>
    <row r="9939" spans="6:8" x14ac:dyDescent="0.3">
      <c r="F9939" s="2">
        <v>9934</v>
      </c>
      <c r="G9939" s="12">
        <f ca="1"/>
        <v>42.314872008819357</v>
      </c>
      <c r="H9939" s="12">
        <f ca="1"/>
        <v>1.4376807763880407E-3</v>
      </c>
    </row>
    <row r="9940" spans="6:8" x14ac:dyDescent="0.3">
      <c r="F9940" s="2">
        <v>9935</v>
      </c>
      <c r="G9940" s="12">
        <f ca="1"/>
        <v>42.317711314903868</v>
      </c>
      <c r="H9940" s="12">
        <f ca="1"/>
        <v>1.4367858952027185E-3</v>
      </c>
    </row>
    <row r="9941" spans="6:8" x14ac:dyDescent="0.3">
      <c r="F9941" s="2">
        <v>9936</v>
      </c>
      <c r="G9941" s="12">
        <f ca="1"/>
        <v>42.632154521349065</v>
      </c>
      <c r="H9941" s="12">
        <f ca="1"/>
        <v>1.3409833997217631E-3</v>
      </c>
    </row>
    <row r="9942" spans="6:8" x14ac:dyDescent="0.3">
      <c r="F9942" s="2">
        <v>9937</v>
      </c>
      <c r="G9942" s="12">
        <f ca="1"/>
        <v>42.728691259642211</v>
      </c>
      <c r="H9942" s="12">
        <f ca="1"/>
        <v>1.3128477413144614E-3</v>
      </c>
    </row>
    <row r="9943" spans="6:8" x14ac:dyDescent="0.3">
      <c r="F9943" s="2">
        <v>9938</v>
      </c>
      <c r="G9943" s="12">
        <f ca="1"/>
        <v>42.941743658743732</v>
      </c>
      <c r="H9943" s="12">
        <f ca="1"/>
        <v>1.2527862822457789E-3</v>
      </c>
    </row>
    <row r="9944" spans="6:8" x14ac:dyDescent="0.3">
      <c r="F9944" s="2">
        <v>9939</v>
      </c>
      <c r="G9944" s="12">
        <f ca="1"/>
        <v>42.991928885560796</v>
      </c>
      <c r="H9944" s="12">
        <f ca="1"/>
        <v>1.239035721127317E-3</v>
      </c>
    </row>
    <row r="9945" spans="6:8" x14ac:dyDescent="0.3">
      <c r="F9945" s="2">
        <v>9940</v>
      </c>
      <c r="G9945" s="12">
        <f ca="1"/>
        <v>43.029138670715476</v>
      </c>
      <c r="H9945" s="12">
        <f ca="1"/>
        <v>1.2289361203057568E-3</v>
      </c>
    </row>
    <row r="9946" spans="6:8" x14ac:dyDescent="0.3">
      <c r="F9946" s="2">
        <v>9941</v>
      </c>
      <c r="G9946" s="12">
        <f ca="1"/>
        <v>43.067325012351823</v>
      </c>
      <c r="H9946" s="12">
        <f ca="1"/>
        <v>1.2186554867445163E-3</v>
      </c>
    </row>
    <row r="9947" spans="6:8" x14ac:dyDescent="0.3">
      <c r="F9947" s="2">
        <v>9942</v>
      </c>
      <c r="G9947" s="12">
        <f ca="1"/>
        <v>43.269693859120807</v>
      </c>
      <c r="H9947" s="12">
        <f ca="1"/>
        <v>1.1655669069716231E-3</v>
      </c>
    </row>
    <row r="9948" spans="6:8" x14ac:dyDescent="0.3">
      <c r="F9948" s="2">
        <v>9943</v>
      </c>
      <c r="G9948" s="12">
        <f ca="1"/>
        <v>43.319069695236195</v>
      </c>
      <c r="H9948" s="12">
        <f ca="1"/>
        <v>1.1529626397190598E-3</v>
      </c>
    </row>
    <row r="9949" spans="6:8" x14ac:dyDescent="0.3">
      <c r="F9949" s="2">
        <v>9944</v>
      </c>
      <c r="G9949" s="12">
        <f ca="1"/>
        <v>43.367782200193609</v>
      </c>
      <c r="H9949" s="12">
        <f ca="1"/>
        <v>1.1406589933238705E-3</v>
      </c>
    </row>
    <row r="9950" spans="6:8" x14ac:dyDescent="0.3">
      <c r="F9950" s="2">
        <v>9945</v>
      </c>
      <c r="G9950" s="12">
        <f ca="1"/>
        <v>43.472704361828448</v>
      </c>
      <c r="H9950" s="12">
        <f ca="1"/>
        <v>1.1145948107783509E-3</v>
      </c>
    </row>
    <row r="9951" spans="6:8" x14ac:dyDescent="0.3">
      <c r="F9951" s="2">
        <v>9946</v>
      </c>
      <c r="G9951" s="12">
        <f ca="1"/>
        <v>43.478959335788481</v>
      </c>
      <c r="H9951" s="12">
        <f ca="1"/>
        <v>1.1130596159942847E-3</v>
      </c>
    </row>
    <row r="9952" spans="6:8" x14ac:dyDescent="0.3">
      <c r="F9952" s="2">
        <v>9947</v>
      </c>
      <c r="G9952" s="12">
        <f ca="1"/>
        <v>43.588998456453659</v>
      </c>
      <c r="H9952" s="12">
        <f ca="1"/>
        <v>1.08638967326913E-3</v>
      </c>
    </row>
    <row r="9953" spans="6:8" x14ac:dyDescent="0.3">
      <c r="F9953" s="2">
        <v>9948</v>
      </c>
      <c r="G9953" s="12">
        <f ca="1"/>
        <v>43.656236302743352</v>
      </c>
      <c r="H9953" s="12">
        <f ca="1"/>
        <v>1.0704038425571113E-3</v>
      </c>
    </row>
    <row r="9954" spans="6:8" x14ac:dyDescent="0.3">
      <c r="F9954" s="2">
        <v>9949</v>
      </c>
      <c r="G9954" s="12">
        <f ca="1"/>
        <v>43.753657347682221</v>
      </c>
      <c r="H9954" s="12">
        <f ca="1"/>
        <v>1.0476518038324268E-3</v>
      </c>
    </row>
    <row r="9955" spans="6:8" x14ac:dyDescent="0.3">
      <c r="F9955" s="2">
        <v>9950</v>
      </c>
      <c r="G9955" s="12">
        <f ca="1"/>
        <v>43.79634744657902</v>
      </c>
      <c r="H9955" s="12">
        <f ca="1"/>
        <v>1.0378324393073466E-3</v>
      </c>
    </row>
    <row r="9956" spans="6:8" x14ac:dyDescent="0.3">
      <c r="F9956" s="2">
        <v>9951</v>
      </c>
      <c r="G9956" s="12">
        <f ca="1"/>
        <v>44.043655816947719</v>
      </c>
      <c r="H9956" s="12">
        <f ca="1"/>
        <v>9.8270560975396428E-4</v>
      </c>
    </row>
    <row r="9957" spans="6:8" x14ac:dyDescent="0.3">
      <c r="F9957" s="2">
        <v>9952</v>
      </c>
      <c r="G9957" s="12">
        <f ca="1"/>
        <v>44.060440775279034</v>
      </c>
      <c r="H9957" s="12">
        <f ca="1"/>
        <v>9.7907045283557336E-4</v>
      </c>
    </row>
    <row r="9958" spans="6:8" x14ac:dyDescent="0.3">
      <c r="F9958" s="2">
        <v>9953</v>
      </c>
      <c r="G9958" s="12">
        <f ca="1"/>
        <v>44.131422000789598</v>
      </c>
      <c r="H9958" s="12">
        <f ca="1"/>
        <v>9.63843835795675E-4</v>
      </c>
    </row>
    <row r="9959" spans="6:8" x14ac:dyDescent="0.3">
      <c r="F9959" s="2">
        <v>9954</v>
      </c>
      <c r="G9959" s="12">
        <f ca="1"/>
        <v>44.135952195076442</v>
      </c>
      <c r="H9959" s="12">
        <f ca="1"/>
        <v>9.6287999847608201E-4</v>
      </c>
    </row>
    <row r="9960" spans="6:8" x14ac:dyDescent="0.3">
      <c r="F9960" s="2">
        <v>9955</v>
      </c>
      <c r="G9960" s="12">
        <f ca="1"/>
        <v>44.291375733348936</v>
      </c>
      <c r="H9960" s="12">
        <f ca="1"/>
        <v>9.3038166726352913E-4</v>
      </c>
    </row>
    <row r="9961" spans="6:8" x14ac:dyDescent="0.3">
      <c r="F9961" s="2">
        <v>9956</v>
      </c>
      <c r="G9961" s="12">
        <f ca="1"/>
        <v>44.457265515315648</v>
      </c>
      <c r="H9961" s="12">
        <f ca="1"/>
        <v>8.9688797991817435E-4</v>
      </c>
    </row>
    <row r="9962" spans="6:8" x14ac:dyDescent="0.3">
      <c r="F9962" s="2">
        <v>9957</v>
      </c>
      <c r="G9962" s="12">
        <f ca="1"/>
        <v>44.588706137348353</v>
      </c>
      <c r="H9962" s="12">
        <f ca="1"/>
        <v>8.7119694398569785E-4</v>
      </c>
    </row>
    <row r="9963" spans="6:8" x14ac:dyDescent="0.3">
      <c r="F9963" s="2">
        <v>9958</v>
      </c>
      <c r="G9963" s="12">
        <f ca="1"/>
        <v>44.688200106779625</v>
      </c>
      <c r="H9963" s="12">
        <f ca="1"/>
        <v>8.5223444134083345E-4</v>
      </c>
    </row>
    <row r="9964" spans="6:8" x14ac:dyDescent="0.3">
      <c r="F9964" s="2">
        <v>9959</v>
      </c>
      <c r="G9964" s="12">
        <f ca="1"/>
        <v>44.839401053876983</v>
      </c>
      <c r="H9964" s="12">
        <f ca="1"/>
        <v>8.2419482732464541E-4</v>
      </c>
    </row>
    <row r="9965" spans="6:8" x14ac:dyDescent="0.3">
      <c r="F9965" s="2">
        <v>9960</v>
      </c>
      <c r="G9965" s="12">
        <f ca="1"/>
        <v>45.009544635708565</v>
      </c>
      <c r="H9965" s="12">
        <f ca="1"/>
        <v>7.9373119432556995E-4</v>
      </c>
    </row>
    <row r="9966" spans="6:8" x14ac:dyDescent="0.3">
      <c r="F9966" s="2">
        <v>9961</v>
      </c>
      <c r="G9966" s="12">
        <f ca="1"/>
        <v>45.067998993193484</v>
      </c>
      <c r="H9966" s="12">
        <f ca="1"/>
        <v>7.8352415740608737E-4</v>
      </c>
    </row>
    <row r="9967" spans="6:8" x14ac:dyDescent="0.3">
      <c r="F9967" s="2">
        <v>9962</v>
      </c>
      <c r="G9967" s="12">
        <f ca="1"/>
        <v>45.12004406273104</v>
      </c>
      <c r="H9967" s="12">
        <f ca="1"/>
        <v>7.7454555144521476E-4</v>
      </c>
    </row>
    <row r="9968" spans="6:8" x14ac:dyDescent="0.3">
      <c r="F9968" s="2">
        <v>9963</v>
      </c>
      <c r="G9968" s="12">
        <f ca="1"/>
        <v>45.153179920298491</v>
      </c>
      <c r="H9968" s="12">
        <f ca="1"/>
        <v>7.6888217053799218E-4</v>
      </c>
    </row>
    <row r="9969" spans="6:8" x14ac:dyDescent="0.3">
      <c r="F9969" s="2">
        <v>9964</v>
      </c>
      <c r="G9969" s="12">
        <f ca="1"/>
        <v>45.181518218015398</v>
      </c>
      <c r="H9969" s="12">
        <f ca="1"/>
        <v>7.6407125929073771E-4</v>
      </c>
    </row>
    <row r="9970" spans="6:8" x14ac:dyDescent="0.3">
      <c r="F9970" s="2">
        <v>9965</v>
      </c>
      <c r="G9970" s="12">
        <f ca="1"/>
        <v>45.237760790941579</v>
      </c>
      <c r="H9970" s="12">
        <f ca="1"/>
        <v>7.5461112548084379E-4</v>
      </c>
    </row>
    <row r="9971" spans="6:8" x14ac:dyDescent="0.3">
      <c r="F9971" s="2">
        <v>9966</v>
      </c>
      <c r="G9971" s="12">
        <f ca="1"/>
        <v>45.640228388506173</v>
      </c>
      <c r="H9971" s="12">
        <f ca="1"/>
        <v>6.9021475884432936E-4</v>
      </c>
    </row>
    <row r="9972" spans="6:8" x14ac:dyDescent="0.3">
      <c r="F9972" s="2">
        <v>9967</v>
      </c>
      <c r="G9972" s="12">
        <f ca="1"/>
        <v>45.877305532397955</v>
      </c>
      <c r="H9972" s="12">
        <f ca="1"/>
        <v>6.5486048699307233E-4</v>
      </c>
    </row>
    <row r="9973" spans="6:8" x14ac:dyDescent="0.3">
      <c r="F9973" s="2">
        <v>9968</v>
      </c>
      <c r="G9973" s="12">
        <f ca="1"/>
        <v>46.007886812197398</v>
      </c>
      <c r="H9973" s="12">
        <f ca="1"/>
        <v>6.3616009245918341E-4</v>
      </c>
    </row>
    <row r="9974" spans="6:8" x14ac:dyDescent="0.3">
      <c r="F9974" s="2">
        <v>9969</v>
      </c>
      <c r="G9974" s="12">
        <f ca="1"/>
        <v>46.163959355500445</v>
      </c>
      <c r="H9974" s="12">
        <f ca="1"/>
        <v>6.1450253086517198E-4</v>
      </c>
    </row>
    <row r="9975" spans="6:8" x14ac:dyDescent="0.3">
      <c r="F9975" s="2">
        <v>9970</v>
      </c>
      <c r="G9975" s="12">
        <f ca="1"/>
        <v>46.222379056569032</v>
      </c>
      <c r="H9975" s="12">
        <f ca="1"/>
        <v>6.0658531534327946E-4</v>
      </c>
    </row>
    <row r="9976" spans="6:8" x14ac:dyDescent="0.3">
      <c r="F9976" s="2">
        <v>9971</v>
      </c>
      <c r="G9976" s="12">
        <f ca="1"/>
        <v>46.250582980287618</v>
      </c>
      <c r="H9976" s="12">
        <f ca="1"/>
        <v>6.0279933184297248E-4</v>
      </c>
    </row>
    <row r="9977" spans="6:8" x14ac:dyDescent="0.3">
      <c r="F9977" s="2">
        <v>9972</v>
      </c>
      <c r="G9977" s="12">
        <f ca="1"/>
        <v>46.481503387131831</v>
      </c>
      <c r="H9977" s="12">
        <f ca="1"/>
        <v>5.7267048116888268E-4</v>
      </c>
    </row>
    <row r="9978" spans="6:8" x14ac:dyDescent="0.3">
      <c r="F9978" s="2">
        <v>9973</v>
      </c>
      <c r="G9978" s="12">
        <f ca="1"/>
        <v>46.531981982894628</v>
      </c>
      <c r="H9978" s="12">
        <f ca="1"/>
        <v>5.6628613685040356E-4</v>
      </c>
    </row>
    <row r="9979" spans="6:8" x14ac:dyDescent="0.3">
      <c r="F9979" s="2">
        <v>9974</v>
      </c>
      <c r="G9979" s="12">
        <f ca="1"/>
        <v>46.657417571736509</v>
      </c>
      <c r="H9979" s="12">
        <f ca="1"/>
        <v>5.507258346870795E-4</v>
      </c>
    </row>
    <row r="9980" spans="6:8" x14ac:dyDescent="0.3">
      <c r="F9980" s="2">
        <v>9975</v>
      </c>
      <c r="G9980" s="12">
        <f ca="1"/>
        <v>46.978268818003428</v>
      </c>
      <c r="H9980" s="12">
        <f ca="1"/>
        <v>5.1282981210865324E-4</v>
      </c>
    </row>
    <row r="9981" spans="6:8" x14ac:dyDescent="0.3">
      <c r="F9981" s="2">
        <v>9976</v>
      </c>
      <c r="G9981" s="12">
        <f ca="1"/>
        <v>47.127458704723367</v>
      </c>
      <c r="H9981" s="12">
        <f ca="1"/>
        <v>4.9610281470548287E-4</v>
      </c>
    </row>
    <row r="9982" spans="6:8" x14ac:dyDescent="0.3">
      <c r="F9982" s="2">
        <v>9977</v>
      </c>
      <c r="G9982" s="12">
        <f ca="1"/>
        <v>47.463095398291784</v>
      </c>
      <c r="H9982" s="12">
        <f ca="1"/>
        <v>4.6042852518198051E-4</v>
      </c>
    </row>
    <row r="9983" spans="6:8" x14ac:dyDescent="0.3">
      <c r="F9983" s="2">
        <v>9978</v>
      </c>
      <c r="G9983" s="12">
        <f ca="1"/>
        <v>47.49246499585032</v>
      </c>
      <c r="H9983" s="12">
        <f ca="1"/>
        <v>4.5743106748348847E-4</v>
      </c>
    </row>
    <row r="9984" spans="6:8" x14ac:dyDescent="0.3">
      <c r="F9984" s="2">
        <v>9979</v>
      </c>
      <c r="G9984" s="12">
        <f ca="1"/>
        <v>47.510788760768328</v>
      </c>
      <c r="H9984" s="12">
        <f ca="1"/>
        <v>4.5557079102191868E-4</v>
      </c>
    </row>
    <row r="9985" spans="6:8" x14ac:dyDescent="0.3">
      <c r="F9985" s="2">
        <v>9980</v>
      </c>
      <c r="G9985" s="12">
        <f ca="1"/>
        <v>47.714096424723358</v>
      </c>
      <c r="H9985" s="12">
        <f ca="1"/>
        <v>4.3542892205064213E-4</v>
      </c>
    </row>
    <row r="9986" spans="6:8" x14ac:dyDescent="0.3">
      <c r="F9986" s="2">
        <v>9981</v>
      </c>
      <c r="G9986" s="12">
        <f ca="1"/>
        <v>47.7629263559473</v>
      </c>
      <c r="H9986" s="12">
        <f ca="1"/>
        <v>4.3072484426122176E-4</v>
      </c>
    </row>
    <row r="9987" spans="6:8" x14ac:dyDescent="0.3">
      <c r="F9987" s="2">
        <v>9982</v>
      </c>
      <c r="G9987" s="12">
        <f ca="1"/>
        <v>48.921185762977089</v>
      </c>
      <c r="H9987" s="12">
        <f ca="1"/>
        <v>3.3285147812215195E-4</v>
      </c>
    </row>
    <row r="9988" spans="6:8" x14ac:dyDescent="0.3">
      <c r="F9988" s="2">
        <v>9983</v>
      </c>
      <c r="G9988" s="12">
        <f ca="1"/>
        <v>49.296904227714556</v>
      </c>
      <c r="H9988" s="12">
        <f ca="1"/>
        <v>3.0614084928038782E-4</v>
      </c>
    </row>
    <row r="9989" spans="6:8" x14ac:dyDescent="0.3">
      <c r="F9989" s="2">
        <v>9984</v>
      </c>
      <c r="G9989" s="12">
        <f ca="1"/>
        <v>49.321479374453745</v>
      </c>
      <c r="H9989" s="12">
        <f ca="1"/>
        <v>3.0447027852177031E-4</v>
      </c>
    </row>
    <row r="9990" spans="6:8" x14ac:dyDescent="0.3">
      <c r="F9990" s="2">
        <v>9985</v>
      </c>
      <c r="G9990" s="12">
        <f ca="1"/>
        <v>49.700069116502043</v>
      </c>
      <c r="H9990" s="12">
        <f ca="1"/>
        <v>2.7985590501154441E-4</v>
      </c>
    </row>
    <row r="9991" spans="6:8" x14ac:dyDescent="0.3">
      <c r="F9991" s="2">
        <v>9986</v>
      </c>
      <c r="G9991" s="12">
        <f ca="1"/>
        <v>49.740075807246342</v>
      </c>
      <c r="H9991" s="12">
        <f ca="1"/>
        <v>2.7737393019903458E-4</v>
      </c>
    </row>
    <row r="9992" spans="6:8" x14ac:dyDescent="0.3">
      <c r="F9992" s="2">
        <v>9987</v>
      </c>
      <c r="G9992" s="12">
        <f ca="1"/>
        <v>50.263607707470065</v>
      </c>
      <c r="H9992" s="12">
        <f ca="1"/>
        <v>2.4685257171146228E-4</v>
      </c>
    </row>
    <row r="9993" spans="6:8" x14ac:dyDescent="0.3">
      <c r="F9993" s="2">
        <v>9988</v>
      </c>
      <c r="G9993" s="12">
        <f ca="1"/>
        <v>50.435938989979924</v>
      </c>
      <c r="H9993" s="12">
        <f ca="1"/>
        <v>2.3755981684004155E-4</v>
      </c>
    </row>
    <row r="9994" spans="6:8" x14ac:dyDescent="0.3">
      <c r="F9994" s="2">
        <v>9989</v>
      </c>
      <c r="G9994" s="12">
        <f ca="1"/>
        <v>50.572788498620071</v>
      </c>
      <c r="H9994" s="12">
        <f ca="1"/>
        <v>2.3043044814771661E-4</v>
      </c>
    </row>
    <row r="9995" spans="6:8" x14ac:dyDescent="0.3">
      <c r="F9995" s="2">
        <v>9990</v>
      </c>
      <c r="G9995" s="12">
        <f ca="1"/>
        <v>50.748468179349338</v>
      </c>
      <c r="H9995" s="12">
        <f ca="1"/>
        <v>2.2159126782014506E-4</v>
      </c>
    </row>
    <row r="9996" spans="6:8" x14ac:dyDescent="0.3">
      <c r="F9996" s="2">
        <v>9991</v>
      </c>
      <c r="G9996" s="12">
        <f ca="1"/>
        <v>51.468571575779052</v>
      </c>
      <c r="H9996" s="12">
        <f ca="1"/>
        <v>1.88770881882288E-4</v>
      </c>
    </row>
    <row r="9997" spans="6:8" x14ac:dyDescent="0.3">
      <c r="F9997" s="2">
        <v>9992</v>
      </c>
      <c r="G9997" s="12">
        <f ca="1"/>
        <v>51.743407552187662</v>
      </c>
      <c r="H9997" s="12">
        <f ca="1"/>
        <v>1.77570834167824E-4</v>
      </c>
    </row>
    <row r="9998" spans="6:8" x14ac:dyDescent="0.3">
      <c r="F9998" s="2">
        <v>9993</v>
      </c>
      <c r="G9998" s="12">
        <f ca="1"/>
        <v>52.816782949490843</v>
      </c>
      <c r="H9998" s="12">
        <f ca="1"/>
        <v>1.3985610720027638E-4</v>
      </c>
    </row>
    <row r="9999" spans="6:8" x14ac:dyDescent="0.3">
      <c r="F9999" s="2">
        <v>9994</v>
      </c>
      <c r="G9999" s="12">
        <f ca="1"/>
        <v>52.976609799545727</v>
      </c>
      <c r="H9999" s="12">
        <f ca="1"/>
        <v>1.3497416089728321E-4</v>
      </c>
    </row>
    <row r="10000" spans="6:8" x14ac:dyDescent="0.3">
      <c r="F10000" s="2">
        <v>9995</v>
      </c>
      <c r="G10000" s="12">
        <f ca="1"/>
        <v>53.814927168549175</v>
      </c>
      <c r="H10000" s="12">
        <f ca="1"/>
        <v>1.1203644664019572E-4</v>
      </c>
    </row>
    <row r="10001" spans="6:8" x14ac:dyDescent="0.3">
      <c r="F10001" s="2">
        <v>9996</v>
      </c>
      <c r="G10001" s="12">
        <f ca="1"/>
        <v>54.468767908736694</v>
      </c>
      <c r="H10001" s="12">
        <f ca="1"/>
        <v>9.6901205363807556E-5</v>
      </c>
    </row>
    <row r="10002" spans="6:8" x14ac:dyDescent="0.3">
      <c r="F10002" s="2">
        <v>9997</v>
      </c>
      <c r="G10002" s="12">
        <f ca="1"/>
        <v>55.062842321043654</v>
      </c>
      <c r="H10002" s="12">
        <f ca="1"/>
        <v>8.4940168044548637E-5</v>
      </c>
    </row>
    <row r="10003" spans="6:8" x14ac:dyDescent="0.3">
      <c r="F10003" s="2">
        <v>9998</v>
      </c>
      <c r="G10003" s="12">
        <f ca="1"/>
        <v>57.985085421914327</v>
      </c>
      <c r="H10003" s="12">
        <f ca="1"/>
        <v>4.4520418468938498E-5</v>
      </c>
    </row>
    <row r="10004" spans="6:8" x14ac:dyDescent="0.3">
      <c r="F10004" s="2">
        <v>9999</v>
      </c>
      <c r="G10004" s="12">
        <f ca="1"/>
        <v>66.184073023467207</v>
      </c>
      <c r="H10004" s="12">
        <f ca="1"/>
        <v>7.4527978668820346E-6</v>
      </c>
    </row>
    <row r="10005" spans="6:8" x14ac:dyDescent="0.3">
      <c r="F10005" s="2">
        <v>10000</v>
      </c>
      <c r="G10005" s="12">
        <f ca="1"/>
        <v>68.941267006619213</v>
      </c>
      <c r="H10005" s="12">
        <f ca="1"/>
        <v>4.1278094224230279E-6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6.3785893964141591</v>
      </c>
      <c r="H6" s="12" cm="1">
        <f t="array" aca="1" ref="H6:H10005" ca="1">_xlfn.NORM.S.DIST((LN(_xlfn.ANCHORARRAY(G6))-$D$6)/$D$7,TRUE)</f>
        <v>6.5782604508290906E-5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0.3</v>
      </c>
      <c r="F7" s="2">
        <v>2</v>
      </c>
      <c r="G7" s="12">
        <f ca="1"/>
        <v>7.0767435862702559</v>
      </c>
      <c r="H7" s="12">
        <f ca="1"/>
        <v>2.5325752317306618E-4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7.0988884003706518</v>
      </c>
      <c r="H8" s="12">
        <f ca="1"/>
        <v>2.6327565893957634E-4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7.1273052367762508</v>
      </c>
      <c r="H9" s="12">
        <f ca="1"/>
        <v>2.7662376590820154E-4</v>
      </c>
      <c r="I9" s="12">
        <v>4.0000000000000002E-4</v>
      </c>
    </row>
    <row r="10" spans="2:12" x14ac:dyDescent="0.3">
      <c r="F10" s="2">
        <v>5</v>
      </c>
      <c r="G10" s="12">
        <f ca="1"/>
        <v>7.2805905923551926</v>
      </c>
      <c r="H10" s="12">
        <f ca="1"/>
        <v>3.5898073184314957E-4</v>
      </c>
      <c r="I10" s="12">
        <v>5.0000000000000001E-4</v>
      </c>
    </row>
    <row r="11" spans="2:12" x14ac:dyDescent="0.3">
      <c r="F11" s="2">
        <v>6</v>
      </c>
      <c r="G11" s="12">
        <f ca="1"/>
        <v>7.2811126077042818</v>
      </c>
      <c r="H11" s="12">
        <f ca="1"/>
        <v>3.5929321831340691E-4</v>
      </c>
      <c r="I11" s="12">
        <v>5.9999999999999995E-4</v>
      </c>
    </row>
    <row r="12" spans="2:12" x14ac:dyDescent="0.3">
      <c r="F12" s="2">
        <v>7</v>
      </c>
      <c r="G12" s="12">
        <f ca="1"/>
        <v>7.3996113257597411</v>
      </c>
      <c r="H12" s="12">
        <f ca="1"/>
        <v>4.3645736235853479E-4</v>
      </c>
      <c r="I12" s="12">
        <v>6.9999999999999999E-4</v>
      </c>
    </row>
    <row r="13" spans="2:12" x14ac:dyDescent="0.3">
      <c r="F13" s="2">
        <v>8</v>
      </c>
      <c r="G13" s="12">
        <f ca="1"/>
        <v>7.4407436129033488</v>
      </c>
      <c r="H13" s="12">
        <f ca="1"/>
        <v>4.6631762414484182E-4</v>
      </c>
      <c r="I13" s="12">
        <v>8.0000000000000004E-4</v>
      </c>
    </row>
    <row r="14" spans="2:12" x14ac:dyDescent="0.3">
      <c r="F14" s="2">
        <v>9</v>
      </c>
      <c r="G14" s="12">
        <f ca="1"/>
        <v>7.5152718766539541</v>
      </c>
      <c r="H14" s="12">
        <f ca="1"/>
        <v>5.2481227729050939E-4</v>
      </c>
      <c r="I14" s="12">
        <v>8.9999999999999998E-4</v>
      </c>
    </row>
    <row r="15" spans="2:12" x14ac:dyDescent="0.3">
      <c r="F15" s="2">
        <v>10</v>
      </c>
      <c r="G15" s="12">
        <f ca="1"/>
        <v>7.6198286114134044</v>
      </c>
      <c r="H15" s="12">
        <f ca="1"/>
        <v>6.1717735297795091E-4</v>
      </c>
      <c r="I15" s="12">
        <v>1E-3</v>
      </c>
    </row>
    <row r="16" spans="2:12" x14ac:dyDescent="0.3">
      <c r="F16" s="2">
        <v>11</v>
      </c>
      <c r="G16" s="12">
        <f ca="1"/>
        <v>7.6223099630064075</v>
      </c>
      <c r="H16" s="12">
        <f ca="1"/>
        <v>6.1952480278892733E-4</v>
      </c>
      <c r="I16" s="12">
        <v>1.1000000000000001E-3</v>
      </c>
    </row>
    <row r="17" spans="6:9" x14ac:dyDescent="0.3">
      <c r="F17" s="2">
        <v>12</v>
      </c>
      <c r="G17" s="12">
        <f ca="1"/>
        <v>7.7498969254038048</v>
      </c>
      <c r="H17" s="12">
        <f ca="1"/>
        <v>7.5072915201057557E-4</v>
      </c>
      <c r="I17" s="12">
        <v>1.1999999999999999E-3</v>
      </c>
    </row>
    <row r="18" spans="6:9" x14ac:dyDescent="0.3">
      <c r="F18" s="2">
        <v>13</v>
      </c>
      <c r="G18" s="12">
        <f ca="1"/>
        <v>7.8752752913274273</v>
      </c>
      <c r="H18" s="12">
        <f ca="1"/>
        <v>9.0147728197775758E-4</v>
      </c>
      <c r="I18" s="12">
        <v>1.2999999999999999E-3</v>
      </c>
    </row>
    <row r="19" spans="6:9" x14ac:dyDescent="0.3">
      <c r="F19" s="2">
        <v>14</v>
      </c>
      <c r="G19" s="12">
        <f ca="1"/>
        <v>7.9252235334588503</v>
      </c>
      <c r="H19" s="12">
        <f ca="1"/>
        <v>9.6815354887302908E-4</v>
      </c>
      <c r="I19" s="12">
        <v>1.4E-3</v>
      </c>
    </row>
    <row r="20" spans="6:9" x14ac:dyDescent="0.3">
      <c r="F20" s="2">
        <v>15</v>
      </c>
      <c r="G20" s="12">
        <f ca="1"/>
        <v>8.0241049729820553</v>
      </c>
      <c r="H20" s="12">
        <f ca="1"/>
        <v>1.1122420409896974E-3</v>
      </c>
      <c r="I20" s="12">
        <v>1.5E-3</v>
      </c>
    </row>
    <row r="21" spans="6:9" x14ac:dyDescent="0.3">
      <c r="F21" s="2">
        <v>16</v>
      </c>
      <c r="G21" s="12">
        <f ca="1"/>
        <v>8.0732405849945046</v>
      </c>
      <c r="H21" s="12">
        <f ca="1"/>
        <v>1.1901766720425725E-3</v>
      </c>
      <c r="I21" s="12">
        <v>1.6000000000000001E-3</v>
      </c>
    </row>
    <row r="22" spans="6:9" x14ac:dyDescent="0.3">
      <c r="F22" s="2">
        <v>17</v>
      </c>
      <c r="G22" s="12">
        <f ca="1"/>
        <v>8.1406037153334907</v>
      </c>
      <c r="H22" s="12">
        <f ca="1"/>
        <v>1.304295070648334E-3</v>
      </c>
      <c r="I22" s="12">
        <v>1.6999999999999999E-3</v>
      </c>
    </row>
    <row r="23" spans="6:9" x14ac:dyDescent="0.3">
      <c r="F23" s="2">
        <v>18</v>
      </c>
      <c r="G23" s="12">
        <f ca="1"/>
        <v>8.2698608294261877</v>
      </c>
      <c r="H23" s="12">
        <f ca="1"/>
        <v>1.5485066492417756E-3</v>
      </c>
      <c r="I23" s="12">
        <v>1.8E-3</v>
      </c>
    </row>
    <row r="24" spans="6:9" x14ac:dyDescent="0.3">
      <c r="F24" s="2">
        <v>19</v>
      </c>
      <c r="G24" s="12">
        <f ca="1"/>
        <v>8.2754060140699668</v>
      </c>
      <c r="H24" s="12">
        <f ca="1"/>
        <v>1.5597678636560814E-3</v>
      </c>
      <c r="I24" s="12">
        <v>1.9E-3</v>
      </c>
    </row>
    <row r="25" spans="6:9" x14ac:dyDescent="0.3">
      <c r="F25" s="2">
        <v>20</v>
      </c>
      <c r="G25" s="12">
        <f ca="1"/>
        <v>8.3626781182885743</v>
      </c>
      <c r="H25" s="12">
        <f ca="1"/>
        <v>1.7460191282625515E-3</v>
      </c>
      <c r="I25" s="12">
        <v>2E-3</v>
      </c>
    </row>
    <row r="26" spans="6:9" x14ac:dyDescent="0.3">
      <c r="F26" s="2">
        <v>21</v>
      </c>
      <c r="G26" s="12">
        <f ca="1"/>
        <v>8.429765653969282</v>
      </c>
      <c r="H26" s="12">
        <f ca="1"/>
        <v>1.9012144699779307E-3</v>
      </c>
      <c r="I26" s="12">
        <v>2.0999999999999999E-3</v>
      </c>
    </row>
    <row r="27" spans="6:9" x14ac:dyDescent="0.3">
      <c r="F27" s="2">
        <v>22</v>
      </c>
      <c r="G27" s="12">
        <f ca="1"/>
        <v>8.4465381689915624</v>
      </c>
      <c r="H27" s="12">
        <f ca="1"/>
        <v>1.9417203211351502E-3</v>
      </c>
      <c r="I27" s="12">
        <v>2.2000000000000001E-3</v>
      </c>
    </row>
    <row r="28" spans="6:9" x14ac:dyDescent="0.3">
      <c r="F28" s="2">
        <v>23</v>
      </c>
      <c r="G28" s="12">
        <f ca="1"/>
        <v>8.4664796371949524</v>
      </c>
      <c r="H28" s="12">
        <f ca="1"/>
        <v>1.9907904542935157E-3</v>
      </c>
      <c r="I28" s="12">
        <v>2.3E-3</v>
      </c>
    </row>
    <row r="29" spans="6:9" x14ac:dyDescent="0.3">
      <c r="F29" s="2">
        <v>24</v>
      </c>
      <c r="G29" s="12">
        <f ca="1"/>
        <v>8.4931864353678357</v>
      </c>
      <c r="H29" s="12">
        <f ca="1"/>
        <v>2.0580833486740749E-3</v>
      </c>
      <c r="I29" s="12">
        <v>2.3999999999999998E-3</v>
      </c>
    </row>
    <row r="30" spans="6:9" x14ac:dyDescent="0.3">
      <c r="F30" s="2">
        <v>25</v>
      </c>
      <c r="G30" s="12">
        <f ca="1"/>
        <v>8.5823106139874472</v>
      </c>
      <c r="H30" s="12">
        <f ca="1"/>
        <v>2.2961463915802589E-3</v>
      </c>
      <c r="I30" s="12">
        <v>2.5000000000000001E-3</v>
      </c>
    </row>
    <row r="31" spans="6:9" x14ac:dyDescent="0.3">
      <c r="F31" s="2">
        <v>26</v>
      </c>
      <c r="G31" s="12">
        <f ca="1"/>
        <v>8.6123843024293709</v>
      </c>
      <c r="H31" s="12">
        <f ca="1"/>
        <v>2.381332782440241E-3</v>
      </c>
      <c r="I31" s="12">
        <v>2.5999999999999999E-3</v>
      </c>
    </row>
    <row r="32" spans="6:9" x14ac:dyDescent="0.3">
      <c r="F32" s="2">
        <v>27</v>
      </c>
      <c r="G32" s="12">
        <f ca="1"/>
        <v>8.7078631714336421</v>
      </c>
      <c r="H32" s="12">
        <f ca="1"/>
        <v>2.6688688414480072E-3</v>
      </c>
      <c r="I32" s="12">
        <v>2.7000000000000001E-3</v>
      </c>
    </row>
    <row r="33" spans="6:9" x14ac:dyDescent="0.3">
      <c r="F33" s="2">
        <v>28</v>
      </c>
      <c r="G33" s="12">
        <f ca="1"/>
        <v>8.719733707510434</v>
      </c>
      <c r="H33" s="12">
        <f ca="1"/>
        <v>2.7064919034358605E-3</v>
      </c>
      <c r="I33" s="12">
        <v>2.8E-3</v>
      </c>
    </row>
    <row r="34" spans="6:9" x14ac:dyDescent="0.3">
      <c r="F34" s="2">
        <v>29</v>
      </c>
      <c r="G34" s="12">
        <f ca="1"/>
        <v>8.727755812730706</v>
      </c>
      <c r="H34" s="12">
        <f ca="1"/>
        <v>2.7321585879518414E-3</v>
      </c>
      <c r="I34" s="12">
        <v>2.8999999999999998E-3</v>
      </c>
    </row>
    <row r="35" spans="6:9" x14ac:dyDescent="0.3">
      <c r="F35" s="2">
        <v>30</v>
      </c>
      <c r="G35" s="12">
        <f ca="1"/>
        <v>8.7380545664962277</v>
      </c>
      <c r="H35" s="12">
        <f ca="1"/>
        <v>2.7653963344178552E-3</v>
      </c>
      <c r="I35" s="12">
        <v>3.0000000000000001E-3</v>
      </c>
    </row>
    <row r="36" spans="6:9" x14ac:dyDescent="0.3">
      <c r="F36" s="2">
        <v>31</v>
      </c>
      <c r="G36" s="12">
        <f ca="1"/>
        <v>8.7628890639138639</v>
      </c>
      <c r="H36" s="12">
        <f ca="1"/>
        <v>2.8468859442776309E-3</v>
      </c>
      <c r="I36" s="12">
        <v>3.0999999999999999E-3</v>
      </c>
    </row>
    <row r="37" spans="6:9" x14ac:dyDescent="0.3">
      <c r="F37" s="2">
        <v>32</v>
      </c>
      <c r="G37" s="12">
        <f ca="1"/>
        <v>8.8049297205896071</v>
      </c>
      <c r="H37" s="12">
        <f ca="1"/>
        <v>2.989226784226862E-3</v>
      </c>
      <c r="I37" s="12">
        <v>3.2000000000000002E-3</v>
      </c>
    </row>
    <row r="38" spans="6:9" x14ac:dyDescent="0.3">
      <c r="F38" s="2">
        <v>33</v>
      </c>
      <c r="G38" s="12">
        <f ca="1"/>
        <v>8.8471540889962395</v>
      </c>
      <c r="H38" s="12">
        <f ca="1"/>
        <v>3.137884360091769E-3</v>
      </c>
      <c r="I38" s="12">
        <v>3.3E-3</v>
      </c>
    </row>
    <row r="39" spans="6:9" x14ac:dyDescent="0.3">
      <c r="F39" s="2">
        <v>34</v>
      </c>
      <c r="G39" s="12">
        <f ca="1"/>
        <v>8.8970885515615077</v>
      </c>
      <c r="H39" s="12">
        <f ca="1"/>
        <v>3.3212705391374533E-3</v>
      </c>
      <c r="I39" s="12">
        <v>3.3999999999999998E-3</v>
      </c>
    </row>
    <row r="40" spans="6:9" x14ac:dyDescent="0.3">
      <c r="F40" s="2">
        <v>35</v>
      </c>
      <c r="G40" s="12">
        <f ca="1"/>
        <v>8.9184598100910915</v>
      </c>
      <c r="H40" s="12">
        <f ca="1"/>
        <v>3.4023305729755579E-3</v>
      </c>
      <c r="I40" s="12">
        <v>3.5000000000000001E-3</v>
      </c>
    </row>
    <row r="41" spans="6:9" x14ac:dyDescent="0.3">
      <c r="F41" s="2">
        <v>36</v>
      </c>
      <c r="G41" s="12">
        <f ca="1"/>
        <v>8.9367594699191955</v>
      </c>
      <c r="H41" s="12">
        <f ca="1"/>
        <v>3.4729895617515655E-3</v>
      </c>
      <c r="I41" s="12">
        <v>3.5999999999999999E-3</v>
      </c>
    </row>
    <row r="42" spans="6:9" x14ac:dyDescent="0.3">
      <c r="F42" s="2">
        <v>37</v>
      </c>
      <c r="G42" s="12">
        <f ca="1"/>
        <v>8.9728789657322157</v>
      </c>
      <c r="H42" s="12">
        <f ca="1"/>
        <v>3.6158917776552028E-3</v>
      </c>
      <c r="I42" s="12">
        <v>3.7000000000000002E-3</v>
      </c>
    </row>
    <row r="43" spans="6:9" x14ac:dyDescent="0.3">
      <c r="F43" s="2">
        <v>38</v>
      </c>
      <c r="G43" s="12">
        <f ca="1"/>
        <v>8.9782846203172735</v>
      </c>
      <c r="H43" s="12">
        <f ca="1"/>
        <v>3.6376759774774336E-3</v>
      </c>
      <c r="I43" s="12">
        <v>3.8E-3</v>
      </c>
    </row>
    <row r="44" spans="6:9" x14ac:dyDescent="0.3">
      <c r="F44" s="2">
        <v>39</v>
      </c>
      <c r="G44" s="12">
        <f ca="1"/>
        <v>9.0270609447449797</v>
      </c>
      <c r="H44" s="12">
        <f ca="1"/>
        <v>3.8390060564543779E-3</v>
      </c>
      <c r="I44" s="12">
        <v>3.8999999999999998E-3</v>
      </c>
    </row>
    <row r="45" spans="6:9" x14ac:dyDescent="0.3">
      <c r="F45" s="2">
        <v>40</v>
      </c>
      <c r="G45" s="12">
        <f ca="1"/>
        <v>9.0307155741767069</v>
      </c>
      <c r="H45" s="12">
        <f ca="1"/>
        <v>3.8544406947147508E-3</v>
      </c>
      <c r="I45" s="12">
        <v>4.0000000000000001E-3</v>
      </c>
    </row>
    <row r="46" spans="6:9" x14ac:dyDescent="0.3">
      <c r="F46" s="2">
        <v>41</v>
      </c>
      <c r="G46" s="12">
        <f ca="1"/>
        <v>9.0378385745407783</v>
      </c>
      <c r="H46" s="12">
        <f ca="1"/>
        <v>3.8846651557575855E-3</v>
      </c>
      <c r="I46" s="12">
        <v>4.1000000000000003E-3</v>
      </c>
    </row>
    <row r="47" spans="6:9" x14ac:dyDescent="0.3">
      <c r="F47" s="2">
        <v>42</v>
      </c>
      <c r="G47" s="12">
        <f ca="1"/>
        <v>9.0379911335562308</v>
      </c>
      <c r="H47" s="12">
        <f ca="1"/>
        <v>3.8853145521897574E-3</v>
      </c>
      <c r="I47" s="12">
        <v>4.1999999999999997E-3</v>
      </c>
    </row>
    <row r="48" spans="6:9" x14ac:dyDescent="0.3">
      <c r="F48" s="2">
        <v>43</v>
      </c>
      <c r="G48" s="12">
        <f ca="1"/>
        <v>9.0445412066531965</v>
      </c>
      <c r="H48" s="12">
        <f ca="1"/>
        <v>3.9132776880288602E-3</v>
      </c>
      <c r="I48" s="12">
        <v>4.3E-3</v>
      </c>
    </row>
    <row r="49" spans="6:9" x14ac:dyDescent="0.3">
      <c r="F49" s="2">
        <v>44</v>
      </c>
      <c r="G49" s="12">
        <f ca="1"/>
        <v>9.0558635752081447</v>
      </c>
      <c r="H49" s="12">
        <f ca="1"/>
        <v>3.9619914318553906E-3</v>
      </c>
      <c r="I49" s="12">
        <v>4.4000000000000003E-3</v>
      </c>
    </row>
    <row r="50" spans="6:9" x14ac:dyDescent="0.3">
      <c r="F50" s="2">
        <v>45</v>
      </c>
      <c r="G50" s="12">
        <f ca="1"/>
        <v>9.0924259268516572</v>
      </c>
      <c r="H50" s="12">
        <f ca="1"/>
        <v>4.1225964078721606E-3</v>
      </c>
      <c r="I50" s="12">
        <v>4.4999999999999997E-3</v>
      </c>
    </row>
    <row r="51" spans="6:9" x14ac:dyDescent="0.3">
      <c r="F51" s="2">
        <v>46</v>
      </c>
      <c r="G51" s="12">
        <f ca="1"/>
        <v>9.0998602352691247</v>
      </c>
      <c r="H51" s="12">
        <f ca="1"/>
        <v>4.1558755203141571E-3</v>
      </c>
      <c r="I51" s="12">
        <v>4.5999999999999999E-3</v>
      </c>
    </row>
    <row r="52" spans="6:9" x14ac:dyDescent="0.3">
      <c r="F52" s="2">
        <v>47</v>
      </c>
      <c r="G52" s="12">
        <f ca="1"/>
        <v>9.1610366734150155</v>
      </c>
      <c r="H52" s="12">
        <f ca="1"/>
        <v>4.4378881742701557E-3</v>
      </c>
      <c r="I52" s="12">
        <v>4.7000000000000002E-3</v>
      </c>
    </row>
    <row r="53" spans="6:9" x14ac:dyDescent="0.3">
      <c r="F53" s="2">
        <v>48</v>
      </c>
      <c r="G53" s="12">
        <f ca="1"/>
        <v>9.1770850735819618</v>
      </c>
      <c r="H53" s="12">
        <f ca="1"/>
        <v>4.5143181406890349E-3</v>
      </c>
      <c r="I53" s="12">
        <v>4.7999999999999996E-3</v>
      </c>
    </row>
    <row r="54" spans="6:9" x14ac:dyDescent="0.3">
      <c r="F54" s="2">
        <v>49</v>
      </c>
      <c r="G54" s="12">
        <f ca="1"/>
        <v>9.1915984615996376</v>
      </c>
      <c r="H54" s="12">
        <f ca="1"/>
        <v>4.5843299758627724E-3</v>
      </c>
      <c r="I54" s="12">
        <v>4.8999999999999998E-3</v>
      </c>
    </row>
    <row r="55" spans="6:9" x14ac:dyDescent="0.3">
      <c r="F55" s="2">
        <v>50</v>
      </c>
      <c r="G55" s="12">
        <f ca="1"/>
        <v>9.2087713999421013</v>
      </c>
      <c r="H55" s="12">
        <f ca="1"/>
        <v>4.6682760236087502E-3</v>
      </c>
      <c r="I55" s="12">
        <v>5.0000000000000001E-3</v>
      </c>
    </row>
    <row r="56" spans="6:9" x14ac:dyDescent="0.3">
      <c r="F56" s="2">
        <v>51</v>
      </c>
      <c r="G56" s="12">
        <f ca="1"/>
        <v>9.2342639891342841</v>
      </c>
      <c r="H56" s="12">
        <f ca="1"/>
        <v>4.7951229027112345E-3</v>
      </c>
      <c r="I56" s="12">
        <v>5.1000000000000004E-3</v>
      </c>
    </row>
    <row r="57" spans="6:9" x14ac:dyDescent="0.3">
      <c r="F57" s="2">
        <v>52</v>
      </c>
      <c r="G57" s="12">
        <f ca="1"/>
        <v>9.2392666463085344</v>
      </c>
      <c r="H57" s="12">
        <f ca="1"/>
        <v>4.8203311882151169E-3</v>
      </c>
      <c r="I57" s="12">
        <v>5.1999999999999998E-3</v>
      </c>
    </row>
    <row r="58" spans="6:9" x14ac:dyDescent="0.3">
      <c r="F58" s="2">
        <v>53</v>
      </c>
      <c r="G58" s="12">
        <f ca="1"/>
        <v>9.2422579789860375</v>
      </c>
      <c r="H58" s="12">
        <f ca="1"/>
        <v>4.8354542777517742E-3</v>
      </c>
      <c r="I58" s="12">
        <v>5.3E-3</v>
      </c>
    </row>
    <row r="59" spans="6:9" x14ac:dyDescent="0.3">
      <c r="F59" s="2">
        <v>54</v>
      </c>
      <c r="G59" s="12">
        <f ca="1"/>
        <v>9.2699258962044038</v>
      </c>
      <c r="H59" s="12">
        <f ca="1"/>
        <v>4.9771125176940705E-3</v>
      </c>
      <c r="I59" s="12">
        <v>5.4000000000000003E-3</v>
      </c>
    </row>
    <row r="60" spans="6:9" x14ac:dyDescent="0.3">
      <c r="F60" s="2">
        <v>55</v>
      </c>
      <c r="G60" s="12">
        <f ca="1"/>
        <v>9.3632687802430734</v>
      </c>
      <c r="H60" s="12">
        <f ca="1"/>
        <v>5.4792644501082633E-3</v>
      </c>
      <c r="I60" s="12">
        <v>5.4999999999999997E-3</v>
      </c>
    </row>
    <row r="61" spans="6:9" x14ac:dyDescent="0.3">
      <c r="F61" s="2">
        <v>56</v>
      </c>
      <c r="G61" s="12">
        <f ca="1"/>
        <v>9.3635457262585913</v>
      </c>
      <c r="H61" s="12">
        <f ca="1"/>
        <v>5.4808112033282114E-3</v>
      </c>
      <c r="I61" s="12">
        <v>5.5999999999999999E-3</v>
      </c>
    </row>
    <row r="62" spans="6:9" x14ac:dyDescent="0.3">
      <c r="F62" s="2">
        <v>57</v>
      </c>
      <c r="G62" s="12">
        <f ca="1"/>
        <v>9.369289099668114</v>
      </c>
      <c r="H62" s="12">
        <f ca="1"/>
        <v>5.5129653598562497E-3</v>
      </c>
      <c r="I62" s="12">
        <v>5.7000000000000002E-3</v>
      </c>
    </row>
    <row r="63" spans="6:9" x14ac:dyDescent="0.3">
      <c r="F63" s="2">
        <v>58</v>
      </c>
      <c r="G63" s="12">
        <f ca="1"/>
        <v>9.395937561480963</v>
      </c>
      <c r="H63" s="12">
        <f ca="1"/>
        <v>5.6640950295980758E-3</v>
      </c>
      <c r="I63" s="12">
        <v>5.7999999999999996E-3</v>
      </c>
    </row>
    <row r="64" spans="6:9" x14ac:dyDescent="0.3">
      <c r="F64" s="2">
        <v>59</v>
      </c>
      <c r="G64" s="12">
        <f ca="1"/>
        <v>9.4346783039840183</v>
      </c>
      <c r="H64" s="12">
        <f ca="1"/>
        <v>5.8895644592740137E-3</v>
      </c>
      <c r="I64" s="12">
        <v>5.8999999999999999E-3</v>
      </c>
    </row>
    <row r="65" spans="6:9" x14ac:dyDescent="0.3">
      <c r="F65" s="2">
        <v>60</v>
      </c>
      <c r="G65" s="12">
        <f ca="1"/>
        <v>9.4378235693836547</v>
      </c>
      <c r="H65" s="12">
        <f ca="1"/>
        <v>5.9081730072261182E-3</v>
      </c>
      <c r="I65" s="12">
        <v>6.0000000000000001E-3</v>
      </c>
    </row>
    <row r="66" spans="6:9" x14ac:dyDescent="0.3">
      <c r="F66" s="2">
        <v>61</v>
      </c>
      <c r="G66" s="12">
        <f ca="1"/>
        <v>9.4631412800659742</v>
      </c>
      <c r="H66" s="12">
        <f ca="1"/>
        <v>6.0596399821821589E-3</v>
      </c>
      <c r="I66" s="12">
        <v>6.1000000000000004E-3</v>
      </c>
    </row>
    <row r="67" spans="6:9" x14ac:dyDescent="0.3">
      <c r="F67" s="2">
        <v>62</v>
      </c>
      <c r="G67" s="12">
        <f ca="1"/>
        <v>9.4663915437129074</v>
      </c>
      <c r="H67" s="12">
        <f ca="1"/>
        <v>6.0793025746652607E-3</v>
      </c>
      <c r="I67" s="12">
        <v>6.1999999999999998E-3</v>
      </c>
    </row>
    <row r="68" spans="6:9" x14ac:dyDescent="0.3">
      <c r="F68" s="2">
        <v>63</v>
      </c>
      <c r="G68" s="12">
        <f ca="1"/>
        <v>9.4880353986754216</v>
      </c>
      <c r="H68" s="12">
        <f ca="1"/>
        <v>6.2115103132827105E-3</v>
      </c>
      <c r="I68" s="12">
        <v>6.3E-3</v>
      </c>
    </row>
    <row r="69" spans="6:9" x14ac:dyDescent="0.3">
      <c r="F69" s="2">
        <v>64</v>
      </c>
      <c r="G69" s="12">
        <f ca="1"/>
        <v>9.5198535084523588</v>
      </c>
      <c r="H69" s="12">
        <f ca="1"/>
        <v>6.4099217346182992E-3</v>
      </c>
      <c r="I69" s="12">
        <v>6.4000000000000003E-3</v>
      </c>
    </row>
    <row r="70" spans="6:9" x14ac:dyDescent="0.3">
      <c r="F70" s="2">
        <v>65</v>
      </c>
      <c r="G70" s="12">
        <f ca="1"/>
        <v>9.5323599365483886</v>
      </c>
      <c r="H70" s="12">
        <f ca="1"/>
        <v>6.4892458678393961E-3</v>
      </c>
      <c r="I70" s="12">
        <v>6.4999999999999997E-3</v>
      </c>
    </row>
    <row r="71" spans="6:9" x14ac:dyDescent="0.3">
      <c r="F71" s="2">
        <v>66</v>
      </c>
      <c r="G71" s="12">
        <f ca="1"/>
        <v>9.5405944194233019</v>
      </c>
      <c r="H71" s="12">
        <f ca="1"/>
        <v>6.5418898750117934E-3</v>
      </c>
      <c r="I71" s="12">
        <v>6.6E-3</v>
      </c>
    </row>
    <row r="72" spans="6:9" x14ac:dyDescent="0.3">
      <c r="F72" s="2">
        <v>67</v>
      </c>
      <c r="G72" s="12">
        <f ca="1"/>
        <v>9.5406988180894885</v>
      </c>
      <c r="H72" s="12">
        <f ca="1"/>
        <v>6.5425594326307176E-3</v>
      </c>
      <c r="I72" s="12">
        <v>6.7000000000000002E-3</v>
      </c>
    </row>
    <row r="73" spans="6:9" x14ac:dyDescent="0.3">
      <c r="F73" s="2">
        <v>68</v>
      </c>
      <c r="G73" s="12">
        <f ca="1"/>
        <v>9.5605853533860277</v>
      </c>
      <c r="H73" s="12">
        <f ca="1"/>
        <v>6.6710759610242414E-3</v>
      </c>
      <c r="I73" s="12">
        <v>6.7999999999999996E-3</v>
      </c>
    </row>
    <row r="74" spans="6:9" x14ac:dyDescent="0.3">
      <c r="F74" s="2">
        <v>69</v>
      </c>
      <c r="G74" s="12">
        <f ca="1"/>
        <v>9.5724294083650179</v>
      </c>
      <c r="H74" s="12">
        <f ca="1"/>
        <v>6.7485444557473396E-3</v>
      </c>
      <c r="I74" s="12">
        <v>6.8999999999999999E-3</v>
      </c>
    </row>
    <row r="75" spans="6:9" x14ac:dyDescent="0.3">
      <c r="F75" s="2">
        <v>70</v>
      </c>
      <c r="G75" s="12">
        <f ca="1"/>
        <v>9.5894016278887726</v>
      </c>
      <c r="H75" s="12">
        <f ca="1"/>
        <v>6.8607700400939962E-3</v>
      </c>
      <c r="I75" s="12">
        <v>7.0000000000000001E-3</v>
      </c>
    </row>
    <row r="76" spans="6:9" x14ac:dyDescent="0.3">
      <c r="F76" s="2">
        <v>71</v>
      </c>
      <c r="G76" s="12">
        <f ca="1"/>
        <v>9.6096254700394539</v>
      </c>
      <c r="H76" s="12">
        <f ca="1"/>
        <v>6.9963805628003887E-3</v>
      </c>
      <c r="I76" s="12">
        <v>7.1000000000000004E-3</v>
      </c>
    </row>
    <row r="77" spans="6:9" x14ac:dyDescent="0.3">
      <c r="F77" s="2">
        <v>72</v>
      </c>
      <c r="G77" s="12">
        <f ca="1"/>
        <v>9.6457041771724015</v>
      </c>
      <c r="H77" s="12">
        <f ca="1"/>
        <v>7.2434541329646695E-3</v>
      </c>
      <c r="I77" s="12">
        <v>7.1999999999999998E-3</v>
      </c>
    </row>
    <row r="78" spans="6:9" x14ac:dyDescent="0.3">
      <c r="F78" s="2">
        <v>73</v>
      </c>
      <c r="G78" s="12">
        <f ca="1"/>
        <v>9.6727660531996218</v>
      </c>
      <c r="H78" s="12">
        <f ca="1"/>
        <v>7.4331678121344284E-3</v>
      </c>
      <c r="I78" s="12">
        <v>7.3000000000000001E-3</v>
      </c>
    </row>
    <row r="79" spans="6:9" x14ac:dyDescent="0.3">
      <c r="F79" s="2">
        <v>74</v>
      </c>
      <c r="G79" s="12">
        <f ca="1"/>
        <v>9.6738308830691722</v>
      </c>
      <c r="H79" s="12">
        <f ca="1"/>
        <v>7.4407103766893799E-3</v>
      </c>
      <c r="I79" s="12">
        <v>7.4000000000000003E-3</v>
      </c>
    </row>
    <row r="80" spans="6:9" x14ac:dyDescent="0.3">
      <c r="F80" s="2">
        <v>75</v>
      </c>
      <c r="G80" s="12">
        <f ca="1"/>
        <v>9.6906800165683915</v>
      </c>
      <c r="H80" s="12">
        <f ca="1"/>
        <v>7.5608474908539364E-3</v>
      </c>
      <c r="I80" s="12">
        <v>7.4999999999999997E-3</v>
      </c>
    </row>
    <row r="81" spans="6:9" x14ac:dyDescent="0.3">
      <c r="F81" s="2">
        <v>76</v>
      </c>
      <c r="G81" s="12">
        <f ca="1"/>
        <v>9.6907180454964124</v>
      </c>
      <c r="H81" s="12">
        <f ca="1"/>
        <v>7.5611203263746003E-3</v>
      </c>
      <c r="I81" s="12">
        <v>7.6E-3</v>
      </c>
    </row>
    <row r="82" spans="6:9" x14ac:dyDescent="0.3">
      <c r="F82" s="2">
        <v>77</v>
      </c>
      <c r="G82" s="12">
        <f ca="1"/>
        <v>9.6915537195147365</v>
      </c>
      <c r="H82" s="12">
        <f ca="1"/>
        <v>7.5671177218728019E-3</v>
      </c>
      <c r="I82" s="12">
        <v>7.7000000000000002E-3</v>
      </c>
    </row>
    <row r="83" spans="6:9" x14ac:dyDescent="0.3">
      <c r="F83" s="2">
        <v>78</v>
      </c>
      <c r="G83" s="12">
        <f ca="1"/>
        <v>9.7170325779268172</v>
      </c>
      <c r="H83" s="12">
        <f ca="1"/>
        <v>7.7517414021795036E-3</v>
      </c>
      <c r="I83" s="12">
        <v>7.7999999999999996E-3</v>
      </c>
    </row>
    <row r="84" spans="6:9" x14ac:dyDescent="0.3">
      <c r="F84" s="2">
        <v>79</v>
      </c>
      <c r="G84" s="12">
        <f ca="1"/>
        <v>9.7192529678178889</v>
      </c>
      <c r="H84" s="12">
        <f ca="1"/>
        <v>7.7679936910677429E-3</v>
      </c>
      <c r="I84" s="12">
        <v>7.9000000000000008E-3</v>
      </c>
    </row>
    <row r="85" spans="6:9" x14ac:dyDescent="0.3">
      <c r="F85" s="2">
        <v>80</v>
      </c>
      <c r="G85" s="12">
        <f ca="1"/>
        <v>9.7493288884356328</v>
      </c>
      <c r="H85" s="12">
        <f ca="1"/>
        <v>7.9907337991782477E-3</v>
      </c>
      <c r="I85" s="12">
        <v>8.0000000000000002E-3</v>
      </c>
    </row>
    <row r="86" spans="6:9" x14ac:dyDescent="0.3">
      <c r="F86" s="2">
        <v>81</v>
      </c>
      <c r="G86" s="12">
        <f ca="1"/>
        <v>9.7535368888062095</v>
      </c>
      <c r="H86" s="12">
        <f ca="1"/>
        <v>8.0222858904393009E-3</v>
      </c>
      <c r="I86" s="12">
        <v>8.0999999999999996E-3</v>
      </c>
    </row>
    <row r="87" spans="6:9" x14ac:dyDescent="0.3">
      <c r="F87" s="2">
        <v>82</v>
      </c>
      <c r="G87" s="12">
        <f ca="1"/>
        <v>9.7694825757861974</v>
      </c>
      <c r="H87" s="12">
        <f ca="1"/>
        <v>8.1427193641003676E-3</v>
      </c>
      <c r="I87" s="12">
        <v>8.2000000000000007E-3</v>
      </c>
    </row>
    <row r="88" spans="6:9" x14ac:dyDescent="0.3">
      <c r="F88" s="2">
        <v>83</v>
      </c>
      <c r="G88" s="12">
        <f ca="1"/>
        <v>9.7874550429205947</v>
      </c>
      <c r="H88" s="12">
        <f ca="1"/>
        <v>8.2801219293802113E-3</v>
      </c>
      <c r="I88" s="12">
        <v>8.3000000000000001E-3</v>
      </c>
    </row>
    <row r="89" spans="6:9" x14ac:dyDescent="0.3">
      <c r="F89" s="2">
        <v>84</v>
      </c>
      <c r="G89" s="12">
        <f ca="1"/>
        <v>9.7889276405886498</v>
      </c>
      <c r="H89" s="12">
        <f ca="1"/>
        <v>8.2914586458922163E-3</v>
      </c>
      <c r="I89" s="12">
        <v>8.3999999999999995E-3</v>
      </c>
    </row>
    <row r="90" spans="6:9" x14ac:dyDescent="0.3">
      <c r="F90" s="2">
        <v>85</v>
      </c>
      <c r="G90" s="12">
        <f ca="1"/>
        <v>9.8348809591991788</v>
      </c>
      <c r="H90" s="12">
        <f ca="1"/>
        <v>8.6512578577182617E-3</v>
      </c>
      <c r="I90" s="12">
        <v>8.5000000000000006E-3</v>
      </c>
    </row>
    <row r="91" spans="6:9" x14ac:dyDescent="0.3">
      <c r="F91" s="2">
        <v>86</v>
      </c>
      <c r="G91" s="12">
        <f ca="1"/>
        <v>9.8702288883955038</v>
      </c>
      <c r="H91" s="12">
        <f ca="1"/>
        <v>8.9360697498623697E-3</v>
      </c>
      <c r="I91" s="12">
        <v>8.6E-3</v>
      </c>
    </row>
    <row r="92" spans="6:9" x14ac:dyDescent="0.3">
      <c r="F92" s="2">
        <v>87</v>
      </c>
      <c r="G92" s="12">
        <f ca="1"/>
        <v>9.8901313988706452</v>
      </c>
      <c r="H92" s="12">
        <f ca="1"/>
        <v>9.0995577374377856E-3</v>
      </c>
      <c r="I92" s="12">
        <v>8.6999999999999994E-3</v>
      </c>
    </row>
    <row r="93" spans="6:9" x14ac:dyDescent="0.3">
      <c r="F93" s="2">
        <v>88</v>
      </c>
      <c r="G93" s="12">
        <f ca="1"/>
        <v>9.8954900610389132</v>
      </c>
      <c r="H93" s="12">
        <f ca="1"/>
        <v>9.1439643212236944E-3</v>
      </c>
      <c r="I93" s="12">
        <v>8.8000000000000005E-3</v>
      </c>
    </row>
    <row r="94" spans="6:9" x14ac:dyDescent="0.3">
      <c r="F94" s="2">
        <v>89</v>
      </c>
      <c r="G94" s="12">
        <f ca="1"/>
        <v>9.9192153472970244</v>
      </c>
      <c r="H94" s="12">
        <f ca="1"/>
        <v>9.3425655199051022E-3</v>
      </c>
      <c r="I94" s="12">
        <v>8.8999999999999999E-3</v>
      </c>
    </row>
    <row r="95" spans="6:9" x14ac:dyDescent="0.3">
      <c r="F95" s="2">
        <v>90</v>
      </c>
      <c r="G95" s="12">
        <f ca="1"/>
        <v>9.9455943344644133</v>
      </c>
      <c r="H95" s="12">
        <f ca="1"/>
        <v>9.5672274558242405E-3</v>
      </c>
      <c r="I95" s="12">
        <v>8.9999999999999993E-3</v>
      </c>
    </row>
    <row r="96" spans="6:9" x14ac:dyDescent="0.3">
      <c r="F96" s="2">
        <v>91</v>
      </c>
      <c r="G96" s="12">
        <f ca="1"/>
        <v>9.9518225237496782</v>
      </c>
      <c r="H96" s="12">
        <f ca="1"/>
        <v>9.6208668918302959E-3</v>
      </c>
      <c r="I96" s="12">
        <v>9.1000000000000004E-3</v>
      </c>
    </row>
    <row r="97" spans="6:9" x14ac:dyDescent="0.3">
      <c r="F97" s="2">
        <v>92</v>
      </c>
      <c r="G97" s="12">
        <f ca="1"/>
        <v>9.9570021081937252</v>
      </c>
      <c r="H97" s="12">
        <f ca="1"/>
        <v>9.6656496332856237E-3</v>
      </c>
      <c r="I97" s="12">
        <v>9.1999999999999998E-3</v>
      </c>
    </row>
    <row r="98" spans="6:9" x14ac:dyDescent="0.3">
      <c r="F98" s="2">
        <v>93</v>
      </c>
      <c r="G98" s="12">
        <f ca="1"/>
        <v>9.9783939613994743</v>
      </c>
      <c r="H98" s="12">
        <f ca="1"/>
        <v>9.8522879729789729E-3</v>
      </c>
      <c r="I98" s="12">
        <v>9.2999999999999992E-3</v>
      </c>
    </row>
    <row r="99" spans="6:9" x14ac:dyDescent="0.3">
      <c r="F99" s="2">
        <v>94</v>
      </c>
      <c r="G99" s="12">
        <f ca="1"/>
        <v>9.9986086704386583</v>
      </c>
      <c r="H99" s="12">
        <f ca="1"/>
        <v>1.0031164237322091E-2</v>
      </c>
      <c r="I99" s="12">
        <v>9.4000000000000004E-3</v>
      </c>
    </row>
    <row r="100" spans="6:9" x14ac:dyDescent="0.3">
      <c r="F100" s="2">
        <v>95</v>
      </c>
      <c r="G100" s="12">
        <f ca="1"/>
        <v>10.010391104714945</v>
      </c>
      <c r="H100" s="12">
        <f ca="1"/>
        <v>1.0136557422478097E-2</v>
      </c>
      <c r="I100" s="12">
        <v>9.4999999999999998E-3</v>
      </c>
    </row>
    <row r="101" spans="6:9" x14ac:dyDescent="0.3">
      <c r="F101" s="2">
        <v>96</v>
      </c>
      <c r="G101" s="12">
        <f ca="1"/>
        <v>10.015101566822732</v>
      </c>
      <c r="H101" s="12">
        <f ca="1"/>
        <v>1.0178926794176518E-2</v>
      </c>
      <c r="I101" s="12">
        <v>9.5999999999999992E-3</v>
      </c>
    </row>
    <row r="102" spans="6:9" x14ac:dyDescent="0.3">
      <c r="F102" s="2">
        <v>97</v>
      </c>
      <c r="G102" s="12">
        <f ca="1"/>
        <v>10.016032372672267</v>
      </c>
      <c r="H102" s="12">
        <f ca="1"/>
        <v>1.0187315040310218E-2</v>
      </c>
      <c r="I102" s="12">
        <v>9.7000000000000003E-3</v>
      </c>
    </row>
    <row r="103" spans="6:9" x14ac:dyDescent="0.3">
      <c r="F103" s="2">
        <v>98</v>
      </c>
      <c r="G103" s="12">
        <f ca="1"/>
        <v>10.020386409800233</v>
      </c>
      <c r="H103" s="12">
        <f ca="1"/>
        <v>1.0226622532731863E-2</v>
      </c>
      <c r="I103" s="12">
        <v>9.7999999999999997E-3</v>
      </c>
    </row>
    <row r="104" spans="6:9" x14ac:dyDescent="0.3">
      <c r="F104" s="2">
        <v>99</v>
      </c>
      <c r="G104" s="12">
        <f ca="1"/>
        <v>10.020692173048989</v>
      </c>
      <c r="H104" s="12">
        <f ca="1"/>
        <v>1.0229387231515117E-2</v>
      </c>
      <c r="I104" s="12">
        <v>9.9000000000000008E-3</v>
      </c>
    </row>
    <row r="105" spans="6:9" x14ac:dyDescent="0.3">
      <c r="F105" s="2">
        <v>100</v>
      </c>
      <c r="G105" s="12">
        <f ca="1"/>
        <v>10.049070853755071</v>
      </c>
      <c r="H105" s="12">
        <f ca="1"/>
        <v>1.0488465973245164E-2</v>
      </c>
      <c r="I105" s="12">
        <v>0.01</v>
      </c>
    </row>
    <row r="106" spans="6:9" x14ac:dyDescent="0.3">
      <c r="F106" s="2">
        <v>101</v>
      </c>
      <c r="G106" s="12">
        <f ca="1"/>
        <v>10.058138697509293</v>
      </c>
      <c r="H106" s="12">
        <f ca="1"/>
        <v>1.057228915085927E-2</v>
      </c>
      <c r="I106" s="12">
        <v>1.01E-2</v>
      </c>
    </row>
    <row r="107" spans="6:9" x14ac:dyDescent="0.3">
      <c r="F107" s="2">
        <v>102</v>
      </c>
      <c r="G107" s="12">
        <f ca="1"/>
        <v>10.09774676796143</v>
      </c>
      <c r="H107" s="12">
        <f ca="1"/>
        <v>1.0944390608770085E-2</v>
      </c>
      <c r="I107" s="12">
        <v>1.0200000000000001E-2</v>
      </c>
    </row>
    <row r="108" spans="6:9" x14ac:dyDescent="0.3">
      <c r="F108" s="2">
        <v>103</v>
      </c>
      <c r="G108" s="12">
        <f ca="1"/>
        <v>10.098948080461779</v>
      </c>
      <c r="H108" s="12">
        <f ca="1"/>
        <v>1.0955829109819064E-2</v>
      </c>
      <c r="I108" s="12">
        <v>1.03E-2</v>
      </c>
    </row>
    <row r="109" spans="6:9" x14ac:dyDescent="0.3">
      <c r="F109" s="2">
        <v>104</v>
      </c>
      <c r="G109" s="12">
        <f ca="1"/>
        <v>10.099497424660937</v>
      </c>
      <c r="H109" s="12">
        <f ca="1"/>
        <v>1.0961062795082474E-2</v>
      </c>
      <c r="I109" s="12">
        <v>1.04E-2</v>
      </c>
    </row>
    <row r="110" spans="6:9" x14ac:dyDescent="0.3">
      <c r="F110" s="2">
        <v>105</v>
      </c>
      <c r="G110" s="12">
        <f ca="1"/>
        <v>10.102417870259195</v>
      </c>
      <c r="H110" s="12">
        <f ca="1"/>
        <v>1.0988918069097398E-2</v>
      </c>
      <c r="I110" s="12">
        <v>1.0500000000000001E-2</v>
      </c>
    </row>
    <row r="111" spans="6:9" x14ac:dyDescent="0.3">
      <c r="F111" s="2">
        <v>106</v>
      </c>
      <c r="G111" s="12">
        <f ca="1"/>
        <v>10.105066571793495</v>
      </c>
      <c r="H111" s="12">
        <f ca="1"/>
        <v>1.1014227693323593E-2</v>
      </c>
      <c r="I111" s="12">
        <v>1.06E-2</v>
      </c>
    </row>
    <row r="112" spans="6:9" x14ac:dyDescent="0.3">
      <c r="F112" s="2">
        <v>107</v>
      </c>
      <c r="G112" s="12">
        <f ca="1"/>
        <v>10.11948244039027</v>
      </c>
      <c r="H112" s="12">
        <f ca="1"/>
        <v>1.1152751626986016E-2</v>
      </c>
      <c r="I112" s="12">
        <v>1.0699999999999999E-2</v>
      </c>
    </row>
    <row r="113" spans="6:9" x14ac:dyDescent="0.3">
      <c r="F113" s="2">
        <v>108</v>
      </c>
      <c r="G113" s="12">
        <f ca="1"/>
        <v>10.13210488924884</v>
      </c>
      <c r="H113" s="12">
        <f ca="1"/>
        <v>1.1275119401112036E-2</v>
      </c>
      <c r="I113" s="12">
        <v>1.0800000000000001E-2</v>
      </c>
    </row>
    <row r="114" spans="6:9" x14ac:dyDescent="0.3">
      <c r="F114" s="2">
        <v>109</v>
      </c>
      <c r="G114" s="12">
        <f ca="1"/>
        <v>10.141227669246479</v>
      </c>
      <c r="H114" s="12">
        <f ca="1"/>
        <v>1.1364188763298286E-2</v>
      </c>
      <c r="I114" s="12">
        <v>1.09E-2</v>
      </c>
    </row>
    <row r="115" spans="6:9" x14ac:dyDescent="0.3">
      <c r="F115" s="2">
        <v>110</v>
      </c>
      <c r="G115" s="12">
        <f ca="1"/>
        <v>10.143309777554233</v>
      </c>
      <c r="H115" s="12">
        <f ca="1"/>
        <v>1.1384591419078223E-2</v>
      </c>
      <c r="I115" s="12">
        <v>1.0999999999999999E-2</v>
      </c>
    </row>
    <row r="116" spans="6:9" x14ac:dyDescent="0.3">
      <c r="F116" s="2">
        <v>111</v>
      </c>
      <c r="G116" s="12">
        <f ca="1"/>
        <v>10.147444943823794</v>
      </c>
      <c r="H116" s="12">
        <f ca="1"/>
        <v>1.1425193991476486E-2</v>
      </c>
      <c r="I116" s="12">
        <v>1.11E-2</v>
      </c>
    </row>
    <row r="117" spans="6:9" x14ac:dyDescent="0.3">
      <c r="F117" s="2">
        <v>112</v>
      </c>
      <c r="G117" s="12">
        <f ca="1"/>
        <v>10.148328091793983</v>
      </c>
      <c r="H117" s="12">
        <f ca="1"/>
        <v>1.1433879623552932E-2</v>
      </c>
      <c r="I117" s="12">
        <v>1.12E-2</v>
      </c>
    </row>
    <row r="118" spans="6:9" x14ac:dyDescent="0.3">
      <c r="F118" s="2">
        <v>113</v>
      </c>
      <c r="G118" s="12">
        <f ca="1"/>
        <v>10.163051616734556</v>
      </c>
      <c r="H118" s="12">
        <f ca="1"/>
        <v>1.1579418112396475E-2</v>
      </c>
      <c r="I118" s="12">
        <v>1.1299999999999999E-2</v>
      </c>
    </row>
    <row r="119" spans="6:9" x14ac:dyDescent="0.3">
      <c r="F119" s="2">
        <v>114</v>
      </c>
      <c r="G119" s="12">
        <f ca="1"/>
        <v>10.166138525914176</v>
      </c>
      <c r="H119" s="12">
        <f ca="1"/>
        <v>1.161010768488846E-2</v>
      </c>
      <c r="I119" s="12">
        <v>1.14E-2</v>
      </c>
    </row>
    <row r="120" spans="6:9" x14ac:dyDescent="0.3">
      <c r="F120" s="2">
        <v>115</v>
      </c>
      <c r="G120" s="12">
        <f ca="1"/>
        <v>10.181640392220281</v>
      </c>
      <c r="H120" s="12">
        <f ca="1"/>
        <v>1.1765152374781724E-2</v>
      </c>
      <c r="I120" s="12">
        <v>1.15E-2</v>
      </c>
    </row>
    <row r="121" spans="6:9" x14ac:dyDescent="0.3">
      <c r="F121" s="2">
        <v>116</v>
      </c>
      <c r="G121" s="12">
        <f ca="1"/>
        <v>10.18664803000186</v>
      </c>
      <c r="H121" s="12">
        <f ca="1"/>
        <v>1.1815568735354292E-2</v>
      </c>
      <c r="I121" s="12">
        <v>1.1599999999999999E-2</v>
      </c>
    </row>
    <row r="122" spans="6:9" x14ac:dyDescent="0.3">
      <c r="F122" s="2">
        <v>117</v>
      </c>
      <c r="G122" s="12">
        <f ca="1"/>
        <v>10.18921305749501</v>
      </c>
      <c r="H122" s="12">
        <f ca="1"/>
        <v>1.1841456049746192E-2</v>
      </c>
      <c r="I122" s="12">
        <v>1.17E-2</v>
      </c>
    </row>
    <row r="123" spans="6:9" x14ac:dyDescent="0.3">
      <c r="F123" s="2">
        <v>118</v>
      </c>
      <c r="G123" s="12">
        <f ca="1"/>
        <v>10.192742313182114</v>
      </c>
      <c r="H123" s="12">
        <f ca="1"/>
        <v>1.1877144490462626E-2</v>
      </c>
      <c r="I123" s="12">
        <v>1.18E-2</v>
      </c>
    </row>
    <row r="124" spans="6:9" x14ac:dyDescent="0.3">
      <c r="F124" s="2">
        <v>119</v>
      </c>
      <c r="G124" s="12">
        <f ca="1"/>
        <v>10.196756079045247</v>
      </c>
      <c r="H124" s="12">
        <f ca="1"/>
        <v>1.1917830672233893E-2</v>
      </c>
      <c r="I124" s="12">
        <v>1.1900000000000001E-2</v>
      </c>
    </row>
    <row r="125" spans="6:9" x14ac:dyDescent="0.3">
      <c r="F125" s="2">
        <v>120</v>
      </c>
      <c r="G125" s="12">
        <f ca="1"/>
        <v>10.19733148567421</v>
      </c>
      <c r="H125" s="12">
        <f ca="1"/>
        <v>1.1923671955437419E-2</v>
      </c>
      <c r="I125" s="12">
        <v>1.2E-2</v>
      </c>
    </row>
    <row r="126" spans="6:9" x14ac:dyDescent="0.3">
      <c r="F126" s="2">
        <v>121</v>
      </c>
      <c r="G126" s="12">
        <f ca="1"/>
        <v>10.215691238316852</v>
      </c>
      <c r="H126" s="12">
        <f ca="1"/>
        <v>1.2111185377035923E-2</v>
      </c>
      <c r="I126" s="12">
        <v>1.21E-2</v>
      </c>
    </row>
    <row r="127" spans="6:9" x14ac:dyDescent="0.3">
      <c r="F127" s="2">
        <v>122</v>
      </c>
      <c r="G127" s="12">
        <f ca="1"/>
        <v>10.216301744647261</v>
      </c>
      <c r="H127" s="12">
        <f ca="1"/>
        <v>1.2117458491195662E-2</v>
      </c>
      <c r="I127" s="12">
        <v>1.2200000000000001E-2</v>
      </c>
    </row>
    <row r="128" spans="6:9" x14ac:dyDescent="0.3">
      <c r="F128" s="2">
        <v>123</v>
      </c>
      <c r="G128" s="12">
        <f ca="1"/>
        <v>10.231892743419001</v>
      </c>
      <c r="H128" s="12">
        <f ca="1"/>
        <v>1.2278488943239425E-2</v>
      </c>
      <c r="I128" s="12">
        <v>1.23E-2</v>
      </c>
    </row>
    <row r="129" spans="6:9" x14ac:dyDescent="0.3">
      <c r="F129" s="2">
        <v>124</v>
      </c>
      <c r="G129" s="12">
        <f ca="1"/>
        <v>10.248791593444446</v>
      </c>
      <c r="H129" s="12">
        <f ca="1"/>
        <v>1.2454836308873037E-2</v>
      </c>
      <c r="I129" s="12">
        <v>1.24E-2</v>
      </c>
    </row>
    <row r="130" spans="6:9" x14ac:dyDescent="0.3">
      <c r="F130" s="2">
        <v>125</v>
      </c>
      <c r="G130" s="12">
        <f ca="1"/>
        <v>10.248970533879822</v>
      </c>
      <c r="H130" s="12">
        <f ca="1"/>
        <v>1.2456713744113364E-2</v>
      </c>
      <c r="I130" s="12">
        <v>1.2500000000000001E-2</v>
      </c>
    </row>
    <row r="131" spans="6:9" x14ac:dyDescent="0.3">
      <c r="F131" s="2">
        <v>126</v>
      </c>
      <c r="G131" s="12">
        <f ca="1"/>
        <v>10.262081894814086</v>
      </c>
      <c r="H131" s="12">
        <f ca="1"/>
        <v>1.2594856111020528E-2</v>
      </c>
      <c r="I131" s="12">
        <v>1.26E-2</v>
      </c>
    </row>
    <row r="132" spans="6:9" x14ac:dyDescent="0.3">
      <c r="F132" s="2">
        <v>127</v>
      </c>
      <c r="G132" s="12">
        <f ca="1"/>
        <v>10.271080682272837</v>
      </c>
      <c r="H132" s="12">
        <f ca="1"/>
        <v>1.2690330446582852E-2</v>
      </c>
      <c r="I132" s="12">
        <v>1.2699999999999999E-2</v>
      </c>
    </row>
    <row r="133" spans="6:9" x14ac:dyDescent="0.3">
      <c r="F133" s="2">
        <v>128</v>
      </c>
      <c r="G133" s="12">
        <f ca="1"/>
        <v>10.295405693181452</v>
      </c>
      <c r="H133" s="12">
        <f ca="1"/>
        <v>1.2951125067612868E-2</v>
      </c>
      <c r="I133" s="12">
        <v>1.2800000000000001E-2</v>
      </c>
    </row>
    <row r="134" spans="6:9" x14ac:dyDescent="0.3">
      <c r="F134" s="2">
        <v>129</v>
      </c>
      <c r="G134" s="12">
        <f ca="1"/>
        <v>10.300836862182319</v>
      </c>
      <c r="H134" s="12">
        <f ca="1"/>
        <v>1.3009897599233027E-2</v>
      </c>
      <c r="I134" s="12">
        <v>1.29E-2</v>
      </c>
    </row>
    <row r="135" spans="6:9" x14ac:dyDescent="0.3">
      <c r="F135" s="2">
        <v>130</v>
      </c>
      <c r="G135" s="12">
        <f ca="1"/>
        <v>10.309463414190413</v>
      </c>
      <c r="H135" s="12">
        <f ca="1"/>
        <v>1.310365823689397E-2</v>
      </c>
      <c r="I135" s="12">
        <v>1.2999999999999999E-2</v>
      </c>
    </row>
    <row r="136" spans="6:9" x14ac:dyDescent="0.3">
      <c r="F136" s="2">
        <v>131</v>
      </c>
      <c r="G136" s="12">
        <f ca="1"/>
        <v>10.31366860376459</v>
      </c>
      <c r="H136" s="12">
        <f ca="1"/>
        <v>1.314954651203885E-2</v>
      </c>
      <c r="I136" s="12">
        <v>1.3100000000000001E-2</v>
      </c>
    </row>
    <row r="137" spans="6:9" x14ac:dyDescent="0.3">
      <c r="F137" s="2">
        <v>132</v>
      </c>
      <c r="G137" s="12">
        <f ca="1"/>
        <v>10.316848661455168</v>
      </c>
      <c r="H137" s="12">
        <f ca="1"/>
        <v>1.3184327927399576E-2</v>
      </c>
      <c r="I137" s="12">
        <v>1.32E-2</v>
      </c>
    </row>
    <row r="138" spans="6:9" x14ac:dyDescent="0.3">
      <c r="F138" s="2">
        <v>133</v>
      </c>
      <c r="G138" s="12">
        <f ca="1"/>
        <v>10.318039689086891</v>
      </c>
      <c r="H138" s="12">
        <f ca="1"/>
        <v>1.3197372299249091E-2</v>
      </c>
      <c r="I138" s="12">
        <v>1.3299999999999999E-2</v>
      </c>
    </row>
    <row r="139" spans="6:9" x14ac:dyDescent="0.3">
      <c r="F139" s="2">
        <v>134</v>
      </c>
      <c r="G139" s="12">
        <f ca="1"/>
        <v>10.342748417097424</v>
      </c>
      <c r="H139" s="12">
        <f ca="1"/>
        <v>1.3470168169271926E-2</v>
      </c>
      <c r="I139" s="12">
        <v>1.34E-2</v>
      </c>
    </row>
    <row r="140" spans="6:9" x14ac:dyDescent="0.3">
      <c r="F140" s="2">
        <v>135</v>
      </c>
      <c r="G140" s="12">
        <f ca="1"/>
        <v>10.35471172925407</v>
      </c>
      <c r="H140" s="12">
        <f ca="1"/>
        <v>1.3603750544039592E-2</v>
      </c>
      <c r="I140" s="12">
        <v>1.35E-2</v>
      </c>
    </row>
    <row r="141" spans="6:9" x14ac:dyDescent="0.3">
      <c r="F141" s="2">
        <v>136</v>
      </c>
      <c r="G141" s="12">
        <f ca="1"/>
        <v>10.359749903393558</v>
      </c>
      <c r="H141" s="12">
        <f ca="1"/>
        <v>1.3660301464380591E-2</v>
      </c>
      <c r="I141" s="12">
        <v>1.3599999999999999E-2</v>
      </c>
    </row>
    <row r="142" spans="6:9" x14ac:dyDescent="0.3">
      <c r="F142" s="2">
        <v>137</v>
      </c>
      <c r="G142" s="12">
        <f ca="1"/>
        <v>10.360771013084147</v>
      </c>
      <c r="H142" s="12">
        <f ca="1"/>
        <v>1.367178422524652E-2</v>
      </c>
      <c r="I142" s="12">
        <v>1.37E-2</v>
      </c>
    </row>
    <row r="143" spans="6:9" x14ac:dyDescent="0.3">
      <c r="F143" s="2">
        <v>138</v>
      </c>
      <c r="G143" s="12">
        <f ca="1"/>
        <v>10.383986522030167</v>
      </c>
      <c r="H143" s="12">
        <f ca="1"/>
        <v>1.3934797518137212E-2</v>
      </c>
      <c r="I143" s="12">
        <v>1.38E-2</v>
      </c>
    </row>
    <row r="144" spans="6:9" x14ac:dyDescent="0.3">
      <c r="F144" s="2">
        <v>139</v>
      </c>
      <c r="G144" s="12">
        <f ca="1"/>
        <v>10.388041234342316</v>
      </c>
      <c r="H144" s="12">
        <f ca="1"/>
        <v>1.3981117901369813E-2</v>
      </c>
      <c r="I144" s="12">
        <v>1.3899999999999999E-2</v>
      </c>
    </row>
    <row r="145" spans="6:9" x14ac:dyDescent="0.3">
      <c r="F145" s="2">
        <v>140</v>
      </c>
      <c r="G145" s="12">
        <f ca="1"/>
        <v>10.40210796621165</v>
      </c>
      <c r="H145" s="12">
        <f ca="1"/>
        <v>1.4142702784287097E-2</v>
      </c>
      <c r="I145" s="12">
        <v>1.4E-2</v>
      </c>
    </row>
    <row r="146" spans="6:9" x14ac:dyDescent="0.3">
      <c r="F146" s="2">
        <v>141</v>
      </c>
      <c r="G146" s="12">
        <f ca="1"/>
        <v>10.422055560785312</v>
      </c>
      <c r="H146" s="12">
        <f ca="1"/>
        <v>1.4374217307437284E-2</v>
      </c>
      <c r="I146" s="12">
        <v>1.41E-2</v>
      </c>
    </row>
    <row r="147" spans="6:9" x14ac:dyDescent="0.3">
      <c r="F147" s="2">
        <v>142</v>
      </c>
      <c r="G147" s="12">
        <f ca="1"/>
        <v>10.424852894057343</v>
      </c>
      <c r="H147" s="12">
        <f ca="1"/>
        <v>1.4406907280081873E-2</v>
      </c>
      <c r="I147" s="12">
        <v>1.4200000000000001E-2</v>
      </c>
    </row>
    <row r="148" spans="6:9" x14ac:dyDescent="0.3">
      <c r="F148" s="2">
        <v>143</v>
      </c>
      <c r="G148" s="12">
        <f ca="1"/>
        <v>10.425969708903319</v>
      </c>
      <c r="H148" s="12">
        <f ca="1"/>
        <v>1.4419973925952513E-2</v>
      </c>
      <c r="I148" s="12">
        <v>1.43E-2</v>
      </c>
    </row>
    <row r="149" spans="6:9" x14ac:dyDescent="0.3">
      <c r="F149" s="2">
        <v>144</v>
      </c>
      <c r="G149" s="12">
        <f ca="1"/>
        <v>10.430835014957205</v>
      </c>
      <c r="H149" s="12">
        <f ca="1"/>
        <v>1.4477000348878095E-2</v>
      </c>
      <c r="I149" s="12">
        <v>1.44E-2</v>
      </c>
    </row>
    <row r="150" spans="6:9" x14ac:dyDescent="0.3">
      <c r="F150" s="2">
        <v>145</v>
      </c>
      <c r="G150" s="12">
        <f ca="1"/>
        <v>10.436796276899759</v>
      </c>
      <c r="H150" s="12">
        <f ca="1"/>
        <v>1.4547100606969036E-2</v>
      </c>
      <c r="I150" s="12">
        <v>1.4500000000000001E-2</v>
      </c>
    </row>
    <row r="151" spans="6:9" x14ac:dyDescent="0.3">
      <c r="F151" s="2">
        <v>146</v>
      </c>
      <c r="G151" s="12">
        <f ca="1"/>
        <v>10.439473252995974</v>
      </c>
      <c r="H151" s="12">
        <f ca="1"/>
        <v>1.4578661817758376E-2</v>
      </c>
      <c r="I151" s="12">
        <v>1.46E-2</v>
      </c>
    </row>
    <row r="152" spans="6:9" x14ac:dyDescent="0.3">
      <c r="F152" s="2">
        <v>147</v>
      </c>
      <c r="G152" s="12">
        <f ca="1"/>
        <v>10.450956806703525</v>
      </c>
      <c r="H152" s="12">
        <f ca="1"/>
        <v>1.4714628343488904E-2</v>
      </c>
      <c r="I152" s="12">
        <v>1.47E-2</v>
      </c>
    </row>
    <row r="153" spans="6:9" x14ac:dyDescent="0.3">
      <c r="F153" s="2">
        <v>148</v>
      </c>
      <c r="G153" s="12">
        <f ca="1"/>
        <v>10.463850575270991</v>
      </c>
      <c r="H153" s="12">
        <f ca="1"/>
        <v>1.486841037285889E-2</v>
      </c>
      <c r="I153" s="12">
        <v>1.4800000000000001E-2</v>
      </c>
    </row>
    <row r="154" spans="6:9" x14ac:dyDescent="0.3">
      <c r="F154" s="2">
        <v>149</v>
      </c>
      <c r="G154" s="12">
        <f ca="1"/>
        <v>10.465212191161045</v>
      </c>
      <c r="H154" s="12">
        <f ca="1"/>
        <v>1.488471942367366E-2</v>
      </c>
      <c r="I154" s="12">
        <v>1.49E-2</v>
      </c>
    </row>
    <row r="155" spans="6:9" x14ac:dyDescent="0.3">
      <c r="F155" s="2">
        <v>150</v>
      </c>
      <c r="G155" s="12">
        <f ca="1"/>
        <v>10.467731831118295</v>
      </c>
      <c r="H155" s="12">
        <f ca="1"/>
        <v>1.4914933921306415E-2</v>
      </c>
      <c r="I155" s="12">
        <v>1.4999999999999999E-2</v>
      </c>
    </row>
    <row r="156" spans="6:9" x14ac:dyDescent="0.3">
      <c r="F156" s="2">
        <v>151</v>
      </c>
      <c r="G156" s="12">
        <f ca="1"/>
        <v>10.471192594124862</v>
      </c>
      <c r="H156" s="12">
        <f ca="1"/>
        <v>1.4956508034947854E-2</v>
      </c>
      <c r="I156" s="12">
        <v>1.5100000000000001E-2</v>
      </c>
    </row>
    <row r="157" spans="6:9" x14ac:dyDescent="0.3">
      <c r="F157" s="2">
        <v>152</v>
      </c>
      <c r="G157" s="12">
        <f ca="1"/>
        <v>10.474790546781783</v>
      </c>
      <c r="H157" s="12">
        <f ca="1"/>
        <v>1.4999821170391271E-2</v>
      </c>
      <c r="I157" s="12">
        <v>1.52E-2</v>
      </c>
    </row>
    <row r="158" spans="6:9" x14ac:dyDescent="0.3">
      <c r="F158" s="2">
        <v>153</v>
      </c>
      <c r="G158" s="12">
        <f ca="1"/>
        <v>10.503043943672353</v>
      </c>
      <c r="H158" s="12">
        <f ca="1"/>
        <v>1.534317896521852E-2</v>
      </c>
      <c r="I158" s="12">
        <v>1.5299999999999999E-2</v>
      </c>
    </row>
    <row r="159" spans="6:9" x14ac:dyDescent="0.3">
      <c r="F159" s="2">
        <v>154</v>
      </c>
      <c r="G159" s="12">
        <f ca="1"/>
        <v>10.504809193676628</v>
      </c>
      <c r="H159" s="12">
        <f ca="1"/>
        <v>1.5364822921449582E-2</v>
      </c>
      <c r="I159" s="12">
        <v>1.54E-2</v>
      </c>
    </row>
    <row r="160" spans="6:9" x14ac:dyDescent="0.3">
      <c r="F160" s="2">
        <v>155</v>
      </c>
      <c r="G160" s="12">
        <f ca="1"/>
        <v>10.505776637886287</v>
      </c>
      <c r="H160" s="12">
        <f ca="1"/>
        <v>1.5376694451536976E-2</v>
      </c>
      <c r="I160" s="12">
        <v>1.55E-2</v>
      </c>
    </row>
    <row r="161" spans="6:9" x14ac:dyDescent="0.3">
      <c r="F161" s="2">
        <v>156</v>
      </c>
      <c r="G161" s="12">
        <f ca="1"/>
        <v>10.50804337834783</v>
      </c>
      <c r="H161" s="12">
        <f ca="1"/>
        <v>1.5404536235490643E-2</v>
      </c>
      <c r="I161" s="12">
        <v>1.5599999999999999E-2</v>
      </c>
    </row>
    <row r="162" spans="6:9" x14ac:dyDescent="0.3">
      <c r="F162" s="2">
        <v>157</v>
      </c>
      <c r="G162" s="12">
        <f ca="1"/>
        <v>10.517209458985354</v>
      </c>
      <c r="H162" s="12">
        <f ca="1"/>
        <v>1.5517500990276373E-2</v>
      </c>
      <c r="I162" s="12">
        <v>1.5699999999999999E-2</v>
      </c>
    </row>
    <row r="163" spans="6:9" x14ac:dyDescent="0.3">
      <c r="F163" s="2">
        <v>158</v>
      </c>
      <c r="G163" s="12">
        <f ca="1"/>
        <v>10.517852816245261</v>
      </c>
      <c r="H163" s="12">
        <f ca="1"/>
        <v>1.5525452788468065E-2</v>
      </c>
      <c r="I163" s="12">
        <v>1.5800000000000002E-2</v>
      </c>
    </row>
    <row r="164" spans="6:9" x14ac:dyDescent="0.3">
      <c r="F164" s="2">
        <v>159</v>
      </c>
      <c r="G164" s="12">
        <f ca="1"/>
        <v>10.520802433426535</v>
      </c>
      <c r="H164" s="12">
        <f ca="1"/>
        <v>1.5561948159296547E-2</v>
      </c>
      <c r="I164" s="12">
        <v>1.5900000000000001E-2</v>
      </c>
    </row>
    <row r="165" spans="6:9" x14ac:dyDescent="0.3">
      <c r="F165" s="2">
        <v>160</v>
      </c>
      <c r="G165" s="12">
        <f ca="1"/>
        <v>10.521434275677679</v>
      </c>
      <c r="H165" s="12">
        <f ca="1"/>
        <v>1.5569774126569699E-2</v>
      </c>
      <c r="I165" s="12">
        <v>1.6E-2</v>
      </c>
    </row>
    <row r="166" spans="6:9" x14ac:dyDescent="0.3">
      <c r="F166" s="2">
        <v>161</v>
      </c>
      <c r="G166" s="12">
        <f ca="1"/>
        <v>10.52988246747222</v>
      </c>
      <c r="H166" s="12">
        <f ca="1"/>
        <v>1.56746925356013E-2</v>
      </c>
      <c r="I166" s="12">
        <v>1.61E-2</v>
      </c>
    </row>
    <row r="167" spans="6:9" x14ac:dyDescent="0.3">
      <c r="F167" s="2">
        <v>162</v>
      </c>
      <c r="G167" s="12">
        <f ca="1"/>
        <v>10.535259036683611</v>
      </c>
      <c r="H167" s="12">
        <f ca="1"/>
        <v>1.574173561398421E-2</v>
      </c>
      <c r="I167" s="12">
        <v>1.6199999999999999E-2</v>
      </c>
    </row>
    <row r="168" spans="6:9" x14ac:dyDescent="0.3">
      <c r="F168" s="2">
        <v>163</v>
      </c>
      <c r="G168" s="12">
        <f ca="1"/>
        <v>10.542720141592447</v>
      </c>
      <c r="H168" s="12">
        <f ca="1"/>
        <v>1.5835122144086878E-2</v>
      </c>
      <c r="I168" s="12">
        <v>1.6299999999999999E-2</v>
      </c>
    </row>
    <row r="169" spans="6:9" x14ac:dyDescent="0.3">
      <c r="F169" s="2">
        <v>164</v>
      </c>
      <c r="G169" s="12">
        <f ca="1"/>
        <v>10.560061664669547</v>
      </c>
      <c r="H169" s="12">
        <f ca="1"/>
        <v>1.6053754732172631E-2</v>
      </c>
      <c r="I169" s="12">
        <v>1.6400000000000001E-2</v>
      </c>
    </row>
    <row r="170" spans="6:9" x14ac:dyDescent="0.3">
      <c r="F170" s="2">
        <v>165</v>
      </c>
      <c r="G170" s="12">
        <f ca="1"/>
        <v>10.571775219659822</v>
      </c>
      <c r="H170" s="12">
        <f ca="1"/>
        <v>1.6202686637479827E-2</v>
      </c>
      <c r="I170" s="12">
        <v>1.6500000000000001E-2</v>
      </c>
    </row>
    <row r="171" spans="6:9" x14ac:dyDescent="0.3">
      <c r="F171" s="2">
        <v>166</v>
      </c>
      <c r="G171" s="12">
        <f ca="1"/>
        <v>10.578576014183287</v>
      </c>
      <c r="H171" s="12">
        <f ca="1"/>
        <v>1.6289620863185993E-2</v>
      </c>
      <c r="I171" s="12">
        <v>1.66E-2</v>
      </c>
    </row>
    <row r="172" spans="6:9" x14ac:dyDescent="0.3">
      <c r="F172" s="2">
        <v>167</v>
      </c>
      <c r="G172" s="12">
        <f ca="1"/>
        <v>10.587256279364578</v>
      </c>
      <c r="H172" s="12">
        <f ca="1"/>
        <v>1.6401078570093201E-2</v>
      </c>
      <c r="I172" s="12">
        <v>1.67E-2</v>
      </c>
    </row>
    <row r="173" spans="6:9" x14ac:dyDescent="0.3">
      <c r="F173" s="2">
        <v>168</v>
      </c>
      <c r="G173" s="12">
        <f ca="1"/>
        <v>10.593533316178103</v>
      </c>
      <c r="H173" s="12">
        <f ca="1"/>
        <v>1.64820269035728E-2</v>
      </c>
      <c r="I173" s="12">
        <v>1.6799999999999999E-2</v>
      </c>
    </row>
    <row r="174" spans="6:9" x14ac:dyDescent="0.3">
      <c r="F174" s="2">
        <v>169</v>
      </c>
      <c r="G174" s="12">
        <f ca="1"/>
        <v>10.594188675069192</v>
      </c>
      <c r="H174" s="12">
        <f ca="1"/>
        <v>1.6490495289463197E-2</v>
      </c>
      <c r="I174" s="12">
        <v>1.6899999999999998E-2</v>
      </c>
    </row>
    <row r="175" spans="6:9" x14ac:dyDescent="0.3">
      <c r="F175" s="2">
        <v>170</v>
      </c>
      <c r="G175" s="12">
        <f ca="1"/>
        <v>10.59632767932897</v>
      </c>
      <c r="H175" s="12">
        <f ca="1"/>
        <v>1.6518157246048427E-2</v>
      </c>
      <c r="I175" s="12">
        <v>1.7000000000000001E-2</v>
      </c>
    </row>
    <row r="176" spans="6:9" x14ac:dyDescent="0.3">
      <c r="F176" s="2">
        <v>171</v>
      </c>
      <c r="G176" s="12">
        <f ca="1"/>
        <v>10.618404480841862</v>
      </c>
      <c r="H176" s="12">
        <f ca="1"/>
        <v>1.6805655196691759E-2</v>
      </c>
      <c r="I176" s="12">
        <v>1.7100000000000001E-2</v>
      </c>
    </row>
    <row r="177" spans="6:9" x14ac:dyDescent="0.3">
      <c r="F177" s="2">
        <v>172</v>
      </c>
      <c r="G177" s="12">
        <f ca="1"/>
        <v>10.623028989769296</v>
      </c>
      <c r="H177" s="12">
        <f ca="1"/>
        <v>1.6866341099669242E-2</v>
      </c>
      <c r="I177" s="12">
        <v>1.72E-2</v>
      </c>
    </row>
    <row r="178" spans="6:9" x14ac:dyDescent="0.3">
      <c r="F178" s="2">
        <v>173</v>
      </c>
      <c r="G178" s="12">
        <f ca="1"/>
        <v>10.629730005263546</v>
      </c>
      <c r="H178" s="12">
        <f ca="1"/>
        <v>1.6954561634100494E-2</v>
      </c>
      <c r="I178" s="12">
        <v>1.7299999999999999E-2</v>
      </c>
    </row>
    <row r="179" spans="6:9" x14ac:dyDescent="0.3">
      <c r="F179" s="2">
        <v>174</v>
      </c>
      <c r="G179" s="12">
        <f ca="1"/>
        <v>10.633335447699483</v>
      </c>
      <c r="H179" s="12">
        <f ca="1"/>
        <v>1.700216809476119E-2</v>
      </c>
      <c r="I179" s="12">
        <v>1.7399999999999999E-2</v>
      </c>
    </row>
    <row r="180" spans="6:9" x14ac:dyDescent="0.3">
      <c r="F180" s="2">
        <v>175</v>
      </c>
      <c r="G180" s="12">
        <f ca="1"/>
        <v>10.633942212381733</v>
      </c>
      <c r="H180" s="12">
        <f ca="1"/>
        <v>1.7010189483088578E-2</v>
      </c>
      <c r="I180" s="12">
        <v>1.7500000000000002E-2</v>
      </c>
    </row>
    <row r="181" spans="6:9" x14ac:dyDescent="0.3">
      <c r="F181" s="2">
        <v>176</v>
      </c>
      <c r="G181" s="12">
        <f ca="1"/>
        <v>10.647698889234551</v>
      </c>
      <c r="H181" s="12">
        <f ca="1"/>
        <v>1.7192798000420995E-2</v>
      </c>
      <c r="I181" s="12">
        <v>1.7600000000000001E-2</v>
      </c>
    </row>
    <row r="182" spans="6:9" x14ac:dyDescent="0.3">
      <c r="F182" s="2">
        <v>177</v>
      </c>
      <c r="G182" s="12">
        <f ca="1"/>
        <v>10.669962184059319</v>
      </c>
      <c r="H182" s="12">
        <f ca="1"/>
        <v>1.7491364355737737E-2</v>
      </c>
      <c r="I182" s="12">
        <v>1.77E-2</v>
      </c>
    </row>
    <row r="183" spans="6:9" x14ac:dyDescent="0.3">
      <c r="F183" s="2">
        <v>178</v>
      </c>
      <c r="G183" s="12">
        <f ca="1"/>
        <v>10.670790829051573</v>
      </c>
      <c r="H183" s="12">
        <f ca="1"/>
        <v>1.7502549860110232E-2</v>
      </c>
      <c r="I183" s="12">
        <v>1.78E-2</v>
      </c>
    </row>
    <row r="184" spans="6:9" x14ac:dyDescent="0.3">
      <c r="F184" s="2">
        <v>179</v>
      </c>
      <c r="G184" s="12">
        <f ca="1"/>
        <v>10.673934979204045</v>
      </c>
      <c r="H184" s="12">
        <f ca="1"/>
        <v>1.7545038966771741E-2</v>
      </c>
      <c r="I184" s="12">
        <v>1.7899999999999999E-2</v>
      </c>
    </row>
    <row r="185" spans="6:9" x14ac:dyDescent="0.3">
      <c r="F185" s="2">
        <v>180</v>
      </c>
      <c r="G185" s="12">
        <f ca="1"/>
        <v>10.683485865715797</v>
      </c>
      <c r="H185" s="12">
        <f ca="1"/>
        <v>1.767456989331713E-2</v>
      </c>
      <c r="I185" s="12">
        <v>1.7999999999999999E-2</v>
      </c>
    </row>
    <row r="186" spans="6:9" x14ac:dyDescent="0.3">
      <c r="F186" s="2">
        <v>181</v>
      </c>
      <c r="G186" s="12">
        <f ca="1"/>
        <v>10.689176815028276</v>
      </c>
      <c r="H186" s="12">
        <f ca="1"/>
        <v>1.7752083522562884E-2</v>
      </c>
      <c r="I186" s="12">
        <v>1.8100000000000002E-2</v>
      </c>
    </row>
    <row r="187" spans="6:9" x14ac:dyDescent="0.3">
      <c r="F187" s="2">
        <v>182</v>
      </c>
      <c r="G187" s="12">
        <f ca="1"/>
        <v>10.722439275788059</v>
      </c>
      <c r="H187" s="12">
        <f ca="1"/>
        <v>1.8210116664036508E-2</v>
      </c>
      <c r="I187" s="12">
        <v>1.8200000000000001E-2</v>
      </c>
    </row>
    <row r="188" spans="6:9" x14ac:dyDescent="0.3">
      <c r="F188" s="2">
        <v>183</v>
      </c>
      <c r="G188" s="12">
        <f ca="1"/>
        <v>10.726896345813842</v>
      </c>
      <c r="H188" s="12">
        <f ca="1"/>
        <v>1.8272140837852325E-2</v>
      </c>
      <c r="I188" s="12">
        <v>1.83E-2</v>
      </c>
    </row>
    <row r="189" spans="6:9" x14ac:dyDescent="0.3">
      <c r="F189" s="2">
        <v>184</v>
      </c>
      <c r="G189" s="12">
        <f ca="1"/>
        <v>10.731082251284985</v>
      </c>
      <c r="H189" s="12">
        <f ca="1"/>
        <v>1.8330531765682348E-2</v>
      </c>
      <c r="I189" s="12">
        <v>1.84E-2</v>
      </c>
    </row>
    <row r="190" spans="6:9" x14ac:dyDescent="0.3">
      <c r="F190" s="2">
        <v>185</v>
      </c>
      <c r="G190" s="12">
        <f ca="1"/>
        <v>10.731854902242029</v>
      </c>
      <c r="H190" s="12">
        <f ca="1"/>
        <v>1.8341324659805862E-2</v>
      </c>
      <c r="I190" s="12">
        <v>1.8499999999999999E-2</v>
      </c>
    </row>
    <row r="191" spans="6:9" x14ac:dyDescent="0.3">
      <c r="F191" s="2">
        <v>186</v>
      </c>
      <c r="G191" s="12">
        <f ca="1"/>
        <v>10.737087999933149</v>
      </c>
      <c r="H191" s="12">
        <f ca="1"/>
        <v>1.8414546063365553E-2</v>
      </c>
      <c r="I191" s="12">
        <v>1.8599999999999998E-2</v>
      </c>
    </row>
    <row r="192" spans="6:9" x14ac:dyDescent="0.3">
      <c r="F192" s="2">
        <v>187</v>
      </c>
      <c r="G192" s="12">
        <f ca="1"/>
        <v>10.742778867772435</v>
      </c>
      <c r="H192" s="12">
        <f ca="1"/>
        <v>1.8494414309760947E-2</v>
      </c>
      <c r="I192" s="12">
        <v>1.8700000000000001E-2</v>
      </c>
    </row>
    <row r="193" spans="6:9" x14ac:dyDescent="0.3">
      <c r="F193" s="2">
        <v>188</v>
      </c>
      <c r="G193" s="12">
        <f ca="1"/>
        <v>10.744574333916121</v>
      </c>
      <c r="H193" s="12">
        <f ca="1"/>
        <v>1.851966503421322E-2</v>
      </c>
      <c r="I193" s="12">
        <v>1.8800000000000001E-2</v>
      </c>
    </row>
    <row r="194" spans="6:9" x14ac:dyDescent="0.3">
      <c r="F194" s="2">
        <v>189</v>
      </c>
      <c r="G194" s="12">
        <f ca="1"/>
        <v>10.749720306246719</v>
      </c>
      <c r="H194" s="12">
        <f ca="1"/>
        <v>1.8592175184622094E-2</v>
      </c>
      <c r="I194" s="12">
        <v>1.89E-2</v>
      </c>
    </row>
    <row r="195" spans="6:9" x14ac:dyDescent="0.3">
      <c r="F195" s="2">
        <v>190</v>
      </c>
      <c r="G195" s="12">
        <f ca="1"/>
        <v>10.755149432016818</v>
      </c>
      <c r="H195" s="12">
        <f ca="1"/>
        <v>1.8668899210440265E-2</v>
      </c>
      <c r="I195" s="12">
        <v>1.9E-2</v>
      </c>
    </row>
    <row r="196" spans="6:9" x14ac:dyDescent="0.3">
      <c r="F196" s="2">
        <v>191</v>
      </c>
      <c r="G196" s="12">
        <f ca="1"/>
        <v>10.755365675745454</v>
      </c>
      <c r="H196" s="12">
        <f ca="1"/>
        <v>1.8671959920676332E-2</v>
      </c>
      <c r="I196" s="12">
        <v>1.9099999999999999E-2</v>
      </c>
    </row>
    <row r="197" spans="6:9" x14ac:dyDescent="0.3">
      <c r="F197" s="2">
        <v>192</v>
      </c>
      <c r="G197" s="12">
        <f ca="1"/>
        <v>10.756301765862347</v>
      </c>
      <c r="H197" s="12">
        <f ca="1"/>
        <v>1.8685213541598647E-2</v>
      </c>
      <c r="I197" s="12">
        <v>1.9199999999999998E-2</v>
      </c>
    </row>
    <row r="198" spans="6:9" x14ac:dyDescent="0.3">
      <c r="F198" s="2">
        <v>193</v>
      </c>
      <c r="G198" s="12">
        <f ca="1"/>
        <v>10.770539799998145</v>
      </c>
      <c r="H198" s="12">
        <f ca="1"/>
        <v>1.8887648346417787E-2</v>
      </c>
      <c r="I198" s="12">
        <v>1.9300000000000001E-2</v>
      </c>
    </row>
    <row r="199" spans="6:9" x14ac:dyDescent="0.3">
      <c r="F199" s="2">
        <v>194</v>
      </c>
      <c r="G199" s="12">
        <f ca="1"/>
        <v>10.791589135725628</v>
      </c>
      <c r="H199" s="12">
        <f ca="1"/>
        <v>1.9189843190349023E-2</v>
      </c>
      <c r="I199" s="12">
        <v>1.9400000000000001E-2</v>
      </c>
    </row>
    <row r="200" spans="6:9" x14ac:dyDescent="0.3">
      <c r="F200" s="2">
        <v>195</v>
      </c>
      <c r="G200" s="12">
        <f ca="1"/>
        <v>10.792365972129884</v>
      </c>
      <c r="H200" s="12">
        <f ca="1"/>
        <v>1.9201062672780739E-2</v>
      </c>
      <c r="I200" s="12">
        <v>1.95E-2</v>
      </c>
    </row>
    <row r="201" spans="6:9" x14ac:dyDescent="0.3">
      <c r="F201" s="2">
        <v>196</v>
      </c>
      <c r="G201" s="12">
        <f ca="1"/>
        <v>10.800087208810011</v>
      </c>
      <c r="H201" s="12">
        <f ca="1"/>
        <v>1.931283619359855E-2</v>
      </c>
      <c r="I201" s="12">
        <v>1.9599999999999999E-2</v>
      </c>
    </row>
    <row r="202" spans="6:9" x14ac:dyDescent="0.3">
      <c r="F202" s="2">
        <v>197</v>
      </c>
      <c r="G202" s="12">
        <f ca="1"/>
        <v>10.801139661741326</v>
      </c>
      <c r="H202" s="12">
        <f ca="1"/>
        <v>1.9328108152594836E-2</v>
      </c>
      <c r="I202" s="12">
        <v>1.9699999999999999E-2</v>
      </c>
    </row>
    <row r="203" spans="6:9" x14ac:dyDescent="0.3">
      <c r="F203" s="2">
        <v>198</v>
      </c>
      <c r="G203" s="12">
        <f ca="1"/>
        <v>10.80241785037529</v>
      </c>
      <c r="H203" s="12">
        <f ca="1"/>
        <v>1.934666751806205E-2</v>
      </c>
      <c r="I203" s="12">
        <v>1.9800000000000002E-2</v>
      </c>
    </row>
    <row r="204" spans="6:9" x14ac:dyDescent="0.3">
      <c r="F204" s="2">
        <v>199</v>
      </c>
      <c r="G204" s="12">
        <f ca="1"/>
        <v>10.808167496159243</v>
      </c>
      <c r="H204" s="12">
        <f ca="1"/>
        <v>1.943031278934448E-2</v>
      </c>
      <c r="I204" s="12">
        <v>1.9900000000000001E-2</v>
      </c>
    </row>
    <row r="205" spans="6:9" x14ac:dyDescent="0.3">
      <c r="F205" s="2">
        <v>200</v>
      </c>
      <c r="G205" s="12">
        <f ca="1"/>
        <v>10.82677170581645</v>
      </c>
      <c r="H205" s="12">
        <f ca="1"/>
        <v>1.9702764577616005E-2</v>
      </c>
      <c r="I205" s="12">
        <v>0.02</v>
      </c>
    </row>
    <row r="206" spans="6:9" x14ac:dyDescent="0.3">
      <c r="F206" s="2">
        <v>201</v>
      </c>
      <c r="G206" s="12">
        <f ca="1"/>
        <v>10.835726437381176</v>
      </c>
      <c r="H206" s="12">
        <f ca="1"/>
        <v>1.9834886523951694E-2</v>
      </c>
      <c r="I206" s="12">
        <v>2.01E-2</v>
      </c>
    </row>
    <row r="207" spans="6:9" x14ac:dyDescent="0.3">
      <c r="F207" s="2">
        <v>202</v>
      </c>
      <c r="G207" s="12">
        <f ca="1"/>
        <v>10.836865416116714</v>
      </c>
      <c r="H207" s="12">
        <f ca="1"/>
        <v>1.9851737427810226E-2</v>
      </c>
      <c r="I207" s="12">
        <v>2.0199999999999999E-2</v>
      </c>
    </row>
    <row r="208" spans="6:9" x14ac:dyDescent="0.3">
      <c r="F208" s="2">
        <v>203</v>
      </c>
      <c r="G208" s="12">
        <f ca="1"/>
        <v>10.851328586072972</v>
      </c>
      <c r="H208" s="12">
        <f ca="1"/>
        <v>2.0066619804077982E-2</v>
      </c>
      <c r="I208" s="12">
        <v>2.0299999999999999E-2</v>
      </c>
    </row>
    <row r="209" spans="6:9" x14ac:dyDescent="0.3">
      <c r="F209" s="2">
        <v>204</v>
      </c>
      <c r="G209" s="12">
        <f ca="1"/>
        <v>10.852454444875409</v>
      </c>
      <c r="H209" s="12">
        <f ca="1"/>
        <v>2.0083417298708977E-2</v>
      </c>
      <c r="I209" s="12">
        <v>2.0400000000000001E-2</v>
      </c>
    </row>
    <row r="210" spans="6:9" x14ac:dyDescent="0.3">
      <c r="F210" s="2">
        <v>205</v>
      </c>
      <c r="G210" s="12">
        <f ca="1"/>
        <v>10.857530449790518</v>
      </c>
      <c r="H210" s="12">
        <f ca="1"/>
        <v>2.0159276315163024E-2</v>
      </c>
      <c r="I210" s="12">
        <v>2.0500000000000001E-2</v>
      </c>
    </row>
    <row r="211" spans="6:9" x14ac:dyDescent="0.3">
      <c r="F211" s="2">
        <v>206</v>
      </c>
      <c r="G211" s="12">
        <f ca="1"/>
        <v>10.892571965032817</v>
      </c>
      <c r="H211" s="12">
        <f ca="1"/>
        <v>2.0688626849004504E-2</v>
      </c>
      <c r="I211" s="12">
        <v>2.06E-2</v>
      </c>
    </row>
    <row r="212" spans="6:9" x14ac:dyDescent="0.3">
      <c r="F212" s="2">
        <v>207</v>
      </c>
      <c r="G212" s="12">
        <f ca="1"/>
        <v>10.892912328921479</v>
      </c>
      <c r="H212" s="12">
        <f ca="1"/>
        <v>2.0693817247316552E-2</v>
      </c>
      <c r="I212" s="12">
        <v>2.07E-2</v>
      </c>
    </row>
    <row r="213" spans="6:9" x14ac:dyDescent="0.3">
      <c r="F213" s="2">
        <v>208</v>
      </c>
      <c r="G213" s="12">
        <f ca="1"/>
        <v>10.894236321584986</v>
      </c>
      <c r="H213" s="12">
        <f ca="1"/>
        <v>2.0714016494048727E-2</v>
      </c>
      <c r="I213" s="12">
        <v>2.0799999999999999E-2</v>
      </c>
    </row>
    <row r="214" spans="6:9" x14ac:dyDescent="0.3">
      <c r="F214" s="2">
        <v>209</v>
      </c>
      <c r="G214" s="12">
        <f ca="1"/>
        <v>10.895137504391263</v>
      </c>
      <c r="H214" s="12">
        <f ca="1"/>
        <v>2.0727773363912613E-2</v>
      </c>
      <c r="I214" s="12">
        <v>2.0899999999999998E-2</v>
      </c>
    </row>
    <row r="215" spans="6:9" x14ac:dyDescent="0.3">
      <c r="F215" s="2">
        <v>210</v>
      </c>
      <c r="G215" s="12">
        <f ca="1"/>
        <v>10.908700374971497</v>
      </c>
      <c r="H215" s="12">
        <f ca="1"/>
        <v>2.0935613010992081E-2</v>
      </c>
      <c r="I215" s="12">
        <v>2.1000000000000001E-2</v>
      </c>
    </row>
    <row r="216" spans="6:9" x14ac:dyDescent="0.3">
      <c r="F216" s="2">
        <v>211</v>
      </c>
      <c r="G216" s="12">
        <f ca="1"/>
        <v>10.924604497532052</v>
      </c>
      <c r="H216" s="12">
        <f ca="1"/>
        <v>2.1181241107514955E-2</v>
      </c>
      <c r="I216" s="12">
        <v>2.1100000000000001E-2</v>
      </c>
    </row>
    <row r="217" spans="6:9" x14ac:dyDescent="0.3">
      <c r="F217" s="2">
        <v>212</v>
      </c>
      <c r="G217" s="12">
        <f ca="1"/>
        <v>10.930281996699184</v>
      </c>
      <c r="H217" s="12">
        <f ca="1"/>
        <v>2.1269427226001926E-2</v>
      </c>
      <c r="I217" s="12">
        <v>2.12E-2</v>
      </c>
    </row>
    <row r="218" spans="6:9" x14ac:dyDescent="0.3">
      <c r="F218" s="2">
        <v>213</v>
      </c>
      <c r="G218" s="12">
        <f ca="1"/>
        <v>10.934832596528022</v>
      </c>
      <c r="H218" s="12">
        <f ca="1"/>
        <v>2.1340300486452322E-2</v>
      </c>
      <c r="I218" s="12">
        <v>2.1299999999999999E-2</v>
      </c>
    </row>
    <row r="219" spans="6:9" x14ac:dyDescent="0.3">
      <c r="F219" s="2">
        <v>214</v>
      </c>
      <c r="G219" s="12">
        <f ca="1"/>
        <v>10.940117890617872</v>
      </c>
      <c r="H219" s="12">
        <f ca="1"/>
        <v>2.1422829601232454E-2</v>
      </c>
      <c r="I219" s="12">
        <v>2.1399999999999999E-2</v>
      </c>
    </row>
    <row r="220" spans="6:9" x14ac:dyDescent="0.3">
      <c r="F220" s="2">
        <v>215</v>
      </c>
      <c r="G220" s="12">
        <f ca="1"/>
        <v>10.940285428720978</v>
      </c>
      <c r="H220" s="12">
        <f ca="1"/>
        <v>2.1425449437659786E-2</v>
      </c>
      <c r="I220" s="12">
        <v>2.1499999999999998E-2</v>
      </c>
    </row>
    <row r="221" spans="6:9" x14ac:dyDescent="0.3">
      <c r="F221" s="2">
        <v>216</v>
      </c>
      <c r="G221" s="12">
        <f ca="1"/>
        <v>10.945545642568348</v>
      </c>
      <c r="H221" s="12">
        <f ca="1"/>
        <v>2.1507822148164164E-2</v>
      </c>
      <c r="I221" s="12">
        <v>2.1600000000000001E-2</v>
      </c>
    </row>
    <row r="222" spans="6:9" x14ac:dyDescent="0.3">
      <c r="F222" s="2">
        <v>217</v>
      </c>
      <c r="G222" s="12">
        <f ca="1"/>
        <v>10.945740501465279</v>
      </c>
      <c r="H222" s="12">
        <f ca="1"/>
        <v>2.1510877928268474E-2</v>
      </c>
      <c r="I222" s="12">
        <v>2.1700000000000001E-2</v>
      </c>
    </row>
    <row r="223" spans="6:9" x14ac:dyDescent="0.3">
      <c r="F223" s="2">
        <v>218</v>
      </c>
      <c r="G223" s="12">
        <f ca="1"/>
        <v>10.946612357052947</v>
      </c>
      <c r="H223" s="12">
        <f ca="1"/>
        <v>2.1524554208356615E-2</v>
      </c>
      <c r="I223" s="12">
        <v>2.18E-2</v>
      </c>
    </row>
    <row r="224" spans="6:9" x14ac:dyDescent="0.3">
      <c r="F224" s="2">
        <v>219</v>
      </c>
      <c r="G224" s="12">
        <f ca="1"/>
        <v>10.946683980297474</v>
      </c>
      <c r="H224" s="12">
        <f ca="1"/>
        <v>2.1525677997755718E-2</v>
      </c>
      <c r="I224" s="12">
        <v>2.1899999999999999E-2</v>
      </c>
    </row>
    <row r="225" spans="6:9" x14ac:dyDescent="0.3">
      <c r="F225" s="2">
        <v>220</v>
      </c>
      <c r="G225" s="12">
        <f ca="1"/>
        <v>10.950890317106124</v>
      </c>
      <c r="H225" s="12">
        <f ca="1"/>
        <v>2.159175074092802E-2</v>
      </c>
      <c r="I225" s="12">
        <v>2.1999999999999999E-2</v>
      </c>
    </row>
    <row r="226" spans="6:9" x14ac:dyDescent="0.3">
      <c r="F226" s="2">
        <v>221</v>
      </c>
      <c r="G226" s="12">
        <f ca="1"/>
        <v>10.953782582929822</v>
      </c>
      <c r="H226" s="12">
        <f ca="1"/>
        <v>2.1637266781397074E-2</v>
      </c>
      <c r="I226" s="12">
        <v>2.2100000000000002E-2</v>
      </c>
    </row>
    <row r="227" spans="6:9" x14ac:dyDescent="0.3">
      <c r="F227" s="2">
        <v>222</v>
      </c>
      <c r="G227" s="12">
        <f ca="1"/>
        <v>10.95831679332446</v>
      </c>
      <c r="H227" s="12">
        <f ca="1"/>
        <v>2.1708761253322249E-2</v>
      </c>
      <c r="I227" s="12">
        <v>2.2200000000000001E-2</v>
      </c>
    </row>
    <row r="228" spans="6:9" x14ac:dyDescent="0.3">
      <c r="F228" s="2">
        <v>223</v>
      </c>
      <c r="G228" s="12">
        <f ca="1"/>
        <v>10.975603270372707</v>
      </c>
      <c r="H228" s="12">
        <f ca="1"/>
        <v>2.1982889897305548E-2</v>
      </c>
      <c r="I228" s="12">
        <v>2.23E-2</v>
      </c>
    </row>
    <row r="229" spans="6:9" x14ac:dyDescent="0.3">
      <c r="F229" s="2">
        <v>224</v>
      </c>
      <c r="G229" s="12">
        <f ca="1"/>
        <v>10.975734956027482</v>
      </c>
      <c r="H229" s="12">
        <f ca="1"/>
        <v>2.1984987664527965E-2</v>
      </c>
      <c r="I229" s="12">
        <v>2.24E-2</v>
      </c>
    </row>
    <row r="230" spans="6:9" x14ac:dyDescent="0.3">
      <c r="F230" s="2">
        <v>225</v>
      </c>
      <c r="G230" s="12">
        <f ca="1"/>
        <v>10.991230275172157</v>
      </c>
      <c r="H230" s="12">
        <f ca="1"/>
        <v>2.2232835355489932E-2</v>
      </c>
      <c r="I230" s="12">
        <v>2.2499999999999999E-2</v>
      </c>
    </row>
    <row r="231" spans="6:9" x14ac:dyDescent="0.3">
      <c r="F231" s="2">
        <v>226</v>
      </c>
      <c r="G231" s="12">
        <f ca="1"/>
        <v>10.994712570972</v>
      </c>
      <c r="H231" s="12">
        <f ca="1"/>
        <v>2.2288809554361015E-2</v>
      </c>
      <c r="I231" s="12">
        <v>2.2599999999999999E-2</v>
      </c>
    </row>
    <row r="232" spans="6:9" x14ac:dyDescent="0.3">
      <c r="F232" s="2">
        <v>227</v>
      </c>
      <c r="G232" s="12">
        <f ca="1"/>
        <v>11.001924302166026</v>
      </c>
      <c r="H232" s="12">
        <f ca="1"/>
        <v>2.240505192726468E-2</v>
      </c>
      <c r="I232" s="12">
        <v>2.2700000000000001E-2</v>
      </c>
    </row>
    <row r="233" spans="6:9" x14ac:dyDescent="0.3">
      <c r="F233" s="2">
        <v>228</v>
      </c>
      <c r="G233" s="12">
        <f ca="1"/>
        <v>11.006262472968425</v>
      </c>
      <c r="H233" s="12">
        <f ca="1"/>
        <v>2.247518589882435E-2</v>
      </c>
      <c r="I233" s="12">
        <v>2.2800000000000001E-2</v>
      </c>
    </row>
    <row r="234" spans="6:9" x14ac:dyDescent="0.3">
      <c r="F234" s="2">
        <v>229</v>
      </c>
      <c r="G234" s="12">
        <f ca="1"/>
        <v>11.008256739960505</v>
      </c>
      <c r="H234" s="12">
        <f ca="1"/>
        <v>2.2507479409690022E-2</v>
      </c>
      <c r="I234" s="12">
        <v>2.29E-2</v>
      </c>
    </row>
    <row r="235" spans="6:9" x14ac:dyDescent="0.3">
      <c r="F235" s="2">
        <v>230</v>
      </c>
      <c r="G235" s="12">
        <f ca="1"/>
        <v>11.014046340419554</v>
      </c>
      <c r="H235" s="12">
        <f ca="1"/>
        <v>2.2601419893342425E-2</v>
      </c>
      <c r="I235" s="12">
        <v>2.3E-2</v>
      </c>
    </row>
    <row r="236" spans="6:9" x14ac:dyDescent="0.3">
      <c r="F236" s="2">
        <v>231</v>
      </c>
      <c r="G236" s="12">
        <f ca="1"/>
        <v>11.019106545936355</v>
      </c>
      <c r="H236" s="12">
        <f ca="1"/>
        <v>2.2683755277445476E-2</v>
      </c>
      <c r="I236" s="12">
        <v>2.3099999999999999E-2</v>
      </c>
    </row>
    <row r="237" spans="6:9" x14ac:dyDescent="0.3">
      <c r="F237" s="2">
        <v>232</v>
      </c>
      <c r="G237" s="12">
        <f ca="1"/>
        <v>11.020397249624166</v>
      </c>
      <c r="H237" s="12">
        <f ca="1"/>
        <v>2.2704790870170553E-2</v>
      </c>
      <c r="I237" s="12">
        <v>2.3199999999999998E-2</v>
      </c>
    </row>
    <row r="238" spans="6:9" x14ac:dyDescent="0.3">
      <c r="F238" s="2">
        <v>233</v>
      </c>
      <c r="G238" s="12">
        <f ca="1"/>
        <v>11.031626726391924</v>
      </c>
      <c r="H238" s="12">
        <f ca="1"/>
        <v>2.2888396387394237E-2</v>
      </c>
      <c r="I238" s="12">
        <v>2.3300000000000001E-2</v>
      </c>
    </row>
    <row r="239" spans="6:9" x14ac:dyDescent="0.3">
      <c r="F239" s="2">
        <v>234</v>
      </c>
      <c r="G239" s="12">
        <f ca="1"/>
        <v>11.033743157003221</v>
      </c>
      <c r="H239" s="12">
        <f ca="1"/>
        <v>2.292311939056366E-2</v>
      </c>
      <c r="I239" s="12">
        <v>2.3400000000000001E-2</v>
      </c>
    </row>
    <row r="240" spans="6:9" x14ac:dyDescent="0.3">
      <c r="F240" s="2">
        <v>235</v>
      </c>
      <c r="G240" s="12">
        <f ca="1"/>
        <v>11.035964646581643</v>
      </c>
      <c r="H240" s="12">
        <f ca="1"/>
        <v>2.2959606577898011E-2</v>
      </c>
      <c r="I240" s="12">
        <v>2.35E-2</v>
      </c>
    </row>
    <row r="241" spans="6:9" x14ac:dyDescent="0.3">
      <c r="F241" s="2">
        <v>236</v>
      </c>
      <c r="G241" s="12">
        <f ca="1"/>
        <v>11.040635687497579</v>
      </c>
      <c r="H241" s="12">
        <f ca="1"/>
        <v>2.3036462343648957E-2</v>
      </c>
      <c r="I241" s="12">
        <v>2.3599999999999999E-2</v>
      </c>
    </row>
    <row r="242" spans="6:9" x14ac:dyDescent="0.3">
      <c r="F242" s="2">
        <v>237</v>
      </c>
      <c r="G242" s="12">
        <f ca="1"/>
        <v>11.042435803240508</v>
      </c>
      <c r="H242" s="12">
        <f ca="1"/>
        <v>2.3066129935436854E-2</v>
      </c>
      <c r="I242" s="12">
        <v>2.3699999999999999E-2</v>
      </c>
    </row>
    <row r="243" spans="6:9" x14ac:dyDescent="0.3">
      <c r="F243" s="2">
        <v>238</v>
      </c>
      <c r="G243" s="12">
        <f ca="1"/>
        <v>11.043759075942587</v>
      </c>
      <c r="H243" s="12">
        <f ca="1"/>
        <v>2.3087956133189605E-2</v>
      </c>
      <c r="I243" s="12">
        <v>2.3800000000000002E-2</v>
      </c>
    </row>
    <row r="244" spans="6:9" x14ac:dyDescent="0.3">
      <c r="F244" s="2">
        <v>239</v>
      </c>
      <c r="G244" s="12">
        <f ca="1"/>
        <v>11.043902800224908</v>
      </c>
      <c r="H244" s="12">
        <f ca="1"/>
        <v>2.3090327625635579E-2</v>
      </c>
      <c r="I244" s="12">
        <v>2.3900000000000001E-2</v>
      </c>
    </row>
    <row r="245" spans="6:9" x14ac:dyDescent="0.3">
      <c r="F245" s="2">
        <v>240</v>
      </c>
      <c r="G245" s="12">
        <f ca="1"/>
        <v>11.044021872734483</v>
      </c>
      <c r="H245" s="12">
        <f ca="1"/>
        <v>2.3092292488644559E-2</v>
      </c>
      <c r="I245" s="12">
        <v>2.4E-2</v>
      </c>
    </row>
    <row r="246" spans="6:9" x14ac:dyDescent="0.3">
      <c r="F246" s="2">
        <v>241</v>
      </c>
      <c r="G246" s="12">
        <f ca="1"/>
        <v>11.048698432461631</v>
      </c>
      <c r="H246" s="12">
        <f ca="1"/>
        <v>2.3169556896499809E-2</v>
      </c>
      <c r="I246" s="12">
        <v>2.41E-2</v>
      </c>
    </row>
    <row r="247" spans="6:9" x14ac:dyDescent="0.3">
      <c r="F247" s="2">
        <v>242</v>
      </c>
      <c r="G247" s="12">
        <f ca="1"/>
        <v>11.051334123967766</v>
      </c>
      <c r="H247" s="12">
        <f ca="1"/>
        <v>2.3213184195623144E-2</v>
      </c>
      <c r="I247" s="12">
        <v>2.4199999999999999E-2</v>
      </c>
    </row>
    <row r="248" spans="6:9" x14ac:dyDescent="0.3">
      <c r="F248" s="2">
        <v>243</v>
      </c>
      <c r="G248" s="12">
        <f ca="1"/>
        <v>11.059841771617224</v>
      </c>
      <c r="H248" s="12">
        <f ca="1"/>
        <v>2.3354407849068178E-2</v>
      </c>
      <c r="I248" s="12">
        <v>2.4299999999999999E-2</v>
      </c>
    </row>
    <row r="249" spans="6:9" x14ac:dyDescent="0.3">
      <c r="F249" s="2">
        <v>244</v>
      </c>
      <c r="G249" s="12">
        <f ca="1"/>
        <v>11.06066882660571</v>
      </c>
      <c r="H249" s="12">
        <f ca="1"/>
        <v>2.336816930897246E-2</v>
      </c>
      <c r="I249" s="12">
        <v>2.4400000000000002E-2</v>
      </c>
    </row>
    <row r="250" spans="6:9" x14ac:dyDescent="0.3">
      <c r="F250" s="2">
        <v>245</v>
      </c>
      <c r="G250" s="12">
        <f ca="1"/>
        <v>11.095162012288153</v>
      </c>
      <c r="H250" s="12">
        <f ca="1"/>
        <v>2.3947278449065093E-2</v>
      </c>
      <c r="I250" s="12">
        <v>2.4500000000000001E-2</v>
      </c>
    </row>
    <row r="251" spans="6:9" x14ac:dyDescent="0.3">
      <c r="F251" s="2">
        <v>246</v>
      </c>
      <c r="G251" s="12">
        <f ca="1"/>
        <v>11.10413345495539</v>
      </c>
      <c r="H251" s="12">
        <f ca="1"/>
        <v>2.4099562371727012E-2</v>
      </c>
      <c r="I251" s="12">
        <v>2.46E-2</v>
      </c>
    </row>
    <row r="252" spans="6:9" x14ac:dyDescent="0.3">
      <c r="F252" s="2">
        <v>247</v>
      </c>
      <c r="G252" s="12">
        <f ca="1"/>
        <v>11.105570855833273</v>
      </c>
      <c r="H252" s="12">
        <f ca="1"/>
        <v>2.4124025218053707E-2</v>
      </c>
      <c r="I252" s="12">
        <v>2.47E-2</v>
      </c>
    </row>
    <row r="253" spans="6:9" x14ac:dyDescent="0.3">
      <c r="F253" s="2">
        <v>248</v>
      </c>
      <c r="G253" s="12">
        <f ca="1"/>
        <v>11.107988612316849</v>
      </c>
      <c r="H253" s="12">
        <f ca="1"/>
        <v>2.4165212443201453E-2</v>
      </c>
      <c r="I253" s="12">
        <v>2.4799999999999999E-2</v>
      </c>
    </row>
    <row r="254" spans="6:9" x14ac:dyDescent="0.3">
      <c r="F254" s="2">
        <v>249</v>
      </c>
      <c r="G254" s="12">
        <f ca="1"/>
        <v>11.112482996812181</v>
      </c>
      <c r="H254" s="12">
        <f ca="1"/>
        <v>2.4241908726636775E-2</v>
      </c>
      <c r="I254" s="12">
        <v>2.4899999999999999E-2</v>
      </c>
    </row>
    <row r="255" spans="6:9" x14ac:dyDescent="0.3">
      <c r="F255" s="2">
        <v>250</v>
      </c>
      <c r="G255" s="12">
        <f ca="1"/>
        <v>11.11375708077674</v>
      </c>
      <c r="H255" s="12">
        <f ca="1"/>
        <v>2.4263682359061449E-2</v>
      </c>
      <c r="I255" s="12">
        <v>2.5000000000000001E-2</v>
      </c>
    </row>
    <row r="256" spans="6:9" x14ac:dyDescent="0.3">
      <c r="F256" s="2">
        <v>251</v>
      </c>
      <c r="G256" s="12">
        <f ca="1"/>
        <v>11.11840462808798</v>
      </c>
      <c r="H256" s="12">
        <f ca="1"/>
        <v>2.4343225304222182E-2</v>
      </c>
      <c r="I256" s="12">
        <v>2.5100000000000001E-2</v>
      </c>
    </row>
    <row r="257" spans="6:9" x14ac:dyDescent="0.3">
      <c r="F257" s="2">
        <v>252</v>
      </c>
      <c r="G257" s="12">
        <f ca="1"/>
        <v>11.129782389415221</v>
      </c>
      <c r="H257" s="12">
        <f ca="1"/>
        <v>2.4538739253866723E-2</v>
      </c>
      <c r="I257" s="12">
        <v>2.52E-2</v>
      </c>
    </row>
    <row r="258" spans="6:9" x14ac:dyDescent="0.3">
      <c r="F258" s="2">
        <v>253</v>
      </c>
      <c r="G258" s="12">
        <f ca="1"/>
        <v>11.143416520462365</v>
      </c>
      <c r="H258" s="12">
        <f ca="1"/>
        <v>2.4774494414303991E-2</v>
      </c>
      <c r="I258" s="12">
        <v>2.53E-2</v>
      </c>
    </row>
    <row r="259" spans="6:9" x14ac:dyDescent="0.3">
      <c r="F259" s="2">
        <v>254</v>
      </c>
      <c r="G259" s="12">
        <f ca="1"/>
        <v>11.157688967117329</v>
      </c>
      <c r="H259" s="12">
        <f ca="1"/>
        <v>2.5023006824189252E-2</v>
      </c>
      <c r="I259" s="12">
        <v>2.5399999999999999E-2</v>
      </c>
    </row>
    <row r="260" spans="6:9" x14ac:dyDescent="0.3">
      <c r="F260" s="2">
        <v>255</v>
      </c>
      <c r="G260" s="12">
        <f ca="1"/>
        <v>11.158592059352342</v>
      </c>
      <c r="H260" s="12">
        <f ca="1"/>
        <v>2.5038790807698805E-2</v>
      </c>
      <c r="I260" s="12">
        <v>2.5499999999999998E-2</v>
      </c>
    </row>
    <row r="261" spans="6:9" x14ac:dyDescent="0.3">
      <c r="F261" s="2">
        <v>256</v>
      </c>
      <c r="G261" s="12">
        <f ca="1"/>
        <v>11.159578196414632</v>
      </c>
      <c r="H261" s="12">
        <f ca="1"/>
        <v>2.5056034296362373E-2</v>
      </c>
      <c r="I261" s="12">
        <v>2.5600000000000001E-2</v>
      </c>
    </row>
    <row r="262" spans="6:9" x14ac:dyDescent="0.3">
      <c r="F262" s="2">
        <v>257</v>
      </c>
      <c r="G262" s="12">
        <f ca="1"/>
        <v>11.162687082640019</v>
      </c>
      <c r="H262" s="12">
        <f ca="1"/>
        <v>2.5110451131967589E-2</v>
      </c>
      <c r="I262" s="12">
        <v>2.5700000000000001E-2</v>
      </c>
    </row>
    <row r="263" spans="6:9" x14ac:dyDescent="0.3">
      <c r="F263" s="2">
        <v>258</v>
      </c>
      <c r="G263" s="12">
        <f ca="1"/>
        <v>11.172087067576332</v>
      </c>
      <c r="H263" s="12">
        <f ca="1"/>
        <v>2.5275495265546222E-2</v>
      </c>
      <c r="I263" s="12">
        <v>2.58E-2</v>
      </c>
    </row>
    <row r="264" spans="6:9" x14ac:dyDescent="0.3">
      <c r="F264" s="2">
        <v>259</v>
      </c>
      <c r="G264" s="12">
        <f ca="1"/>
        <v>11.173015723909765</v>
      </c>
      <c r="H264" s="12">
        <f ca="1"/>
        <v>2.5291842191250087E-2</v>
      </c>
      <c r="I264" s="12">
        <v>2.5899999999999999E-2</v>
      </c>
    </row>
    <row r="265" spans="6:9" x14ac:dyDescent="0.3">
      <c r="F265" s="2">
        <v>260</v>
      </c>
      <c r="G265" s="12">
        <f ca="1"/>
        <v>11.176744913766626</v>
      </c>
      <c r="H265" s="12">
        <f ca="1"/>
        <v>2.5357561787267009E-2</v>
      </c>
      <c r="I265" s="12">
        <v>2.5999999999999999E-2</v>
      </c>
    </row>
    <row r="266" spans="6:9" x14ac:dyDescent="0.3">
      <c r="F266" s="2">
        <v>261</v>
      </c>
      <c r="G266" s="12">
        <f ca="1"/>
        <v>11.182265562813065</v>
      </c>
      <c r="H266" s="12">
        <f ca="1"/>
        <v>2.5455074486052456E-2</v>
      </c>
      <c r="I266" s="12">
        <v>2.6100000000000002E-2</v>
      </c>
    </row>
    <row r="267" spans="6:9" x14ac:dyDescent="0.3">
      <c r="F267" s="2">
        <v>262</v>
      </c>
      <c r="G267" s="12">
        <f ca="1"/>
        <v>11.182847504589809</v>
      </c>
      <c r="H267" s="12">
        <f ca="1"/>
        <v>2.5465368941870632E-2</v>
      </c>
      <c r="I267" s="12">
        <v>2.6200000000000001E-2</v>
      </c>
    </row>
    <row r="268" spans="6:9" x14ac:dyDescent="0.3">
      <c r="F268" s="2">
        <v>263</v>
      </c>
      <c r="G268" s="12">
        <f ca="1"/>
        <v>11.183486396181276</v>
      </c>
      <c r="H268" s="12">
        <f ca="1"/>
        <v>2.5476674228464863E-2</v>
      </c>
      <c r="I268" s="12">
        <v>2.63E-2</v>
      </c>
    </row>
    <row r="269" spans="6:9" x14ac:dyDescent="0.3">
      <c r="F269" s="2">
        <v>264</v>
      </c>
      <c r="G269" s="12">
        <f ca="1"/>
        <v>11.192965517483835</v>
      </c>
      <c r="H269" s="12">
        <f ca="1"/>
        <v>2.5644826898713283E-2</v>
      </c>
      <c r="I269" s="12">
        <v>2.64E-2</v>
      </c>
    </row>
    <row r="270" spans="6:9" x14ac:dyDescent="0.3">
      <c r="F270" s="2">
        <v>265</v>
      </c>
      <c r="G270" s="12">
        <f ca="1"/>
        <v>11.19300433784889</v>
      </c>
      <c r="H270" s="12">
        <f ca="1"/>
        <v>2.564551715563115E-2</v>
      </c>
      <c r="I270" s="12">
        <v>2.6499999999999999E-2</v>
      </c>
    </row>
    <row r="271" spans="6:9" x14ac:dyDescent="0.3">
      <c r="F271" s="2">
        <v>266</v>
      </c>
      <c r="G271" s="12">
        <f ca="1"/>
        <v>11.203715454165918</v>
      </c>
      <c r="H271" s="12">
        <f ca="1"/>
        <v>2.5836472427029428E-2</v>
      </c>
      <c r="I271" s="12">
        <v>2.6599999999999999E-2</v>
      </c>
    </row>
    <row r="272" spans="6:9" x14ac:dyDescent="0.3">
      <c r="F272" s="2">
        <v>267</v>
      </c>
      <c r="G272" s="12">
        <f ca="1"/>
        <v>11.206035793156612</v>
      </c>
      <c r="H272" s="12">
        <f ca="1"/>
        <v>2.5877971135058311E-2</v>
      </c>
      <c r="I272" s="12">
        <v>2.6700000000000002E-2</v>
      </c>
    </row>
    <row r="273" spans="6:9" x14ac:dyDescent="0.3">
      <c r="F273" s="2">
        <v>268</v>
      </c>
      <c r="G273" s="12">
        <f ca="1"/>
        <v>11.210373180249558</v>
      </c>
      <c r="H273" s="12">
        <f ca="1"/>
        <v>2.5955670725823277E-2</v>
      </c>
      <c r="I273" s="12">
        <v>2.6800000000000001E-2</v>
      </c>
    </row>
    <row r="274" spans="6:9" x14ac:dyDescent="0.3">
      <c r="F274" s="2">
        <v>269</v>
      </c>
      <c r="G274" s="12">
        <f ca="1"/>
        <v>11.213717255158485</v>
      </c>
      <c r="H274" s="12">
        <f ca="1"/>
        <v>2.6015688778157565E-2</v>
      </c>
      <c r="I274" s="12">
        <v>2.69E-2</v>
      </c>
    </row>
    <row r="275" spans="6:9" x14ac:dyDescent="0.3">
      <c r="F275" s="2">
        <v>270</v>
      </c>
      <c r="G275" s="12">
        <f ca="1"/>
        <v>11.216828420476874</v>
      </c>
      <c r="H275" s="12">
        <f ca="1"/>
        <v>2.607161474995735E-2</v>
      </c>
      <c r="I275" s="12">
        <v>2.7E-2</v>
      </c>
    </row>
    <row r="276" spans="6:9" x14ac:dyDescent="0.3">
      <c r="F276" s="2">
        <v>271</v>
      </c>
      <c r="G276" s="12">
        <f ca="1"/>
        <v>11.219118737569682</v>
      </c>
      <c r="H276" s="12">
        <f ca="1"/>
        <v>2.6112839535371125E-2</v>
      </c>
      <c r="I276" s="12">
        <v>2.7099999999999999E-2</v>
      </c>
    </row>
    <row r="277" spans="6:9" x14ac:dyDescent="0.3">
      <c r="F277" s="2">
        <v>272</v>
      </c>
      <c r="G277" s="12">
        <f ca="1"/>
        <v>11.219960828373353</v>
      </c>
      <c r="H277" s="12">
        <f ca="1"/>
        <v>2.6128008412297062E-2</v>
      </c>
      <c r="I277" s="12">
        <v>2.7199999999999998E-2</v>
      </c>
    </row>
    <row r="278" spans="6:9" x14ac:dyDescent="0.3">
      <c r="F278" s="2">
        <v>273</v>
      </c>
      <c r="G278" s="12">
        <f ca="1"/>
        <v>11.22998237617638</v>
      </c>
      <c r="H278" s="12">
        <f ca="1"/>
        <v>2.6309008535184499E-2</v>
      </c>
      <c r="I278" s="12">
        <v>2.7300000000000001E-2</v>
      </c>
    </row>
    <row r="279" spans="6:9" x14ac:dyDescent="0.3">
      <c r="F279" s="2">
        <v>274</v>
      </c>
      <c r="G279" s="12">
        <f ca="1"/>
        <v>11.230460728497455</v>
      </c>
      <c r="H279" s="12">
        <f ca="1"/>
        <v>2.6317670193543252E-2</v>
      </c>
      <c r="I279" s="12">
        <v>2.7400000000000001E-2</v>
      </c>
    </row>
    <row r="280" spans="6:9" x14ac:dyDescent="0.3">
      <c r="F280" s="2">
        <v>275</v>
      </c>
      <c r="G280" s="12">
        <f ca="1"/>
        <v>11.248386185327924</v>
      </c>
      <c r="H280" s="12">
        <f ca="1"/>
        <v>2.6643705419289902E-2</v>
      </c>
      <c r="I280" s="12">
        <v>2.75E-2</v>
      </c>
    </row>
    <row r="281" spans="6:9" x14ac:dyDescent="0.3">
      <c r="F281" s="2">
        <v>276</v>
      </c>
      <c r="G281" s="12">
        <f ca="1"/>
        <v>11.257089850183981</v>
      </c>
      <c r="H281" s="12">
        <f ca="1"/>
        <v>2.6803034579674818E-2</v>
      </c>
      <c r="I281" s="12">
        <v>2.76E-2</v>
      </c>
    </row>
    <row r="282" spans="6:9" x14ac:dyDescent="0.3">
      <c r="F282" s="2">
        <v>277</v>
      </c>
      <c r="G282" s="12">
        <f ca="1"/>
        <v>11.257979903915221</v>
      </c>
      <c r="H282" s="12">
        <f ca="1"/>
        <v>2.6819365671755229E-2</v>
      </c>
      <c r="I282" s="12">
        <v>2.7699999999999999E-2</v>
      </c>
    </row>
    <row r="283" spans="6:9" x14ac:dyDescent="0.3">
      <c r="F283" s="2">
        <v>278</v>
      </c>
      <c r="G283" s="12">
        <f ca="1"/>
        <v>11.261766357325532</v>
      </c>
      <c r="H283" s="12">
        <f ca="1"/>
        <v>2.6888919584834761E-2</v>
      </c>
      <c r="I283" s="12">
        <v>2.7799999999999998E-2</v>
      </c>
    </row>
    <row r="284" spans="6:9" x14ac:dyDescent="0.3">
      <c r="F284" s="2">
        <v>279</v>
      </c>
      <c r="G284" s="12">
        <f ca="1"/>
        <v>11.271833731581403</v>
      </c>
      <c r="H284" s="12">
        <f ca="1"/>
        <v>2.7074466983767923E-2</v>
      </c>
      <c r="I284" s="12">
        <v>2.7900000000000001E-2</v>
      </c>
    </row>
    <row r="285" spans="6:9" x14ac:dyDescent="0.3">
      <c r="F285" s="2">
        <v>280</v>
      </c>
      <c r="G285" s="12">
        <f ca="1"/>
        <v>11.279201797758891</v>
      </c>
      <c r="H285" s="12">
        <f ca="1"/>
        <v>2.7210835001045583E-2</v>
      </c>
      <c r="I285" s="12">
        <v>2.8000000000000001E-2</v>
      </c>
    </row>
    <row r="286" spans="6:9" x14ac:dyDescent="0.3">
      <c r="F286" s="2">
        <v>281</v>
      </c>
      <c r="G286" s="12">
        <f ca="1"/>
        <v>11.282878121637774</v>
      </c>
      <c r="H286" s="12">
        <f ca="1"/>
        <v>2.7279056872117055E-2</v>
      </c>
      <c r="I286" s="12">
        <v>2.81E-2</v>
      </c>
    </row>
    <row r="287" spans="6:9" x14ac:dyDescent="0.3">
      <c r="F287" s="2">
        <v>282</v>
      </c>
      <c r="G287" s="12">
        <f ca="1"/>
        <v>11.283019822054843</v>
      </c>
      <c r="H287" s="12">
        <f ca="1"/>
        <v>2.7281688826989576E-2</v>
      </c>
      <c r="I287" s="12">
        <v>2.8199999999999999E-2</v>
      </c>
    </row>
    <row r="288" spans="6:9" x14ac:dyDescent="0.3">
      <c r="F288" s="2">
        <v>283</v>
      </c>
      <c r="G288" s="12">
        <f ca="1"/>
        <v>11.287963254724417</v>
      </c>
      <c r="H288" s="12">
        <f ca="1"/>
        <v>2.7373620474590257E-2</v>
      </c>
      <c r="I288" s="12">
        <v>2.8299999999999999E-2</v>
      </c>
    </row>
    <row r="289" spans="6:9" x14ac:dyDescent="0.3">
      <c r="F289" s="2">
        <v>284</v>
      </c>
      <c r="G289" s="12">
        <f ca="1"/>
        <v>11.292128799143532</v>
      </c>
      <c r="H289" s="12">
        <f ca="1"/>
        <v>2.74512550140469E-2</v>
      </c>
      <c r="I289" s="12">
        <v>2.8400000000000002E-2</v>
      </c>
    </row>
    <row r="290" spans="6:9" x14ac:dyDescent="0.3">
      <c r="F290" s="2">
        <v>285</v>
      </c>
      <c r="G290" s="12">
        <f ca="1"/>
        <v>11.295188629176783</v>
      </c>
      <c r="H290" s="12">
        <f ca="1"/>
        <v>2.7508380602711654E-2</v>
      </c>
      <c r="I290" s="12">
        <v>2.8500000000000001E-2</v>
      </c>
    </row>
    <row r="291" spans="6:9" x14ac:dyDescent="0.3">
      <c r="F291" s="2">
        <v>286</v>
      </c>
      <c r="G291" s="12">
        <f ca="1"/>
        <v>11.299342340076201</v>
      </c>
      <c r="H291" s="12">
        <f ca="1"/>
        <v>2.7586062154689756E-2</v>
      </c>
      <c r="I291" s="12">
        <v>2.86E-2</v>
      </c>
    </row>
    <row r="292" spans="6:9" x14ac:dyDescent="0.3">
      <c r="F292" s="2">
        <v>287</v>
      </c>
      <c r="G292" s="12">
        <f ca="1"/>
        <v>11.308206981754322</v>
      </c>
      <c r="H292" s="12">
        <f ca="1"/>
        <v>2.7752361832611854E-2</v>
      </c>
      <c r="I292" s="12">
        <v>2.87E-2</v>
      </c>
    </row>
    <row r="293" spans="6:9" x14ac:dyDescent="0.3">
      <c r="F293" s="2">
        <v>288</v>
      </c>
      <c r="G293" s="12">
        <f ca="1"/>
        <v>11.308672102218654</v>
      </c>
      <c r="H293" s="12">
        <f ca="1"/>
        <v>2.7761106846012212E-2</v>
      </c>
      <c r="I293" s="12">
        <v>2.8799999999999999E-2</v>
      </c>
    </row>
    <row r="294" spans="6:9" x14ac:dyDescent="0.3">
      <c r="F294" s="2">
        <v>289</v>
      </c>
      <c r="G294" s="12">
        <f ca="1"/>
        <v>11.312093094572809</v>
      </c>
      <c r="H294" s="12">
        <f ca="1"/>
        <v>2.7825486512679437E-2</v>
      </c>
      <c r="I294" s="12">
        <v>2.8899999999999999E-2</v>
      </c>
    </row>
    <row r="295" spans="6:9" x14ac:dyDescent="0.3">
      <c r="F295" s="2">
        <v>290</v>
      </c>
      <c r="G295" s="12">
        <f ca="1"/>
        <v>11.314575322250409</v>
      </c>
      <c r="H295" s="12">
        <f ca="1"/>
        <v>2.7872265177817594E-2</v>
      </c>
      <c r="I295" s="12">
        <v>2.9000000000000001E-2</v>
      </c>
    </row>
    <row r="296" spans="6:9" x14ac:dyDescent="0.3">
      <c r="F296" s="2">
        <v>291</v>
      </c>
      <c r="G296" s="12">
        <f ca="1"/>
        <v>11.322306587226956</v>
      </c>
      <c r="H296" s="12">
        <f ca="1"/>
        <v>2.8018318155622838E-2</v>
      </c>
      <c r="I296" s="12">
        <v>2.9100000000000001E-2</v>
      </c>
    </row>
    <row r="297" spans="6:9" x14ac:dyDescent="0.3">
      <c r="F297" s="2">
        <v>292</v>
      </c>
      <c r="G297" s="12">
        <f ca="1"/>
        <v>11.323843533793287</v>
      </c>
      <c r="H297" s="12">
        <f ca="1"/>
        <v>2.8047416837022374E-2</v>
      </c>
      <c r="I297" s="12">
        <v>2.92E-2</v>
      </c>
    </row>
    <row r="298" spans="6:9" x14ac:dyDescent="0.3">
      <c r="F298" s="2">
        <v>293</v>
      </c>
      <c r="G298" s="12">
        <f ca="1"/>
        <v>11.340186735910859</v>
      </c>
      <c r="H298" s="12">
        <f ca="1"/>
        <v>2.8358152229781775E-2</v>
      </c>
      <c r="I298" s="12">
        <v>2.93E-2</v>
      </c>
    </row>
    <row r="299" spans="6:9" x14ac:dyDescent="0.3">
      <c r="F299" s="2">
        <v>294</v>
      </c>
      <c r="G299" s="12">
        <f ca="1"/>
        <v>11.342155685745883</v>
      </c>
      <c r="H299" s="12">
        <f ca="1"/>
        <v>2.8395750351309874E-2</v>
      </c>
      <c r="I299" s="12">
        <v>2.9399999999999999E-2</v>
      </c>
    </row>
    <row r="300" spans="6:9" x14ac:dyDescent="0.3">
      <c r="F300" s="2">
        <v>295</v>
      </c>
      <c r="G300" s="12">
        <f ca="1"/>
        <v>11.345755845319704</v>
      </c>
      <c r="H300" s="12">
        <f ca="1"/>
        <v>2.8464587614056614E-2</v>
      </c>
      <c r="I300" s="12">
        <v>2.9499999999999998E-2</v>
      </c>
    </row>
    <row r="301" spans="6:9" x14ac:dyDescent="0.3">
      <c r="F301" s="2">
        <v>296</v>
      </c>
      <c r="G301" s="12">
        <f ca="1"/>
        <v>11.351164492686193</v>
      </c>
      <c r="H301" s="12">
        <f ca="1"/>
        <v>2.8568223988891552E-2</v>
      </c>
      <c r="I301" s="12">
        <v>2.9600000000000001E-2</v>
      </c>
    </row>
    <row r="302" spans="6:9" x14ac:dyDescent="0.3">
      <c r="F302" s="2">
        <v>297</v>
      </c>
      <c r="G302" s="12">
        <f ca="1"/>
        <v>11.351973326002518</v>
      </c>
      <c r="H302" s="12">
        <f ca="1"/>
        <v>2.8583744927204995E-2</v>
      </c>
      <c r="I302" s="12">
        <v>2.9700000000000001E-2</v>
      </c>
    </row>
    <row r="303" spans="6:9" x14ac:dyDescent="0.3">
      <c r="F303" s="2">
        <v>298</v>
      </c>
      <c r="G303" s="12">
        <f ca="1"/>
        <v>11.354513191712094</v>
      </c>
      <c r="H303" s="12">
        <f ca="1"/>
        <v>2.8632521550295467E-2</v>
      </c>
      <c r="I303" s="12">
        <v>2.98E-2</v>
      </c>
    </row>
    <row r="304" spans="6:9" x14ac:dyDescent="0.3">
      <c r="F304" s="2">
        <v>299</v>
      </c>
      <c r="G304" s="12">
        <f ca="1"/>
        <v>11.356160548718416</v>
      </c>
      <c r="H304" s="12">
        <f ca="1"/>
        <v>2.86641892228474E-2</v>
      </c>
      <c r="I304" s="12">
        <v>2.9899999999999999E-2</v>
      </c>
    </row>
    <row r="305" spans="6:9" x14ac:dyDescent="0.3">
      <c r="F305" s="2">
        <v>300</v>
      </c>
      <c r="G305" s="12">
        <f ca="1"/>
        <v>11.356538063421306</v>
      </c>
      <c r="H305" s="12">
        <f ca="1"/>
        <v>2.8671449762555326E-2</v>
      </c>
      <c r="I305" s="12">
        <v>0.03</v>
      </c>
    </row>
    <row r="306" spans="6:9" x14ac:dyDescent="0.3">
      <c r="F306" s="2">
        <v>301</v>
      </c>
      <c r="G306" s="12">
        <f ca="1"/>
        <v>11.358596634988494</v>
      </c>
      <c r="H306" s="12">
        <f ca="1"/>
        <v>2.8711063837358001E-2</v>
      </c>
      <c r="I306" s="12">
        <v>3.0099999999999998E-2</v>
      </c>
    </row>
    <row r="307" spans="6:9" x14ac:dyDescent="0.3">
      <c r="F307" s="2">
        <v>302</v>
      </c>
      <c r="G307" s="12">
        <f ca="1"/>
        <v>11.365168922347783</v>
      </c>
      <c r="H307" s="12">
        <f ca="1"/>
        <v>2.8837793982542388E-2</v>
      </c>
      <c r="I307" s="12">
        <v>3.0200000000000001E-2</v>
      </c>
    </row>
    <row r="308" spans="6:9" x14ac:dyDescent="0.3">
      <c r="F308" s="2">
        <v>303</v>
      </c>
      <c r="G308" s="12">
        <f ca="1"/>
        <v>11.374371980711324</v>
      </c>
      <c r="H308" s="12">
        <f ca="1"/>
        <v>2.9015909194736865E-2</v>
      </c>
      <c r="I308" s="12">
        <v>3.0300000000000001E-2</v>
      </c>
    </row>
    <row r="309" spans="6:9" x14ac:dyDescent="0.3">
      <c r="F309" s="2">
        <v>304</v>
      </c>
      <c r="G309" s="12">
        <f ca="1"/>
        <v>11.375878018486574</v>
      </c>
      <c r="H309" s="12">
        <f ca="1"/>
        <v>2.9045130016046795E-2</v>
      </c>
      <c r="I309" s="12">
        <v>3.04E-2</v>
      </c>
    </row>
    <row r="310" spans="6:9" x14ac:dyDescent="0.3">
      <c r="F310" s="2">
        <v>305</v>
      </c>
      <c r="G310" s="12">
        <f ca="1"/>
        <v>11.377421635748659</v>
      </c>
      <c r="H310" s="12">
        <f ca="1"/>
        <v>2.9075101323003474E-2</v>
      </c>
      <c r="I310" s="12">
        <v>3.0499999999999999E-2</v>
      </c>
    </row>
    <row r="311" spans="6:9" x14ac:dyDescent="0.3">
      <c r="F311" s="2">
        <v>306</v>
      </c>
      <c r="G311" s="12">
        <f ca="1"/>
        <v>11.385750652248189</v>
      </c>
      <c r="H311" s="12">
        <f ca="1"/>
        <v>2.9237193090077909E-2</v>
      </c>
      <c r="I311" s="12">
        <v>3.0599999999999999E-2</v>
      </c>
    </row>
    <row r="312" spans="6:9" x14ac:dyDescent="0.3">
      <c r="F312" s="2">
        <v>307</v>
      </c>
      <c r="G312" s="12">
        <f ca="1"/>
        <v>11.386452202117935</v>
      </c>
      <c r="H312" s="12">
        <f ca="1"/>
        <v>2.9250874793731028E-2</v>
      </c>
      <c r="I312" s="12">
        <v>3.0700000000000002E-2</v>
      </c>
    </row>
    <row r="313" spans="6:9" x14ac:dyDescent="0.3">
      <c r="F313" s="2">
        <v>308</v>
      </c>
      <c r="G313" s="12">
        <f ca="1"/>
        <v>11.395346267222065</v>
      </c>
      <c r="H313" s="12">
        <f ca="1"/>
        <v>2.9424715935688378E-2</v>
      </c>
      <c r="I313" s="12">
        <v>3.0800000000000001E-2</v>
      </c>
    </row>
    <row r="314" spans="6:9" x14ac:dyDescent="0.3">
      <c r="F314" s="2">
        <v>309</v>
      </c>
      <c r="G314" s="12">
        <f ca="1"/>
        <v>11.395467719025472</v>
      </c>
      <c r="H314" s="12">
        <f ca="1"/>
        <v>2.9427094784165924E-2</v>
      </c>
      <c r="I314" s="12">
        <v>3.09E-2</v>
      </c>
    </row>
    <row r="315" spans="6:9" x14ac:dyDescent="0.3">
      <c r="F315" s="2">
        <v>310</v>
      </c>
      <c r="G315" s="12">
        <f ca="1"/>
        <v>11.398456749590194</v>
      </c>
      <c r="H315" s="12">
        <f ca="1"/>
        <v>2.948568257485976E-2</v>
      </c>
      <c r="I315" s="12">
        <v>3.1E-2</v>
      </c>
    </row>
    <row r="316" spans="6:9" x14ac:dyDescent="0.3">
      <c r="F316" s="2">
        <v>311</v>
      </c>
      <c r="G316" s="12">
        <f ca="1"/>
        <v>11.399108455188339</v>
      </c>
      <c r="H316" s="12">
        <f ca="1"/>
        <v>2.9498467420571998E-2</v>
      </c>
      <c r="I316" s="12">
        <v>3.1099999999999999E-2</v>
      </c>
    </row>
    <row r="317" spans="6:9" x14ac:dyDescent="0.3">
      <c r="F317" s="2">
        <v>312</v>
      </c>
      <c r="G317" s="12">
        <f ca="1"/>
        <v>11.39971745785445</v>
      </c>
      <c r="H317" s="12">
        <f ca="1"/>
        <v>2.9510418038865945E-2</v>
      </c>
      <c r="I317" s="12">
        <v>3.1199999999999999E-2</v>
      </c>
    </row>
    <row r="318" spans="6:9" x14ac:dyDescent="0.3">
      <c r="F318" s="2">
        <v>313</v>
      </c>
      <c r="G318" s="12">
        <f ca="1"/>
        <v>11.413787720737258</v>
      </c>
      <c r="H318" s="12">
        <f ca="1"/>
        <v>2.9787464432853749E-2</v>
      </c>
      <c r="I318" s="12">
        <v>3.1300000000000001E-2</v>
      </c>
    </row>
    <row r="319" spans="6:9" x14ac:dyDescent="0.3">
      <c r="F319" s="2">
        <v>314</v>
      </c>
      <c r="G319" s="12">
        <f ca="1"/>
        <v>11.41955226262958</v>
      </c>
      <c r="H319" s="12">
        <f ca="1"/>
        <v>2.9901491591665729E-2</v>
      </c>
      <c r="I319" s="12">
        <v>3.1399999999999997E-2</v>
      </c>
    </row>
    <row r="320" spans="6:9" x14ac:dyDescent="0.3">
      <c r="F320" s="2">
        <v>315</v>
      </c>
      <c r="G320" s="12">
        <f ca="1"/>
        <v>11.439078925913703</v>
      </c>
      <c r="H320" s="12">
        <f ca="1"/>
        <v>3.0290005139662197E-2</v>
      </c>
      <c r="I320" s="12">
        <v>3.15E-2</v>
      </c>
    </row>
    <row r="321" spans="6:9" x14ac:dyDescent="0.3">
      <c r="F321" s="2">
        <v>316</v>
      </c>
      <c r="G321" s="12">
        <f ca="1"/>
        <v>11.439623628431852</v>
      </c>
      <c r="H321" s="12">
        <f ca="1"/>
        <v>3.0300892981173201E-2</v>
      </c>
      <c r="I321" s="12">
        <v>3.1600000000000003E-2</v>
      </c>
    </row>
    <row r="322" spans="6:9" x14ac:dyDescent="0.3">
      <c r="F322" s="2">
        <v>317</v>
      </c>
      <c r="G322" s="12">
        <f ca="1"/>
        <v>11.442171833654546</v>
      </c>
      <c r="H322" s="12">
        <f ca="1"/>
        <v>3.0351864229991331E-2</v>
      </c>
      <c r="I322" s="12">
        <v>3.1699999999999999E-2</v>
      </c>
    </row>
    <row r="323" spans="6:9" x14ac:dyDescent="0.3">
      <c r="F323" s="2">
        <v>318</v>
      </c>
      <c r="G323" s="12">
        <f ca="1"/>
        <v>11.442797561370716</v>
      </c>
      <c r="H323" s="12">
        <f ca="1"/>
        <v>3.0364389660348545E-2</v>
      </c>
      <c r="I323" s="12">
        <v>3.1800000000000002E-2</v>
      </c>
    </row>
    <row r="324" spans="6:9" x14ac:dyDescent="0.3">
      <c r="F324" s="2">
        <v>319</v>
      </c>
      <c r="G324" s="12">
        <f ca="1"/>
        <v>11.44847597003948</v>
      </c>
      <c r="H324" s="12">
        <f ca="1"/>
        <v>3.0478221039197447E-2</v>
      </c>
      <c r="I324" s="12">
        <v>3.1899999999999998E-2</v>
      </c>
    </row>
    <row r="325" spans="6:9" x14ac:dyDescent="0.3">
      <c r="F325" s="2">
        <v>320</v>
      </c>
      <c r="G325" s="12">
        <f ca="1"/>
        <v>11.450767894625553</v>
      </c>
      <c r="H325" s="12">
        <f ca="1"/>
        <v>3.052424975852858E-2</v>
      </c>
      <c r="I325" s="12">
        <v>3.2000000000000001E-2</v>
      </c>
    </row>
    <row r="326" spans="6:9" x14ac:dyDescent="0.3">
      <c r="F326" s="2">
        <v>321</v>
      </c>
      <c r="G326" s="12">
        <f ca="1"/>
        <v>11.451322901921554</v>
      </c>
      <c r="H326" s="12">
        <f ca="1"/>
        <v>3.0535403238430143E-2</v>
      </c>
      <c r="I326" s="12">
        <v>3.2099999999999997E-2</v>
      </c>
    </row>
    <row r="327" spans="6:9" x14ac:dyDescent="0.3">
      <c r="F327" s="2">
        <v>322</v>
      </c>
      <c r="G327" s="12">
        <f ca="1"/>
        <v>11.453996882877457</v>
      </c>
      <c r="H327" s="12">
        <f ca="1"/>
        <v>3.0589179550718475E-2</v>
      </c>
      <c r="I327" s="12">
        <v>3.2199999999999999E-2</v>
      </c>
    </row>
    <row r="328" spans="6:9" x14ac:dyDescent="0.3">
      <c r="F328" s="2">
        <v>323</v>
      </c>
      <c r="G328" s="12">
        <f ca="1"/>
        <v>11.455254322169186</v>
      </c>
      <c r="H328" s="12">
        <f ca="1"/>
        <v>3.0614490612574284E-2</v>
      </c>
      <c r="I328" s="12">
        <v>3.2300000000000002E-2</v>
      </c>
    </row>
    <row r="329" spans="6:9" x14ac:dyDescent="0.3">
      <c r="F329" s="2">
        <v>324</v>
      </c>
      <c r="G329" s="12">
        <f ca="1"/>
        <v>11.45797559943307</v>
      </c>
      <c r="H329" s="12">
        <f ca="1"/>
        <v>3.0669317206537285E-2</v>
      </c>
      <c r="I329" s="12">
        <v>3.2399999999999998E-2</v>
      </c>
    </row>
    <row r="330" spans="6:9" x14ac:dyDescent="0.3">
      <c r="F330" s="2">
        <v>325</v>
      </c>
      <c r="G330" s="12">
        <f ca="1"/>
        <v>11.458099956750559</v>
      </c>
      <c r="H330" s="12">
        <f ca="1"/>
        <v>3.0671824310112034E-2</v>
      </c>
      <c r="I330" s="12">
        <v>3.2500000000000001E-2</v>
      </c>
    </row>
    <row r="331" spans="6:9" x14ac:dyDescent="0.3">
      <c r="F331" s="2">
        <v>326</v>
      </c>
      <c r="G331" s="12">
        <f ca="1"/>
        <v>11.46098129066943</v>
      </c>
      <c r="H331" s="12">
        <f ca="1"/>
        <v>3.0729953299528649E-2</v>
      </c>
      <c r="I331" s="12">
        <v>3.2599999999999997E-2</v>
      </c>
    </row>
    <row r="332" spans="6:9" x14ac:dyDescent="0.3">
      <c r="F332" s="2">
        <v>327</v>
      </c>
      <c r="G332" s="12">
        <f ca="1"/>
        <v>11.483820850773602</v>
      </c>
      <c r="H332" s="12">
        <f ca="1"/>
        <v>3.1193437396121317E-2</v>
      </c>
      <c r="I332" s="12">
        <v>3.27E-2</v>
      </c>
    </row>
    <row r="333" spans="6:9" x14ac:dyDescent="0.3">
      <c r="F333" s="2">
        <v>328</v>
      </c>
      <c r="G333" s="12">
        <f ca="1"/>
        <v>11.486300788707634</v>
      </c>
      <c r="H333" s="12">
        <f ca="1"/>
        <v>3.1244053163957716E-2</v>
      </c>
      <c r="I333" s="12">
        <v>3.2800000000000003E-2</v>
      </c>
    </row>
    <row r="334" spans="6:9" x14ac:dyDescent="0.3">
      <c r="F334" s="2">
        <v>329</v>
      </c>
      <c r="G334" s="12">
        <f ca="1"/>
        <v>11.490008327853722</v>
      </c>
      <c r="H334" s="12">
        <f ca="1"/>
        <v>3.1319830630906827E-2</v>
      </c>
      <c r="I334" s="12">
        <v>3.2899999999999999E-2</v>
      </c>
    </row>
    <row r="335" spans="6:9" x14ac:dyDescent="0.3">
      <c r="F335" s="2">
        <v>330</v>
      </c>
      <c r="G335" s="12">
        <f ca="1"/>
        <v>11.491631582496362</v>
      </c>
      <c r="H335" s="12">
        <f ca="1"/>
        <v>3.1353048021381502E-2</v>
      </c>
      <c r="I335" s="12">
        <v>3.3000000000000002E-2</v>
      </c>
    </row>
    <row r="336" spans="6:9" x14ac:dyDescent="0.3">
      <c r="F336" s="2">
        <v>331</v>
      </c>
      <c r="G336" s="12">
        <f ca="1"/>
        <v>11.496643001956352</v>
      </c>
      <c r="H336" s="12">
        <f ca="1"/>
        <v>3.1455753106762102E-2</v>
      </c>
      <c r="I336" s="12">
        <v>3.3099999999999997E-2</v>
      </c>
    </row>
    <row r="337" spans="6:9" x14ac:dyDescent="0.3">
      <c r="F337" s="2">
        <v>332</v>
      </c>
      <c r="G337" s="12">
        <f ca="1"/>
        <v>11.501271145329275</v>
      </c>
      <c r="H337" s="12">
        <f ca="1"/>
        <v>3.1550810231510767E-2</v>
      </c>
      <c r="I337" s="12">
        <v>3.32E-2</v>
      </c>
    </row>
    <row r="338" spans="6:9" x14ac:dyDescent="0.3">
      <c r="F338" s="2">
        <v>333</v>
      </c>
      <c r="G338" s="12">
        <f ca="1"/>
        <v>11.503828288019685</v>
      </c>
      <c r="H338" s="12">
        <f ca="1"/>
        <v>3.1603416518926723E-2</v>
      </c>
      <c r="I338" s="12">
        <v>3.3300000000000003E-2</v>
      </c>
    </row>
    <row r="339" spans="6:9" x14ac:dyDescent="0.3">
      <c r="F339" s="2">
        <v>334</v>
      </c>
      <c r="G339" s="12">
        <f ca="1"/>
        <v>11.504225107969994</v>
      </c>
      <c r="H339" s="12">
        <f ca="1"/>
        <v>3.1611585459738967E-2</v>
      </c>
      <c r="I339" s="12">
        <v>3.3399999999999999E-2</v>
      </c>
    </row>
    <row r="340" spans="6:9" x14ac:dyDescent="0.3">
      <c r="F340" s="2">
        <v>335</v>
      </c>
      <c r="G340" s="12">
        <f ca="1"/>
        <v>11.511429659099459</v>
      </c>
      <c r="H340" s="12">
        <f ca="1"/>
        <v>3.1760152975292742E-2</v>
      </c>
      <c r="I340" s="12">
        <v>3.3500000000000002E-2</v>
      </c>
    </row>
    <row r="341" spans="6:9" x14ac:dyDescent="0.3">
      <c r="F341" s="2">
        <v>336</v>
      </c>
      <c r="G341" s="12">
        <f ca="1"/>
        <v>11.520146516681672</v>
      </c>
      <c r="H341" s="12">
        <f ca="1"/>
        <v>3.1940551934716475E-2</v>
      </c>
      <c r="I341" s="12">
        <v>3.3599999999999998E-2</v>
      </c>
    </row>
    <row r="342" spans="6:9" x14ac:dyDescent="0.3">
      <c r="F342" s="2">
        <v>337</v>
      </c>
      <c r="G342" s="12">
        <f ca="1"/>
        <v>11.520495873055971</v>
      </c>
      <c r="H342" s="12">
        <f ca="1"/>
        <v>3.1947796758103837E-2</v>
      </c>
      <c r="I342" s="12">
        <v>3.3700000000000001E-2</v>
      </c>
    </row>
    <row r="343" spans="6:9" x14ac:dyDescent="0.3">
      <c r="F343" s="2">
        <v>338</v>
      </c>
      <c r="G343" s="12">
        <f ca="1"/>
        <v>11.531960997228028</v>
      </c>
      <c r="H343" s="12">
        <f ca="1"/>
        <v>3.2186187794559749E-2</v>
      </c>
      <c r="I343" s="12">
        <v>3.3799999999999997E-2</v>
      </c>
    </row>
    <row r="344" spans="6:9" x14ac:dyDescent="0.3">
      <c r="F344" s="2">
        <v>339</v>
      </c>
      <c r="G344" s="12">
        <f ca="1"/>
        <v>11.537415583813768</v>
      </c>
      <c r="H344" s="12">
        <f ca="1"/>
        <v>3.2300034165305962E-2</v>
      </c>
      <c r="I344" s="12">
        <v>3.39E-2</v>
      </c>
    </row>
    <row r="345" spans="6:9" x14ac:dyDescent="0.3">
      <c r="F345" s="2">
        <v>340</v>
      </c>
      <c r="G345" s="12">
        <f ca="1"/>
        <v>11.538109093829311</v>
      </c>
      <c r="H345" s="12">
        <f ca="1"/>
        <v>3.2314528801919346E-2</v>
      </c>
      <c r="I345" s="12">
        <v>3.4000000000000002E-2</v>
      </c>
    </row>
    <row r="346" spans="6:9" x14ac:dyDescent="0.3">
      <c r="F346" s="2">
        <v>341</v>
      </c>
      <c r="G346" s="12">
        <f ca="1"/>
        <v>11.54173627816529</v>
      </c>
      <c r="H346" s="12">
        <f ca="1"/>
        <v>3.2390411662321018E-2</v>
      </c>
      <c r="I346" s="12">
        <v>3.4099999999999998E-2</v>
      </c>
    </row>
    <row r="347" spans="6:9" x14ac:dyDescent="0.3">
      <c r="F347" s="2">
        <v>342</v>
      </c>
      <c r="G347" s="12">
        <f ca="1"/>
        <v>11.548539972956053</v>
      </c>
      <c r="H347" s="12">
        <f ca="1"/>
        <v>3.2533080967644366E-2</v>
      </c>
      <c r="I347" s="12">
        <v>3.4200000000000001E-2</v>
      </c>
    </row>
    <row r="348" spans="6:9" x14ac:dyDescent="0.3">
      <c r="F348" s="2">
        <v>343</v>
      </c>
      <c r="G348" s="12">
        <f ca="1"/>
        <v>11.554578095047999</v>
      </c>
      <c r="H348" s="12">
        <f ca="1"/>
        <v>3.2660059718331774E-2</v>
      </c>
      <c r="I348" s="12">
        <v>3.4299999999999997E-2</v>
      </c>
    </row>
    <row r="349" spans="6:9" x14ac:dyDescent="0.3">
      <c r="F349" s="2">
        <v>344</v>
      </c>
      <c r="G349" s="12">
        <f ca="1"/>
        <v>11.572680334477193</v>
      </c>
      <c r="H349" s="12">
        <f ca="1"/>
        <v>3.3042790531849525E-2</v>
      </c>
      <c r="I349" s="12">
        <v>3.44E-2</v>
      </c>
    </row>
    <row r="350" spans="6:9" x14ac:dyDescent="0.3">
      <c r="F350" s="2">
        <v>345</v>
      </c>
      <c r="G350" s="12">
        <f ca="1"/>
        <v>11.579027115766076</v>
      </c>
      <c r="H350" s="12">
        <f ca="1"/>
        <v>3.3177707882466177E-2</v>
      </c>
      <c r="I350" s="12">
        <v>3.4500000000000003E-2</v>
      </c>
    </row>
    <row r="351" spans="6:9" x14ac:dyDescent="0.3">
      <c r="F351" s="2">
        <v>346</v>
      </c>
      <c r="G351" s="12">
        <f ca="1"/>
        <v>11.57903614712623</v>
      </c>
      <c r="H351" s="12">
        <f ca="1"/>
        <v>3.3177900137589214E-2</v>
      </c>
      <c r="I351" s="12">
        <v>3.4599999999999999E-2</v>
      </c>
    </row>
    <row r="352" spans="6:9" x14ac:dyDescent="0.3">
      <c r="F352" s="2">
        <v>347</v>
      </c>
      <c r="G352" s="12">
        <f ca="1"/>
        <v>11.585835828065555</v>
      </c>
      <c r="H352" s="12">
        <f ca="1"/>
        <v>3.3322866357977494E-2</v>
      </c>
      <c r="I352" s="12">
        <v>3.4700000000000002E-2</v>
      </c>
    </row>
    <row r="353" spans="6:9" x14ac:dyDescent="0.3">
      <c r="F353" s="2">
        <v>348</v>
      </c>
      <c r="G353" s="12">
        <f ca="1"/>
        <v>11.586392274350754</v>
      </c>
      <c r="H353" s="12">
        <f ca="1"/>
        <v>3.3334748829429994E-2</v>
      </c>
      <c r="I353" s="12">
        <v>3.4799999999999998E-2</v>
      </c>
    </row>
    <row r="354" spans="6:9" x14ac:dyDescent="0.3">
      <c r="F354" s="2">
        <v>349</v>
      </c>
      <c r="G354" s="12">
        <f ca="1"/>
        <v>11.592615445412212</v>
      </c>
      <c r="H354" s="12">
        <f ca="1"/>
        <v>3.3467838616374486E-2</v>
      </c>
      <c r="I354" s="12">
        <v>3.49E-2</v>
      </c>
    </row>
    <row r="355" spans="6:9" x14ac:dyDescent="0.3">
      <c r="F355" s="2">
        <v>350</v>
      </c>
      <c r="G355" s="12">
        <f ca="1"/>
        <v>11.595510835285848</v>
      </c>
      <c r="H355" s="12">
        <f ca="1"/>
        <v>3.3529884432573195E-2</v>
      </c>
      <c r="I355" s="12">
        <v>3.5000000000000003E-2</v>
      </c>
    </row>
    <row r="356" spans="6:9" x14ac:dyDescent="0.3">
      <c r="F356" s="2">
        <v>351</v>
      </c>
      <c r="G356" s="12">
        <f ca="1"/>
        <v>11.604589564730356</v>
      </c>
      <c r="H356" s="12">
        <f ca="1"/>
        <v>3.3724947343075899E-2</v>
      </c>
      <c r="I356" s="12">
        <v>3.5099999999999999E-2</v>
      </c>
    </row>
    <row r="357" spans="6:9" x14ac:dyDescent="0.3">
      <c r="F357" s="2">
        <v>352</v>
      </c>
      <c r="G357" s="12">
        <f ca="1"/>
        <v>11.60463690059073</v>
      </c>
      <c r="H357" s="12">
        <f ca="1"/>
        <v>3.3725966428268306E-2</v>
      </c>
      <c r="I357" s="12">
        <v>3.5200000000000002E-2</v>
      </c>
    </row>
    <row r="358" spans="6:9" x14ac:dyDescent="0.3">
      <c r="F358" s="2">
        <v>353</v>
      </c>
      <c r="G358" s="12">
        <f ca="1"/>
        <v>11.605191308996847</v>
      </c>
      <c r="H358" s="12">
        <f ca="1"/>
        <v>3.3737903763654743E-2</v>
      </c>
      <c r="I358" s="12">
        <v>3.5299999999999998E-2</v>
      </c>
    </row>
    <row r="359" spans="6:9" x14ac:dyDescent="0.3">
      <c r="F359" s="2">
        <v>354</v>
      </c>
      <c r="G359" s="12">
        <f ca="1"/>
        <v>11.607220495625963</v>
      </c>
      <c r="H359" s="12">
        <f ca="1"/>
        <v>3.3781620311869986E-2</v>
      </c>
      <c r="I359" s="12">
        <v>3.5400000000000001E-2</v>
      </c>
    </row>
    <row r="360" spans="6:9" x14ac:dyDescent="0.3">
      <c r="F360" s="2">
        <v>355</v>
      </c>
      <c r="G360" s="12">
        <f ca="1"/>
        <v>11.621289975429008</v>
      </c>
      <c r="H360" s="12">
        <f ca="1"/>
        <v>3.4085803201494798E-2</v>
      </c>
      <c r="I360" s="12">
        <v>3.5499999999999997E-2</v>
      </c>
    </row>
    <row r="361" spans="6:9" x14ac:dyDescent="0.3">
      <c r="F361" s="2">
        <v>356</v>
      </c>
      <c r="G361" s="12">
        <f ca="1"/>
        <v>11.621914907697169</v>
      </c>
      <c r="H361" s="12">
        <f ca="1"/>
        <v>3.4099357761212326E-2</v>
      </c>
      <c r="I361" s="12">
        <v>3.56E-2</v>
      </c>
    </row>
    <row r="362" spans="6:9" x14ac:dyDescent="0.3">
      <c r="F362" s="2">
        <v>357</v>
      </c>
      <c r="G362" s="12">
        <f ca="1"/>
        <v>11.6431049032754</v>
      </c>
      <c r="H362" s="12">
        <f ca="1"/>
        <v>3.4561154813368564E-2</v>
      </c>
      <c r="I362" s="12">
        <v>3.5700000000000003E-2</v>
      </c>
    </row>
    <row r="363" spans="6:9" x14ac:dyDescent="0.3">
      <c r="F363" s="2">
        <v>358</v>
      </c>
      <c r="G363" s="12">
        <f ca="1"/>
        <v>11.662094001036635</v>
      </c>
      <c r="H363" s="12">
        <f ca="1"/>
        <v>3.4978615750263661E-2</v>
      </c>
      <c r="I363" s="12">
        <v>3.5799999999999998E-2</v>
      </c>
    </row>
    <row r="364" spans="6:9" x14ac:dyDescent="0.3">
      <c r="F364" s="2">
        <v>359</v>
      </c>
      <c r="G364" s="12">
        <f ca="1"/>
        <v>11.662997346382586</v>
      </c>
      <c r="H364" s="12">
        <f ca="1"/>
        <v>3.4998560758663609E-2</v>
      </c>
      <c r="I364" s="12">
        <v>3.5900000000000001E-2</v>
      </c>
    </row>
    <row r="365" spans="6:9" x14ac:dyDescent="0.3">
      <c r="F365" s="2">
        <v>360</v>
      </c>
      <c r="G365" s="12">
        <f ca="1"/>
        <v>11.664153610434665</v>
      </c>
      <c r="H365" s="12">
        <f ca="1"/>
        <v>3.5024101334932244E-2</v>
      </c>
      <c r="I365" s="12">
        <v>3.5999999999999997E-2</v>
      </c>
    </row>
    <row r="366" spans="6:9" x14ac:dyDescent="0.3">
      <c r="F366" s="2">
        <v>361</v>
      </c>
      <c r="G366" s="12">
        <f ca="1"/>
        <v>11.664788469333446</v>
      </c>
      <c r="H366" s="12">
        <f ca="1"/>
        <v>3.5038130082385897E-2</v>
      </c>
      <c r="I366" s="12">
        <v>3.61E-2</v>
      </c>
    </row>
    <row r="367" spans="6:9" x14ac:dyDescent="0.3">
      <c r="F367" s="2">
        <v>362</v>
      </c>
      <c r="G367" s="12">
        <f ca="1"/>
        <v>11.667015616407451</v>
      </c>
      <c r="H367" s="12">
        <f ca="1"/>
        <v>3.5087374723534737E-2</v>
      </c>
      <c r="I367" s="12">
        <v>3.6200000000000003E-2</v>
      </c>
    </row>
    <row r="368" spans="6:9" x14ac:dyDescent="0.3">
      <c r="F368" s="2">
        <v>363</v>
      </c>
      <c r="G368" s="12">
        <f ca="1"/>
        <v>11.667228126878998</v>
      </c>
      <c r="H368" s="12">
        <f ca="1"/>
        <v>3.509207603589639E-2</v>
      </c>
      <c r="I368" s="12">
        <v>3.6299999999999999E-2</v>
      </c>
    </row>
    <row r="369" spans="6:9" x14ac:dyDescent="0.3">
      <c r="F369" s="2">
        <v>364</v>
      </c>
      <c r="G369" s="12">
        <f ca="1"/>
        <v>11.673501179802539</v>
      </c>
      <c r="H369" s="12">
        <f ca="1"/>
        <v>3.5231047415791299E-2</v>
      </c>
      <c r="I369" s="12">
        <v>3.6400000000000002E-2</v>
      </c>
    </row>
    <row r="370" spans="6:9" x14ac:dyDescent="0.3">
      <c r="F370" s="2">
        <v>365</v>
      </c>
      <c r="G370" s="12">
        <f ca="1"/>
        <v>11.681231903864436</v>
      </c>
      <c r="H370" s="12">
        <f ca="1"/>
        <v>3.5402829041405882E-2</v>
      </c>
      <c r="I370" s="12">
        <v>3.6499999999999998E-2</v>
      </c>
    </row>
    <row r="371" spans="6:9" x14ac:dyDescent="0.3">
      <c r="F371" s="2">
        <v>366</v>
      </c>
      <c r="G371" s="12">
        <f ca="1"/>
        <v>11.683663975932591</v>
      </c>
      <c r="H371" s="12">
        <f ca="1"/>
        <v>3.5456989469924316E-2</v>
      </c>
      <c r="I371" s="12">
        <v>3.6600000000000001E-2</v>
      </c>
    </row>
    <row r="372" spans="6:9" x14ac:dyDescent="0.3">
      <c r="F372" s="2">
        <v>367</v>
      </c>
      <c r="G372" s="12">
        <f ca="1"/>
        <v>11.68725080118509</v>
      </c>
      <c r="H372" s="12">
        <f ca="1"/>
        <v>3.5536968734124756E-2</v>
      </c>
      <c r="I372" s="12">
        <v>3.6700000000000003E-2</v>
      </c>
    </row>
    <row r="373" spans="6:9" x14ac:dyDescent="0.3">
      <c r="F373" s="2">
        <v>368</v>
      </c>
      <c r="G373" s="12">
        <f ca="1"/>
        <v>11.692304258367169</v>
      </c>
      <c r="H373" s="12">
        <f ca="1"/>
        <v>3.5649860187247466E-2</v>
      </c>
      <c r="I373" s="12">
        <v>3.6799999999999999E-2</v>
      </c>
    </row>
    <row r="374" spans="6:9" x14ac:dyDescent="0.3">
      <c r="F374" s="2">
        <v>369</v>
      </c>
      <c r="G374" s="12">
        <f ca="1"/>
        <v>11.699771889043738</v>
      </c>
      <c r="H374" s="12">
        <f ca="1"/>
        <v>3.5817131168635552E-2</v>
      </c>
      <c r="I374" s="12">
        <v>3.6900000000000002E-2</v>
      </c>
    </row>
    <row r="375" spans="6:9" x14ac:dyDescent="0.3">
      <c r="F375" s="2">
        <v>370</v>
      </c>
      <c r="G375" s="12">
        <f ca="1"/>
        <v>11.7014132115</v>
      </c>
      <c r="H375" s="12">
        <f ca="1"/>
        <v>3.5853967644905317E-2</v>
      </c>
      <c r="I375" s="12">
        <v>3.6999999999999998E-2</v>
      </c>
    </row>
    <row r="376" spans="6:9" x14ac:dyDescent="0.3">
      <c r="F376" s="2">
        <v>371</v>
      </c>
      <c r="G376" s="12">
        <f ca="1"/>
        <v>11.708691622577913</v>
      </c>
      <c r="H376" s="12">
        <f ca="1"/>
        <v>3.6017629946181129E-2</v>
      </c>
      <c r="I376" s="12">
        <v>3.7100000000000001E-2</v>
      </c>
    </row>
    <row r="377" spans="6:9" x14ac:dyDescent="0.3">
      <c r="F377" s="2">
        <v>372</v>
      </c>
      <c r="G377" s="12">
        <f ca="1"/>
        <v>11.710494043706149</v>
      </c>
      <c r="H377" s="12">
        <f ca="1"/>
        <v>3.6058237800142792E-2</v>
      </c>
      <c r="I377" s="12">
        <v>3.7199999999999997E-2</v>
      </c>
    </row>
    <row r="378" spans="6:9" x14ac:dyDescent="0.3">
      <c r="F378" s="2">
        <v>373</v>
      </c>
      <c r="G378" s="12">
        <f ca="1"/>
        <v>11.716991084581437</v>
      </c>
      <c r="H378" s="12">
        <f ca="1"/>
        <v>3.620487285906316E-2</v>
      </c>
      <c r="I378" s="12">
        <v>3.73E-2</v>
      </c>
    </row>
    <row r="379" spans="6:9" x14ac:dyDescent="0.3">
      <c r="F379" s="2">
        <v>374</v>
      </c>
      <c r="G379" s="12">
        <f ca="1"/>
        <v>11.719968291733176</v>
      </c>
      <c r="H379" s="12">
        <f ca="1"/>
        <v>3.6272202660406247E-2</v>
      </c>
      <c r="I379" s="12">
        <v>3.7400000000000003E-2</v>
      </c>
    </row>
    <row r="380" spans="6:9" x14ac:dyDescent="0.3">
      <c r="F380" s="2">
        <v>375</v>
      </c>
      <c r="G380" s="12">
        <f ca="1"/>
        <v>11.731215190017373</v>
      </c>
      <c r="H380" s="12">
        <f ca="1"/>
        <v>3.6527322576548615E-2</v>
      </c>
      <c r="I380" s="12">
        <v>3.7499999999999999E-2</v>
      </c>
    </row>
    <row r="381" spans="6:9" x14ac:dyDescent="0.3">
      <c r="F381" s="2">
        <v>376</v>
      </c>
      <c r="G381" s="12">
        <f ca="1"/>
        <v>11.736685876700845</v>
      </c>
      <c r="H381" s="12">
        <f ca="1"/>
        <v>3.6651858149550035E-2</v>
      </c>
      <c r="I381" s="12">
        <v>3.7600000000000001E-2</v>
      </c>
    </row>
    <row r="382" spans="6:9" x14ac:dyDescent="0.3">
      <c r="F382" s="2">
        <v>377</v>
      </c>
      <c r="G382" s="12">
        <f ca="1"/>
        <v>11.739549396540506</v>
      </c>
      <c r="H382" s="12">
        <f ca="1"/>
        <v>3.6717158905800171E-2</v>
      </c>
      <c r="I382" s="12">
        <v>3.7699999999999997E-2</v>
      </c>
    </row>
    <row r="383" spans="6:9" x14ac:dyDescent="0.3">
      <c r="F383" s="2">
        <v>378</v>
      </c>
      <c r="G383" s="12">
        <f ca="1"/>
        <v>11.746996502442803</v>
      </c>
      <c r="H383" s="12">
        <f ca="1"/>
        <v>3.6887356179902631E-2</v>
      </c>
      <c r="I383" s="12">
        <v>3.78E-2</v>
      </c>
    </row>
    <row r="384" spans="6:9" x14ac:dyDescent="0.3">
      <c r="F384" s="2">
        <v>379</v>
      </c>
      <c r="G384" s="12">
        <f ca="1"/>
        <v>11.753601606684148</v>
      </c>
      <c r="H384" s="12">
        <f ca="1"/>
        <v>3.7038758741690055E-2</v>
      </c>
      <c r="I384" s="12">
        <v>3.7900000000000003E-2</v>
      </c>
    </row>
    <row r="385" spans="6:9" x14ac:dyDescent="0.3">
      <c r="F385" s="2">
        <v>380</v>
      </c>
      <c r="G385" s="12">
        <f ca="1"/>
        <v>11.757498122697893</v>
      </c>
      <c r="H385" s="12">
        <f ca="1"/>
        <v>3.7128272806413766E-2</v>
      </c>
      <c r="I385" s="12">
        <v>3.7999999999999999E-2</v>
      </c>
    </row>
    <row r="386" spans="6:9" x14ac:dyDescent="0.3">
      <c r="F386" s="2">
        <v>381</v>
      </c>
      <c r="G386" s="12">
        <f ca="1"/>
        <v>11.75764389851296</v>
      </c>
      <c r="H386" s="12">
        <f ca="1"/>
        <v>3.7131624543359991E-2</v>
      </c>
      <c r="I386" s="12">
        <v>3.8100000000000002E-2</v>
      </c>
    </row>
    <row r="387" spans="6:9" x14ac:dyDescent="0.3">
      <c r="F387" s="2">
        <v>382</v>
      </c>
      <c r="G387" s="12">
        <f ca="1"/>
        <v>11.763206217422143</v>
      </c>
      <c r="H387" s="12">
        <f ca="1"/>
        <v>3.7259669359194045E-2</v>
      </c>
      <c r="I387" s="12">
        <v>3.8199999999999998E-2</v>
      </c>
    </row>
    <row r="388" spans="6:9" x14ac:dyDescent="0.3">
      <c r="F388" s="2">
        <v>383</v>
      </c>
      <c r="G388" s="12">
        <f ca="1"/>
        <v>11.766968570738369</v>
      </c>
      <c r="H388" s="12">
        <f ca="1"/>
        <v>3.7346448814949404E-2</v>
      </c>
      <c r="I388" s="12">
        <v>3.8300000000000001E-2</v>
      </c>
    </row>
    <row r="389" spans="6:9" x14ac:dyDescent="0.3">
      <c r="F389" s="2">
        <v>384</v>
      </c>
      <c r="G389" s="12">
        <f ca="1"/>
        <v>11.769966985379845</v>
      </c>
      <c r="H389" s="12">
        <f ca="1"/>
        <v>3.7415706111462423E-2</v>
      </c>
      <c r="I389" s="12">
        <v>3.8399999999999997E-2</v>
      </c>
    </row>
    <row r="390" spans="6:9" x14ac:dyDescent="0.3">
      <c r="F390" s="2">
        <v>385</v>
      </c>
      <c r="G390" s="12">
        <f ca="1"/>
        <v>11.771111731053091</v>
      </c>
      <c r="H390" s="12">
        <f ca="1"/>
        <v>3.7442170409087046E-2</v>
      </c>
      <c r="I390" s="12">
        <v>3.85E-2</v>
      </c>
    </row>
    <row r="391" spans="6:9" x14ac:dyDescent="0.3">
      <c r="F391" s="2">
        <v>386</v>
      </c>
      <c r="G391" s="12">
        <f ca="1"/>
        <v>11.780954893869405</v>
      </c>
      <c r="H391" s="12">
        <f ca="1"/>
        <v>3.7670249937911987E-2</v>
      </c>
      <c r="I391" s="12">
        <v>3.8600000000000002E-2</v>
      </c>
    </row>
    <row r="392" spans="6:9" x14ac:dyDescent="0.3">
      <c r="F392" s="2">
        <v>387</v>
      </c>
      <c r="G392" s="12">
        <f ca="1"/>
        <v>11.781149389270904</v>
      </c>
      <c r="H392" s="12">
        <f ca="1"/>
        <v>3.7674766138497587E-2</v>
      </c>
      <c r="I392" s="12">
        <v>3.8699999999999998E-2</v>
      </c>
    </row>
    <row r="393" spans="6:9" x14ac:dyDescent="0.3">
      <c r="F393" s="2">
        <v>388</v>
      </c>
      <c r="G393" s="12">
        <f ca="1"/>
        <v>11.783886850153383</v>
      </c>
      <c r="H393" s="12">
        <f ca="1"/>
        <v>3.7738369207265879E-2</v>
      </c>
      <c r="I393" s="12">
        <v>3.8800000000000001E-2</v>
      </c>
    </row>
    <row r="394" spans="6:9" x14ac:dyDescent="0.3">
      <c r="F394" s="2">
        <v>389</v>
      </c>
      <c r="G394" s="12">
        <f ca="1"/>
        <v>11.786318010139901</v>
      </c>
      <c r="H394" s="12">
        <f ca="1"/>
        <v>3.7794916627087255E-2</v>
      </c>
      <c r="I394" s="12">
        <v>3.8899999999999997E-2</v>
      </c>
    </row>
    <row r="395" spans="6:9" x14ac:dyDescent="0.3">
      <c r="F395" s="2">
        <v>390</v>
      </c>
      <c r="G395" s="12">
        <f ca="1"/>
        <v>11.789927521458845</v>
      </c>
      <c r="H395" s="12">
        <f ca="1"/>
        <v>3.7878977810733593E-2</v>
      </c>
      <c r="I395" s="12">
        <v>3.9E-2</v>
      </c>
    </row>
    <row r="396" spans="6:9" x14ac:dyDescent="0.3">
      <c r="F396" s="2">
        <v>391</v>
      </c>
      <c r="G396" s="12">
        <f ca="1"/>
        <v>11.793513513569877</v>
      </c>
      <c r="H396" s="12">
        <f ca="1"/>
        <v>3.7962616725528003E-2</v>
      </c>
      <c r="I396" s="12">
        <v>3.9100000000000003E-2</v>
      </c>
    </row>
    <row r="397" spans="6:9" x14ac:dyDescent="0.3">
      <c r="F397" s="2">
        <v>392</v>
      </c>
      <c r="G397" s="12">
        <f ca="1"/>
        <v>11.793990149029193</v>
      </c>
      <c r="H397" s="12">
        <f ca="1"/>
        <v>3.7973743088226382E-2</v>
      </c>
      <c r="I397" s="12">
        <v>3.9199999999999999E-2</v>
      </c>
    </row>
    <row r="398" spans="6:9" x14ac:dyDescent="0.3">
      <c r="F398" s="2">
        <v>393</v>
      </c>
      <c r="G398" s="12">
        <f ca="1"/>
        <v>11.798562719913496</v>
      </c>
      <c r="H398" s="12">
        <f ca="1"/>
        <v>3.8080595464671886E-2</v>
      </c>
      <c r="I398" s="12">
        <v>3.9300000000000002E-2</v>
      </c>
    </row>
    <row r="399" spans="6:9" x14ac:dyDescent="0.3">
      <c r="F399" s="2">
        <v>394</v>
      </c>
      <c r="G399" s="12">
        <f ca="1"/>
        <v>11.800351396244192</v>
      </c>
      <c r="H399" s="12">
        <f ca="1"/>
        <v>3.8122448850073362E-2</v>
      </c>
      <c r="I399" s="12">
        <v>3.9399999999999998E-2</v>
      </c>
    </row>
    <row r="400" spans="6:9" x14ac:dyDescent="0.3">
      <c r="F400" s="2">
        <v>395</v>
      </c>
      <c r="G400" s="12">
        <f ca="1"/>
        <v>11.800502538070161</v>
      </c>
      <c r="H400" s="12">
        <f ca="1"/>
        <v>3.8125986857741087E-2</v>
      </c>
      <c r="I400" s="12">
        <v>3.95E-2</v>
      </c>
    </row>
    <row r="401" spans="6:9" x14ac:dyDescent="0.3">
      <c r="F401" s="2">
        <v>396</v>
      </c>
      <c r="G401" s="12">
        <f ca="1"/>
        <v>11.802824293185353</v>
      </c>
      <c r="H401" s="12">
        <f ca="1"/>
        <v>3.8180363689105837E-2</v>
      </c>
      <c r="I401" s="12">
        <v>3.9600000000000003E-2</v>
      </c>
    </row>
    <row r="402" spans="6:9" x14ac:dyDescent="0.3">
      <c r="F402" s="2">
        <v>397</v>
      </c>
      <c r="G402" s="12">
        <f ca="1"/>
        <v>11.807940496800422</v>
      </c>
      <c r="H402" s="12">
        <f ca="1"/>
        <v>3.8300373494998541E-2</v>
      </c>
      <c r="I402" s="12">
        <v>3.9699999999999999E-2</v>
      </c>
    </row>
    <row r="403" spans="6:9" x14ac:dyDescent="0.3">
      <c r="F403" s="2">
        <v>398</v>
      </c>
      <c r="G403" s="12">
        <f ca="1"/>
        <v>11.808586229345707</v>
      </c>
      <c r="H403" s="12">
        <f ca="1"/>
        <v>3.8315538452674568E-2</v>
      </c>
      <c r="I403" s="12">
        <v>3.9800000000000002E-2</v>
      </c>
    </row>
    <row r="404" spans="6:9" x14ac:dyDescent="0.3">
      <c r="F404" s="2">
        <v>399</v>
      </c>
      <c r="G404" s="12">
        <f ca="1"/>
        <v>11.810290241006197</v>
      </c>
      <c r="H404" s="12">
        <f ca="1"/>
        <v>3.8355576499658199E-2</v>
      </c>
      <c r="I404" s="12">
        <v>3.9899999999999998E-2</v>
      </c>
    </row>
    <row r="405" spans="6:9" x14ac:dyDescent="0.3">
      <c r="F405" s="2">
        <v>400</v>
      </c>
      <c r="G405" s="12">
        <f ca="1"/>
        <v>11.811174339781626</v>
      </c>
      <c r="H405" s="12">
        <f ca="1"/>
        <v>3.8376360747275379E-2</v>
      </c>
      <c r="I405" s="12">
        <v>0.04</v>
      </c>
    </row>
    <row r="406" spans="6:9" x14ac:dyDescent="0.3">
      <c r="F406" s="2">
        <v>401</v>
      </c>
      <c r="G406" s="12">
        <f ca="1"/>
        <v>11.815042431306267</v>
      </c>
      <c r="H406" s="12">
        <f ca="1"/>
        <v>3.8467385235910721E-2</v>
      </c>
      <c r="I406" s="12">
        <v>4.0099999999999997E-2</v>
      </c>
    </row>
    <row r="407" spans="6:9" x14ac:dyDescent="0.3">
      <c r="F407" s="2">
        <v>402</v>
      </c>
      <c r="G407" s="12">
        <f ca="1"/>
        <v>11.815561865160996</v>
      </c>
      <c r="H407" s="12">
        <f ca="1"/>
        <v>3.8479619747169784E-2</v>
      </c>
      <c r="I407" s="12">
        <v>4.02E-2</v>
      </c>
    </row>
    <row r="408" spans="6:9" x14ac:dyDescent="0.3">
      <c r="F408" s="2">
        <v>403</v>
      </c>
      <c r="G408" s="12">
        <f ca="1"/>
        <v>11.821623480055072</v>
      </c>
      <c r="H408" s="12">
        <f ca="1"/>
        <v>3.8622587010545946E-2</v>
      </c>
      <c r="I408" s="12">
        <v>4.0300000000000002E-2</v>
      </c>
    </row>
    <row r="409" spans="6:9" x14ac:dyDescent="0.3">
      <c r="F409" s="2">
        <v>404</v>
      </c>
      <c r="G409" s="12">
        <f ca="1"/>
        <v>11.822724643418383</v>
      </c>
      <c r="H409" s="12">
        <f ca="1"/>
        <v>3.8648597201249822E-2</v>
      </c>
      <c r="I409" s="12">
        <v>4.0399999999999998E-2</v>
      </c>
    </row>
    <row r="410" spans="6:9" x14ac:dyDescent="0.3">
      <c r="F410" s="2">
        <v>405</v>
      </c>
      <c r="G410" s="12">
        <f ca="1"/>
        <v>11.832564409744329</v>
      </c>
      <c r="H410" s="12">
        <f ca="1"/>
        <v>3.8881544912350546E-2</v>
      </c>
      <c r="I410" s="12">
        <v>4.0500000000000001E-2</v>
      </c>
    </row>
    <row r="411" spans="6:9" x14ac:dyDescent="0.3">
      <c r="F411" s="2">
        <v>406</v>
      </c>
      <c r="G411" s="12">
        <f ca="1"/>
        <v>11.842120153892386</v>
      </c>
      <c r="H411" s="12">
        <f ca="1"/>
        <v>3.9108675158207318E-2</v>
      </c>
      <c r="I411" s="12">
        <v>4.0599999999999997E-2</v>
      </c>
    </row>
    <row r="412" spans="6:9" x14ac:dyDescent="0.3">
      <c r="F412" s="2">
        <v>407</v>
      </c>
      <c r="G412" s="12">
        <f ca="1"/>
        <v>11.850179005515576</v>
      </c>
      <c r="H412" s="12">
        <f ca="1"/>
        <v>3.9300920966718E-2</v>
      </c>
      <c r="I412" s="12">
        <v>4.07E-2</v>
      </c>
    </row>
    <row r="413" spans="6:9" x14ac:dyDescent="0.3">
      <c r="F413" s="2">
        <v>408</v>
      </c>
      <c r="G413" s="12">
        <f ca="1"/>
        <v>11.866402903072823</v>
      </c>
      <c r="H413" s="12">
        <f ca="1"/>
        <v>3.9689878057263615E-2</v>
      </c>
      <c r="I413" s="12">
        <v>4.0800000000000003E-2</v>
      </c>
    </row>
    <row r="414" spans="6:9" x14ac:dyDescent="0.3">
      <c r="F414" s="2">
        <v>409</v>
      </c>
      <c r="G414" s="12">
        <f ca="1"/>
        <v>11.870805735417717</v>
      </c>
      <c r="H414" s="12">
        <f ca="1"/>
        <v>3.9795878988641099E-2</v>
      </c>
      <c r="I414" s="12">
        <v>4.0899999999999999E-2</v>
      </c>
    </row>
    <row r="415" spans="6:9" x14ac:dyDescent="0.3">
      <c r="F415" s="2">
        <v>410</v>
      </c>
      <c r="G415" s="12">
        <f ca="1"/>
        <v>11.870898914289718</v>
      </c>
      <c r="H415" s="12">
        <f ca="1"/>
        <v>3.9798124387155437E-2</v>
      </c>
      <c r="I415" s="12">
        <v>4.1000000000000002E-2</v>
      </c>
    </row>
    <row r="416" spans="6:9" x14ac:dyDescent="0.3">
      <c r="F416" s="2">
        <v>411</v>
      </c>
      <c r="G416" s="12">
        <f ca="1"/>
        <v>11.873651968720909</v>
      </c>
      <c r="H416" s="12">
        <f ca="1"/>
        <v>3.986450525291204E-2</v>
      </c>
      <c r="I416" s="12">
        <v>4.1099999999999998E-2</v>
      </c>
    </row>
    <row r="417" spans="6:9" x14ac:dyDescent="0.3">
      <c r="F417" s="2">
        <v>412</v>
      </c>
      <c r="G417" s="12">
        <f ca="1"/>
        <v>11.877278008282346</v>
      </c>
      <c r="H417" s="12">
        <f ca="1"/>
        <v>3.9952049047739642E-2</v>
      </c>
      <c r="I417" s="12">
        <v>4.1200000000000001E-2</v>
      </c>
    </row>
    <row r="418" spans="6:9" x14ac:dyDescent="0.3">
      <c r="F418" s="2">
        <v>413</v>
      </c>
      <c r="G418" s="12">
        <f ca="1"/>
        <v>11.882869485301956</v>
      </c>
      <c r="H418" s="12">
        <f ca="1"/>
        <v>4.0087298181386857E-2</v>
      </c>
      <c r="I418" s="12">
        <v>4.1300000000000003E-2</v>
      </c>
    </row>
    <row r="419" spans="6:9" x14ac:dyDescent="0.3">
      <c r="F419" s="2">
        <v>414</v>
      </c>
      <c r="G419" s="12">
        <f ca="1"/>
        <v>11.883967733536116</v>
      </c>
      <c r="H419" s="12">
        <f ca="1"/>
        <v>4.0113899266246443E-2</v>
      </c>
      <c r="I419" s="12">
        <v>4.1399999999999999E-2</v>
      </c>
    </row>
    <row r="420" spans="6:9" x14ac:dyDescent="0.3">
      <c r="F420" s="2">
        <v>415</v>
      </c>
      <c r="G420" s="12">
        <f ca="1"/>
        <v>11.884576108900896</v>
      </c>
      <c r="H420" s="12">
        <f ca="1"/>
        <v>4.012864006833252E-2</v>
      </c>
      <c r="I420" s="12">
        <v>4.1500000000000002E-2</v>
      </c>
    </row>
    <row r="421" spans="6:9" x14ac:dyDescent="0.3">
      <c r="F421" s="2">
        <v>416</v>
      </c>
      <c r="G421" s="12">
        <f ca="1"/>
        <v>11.885357396078554</v>
      </c>
      <c r="H421" s="12">
        <f ca="1"/>
        <v>4.0147575832944107E-2</v>
      </c>
      <c r="I421" s="12">
        <v>4.1599999999999998E-2</v>
      </c>
    </row>
    <row r="422" spans="6:9" x14ac:dyDescent="0.3">
      <c r="F422" s="2">
        <v>417</v>
      </c>
      <c r="G422" s="12">
        <f ca="1"/>
        <v>11.888133402608233</v>
      </c>
      <c r="H422" s="12">
        <f ca="1"/>
        <v>4.021490550568927E-2</v>
      </c>
      <c r="I422" s="12">
        <v>4.1700000000000001E-2</v>
      </c>
    </row>
    <row r="423" spans="6:9" x14ac:dyDescent="0.3">
      <c r="F423" s="2">
        <v>418</v>
      </c>
      <c r="G423" s="12">
        <f ca="1"/>
        <v>11.890881413431929</v>
      </c>
      <c r="H423" s="12">
        <f ca="1"/>
        <v>4.0281630960427764E-2</v>
      </c>
      <c r="I423" s="12">
        <v>4.1799999999999997E-2</v>
      </c>
    </row>
    <row r="424" spans="6:9" x14ac:dyDescent="0.3">
      <c r="F424" s="2">
        <v>419</v>
      </c>
      <c r="G424" s="12">
        <f ca="1"/>
        <v>11.892090606643997</v>
      </c>
      <c r="H424" s="12">
        <f ca="1"/>
        <v>4.031101540574028E-2</v>
      </c>
      <c r="I424" s="12">
        <v>4.19E-2</v>
      </c>
    </row>
    <row r="425" spans="6:9" x14ac:dyDescent="0.3">
      <c r="F425" s="2">
        <v>420</v>
      </c>
      <c r="G425" s="12">
        <f ca="1"/>
        <v>11.896468869174853</v>
      </c>
      <c r="H425" s="12">
        <f ca="1"/>
        <v>4.0417531599427382E-2</v>
      </c>
      <c r="I425" s="12">
        <v>4.2000000000000003E-2</v>
      </c>
    </row>
    <row r="426" spans="6:9" x14ac:dyDescent="0.3">
      <c r="F426" s="2">
        <v>421</v>
      </c>
      <c r="G426" s="12">
        <f ca="1"/>
        <v>11.905560130060401</v>
      </c>
      <c r="H426" s="12">
        <f ca="1"/>
        <v>4.0639311693881727E-2</v>
      </c>
      <c r="I426" s="12">
        <v>4.2099999999999999E-2</v>
      </c>
    </row>
    <row r="427" spans="6:9" x14ac:dyDescent="0.3">
      <c r="F427" s="2">
        <v>422</v>
      </c>
      <c r="G427" s="12">
        <f ca="1"/>
        <v>11.905656694740216</v>
      </c>
      <c r="H427" s="12">
        <f ca="1"/>
        <v>4.0641671755827655E-2</v>
      </c>
      <c r="I427" s="12">
        <v>4.2200000000000001E-2</v>
      </c>
    </row>
    <row r="428" spans="6:9" x14ac:dyDescent="0.3">
      <c r="F428" s="2">
        <v>423</v>
      </c>
      <c r="G428" s="12">
        <f ca="1"/>
        <v>11.920675697783873</v>
      </c>
      <c r="H428" s="12">
        <f ca="1"/>
        <v>4.1009861240427499E-2</v>
      </c>
      <c r="I428" s="12">
        <v>4.2299999999999997E-2</v>
      </c>
    </row>
    <row r="429" spans="6:9" x14ac:dyDescent="0.3">
      <c r="F429" s="2">
        <v>424</v>
      </c>
      <c r="G429" s="12">
        <f ca="1"/>
        <v>11.922341041615526</v>
      </c>
      <c r="H429" s="12">
        <f ca="1"/>
        <v>4.1050824380509207E-2</v>
      </c>
      <c r="I429" s="12">
        <v>4.24E-2</v>
      </c>
    </row>
    <row r="430" spans="6:9" x14ac:dyDescent="0.3">
      <c r="F430" s="2">
        <v>425</v>
      </c>
      <c r="G430" s="12">
        <f ca="1"/>
        <v>11.925965227736681</v>
      </c>
      <c r="H430" s="12">
        <f ca="1"/>
        <v>4.1140064832109385E-2</v>
      </c>
      <c r="I430" s="12">
        <v>4.2500000000000003E-2</v>
      </c>
    </row>
    <row r="431" spans="6:9" x14ac:dyDescent="0.3">
      <c r="F431" s="2">
        <v>426</v>
      </c>
      <c r="G431" s="12">
        <f ca="1"/>
        <v>11.928159402323283</v>
      </c>
      <c r="H431" s="12">
        <f ca="1"/>
        <v>4.1194156473318477E-2</v>
      </c>
      <c r="I431" s="12">
        <v>4.2599999999999999E-2</v>
      </c>
    </row>
    <row r="432" spans="6:9" x14ac:dyDescent="0.3">
      <c r="F432" s="2">
        <v>427</v>
      </c>
      <c r="G432" s="12">
        <f ca="1"/>
        <v>11.929855911324378</v>
      </c>
      <c r="H432" s="12">
        <f ca="1"/>
        <v>4.1236012155270112E-2</v>
      </c>
      <c r="I432" s="12">
        <v>4.2700000000000002E-2</v>
      </c>
    </row>
    <row r="433" spans="6:9" x14ac:dyDescent="0.3">
      <c r="F433" s="2">
        <v>428</v>
      </c>
      <c r="G433" s="12">
        <f ca="1"/>
        <v>11.93101525571227</v>
      </c>
      <c r="H433" s="12">
        <f ca="1"/>
        <v>4.1264631496823689E-2</v>
      </c>
      <c r="I433" s="12">
        <v>4.2799999999999998E-2</v>
      </c>
    </row>
    <row r="434" spans="6:9" x14ac:dyDescent="0.3">
      <c r="F434" s="2">
        <v>429</v>
      </c>
      <c r="G434" s="12">
        <f ca="1"/>
        <v>11.932212583455282</v>
      </c>
      <c r="H434" s="12">
        <f ca="1"/>
        <v>4.1294202465846239E-2</v>
      </c>
      <c r="I434" s="12">
        <v>4.2900000000000001E-2</v>
      </c>
    </row>
    <row r="435" spans="6:9" x14ac:dyDescent="0.3">
      <c r="F435" s="2">
        <v>430</v>
      </c>
      <c r="G435" s="12">
        <f ca="1"/>
        <v>11.936286566653322</v>
      </c>
      <c r="H435" s="12">
        <f ca="1"/>
        <v>4.1394925964752416E-2</v>
      </c>
      <c r="I435" s="12">
        <v>4.2999999999999997E-2</v>
      </c>
    </row>
    <row r="436" spans="6:9" x14ac:dyDescent="0.3">
      <c r="F436" s="2">
        <v>431</v>
      </c>
      <c r="G436" s="12">
        <f ca="1"/>
        <v>11.938261344129568</v>
      </c>
      <c r="H436" s="12">
        <f ca="1"/>
        <v>4.1443808762978755E-2</v>
      </c>
      <c r="I436" s="12">
        <v>4.3099999999999999E-2</v>
      </c>
    </row>
    <row r="437" spans="6:9" x14ac:dyDescent="0.3">
      <c r="F437" s="2">
        <v>432</v>
      </c>
      <c r="G437" s="12">
        <f ca="1"/>
        <v>11.943951772176957</v>
      </c>
      <c r="H437" s="12">
        <f ca="1"/>
        <v>4.1584883486602837E-2</v>
      </c>
      <c r="I437" s="12">
        <v>4.3200000000000002E-2</v>
      </c>
    </row>
    <row r="438" spans="6:9" x14ac:dyDescent="0.3">
      <c r="F438" s="2">
        <v>433</v>
      </c>
      <c r="G438" s="12">
        <f ca="1"/>
        <v>11.947660282544012</v>
      </c>
      <c r="H438" s="12">
        <f ca="1"/>
        <v>4.167699625888735E-2</v>
      </c>
      <c r="I438" s="12">
        <v>4.3299999999999998E-2</v>
      </c>
    </row>
    <row r="439" spans="6:9" x14ac:dyDescent="0.3">
      <c r="F439" s="2">
        <v>434</v>
      </c>
      <c r="G439" s="12">
        <f ca="1"/>
        <v>11.953874528200991</v>
      </c>
      <c r="H439" s="12">
        <f ca="1"/>
        <v>4.1831653129928537E-2</v>
      </c>
      <c r="I439" s="12">
        <v>4.3400000000000001E-2</v>
      </c>
    </row>
    <row r="440" spans="6:9" x14ac:dyDescent="0.3">
      <c r="F440" s="2">
        <v>435</v>
      </c>
      <c r="G440" s="12">
        <f ca="1"/>
        <v>11.959248479821506</v>
      </c>
      <c r="H440" s="12">
        <f ca="1"/>
        <v>4.1965706544238333E-2</v>
      </c>
      <c r="I440" s="12">
        <v>4.3499999999999997E-2</v>
      </c>
    </row>
    <row r="441" spans="6:9" x14ac:dyDescent="0.3">
      <c r="F441" s="2">
        <v>436</v>
      </c>
      <c r="G441" s="12">
        <f ca="1"/>
        <v>11.961056961185786</v>
      </c>
      <c r="H441" s="12">
        <f ca="1"/>
        <v>4.2010883733026451E-2</v>
      </c>
      <c r="I441" s="12">
        <v>4.36E-2</v>
      </c>
    </row>
    <row r="442" spans="6:9" x14ac:dyDescent="0.3">
      <c r="F442" s="2">
        <v>437</v>
      </c>
      <c r="G442" s="12">
        <f ca="1"/>
        <v>11.967503076277936</v>
      </c>
      <c r="H442" s="12">
        <f ca="1"/>
        <v>4.2172177005832319E-2</v>
      </c>
      <c r="I442" s="12">
        <v>4.3700000000000003E-2</v>
      </c>
    </row>
    <row r="443" spans="6:9" x14ac:dyDescent="0.3">
      <c r="F443" s="2">
        <v>438</v>
      </c>
      <c r="G443" s="12">
        <f ca="1"/>
        <v>11.972626585129035</v>
      </c>
      <c r="H443" s="12">
        <f ca="1"/>
        <v>4.2300671239149164E-2</v>
      </c>
      <c r="I443" s="12">
        <v>4.3799999999999999E-2</v>
      </c>
    </row>
    <row r="444" spans="6:9" x14ac:dyDescent="0.3">
      <c r="F444" s="2">
        <v>439</v>
      </c>
      <c r="G444" s="12">
        <f ca="1"/>
        <v>11.977812728049905</v>
      </c>
      <c r="H444" s="12">
        <f ca="1"/>
        <v>4.2431002486529798E-2</v>
      </c>
      <c r="I444" s="12">
        <v>4.3900000000000002E-2</v>
      </c>
    </row>
    <row r="445" spans="6:9" x14ac:dyDescent="0.3">
      <c r="F445" s="2">
        <v>440</v>
      </c>
      <c r="G445" s="12">
        <f ca="1"/>
        <v>11.989798032249807</v>
      </c>
      <c r="H445" s="12">
        <f ca="1"/>
        <v>4.2733226728165957E-2</v>
      </c>
      <c r="I445" s="12">
        <v>4.3999999999999997E-2</v>
      </c>
    </row>
    <row r="446" spans="6:9" x14ac:dyDescent="0.3">
      <c r="F446" s="2">
        <v>441</v>
      </c>
      <c r="G446" s="12">
        <f ca="1"/>
        <v>11.990217087260632</v>
      </c>
      <c r="H446" s="12">
        <f ca="1"/>
        <v>4.2743819637161666E-2</v>
      </c>
      <c r="I446" s="12">
        <v>4.41E-2</v>
      </c>
    </row>
    <row r="447" spans="6:9" x14ac:dyDescent="0.3">
      <c r="F447" s="2">
        <v>442</v>
      </c>
      <c r="G447" s="12">
        <f ca="1"/>
        <v>11.991742954720689</v>
      </c>
      <c r="H447" s="12">
        <f ca="1"/>
        <v>4.2782405453377047E-2</v>
      </c>
      <c r="I447" s="12">
        <v>4.4200000000000003E-2</v>
      </c>
    </row>
    <row r="448" spans="6:9" x14ac:dyDescent="0.3">
      <c r="F448" s="2">
        <v>443</v>
      </c>
      <c r="G448" s="12">
        <f ca="1"/>
        <v>11.993710932308751</v>
      </c>
      <c r="H448" s="12">
        <f ca="1"/>
        <v>4.283220556650958E-2</v>
      </c>
      <c r="I448" s="12">
        <v>4.4299999999999999E-2</v>
      </c>
    </row>
    <row r="449" spans="6:9" x14ac:dyDescent="0.3">
      <c r="F449" s="2">
        <v>444</v>
      </c>
      <c r="G449" s="12">
        <f ca="1"/>
        <v>11.994077290601387</v>
      </c>
      <c r="H449" s="12">
        <f ca="1"/>
        <v>4.2841480612970835E-2</v>
      </c>
      <c r="I449" s="12">
        <v>4.4400000000000002E-2</v>
      </c>
    </row>
    <row r="450" spans="6:9" x14ac:dyDescent="0.3">
      <c r="F450" s="2">
        <v>445</v>
      </c>
      <c r="G450" s="12">
        <f ca="1"/>
        <v>12.001248488451074</v>
      </c>
      <c r="H450" s="12">
        <f ca="1"/>
        <v>4.3023302772120707E-2</v>
      </c>
      <c r="I450" s="12">
        <v>4.4499999999999998E-2</v>
      </c>
    </row>
    <row r="451" spans="6:9" x14ac:dyDescent="0.3">
      <c r="F451" s="2">
        <v>446</v>
      </c>
      <c r="G451" s="12">
        <f ca="1"/>
        <v>12.003789455650104</v>
      </c>
      <c r="H451" s="12">
        <f ca="1"/>
        <v>4.3087850982847571E-2</v>
      </c>
      <c r="I451" s="12">
        <v>4.4600000000000001E-2</v>
      </c>
    </row>
    <row r="452" spans="6:9" x14ac:dyDescent="0.3">
      <c r="F452" s="2">
        <v>447</v>
      </c>
      <c r="G452" s="12">
        <f ca="1"/>
        <v>12.003880276014554</v>
      </c>
      <c r="H452" s="12">
        <f ca="1"/>
        <v>4.3090159287486385E-2</v>
      </c>
      <c r="I452" s="12">
        <v>4.4699999999999997E-2</v>
      </c>
    </row>
    <row r="453" spans="6:9" x14ac:dyDescent="0.3">
      <c r="F453" s="2">
        <v>448</v>
      </c>
      <c r="G453" s="12">
        <f ca="1"/>
        <v>12.005411519165753</v>
      </c>
      <c r="H453" s="12">
        <f ca="1"/>
        <v>4.3129090014954012E-2</v>
      </c>
      <c r="I453" s="12">
        <v>4.48E-2</v>
      </c>
    </row>
    <row r="454" spans="6:9" x14ac:dyDescent="0.3">
      <c r="F454" s="2">
        <v>449</v>
      </c>
      <c r="G454" s="12">
        <f ca="1"/>
        <v>12.011174242097281</v>
      </c>
      <c r="H454" s="12">
        <f ca="1"/>
        <v>4.3275813088233202E-2</v>
      </c>
      <c r="I454" s="12">
        <v>4.4900000000000002E-2</v>
      </c>
    </row>
    <row r="455" spans="6:9" x14ac:dyDescent="0.3">
      <c r="F455" s="2">
        <v>450</v>
      </c>
      <c r="G455" s="12">
        <f ca="1"/>
        <v>12.022969571211776</v>
      </c>
      <c r="H455" s="12">
        <f ca="1"/>
        <v>4.3577166563572994E-2</v>
      </c>
      <c r="I455" s="12">
        <v>4.4999999999999998E-2</v>
      </c>
    </row>
    <row r="456" spans="6:9" x14ac:dyDescent="0.3">
      <c r="F456" s="2">
        <v>451</v>
      </c>
      <c r="G456" s="12">
        <f ca="1"/>
        <v>12.026454828093344</v>
      </c>
      <c r="H456" s="12">
        <f ca="1"/>
        <v>4.3666476393852377E-2</v>
      </c>
      <c r="I456" s="12">
        <v>4.5100000000000001E-2</v>
      </c>
    </row>
    <row r="457" spans="6:9" x14ac:dyDescent="0.3">
      <c r="F457" s="2">
        <v>452</v>
      </c>
      <c r="G457" s="12">
        <f ca="1"/>
        <v>12.026654110812707</v>
      </c>
      <c r="H457" s="12">
        <f ca="1"/>
        <v>4.3671586698272424E-2</v>
      </c>
      <c r="I457" s="12">
        <v>4.5199999999999997E-2</v>
      </c>
    </row>
    <row r="458" spans="6:9" x14ac:dyDescent="0.3">
      <c r="F458" s="2">
        <v>453</v>
      </c>
      <c r="G458" s="12">
        <f ca="1"/>
        <v>12.035008303891194</v>
      </c>
      <c r="H458" s="12">
        <f ca="1"/>
        <v>4.3886175433397956E-2</v>
      </c>
      <c r="I458" s="12">
        <v>4.53E-2</v>
      </c>
    </row>
    <row r="459" spans="6:9" x14ac:dyDescent="0.3">
      <c r="F459" s="2">
        <v>454</v>
      </c>
      <c r="G459" s="12">
        <f ca="1"/>
        <v>12.036267315774186</v>
      </c>
      <c r="H459" s="12">
        <f ca="1"/>
        <v>4.3918575524414707E-2</v>
      </c>
      <c r="I459" s="12">
        <v>4.5400000000000003E-2</v>
      </c>
    </row>
    <row r="460" spans="6:9" x14ac:dyDescent="0.3">
      <c r="F460" s="2">
        <v>455</v>
      </c>
      <c r="G460" s="12">
        <f ca="1"/>
        <v>12.03668561107246</v>
      </c>
      <c r="H460" s="12">
        <f ca="1"/>
        <v>4.3929343679570902E-2</v>
      </c>
      <c r="I460" s="12">
        <v>4.5499999999999999E-2</v>
      </c>
    </row>
    <row r="461" spans="6:9" x14ac:dyDescent="0.3">
      <c r="F461" s="2">
        <v>456</v>
      </c>
      <c r="G461" s="12">
        <f ca="1"/>
        <v>12.045102555721698</v>
      </c>
      <c r="H461" s="12">
        <f ca="1"/>
        <v>4.4146393720088821E-2</v>
      </c>
      <c r="I461" s="12">
        <v>4.5600000000000002E-2</v>
      </c>
    </row>
    <row r="462" spans="6:9" x14ac:dyDescent="0.3">
      <c r="F462" s="2">
        <v>457</v>
      </c>
      <c r="G462" s="12">
        <f ca="1"/>
        <v>12.046164845078431</v>
      </c>
      <c r="H462" s="12">
        <f ca="1"/>
        <v>4.4173837796767264E-2</v>
      </c>
      <c r="I462" s="12">
        <v>4.5699999999999998E-2</v>
      </c>
    </row>
    <row r="463" spans="6:9" x14ac:dyDescent="0.3">
      <c r="F463" s="2">
        <v>458</v>
      </c>
      <c r="G463" s="12">
        <f ca="1"/>
        <v>12.047578822519363</v>
      </c>
      <c r="H463" s="12">
        <f ca="1"/>
        <v>4.4210385256947822E-2</v>
      </c>
      <c r="I463" s="12">
        <v>4.58E-2</v>
      </c>
    </row>
    <row r="464" spans="6:9" x14ac:dyDescent="0.3">
      <c r="F464" s="2">
        <v>459</v>
      </c>
      <c r="G464" s="12">
        <f ca="1"/>
        <v>12.056020800176809</v>
      </c>
      <c r="H464" s="12">
        <f ca="1"/>
        <v>4.4429005219799839E-2</v>
      </c>
      <c r="I464" s="12">
        <v>4.5900000000000003E-2</v>
      </c>
    </row>
    <row r="465" spans="6:9" x14ac:dyDescent="0.3">
      <c r="F465" s="2">
        <v>460</v>
      </c>
      <c r="G465" s="12">
        <f ca="1"/>
        <v>12.056650074386233</v>
      </c>
      <c r="H465" s="12">
        <f ca="1"/>
        <v>4.4445330069018359E-2</v>
      </c>
      <c r="I465" s="12">
        <v>4.5999999999999999E-2</v>
      </c>
    </row>
    <row r="466" spans="6:9" x14ac:dyDescent="0.3">
      <c r="F466" s="2">
        <v>461</v>
      </c>
      <c r="G466" s="12">
        <f ca="1"/>
        <v>12.061527349465122</v>
      </c>
      <c r="H466" s="12">
        <f ca="1"/>
        <v>4.4571993025521027E-2</v>
      </c>
      <c r="I466" s="12">
        <v>4.6100000000000002E-2</v>
      </c>
    </row>
    <row r="467" spans="6:9" x14ac:dyDescent="0.3">
      <c r="F467" s="2">
        <v>462</v>
      </c>
      <c r="G467" s="12">
        <f ca="1"/>
        <v>12.068132897433959</v>
      </c>
      <c r="H467" s="12">
        <f ca="1"/>
        <v>4.4743920706295924E-2</v>
      </c>
      <c r="I467" s="12">
        <v>4.6199999999999998E-2</v>
      </c>
    </row>
    <row r="468" spans="6:9" x14ac:dyDescent="0.3">
      <c r="F468" s="2">
        <v>463</v>
      </c>
      <c r="G468" s="12">
        <f ca="1"/>
        <v>12.072799054649449</v>
      </c>
      <c r="H468" s="12">
        <f ca="1"/>
        <v>4.4865635013395376E-2</v>
      </c>
      <c r="I468" s="12">
        <v>4.6300000000000001E-2</v>
      </c>
    </row>
    <row r="469" spans="6:9" x14ac:dyDescent="0.3">
      <c r="F469" s="2">
        <v>464</v>
      </c>
      <c r="G469" s="12">
        <f ca="1"/>
        <v>12.074524550212983</v>
      </c>
      <c r="H469" s="12">
        <f ca="1"/>
        <v>4.491069919447515E-2</v>
      </c>
      <c r="I469" s="12">
        <v>4.6399999999999997E-2</v>
      </c>
    </row>
    <row r="470" spans="6:9" x14ac:dyDescent="0.3">
      <c r="F470" s="2">
        <v>465</v>
      </c>
      <c r="G470" s="12">
        <f ca="1"/>
        <v>12.083960787230469</v>
      </c>
      <c r="H470" s="12">
        <f ca="1"/>
        <v>4.5157672681707027E-2</v>
      </c>
      <c r="I470" s="12">
        <v>4.65E-2</v>
      </c>
    </row>
    <row r="471" spans="6:9" x14ac:dyDescent="0.3">
      <c r="F471" s="2">
        <v>466</v>
      </c>
      <c r="G471" s="12">
        <f ca="1"/>
        <v>12.089138239829099</v>
      </c>
      <c r="H471" s="12">
        <f ca="1"/>
        <v>4.5293562824987962E-2</v>
      </c>
      <c r="I471" s="12">
        <v>4.6600000000000003E-2</v>
      </c>
    </row>
    <row r="472" spans="6:9" x14ac:dyDescent="0.3">
      <c r="F472" s="2">
        <v>467</v>
      </c>
      <c r="G472" s="12">
        <f ca="1"/>
        <v>12.095712872424709</v>
      </c>
      <c r="H472" s="12">
        <f ca="1"/>
        <v>4.54665137615336E-2</v>
      </c>
      <c r="I472" s="12">
        <v>4.6699999999999998E-2</v>
      </c>
    </row>
    <row r="473" spans="6:9" x14ac:dyDescent="0.3">
      <c r="F473" s="2">
        <v>468</v>
      </c>
      <c r="G473" s="12">
        <f ca="1"/>
        <v>12.097196458630796</v>
      </c>
      <c r="H473" s="12">
        <f ca="1"/>
        <v>4.5505600996086568E-2</v>
      </c>
      <c r="I473" s="12">
        <v>4.6800000000000001E-2</v>
      </c>
    </row>
    <row r="474" spans="6:9" x14ac:dyDescent="0.3">
      <c r="F474" s="2">
        <v>469</v>
      </c>
      <c r="G474" s="12">
        <f ca="1"/>
        <v>12.097999229634533</v>
      </c>
      <c r="H474" s="12">
        <f ca="1"/>
        <v>4.5526760428319775E-2</v>
      </c>
      <c r="I474" s="12">
        <v>4.6899999999999997E-2</v>
      </c>
    </row>
    <row r="475" spans="6:9" x14ac:dyDescent="0.3">
      <c r="F475" s="2">
        <v>470</v>
      </c>
      <c r="G475" s="12">
        <f ca="1"/>
        <v>12.107186075271199</v>
      </c>
      <c r="H475" s="12">
        <f ca="1"/>
        <v>4.576937060634953E-2</v>
      </c>
      <c r="I475" s="12">
        <v>4.7E-2</v>
      </c>
    </row>
    <row r="476" spans="6:9" x14ac:dyDescent="0.3">
      <c r="F476" s="2">
        <v>471</v>
      </c>
      <c r="G476" s="12">
        <f ca="1"/>
        <v>12.108943517547093</v>
      </c>
      <c r="H476" s="12">
        <f ca="1"/>
        <v>4.5815879051272157E-2</v>
      </c>
      <c r="I476" s="12">
        <v>4.7100000000000003E-2</v>
      </c>
    </row>
    <row r="477" spans="6:9" x14ac:dyDescent="0.3">
      <c r="F477" s="2">
        <v>472</v>
      </c>
      <c r="G477" s="12">
        <f ca="1"/>
        <v>12.122657144012466</v>
      </c>
      <c r="H477" s="12">
        <f ca="1"/>
        <v>4.617986504680107E-2</v>
      </c>
      <c r="I477" s="12">
        <v>4.7199999999999999E-2</v>
      </c>
    </row>
    <row r="478" spans="6:9" x14ac:dyDescent="0.3">
      <c r="F478" s="2">
        <v>473</v>
      </c>
      <c r="G478" s="12">
        <f ca="1"/>
        <v>12.129883799898064</v>
      </c>
      <c r="H478" s="12">
        <f ca="1"/>
        <v>4.6372439958488283E-2</v>
      </c>
      <c r="I478" s="12">
        <v>4.7300000000000002E-2</v>
      </c>
    </row>
    <row r="479" spans="6:9" x14ac:dyDescent="0.3">
      <c r="F479" s="2">
        <v>474</v>
      </c>
      <c r="G479" s="12">
        <f ca="1"/>
        <v>12.133678392006695</v>
      </c>
      <c r="H479" s="12">
        <f ca="1"/>
        <v>4.6473769464774828E-2</v>
      </c>
      <c r="I479" s="12">
        <v>4.7399999999999998E-2</v>
      </c>
    </row>
    <row r="480" spans="6:9" x14ac:dyDescent="0.3">
      <c r="F480" s="2">
        <v>475</v>
      </c>
      <c r="G480" s="12">
        <f ca="1"/>
        <v>12.142886130400365</v>
      </c>
      <c r="H480" s="12">
        <f ca="1"/>
        <v>4.6720256377038097E-2</v>
      </c>
      <c r="I480" s="12">
        <v>4.7500000000000001E-2</v>
      </c>
    </row>
    <row r="481" spans="6:9" x14ac:dyDescent="0.3">
      <c r="F481" s="2">
        <v>476</v>
      </c>
      <c r="G481" s="12">
        <f ca="1"/>
        <v>12.146199607077618</v>
      </c>
      <c r="H481" s="12">
        <f ca="1"/>
        <v>4.6809166935348839E-2</v>
      </c>
      <c r="I481" s="12">
        <v>4.7600000000000003E-2</v>
      </c>
    </row>
    <row r="482" spans="6:9" x14ac:dyDescent="0.3">
      <c r="F482" s="2">
        <v>477</v>
      </c>
      <c r="G482" s="12">
        <f ca="1"/>
        <v>12.14691514295262</v>
      </c>
      <c r="H482" s="12">
        <f ca="1"/>
        <v>4.6828381538085176E-2</v>
      </c>
      <c r="I482" s="12">
        <v>4.7699999999999999E-2</v>
      </c>
    </row>
    <row r="483" spans="6:9" x14ac:dyDescent="0.3">
      <c r="F483" s="2">
        <v>478</v>
      </c>
      <c r="G483" s="12">
        <f ca="1"/>
        <v>12.147687048269464</v>
      </c>
      <c r="H483" s="12">
        <f ca="1"/>
        <v>4.6849115678142379E-2</v>
      </c>
      <c r="I483" s="12">
        <v>4.7800000000000002E-2</v>
      </c>
    </row>
    <row r="484" spans="6:9" x14ac:dyDescent="0.3">
      <c r="F484" s="2">
        <v>479</v>
      </c>
      <c r="G484" s="12">
        <f ca="1"/>
        <v>12.16454074808115</v>
      </c>
      <c r="H484" s="12">
        <f ca="1"/>
        <v>4.7303330314806866E-2</v>
      </c>
      <c r="I484" s="12">
        <v>4.7899999999999998E-2</v>
      </c>
    </row>
    <row r="485" spans="6:9" x14ac:dyDescent="0.3">
      <c r="F485" s="2">
        <v>480</v>
      </c>
      <c r="G485" s="12">
        <f ca="1"/>
        <v>12.17973296775032</v>
      </c>
      <c r="H485" s="12">
        <f ca="1"/>
        <v>4.7715240693999829E-2</v>
      </c>
      <c r="I485" s="12">
        <v>4.8000000000000001E-2</v>
      </c>
    </row>
    <row r="486" spans="6:9" x14ac:dyDescent="0.3">
      <c r="F486" s="2">
        <v>481</v>
      </c>
      <c r="G486" s="12">
        <f ca="1"/>
        <v>12.181659325840243</v>
      </c>
      <c r="H486" s="12">
        <f ca="1"/>
        <v>4.7767638223152831E-2</v>
      </c>
      <c r="I486" s="12">
        <v>4.8099999999999997E-2</v>
      </c>
    </row>
    <row r="487" spans="6:9" x14ac:dyDescent="0.3">
      <c r="F487" s="2">
        <v>482</v>
      </c>
      <c r="G487" s="12">
        <f ca="1"/>
        <v>12.183197566123102</v>
      </c>
      <c r="H487" s="12">
        <f ca="1"/>
        <v>4.7809505948634742E-2</v>
      </c>
      <c r="I487" s="12">
        <v>4.82E-2</v>
      </c>
    </row>
    <row r="488" spans="6:9" x14ac:dyDescent="0.3">
      <c r="F488" s="2">
        <v>483</v>
      </c>
      <c r="G488" s="12">
        <f ca="1"/>
        <v>12.185084809455631</v>
      </c>
      <c r="H488" s="12">
        <f ca="1"/>
        <v>4.7860905718847484E-2</v>
      </c>
      <c r="I488" s="12">
        <v>4.8300000000000003E-2</v>
      </c>
    </row>
    <row r="489" spans="6:9" x14ac:dyDescent="0.3">
      <c r="F489" s="2">
        <v>484</v>
      </c>
      <c r="G489" s="12">
        <f ca="1"/>
        <v>12.186413029351421</v>
      </c>
      <c r="H489" s="12">
        <f ca="1"/>
        <v>4.7897102018514416E-2</v>
      </c>
      <c r="I489" s="12">
        <v>4.8399999999999999E-2</v>
      </c>
    </row>
    <row r="490" spans="6:9" x14ac:dyDescent="0.3">
      <c r="F490" s="2">
        <v>485</v>
      </c>
      <c r="G490" s="12">
        <f ca="1"/>
        <v>12.191290737572043</v>
      </c>
      <c r="H490" s="12">
        <f ca="1"/>
        <v>4.8030182163974595E-2</v>
      </c>
      <c r="I490" s="12">
        <v>4.8500000000000001E-2</v>
      </c>
    </row>
    <row r="491" spans="6:9" x14ac:dyDescent="0.3">
      <c r="F491" s="2">
        <v>486</v>
      </c>
      <c r="G491" s="12">
        <f ca="1"/>
        <v>12.19177092417957</v>
      </c>
      <c r="H491" s="12">
        <f ca="1"/>
        <v>4.8043296357795515E-2</v>
      </c>
      <c r="I491" s="12">
        <v>4.8599999999999997E-2</v>
      </c>
    </row>
    <row r="492" spans="6:9" x14ac:dyDescent="0.3">
      <c r="F492" s="2">
        <v>487</v>
      </c>
      <c r="G492" s="12">
        <f ca="1"/>
        <v>12.199583716430082</v>
      </c>
      <c r="H492" s="12">
        <f ca="1"/>
        <v>4.8256998636767807E-2</v>
      </c>
      <c r="I492" s="12">
        <v>4.87E-2</v>
      </c>
    </row>
    <row r="493" spans="6:9" x14ac:dyDescent="0.3">
      <c r="F493" s="2">
        <v>488</v>
      </c>
      <c r="G493" s="12">
        <f ca="1"/>
        <v>12.205066129147182</v>
      </c>
      <c r="H493" s="12">
        <f ca="1"/>
        <v>4.8407329843105404E-2</v>
      </c>
      <c r="I493" s="12">
        <v>4.8800000000000003E-2</v>
      </c>
    </row>
    <row r="494" spans="6:9" x14ac:dyDescent="0.3">
      <c r="F494" s="2">
        <v>489</v>
      </c>
      <c r="G494" s="12">
        <f ca="1"/>
        <v>12.206413916494808</v>
      </c>
      <c r="H494" s="12">
        <f ca="1"/>
        <v>4.8444333958531482E-2</v>
      </c>
      <c r="I494" s="12">
        <v>4.8899999999999999E-2</v>
      </c>
    </row>
    <row r="495" spans="6:9" x14ac:dyDescent="0.3">
      <c r="F495" s="2">
        <v>490</v>
      </c>
      <c r="G495" s="12">
        <f ca="1"/>
        <v>12.2132197505468</v>
      </c>
      <c r="H495" s="12">
        <f ca="1"/>
        <v>4.8631474292658537E-2</v>
      </c>
      <c r="I495" s="12">
        <v>4.9000000000000002E-2</v>
      </c>
    </row>
    <row r="496" spans="6:9" x14ac:dyDescent="0.3">
      <c r="F496" s="2">
        <v>491</v>
      </c>
      <c r="G496" s="12">
        <f ca="1"/>
        <v>12.214252861469886</v>
      </c>
      <c r="H496" s="12">
        <f ca="1"/>
        <v>4.8659923112462297E-2</v>
      </c>
      <c r="I496" s="12">
        <v>4.9099999999999998E-2</v>
      </c>
    </row>
    <row r="497" spans="6:9" x14ac:dyDescent="0.3">
      <c r="F497" s="2">
        <v>492</v>
      </c>
      <c r="G497" s="12">
        <f ca="1"/>
        <v>12.216892512528355</v>
      </c>
      <c r="H497" s="12">
        <f ca="1"/>
        <v>4.8732660777830547E-2</v>
      </c>
      <c r="I497" s="12">
        <v>4.9200000000000001E-2</v>
      </c>
    </row>
    <row r="498" spans="6:9" x14ac:dyDescent="0.3">
      <c r="F498" s="2">
        <v>493</v>
      </c>
      <c r="G498" s="12">
        <f ca="1"/>
        <v>12.225682122006127</v>
      </c>
      <c r="H498" s="12">
        <f ca="1"/>
        <v>4.8975378307934594E-2</v>
      </c>
      <c r="I498" s="12">
        <v>4.9299999999999997E-2</v>
      </c>
    </row>
    <row r="499" spans="6:9" x14ac:dyDescent="0.3">
      <c r="F499" s="2">
        <v>494</v>
      </c>
      <c r="G499" s="12">
        <f ca="1"/>
        <v>12.226665746876288</v>
      </c>
      <c r="H499" s="12">
        <f ca="1"/>
        <v>4.9002589365304793E-2</v>
      </c>
      <c r="I499" s="12">
        <v>4.9399999999999999E-2</v>
      </c>
    </row>
    <row r="500" spans="6:9" x14ac:dyDescent="0.3">
      <c r="F500" s="2">
        <v>495</v>
      </c>
      <c r="G500" s="12">
        <f ca="1"/>
        <v>12.236533494729919</v>
      </c>
      <c r="H500" s="12">
        <f ca="1"/>
        <v>4.9276118551750375E-2</v>
      </c>
      <c r="I500" s="12">
        <v>4.9500000000000002E-2</v>
      </c>
    </row>
    <row r="501" spans="6:9" x14ac:dyDescent="0.3">
      <c r="F501" s="2">
        <v>496</v>
      </c>
      <c r="G501" s="12">
        <f ca="1"/>
        <v>12.237034045615165</v>
      </c>
      <c r="H501" s="12">
        <f ca="1"/>
        <v>4.9290020110662178E-2</v>
      </c>
      <c r="I501" s="12">
        <v>4.9599999999999998E-2</v>
      </c>
    </row>
    <row r="502" spans="6:9" x14ac:dyDescent="0.3">
      <c r="F502" s="2">
        <v>497</v>
      </c>
      <c r="G502" s="12">
        <f ca="1"/>
        <v>12.238670890021197</v>
      </c>
      <c r="H502" s="12">
        <f ca="1"/>
        <v>4.9335497294020765E-2</v>
      </c>
      <c r="I502" s="12">
        <v>4.9700000000000001E-2</v>
      </c>
    </row>
    <row r="503" spans="6:9" x14ac:dyDescent="0.3">
      <c r="F503" s="2">
        <v>498</v>
      </c>
      <c r="G503" s="12">
        <f ca="1"/>
        <v>12.244265638966601</v>
      </c>
      <c r="H503" s="12">
        <f ca="1"/>
        <v>4.9491145662637431E-2</v>
      </c>
      <c r="I503" s="12">
        <v>4.9799999999999997E-2</v>
      </c>
    </row>
    <row r="504" spans="6:9" x14ac:dyDescent="0.3">
      <c r="F504" s="2">
        <v>499</v>
      </c>
      <c r="G504" s="12">
        <f ca="1"/>
        <v>12.24848794847138</v>
      </c>
      <c r="H504" s="12">
        <f ca="1"/>
        <v>4.9608824250803499E-2</v>
      </c>
      <c r="I504" s="12">
        <v>4.99E-2</v>
      </c>
    </row>
    <row r="505" spans="6:9" x14ac:dyDescent="0.3">
      <c r="F505" s="2">
        <v>500</v>
      </c>
      <c r="G505" s="12">
        <f ca="1"/>
        <v>12.248819119686237</v>
      </c>
      <c r="H505" s="12">
        <f ca="1"/>
        <v>4.9618061931857547E-2</v>
      </c>
      <c r="I505" s="12">
        <v>0.05</v>
      </c>
    </row>
    <row r="506" spans="6:9" x14ac:dyDescent="0.3">
      <c r="F506" s="2">
        <v>501</v>
      </c>
      <c r="G506" s="12">
        <f ca="1"/>
        <v>12.24963762536583</v>
      </c>
      <c r="H506" s="12">
        <f ca="1"/>
        <v>4.9640898124401707E-2</v>
      </c>
      <c r="I506" s="12">
        <v>5.0099999999999999E-2</v>
      </c>
    </row>
    <row r="507" spans="6:9" x14ac:dyDescent="0.3">
      <c r="F507" s="2">
        <v>502</v>
      </c>
      <c r="G507" s="12">
        <f ca="1"/>
        <v>12.252131329872743</v>
      </c>
      <c r="H507" s="12">
        <f ca="1"/>
        <v>4.9710514411078759E-2</v>
      </c>
      <c r="I507" s="12">
        <v>5.0200000000000002E-2</v>
      </c>
    </row>
    <row r="508" spans="6:9" x14ac:dyDescent="0.3">
      <c r="F508" s="2">
        <v>503</v>
      </c>
      <c r="G508" s="12">
        <f ca="1"/>
        <v>12.263654416030924</v>
      </c>
      <c r="H508" s="12">
        <f ca="1"/>
        <v>5.0033029470834968E-2</v>
      </c>
      <c r="I508" s="12">
        <v>5.0299999999999997E-2</v>
      </c>
    </row>
    <row r="509" spans="6:9" x14ac:dyDescent="0.3">
      <c r="F509" s="2">
        <v>504</v>
      </c>
      <c r="G509" s="12">
        <f ca="1"/>
        <v>12.264017417012667</v>
      </c>
      <c r="H509" s="12">
        <f ca="1"/>
        <v>5.0043211466477673E-2</v>
      </c>
      <c r="I509" s="12">
        <v>5.04E-2</v>
      </c>
    </row>
    <row r="510" spans="6:9" x14ac:dyDescent="0.3">
      <c r="F510" s="2">
        <v>505</v>
      </c>
      <c r="G510" s="12">
        <f ca="1"/>
        <v>12.265473872863245</v>
      </c>
      <c r="H510" s="12">
        <f ca="1"/>
        <v>5.0084077905210203E-2</v>
      </c>
      <c r="I510" s="12">
        <v>5.0500000000000003E-2</v>
      </c>
    </row>
    <row r="511" spans="6:9" x14ac:dyDescent="0.3">
      <c r="F511" s="2">
        <v>506</v>
      </c>
      <c r="G511" s="12">
        <f ca="1"/>
        <v>12.267239620129539</v>
      </c>
      <c r="H511" s="12">
        <f ca="1"/>
        <v>5.0133651861368637E-2</v>
      </c>
      <c r="I511" s="12">
        <v>5.0599999999999999E-2</v>
      </c>
    </row>
    <row r="512" spans="6:9" x14ac:dyDescent="0.3">
      <c r="F512" s="2">
        <v>507</v>
      </c>
      <c r="G512" s="12">
        <f ca="1"/>
        <v>12.268608777993238</v>
      </c>
      <c r="H512" s="12">
        <f ca="1"/>
        <v>5.017211343867943E-2</v>
      </c>
      <c r="I512" s="12">
        <v>5.0700000000000002E-2</v>
      </c>
    </row>
    <row r="513" spans="6:9" x14ac:dyDescent="0.3">
      <c r="F513" s="2">
        <v>508</v>
      </c>
      <c r="G513" s="12">
        <f ca="1"/>
        <v>12.269812821563853</v>
      </c>
      <c r="H513" s="12">
        <f ca="1"/>
        <v>5.02059526073537E-2</v>
      </c>
      <c r="I513" s="12">
        <v>5.0799999999999998E-2</v>
      </c>
    </row>
    <row r="514" spans="6:9" x14ac:dyDescent="0.3">
      <c r="F514" s="2">
        <v>509</v>
      </c>
      <c r="G514" s="12">
        <f ca="1"/>
        <v>12.292778330901202</v>
      </c>
      <c r="H514" s="12">
        <f ca="1"/>
        <v>5.0854236988047787E-2</v>
      </c>
      <c r="I514" s="12">
        <v>5.0900000000000001E-2</v>
      </c>
    </row>
    <row r="515" spans="6:9" x14ac:dyDescent="0.3">
      <c r="F515" s="2">
        <v>510</v>
      </c>
      <c r="G515" s="12">
        <f ca="1"/>
        <v>12.297804441124152</v>
      </c>
      <c r="H515" s="12">
        <f ca="1"/>
        <v>5.0996839464010402E-2</v>
      </c>
      <c r="I515" s="12">
        <v>5.0999999999999997E-2</v>
      </c>
    </row>
    <row r="516" spans="6:9" x14ac:dyDescent="0.3">
      <c r="F516" s="2">
        <v>511</v>
      </c>
      <c r="G516" s="12">
        <f ca="1"/>
        <v>12.304391857665342</v>
      </c>
      <c r="H516" s="12">
        <f ca="1"/>
        <v>5.1184133009009307E-2</v>
      </c>
      <c r="I516" s="12">
        <v>5.11E-2</v>
      </c>
    </row>
    <row r="517" spans="6:9" x14ac:dyDescent="0.3">
      <c r="F517" s="2">
        <v>512</v>
      </c>
      <c r="G517" s="12">
        <f ca="1"/>
        <v>12.308128293561952</v>
      </c>
      <c r="H517" s="12">
        <f ca="1"/>
        <v>5.1290565741493946E-2</v>
      </c>
      <c r="I517" s="12">
        <v>5.1200000000000002E-2</v>
      </c>
    </row>
    <row r="518" spans="6:9" x14ac:dyDescent="0.3">
      <c r="F518" s="2">
        <v>513</v>
      </c>
      <c r="G518" s="12">
        <f ca="1"/>
        <v>12.310548590523528</v>
      </c>
      <c r="H518" s="12">
        <f ca="1"/>
        <v>5.1359584766195669E-2</v>
      </c>
      <c r="I518" s="12">
        <v>5.1299999999999998E-2</v>
      </c>
    </row>
    <row r="519" spans="6:9" x14ac:dyDescent="0.3">
      <c r="F519" s="2">
        <v>514</v>
      </c>
      <c r="G519" s="12">
        <f ca="1"/>
        <v>12.314506607804482</v>
      </c>
      <c r="H519" s="12">
        <f ca="1"/>
        <v>5.1472584459020622E-2</v>
      </c>
      <c r="I519" s="12">
        <v>5.1400000000000001E-2</v>
      </c>
    </row>
    <row r="520" spans="6:9" x14ac:dyDescent="0.3">
      <c r="F520" s="2">
        <v>515</v>
      </c>
      <c r="G520" s="12">
        <f ca="1"/>
        <v>12.31813765217592</v>
      </c>
      <c r="H520" s="12">
        <f ca="1"/>
        <v>5.1576391007271009E-2</v>
      </c>
      <c r="I520" s="12">
        <v>5.1499999999999997E-2</v>
      </c>
    </row>
    <row r="521" spans="6:9" x14ac:dyDescent="0.3">
      <c r="F521" s="2">
        <v>516</v>
      </c>
      <c r="G521" s="12">
        <f ca="1"/>
        <v>12.325174574825812</v>
      </c>
      <c r="H521" s="12">
        <f ca="1"/>
        <v>5.177795333127818E-2</v>
      </c>
      <c r="I521" s="12">
        <v>5.16E-2</v>
      </c>
    </row>
    <row r="522" spans="6:9" x14ac:dyDescent="0.3">
      <c r="F522" s="2">
        <v>517</v>
      </c>
      <c r="G522" s="12">
        <f ca="1"/>
        <v>12.327450497369655</v>
      </c>
      <c r="H522" s="12">
        <f ca="1"/>
        <v>5.1843252929564064E-2</v>
      </c>
      <c r="I522" s="12">
        <v>5.1700000000000003E-2</v>
      </c>
    </row>
    <row r="523" spans="6:9" x14ac:dyDescent="0.3">
      <c r="F523" s="2">
        <v>518</v>
      </c>
      <c r="G523" s="12">
        <f ca="1"/>
        <v>12.328722880395418</v>
      </c>
      <c r="H523" s="12">
        <f ca="1"/>
        <v>5.1879782741695246E-2</v>
      </c>
      <c r="I523" s="12">
        <v>5.1799999999999999E-2</v>
      </c>
    </row>
    <row r="524" spans="6:9" x14ac:dyDescent="0.3">
      <c r="F524" s="2">
        <v>519</v>
      </c>
      <c r="G524" s="12">
        <f ca="1"/>
        <v>12.328964090733422</v>
      </c>
      <c r="H524" s="12">
        <f ca="1"/>
        <v>5.1886709713338003E-2</v>
      </c>
      <c r="I524" s="12">
        <v>5.1900000000000002E-2</v>
      </c>
    </row>
    <row r="525" spans="6:9" x14ac:dyDescent="0.3">
      <c r="F525" s="2">
        <v>520</v>
      </c>
      <c r="G525" s="12">
        <f ca="1"/>
        <v>12.331322691552927</v>
      </c>
      <c r="H525" s="12">
        <f ca="1"/>
        <v>5.1954474554940684E-2</v>
      </c>
      <c r="I525" s="12">
        <v>5.1999999999999998E-2</v>
      </c>
    </row>
    <row r="526" spans="6:9" x14ac:dyDescent="0.3">
      <c r="F526" s="2">
        <v>521</v>
      </c>
      <c r="G526" s="12">
        <f ca="1"/>
        <v>12.339011570344796</v>
      </c>
      <c r="H526" s="12">
        <f ca="1"/>
        <v>5.2175781411560582E-2</v>
      </c>
      <c r="I526" s="12">
        <v>5.21E-2</v>
      </c>
    </row>
    <row r="527" spans="6:9" x14ac:dyDescent="0.3">
      <c r="F527" s="2">
        <v>522</v>
      </c>
      <c r="G527" s="12">
        <f ca="1"/>
        <v>12.340310330577321</v>
      </c>
      <c r="H527" s="12">
        <f ca="1"/>
        <v>5.2213223428678471E-2</v>
      </c>
      <c r="I527" s="12">
        <v>5.2200000000000003E-2</v>
      </c>
    </row>
    <row r="528" spans="6:9" x14ac:dyDescent="0.3">
      <c r="F528" s="2">
        <v>523</v>
      </c>
      <c r="G528" s="12">
        <f ca="1"/>
        <v>12.340877818781918</v>
      </c>
      <c r="H528" s="12">
        <f ca="1"/>
        <v>5.2229589031508539E-2</v>
      </c>
      <c r="I528" s="12">
        <v>5.2299999999999999E-2</v>
      </c>
    </row>
    <row r="529" spans="6:9" x14ac:dyDescent="0.3">
      <c r="F529" s="2">
        <v>524</v>
      </c>
      <c r="G529" s="12">
        <f ca="1"/>
        <v>12.341240738448583</v>
      </c>
      <c r="H529" s="12">
        <f ca="1"/>
        <v>5.2240056891443822E-2</v>
      </c>
      <c r="I529" s="12">
        <v>5.2400000000000002E-2</v>
      </c>
    </row>
    <row r="530" spans="6:9" x14ac:dyDescent="0.3">
      <c r="F530" s="2">
        <v>525</v>
      </c>
      <c r="G530" s="12">
        <f ca="1"/>
        <v>12.341585218417499</v>
      </c>
      <c r="H530" s="12">
        <f ca="1"/>
        <v>5.2249994143023809E-2</v>
      </c>
      <c r="I530" s="12">
        <v>5.2499999999999998E-2</v>
      </c>
    </row>
    <row r="531" spans="6:9" x14ac:dyDescent="0.3">
      <c r="F531" s="2">
        <v>526</v>
      </c>
      <c r="G531" s="12">
        <f ca="1"/>
        <v>12.341905428746282</v>
      </c>
      <c r="H531" s="12">
        <f ca="1"/>
        <v>5.2259232383007129E-2</v>
      </c>
      <c r="I531" s="12">
        <v>5.2600000000000001E-2</v>
      </c>
    </row>
    <row r="532" spans="6:9" x14ac:dyDescent="0.3">
      <c r="F532" s="2">
        <v>527</v>
      </c>
      <c r="G532" s="12">
        <f ca="1"/>
        <v>12.352993143246385</v>
      </c>
      <c r="H532" s="12">
        <f ca="1"/>
        <v>5.2579771243397584E-2</v>
      </c>
      <c r="I532" s="12">
        <v>5.2699999999999997E-2</v>
      </c>
    </row>
    <row r="533" spans="6:9" x14ac:dyDescent="0.3">
      <c r="F533" s="2">
        <v>528</v>
      </c>
      <c r="G533" s="12">
        <f ca="1"/>
        <v>12.365028119541581</v>
      </c>
      <c r="H533" s="12">
        <f ca="1"/>
        <v>5.2929130838306623E-2</v>
      </c>
      <c r="I533" s="12">
        <v>5.28E-2</v>
      </c>
    </row>
    <row r="534" spans="6:9" x14ac:dyDescent="0.3">
      <c r="F534" s="2">
        <v>529</v>
      </c>
      <c r="G534" s="12">
        <f ca="1"/>
        <v>12.369129587933234</v>
      </c>
      <c r="H534" s="12">
        <f ca="1"/>
        <v>5.3048532830180205E-2</v>
      </c>
      <c r="I534" s="12">
        <v>5.2900000000000003E-2</v>
      </c>
    </row>
    <row r="535" spans="6:9" x14ac:dyDescent="0.3">
      <c r="F535" s="2">
        <v>530</v>
      </c>
      <c r="G535" s="12">
        <f ca="1"/>
        <v>12.371428397982081</v>
      </c>
      <c r="H535" s="12">
        <f ca="1"/>
        <v>5.3115531816468983E-2</v>
      </c>
      <c r="I535" s="12">
        <v>5.2999999999999999E-2</v>
      </c>
    </row>
    <row r="536" spans="6:9" x14ac:dyDescent="0.3">
      <c r="F536" s="2">
        <v>531</v>
      </c>
      <c r="G536" s="12">
        <f ca="1"/>
        <v>12.371458300651497</v>
      </c>
      <c r="H536" s="12">
        <f ca="1"/>
        <v>5.3116403691713936E-2</v>
      </c>
      <c r="I536" s="12">
        <v>5.3100000000000001E-2</v>
      </c>
    </row>
    <row r="537" spans="6:9" x14ac:dyDescent="0.3">
      <c r="F537" s="2">
        <v>532</v>
      </c>
      <c r="G537" s="12">
        <f ca="1"/>
        <v>12.371630649217686</v>
      </c>
      <c r="H537" s="12">
        <f ca="1"/>
        <v>5.3121429056901814E-2</v>
      </c>
      <c r="I537" s="12">
        <v>5.3199999999999997E-2</v>
      </c>
    </row>
    <row r="538" spans="6:9" x14ac:dyDescent="0.3">
      <c r="F538" s="2">
        <v>533</v>
      </c>
      <c r="G538" s="12">
        <f ca="1"/>
        <v>12.376746638319256</v>
      </c>
      <c r="H538" s="12">
        <f ca="1"/>
        <v>5.3270741634658364E-2</v>
      </c>
      <c r="I538" s="12">
        <v>5.33E-2</v>
      </c>
    </row>
    <row r="539" spans="6:9" x14ac:dyDescent="0.3">
      <c r="F539" s="2">
        <v>534</v>
      </c>
      <c r="G539" s="12">
        <f ca="1"/>
        <v>12.377471550157402</v>
      </c>
      <c r="H539" s="12">
        <f ca="1"/>
        <v>5.3291920414347445E-2</v>
      </c>
      <c r="I539" s="12">
        <v>5.3400000000000003E-2</v>
      </c>
    </row>
    <row r="540" spans="6:9" x14ac:dyDescent="0.3">
      <c r="F540" s="2">
        <v>535</v>
      </c>
      <c r="G540" s="12">
        <f ca="1"/>
        <v>12.377722696229013</v>
      </c>
      <c r="H540" s="12">
        <f ca="1"/>
        <v>5.3299259080296348E-2</v>
      </c>
      <c r="I540" s="12">
        <v>5.3499999999999999E-2</v>
      </c>
    </row>
    <row r="541" spans="6:9" x14ac:dyDescent="0.3">
      <c r="F541" s="2">
        <v>536</v>
      </c>
      <c r="G541" s="12">
        <f ca="1"/>
        <v>12.379811565853757</v>
      </c>
      <c r="H541" s="12">
        <f ca="1"/>
        <v>5.3360322596002409E-2</v>
      </c>
      <c r="I541" s="12">
        <v>5.3600000000000002E-2</v>
      </c>
    </row>
    <row r="542" spans="6:9" x14ac:dyDescent="0.3">
      <c r="F542" s="2">
        <v>537</v>
      </c>
      <c r="G542" s="12">
        <f ca="1"/>
        <v>12.383013831026672</v>
      </c>
      <c r="H542" s="12">
        <f ca="1"/>
        <v>5.3454021381086528E-2</v>
      </c>
      <c r="I542" s="12">
        <v>5.3699999999999998E-2</v>
      </c>
    </row>
    <row r="543" spans="6:9" x14ac:dyDescent="0.3">
      <c r="F543" s="2">
        <v>538</v>
      </c>
      <c r="G543" s="12">
        <f ca="1"/>
        <v>12.388175224802209</v>
      </c>
      <c r="H543" s="12">
        <f ca="1"/>
        <v>5.3605267803759925E-2</v>
      </c>
      <c r="I543" s="12">
        <v>5.3800000000000001E-2</v>
      </c>
    </row>
    <row r="544" spans="6:9" x14ac:dyDescent="0.3">
      <c r="F544" s="2">
        <v>539</v>
      </c>
      <c r="G544" s="12">
        <f ca="1"/>
        <v>12.389363273026399</v>
      </c>
      <c r="H544" s="12">
        <f ca="1"/>
        <v>5.3640120680383881E-2</v>
      </c>
      <c r="I544" s="12">
        <v>5.3900000000000003E-2</v>
      </c>
    </row>
    <row r="545" spans="6:9" x14ac:dyDescent="0.3">
      <c r="F545" s="2">
        <v>540</v>
      </c>
      <c r="G545" s="12">
        <f ca="1"/>
        <v>12.389714976501036</v>
      </c>
      <c r="H545" s="12">
        <f ca="1"/>
        <v>5.3650441141857706E-2</v>
      </c>
      <c r="I545" s="12">
        <v>5.3999999999999999E-2</v>
      </c>
    </row>
    <row r="546" spans="6:9" x14ac:dyDescent="0.3">
      <c r="F546" s="2">
        <v>541</v>
      </c>
      <c r="G546" s="12">
        <f ca="1"/>
        <v>12.390674009813701</v>
      </c>
      <c r="H546" s="12">
        <f ca="1"/>
        <v>5.3678589722066884E-2</v>
      </c>
      <c r="I546" s="12">
        <v>5.4100000000000002E-2</v>
      </c>
    </row>
    <row r="547" spans="6:9" x14ac:dyDescent="0.3">
      <c r="F547" s="2">
        <v>542</v>
      </c>
      <c r="G547" s="12">
        <f ca="1"/>
        <v>12.395922206970006</v>
      </c>
      <c r="H547" s="12">
        <f ca="1"/>
        <v>5.3832798072311873E-2</v>
      </c>
      <c r="I547" s="12">
        <v>5.4199999999999998E-2</v>
      </c>
    </row>
    <row r="548" spans="6:9" x14ac:dyDescent="0.3">
      <c r="F548" s="2">
        <v>543</v>
      </c>
      <c r="G548" s="12">
        <f ca="1"/>
        <v>12.401171573728284</v>
      </c>
      <c r="H548" s="12">
        <f ca="1"/>
        <v>5.398732597571157E-2</v>
      </c>
      <c r="I548" s="12">
        <v>5.4300000000000001E-2</v>
      </c>
    </row>
    <row r="549" spans="6:9" x14ac:dyDescent="0.3">
      <c r="F549" s="2">
        <v>544</v>
      </c>
      <c r="G549" s="12">
        <f ca="1"/>
        <v>12.401299202992552</v>
      </c>
      <c r="H549" s="12">
        <f ca="1"/>
        <v>5.3991086606564466E-2</v>
      </c>
      <c r="I549" s="12">
        <v>5.4399999999999997E-2</v>
      </c>
    </row>
    <row r="550" spans="6:9" x14ac:dyDescent="0.3">
      <c r="F550" s="2">
        <v>545</v>
      </c>
      <c r="G550" s="12">
        <f ca="1"/>
        <v>12.402355923748514</v>
      </c>
      <c r="H550" s="12">
        <f ca="1"/>
        <v>5.4022229649372623E-2</v>
      </c>
      <c r="I550" s="12">
        <v>5.45E-2</v>
      </c>
    </row>
    <row r="551" spans="6:9" x14ac:dyDescent="0.3">
      <c r="F551" s="2">
        <v>546</v>
      </c>
      <c r="G551" s="12">
        <f ca="1"/>
        <v>12.406219727670488</v>
      </c>
      <c r="H551" s="12">
        <f ca="1"/>
        <v>5.4136199809737419E-2</v>
      </c>
      <c r="I551" s="12">
        <v>5.4600000000000003E-2</v>
      </c>
    </row>
    <row r="552" spans="6:9" x14ac:dyDescent="0.3">
      <c r="F552" s="2">
        <v>547</v>
      </c>
      <c r="G552" s="12">
        <f ca="1"/>
        <v>12.409133547915268</v>
      </c>
      <c r="H552" s="12">
        <f ca="1"/>
        <v>5.4222250687608643E-2</v>
      </c>
      <c r="I552" s="12">
        <v>5.4699999999999999E-2</v>
      </c>
    </row>
    <row r="553" spans="6:9" x14ac:dyDescent="0.3">
      <c r="F553" s="2">
        <v>548</v>
      </c>
      <c r="G553" s="12">
        <f ca="1"/>
        <v>12.410310818588865</v>
      </c>
      <c r="H553" s="12">
        <f ca="1"/>
        <v>5.4257042766550717E-2</v>
      </c>
      <c r="I553" s="12">
        <v>5.4800000000000001E-2</v>
      </c>
    </row>
    <row r="554" spans="6:9" x14ac:dyDescent="0.3">
      <c r="F554" s="2">
        <v>549</v>
      </c>
      <c r="G554" s="12">
        <f ca="1"/>
        <v>12.411491127734575</v>
      </c>
      <c r="H554" s="12">
        <f ca="1"/>
        <v>5.4291939056545536E-2</v>
      </c>
      <c r="I554" s="12">
        <v>5.4899999999999997E-2</v>
      </c>
    </row>
    <row r="555" spans="6:9" x14ac:dyDescent="0.3">
      <c r="F555" s="2">
        <v>550</v>
      </c>
      <c r="G555" s="12">
        <f ca="1"/>
        <v>12.411679282907755</v>
      </c>
      <c r="H555" s="12">
        <f ca="1"/>
        <v>5.4297503269860214E-2</v>
      </c>
      <c r="I555" s="12">
        <v>5.5E-2</v>
      </c>
    </row>
    <row r="556" spans="6:9" x14ac:dyDescent="0.3">
      <c r="F556" s="2">
        <v>551</v>
      </c>
      <c r="G556" s="12">
        <f ca="1"/>
        <v>12.418169253814224</v>
      </c>
      <c r="H556" s="12">
        <f ca="1"/>
        <v>5.4489652303632521E-2</v>
      </c>
      <c r="I556" s="12">
        <v>5.5100000000000003E-2</v>
      </c>
    </row>
    <row r="557" spans="6:9" x14ac:dyDescent="0.3">
      <c r="F557" s="2">
        <v>552</v>
      </c>
      <c r="G557" s="12">
        <f ca="1"/>
        <v>12.428333577101469</v>
      </c>
      <c r="H557" s="12">
        <f ca="1"/>
        <v>5.4791465545639476E-2</v>
      </c>
      <c r="I557" s="12">
        <v>5.5199999999999999E-2</v>
      </c>
    </row>
    <row r="558" spans="6:9" x14ac:dyDescent="0.3">
      <c r="F558" s="2">
        <v>553</v>
      </c>
      <c r="G558" s="12">
        <f ca="1"/>
        <v>12.435542995091939</v>
      </c>
      <c r="H558" s="12">
        <f ca="1"/>
        <v>5.5006187154869463E-2</v>
      </c>
      <c r="I558" s="12">
        <v>5.5300000000000002E-2</v>
      </c>
    </row>
    <row r="559" spans="6:9" x14ac:dyDescent="0.3">
      <c r="F559" s="2">
        <v>554</v>
      </c>
      <c r="G559" s="12">
        <f ca="1"/>
        <v>12.436177705731192</v>
      </c>
      <c r="H559" s="12">
        <f ca="1"/>
        <v>5.5025116878938886E-2</v>
      </c>
      <c r="I559" s="12">
        <v>5.5399999999999998E-2</v>
      </c>
    </row>
    <row r="560" spans="6:9" x14ac:dyDescent="0.3">
      <c r="F560" s="2">
        <v>555</v>
      </c>
      <c r="G560" s="12">
        <f ca="1"/>
        <v>12.444866544156817</v>
      </c>
      <c r="H560" s="12">
        <f ca="1"/>
        <v>5.5284674749623994E-2</v>
      </c>
      <c r="I560" s="12">
        <v>5.5500000000000001E-2</v>
      </c>
    </row>
    <row r="561" spans="6:9" x14ac:dyDescent="0.3">
      <c r="F561" s="2">
        <v>556</v>
      </c>
      <c r="G561" s="12">
        <f ca="1"/>
        <v>12.44727275872944</v>
      </c>
      <c r="H561" s="12">
        <f ca="1"/>
        <v>5.5356693118506835E-2</v>
      </c>
      <c r="I561" s="12">
        <v>5.5599999999999997E-2</v>
      </c>
    </row>
    <row r="562" spans="6:9" x14ac:dyDescent="0.3">
      <c r="F562" s="2">
        <v>557</v>
      </c>
      <c r="G562" s="12">
        <f ca="1"/>
        <v>12.448864974343914</v>
      </c>
      <c r="H562" s="12">
        <f ca="1"/>
        <v>5.5404381427985525E-2</v>
      </c>
      <c r="I562" s="12">
        <v>5.57E-2</v>
      </c>
    </row>
    <row r="563" spans="6:9" x14ac:dyDescent="0.3">
      <c r="F563" s="2">
        <v>558</v>
      </c>
      <c r="G563" s="12">
        <f ca="1"/>
        <v>12.453471481297759</v>
      </c>
      <c r="H563" s="12">
        <f ca="1"/>
        <v>5.5542498788576138E-2</v>
      </c>
      <c r="I563" s="12">
        <v>5.5800000000000002E-2</v>
      </c>
    </row>
    <row r="564" spans="6:9" x14ac:dyDescent="0.3">
      <c r="F564" s="2">
        <v>559</v>
      </c>
      <c r="G564" s="12">
        <f ca="1"/>
        <v>12.453711203677898</v>
      </c>
      <c r="H564" s="12">
        <f ca="1"/>
        <v>5.5549692442248985E-2</v>
      </c>
      <c r="I564" s="12">
        <v>5.5899999999999998E-2</v>
      </c>
    </row>
    <row r="565" spans="6:9" x14ac:dyDescent="0.3">
      <c r="F565" s="2">
        <v>560</v>
      </c>
      <c r="G565" s="12">
        <f ca="1"/>
        <v>12.458018570678565</v>
      </c>
      <c r="H565" s="12">
        <f ca="1"/>
        <v>5.5679050806857408E-2</v>
      </c>
      <c r="I565" s="12">
        <v>5.6000000000000001E-2</v>
      </c>
    </row>
    <row r="566" spans="6:9" x14ac:dyDescent="0.3">
      <c r="F566" s="2">
        <v>561</v>
      </c>
      <c r="G566" s="12">
        <f ca="1"/>
        <v>12.466172135064605</v>
      </c>
      <c r="H566" s="12">
        <f ca="1"/>
        <v>5.5924445625701161E-2</v>
      </c>
      <c r="I566" s="12">
        <v>5.6099999999999997E-2</v>
      </c>
    </row>
    <row r="567" spans="6:9" x14ac:dyDescent="0.3">
      <c r="F567" s="2">
        <v>562</v>
      </c>
      <c r="G567" s="12">
        <f ca="1"/>
        <v>12.474051159892685</v>
      </c>
      <c r="H567" s="12">
        <f ca="1"/>
        <v>5.6162234307463386E-2</v>
      </c>
      <c r="I567" s="12">
        <v>5.62E-2</v>
      </c>
    </row>
    <row r="568" spans="6:9" x14ac:dyDescent="0.3">
      <c r="F568" s="2">
        <v>563</v>
      </c>
      <c r="G568" s="12">
        <f ca="1"/>
        <v>12.486313744515964</v>
      </c>
      <c r="H568" s="12">
        <f ca="1"/>
        <v>5.6533603120907182E-2</v>
      </c>
      <c r="I568" s="12">
        <v>5.6300000000000003E-2</v>
      </c>
    </row>
    <row r="569" spans="6:9" x14ac:dyDescent="0.3">
      <c r="F569" s="2">
        <v>564</v>
      </c>
      <c r="G569" s="12">
        <f ca="1"/>
        <v>12.486932117324898</v>
      </c>
      <c r="H569" s="12">
        <f ca="1"/>
        <v>5.6552371800888061E-2</v>
      </c>
      <c r="I569" s="12">
        <v>5.6399999999999999E-2</v>
      </c>
    </row>
    <row r="570" spans="6:9" x14ac:dyDescent="0.3">
      <c r="F570" s="2">
        <v>565</v>
      </c>
      <c r="G570" s="12">
        <f ca="1"/>
        <v>12.487947441197926</v>
      </c>
      <c r="H570" s="12">
        <f ca="1"/>
        <v>5.6583197261215447E-2</v>
      </c>
      <c r="I570" s="12">
        <v>5.6500000000000002E-2</v>
      </c>
    </row>
    <row r="571" spans="6:9" x14ac:dyDescent="0.3">
      <c r="F571" s="2">
        <v>566</v>
      </c>
      <c r="G571" s="12">
        <f ca="1"/>
        <v>12.488932227834177</v>
      </c>
      <c r="H571" s="12">
        <f ca="1"/>
        <v>5.6613105854565887E-2</v>
      </c>
      <c r="I571" s="12">
        <v>5.6599999999999998E-2</v>
      </c>
    </row>
    <row r="572" spans="6:9" x14ac:dyDescent="0.3">
      <c r="F572" s="2">
        <v>567</v>
      </c>
      <c r="G572" s="12">
        <f ca="1"/>
        <v>12.491892949262557</v>
      </c>
      <c r="H572" s="12">
        <f ca="1"/>
        <v>5.6703085635168751E-2</v>
      </c>
      <c r="I572" s="12">
        <v>5.67E-2</v>
      </c>
    </row>
    <row r="573" spans="6:9" x14ac:dyDescent="0.3">
      <c r="F573" s="2">
        <v>568</v>
      </c>
      <c r="G573" s="12">
        <f ca="1"/>
        <v>12.49593955950759</v>
      </c>
      <c r="H573" s="12">
        <f ca="1"/>
        <v>5.6826214445814163E-2</v>
      </c>
      <c r="I573" s="12">
        <v>5.6800000000000003E-2</v>
      </c>
    </row>
    <row r="574" spans="6:9" x14ac:dyDescent="0.3">
      <c r="F574" s="2">
        <v>569</v>
      </c>
      <c r="G574" s="12">
        <f ca="1"/>
        <v>12.50144459867448</v>
      </c>
      <c r="H574" s="12">
        <f ca="1"/>
        <v>5.6993993578507131E-2</v>
      </c>
      <c r="I574" s="12">
        <v>5.6899999999999999E-2</v>
      </c>
    </row>
    <row r="575" spans="6:9" x14ac:dyDescent="0.3">
      <c r="F575" s="2">
        <v>570</v>
      </c>
      <c r="G575" s="12">
        <f ca="1"/>
        <v>12.502578452082087</v>
      </c>
      <c r="H575" s="12">
        <f ca="1"/>
        <v>5.7028589651254451E-2</v>
      </c>
      <c r="I575" s="12">
        <v>5.7000000000000002E-2</v>
      </c>
    </row>
    <row r="576" spans="6:9" x14ac:dyDescent="0.3">
      <c r="F576" s="2">
        <v>571</v>
      </c>
      <c r="G576" s="12">
        <f ca="1"/>
        <v>12.505305847235801</v>
      </c>
      <c r="H576" s="12">
        <f ca="1"/>
        <v>5.7111862631784791E-2</v>
      </c>
      <c r="I576" s="12">
        <v>5.7099999999999998E-2</v>
      </c>
    </row>
    <row r="577" spans="6:9" x14ac:dyDescent="0.3">
      <c r="F577" s="2">
        <v>572</v>
      </c>
      <c r="G577" s="12">
        <f ca="1"/>
        <v>12.510017207988842</v>
      </c>
      <c r="H577" s="12">
        <f ca="1"/>
        <v>5.7255892722651483E-2</v>
      </c>
      <c r="I577" s="12">
        <v>5.7200000000000001E-2</v>
      </c>
    </row>
    <row r="578" spans="6:9" x14ac:dyDescent="0.3">
      <c r="F578" s="2">
        <v>573</v>
      </c>
      <c r="G578" s="12">
        <f ca="1"/>
        <v>12.515326836186173</v>
      </c>
      <c r="H578" s="12">
        <f ca="1"/>
        <v>5.7418489558108528E-2</v>
      </c>
      <c r="I578" s="12">
        <v>5.7299999999999997E-2</v>
      </c>
    </row>
    <row r="579" spans="6:9" x14ac:dyDescent="0.3">
      <c r="F579" s="2">
        <v>574</v>
      </c>
      <c r="G579" s="12">
        <f ca="1"/>
        <v>12.518704868490834</v>
      </c>
      <c r="H579" s="12">
        <f ca="1"/>
        <v>5.7522088041995975E-2</v>
      </c>
      <c r="I579" s="12">
        <v>5.74E-2</v>
      </c>
    </row>
    <row r="580" spans="6:9" x14ac:dyDescent="0.3">
      <c r="F580" s="2">
        <v>575</v>
      </c>
      <c r="G580" s="12">
        <f ca="1"/>
        <v>12.518938913610206</v>
      </c>
      <c r="H580" s="12">
        <f ca="1"/>
        <v>5.7529270212662451E-2</v>
      </c>
      <c r="I580" s="12">
        <v>5.7500000000000002E-2</v>
      </c>
    </row>
    <row r="581" spans="6:9" x14ac:dyDescent="0.3">
      <c r="F581" s="2">
        <v>576</v>
      </c>
      <c r="G581" s="12">
        <f ca="1"/>
        <v>12.520006554760059</v>
      </c>
      <c r="H581" s="12">
        <f ca="1"/>
        <v>5.7562040289030107E-2</v>
      </c>
      <c r="I581" s="12">
        <v>5.7599999999999998E-2</v>
      </c>
    </row>
    <row r="582" spans="6:9" x14ac:dyDescent="0.3">
      <c r="F582" s="2">
        <v>577</v>
      </c>
      <c r="G582" s="12">
        <f ca="1"/>
        <v>12.523044379185402</v>
      </c>
      <c r="H582" s="12">
        <f ca="1"/>
        <v>5.7655348000315076E-2</v>
      </c>
      <c r="I582" s="12">
        <v>5.7700000000000001E-2</v>
      </c>
    </row>
    <row r="583" spans="6:9" x14ac:dyDescent="0.3">
      <c r="F583" s="2">
        <v>578</v>
      </c>
      <c r="G583" s="12">
        <f ca="1"/>
        <v>12.525009219956692</v>
      </c>
      <c r="H583" s="12">
        <f ca="1"/>
        <v>5.7715749935767252E-2</v>
      </c>
      <c r="I583" s="12">
        <v>5.7799999999999997E-2</v>
      </c>
    </row>
    <row r="584" spans="6:9" x14ac:dyDescent="0.3">
      <c r="F584" s="2">
        <v>579</v>
      </c>
      <c r="G584" s="12">
        <f ca="1"/>
        <v>12.525665872633471</v>
      </c>
      <c r="H584" s="12">
        <f ca="1"/>
        <v>5.7735945327116227E-2</v>
      </c>
      <c r="I584" s="12">
        <v>5.79E-2</v>
      </c>
    </row>
    <row r="585" spans="6:9" x14ac:dyDescent="0.3">
      <c r="F585" s="2">
        <v>580</v>
      </c>
      <c r="G585" s="12">
        <f ca="1"/>
        <v>12.531599647205105</v>
      </c>
      <c r="H585" s="12">
        <f ca="1"/>
        <v>5.7918642843227418E-2</v>
      </c>
      <c r="I585" s="12">
        <v>5.8000000000000003E-2</v>
      </c>
    </row>
    <row r="586" spans="6:9" x14ac:dyDescent="0.3">
      <c r="F586" s="2">
        <v>581</v>
      </c>
      <c r="G586" s="12">
        <f ca="1"/>
        <v>12.533385387630407</v>
      </c>
      <c r="H586" s="12">
        <f ca="1"/>
        <v>5.7973696664099884E-2</v>
      </c>
      <c r="I586" s="12">
        <v>5.8099999999999999E-2</v>
      </c>
    </row>
    <row r="587" spans="6:9" x14ac:dyDescent="0.3">
      <c r="F587" s="2">
        <v>582</v>
      </c>
      <c r="G587" s="12">
        <f ca="1"/>
        <v>12.536967993460889</v>
      </c>
      <c r="H587" s="12">
        <f ca="1"/>
        <v>5.8084247614122446E-2</v>
      </c>
      <c r="I587" s="12">
        <v>5.8200000000000002E-2</v>
      </c>
    </row>
    <row r="588" spans="6:9" x14ac:dyDescent="0.3">
      <c r="F588" s="2">
        <v>583</v>
      </c>
      <c r="G588" s="12">
        <f ca="1"/>
        <v>12.546211041159262</v>
      </c>
      <c r="H588" s="12">
        <f ca="1"/>
        <v>5.8370085302759646E-2</v>
      </c>
      <c r="I588" s="12">
        <v>5.8299999999999998E-2</v>
      </c>
    </row>
    <row r="589" spans="6:9" x14ac:dyDescent="0.3">
      <c r="F589" s="2">
        <v>584</v>
      </c>
      <c r="G589" s="12">
        <f ca="1"/>
        <v>12.546616912188714</v>
      </c>
      <c r="H589" s="12">
        <f ca="1"/>
        <v>5.8382657146440246E-2</v>
      </c>
      <c r="I589" s="12">
        <v>5.8400000000000001E-2</v>
      </c>
    </row>
    <row r="590" spans="6:9" x14ac:dyDescent="0.3">
      <c r="F590" s="2">
        <v>585</v>
      </c>
      <c r="G590" s="12">
        <f ca="1"/>
        <v>12.549426435835723</v>
      </c>
      <c r="H590" s="12">
        <f ca="1"/>
        <v>5.8469729217953709E-2</v>
      </c>
      <c r="I590" s="12">
        <v>5.8500000000000003E-2</v>
      </c>
    </row>
    <row r="591" spans="6:9" x14ac:dyDescent="0.3">
      <c r="F591" s="2">
        <v>586</v>
      </c>
      <c r="G591" s="12">
        <f ca="1"/>
        <v>12.554626210009898</v>
      </c>
      <c r="H591" s="12">
        <f ca="1"/>
        <v>5.8631096773727055E-2</v>
      </c>
      <c r="I591" s="12">
        <v>5.8599999999999999E-2</v>
      </c>
    </row>
    <row r="592" spans="6:9" x14ac:dyDescent="0.3">
      <c r="F592" s="2">
        <v>587</v>
      </c>
      <c r="G592" s="12">
        <f ca="1"/>
        <v>12.5574475667621</v>
      </c>
      <c r="H592" s="12">
        <f ca="1"/>
        <v>5.8718771712422867E-2</v>
      </c>
      <c r="I592" s="12">
        <v>5.8700000000000002E-2</v>
      </c>
    </row>
    <row r="593" spans="6:9" x14ac:dyDescent="0.3">
      <c r="F593" s="2">
        <v>588</v>
      </c>
      <c r="G593" s="12">
        <f ca="1"/>
        <v>12.557641322751824</v>
      </c>
      <c r="H593" s="12">
        <f ca="1"/>
        <v>5.872479581835318E-2</v>
      </c>
      <c r="I593" s="12">
        <v>5.8799999999999998E-2</v>
      </c>
    </row>
    <row r="594" spans="6:9" x14ac:dyDescent="0.3">
      <c r="F594" s="2">
        <v>589</v>
      </c>
      <c r="G594" s="12">
        <f ca="1"/>
        <v>12.558462943331142</v>
      </c>
      <c r="H594" s="12">
        <f ca="1"/>
        <v>5.8750345343779202E-2</v>
      </c>
      <c r="I594" s="12">
        <v>5.8900000000000001E-2</v>
      </c>
    </row>
    <row r="595" spans="6:9" x14ac:dyDescent="0.3">
      <c r="F595" s="2">
        <v>590</v>
      </c>
      <c r="G595" s="12">
        <f ca="1"/>
        <v>12.562500802921747</v>
      </c>
      <c r="H595" s="12">
        <f ca="1"/>
        <v>5.8876011134129519E-2</v>
      </c>
      <c r="I595" s="12">
        <v>5.8999999999999997E-2</v>
      </c>
    </row>
    <row r="596" spans="6:9" x14ac:dyDescent="0.3">
      <c r="F596" s="2">
        <v>591</v>
      </c>
      <c r="G596" s="12">
        <f ca="1"/>
        <v>12.570549447815118</v>
      </c>
      <c r="H596" s="12">
        <f ca="1"/>
        <v>5.9127008301528894E-2</v>
      </c>
      <c r="I596" s="12">
        <v>5.91E-2</v>
      </c>
    </row>
    <row r="597" spans="6:9" x14ac:dyDescent="0.3">
      <c r="F597" s="2">
        <v>592</v>
      </c>
      <c r="G597" s="12">
        <f ca="1"/>
        <v>12.574892401117312</v>
      </c>
      <c r="H597" s="12">
        <f ca="1"/>
        <v>5.926272460035515E-2</v>
      </c>
      <c r="I597" s="12">
        <v>5.9200000000000003E-2</v>
      </c>
    </row>
    <row r="598" spans="6:9" x14ac:dyDescent="0.3">
      <c r="F598" s="2">
        <v>593</v>
      </c>
      <c r="G598" s="12">
        <f ca="1"/>
        <v>12.575659399022555</v>
      </c>
      <c r="H598" s="12">
        <f ca="1"/>
        <v>5.928671359335954E-2</v>
      </c>
      <c r="I598" s="12">
        <v>5.9299999999999999E-2</v>
      </c>
    </row>
    <row r="599" spans="6:9" x14ac:dyDescent="0.3">
      <c r="F599" s="2">
        <v>594</v>
      </c>
      <c r="G599" s="12">
        <f ca="1"/>
        <v>12.577207932172914</v>
      </c>
      <c r="H599" s="12">
        <f ca="1"/>
        <v>5.9335164997909716E-2</v>
      </c>
      <c r="I599" s="12">
        <v>5.9400000000000001E-2</v>
      </c>
    </row>
    <row r="600" spans="6:9" x14ac:dyDescent="0.3">
      <c r="F600" s="2">
        <v>595</v>
      </c>
      <c r="G600" s="12">
        <f ca="1"/>
        <v>12.578159794136162</v>
      </c>
      <c r="H600" s="12">
        <f ca="1"/>
        <v>5.9364959848467361E-2</v>
      </c>
      <c r="I600" s="12">
        <v>5.9499999999999997E-2</v>
      </c>
    </row>
    <row r="601" spans="6:9" x14ac:dyDescent="0.3">
      <c r="F601" s="2">
        <v>596</v>
      </c>
      <c r="G601" s="12">
        <f ca="1"/>
        <v>12.579193084255824</v>
      </c>
      <c r="H601" s="12">
        <f ca="1"/>
        <v>5.9397314257289155E-2</v>
      </c>
      <c r="I601" s="12">
        <v>5.96E-2</v>
      </c>
    </row>
    <row r="602" spans="6:9" x14ac:dyDescent="0.3">
      <c r="F602" s="2">
        <v>597</v>
      </c>
      <c r="G602" s="12">
        <f ca="1"/>
        <v>12.5844842024838</v>
      </c>
      <c r="H602" s="12">
        <f ca="1"/>
        <v>5.9563164840575118E-2</v>
      </c>
      <c r="I602" s="12">
        <v>5.9700000000000003E-2</v>
      </c>
    </row>
    <row r="603" spans="6:9" x14ac:dyDescent="0.3">
      <c r="F603" s="2">
        <v>598</v>
      </c>
      <c r="G603" s="12">
        <f ca="1"/>
        <v>12.586996463836721</v>
      </c>
      <c r="H603" s="12">
        <f ca="1"/>
        <v>5.9642014403751706E-2</v>
      </c>
      <c r="I603" s="12">
        <v>5.9799999999999999E-2</v>
      </c>
    </row>
    <row r="604" spans="6:9" x14ac:dyDescent="0.3">
      <c r="F604" s="2">
        <v>599</v>
      </c>
      <c r="G604" s="12">
        <f ca="1"/>
        <v>12.588463803654042</v>
      </c>
      <c r="H604" s="12">
        <f ca="1"/>
        <v>5.9688098708675925E-2</v>
      </c>
      <c r="I604" s="12">
        <v>5.9900000000000002E-2</v>
      </c>
    </row>
    <row r="605" spans="6:9" x14ac:dyDescent="0.3">
      <c r="F605" s="2">
        <v>600</v>
      </c>
      <c r="G605" s="12">
        <f ca="1"/>
        <v>12.589830259508156</v>
      </c>
      <c r="H605" s="12">
        <f ca="1"/>
        <v>5.9731034831713076E-2</v>
      </c>
      <c r="I605" s="12">
        <v>0.06</v>
      </c>
    </row>
    <row r="606" spans="6:9" x14ac:dyDescent="0.3">
      <c r="F606" s="2">
        <v>601</v>
      </c>
      <c r="G606" s="12">
        <f ca="1"/>
        <v>12.592711757559357</v>
      </c>
      <c r="H606" s="12">
        <f ca="1"/>
        <v>5.9821639906014537E-2</v>
      </c>
      <c r="I606" s="12">
        <v>6.0100000000000001E-2</v>
      </c>
    </row>
    <row r="607" spans="6:9" x14ac:dyDescent="0.3">
      <c r="F607" s="2">
        <v>602</v>
      </c>
      <c r="G607" s="12">
        <f ca="1"/>
        <v>12.598180372265171</v>
      </c>
      <c r="H607" s="12">
        <f ca="1"/>
        <v>5.9993832461392956E-2</v>
      </c>
      <c r="I607" s="12">
        <v>6.0199999999999997E-2</v>
      </c>
    </row>
    <row r="608" spans="6:9" x14ac:dyDescent="0.3">
      <c r="F608" s="2">
        <v>603</v>
      </c>
      <c r="G608" s="12">
        <f ca="1"/>
        <v>12.60016135065279</v>
      </c>
      <c r="H608" s="12">
        <f ca="1"/>
        <v>6.0056285560540351E-2</v>
      </c>
      <c r="I608" s="12">
        <v>6.0299999999999999E-2</v>
      </c>
    </row>
    <row r="609" spans="6:9" x14ac:dyDescent="0.3">
      <c r="F609" s="2">
        <v>604</v>
      </c>
      <c r="G609" s="12">
        <f ca="1"/>
        <v>12.600261147929617</v>
      </c>
      <c r="H609" s="12">
        <f ca="1"/>
        <v>6.0059432894993117E-2</v>
      </c>
      <c r="I609" s="12">
        <v>6.0400000000000002E-2</v>
      </c>
    </row>
    <row r="610" spans="6:9" x14ac:dyDescent="0.3">
      <c r="F610" s="2">
        <v>605</v>
      </c>
      <c r="G610" s="12">
        <f ca="1"/>
        <v>12.603999646745976</v>
      </c>
      <c r="H610" s="12">
        <f ca="1"/>
        <v>6.0177410055686276E-2</v>
      </c>
      <c r="I610" s="12">
        <v>6.0499999999999998E-2</v>
      </c>
    </row>
    <row r="611" spans="6:9" x14ac:dyDescent="0.3">
      <c r="F611" s="2">
        <v>606</v>
      </c>
      <c r="G611" s="12">
        <f ca="1"/>
        <v>12.604012252024324</v>
      </c>
      <c r="H611" s="12">
        <f ca="1"/>
        <v>6.0177808092447382E-2</v>
      </c>
      <c r="I611" s="12">
        <v>6.0600000000000001E-2</v>
      </c>
    </row>
    <row r="612" spans="6:9" x14ac:dyDescent="0.3">
      <c r="F612" s="2">
        <v>607</v>
      </c>
      <c r="G612" s="12">
        <f ca="1"/>
        <v>12.605690756860488</v>
      </c>
      <c r="H612" s="12">
        <f ca="1"/>
        <v>6.023082507931718E-2</v>
      </c>
      <c r="I612" s="12">
        <v>6.0699999999999997E-2</v>
      </c>
    </row>
    <row r="613" spans="6:9" x14ac:dyDescent="0.3">
      <c r="F613" s="2">
        <v>608</v>
      </c>
      <c r="G613" s="12">
        <f ca="1"/>
        <v>12.606613678589932</v>
      </c>
      <c r="H613" s="12">
        <f ca="1"/>
        <v>6.0259988903316297E-2</v>
      </c>
      <c r="I613" s="12">
        <v>6.08E-2</v>
      </c>
    </row>
    <row r="614" spans="6:9" x14ac:dyDescent="0.3">
      <c r="F614" s="2">
        <v>609</v>
      </c>
      <c r="G614" s="12">
        <f ca="1"/>
        <v>12.615033283346428</v>
      </c>
      <c r="H614" s="12">
        <f ca="1"/>
        <v>6.0526455552736107E-2</v>
      </c>
      <c r="I614" s="12">
        <v>6.0900000000000003E-2</v>
      </c>
    </row>
    <row r="615" spans="6:9" x14ac:dyDescent="0.3">
      <c r="F615" s="2">
        <v>610</v>
      </c>
      <c r="G615" s="12">
        <f ca="1"/>
        <v>12.618680424446888</v>
      </c>
      <c r="H615" s="12">
        <f ca="1"/>
        <v>6.0642111965936114E-2</v>
      </c>
      <c r="I615" s="12">
        <v>6.0999999999999999E-2</v>
      </c>
    </row>
    <row r="616" spans="6:9" x14ac:dyDescent="0.3">
      <c r="F616" s="2">
        <v>611</v>
      </c>
      <c r="G616" s="12">
        <f ca="1"/>
        <v>12.618980131191828</v>
      </c>
      <c r="H616" s="12">
        <f ca="1"/>
        <v>6.0651622318068907E-2</v>
      </c>
      <c r="I616" s="12">
        <v>6.1100000000000002E-2</v>
      </c>
    </row>
    <row r="617" spans="6:9" x14ac:dyDescent="0.3">
      <c r="F617" s="2">
        <v>612</v>
      </c>
      <c r="G617" s="12">
        <f ca="1"/>
        <v>12.626877110757244</v>
      </c>
      <c r="H617" s="12">
        <f ca="1"/>
        <v>6.0902549766445699E-2</v>
      </c>
      <c r="I617" s="12">
        <v>6.1199999999999997E-2</v>
      </c>
    </row>
    <row r="618" spans="6:9" x14ac:dyDescent="0.3">
      <c r="F618" s="2">
        <v>613</v>
      </c>
      <c r="G618" s="12">
        <f ca="1"/>
        <v>12.627369306749294</v>
      </c>
      <c r="H618" s="12">
        <f ca="1"/>
        <v>6.0918210977355274E-2</v>
      </c>
      <c r="I618" s="12">
        <v>6.13E-2</v>
      </c>
    </row>
    <row r="619" spans="6:9" x14ac:dyDescent="0.3">
      <c r="F619" s="2">
        <v>614</v>
      </c>
      <c r="G619" s="12">
        <f ca="1"/>
        <v>12.627383796703654</v>
      </c>
      <c r="H619" s="12">
        <f ca="1"/>
        <v>6.0918672072453536E-2</v>
      </c>
      <c r="I619" s="12">
        <v>6.1400000000000003E-2</v>
      </c>
    </row>
    <row r="620" spans="6:9" x14ac:dyDescent="0.3">
      <c r="F620" s="2">
        <v>615</v>
      </c>
      <c r="G620" s="12">
        <f ca="1"/>
        <v>12.629606820232437</v>
      </c>
      <c r="H620" s="12">
        <f ca="1"/>
        <v>6.0989438532996244E-2</v>
      </c>
      <c r="I620" s="12">
        <v>6.1499999999999999E-2</v>
      </c>
    </row>
    <row r="621" spans="6:9" x14ac:dyDescent="0.3">
      <c r="F621" s="2">
        <v>616</v>
      </c>
      <c r="G621" s="12">
        <f ca="1"/>
        <v>12.630202565181053</v>
      </c>
      <c r="H621" s="12">
        <f ca="1"/>
        <v>6.1008411933749326E-2</v>
      </c>
      <c r="I621" s="12">
        <v>6.1600000000000002E-2</v>
      </c>
    </row>
    <row r="622" spans="6:9" x14ac:dyDescent="0.3">
      <c r="F622" s="2">
        <v>617</v>
      </c>
      <c r="G622" s="12">
        <f ca="1"/>
        <v>12.630511347659937</v>
      </c>
      <c r="H622" s="12">
        <f ca="1"/>
        <v>6.1018247561200396E-2</v>
      </c>
      <c r="I622" s="12">
        <v>6.1699999999999998E-2</v>
      </c>
    </row>
    <row r="623" spans="6:9" x14ac:dyDescent="0.3">
      <c r="F623" s="2">
        <v>618</v>
      </c>
      <c r="G623" s="12">
        <f ca="1"/>
        <v>12.630560226299263</v>
      </c>
      <c r="H623" s="12">
        <f ca="1"/>
        <v>6.1019804580779581E-2</v>
      </c>
      <c r="I623" s="12">
        <v>6.1800000000000001E-2</v>
      </c>
    </row>
    <row r="624" spans="6:9" x14ac:dyDescent="0.3">
      <c r="F624" s="2">
        <v>619</v>
      </c>
      <c r="G624" s="12">
        <f ca="1"/>
        <v>12.631964563860951</v>
      </c>
      <c r="H624" s="12">
        <f ca="1"/>
        <v>6.106455017271209E-2</v>
      </c>
      <c r="I624" s="12">
        <v>6.1899999999999997E-2</v>
      </c>
    </row>
    <row r="625" spans="6:9" x14ac:dyDescent="0.3">
      <c r="F625" s="2">
        <v>620</v>
      </c>
      <c r="G625" s="12">
        <f ca="1"/>
        <v>12.63200347771833</v>
      </c>
      <c r="H625" s="12">
        <f ca="1"/>
        <v>6.1065790356568346E-2</v>
      </c>
      <c r="I625" s="12">
        <v>6.2E-2</v>
      </c>
    </row>
    <row r="626" spans="6:9" x14ac:dyDescent="0.3">
      <c r="F626" s="2">
        <v>621</v>
      </c>
      <c r="G626" s="12">
        <f ca="1"/>
        <v>12.634264321406912</v>
      </c>
      <c r="H626" s="12">
        <f ca="1"/>
        <v>6.1137870639561331E-2</v>
      </c>
      <c r="I626" s="12">
        <v>6.2100000000000002E-2</v>
      </c>
    </row>
    <row r="627" spans="6:9" x14ac:dyDescent="0.3">
      <c r="F627" s="2">
        <v>622</v>
      </c>
      <c r="G627" s="12">
        <f ca="1"/>
        <v>12.634603628706691</v>
      </c>
      <c r="H627" s="12">
        <f ca="1"/>
        <v>6.1148693066878326E-2</v>
      </c>
      <c r="I627" s="12">
        <v>6.2199999999999998E-2</v>
      </c>
    </row>
    <row r="628" spans="6:9" x14ac:dyDescent="0.3">
      <c r="F628" s="2">
        <v>623</v>
      </c>
      <c r="G628" s="12">
        <f ca="1"/>
        <v>12.636447638252655</v>
      </c>
      <c r="H628" s="12">
        <f ca="1"/>
        <v>6.1207530046921713E-2</v>
      </c>
      <c r="I628" s="12">
        <v>6.2300000000000001E-2</v>
      </c>
    </row>
    <row r="629" spans="6:9" x14ac:dyDescent="0.3">
      <c r="F629" s="2">
        <v>624</v>
      </c>
      <c r="G629" s="12">
        <f ca="1"/>
        <v>12.638249043042382</v>
      </c>
      <c r="H629" s="12">
        <f ca="1"/>
        <v>6.1265042042020643E-2</v>
      </c>
      <c r="I629" s="12">
        <v>6.2399999999999997E-2</v>
      </c>
    </row>
    <row r="630" spans="6:9" x14ac:dyDescent="0.3">
      <c r="F630" s="2">
        <v>625</v>
      </c>
      <c r="G630" s="12">
        <f ca="1"/>
        <v>12.639051187574522</v>
      </c>
      <c r="H630" s="12">
        <f ca="1"/>
        <v>6.1290662405788621E-2</v>
      </c>
      <c r="I630" s="12">
        <v>6.25E-2</v>
      </c>
    </row>
    <row r="631" spans="6:9" x14ac:dyDescent="0.3">
      <c r="F631" s="2">
        <v>626</v>
      </c>
      <c r="G631" s="12">
        <f ca="1"/>
        <v>12.643396299013075</v>
      </c>
      <c r="H631" s="12">
        <f ca="1"/>
        <v>6.1429561753004264E-2</v>
      </c>
      <c r="I631" s="12">
        <v>6.2600000000000003E-2</v>
      </c>
    </row>
    <row r="632" spans="6:9" x14ac:dyDescent="0.3">
      <c r="F632" s="2">
        <v>627</v>
      </c>
      <c r="G632" s="12">
        <f ca="1"/>
        <v>12.647336086314729</v>
      </c>
      <c r="H632" s="12">
        <f ca="1"/>
        <v>6.1555675254035276E-2</v>
      </c>
      <c r="I632" s="12">
        <v>6.2700000000000006E-2</v>
      </c>
    </row>
    <row r="633" spans="6:9" x14ac:dyDescent="0.3">
      <c r="F633" s="2">
        <v>628</v>
      </c>
      <c r="G633" s="12">
        <f ca="1"/>
        <v>12.64986420498775</v>
      </c>
      <c r="H633" s="12">
        <f ca="1"/>
        <v>6.163668662797759E-2</v>
      </c>
      <c r="I633" s="12">
        <v>6.2799999999999995E-2</v>
      </c>
    </row>
    <row r="634" spans="6:9" x14ac:dyDescent="0.3">
      <c r="F634" s="2">
        <v>629</v>
      </c>
      <c r="G634" s="12">
        <f ca="1"/>
        <v>12.650583522577985</v>
      </c>
      <c r="H634" s="12">
        <f ca="1"/>
        <v>6.1659748782864045E-2</v>
      </c>
      <c r="I634" s="12">
        <v>6.2899999999999998E-2</v>
      </c>
    </row>
    <row r="635" spans="6:9" x14ac:dyDescent="0.3">
      <c r="F635" s="2">
        <v>630</v>
      </c>
      <c r="G635" s="12">
        <f ca="1"/>
        <v>12.653956777320843</v>
      </c>
      <c r="H635" s="12">
        <f ca="1"/>
        <v>6.1767971612180339E-2</v>
      </c>
      <c r="I635" s="12">
        <v>6.3E-2</v>
      </c>
    </row>
    <row r="636" spans="6:9" x14ac:dyDescent="0.3">
      <c r="F636" s="2">
        <v>631</v>
      </c>
      <c r="G636" s="12">
        <f ca="1"/>
        <v>12.654148698131454</v>
      </c>
      <c r="H636" s="12">
        <f ca="1"/>
        <v>6.1774132520796138E-2</v>
      </c>
      <c r="I636" s="12">
        <v>6.3100000000000003E-2</v>
      </c>
    </row>
    <row r="637" spans="6:9" x14ac:dyDescent="0.3">
      <c r="F637" s="2">
        <v>632</v>
      </c>
      <c r="G637" s="12">
        <f ca="1"/>
        <v>12.656684074541273</v>
      </c>
      <c r="H637" s="12">
        <f ca="1"/>
        <v>6.1855557669890197E-2</v>
      </c>
      <c r="I637" s="12">
        <v>6.3200000000000006E-2</v>
      </c>
    </row>
    <row r="638" spans="6:9" x14ac:dyDescent="0.3">
      <c r="F638" s="2">
        <v>633</v>
      </c>
      <c r="G638" s="12">
        <f ca="1"/>
        <v>12.65804877684265</v>
      </c>
      <c r="H638" s="12">
        <f ca="1"/>
        <v>6.1899413819320119E-2</v>
      </c>
      <c r="I638" s="12">
        <v>6.3299999999999995E-2</v>
      </c>
    </row>
    <row r="639" spans="6:9" x14ac:dyDescent="0.3">
      <c r="F639" s="2">
        <v>634</v>
      </c>
      <c r="G639" s="12">
        <f ca="1"/>
        <v>12.662384995798607</v>
      </c>
      <c r="H639" s="12">
        <f ca="1"/>
        <v>6.2038892428822268E-2</v>
      </c>
      <c r="I639" s="12">
        <v>6.3399999999999998E-2</v>
      </c>
    </row>
    <row r="640" spans="6:9" x14ac:dyDescent="0.3">
      <c r="F640" s="2">
        <v>635</v>
      </c>
      <c r="G640" s="12">
        <f ca="1"/>
        <v>12.668627851727443</v>
      </c>
      <c r="H640" s="12">
        <f ca="1"/>
        <v>6.2240046213404149E-2</v>
      </c>
      <c r="I640" s="12">
        <v>6.3500000000000001E-2</v>
      </c>
    </row>
    <row r="641" spans="6:9" x14ac:dyDescent="0.3">
      <c r="F641" s="2">
        <v>636</v>
      </c>
      <c r="G641" s="12">
        <f ca="1"/>
        <v>12.673148679186207</v>
      </c>
      <c r="H641" s="12">
        <f ca="1"/>
        <v>6.2385969024286086E-2</v>
      </c>
      <c r="I641" s="12">
        <v>6.3600000000000004E-2</v>
      </c>
    </row>
    <row r="642" spans="6:9" x14ac:dyDescent="0.3">
      <c r="F642" s="2">
        <v>637</v>
      </c>
      <c r="G642" s="12">
        <f ca="1"/>
        <v>12.677356109097653</v>
      </c>
      <c r="H642" s="12">
        <f ca="1"/>
        <v>6.2521968691411883E-2</v>
      </c>
      <c r="I642" s="12">
        <v>6.3700000000000007E-2</v>
      </c>
    </row>
    <row r="643" spans="6:9" x14ac:dyDescent="0.3">
      <c r="F643" s="2">
        <v>638</v>
      </c>
      <c r="G643" s="12">
        <f ca="1"/>
        <v>12.68029737802819</v>
      </c>
      <c r="H643" s="12">
        <f ca="1"/>
        <v>6.2617151689969952E-2</v>
      </c>
      <c r="I643" s="12">
        <v>6.3799999999999996E-2</v>
      </c>
    </row>
    <row r="644" spans="6:9" x14ac:dyDescent="0.3">
      <c r="F644" s="2">
        <v>639</v>
      </c>
      <c r="G644" s="12">
        <f ca="1"/>
        <v>12.680425672120579</v>
      </c>
      <c r="H644" s="12">
        <f ca="1"/>
        <v>6.2621305507572667E-2</v>
      </c>
      <c r="I644" s="12">
        <v>6.3899999999999998E-2</v>
      </c>
    </row>
    <row r="645" spans="6:9" x14ac:dyDescent="0.3">
      <c r="F645" s="2">
        <v>640</v>
      </c>
      <c r="G645" s="12">
        <f ca="1"/>
        <v>12.687934564549506</v>
      </c>
      <c r="H645" s="12">
        <f ca="1"/>
        <v>6.2864724212494491E-2</v>
      </c>
      <c r="I645" s="12">
        <v>6.4000000000000001E-2</v>
      </c>
    </row>
    <row r="646" spans="6:9" x14ac:dyDescent="0.3">
      <c r="F646" s="2">
        <v>641</v>
      </c>
      <c r="G646" s="12">
        <f ca="1"/>
        <v>12.691278126970051</v>
      </c>
      <c r="H646" s="12">
        <f ca="1"/>
        <v>6.2973304241226477E-2</v>
      </c>
      <c r="I646" s="12">
        <v>6.4100000000000004E-2</v>
      </c>
    </row>
    <row r="647" spans="6:9" x14ac:dyDescent="0.3">
      <c r="F647" s="2">
        <v>642</v>
      </c>
      <c r="G647" s="12">
        <f ca="1"/>
        <v>12.692046985262706</v>
      </c>
      <c r="H647" s="12">
        <f ca="1"/>
        <v>6.2998289015393033E-2</v>
      </c>
      <c r="I647" s="12">
        <v>6.4199999999999993E-2</v>
      </c>
    </row>
    <row r="648" spans="6:9" x14ac:dyDescent="0.3">
      <c r="F648" s="2">
        <v>643</v>
      </c>
      <c r="G648" s="12">
        <f ca="1"/>
        <v>12.695809979961963</v>
      </c>
      <c r="H648" s="12">
        <f ca="1"/>
        <v>6.3120660598881606E-2</v>
      </c>
      <c r="I648" s="12">
        <v>6.4299999999999996E-2</v>
      </c>
    </row>
    <row r="649" spans="6:9" x14ac:dyDescent="0.3">
      <c r="F649" s="2">
        <v>644</v>
      </c>
      <c r="G649" s="12">
        <f ca="1"/>
        <v>12.6968399058341</v>
      </c>
      <c r="H649" s="12">
        <f ca="1"/>
        <v>6.315417943001686E-2</v>
      </c>
      <c r="I649" s="12">
        <v>6.4399999999999999E-2</v>
      </c>
    </row>
    <row r="650" spans="6:9" x14ac:dyDescent="0.3">
      <c r="F650" s="2">
        <v>645</v>
      </c>
      <c r="G650" s="12">
        <f ca="1"/>
        <v>12.69974049664591</v>
      </c>
      <c r="H650" s="12">
        <f ca="1"/>
        <v>6.3248638719095127E-2</v>
      </c>
      <c r="I650" s="12">
        <v>6.4500000000000002E-2</v>
      </c>
    </row>
    <row r="651" spans="6:9" x14ac:dyDescent="0.3">
      <c r="F651" s="2">
        <v>646</v>
      </c>
      <c r="G651" s="12">
        <f ca="1"/>
        <v>12.700422429106442</v>
      </c>
      <c r="H651" s="12">
        <f ca="1"/>
        <v>6.3270859041826805E-2</v>
      </c>
      <c r="I651" s="12">
        <v>6.4600000000000005E-2</v>
      </c>
    </row>
    <row r="652" spans="6:9" x14ac:dyDescent="0.3">
      <c r="F652" s="2">
        <v>647</v>
      </c>
      <c r="G652" s="12">
        <f ca="1"/>
        <v>12.708216975984591</v>
      </c>
      <c r="H652" s="12">
        <f ca="1"/>
        <v>6.3525186209584347E-2</v>
      </c>
      <c r="I652" s="12">
        <v>6.4699999999999994E-2</v>
      </c>
    </row>
    <row r="653" spans="6:9" x14ac:dyDescent="0.3">
      <c r="F653" s="2">
        <v>648</v>
      </c>
      <c r="G653" s="12">
        <f ca="1"/>
        <v>12.708453734644708</v>
      </c>
      <c r="H653" s="12">
        <f ca="1"/>
        <v>6.3532921360698172E-2</v>
      </c>
      <c r="I653" s="12">
        <v>6.4799999999999996E-2</v>
      </c>
    </row>
    <row r="654" spans="6:9" x14ac:dyDescent="0.3">
      <c r="F654" s="2">
        <v>649</v>
      </c>
      <c r="G654" s="12">
        <f ca="1"/>
        <v>12.708491508248395</v>
      </c>
      <c r="H654" s="12">
        <f ca="1"/>
        <v>6.3534155517995045E-2</v>
      </c>
      <c r="I654" s="12">
        <v>6.4899999999999999E-2</v>
      </c>
    </row>
    <row r="655" spans="6:9" x14ac:dyDescent="0.3">
      <c r="F655" s="2">
        <v>650</v>
      </c>
      <c r="G655" s="12">
        <f ca="1"/>
        <v>12.711076982190104</v>
      </c>
      <c r="H655" s="12">
        <f ca="1"/>
        <v>6.3618664986204512E-2</v>
      </c>
      <c r="I655" s="12">
        <v>6.5000000000000002E-2</v>
      </c>
    </row>
    <row r="656" spans="6:9" x14ac:dyDescent="0.3">
      <c r="F656" s="2">
        <v>651</v>
      </c>
      <c r="G656" s="12">
        <f ca="1"/>
        <v>12.711901345164367</v>
      </c>
      <c r="H656" s="12">
        <f ca="1"/>
        <v>6.3645625091707306E-2</v>
      </c>
      <c r="I656" s="12">
        <v>6.5100000000000005E-2</v>
      </c>
    </row>
    <row r="657" spans="6:9" x14ac:dyDescent="0.3">
      <c r="F657" s="2">
        <v>652</v>
      </c>
      <c r="G657" s="12">
        <f ca="1"/>
        <v>12.713367790377234</v>
      </c>
      <c r="H657" s="12">
        <f ca="1"/>
        <v>6.3693601608850986E-2</v>
      </c>
      <c r="I657" s="12">
        <v>6.5199999999999994E-2</v>
      </c>
    </row>
    <row r="658" spans="6:9" x14ac:dyDescent="0.3">
      <c r="F658" s="2">
        <v>653</v>
      </c>
      <c r="G658" s="12">
        <f ca="1"/>
        <v>12.715607978366283</v>
      </c>
      <c r="H658" s="12">
        <f ca="1"/>
        <v>6.3766935669487684E-2</v>
      </c>
      <c r="I658" s="12">
        <v>6.5299999999999997E-2</v>
      </c>
    </row>
    <row r="659" spans="6:9" x14ac:dyDescent="0.3">
      <c r="F659" s="2">
        <v>654</v>
      </c>
      <c r="G659" s="12">
        <f ca="1"/>
        <v>12.718146274557101</v>
      </c>
      <c r="H659" s="12">
        <f ca="1"/>
        <v>6.3850092221530319E-2</v>
      </c>
      <c r="I659" s="12">
        <v>6.54E-2</v>
      </c>
    </row>
    <row r="660" spans="6:9" x14ac:dyDescent="0.3">
      <c r="F660" s="2">
        <v>655</v>
      </c>
      <c r="G660" s="12">
        <f ca="1"/>
        <v>12.718161004647556</v>
      </c>
      <c r="H660" s="12">
        <f ca="1"/>
        <v>6.3850574988286724E-2</v>
      </c>
      <c r="I660" s="12">
        <v>6.5500000000000003E-2</v>
      </c>
    </row>
    <row r="661" spans="6:9" x14ac:dyDescent="0.3">
      <c r="F661" s="2">
        <v>656</v>
      </c>
      <c r="G661" s="12">
        <f ca="1"/>
        <v>12.722283094775607</v>
      </c>
      <c r="H661" s="12">
        <f ca="1"/>
        <v>6.3985762737169161E-2</v>
      </c>
      <c r="I661" s="12">
        <v>6.5600000000000006E-2</v>
      </c>
    </row>
    <row r="662" spans="6:9" x14ac:dyDescent="0.3">
      <c r="F662" s="2">
        <v>657</v>
      </c>
      <c r="G662" s="12">
        <f ca="1"/>
        <v>12.723568101584286</v>
      </c>
      <c r="H662" s="12">
        <f ca="1"/>
        <v>6.4027942227777843E-2</v>
      </c>
      <c r="I662" s="12">
        <v>6.5699999999999995E-2</v>
      </c>
    </row>
    <row r="663" spans="6:9" x14ac:dyDescent="0.3">
      <c r="F663" s="2">
        <v>658</v>
      </c>
      <c r="G663" s="12">
        <f ca="1"/>
        <v>12.723698575372291</v>
      </c>
      <c r="H663" s="12">
        <f ca="1"/>
        <v>6.4032225913167179E-2</v>
      </c>
      <c r="I663" s="12">
        <v>6.5799999999999997E-2</v>
      </c>
    </row>
    <row r="664" spans="6:9" x14ac:dyDescent="0.3">
      <c r="F664" s="2">
        <v>659</v>
      </c>
      <c r="G664" s="12">
        <f ca="1"/>
        <v>12.725748397207759</v>
      </c>
      <c r="H664" s="12">
        <f ca="1"/>
        <v>6.4099548675971355E-2</v>
      </c>
      <c r="I664" s="12">
        <v>6.59E-2</v>
      </c>
    </row>
    <row r="665" spans="6:9" x14ac:dyDescent="0.3">
      <c r="F665" s="2">
        <v>660</v>
      </c>
      <c r="G665" s="12">
        <f ca="1"/>
        <v>12.728246946758324</v>
      </c>
      <c r="H665" s="12">
        <f ca="1"/>
        <v>6.4181668822170218E-2</v>
      </c>
      <c r="I665" s="12">
        <v>6.6000000000000003E-2</v>
      </c>
    </row>
    <row r="666" spans="6:9" x14ac:dyDescent="0.3">
      <c r="F666" s="2">
        <v>661</v>
      </c>
      <c r="G666" s="12">
        <f ca="1"/>
        <v>12.732365391375456</v>
      </c>
      <c r="H666" s="12">
        <f ca="1"/>
        <v>6.4317173479448708E-2</v>
      </c>
      <c r="I666" s="12">
        <v>6.6100000000000006E-2</v>
      </c>
    </row>
    <row r="667" spans="6:9" x14ac:dyDescent="0.3">
      <c r="F667" s="2">
        <v>662</v>
      </c>
      <c r="G667" s="12">
        <f ca="1"/>
        <v>12.732467964915315</v>
      </c>
      <c r="H667" s="12">
        <f ca="1"/>
        <v>6.4320550619365119E-2</v>
      </c>
      <c r="I667" s="12">
        <v>6.6199999999999995E-2</v>
      </c>
    </row>
    <row r="668" spans="6:9" x14ac:dyDescent="0.3">
      <c r="F668" s="2">
        <v>663</v>
      </c>
      <c r="G668" s="12">
        <f ca="1"/>
        <v>12.734217246041085</v>
      </c>
      <c r="H668" s="12">
        <f ca="1"/>
        <v>6.4378161125060465E-2</v>
      </c>
      <c r="I668" s="12">
        <v>6.6299999999999998E-2</v>
      </c>
    </row>
    <row r="669" spans="6:9" x14ac:dyDescent="0.3">
      <c r="F669" s="2">
        <v>664</v>
      </c>
      <c r="G669" s="12">
        <f ca="1"/>
        <v>12.745403735955858</v>
      </c>
      <c r="H669" s="12">
        <f ca="1"/>
        <v>6.4747335574191614E-2</v>
      </c>
      <c r="I669" s="12">
        <v>6.6400000000000001E-2</v>
      </c>
    </row>
    <row r="670" spans="6:9" x14ac:dyDescent="0.3">
      <c r="F670" s="2">
        <v>665</v>
      </c>
      <c r="G670" s="12">
        <f ca="1"/>
        <v>12.746094536170251</v>
      </c>
      <c r="H670" s="12">
        <f ca="1"/>
        <v>6.4770176366439003E-2</v>
      </c>
      <c r="I670" s="12">
        <v>6.6500000000000004E-2</v>
      </c>
    </row>
    <row r="671" spans="6:9" x14ac:dyDescent="0.3">
      <c r="F671" s="2">
        <v>666</v>
      </c>
      <c r="G671" s="12">
        <f ca="1"/>
        <v>12.747323145712468</v>
      </c>
      <c r="H671" s="12">
        <f ca="1"/>
        <v>6.4810811820127059E-2</v>
      </c>
      <c r="I671" s="12">
        <v>6.6600000000000006E-2</v>
      </c>
    </row>
    <row r="672" spans="6:9" x14ac:dyDescent="0.3">
      <c r="F672" s="2">
        <v>667</v>
      </c>
      <c r="G672" s="12">
        <f ca="1"/>
        <v>12.750553462184202</v>
      </c>
      <c r="H672" s="12">
        <f ca="1"/>
        <v>6.4917728147463355E-2</v>
      </c>
      <c r="I672" s="12">
        <v>6.6699999999999995E-2</v>
      </c>
    </row>
    <row r="673" spans="6:9" x14ac:dyDescent="0.3">
      <c r="F673" s="2">
        <v>668</v>
      </c>
      <c r="G673" s="12">
        <f ca="1"/>
        <v>12.750726552135349</v>
      </c>
      <c r="H673" s="12">
        <f ca="1"/>
        <v>6.4923460139288333E-2</v>
      </c>
      <c r="I673" s="12">
        <v>6.6799999999999998E-2</v>
      </c>
    </row>
    <row r="674" spans="6:9" x14ac:dyDescent="0.3">
      <c r="F674" s="2">
        <v>669</v>
      </c>
      <c r="G674" s="12">
        <f ca="1"/>
        <v>12.753850431461284</v>
      </c>
      <c r="H674" s="12">
        <f ca="1"/>
        <v>6.502696369088394E-2</v>
      </c>
      <c r="I674" s="12">
        <v>6.6900000000000001E-2</v>
      </c>
    </row>
    <row r="675" spans="6:9" x14ac:dyDescent="0.3">
      <c r="F675" s="2">
        <v>670</v>
      </c>
      <c r="G675" s="12">
        <f ca="1"/>
        <v>12.753900251876701</v>
      </c>
      <c r="H675" s="12">
        <f ca="1"/>
        <v>6.5028615223060596E-2</v>
      </c>
      <c r="I675" s="12">
        <v>6.7000000000000004E-2</v>
      </c>
    </row>
    <row r="676" spans="6:9" x14ac:dyDescent="0.3">
      <c r="F676" s="2">
        <v>671</v>
      </c>
      <c r="G676" s="12">
        <f ca="1"/>
        <v>12.760545020136595</v>
      </c>
      <c r="H676" s="12">
        <f ca="1"/>
        <v>6.5249121276185693E-2</v>
      </c>
      <c r="I676" s="12">
        <v>6.7100000000000007E-2</v>
      </c>
    </row>
    <row r="677" spans="6:9" x14ac:dyDescent="0.3">
      <c r="F677" s="2">
        <v>672</v>
      </c>
      <c r="G677" s="12">
        <f ca="1"/>
        <v>12.761032526498077</v>
      </c>
      <c r="H677" s="12">
        <f ca="1"/>
        <v>6.5265317418091259E-2</v>
      </c>
      <c r="I677" s="12">
        <v>6.7199999999999996E-2</v>
      </c>
    </row>
    <row r="678" spans="6:9" x14ac:dyDescent="0.3">
      <c r="F678" s="2">
        <v>673</v>
      </c>
      <c r="G678" s="12">
        <f ca="1"/>
        <v>12.770828775245707</v>
      </c>
      <c r="H678" s="12">
        <f ca="1"/>
        <v>6.5591302403649937E-2</v>
      </c>
      <c r="I678" s="12">
        <v>6.7299999999999999E-2</v>
      </c>
    </row>
    <row r="679" spans="6:9" x14ac:dyDescent="0.3">
      <c r="F679" s="2">
        <v>674</v>
      </c>
      <c r="G679" s="12">
        <f ca="1"/>
        <v>12.773607262748888</v>
      </c>
      <c r="H679" s="12">
        <f ca="1"/>
        <v>6.5683944562160687E-2</v>
      </c>
      <c r="I679" s="12">
        <v>6.7400000000000002E-2</v>
      </c>
    </row>
    <row r="680" spans="6:9" x14ac:dyDescent="0.3">
      <c r="F680" s="2">
        <v>675</v>
      </c>
      <c r="G680" s="12">
        <f ca="1"/>
        <v>12.784743003121026</v>
      </c>
      <c r="H680" s="12">
        <f ca="1"/>
        <v>6.6056054933895769E-2</v>
      </c>
      <c r="I680" s="12">
        <v>6.7500000000000004E-2</v>
      </c>
    </row>
    <row r="681" spans="6:9" x14ac:dyDescent="0.3">
      <c r="F681" s="2">
        <v>676</v>
      </c>
      <c r="G681" s="12">
        <f ca="1"/>
        <v>12.786195892476259</v>
      </c>
      <c r="H681" s="12">
        <f ca="1"/>
        <v>6.6104700721060602E-2</v>
      </c>
      <c r="I681" s="12">
        <v>6.7599999999999993E-2</v>
      </c>
    </row>
    <row r="682" spans="6:9" x14ac:dyDescent="0.3">
      <c r="F682" s="2">
        <v>677</v>
      </c>
      <c r="G682" s="12">
        <f ca="1"/>
        <v>12.787290889622144</v>
      </c>
      <c r="H682" s="12">
        <f ca="1"/>
        <v>6.6141378206480764E-2</v>
      </c>
      <c r="I682" s="12">
        <v>6.7699999999999996E-2</v>
      </c>
    </row>
    <row r="683" spans="6:9" x14ac:dyDescent="0.3">
      <c r="F683" s="2">
        <v>678</v>
      </c>
      <c r="G683" s="12">
        <f ca="1"/>
        <v>12.788832246212529</v>
      </c>
      <c r="H683" s="12">
        <f ca="1"/>
        <v>6.61930281119293E-2</v>
      </c>
      <c r="I683" s="12">
        <v>6.7799999999999999E-2</v>
      </c>
    </row>
    <row r="684" spans="6:9" x14ac:dyDescent="0.3">
      <c r="F684" s="2">
        <v>679</v>
      </c>
      <c r="G684" s="12">
        <f ca="1"/>
        <v>12.790159396938089</v>
      </c>
      <c r="H684" s="12">
        <f ca="1"/>
        <v>6.6237520145296144E-2</v>
      </c>
      <c r="I684" s="12">
        <v>6.7900000000000002E-2</v>
      </c>
    </row>
    <row r="685" spans="6:9" x14ac:dyDescent="0.3">
      <c r="F685" s="2">
        <v>680</v>
      </c>
      <c r="G685" s="12">
        <f ca="1"/>
        <v>12.794861260940989</v>
      </c>
      <c r="H685" s="12">
        <f ca="1"/>
        <v>6.6395296860225925E-2</v>
      </c>
      <c r="I685" s="12">
        <v>6.8000000000000005E-2</v>
      </c>
    </row>
    <row r="686" spans="6:9" x14ac:dyDescent="0.3">
      <c r="F686" s="2">
        <v>681</v>
      </c>
      <c r="G686" s="12">
        <f ca="1"/>
        <v>12.796936077495038</v>
      </c>
      <c r="H686" s="12">
        <f ca="1"/>
        <v>6.6464993830542204E-2</v>
      </c>
      <c r="I686" s="12">
        <v>6.8099999999999994E-2</v>
      </c>
    </row>
    <row r="687" spans="6:9" x14ac:dyDescent="0.3">
      <c r="F687" s="2">
        <v>682</v>
      </c>
      <c r="G687" s="12">
        <f ca="1"/>
        <v>12.798072657422177</v>
      </c>
      <c r="H687" s="12">
        <f ca="1"/>
        <v>6.6503192887895607E-2</v>
      </c>
      <c r="I687" s="12">
        <v>6.8199999999999997E-2</v>
      </c>
    </row>
    <row r="688" spans="6:9" x14ac:dyDescent="0.3">
      <c r="F688" s="2">
        <v>683</v>
      </c>
      <c r="G688" s="12">
        <f ca="1"/>
        <v>12.800608258939043</v>
      </c>
      <c r="H688" s="12">
        <f ca="1"/>
        <v>6.6588460353837045E-2</v>
      </c>
      <c r="I688" s="12">
        <v>6.83E-2</v>
      </c>
    </row>
    <row r="689" spans="6:9" x14ac:dyDescent="0.3">
      <c r="F689" s="2">
        <v>684</v>
      </c>
      <c r="G689" s="12">
        <f ca="1"/>
        <v>12.802233768794682</v>
      </c>
      <c r="H689" s="12">
        <f ca="1"/>
        <v>6.6643158767383193E-2</v>
      </c>
      <c r="I689" s="12">
        <v>6.8400000000000002E-2</v>
      </c>
    </row>
    <row r="690" spans="6:9" x14ac:dyDescent="0.3">
      <c r="F690" s="2">
        <v>685</v>
      </c>
      <c r="G690" s="12">
        <f ca="1"/>
        <v>12.80337284780633</v>
      </c>
      <c r="H690" s="12">
        <f ca="1"/>
        <v>6.6681505357029963E-2</v>
      </c>
      <c r="I690" s="12">
        <v>6.8500000000000005E-2</v>
      </c>
    </row>
    <row r="691" spans="6:9" x14ac:dyDescent="0.3">
      <c r="F691" s="2">
        <v>686</v>
      </c>
      <c r="G691" s="12">
        <f ca="1"/>
        <v>12.805175319157382</v>
      </c>
      <c r="H691" s="12">
        <f ca="1"/>
        <v>6.6742212665106757E-2</v>
      </c>
      <c r="I691" s="12">
        <v>6.8599999999999994E-2</v>
      </c>
    </row>
    <row r="692" spans="6:9" x14ac:dyDescent="0.3">
      <c r="F692" s="2">
        <v>687</v>
      </c>
      <c r="G692" s="12">
        <f ca="1"/>
        <v>12.806162195329755</v>
      </c>
      <c r="H692" s="12">
        <f ca="1"/>
        <v>6.677546518507485E-2</v>
      </c>
      <c r="I692" s="12">
        <v>6.8699999999999997E-2</v>
      </c>
    </row>
    <row r="693" spans="6:9" x14ac:dyDescent="0.3">
      <c r="F693" s="2">
        <v>688</v>
      </c>
      <c r="G693" s="12">
        <f ca="1"/>
        <v>12.812241186178438</v>
      </c>
      <c r="H693" s="12">
        <f ca="1"/>
        <v>6.6980521221790948E-2</v>
      </c>
      <c r="I693" s="12">
        <v>6.88E-2</v>
      </c>
    </row>
    <row r="694" spans="6:9" x14ac:dyDescent="0.3">
      <c r="F694" s="2">
        <v>689</v>
      </c>
      <c r="G694" s="12">
        <f ca="1"/>
        <v>12.814206542491741</v>
      </c>
      <c r="H694" s="12">
        <f ca="1"/>
        <v>6.7046899697958587E-2</v>
      </c>
      <c r="I694" s="12">
        <v>6.8900000000000003E-2</v>
      </c>
    </row>
    <row r="695" spans="6:9" x14ac:dyDescent="0.3">
      <c r="F695" s="2">
        <v>690</v>
      </c>
      <c r="G695" s="12">
        <f ca="1"/>
        <v>12.815243830013415</v>
      </c>
      <c r="H695" s="12">
        <f ca="1"/>
        <v>6.7081949725435769E-2</v>
      </c>
      <c r="I695" s="12">
        <v>6.9000000000000006E-2</v>
      </c>
    </row>
    <row r="696" spans="6:9" x14ac:dyDescent="0.3">
      <c r="F696" s="2">
        <v>691</v>
      </c>
      <c r="G696" s="12">
        <f ca="1"/>
        <v>12.821955792430478</v>
      </c>
      <c r="H696" s="12">
        <f ca="1"/>
        <v>6.7309021320082846E-2</v>
      </c>
      <c r="I696" s="12">
        <v>6.9099999999999995E-2</v>
      </c>
    </row>
    <row r="697" spans="6:9" x14ac:dyDescent="0.3">
      <c r="F697" s="2">
        <v>692</v>
      </c>
      <c r="G697" s="12">
        <f ca="1"/>
        <v>12.824873380382867</v>
      </c>
      <c r="H697" s="12">
        <f ca="1"/>
        <v>6.7407873820177988E-2</v>
      </c>
      <c r="I697" s="12">
        <v>6.9199999999999998E-2</v>
      </c>
    </row>
    <row r="698" spans="6:9" x14ac:dyDescent="0.3">
      <c r="F698" s="2">
        <v>693</v>
      </c>
      <c r="G698" s="12">
        <f ca="1"/>
        <v>12.826357184427293</v>
      </c>
      <c r="H698" s="12">
        <f ca="1"/>
        <v>6.7458181840374859E-2</v>
      </c>
      <c r="I698" s="12">
        <v>6.93E-2</v>
      </c>
    </row>
    <row r="699" spans="6:9" x14ac:dyDescent="0.3">
      <c r="F699" s="2">
        <v>694</v>
      </c>
      <c r="G699" s="12">
        <f ca="1"/>
        <v>12.826625468275449</v>
      </c>
      <c r="H699" s="12">
        <f ca="1"/>
        <v>6.7467280415142064E-2</v>
      </c>
      <c r="I699" s="12">
        <v>6.9400000000000003E-2</v>
      </c>
    </row>
    <row r="700" spans="6:9" x14ac:dyDescent="0.3">
      <c r="F700" s="2">
        <v>695</v>
      </c>
      <c r="G700" s="12">
        <f ca="1"/>
        <v>12.829772616905583</v>
      </c>
      <c r="H700" s="12">
        <f ca="1"/>
        <v>6.7574069374240348E-2</v>
      </c>
      <c r="I700" s="12">
        <v>6.9500000000000006E-2</v>
      </c>
    </row>
    <row r="701" spans="6:9" x14ac:dyDescent="0.3">
      <c r="F701" s="2">
        <v>696</v>
      </c>
      <c r="G701" s="12">
        <f ca="1"/>
        <v>12.833681996803602</v>
      </c>
      <c r="H701" s="12">
        <f ca="1"/>
        <v>6.770686761942131E-2</v>
      </c>
      <c r="I701" s="12">
        <v>6.9599999999999995E-2</v>
      </c>
    </row>
    <row r="702" spans="6:9" x14ac:dyDescent="0.3">
      <c r="F702" s="2">
        <v>697</v>
      </c>
      <c r="G702" s="12">
        <f ca="1"/>
        <v>12.840099665600432</v>
      </c>
      <c r="H702" s="12">
        <f ca="1"/>
        <v>6.7925219304686299E-2</v>
      </c>
      <c r="I702" s="12">
        <v>6.9699999999999998E-2</v>
      </c>
    </row>
    <row r="703" spans="6:9" x14ac:dyDescent="0.3">
      <c r="F703" s="2">
        <v>698</v>
      </c>
      <c r="G703" s="12">
        <f ca="1"/>
        <v>12.848311003938871</v>
      </c>
      <c r="H703" s="12">
        <f ca="1"/>
        <v>6.8205230629241137E-2</v>
      </c>
      <c r="I703" s="12">
        <v>6.9800000000000001E-2</v>
      </c>
    </row>
    <row r="704" spans="6:9" x14ac:dyDescent="0.3">
      <c r="F704" s="2">
        <v>699</v>
      </c>
      <c r="G704" s="12">
        <f ca="1"/>
        <v>12.85024221922782</v>
      </c>
      <c r="H704" s="12">
        <f ca="1"/>
        <v>6.8271189346847685E-2</v>
      </c>
      <c r="I704" s="12">
        <v>6.9900000000000004E-2</v>
      </c>
    </row>
    <row r="705" spans="6:9" x14ac:dyDescent="0.3">
      <c r="F705" s="2">
        <v>700</v>
      </c>
      <c r="G705" s="12">
        <f ca="1"/>
        <v>12.856543133467882</v>
      </c>
      <c r="H705" s="12">
        <f ca="1"/>
        <v>6.8486663976824763E-2</v>
      </c>
      <c r="I705" s="12">
        <v>7.0000000000000007E-2</v>
      </c>
    </row>
    <row r="706" spans="6:9" x14ac:dyDescent="0.3">
      <c r="F706" s="2">
        <v>701</v>
      </c>
      <c r="G706" s="12">
        <f ca="1"/>
        <v>12.857885771521808</v>
      </c>
      <c r="H706" s="12">
        <f ca="1"/>
        <v>6.8532632715175901E-2</v>
      </c>
      <c r="I706" s="12">
        <v>7.0099999999999996E-2</v>
      </c>
    </row>
    <row r="707" spans="6:9" x14ac:dyDescent="0.3">
      <c r="F707" s="2">
        <v>702</v>
      </c>
      <c r="G707" s="12">
        <f ca="1"/>
        <v>12.858246927427491</v>
      </c>
      <c r="H707" s="12">
        <f ca="1"/>
        <v>6.8545001077312179E-2</v>
      </c>
      <c r="I707" s="12">
        <v>7.0199999999999999E-2</v>
      </c>
    </row>
    <row r="708" spans="6:9" x14ac:dyDescent="0.3">
      <c r="F708" s="2">
        <v>703</v>
      </c>
      <c r="G708" s="12">
        <f ca="1"/>
        <v>12.865767949544244</v>
      </c>
      <c r="H708" s="12">
        <f ca="1"/>
        <v>6.8802882832375761E-2</v>
      </c>
      <c r="I708" s="12">
        <v>7.0300000000000001E-2</v>
      </c>
    </row>
    <row r="709" spans="6:9" x14ac:dyDescent="0.3">
      <c r="F709" s="2">
        <v>704</v>
      </c>
      <c r="G709" s="12">
        <f ca="1"/>
        <v>12.867190939083551</v>
      </c>
      <c r="H709" s="12">
        <f ca="1"/>
        <v>6.8851741529793759E-2</v>
      </c>
      <c r="I709" s="12">
        <v>7.0400000000000004E-2</v>
      </c>
    </row>
    <row r="710" spans="6:9" x14ac:dyDescent="0.3">
      <c r="F710" s="2">
        <v>705</v>
      </c>
      <c r="G710" s="12">
        <f ca="1"/>
        <v>12.872260085803083</v>
      </c>
      <c r="H710" s="12">
        <f ca="1"/>
        <v>6.9025965325405225E-2</v>
      </c>
      <c r="I710" s="12">
        <v>7.0499999999999993E-2</v>
      </c>
    </row>
    <row r="711" spans="6:9" x14ac:dyDescent="0.3">
      <c r="F711" s="2">
        <v>706</v>
      </c>
      <c r="G711" s="12">
        <f ca="1"/>
        <v>12.873066612068</v>
      </c>
      <c r="H711" s="12">
        <f ca="1"/>
        <v>6.9053710159616269E-2</v>
      </c>
      <c r="I711" s="12">
        <v>7.0599999999999996E-2</v>
      </c>
    </row>
    <row r="712" spans="6:9" x14ac:dyDescent="0.3">
      <c r="F712" s="2">
        <v>707</v>
      </c>
      <c r="G712" s="12">
        <f ca="1"/>
        <v>12.874190768413149</v>
      </c>
      <c r="H712" s="12">
        <f ca="1"/>
        <v>6.9092393034482835E-2</v>
      </c>
      <c r="I712" s="12">
        <v>7.0699999999999999E-2</v>
      </c>
    </row>
    <row r="713" spans="6:9" x14ac:dyDescent="0.3">
      <c r="F713" s="2">
        <v>708</v>
      </c>
      <c r="G713" s="12">
        <f ca="1"/>
        <v>12.875833316941995</v>
      </c>
      <c r="H713" s="12">
        <f ca="1"/>
        <v>6.9148938031160775E-2</v>
      </c>
      <c r="I713" s="12">
        <v>7.0800000000000002E-2</v>
      </c>
    </row>
    <row r="714" spans="6:9" x14ac:dyDescent="0.3">
      <c r="F714" s="2">
        <v>709</v>
      </c>
      <c r="G714" s="12">
        <f ca="1"/>
        <v>12.876061928145511</v>
      </c>
      <c r="H714" s="12">
        <f ca="1"/>
        <v>6.915681026245929E-2</v>
      </c>
      <c r="I714" s="12">
        <v>7.0900000000000005E-2</v>
      </c>
    </row>
    <row r="715" spans="6:9" x14ac:dyDescent="0.3">
      <c r="F715" s="2">
        <v>710</v>
      </c>
      <c r="G715" s="12">
        <f ca="1"/>
        <v>12.877958490136322</v>
      </c>
      <c r="H715" s="12">
        <f ca="1"/>
        <v>6.9222139649282352E-2</v>
      </c>
      <c r="I715" s="12">
        <v>7.0999999999999994E-2</v>
      </c>
    </row>
    <row r="716" spans="6:9" x14ac:dyDescent="0.3">
      <c r="F716" s="2">
        <v>711</v>
      </c>
      <c r="G716" s="12">
        <f ca="1"/>
        <v>12.887691944944928</v>
      </c>
      <c r="H716" s="12">
        <f ca="1"/>
        <v>6.9558016836965234E-2</v>
      </c>
      <c r="I716" s="12">
        <v>7.1099999999999997E-2</v>
      </c>
    </row>
    <row r="717" spans="6:9" x14ac:dyDescent="0.3">
      <c r="F717" s="2">
        <v>712</v>
      </c>
      <c r="G717" s="12">
        <f ca="1"/>
        <v>12.892089853992603</v>
      </c>
      <c r="H717" s="12">
        <f ca="1"/>
        <v>6.9710105175479417E-2</v>
      </c>
      <c r="I717" s="12">
        <v>7.1199999999999999E-2</v>
      </c>
    </row>
    <row r="718" spans="6:9" x14ac:dyDescent="0.3">
      <c r="F718" s="2">
        <v>713</v>
      </c>
      <c r="G718" s="12">
        <f ca="1"/>
        <v>12.892978575474171</v>
      </c>
      <c r="H718" s="12">
        <f ca="1"/>
        <v>6.9740863670111203E-2</v>
      </c>
      <c r="I718" s="12">
        <v>7.1300000000000002E-2</v>
      </c>
    </row>
    <row r="719" spans="6:9" x14ac:dyDescent="0.3">
      <c r="F719" s="2">
        <v>714</v>
      </c>
      <c r="G719" s="12">
        <f ca="1"/>
        <v>12.902434254597996</v>
      </c>
      <c r="H719" s="12">
        <f ca="1"/>
        <v>7.0068638537155489E-2</v>
      </c>
      <c r="I719" s="12">
        <v>7.1400000000000005E-2</v>
      </c>
    </row>
    <row r="720" spans="6:9" x14ac:dyDescent="0.3">
      <c r="F720" s="2">
        <v>715</v>
      </c>
      <c r="G720" s="12">
        <f ca="1"/>
        <v>12.90276457148175</v>
      </c>
      <c r="H720" s="12">
        <f ca="1"/>
        <v>7.0080105789006919E-2</v>
      </c>
      <c r="I720" s="12">
        <v>7.1499999999999994E-2</v>
      </c>
    </row>
    <row r="721" spans="6:9" x14ac:dyDescent="0.3">
      <c r="F721" s="2">
        <v>716</v>
      </c>
      <c r="G721" s="12">
        <f ca="1"/>
        <v>12.903768204709364</v>
      </c>
      <c r="H721" s="12">
        <f ca="1"/>
        <v>7.0114954887485814E-2</v>
      </c>
      <c r="I721" s="12">
        <v>7.1599999999999997E-2</v>
      </c>
    </row>
    <row r="722" spans="6:9" x14ac:dyDescent="0.3">
      <c r="F722" s="2">
        <v>717</v>
      </c>
      <c r="G722" s="12">
        <f ca="1"/>
        <v>12.906631489918691</v>
      </c>
      <c r="H722" s="12">
        <f ca="1"/>
        <v>7.0214434926687622E-2</v>
      </c>
      <c r="I722" s="12">
        <v>7.17E-2</v>
      </c>
    </row>
    <row r="723" spans="6:9" x14ac:dyDescent="0.3">
      <c r="F723" s="2">
        <v>718</v>
      </c>
      <c r="G723" s="12">
        <f ca="1"/>
        <v>12.909017393055931</v>
      </c>
      <c r="H723" s="12">
        <f ca="1"/>
        <v>7.0297395132583831E-2</v>
      </c>
      <c r="I723" s="12">
        <v>7.1800000000000003E-2</v>
      </c>
    </row>
    <row r="724" spans="6:9" x14ac:dyDescent="0.3">
      <c r="F724" s="2">
        <v>719</v>
      </c>
      <c r="G724" s="12">
        <f ca="1"/>
        <v>12.915859665708917</v>
      </c>
      <c r="H724" s="12">
        <f ca="1"/>
        <v>7.0535640486533019E-2</v>
      </c>
      <c r="I724" s="12">
        <v>7.1900000000000006E-2</v>
      </c>
    </row>
    <row r="725" spans="6:9" x14ac:dyDescent="0.3">
      <c r="F725" s="2">
        <v>720</v>
      </c>
      <c r="G725" s="12">
        <f ca="1"/>
        <v>12.91972389562201</v>
      </c>
      <c r="H725" s="12">
        <f ca="1"/>
        <v>7.0670409570048914E-2</v>
      </c>
      <c r="I725" s="12">
        <v>7.1999999999999995E-2</v>
      </c>
    </row>
    <row r="726" spans="6:9" x14ac:dyDescent="0.3">
      <c r="F726" s="2">
        <v>721</v>
      </c>
      <c r="G726" s="12">
        <f ca="1"/>
        <v>12.922144060920679</v>
      </c>
      <c r="H726" s="12">
        <f ca="1"/>
        <v>7.0754895543698154E-2</v>
      </c>
      <c r="I726" s="12">
        <v>7.2099999999999997E-2</v>
      </c>
    </row>
    <row r="727" spans="6:9" x14ac:dyDescent="0.3">
      <c r="F727" s="2">
        <v>722</v>
      </c>
      <c r="G727" s="12">
        <f ca="1"/>
        <v>12.924272775398162</v>
      </c>
      <c r="H727" s="12">
        <f ca="1"/>
        <v>7.082925824737199E-2</v>
      </c>
      <c r="I727" s="12">
        <v>7.22E-2</v>
      </c>
    </row>
    <row r="728" spans="6:9" x14ac:dyDescent="0.3">
      <c r="F728" s="2">
        <v>723</v>
      </c>
      <c r="G728" s="12">
        <f ca="1"/>
        <v>12.929166935157435</v>
      </c>
      <c r="H728" s="12">
        <f ca="1"/>
        <v>7.1000407830073872E-2</v>
      </c>
      <c r="I728" s="12">
        <v>7.2300000000000003E-2</v>
      </c>
    </row>
    <row r="729" spans="6:9" x14ac:dyDescent="0.3">
      <c r="F729" s="2">
        <v>724</v>
      </c>
      <c r="G729" s="12">
        <f ca="1"/>
        <v>12.934278529653183</v>
      </c>
      <c r="H729" s="12">
        <f ca="1"/>
        <v>7.1179430721211995E-2</v>
      </c>
      <c r="I729" s="12">
        <v>7.2400000000000006E-2</v>
      </c>
    </row>
    <row r="730" spans="6:9" x14ac:dyDescent="0.3">
      <c r="F730" s="2">
        <v>725</v>
      </c>
      <c r="G730" s="12">
        <f ca="1"/>
        <v>12.935276020656909</v>
      </c>
      <c r="H730" s="12">
        <f ca="1"/>
        <v>7.1214397874037993E-2</v>
      </c>
      <c r="I730" s="12">
        <v>7.2499999999999995E-2</v>
      </c>
    </row>
    <row r="731" spans="6:9" x14ac:dyDescent="0.3">
      <c r="F731" s="2">
        <v>726</v>
      </c>
      <c r="G731" s="12">
        <f ca="1"/>
        <v>12.939110438876863</v>
      </c>
      <c r="H731" s="12">
        <f ca="1"/>
        <v>7.1348911468924595E-2</v>
      </c>
      <c r="I731" s="12">
        <v>7.2599999999999998E-2</v>
      </c>
    </row>
    <row r="732" spans="6:9" x14ac:dyDescent="0.3">
      <c r="F732" s="2">
        <v>727</v>
      </c>
      <c r="G732" s="12">
        <f ca="1"/>
        <v>12.945370879408529</v>
      </c>
      <c r="H732" s="12">
        <f ca="1"/>
        <v>7.1568864438524366E-2</v>
      </c>
      <c r="I732" s="12">
        <v>7.2700000000000001E-2</v>
      </c>
    </row>
    <row r="733" spans="6:9" x14ac:dyDescent="0.3">
      <c r="F733" s="2">
        <v>728</v>
      </c>
      <c r="G733" s="12">
        <f ca="1"/>
        <v>12.949505033642874</v>
      </c>
      <c r="H733" s="12">
        <f ca="1"/>
        <v>7.1714339434749794E-2</v>
      </c>
      <c r="I733" s="12">
        <v>7.2800000000000004E-2</v>
      </c>
    </row>
    <row r="734" spans="6:9" x14ac:dyDescent="0.3">
      <c r="F734" s="2">
        <v>729</v>
      </c>
      <c r="G734" s="12">
        <f ca="1"/>
        <v>12.956330111705725</v>
      </c>
      <c r="H734" s="12">
        <f ca="1"/>
        <v>7.1954898469390016E-2</v>
      </c>
      <c r="I734" s="12">
        <v>7.2900000000000006E-2</v>
      </c>
    </row>
    <row r="735" spans="6:9" x14ac:dyDescent="0.3">
      <c r="F735" s="2">
        <v>730</v>
      </c>
      <c r="G735" s="12">
        <f ca="1"/>
        <v>12.958363310922355</v>
      </c>
      <c r="H735" s="12">
        <f ca="1"/>
        <v>7.2026656239647893E-2</v>
      </c>
      <c r="I735" s="12">
        <v>7.2999999999999995E-2</v>
      </c>
    </row>
    <row r="736" spans="6:9" x14ac:dyDescent="0.3">
      <c r="F736" s="2">
        <v>731</v>
      </c>
      <c r="G736" s="12">
        <f ca="1"/>
        <v>12.963013625909545</v>
      </c>
      <c r="H736" s="12">
        <f ca="1"/>
        <v>7.2190943794935014E-2</v>
      </c>
      <c r="I736" s="12">
        <v>7.3099999999999998E-2</v>
      </c>
    </row>
    <row r="737" spans="6:9" x14ac:dyDescent="0.3">
      <c r="F737" s="2">
        <v>732</v>
      </c>
      <c r="G737" s="12">
        <f ca="1"/>
        <v>12.968681362343354</v>
      </c>
      <c r="H737" s="12">
        <f ca="1"/>
        <v>7.2391483335942058E-2</v>
      </c>
      <c r="I737" s="12">
        <v>7.3200000000000001E-2</v>
      </c>
    </row>
    <row r="738" spans="6:9" x14ac:dyDescent="0.3">
      <c r="F738" s="2">
        <v>733</v>
      </c>
      <c r="G738" s="12">
        <f ca="1"/>
        <v>12.969852258577177</v>
      </c>
      <c r="H738" s="12">
        <f ca="1"/>
        <v>7.2432954955975917E-2</v>
      </c>
      <c r="I738" s="12">
        <v>7.3300000000000004E-2</v>
      </c>
    </row>
    <row r="739" spans="6:9" x14ac:dyDescent="0.3">
      <c r="F739" s="2">
        <v>734</v>
      </c>
      <c r="G739" s="12">
        <f ca="1"/>
        <v>12.971322948306172</v>
      </c>
      <c r="H739" s="12">
        <f ca="1"/>
        <v>7.2485065348989755E-2</v>
      </c>
      <c r="I739" s="12">
        <v>7.3400000000000007E-2</v>
      </c>
    </row>
    <row r="740" spans="6:9" x14ac:dyDescent="0.3">
      <c r="F740" s="2">
        <v>735</v>
      </c>
      <c r="G740" s="12">
        <f ca="1"/>
        <v>12.984971066050219</v>
      </c>
      <c r="H740" s="12">
        <f ca="1"/>
        <v>7.2969741575275068E-2</v>
      </c>
      <c r="I740" s="12">
        <v>7.3499999999999996E-2</v>
      </c>
    </row>
    <row r="741" spans="6:9" x14ac:dyDescent="0.3">
      <c r="F741" s="2">
        <v>736</v>
      </c>
      <c r="G741" s="12">
        <f ca="1"/>
        <v>12.986044085930464</v>
      </c>
      <c r="H741" s="12">
        <f ca="1"/>
        <v>7.3007930252605907E-2</v>
      </c>
      <c r="I741" s="12">
        <v>7.3599999999999999E-2</v>
      </c>
    </row>
    <row r="742" spans="6:9" x14ac:dyDescent="0.3">
      <c r="F742" s="2">
        <v>737</v>
      </c>
      <c r="G742" s="12">
        <f ca="1"/>
        <v>12.986421393454478</v>
      </c>
      <c r="H742" s="12">
        <f ca="1"/>
        <v>7.3021361476453231E-2</v>
      </c>
      <c r="I742" s="12">
        <v>7.3700000000000002E-2</v>
      </c>
    </row>
    <row r="743" spans="6:9" x14ac:dyDescent="0.3">
      <c r="F743" s="2">
        <v>738</v>
      </c>
      <c r="G743" s="12">
        <f ca="1"/>
        <v>12.992840862384281</v>
      </c>
      <c r="H743" s="12">
        <f ca="1"/>
        <v>7.3250108822766155E-2</v>
      </c>
      <c r="I743" s="12">
        <v>7.3800000000000004E-2</v>
      </c>
    </row>
    <row r="744" spans="6:9" x14ac:dyDescent="0.3">
      <c r="F744" s="2">
        <v>739</v>
      </c>
      <c r="G744" s="12">
        <f ca="1"/>
        <v>12.993363095860511</v>
      </c>
      <c r="H744" s="12">
        <f ca="1"/>
        <v>7.3268736871702961E-2</v>
      </c>
      <c r="I744" s="12">
        <v>7.3899999999999993E-2</v>
      </c>
    </row>
    <row r="745" spans="6:9" x14ac:dyDescent="0.3">
      <c r="F745" s="2">
        <v>740</v>
      </c>
      <c r="G745" s="12">
        <f ca="1"/>
        <v>12.995563616885718</v>
      </c>
      <c r="H745" s="12">
        <f ca="1"/>
        <v>7.334726095506798E-2</v>
      </c>
      <c r="I745" s="12">
        <v>7.3999999999999996E-2</v>
      </c>
    </row>
    <row r="746" spans="6:9" x14ac:dyDescent="0.3">
      <c r="F746" s="2">
        <v>741</v>
      </c>
      <c r="G746" s="12">
        <f ca="1"/>
        <v>12.995599791257822</v>
      </c>
      <c r="H746" s="12">
        <f ca="1"/>
        <v>7.3348552239177273E-2</v>
      </c>
      <c r="I746" s="12">
        <v>7.4099999999999999E-2</v>
      </c>
    </row>
    <row r="747" spans="6:9" x14ac:dyDescent="0.3">
      <c r="F747" s="2">
        <v>742</v>
      </c>
      <c r="G747" s="12">
        <f ca="1"/>
        <v>12.996315735014885</v>
      </c>
      <c r="H747" s="12">
        <f ca="1"/>
        <v>7.3374111479305282E-2</v>
      </c>
      <c r="I747" s="12">
        <v>7.4200000000000002E-2</v>
      </c>
    </row>
    <row r="748" spans="6:9" x14ac:dyDescent="0.3">
      <c r="F748" s="2">
        <v>743</v>
      </c>
      <c r="G748" s="12">
        <f ca="1"/>
        <v>12.998613271207637</v>
      </c>
      <c r="H748" s="12">
        <f ca="1"/>
        <v>7.34561701668862E-2</v>
      </c>
      <c r="I748" s="12">
        <v>7.4300000000000005E-2</v>
      </c>
    </row>
    <row r="749" spans="6:9" x14ac:dyDescent="0.3">
      <c r="F749" s="2">
        <v>744</v>
      </c>
      <c r="G749" s="12">
        <f ca="1"/>
        <v>12.999792469336676</v>
      </c>
      <c r="H749" s="12">
        <f ca="1"/>
        <v>7.3498307956271727E-2</v>
      </c>
      <c r="I749" s="12">
        <v>7.4399999999999994E-2</v>
      </c>
    </row>
    <row r="750" spans="6:9" x14ac:dyDescent="0.3">
      <c r="F750" s="2">
        <v>745</v>
      </c>
      <c r="G750" s="12">
        <f ca="1"/>
        <v>13.002327770276096</v>
      </c>
      <c r="H750" s="12">
        <f ca="1"/>
        <v>7.3588954729907521E-2</v>
      </c>
      <c r="I750" s="12">
        <v>7.4499999999999997E-2</v>
      </c>
    </row>
    <row r="751" spans="6:9" x14ac:dyDescent="0.3">
      <c r="F751" s="2">
        <v>746</v>
      </c>
      <c r="G751" s="12">
        <f ca="1"/>
        <v>13.008676268908822</v>
      </c>
      <c r="H751" s="12">
        <f ca="1"/>
        <v>7.3816235253907903E-2</v>
      </c>
      <c r="I751" s="12">
        <v>7.46E-2</v>
      </c>
    </row>
    <row r="752" spans="6:9" x14ac:dyDescent="0.3">
      <c r="F752" s="2">
        <v>747</v>
      </c>
      <c r="G752" s="12">
        <f ca="1"/>
        <v>13.00925647485214</v>
      </c>
      <c r="H752" s="12">
        <f ca="1"/>
        <v>7.3837028204346802E-2</v>
      </c>
      <c r="I752" s="12">
        <v>7.4700000000000003E-2</v>
      </c>
    </row>
    <row r="753" spans="6:9" x14ac:dyDescent="0.3">
      <c r="F753" s="2">
        <v>748</v>
      </c>
      <c r="G753" s="12">
        <f ca="1"/>
        <v>13.010627939550222</v>
      </c>
      <c r="H753" s="12">
        <f ca="1"/>
        <v>7.3886191751464436E-2</v>
      </c>
      <c r="I753" s="12">
        <v>7.4800000000000005E-2</v>
      </c>
    </row>
    <row r="754" spans="6:9" x14ac:dyDescent="0.3">
      <c r="F754" s="2">
        <v>749</v>
      </c>
      <c r="G754" s="12">
        <f ca="1"/>
        <v>13.013924424606991</v>
      </c>
      <c r="H754" s="12">
        <f ca="1"/>
        <v>7.4004443515508694E-2</v>
      </c>
      <c r="I754" s="12">
        <v>7.4899999999999994E-2</v>
      </c>
    </row>
    <row r="755" spans="6:9" x14ac:dyDescent="0.3">
      <c r="F755" s="2">
        <v>750</v>
      </c>
      <c r="G755" s="12">
        <f ca="1"/>
        <v>13.015919554043911</v>
      </c>
      <c r="H755" s="12">
        <f ca="1"/>
        <v>7.4076068590303995E-2</v>
      </c>
      <c r="I755" s="12">
        <v>7.4999999999999997E-2</v>
      </c>
    </row>
    <row r="756" spans="6:9" x14ac:dyDescent="0.3">
      <c r="F756" s="2">
        <v>751</v>
      </c>
      <c r="G756" s="12">
        <f ca="1"/>
        <v>13.017708834178739</v>
      </c>
      <c r="H756" s="12">
        <f ca="1"/>
        <v>7.4140339367953792E-2</v>
      </c>
      <c r="I756" s="12">
        <v>7.51E-2</v>
      </c>
    </row>
    <row r="757" spans="6:9" x14ac:dyDescent="0.3">
      <c r="F757" s="2">
        <v>752</v>
      </c>
      <c r="G757" s="12">
        <f ca="1"/>
        <v>13.018447005018707</v>
      </c>
      <c r="H757" s="12">
        <f ca="1"/>
        <v>7.4166864228698864E-2</v>
      </c>
      <c r="I757" s="12">
        <v>7.5200000000000003E-2</v>
      </c>
    </row>
    <row r="758" spans="6:9" x14ac:dyDescent="0.3">
      <c r="F758" s="2">
        <v>753</v>
      </c>
      <c r="G758" s="12">
        <f ca="1"/>
        <v>13.021736679368292</v>
      </c>
      <c r="H758" s="12">
        <f ca="1"/>
        <v>7.4285142673490998E-2</v>
      </c>
      <c r="I758" s="12">
        <v>7.5300000000000006E-2</v>
      </c>
    </row>
    <row r="759" spans="6:9" x14ac:dyDescent="0.3">
      <c r="F759" s="2">
        <v>754</v>
      </c>
      <c r="G759" s="12">
        <f ca="1"/>
        <v>13.023367761842621</v>
      </c>
      <c r="H759" s="12">
        <f ca="1"/>
        <v>7.4343829649717322E-2</v>
      </c>
      <c r="I759" s="12">
        <v>7.5399999999999995E-2</v>
      </c>
    </row>
    <row r="760" spans="6:9" x14ac:dyDescent="0.3">
      <c r="F760" s="2">
        <v>755</v>
      </c>
      <c r="G760" s="12">
        <f ca="1"/>
        <v>13.023865268666979</v>
      </c>
      <c r="H760" s="12">
        <f ca="1"/>
        <v>7.4361735717671754E-2</v>
      </c>
      <c r="I760" s="12">
        <v>7.5499999999999998E-2</v>
      </c>
    </row>
    <row r="761" spans="6:9" x14ac:dyDescent="0.3">
      <c r="F761" s="2">
        <v>756</v>
      </c>
      <c r="G761" s="12">
        <f ca="1"/>
        <v>13.029758681589009</v>
      </c>
      <c r="H761" s="12">
        <f ca="1"/>
        <v>7.4574047572168137E-2</v>
      </c>
      <c r="I761" s="12">
        <v>7.5600000000000001E-2</v>
      </c>
    </row>
    <row r="762" spans="6:9" x14ac:dyDescent="0.3">
      <c r="F762" s="2">
        <v>757</v>
      </c>
      <c r="G762" s="12">
        <f ca="1"/>
        <v>13.029925342005068</v>
      </c>
      <c r="H762" s="12">
        <f ca="1"/>
        <v>7.4580056882556575E-2</v>
      </c>
      <c r="I762" s="12">
        <v>7.5700000000000003E-2</v>
      </c>
    </row>
    <row r="763" spans="6:9" x14ac:dyDescent="0.3">
      <c r="F763" s="2">
        <v>758</v>
      </c>
      <c r="G763" s="12">
        <f ca="1"/>
        <v>13.03277148954378</v>
      </c>
      <c r="H763" s="12">
        <f ca="1"/>
        <v>7.4682726220036674E-2</v>
      </c>
      <c r="I763" s="12">
        <v>7.5800000000000006E-2</v>
      </c>
    </row>
    <row r="764" spans="6:9" x14ac:dyDescent="0.3">
      <c r="F764" s="2">
        <v>759</v>
      </c>
      <c r="G764" s="12">
        <f ca="1"/>
        <v>13.033533716480221</v>
      </c>
      <c r="H764" s="12">
        <f ca="1"/>
        <v>7.4710236594130577E-2</v>
      </c>
      <c r="I764" s="12">
        <v>7.5899999999999995E-2</v>
      </c>
    </row>
    <row r="765" spans="6:9" x14ac:dyDescent="0.3">
      <c r="F765" s="2">
        <v>760</v>
      </c>
      <c r="G765" s="12">
        <f ca="1"/>
        <v>13.036023213724748</v>
      </c>
      <c r="H765" s="12">
        <f ca="1"/>
        <v>7.4800130444053939E-2</v>
      </c>
      <c r="I765" s="12">
        <v>7.5999999999999998E-2</v>
      </c>
    </row>
    <row r="766" spans="6:9" x14ac:dyDescent="0.3">
      <c r="F766" s="2">
        <v>761</v>
      </c>
      <c r="G766" s="12">
        <f ca="1"/>
        <v>13.037965003826603</v>
      </c>
      <c r="H766" s="12">
        <f ca="1"/>
        <v>7.4870292345650194E-2</v>
      </c>
      <c r="I766" s="12">
        <v>7.6100000000000001E-2</v>
      </c>
    </row>
    <row r="767" spans="6:9" x14ac:dyDescent="0.3">
      <c r="F767" s="2">
        <v>762</v>
      </c>
      <c r="G767" s="12">
        <f ca="1"/>
        <v>13.047053905278245</v>
      </c>
      <c r="H767" s="12">
        <f ca="1"/>
        <v>7.5199226128134997E-2</v>
      </c>
      <c r="I767" s="12">
        <v>7.6200000000000004E-2</v>
      </c>
    </row>
    <row r="768" spans="6:9" x14ac:dyDescent="0.3">
      <c r="F768" s="2">
        <v>763</v>
      </c>
      <c r="G768" s="12">
        <f ca="1"/>
        <v>13.049932855441309</v>
      </c>
      <c r="H768" s="12">
        <f ca="1"/>
        <v>7.5303598907770664E-2</v>
      </c>
      <c r="I768" s="12">
        <v>7.6300000000000007E-2</v>
      </c>
    </row>
    <row r="769" spans="6:9" x14ac:dyDescent="0.3">
      <c r="F769" s="2">
        <v>764</v>
      </c>
      <c r="G769" s="12">
        <f ca="1"/>
        <v>13.050367146845515</v>
      </c>
      <c r="H769" s="12">
        <f ca="1"/>
        <v>7.5319351186758796E-2</v>
      </c>
      <c r="I769" s="12">
        <v>7.6399999999999996E-2</v>
      </c>
    </row>
    <row r="770" spans="6:9" x14ac:dyDescent="0.3">
      <c r="F770" s="2">
        <v>765</v>
      </c>
      <c r="G770" s="12">
        <f ca="1"/>
        <v>13.053451780294488</v>
      </c>
      <c r="H770" s="12">
        <f ca="1"/>
        <v>7.5431291790957741E-2</v>
      </c>
      <c r="I770" s="12">
        <v>7.6499999999999999E-2</v>
      </c>
    </row>
    <row r="771" spans="6:9" x14ac:dyDescent="0.3">
      <c r="F771" s="2">
        <v>766</v>
      </c>
      <c r="G771" s="12">
        <f ca="1"/>
        <v>13.053514168743915</v>
      </c>
      <c r="H771" s="12">
        <f ca="1"/>
        <v>7.5433556887118475E-2</v>
      </c>
      <c r="I771" s="12">
        <v>7.6600000000000001E-2</v>
      </c>
    </row>
    <row r="772" spans="6:9" x14ac:dyDescent="0.3">
      <c r="F772" s="2">
        <v>767</v>
      </c>
      <c r="G772" s="12">
        <f ca="1"/>
        <v>13.056711193305587</v>
      </c>
      <c r="H772" s="12">
        <f ca="1"/>
        <v>7.5549684039837861E-2</v>
      </c>
      <c r="I772" s="12">
        <v>7.6700000000000004E-2</v>
      </c>
    </row>
    <row r="773" spans="6:9" x14ac:dyDescent="0.3">
      <c r="F773" s="2">
        <v>768</v>
      </c>
      <c r="G773" s="12">
        <f ca="1"/>
        <v>13.060112713547078</v>
      </c>
      <c r="H773" s="12">
        <f ca="1"/>
        <v>7.5673357435681599E-2</v>
      </c>
      <c r="I773" s="12">
        <v>7.6799999999999993E-2</v>
      </c>
    </row>
    <row r="774" spans="6:9" x14ac:dyDescent="0.3">
      <c r="F774" s="2">
        <v>769</v>
      </c>
      <c r="G774" s="12">
        <f ca="1"/>
        <v>13.068643136225131</v>
      </c>
      <c r="H774" s="12">
        <f ca="1"/>
        <v>7.5984045034103331E-2</v>
      </c>
      <c r="I774" s="12">
        <v>7.6899999999999996E-2</v>
      </c>
    </row>
    <row r="775" spans="6:9" x14ac:dyDescent="0.3">
      <c r="F775" s="2">
        <v>770</v>
      </c>
      <c r="G775" s="12">
        <f ca="1"/>
        <v>13.076659264372489</v>
      </c>
      <c r="H775" s="12">
        <f ca="1"/>
        <v>7.6276700100323266E-2</v>
      </c>
      <c r="I775" s="12">
        <v>7.6999999999999999E-2</v>
      </c>
    </row>
    <row r="776" spans="6:9" x14ac:dyDescent="0.3">
      <c r="F776" s="2">
        <v>771</v>
      </c>
      <c r="G776" s="12">
        <f ca="1"/>
        <v>13.081425274373824</v>
      </c>
      <c r="H776" s="12">
        <f ca="1"/>
        <v>7.6451019791132391E-2</v>
      </c>
      <c r="I776" s="12">
        <v>7.7100000000000002E-2</v>
      </c>
    </row>
    <row r="777" spans="6:9" x14ac:dyDescent="0.3">
      <c r="F777" s="2">
        <v>772</v>
      </c>
      <c r="G777" s="12">
        <f ca="1"/>
        <v>13.081651079411248</v>
      </c>
      <c r="H777" s="12">
        <f ca="1"/>
        <v>7.6459284682881129E-2</v>
      </c>
      <c r="I777" s="12">
        <v>7.7200000000000005E-2</v>
      </c>
    </row>
    <row r="778" spans="6:9" x14ac:dyDescent="0.3">
      <c r="F778" s="2">
        <v>773</v>
      </c>
      <c r="G778" s="12">
        <f ca="1"/>
        <v>13.082496971490134</v>
      </c>
      <c r="H778" s="12">
        <f ca="1"/>
        <v>7.6490250708153448E-2</v>
      </c>
      <c r="I778" s="12">
        <v>7.7299999999999994E-2</v>
      </c>
    </row>
    <row r="779" spans="6:9" x14ac:dyDescent="0.3">
      <c r="F779" s="2">
        <v>774</v>
      </c>
      <c r="G779" s="12">
        <f ca="1"/>
        <v>13.090703081498237</v>
      </c>
      <c r="H779" s="12">
        <f ca="1"/>
        <v>7.6791047358149345E-2</v>
      </c>
      <c r="I779" s="12">
        <v>7.7399999999999997E-2</v>
      </c>
    </row>
    <row r="780" spans="6:9" x14ac:dyDescent="0.3">
      <c r="F780" s="2">
        <v>775</v>
      </c>
      <c r="G780" s="12">
        <f ca="1"/>
        <v>13.095856188247568</v>
      </c>
      <c r="H780" s="12">
        <f ca="1"/>
        <v>7.6980298048155926E-2</v>
      </c>
      <c r="I780" s="12">
        <v>7.7499999999999999E-2</v>
      </c>
    </row>
    <row r="781" spans="6:9" x14ac:dyDescent="0.3">
      <c r="F781" s="2">
        <v>776</v>
      </c>
      <c r="G781" s="12">
        <f ca="1"/>
        <v>13.103468128181923</v>
      </c>
      <c r="H781" s="12">
        <f ca="1"/>
        <v>7.7260362344708192E-2</v>
      </c>
      <c r="I781" s="12">
        <v>7.7600000000000002E-2</v>
      </c>
    </row>
    <row r="782" spans="6:9" x14ac:dyDescent="0.3">
      <c r="F782" s="2">
        <v>777</v>
      </c>
      <c r="G782" s="12">
        <f ca="1"/>
        <v>13.104120321216985</v>
      </c>
      <c r="H782" s="12">
        <f ca="1"/>
        <v>7.7284386704266919E-2</v>
      </c>
      <c r="I782" s="12">
        <v>7.7700000000000005E-2</v>
      </c>
    </row>
    <row r="783" spans="6:9" x14ac:dyDescent="0.3">
      <c r="F783" s="2">
        <v>778</v>
      </c>
      <c r="G783" s="12">
        <f ca="1"/>
        <v>13.107373002351359</v>
      </c>
      <c r="H783" s="12">
        <f ca="1"/>
        <v>7.7404270214403742E-2</v>
      </c>
      <c r="I783" s="12">
        <v>7.7799999999999994E-2</v>
      </c>
    </row>
    <row r="784" spans="6:9" x14ac:dyDescent="0.3">
      <c r="F784" s="2">
        <v>779</v>
      </c>
      <c r="G784" s="12">
        <f ca="1"/>
        <v>13.108791241459597</v>
      </c>
      <c r="H784" s="12">
        <f ca="1"/>
        <v>7.7456576882978079E-2</v>
      </c>
      <c r="I784" s="12">
        <v>7.7899999999999997E-2</v>
      </c>
    </row>
    <row r="785" spans="6:9" x14ac:dyDescent="0.3">
      <c r="F785" s="2">
        <v>780</v>
      </c>
      <c r="G785" s="12">
        <f ca="1"/>
        <v>13.110699690766241</v>
      </c>
      <c r="H785" s="12">
        <f ca="1"/>
        <v>7.7526996619306537E-2</v>
      </c>
      <c r="I785" s="12">
        <v>7.8E-2</v>
      </c>
    </row>
    <row r="786" spans="6:9" x14ac:dyDescent="0.3">
      <c r="F786" s="2">
        <v>781</v>
      </c>
      <c r="G786" s="12">
        <f ca="1"/>
        <v>13.115040264617955</v>
      </c>
      <c r="H786" s="12">
        <f ca="1"/>
        <v>7.7687301926448488E-2</v>
      </c>
      <c r="I786" s="12">
        <v>7.8100000000000003E-2</v>
      </c>
    </row>
    <row r="787" spans="6:9" x14ac:dyDescent="0.3">
      <c r="F787" s="2">
        <v>782</v>
      </c>
      <c r="G787" s="12">
        <f ca="1"/>
        <v>13.11789198206912</v>
      </c>
      <c r="H787" s="12">
        <f ca="1"/>
        <v>7.7792729009814071E-2</v>
      </c>
      <c r="I787" s="12">
        <v>7.8200000000000006E-2</v>
      </c>
    </row>
    <row r="788" spans="6:9" x14ac:dyDescent="0.3">
      <c r="F788" s="2">
        <v>783</v>
      </c>
      <c r="G788" s="12">
        <f ca="1"/>
        <v>13.121290146406256</v>
      </c>
      <c r="H788" s="12">
        <f ca="1"/>
        <v>7.7918469841281437E-2</v>
      </c>
      <c r="I788" s="12">
        <v>7.8299999999999995E-2</v>
      </c>
    </row>
    <row r="789" spans="6:9" x14ac:dyDescent="0.3">
      <c r="F789" s="2">
        <v>784</v>
      </c>
      <c r="G789" s="12">
        <f ca="1"/>
        <v>13.124684343968696</v>
      </c>
      <c r="H789" s="12">
        <f ca="1"/>
        <v>7.804418522646521E-2</v>
      </c>
      <c r="I789" s="12">
        <v>7.8399999999999997E-2</v>
      </c>
    </row>
    <row r="790" spans="6:9" x14ac:dyDescent="0.3">
      <c r="F790" s="2">
        <v>785</v>
      </c>
      <c r="G790" s="12">
        <f ca="1"/>
        <v>13.125497578013785</v>
      </c>
      <c r="H790" s="12">
        <f ca="1"/>
        <v>7.8074324058469702E-2</v>
      </c>
      <c r="I790" s="12">
        <v>7.85E-2</v>
      </c>
    </row>
    <row r="791" spans="6:9" x14ac:dyDescent="0.3">
      <c r="F791" s="2">
        <v>786</v>
      </c>
      <c r="G791" s="12">
        <f ca="1"/>
        <v>13.126992923799046</v>
      </c>
      <c r="H791" s="12">
        <f ca="1"/>
        <v>7.8129760435580536E-2</v>
      </c>
      <c r="I791" s="12">
        <v>7.8600000000000003E-2</v>
      </c>
    </row>
    <row r="792" spans="6:9" x14ac:dyDescent="0.3">
      <c r="F792" s="2">
        <v>787</v>
      </c>
      <c r="G792" s="12">
        <f ca="1"/>
        <v>13.132461093127331</v>
      </c>
      <c r="H792" s="12">
        <f ca="1"/>
        <v>7.833268013905044E-2</v>
      </c>
      <c r="I792" s="12">
        <v>7.8700000000000006E-2</v>
      </c>
    </row>
    <row r="793" spans="6:9" x14ac:dyDescent="0.3">
      <c r="F793" s="2">
        <v>788</v>
      </c>
      <c r="G793" s="12">
        <f ca="1"/>
        <v>13.136282717436703</v>
      </c>
      <c r="H793" s="12">
        <f ca="1"/>
        <v>7.8474684585504439E-2</v>
      </c>
      <c r="I793" s="12">
        <v>7.8799999999999995E-2</v>
      </c>
    </row>
    <row r="794" spans="6:9" x14ac:dyDescent="0.3">
      <c r="F794" s="2">
        <v>789</v>
      </c>
      <c r="G794" s="12">
        <f ca="1"/>
        <v>13.136299640172529</v>
      </c>
      <c r="H794" s="12">
        <f ca="1"/>
        <v>7.847531374465111E-2</v>
      </c>
      <c r="I794" s="12">
        <v>7.8899999999999998E-2</v>
      </c>
    </row>
    <row r="795" spans="6:9" x14ac:dyDescent="0.3">
      <c r="F795" s="2">
        <v>790</v>
      </c>
      <c r="G795" s="12">
        <f ca="1"/>
        <v>13.137944236183362</v>
      </c>
      <c r="H795" s="12">
        <f ca="1"/>
        <v>7.8536471463220361E-2</v>
      </c>
      <c r="I795" s="12">
        <v>7.9000000000000001E-2</v>
      </c>
    </row>
    <row r="796" spans="6:9" x14ac:dyDescent="0.3">
      <c r="F796" s="2">
        <v>791</v>
      </c>
      <c r="G796" s="12">
        <f ca="1"/>
        <v>13.141881218058968</v>
      </c>
      <c r="H796" s="12">
        <f ca="1"/>
        <v>7.8682991921951523E-2</v>
      </c>
      <c r="I796" s="12">
        <v>7.9100000000000004E-2</v>
      </c>
    </row>
    <row r="797" spans="6:9" x14ac:dyDescent="0.3">
      <c r="F797" s="2">
        <v>792</v>
      </c>
      <c r="G797" s="12">
        <f ca="1"/>
        <v>13.143843749212033</v>
      </c>
      <c r="H797" s="12">
        <f ca="1"/>
        <v>7.8756091258997615E-2</v>
      </c>
      <c r="I797" s="12">
        <v>7.9200000000000007E-2</v>
      </c>
    </row>
    <row r="798" spans="6:9" x14ac:dyDescent="0.3">
      <c r="F798" s="2">
        <v>793</v>
      </c>
      <c r="G798" s="12">
        <f ca="1"/>
        <v>13.144488743943899</v>
      </c>
      <c r="H798" s="12">
        <f ca="1"/>
        <v>7.8780124533894519E-2</v>
      </c>
      <c r="I798" s="12">
        <v>7.9299999999999995E-2</v>
      </c>
    </row>
    <row r="799" spans="6:9" x14ac:dyDescent="0.3">
      <c r="F799" s="2">
        <v>794</v>
      </c>
      <c r="G799" s="12">
        <f ca="1"/>
        <v>13.145741704599461</v>
      </c>
      <c r="H799" s="12">
        <f ca="1"/>
        <v>7.8826823855661948E-2</v>
      </c>
      <c r="I799" s="12">
        <v>7.9399999999999998E-2</v>
      </c>
    </row>
    <row r="800" spans="6:9" x14ac:dyDescent="0.3">
      <c r="F800" s="2">
        <v>795</v>
      </c>
      <c r="G800" s="12">
        <f ca="1"/>
        <v>13.147750681115571</v>
      </c>
      <c r="H800" s="12">
        <f ca="1"/>
        <v>7.890173525188611E-2</v>
      </c>
      <c r="I800" s="12">
        <v>7.9500000000000001E-2</v>
      </c>
    </row>
    <row r="801" spans="6:9" x14ac:dyDescent="0.3">
      <c r="F801" s="2">
        <v>796</v>
      </c>
      <c r="G801" s="12">
        <f ca="1"/>
        <v>13.14786892735097</v>
      </c>
      <c r="H801" s="12">
        <f ca="1"/>
        <v>7.8906145780647974E-2</v>
      </c>
      <c r="I801" s="12">
        <v>7.9600000000000004E-2</v>
      </c>
    </row>
    <row r="802" spans="6:9" x14ac:dyDescent="0.3">
      <c r="F802" s="2">
        <v>797</v>
      </c>
      <c r="G802" s="12">
        <f ca="1"/>
        <v>13.148013766970593</v>
      </c>
      <c r="H802" s="12">
        <f ca="1"/>
        <v>7.8911548430524003E-2</v>
      </c>
      <c r="I802" s="12">
        <v>7.9699999999999993E-2</v>
      </c>
    </row>
    <row r="803" spans="6:9" x14ac:dyDescent="0.3">
      <c r="F803" s="2">
        <v>798</v>
      </c>
      <c r="G803" s="12">
        <f ca="1"/>
        <v>13.148715049242043</v>
      </c>
      <c r="H803" s="12">
        <f ca="1"/>
        <v>7.8937710019820903E-2</v>
      </c>
      <c r="I803" s="12">
        <v>7.9799999999999996E-2</v>
      </c>
    </row>
    <row r="804" spans="6:9" x14ac:dyDescent="0.3">
      <c r="F804" s="2">
        <v>799</v>
      </c>
      <c r="G804" s="12">
        <f ca="1"/>
        <v>13.148778700184563</v>
      </c>
      <c r="H804" s="12">
        <f ca="1"/>
        <v>7.8940084797402527E-2</v>
      </c>
      <c r="I804" s="12">
        <v>7.9899999999999999E-2</v>
      </c>
    </row>
    <row r="805" spans="6:9" x14ac:dyDescent="0.3">
      <c r="F805" s="2">
        <v>800</v>
      </c>
      <c r="G805" s="12">
        <f ca="1"/>
        <v>13.150247705648312</v>
      </c>
      <c r="H805" s="12">
        <f ca="1"/>
        <v>7.899490433182034E-2</v>
      </c>
      <c r="I805" s="12">
        <v>0.08</v>
      </c>
    </row>
    <row r="806" spans="6:9" x14ac:dyDescent="0.3">
      <c r="F806" s="2">
        <v>801</v>
      </c>
      <c r="G806" s="12">
        <f ca="1"/>
        <v>13.15195809207238</v>
      </c>
      <c r="H806" s="12">
        <f ca="1"/>
        <v>7.9058760190216043E-2</v>
      </c>
      <c r="I806" s="12">
        <v>8.0100000000000005E-2</v>
      </c>
    </row>
    <row r="807" spans="6:9" x14ac:dyDescent="0.3">
      <c r="F807" s="2">
        <v>802</v>
      </c>
      <c r="G807" s="12">
        <f ca="1"/>
        <v>13.154435509291348</v>
      </c>
      <c r="H807" s="12">
        <f ca="1"/>
        <v>7.9151307074714183E-2</v>
      </c>
      <c r="I807" s="12">
        <v>8.0199999999999994E-2</v>
      </c>
    </row>
    <row r="808" spans="6:9" x14ac:dyDescent="0.3">
      <c r="F808" s="2">
        <v>803</v>
      </c>
      <c r="G808" s="12">
        <f ca="1"/>
        <v>13.158671905886157</v>
      </c>
      <c r="H808" s="12">
        <f ca="1"/>
        <v>7.9309712323398895E-2</v>
      </c>
      <c r="I808" s="12">
        <v>8.0299999999999996E-2</v>
      </c>
    </row>
    <row r="809" spans="6:9" x14ac:dyDescent="0.3">
      <c r="F809" s="2">
        <v>804</v>
      </c>
      <c r="G809" s="12">
        <f ca="1"/>
        <v>13.159179677740616</v>
      </c>
      <c r="H809" s="12">
        <f ca="1"/>
        <v>7.9328711346287759E-2</v>
      </c>
      <c r="I809" s="12">
        <v>8.0399999999999999E-2</v>
      </c>
    </row>
    <row r="810" spans="6:9" x14ac:dyDescent="0.3">
      <c r="F810" s="2">
        <v>805</v>
      </c>
      <c r="G810" s="12">
        <f ca="1"/>
        <v>13.164088513073231</v>
      </c>
      <c r="H810" s="12">
        <f ca="1"/>
        <v>7.9512522384729278E-2</v>
      </c>
      <c r="I810" s="12">
        <v>8.0500000000000002E-2</v>
      </c>
    </row>
    <row r="811" spans="6:9" x14ac:dyDescent="0.3">
      <c r="F811" s="2">
        <v>806</v>
      </c>
      <c r="G811" s="12">
        <f ca="1"/>
        <v>13.164772535448787</v>
      </c>
      <c r="H811" s="12">
        <f ca="1"/>
        <v>7.9538155677038036E-2</v>
      </c>
      <c r="I811" s="12">
        <v>8.0600000000000005E-2</v>
      </c>
    </row>
    <row r="812" spans="6:9" x14ac:dyDescent="0.3">
      <c r="F812" s="2">
        <v>807</v>
      </c>
      <c r="G812" s="12">
        <f ca="1"/>
        <v>13.166912959521719</v>
      </c>
      <c r="H812" s="12">
        <f ca="1"/>
        <v>7.9618398460032297E-2</v>
      </c>
      <c r="I812" s="12">
        <v>8.0699999999999994E-2</v>
      </c>
    </row>
    <row r="813" spans="6:9" x14ac:dyDescent="0.3">
      <c r="F813" s="2">
        <v>808</v>
      </c>
      <c r="G813" s="12">
        <f ca="1"/>
        <v>13.174487076693406</v>
      </c>
      <c r="H813" s="12">
        <f ca="1"/>
        <v>7.9902732886698372E-2</v>
      </c>
      <c r="I813" s="12">
        <v>8.0799999999999997E-2</v>
      </c>
    </row>
    <row r="814" spans="6:9" x14ac:dyDescent="0.3">
      <c r="F814" s="2">
        <v>809</v>
      </c>
      <c r="G814" s="12">
        <f ca="1"/>
        <v>13.174884736129266</v>
      </c>
      <c r="H814" s="12">
        <f ca="1"/>
        <v>7.9917677795775369E-2</v>
      </c>
      <c r="I814" s="12">
        <v>8.09E-2</v>
      </c>
    </row>
    <row r="815" spans="6:9" x14ac:dyDescent="0.3">
      <c r="F815" s="2">
        <v>810</v>
      </c>
      <c r="G815" s="12">
        <f ca="1"/>
        <v>13.175047598383685</v>
      </c>
      <c r="H815" s="12">
        <f ca="1"/>
        <v>7.9923798994450415E-2</v>
      </c>
      <c r="I815" s="12">
        <v>8.1000000000000003E-2</v>
      </c>
    </row>
    <row r="816" spans="6:9" x14ac:dyDescent="0.3">
      <c r="F816" s="2">
        <v>811</v>
      </c>
      <c r="G816" s="12">
        <f ca="1"/>
        <v>13.179964000550651</v>
      </c>
      <c r="H816" s="12">
        <f ca="1"/>
        <v>8.0108713862971775E-2</v>
      </c>
      <c r="I816" s="12">
        <v>8.1100000000000005E-2</v>
      </c>
    </row>
    <row r="817" spans="6:9" x14ac:dyDescent="0.3">
      <c r="F817" s="2">
        <v>812</v>
      </c>
      <c r="G817" s="12">
        <f ca="1"/>
        <v>13.184145068366943</v>
      </c>
      <c r="H817" s="12">
        <f ca="1"/>
        <v>8.0266171389693844E-2</v>
      </c>
      <c r="I817" s="12">
        <v>8.1199999999999994E-2</v>
      </c>
    </row>
    <row r="818" spans="6:9" x14ac:dyDescent="0.3">
      <c r="F818" s="2">
        <v>813</v>
      </c>
      <c r="G818" s="12">
        <f ca="1"/>
        <v>13.185730300996584</v>
      </c>
      <c r="H818" s="12">
        <f ca="1"/>
        <v>8.032591872779947E-2</v>
      </c>
      <c r="I818" s="12">
        <v>8.1299999999999997E-2</v>
      </c>
    </row>
    <row r="819" spans="6:9" x14ac:dyDescent="0.3">
      <c r="F819" s="2">
        <v>814</v>
      </c>
      <c r="G819" s="12">
        <f ca="1"/>
        <v>13.186160597616839</v>
      </c>
      <c r="H819" s="12">
        <f ca="1"/>
        <v>8.0342141143597973E-2</v>
      </c>
      <c r="I819" s="12">
        <v>8.14E-2</v>
      </c>
    </row>
    <row r="820" spans="6:9" x14ac:dyDescent="0.3">
      <c r="F820" s="2">
        <v>815</v>
      </c>
      <c r="G820" s="12">
        <f ca="1"/>
        <v>13.188730719883772</v>
      </c>
      <c r="H820" s="12">
        <f ca="1"/>
        <v>8.0439076670563908E-2</v>
      </c>
      <c r="I820" s="12">
        <v>8.1500000000000003E-2</v>
      </c>
    </row>
    <row r="821" spans="6:9" x14ac:dyDescent="0.3">
      <c r="F821" s="2">
        <v>816</v>
      </c>
      <c r="G821" s="12">
        <f ca="1"/>
        <v>13.190124757818797</v>
      </c>
      <c r="H821" s="12">
        <f ca="1"/>
        <v>8.0491683676469902E-2</v>
      </c>
      <c r="I821" s="12">
        <v>8.1600000000000006E-2</v>
      </c>
    </row>
    <row r="822" spans="6:9" x14ac:dyDescent="0.3">
      <c r="F822" s="2">
        <v>817</v>
      </c>
      <c r="G822" s="12">
        <f ca="1"/>
        <v>13.190328387327249</v>
      </c>
      <c r="H822" s="12">
        <f ca="1"/>
        <v>8.0499369781441094E-2</v>
      </c>
      <c r="I822" s="12">
        <v>8.1699999999999995E-2</v>
      </c>
    </row>
    <row r="823" spans="6:9" x14ac:dyDescent="0.3">
      <c r="F823" s="2">
        <v>818</v>
      </c>
      <c r="G823" s="12">
        <f ca="1"/>
        <v>13.191982715470592</v>
      </c>
      <c r="H823" s="12">
        <f ca="1"/>
        <v>8.0561829434978555E-2</v>
      </c>
      <c r="I823" s="12">
        <v>8.1799999999999998E-2</v>
      </c>
    </row>
    <row r="824" spans="6:9" x14ac:dyDescent="0.3">
      <c r="F824" s="2">
        <v>819</v>
      </c>
      <c r="G824" s="12">
        <f ca="1"/>
        <v>13.192455051428519</v>
      </c>
      <c r="H824" s="12">
        <f ca="1"/>
        <v>8.0579667898353913E-2</v>
      </c>
      <c r="I824" s="12">
        <v>8.1900000000000001E-2</v>
      </c>
    </row>
    <row r="825" spans="6:9" x14ac:dyDescent="0.3">
      <c r="F825" s="2">
        <v>820</v>
      </c>
      <c r="G825" s="12">
        <f ca="1"/>
        <v>13.193671774437814</v>
      </c>
      <c r="H825" s="12">
        <f ca="1"/>
        <v>8.0625630033676593E-2</v>
      </c>
      <c r="I825" s="12">
        <v>8.2000000000000003E-2</v>
      </c>
    </row>
    <row r="826" spans="6:9" x14ac:dyDescent="0.3">
      <c r="F826" s="2">
        <v>821</v>
      </c>
      <c r="G826" s="12">
        <f ca="1"/>
        <v>13.194633949445134</v>
      </c>
      <c r="H826" s="12">
        <f ca="1"/>
        <v>8.066198754486785E-2</v>
      </c>
      <c r="I826" s="12">
        <v>8.2100000000000006E-2</v>
      </c>
    </row>
    <row r="827" spans="6:9" x14ac:dyDescent="0.3">
      <c r="F827" s="2">
        <v>822</v>
      </c>
      <c r="G827" s="12">
        <f ca="1"/>
        <v>13.202108546214717</v>
      </c>
      <c r="H827" s="12">
        <f ca="1"/>
        <v>8.0944759918466197E-2</v>
      </c>
      <c r="I827" s="12">
        <v>8.2199999999999995E-2</v>
      </c>
    </row>
    <row r="828" spans="6:9" x14ac:dyDescent="0.3">
      <c r="F828" s="2">
        <v>823</v>
      </c>
      <c r="G828" s="12">
        <f ca="1"/>
        <v>13.203474455804177</v>
      </c>
      <c r="H828" s="12">
        <f ca="1"/>
        <v>8.0996497243738683E-2</v>
      </c>
      <c r="I828" s="12">
        <v>8.2299999999999998E-2</v>
      </c>
    </row>
    <row r="829" spans="6:9" x14ac:dyDescent="0.3">
      <c r="F829" s="2">
        <v>824</v>
      </c>
      <c r="G829" s="12">
        <f ca="1"/>
        <v>13.20461276083671</v>
      </c>
      <c r="H829" s="12">
        <f ca="1"/>
        <v>8.1039628436538488E-2</v>
      </c>
      <c r="I829" s="12">
        <v>8.2400000000000001E-2</v>
      </c>
    </row>
    <row r="830" spans="6:9" x14ac:dyDescent="0.3">
      <c r="F830" s="2">
        <v>825</v>
      </c>
      <c r="G830" s="12">
        <f ca="1"/>
        <v>13.204817257605525</v>
      </c>
      <c r="H830" s="12">
        <f ca="1"/>
        <v>8.1047378407904311E-2</v>
      </c>
      <c r="I830" s="12">
        <v>8.2500000000000004E-2</v>
      </c>
    </row>
    <row r="831" spans="6:9" x14ac:dyDescent="0.3">
      <c r="F831" s="2">
        <v>826</v>
      </c>
      <c r="G831" s="12">
        <f ca="1"/>
        <v>13.206183703502756</v>
      </c>
      <c r="H831" s="12">
        <f ca="1"/>
        <v>8.1099174934274834E-2</v>
      </c>
      <c r="I831" s="12">
        <v>8.2600000000000007E-2</v>
      </c>
    </row>
    <row r="832" spans="6:9" x14ac:dyDescent="0.3">
      <c r="F832" s="2">
        <v>827</v>
      </c>
      <c r="G832" s="12">
        <f ca="1"/>
        <v>13.206827992383923</v>
      </c>
      <c r="H832" s="12">
        <f ca="1"/>
        <v>8.1123604166302793E-2</v>
      </c>
      <c r="I832" s="12">
        <v>8.2699999999999996E-2</v>
      </c>
    </row>
    <row r="833" spans="6:9" x14ac:dyDescent="0.3">
      <c r="F833" s="2">
        <v>828</v>
      </c>
      <c r="G833" s="12">
        <f ca="1"/>
        <v>13.208110172605418</v>
      </c>
      <c r="H833" s="12">
        <f ca="1"/>
        <v>8.1172233030833735E-2</v>
      </c>
      <c r="I833" s="12">
        <v>8.2799999999999999E-2</v>
      </c>
    </row>
    <row r="834" spans="6:9" x14ac:dyDescent="0.3">
      <c r="F834" s="2">
        <v>829</v>
      </c>
      <c r="G834" s="12">
        <f ca="1"/>
        <v>13.209141774056311</v>
      </c>
      <c r="H834" s="12">
        <f ca="1"/>
        <v>8.1211370805642114E-2</v>
      </c>
      <c r="I834" s="12">
        <v>8.2900000000000001E-2</v>
      </c>
    </row>
    <row r="835" spans="6:9" x14ac:dyDescent="0.3">
      <c r="F835" s="2">
        <v>830</v>
      </c>
      <c r="G835" s="12">
        <f ca="1"/>
        <v>13.209946572900089</v>
      </c>
      <c r="H835" s="12">
        <f ca="1"/>
        <v>8.1241911711841974E-2</v>
      </c>
      <c r="I835" s="12">
        <v>8.3000000000000004E-2</v>
      </c>
    </row>
    <row r="836" spans="6:9" x14ac:dyDescent="0.3">
      <c r="F836" s="2">
        <v>831</v>
      </c>
      <c r="G836" s="12">
        <f ca="1"/>
        <v>13.211679965707829</v>
      </c>
      <c r="H836" s="12">
        <f ca="1"/>
        <v>8.1307714468807996E-2</v>
      </c>
      <c r="I836" s="12">
        <v>8.3099999999999993E-2</v>
      </c>
    </row>
    <row r="837" spans="6:9" x14ac:dyDescent="0.3">
      <c r="F837" s="2">
        <v>832</v>
      </c>
      <c r="G837" s="12">
        <f ca="1"/>
        <v>13.212332797502588</v>
      </c>
      <c r="H837" s="12">
        <f ca="1"/>
        <v>8.1332505336992794E-2</v>
      </c>
      <c r="I837" s="12">
        <v>8.3199999999999996E-2</v>
      </c>
    </row>
    <row r="838" spans="6:9" x14ac:dyDescent="0.3">
      <c r="F838" s="2">
        <v>833</v>
      </c>
      <c r="G838" s="12">
        <f ca="1"/>
        <v>13.216281402434475</v>
      </c>
      <c r="H838" s="12">
        <f ca="1"/>
        <v>8.1482546484481666E-2</v>
      </c>
      <c r="I838" s="12">
        <v>8.3299999999999999E-2</v>
      </c>
    </row>
    <row r="839" spans="6:9" x14ac:dyDescent="0.3">
      <c r="F839" s="2">
        <v>834</v>
      </c>
      <c r="G839" s="12">
        <f ca="1"/>
        <v>13.224614115776953</v>
      </c>
      <c r="H839" s="12">
        <f ca="1"/>
        <v>8.1799714591594908E-2</v>
      </c>
      <c r="I839" s="12">
        <v>8.3400000000000002E-2</v>
      </c>
    </row>
    <row r="840" spans="6:9" x14ac:dyDescent="0.3">
      <c r="F840" s="2">
        <v>835</v>
      </c>
      <c r="G840" s="12">
        <f ca="1"/>
        <v>13.225240984862367</v>
      </c>
      <c r="H840" s="12">
        <f ca="1"/>
        <v>8.1823604598356636E-2</v>
      </c>
      <c r="I840" s="12">
        <v>8.3500000000000005E-2</v>
      </c>
    </row>
    <row r="841" spans="6:9" x14ac:dyDescent="0.3">
      <c r="F841" s="2">
        <v>836</v>
      </c>
      <c r="G841" s="12">
        <f ca="1"/>
        <v>13.225284468406807</v>
      </c>
      <c r="H841" s="12">
        <f ca="1"/>
        <v>8.182526191104908E-2</v>
      </c>
      <c r="I841" s="12">
        <v>8.3599999999999994E-2</v>
      </c>
    </row>
    <row r="842" spans="6:9" x14ac:dyDescent="0.3">
      <c r="F842" s="2">
        <v>837</v>
      </c>
      <c r="G842" s="12">
        <f ca="1"/>
        <v>13.229081062485447</v>
      </c>
      <c r="H842" s="12">
        <f ca="1"/>
        <v>8.1970040156810711E-2</v>
      </c>
      <c r="I842" s="12">
        <v>8.3699999999999997E-2</v>
      </c>
    </row>
    <row r="843" spans="6:9" x14ac:dyDescent="0.3">
      <c r="F843" s="2">
        <v>838</v>
      </c>
      <c r="G843" s="12">
        <f ca="1"/>
        <v>13.231597657751765</v>
      </c>
      <c r="H843" s="12">
        <f ca="1"/>
        <v>8.2066090681190987E-2</v>
      </c>
      <c r="I843" s="12">
        <v>8.3799999999999999E-2</v>
      </c>
    </row>
    <row r="844" spans="6:9" x14ac:dyDescent="0.3">
      <c r="F844" s="2">
        <v>839</v>
      </c>
      <c r="G844" s="12">
        <f ca="1"/>
        <v>13.232286694403614</v>
      </c>
      <c r="H844" s="12">
        <f ca="1"/>
        <v>8.2092400635256468E-2</v>
      </c>
      <c r="I844" s="12">
        <v>8.3900000000000002E-2</v>
      </c>
    </row>
    <row r="845" spans="6:9" x14ac:dyDescent="0.3">
      <c r="F845" s="2">
        <v>840</v>
      </c>
      <c r="G845" s="12">
        <f ca="1"/>
        <v>13.234739418526372</v>
      </c>
      <c r="H845" s="12">
        <f ca="1"/>
        <v>8.2186095106130466E-2</v>
      </c>
      <c r="I845" s="12">
        <v>8.4000000000000005E-2</v>
      </c>
    </row>
    <row r="846" spans="6:9" x14ac:dyDescent="0.3">
      <c r="F846" s="2">
        <v>841</v>
      </c>
      <c r="G846" s="12">
        <f ca="1"/>
        <v>13.235775488370612</v>
      </c>
      <c r="H846" s="12">
        <f ca="1"/>
        <v>8.2225692116262752E-2</v>
      </c>
      <c r="I846" s="12">
        <v>8.4099999999999994E-2</v>
      </c>
    </row>
    <row r="847" spans="6:9" x14ac:dyDescent="0.3">
      <c r="F847" s="2">
        <v>842</v>
      </c>
      <c r="G847" s="12">
        <f ca="1"/>
        <v>13.235909766111787</v>
      </c>
      <c r="H847" s="12">
        <f ca="1"/>
        <v>8.2230824831527161E-2</v>
      </c>
      <c r="I847" s="12">
        <v>8.4199999999999997E-2</v>
      </c>
    </row>
    <row r="848" spans="6:9" x14ac:dyDescent="0.3">
      <c r="F848" s="2">
        <v>843</v>
      </c>
      <c r="G848" s="12">
        <f ca="1"/>
        <v>13.240317506967965</v>
      </c>
      <c r="H848" s="12">
        <f ca="1"/>
        <v>8.2399414091165357E-2</v>
      </c>
      <c r="I848" s="12">
        <v>8.43E-2</v>
      </c>
    </row>
    <row r="849" spans="6:9" x14ac:dyDescent="0.3">
      <c r="F849" s="2">
        <v>844</v>
      </c>
      <c r="G849" s="12">
        <f ca="1"/>
        <v>13.240666181191937</v>
      </c>
      <c r="H849" s="12">
        <f ca="1"/>
        <v>8.2412759042067255E-2</v>
      </c>
      <c r="I849" s="12">
        <v>8.4400000000000003E-2</v>
      </c>
    </row>
    <row r="850" spans="6:9" x14ac:dyDescent="0.3">
      <c r="F850" s="2">
        <v>845</v>
      </c>
      <c r="G850" s="12">
        <f ca="1"/>
        <v>13.243780349382689</v>
      </c>
      <c r="H850" s="12">
        <f ca="1"/>
        <v>8.253200545150971E-2</v>
      </c>
      <c r="I850" s="12">
        <v>8.4500000000000006E-2</v>
      </c>
    </row>
    <row r="851" spans="6:9" x14ac:dyDescent="0.3">
      <c r="F851" s="2">
        <v>846</v>
      </c>
      <c r="G851" s="12">
        <f ca="1"/>
        <v>13.244691367016735</v>
      </c>
      <c r="H851" s="12">
        <f ca="1"/>
        <v>8.2566908991501028E-2</v>
      </c>
      <c r="I851" s="12">
        <v>8.4599999999999995E-2</v>
      </c>
    </row>
    <row r="852" spans="6:9" x14ac:dyDescent="0.3">
      <c r="F852" s="2">
        <v>847</v>
      </c>
      <c r="G852" s="12">
        <f ca="1"/>
        <v>13.245386092842235</v>
      </c>
      <c r="H852" s="12">
        <f ca="1"/>
        <v>8.2593531661894176E-2</v>
      </c>
      <c r="I852" s="12">
        <v>8.4699999999999998E-2</v>
      </c>
    </row>
    <row r="853" spans="6:9" x14ac:dyDescent="0.3">
      <c r="F853" s="2">
        <v>848</v>
      </c>
      <c r="G853" s="12">
        <f ca="1"/>
        <v>13.246542835627366</v>
      </c>
      <c r="H853" s="12">
        <f ca="1"/>
        <v>8.2637870573876851E-2</v>
      </c>
      <c r="I853" s="12">
        <v>8.48E-2</v>
      </c>
    </row>
    <row r="854" spans="6:9" x14ac:dyDescent="0.3">
      <c r="F854" s="2">
        <v>849</v>
      </c>
      <c r="G854" s="12">
        <f ca="1"/>
        <v>13.247191145721676</v>
      </c>
      <c r="H854" s="12">
        <f ca="1"/>
        <v>8.2662726977239184E-2</v>
      </c>
      <c r="I854" s="12">
        <v>8.4900000000000003E-2</v>
      </c>
    </row>
    <row r="855" spans="6:9" x14ac:dyDescent="0.3">
      <c r="F855" s="2">
        <v>850</v>
      </c>
      <c r="G855" s="12">
        <f ca="1"/>
        <v>13.248933179962188</v>
      </c>
      <c r="H855" s="12">
        <f ca="1"/>
        <v>8.2729538935262664E-2</v>
      </c>
      <c r="I855" s="12">
        <v>8.5000000000000006E-2</v>
      </c>
    </row>
    <row r="856" spans="6:9" x14ac:dyDescent="0.3">
      <c r="F856" s="2">
        <v>851</v>
      </c>
      <c r="G856" s="12">
        <f ca="1"/>
        <v>13.25018403024578</v>
      </c>
      <c r="H856" s="12">
        <f ca="1"/>
        <v>8.2777532231192538E-2</v>
      </c>
      <c r="I856" s="12">
        <v>8.5099999999999995E-2</v>
      </c>
    </row>
    <row r="857" spans="6:9" x14ac:dyDescent="0.3">
      <c r="F857" s="2">
        <v>852</v>
      </c>
      <c r="G857" s="12">
        <f ca="1"/>
        <v>13.250352745666541</v>
      </c>
      <c r="H857" s="12">
        <f ca="1"/>
        <v>8.2784006851370703E-2</v>
      </c>
      <c r="I857" s="12">
        <v>8.5199999999999998E-2</v>
      </c>
    </row>
    <row r="858" spans="6:9" x14ac:dyDescent="0.3">
      <c r="F858" s="2">
        <v>853</v>
      </c>
      <c r="G858" s="12">
        <f ca="1"/>
        <v>13.253936517305787</v>
      </c>
      <c r="H858" s="12">
        <f ca="1"/>
        <v>8.2921608146020925E-2</v>
      </c>
      <c r="I858" s="12">
        <v>8.5300000000000001E-2</v>
      </c>
    </row>
    <row r="859" spans="6:9" x14ac:dyDescent="0.3">
      <c r="F859" s="2">
        <v>854</v>
      </c>
      <c r="G859" s="12">
        <f ca="1"/>
        <v>13.256322923260893</v>
      </c>
      <c r="H859" s="12">
        <f ca="1"/>
        <v>8.3013310509690977E-2</v>
      </c>
      <c r="I859" s="12">
        <v>8.5400000000000004E-2</v>
      </c>
    </row>
    <row r="860" spans="6:9" x14ac:dyDescent="0.3">
      <c r="F860" s="2">
        <v>855</v>
      </c>
      <c r="G860" s="12">
        <f ca="1"/>
        <v>13.258696826019138</v>
      </c>
      <c r="H860" s="12">
        <f ca="1"/>
        <v>8.3104591673769934E-2</v>
      </c>
      <c r="I860" s="12">
        <v>8.5500000000000007E-2</v>
      </c>
    </row>
    <row r="861" spans="6:9" x14ac:dyDescent="0.3">
      <c r="F861" s="2">
        <v>856</v>
      </c>
      <c r="G861" s="12">
        <f ca="1"/>
        <v>13.26234846098175</v>
      </c>
      <c r="H861" s="12">
        <f ca="1"/>
        <v>8.3245119492675365E-2</v>
      </c>
      <c r="I861" s="12">
        <v>8.5599999999999996E-2</v>
      </c>
    </row>
    <row r="862" spans="6:9" x14ac:dyDescent="0.3">
      <c r="F862" s="2">
        <v>857</v>
      </c>
      <c r="G862" s="12">
        <f ca="1"/>
        <v>13.263793595953839</v>
      </c>
      <c r="H862" s="12">
        <f ca="1"/>
        <v>8.3300772011856733E-2</v>
      </c>
      <c r="I862" s="12">
        <v>8.5699999999999998E-2</v>
      </c>
    </row>
    <row r="863" spans="6:9" x14ac:dyDescent="0.3">
      <c r="F863" s="2">
        <v>858</v>
      </c>
      <c r="G863" s="12">
        <f ca="1"/>
        <v>13.266583845898019</v>
      </c>
      <c r="H863" s="12">
        <f ca="1"/>
        <v>8.3408287210295362E-2</v>
      </c>
      <c r="I863" s="12">
        <v>8.5800000000000001E-2</v>
      </c>
    </row>
    <row r="864" spans="6:9" x14ac:dyDescent="0.3">
      <c r="F864" s="2">
        <v>859</v>
      </c>
      <c r="G864" s="12">
        <f ca="1"/>
        <v>13.268053351710375</v>
      </c>
      <c r="H864" s="12">
        <f ca="1"/>
        <v>8.3464943701501065E-2</v>
      </c>
      <c r="I864" s="12">
        <v>8.5900000000000004E-2</v>
      </c>
    </row>
    <row r="865" spans="6:9" x14ac:dyDescent="0.3">
      <c r="F865" s="2">
        <v>860</v>
      </c>
      <c r="G865" s="12">
        <f ca="1"/>
        <v>13.278710903630463</v>
      </c>
      <c r="H865" s="12">
        <f ca="1"/>
        <v>8.3876520814131439E-2</v>
      </c>
      <c r="I865" s="12">
        <v>8.5999999999999993E-2</v>
      </c>
    </row>
    <row r="866" spans="6:9" x14ac:dyDescent="0.3">
      <c r="F866" s="2">
        <v>861</v>
      </c>
      <c r="G866" s="12">
        <f ca="1"/>
        <v>13.279280642813857</v>
      </c>
      <c r="H866" s="12">
        <f ca="1"/>
        <v>8.3898556725227613E-2</v>
      </c>
      <c r="I866" s="12">
        <v>8.6099999999999996E-2</v>
      </c>
    </row>
    <row r="867" spans="6:9" x14ac:dyDescent="0.3">
      <c r="F867" s="2">
        <v>862</v>
      </c>
      <c r="G867" s="12">
        <f ca="1"/>
        <v>13.279325014232811</v>
      </c>
      <c r="H867" s="12">
        <f ca="1"/>
        <v>8.3900273029843014E-2</v>
      </c>
      <c r="I867" s="12">
        <v>8.6199999999999999E-2</v>
      </c>
    </row>
    <row r="868" spans="6:9" x14ac:dyDescent="0.3">
      <c r="F868" s="2">
        <v>863</v>
      </c>
      <c r="G868" s="12">
        <f ca="1"/>
        <v>13.286157156644721</v>
      </c>
      <c r="H868" s="12">
        <f ca="1"/>
        <v>8.4164789239822846E-2</v>
      </c>
      <c r="I868" s="12">
        <v>8.6300000000000002E-2</v>
      </c>
    </row>
    <row r="869" spans="6:9" x14ac:dyDescent="0.3">
      <c r="F869" s="2">
        <v>864</v>
      </c>
      <c r="G869" s="12">
        <f ca="1"/>
        <v>13.289510184376379</v>
      </c>
      <c r="H869" s="12">
        <f ca="1"/>
        <v>8.4294785431889896E-2</v>
      </c>
      <c r="I869" s="12">
        <v>8.6400000000000005E-2</v>
      </c>
    </row>
    <row r="870" spans="6:9" x14ac:dyDescent="0.3">
      <c r="F870" s="2">
        <v>865</v>
      </c>
      <c r="G870" s="12">
        <f ca="1"/>
        <v>13.291648073376567</v>
      </c>
      <c r="H870" s="12">
        <f ca="1"/>
        <v>8.4377732433257718E-2</v>
      </c>
      <c r="I870" s="12">
        <v>8.6499999999999994E-2</v>
      </c>
    </row>
    <row r="871" spans="6:9" x14ac:dyDescent="0.3">
      <c r="F871" s="2">
        <v>866</v>
      </c>
      <c r="G871" s="12">
        <f ca="1"/>
        <v>13.297979437155673</v>
      </c>
      <c r="H871" s="12">
        <f ca="1"/>
        <v>8.4623661011539023E-2</v>
      </c>
      <c r="I871" s="12">
        <v>8.6599999999999996E-2</v>
      </c>
    </row>
    <row r="872" spans="6:9" x14ac:dyDescent="0.3">
      <c r="F872" s="2">
        <v>867</v>
      </c>
      <c r="G872" s="12">
        <f ca="1"/>
        <v>13.299248292483215</v>
      </c>
      <c r="H872" s="12">
        <f ca="1"/>
        <v>8.4672997539252712E-2</v>
      </c>
      <c r="I872" s="12">
        <v>8.6699999999999999E-2</v>
      </c>
    </row>
    <row r="873" spans="6:9" x14ac:dyDescent="0.3">
      <c r="F873" s="2">
        <v>868</v>
      </c>
      <c r="G873" s="12">
        <f ca="1"/>
        <v>13.300411722947246</v>
      </c>
      <c r="H873" s="12">
        <f ca="1"/>
        <v>8.4718249679273425E-2</v>
      </c>
      <c r="I873" s="12">
        <v>8.6800000000000002E-2</v>
      </c>
    </row>
    <row r="874" spans="6:9" x14ac:dyDescent="0.3">
      <c r="F874" s="2">
        <v>869</v>
      </c>
      <c r="G874" s="12">
        <f ca="1"/>
        <v>13.30260528690741</v>
      </c>
      <c r="H874" s="12">
        <f ca="1"/>
        <v>8.4803607867918573E-2</v>
      </c>
      <c r="I874" s="12">
        <v>8.6900000000000005E-2</v>
      </c>
    </row>
    <row r="875" spans="6:9" x14ac:dyDescent="0.3">
      <c r="F875" s="2">
        <v>870</v>
      </c>
      <c r="G875" s="12">
        <f ca="1"/>
        <v>13.304867125477855</v>
      </c>
      <c r="H875" s="12">
        <f ca="1"/>
        <v>8.4891675583546974E-2</v>
      </c>
      <c r="I875" s="12">
        <v>8.6999999999999994E-2</v>
      </c>
    </row>
    <row r="876" spans="6:9" x14ac:dyDescent="0.3">
      <c r="F876" s="2">
        <v>871</v>
      </c>
      <c r="G876" s="12">
        <f ca="1"/>
        <v>13.311121422287039</v>
      </c>
      <c r="H876" s="12">
        <f ca="1"/>
        <v>8.513547380411661E-2</v>
      </c>
      <c r="I876" s="12">
        <v>8.7099999999999997E-2</v>
      </c>
    </row>
    <row r="877" spans="6:9" x14ac:dyDescent="0.3">
      <c r="F877" s="2">
        <v>872</v>
      </c>
      <c r="G877" s="12">
        <f ca="1"/>
        <v>13.320779770800042</v>
      </c>
      <c r="H877" s="12">
        <f ca="1"/>
        <v>8.5512769346624107E-2</v>
      </c>
      <c r="I877" s="12">
        <v>8.72E-2</v>
      </c>
    </row>
    <row r="878" spans="6:9" x14ac:dyDescent="0.3">
      <c r="F878" s="2">
        <v>873</v>
      </c>
      <c r="G878" s="12">
        <f ca="1"/>
        <v>13.321732348220717</v>
      </c>
      <c r="H878" s="12">
        <f ca="1"/>
        <v>8.5550033892207389E-2</v>
      </c>
      <c r="I878" s="12">
        <v>8.7300000000000003E-2</v>
      </c>
    </row>
    <row r="879" spans="6:9" x14ac:dyDescent="0.3">
      <c r="F879" s="2">
        <v>874</v>
      </c>
      <c r="G879" s="12">
        <f ca="1"/>
        <v>13.323121719599849</v>
      </c>
      <c r="H879" s="12">
        <f ca="1"/>
        <v>8.560440270837795E-2</v>
      </c>
      <c r="I879" s="12">
        <v>8.7400000000000005E-2</v>
      </c>
    </row>
    <row r="880" spans="6:9" x14ac:dyDescent="0.3">
      <c r="F880" s="2">
        <v>875</v>
      </c>
      <c r="G880" s="12">
        <f ca="1"/>
        <v>13.323208345938037</v>
      </c>
      <c r="H880" s="12">
        <f ca="1"/>
        <v>8.5607793235025639E-2</v>
      </c>
      <c r="I880" s="12">
        <v>8.7499999999999994E-2</v>
      </c>
    </row>
    <row r="881" spans="6:9" x14ac:dyDescent="0.3">
      <c r="F881" s="2">
        <v>876</v>
      </c>
      <c r="G881" s="12">
        <f ca="1"/>
        <v>13.324474441945101</v>
      </c>
      <c r="H881" s="12">
        <f ca="1"/>
        <v>8.5657356778484461E-2</v>
      </c>
      <c r="I881" s="12">
        <v>8.7599999999999997E-2</v>
      </c>
    </row>
    <row r="882" spans="6:9" x14ac:dyDescent="0.3">
      <c r="F882" s="2">
        <v>877</v>
      </c>
      <c r="G882" s="12">
        <f ca="1"/>
        <v>13.327496966119687</v>
      </c>
      <c r="H882" s="12">
        <f ca="1"/>
        <v>8.5775746573030512E-2</v>
      </c>
      <c r="I882" s="12">
        <v>8.77E-2</v>
      </c>
    </row>
    <row r="883" spans="6:9" x14ac:dyDescent="0.3">
      <c r="F883" s="2">
        <v>878</v>
      </c>
      <c r="G883" s="12">
        <f ca="1"/>
        <v>13.32963888514902</v>
      </c>
      <c r="H883" s="12">
        <f ca="1"/>
        <v>8.5859701636975566E-2</v>
      </c>
      <c r="I883" s="12">
        <v>8.7800000000000003E-2</v>
      </c>
    </row>
    <row r="884" spans="6:9" x14ac:dyDescent="0.3">
      <c r="F884" s="2">
        <v>879</v>
      </c>
      <c r="G884" s="12">
        <f ca="1"/>
        <v>13.331404764671229</v>
      </c>
      <c r="H884" s="12">
        <f ca="1"/>
        <v>8.5928953470958011E-2</v>
      </c>
      <c r="I884" s="12">
        <v>8.7900000000000006E-2</v>
      </c>
    </row>
    <row r="885" spans="6:9" x14ac:dyDescent="0.3">
      <c r="F885" s="2">
        <v>880</v>
      </c>
      <c r="G885" s="12">
        <f ca="1"/>
        <v>13.332093868427043</v>
      </c>
      <c r="H885" s="12">
        <f ca="1"/>
        <v>8.5955986640144338E-2</v>
      </c>
      <c r="I885" s="12">
        <v>8.7999999999999995E-2</v>
      </c>
    </row>
    <row r="886" spans="6:9" x14ac:dyDescent="0.3">
      <c r="F886" s="2">
        <v>881</v>
      </c>
      <c r="G886" s="12">
        <f ca="1"/>
        <v>13.336410411611714</v>
      </c>
      <c r="H886" s="12">
        <f ca="1"/>
        <v>8.6125435275773488E-2</v>
      </c>
      <c r="I886" s="12">
        <v>8.8099999999999998E-2</v>
      </c>
    </row>
    <row r="887" spans="6:9" x14ac:dyDescent="0.3">
      <c r="F887" s="2">
        <v>882</v>
      </c>
      <c r="G887" s="12">
        <f ca="1"/>
        <v>13.338971198442232</v>
      </c>
      <c r="H887" s="12">
        <f ca="1"/>
        <v>8.6226052654096524E-2</v>
      </c>
      <c r="I887" s="12">
        <v>8.8200000000000001E-2</v>
      </c>
    </row>
    <row r="888" spans="6:9" x14ac:dyDescent="0.3">
      <c r="F888" s="2">
        <v>883</v>
      </c>
      <c r="G888" s="12">
        <f ca="1"/>
        <v>13.33922279049302</v>
      </c>
      <c r="H888" s="12">
        <f ca="1"/>
        <v>8.6235941803740293E-2</v>
      </c>
      <c r="I888" s="12">
        <v>8.8300000000000003E-2</v>
      </c>
    </row>
    <row r="889" spans="6:9" x14ac:dyDescent="0.3">
      <c r="F889" s="2">
        <v>884</v>
      </c>
      <c r="G889" s="12">
        <f ca="1"/>
        <v>13.339293092691511</v>
      </c>
      <c r="H889" s="12">
        <f ca="1"/>
        <v>8.6238705240500493E-2</v>
      </c>
      <c r="I889" s="12">
        <v>8.8400000000000006E-2</v>
      </c>
    </row>
    <row r="890" spans="6:9" x14ac:dyDescent="0.3">
      <c r="F890" s="2">
        <v>885</v>
      </c>
      <c r="G890" s="12">
        <f ca="1"/>
        <v>13.339855745786755</v>
      </c>
      <c r="H890" s="12">
        <f ca="1"/>
        <v>8.6260823853425123E-2</v>
      </c>
      <c r="I890" s="12">
        <v>8.8499999999999995E-2</v>
      </c>
    </row>
    <row r="891" spans="6:9" x14ac:dyDescent="0.3">
      <c r="F891" s="2">
        <v>886</v>
      </c>
      <c r="G891" s="12">
        <f ca="1"/>
        <v>13.339903881449111</v>
      </c>
      <c r="H891" s="12">
        <f ca="1"/>
        <v>8.6262716281565219E-2</v>
      </c>
      <c r="I891" s="12">
        <v>8.8599999999999998E-2</v>
      </c>
    </row>
    <row r="892" spans="6:9" x14ac:dyDescent="0.3">
      <c r="F892" s="2">
        <v>887</v>
      </c>
      <c r="G892" s="12">
        <f ca="1"/>
        <v>13.342367885413852</v>
      </c>
      <c r="H892" s="12">
        <f ca="1"/>
        <v>8.6359619649149594E-2</v>
      </c>
      <c r="I892" s="12">
        <v>8.8700000000000001E-2</v>
      </c>
    </row>
    <row r="893" spans="6:9" x14ac:dyDescent="0.3">
      <c r="F893" s="2">
        <v>888</v>
      </c>
      <c r="G893" s="12">
        <f ca="1"/>
        <v>13.344079102489504</v>
      </c>
      <c r="H893" s="12">
        <f ca="1"/>
        <v>8.6426955054799942E-2</v>
      </c>
      <c r="I893" s="12">
        <v>8.8800000000000004E-2</v>
      </c>
    </row>
    <row r="894" spans="6:9" x14ac:dyDescent="0.3">
      <c r="F894" s="2">
        <v>889</v>
      </c>
      <c r="G894" s="12">
        <f ca="1"/>
        <v>13.347266833579754</v>
      </c>
      <c r="H894" s="12">
        <f ca="1"/>
        <v>8.6552472045768131E-2</v>
      </c>
      <c r="I894" s="12">
        <v>8.8900000000000007E-2</v>
      </c>
    </row>
    <row r="895" spans="6:9" x14ac:dyDescent="0.3">
      <c r="F895" s="2">
        <v>890</v>
      </c>
      <c r="G895" s="12">
        <f ca="1"/>
        <v>13.350292018214041</v>
      </c>
      <c r="H895" s="12">
        <f ca="1"/>
        <v>8.6671686975660231E-2</v>
      </c>
      <c r="I895" s="12">
        <v>8.8999999999999996E-2</v>
      </c>
    </row>
    <row r="896" spans="6:9" x14ac:dyDescent="0.3">
      <c r="F896" s="2">
        <v>891</v>
      </c>
      <c r="G896" s="12">
        <f ca="1"/>
        <v>13.35313280205118</v>
      </c>
      <c r="H896" s="12">
        <f ca="1"/>
        <v>8.6783722194655175E-2</v>
      </c>
      <c r="I896" s="12">
        <v>8.9099999999999999E-2</v>
      </c>
    </row>
    <row r="897" spans="6:9" x14ac:dyDescent="0.3">
      <c r="F897" s="2">
        <v>892</v>
      </c>
      <c r="G897" s="12">
        <f ca="1"/>
        <v>13.357623595547057</v>
      </c>
      <c r="H897" s="12">
        <f ca="1"/>
        <v>8.696100270780327E-2</v>
      </c>
      <c r="I897" s="12">
        <v>8.9200000000000002E-2</v>
      </c>
    </row>
    <row r="898" spans="6:9" x14ac:dyDescent="0.3">
      <c r="F898" s="2">
        <v>893</v>
      </c>
      <c r="G898" s="12">
        <f ca="1"/>
        <v>13.360933497955378</v>
      </c>
      <c r="H898" s="12">
        <f ca="1"/>
        <v>8.7091800704160865E-2</v>
      </c>
      <c r="I898" s="12">
        <v>8.9300000000000004E-2</v>
      </c>
    </row>
    <row r="899" spans="6:9" x14ac:dyDescent="0.3">
      <c r="F899" s="2">
        <v>894</v>
      </c>
      <c r="G899" s="12">
        <f ca="1"/>
        <v>13.364326008279498</v>
      </c>
      <c r="H899" s="12">
        <f ca="1"/>
        <v>8.7225981869486963E-2</v>
      </c>
      <c r="I899" s="12">
        <v>8.9399999999999993E-2</v>
      </c>
    </row>
    <row r="900" spans="6:9" x14ac:dyDescent="0.3">
      <c r="F900" s="2">
        <v>895</v>
      </c>
      <c r="G900" s="12">
        <f ca="1"/>
        <v>13.365012498252872</v>
      </c>
      <c r="H900" s="12">
        <f ca="1"/>
        <v>8.7253148662597563E-2</v>
      </c>
      <c r="I900" s="12">
        <v>8.9499999999999996E-2</v>
      </c>
    </row>
    <row r="901" spans="6:9" x14ac:dyDescent="0.3">
      <c r="F901" s="2">
        <v>896</v>
      </c>
      <c r="G901" s="12">
        <f ca="1"/>
        <v>13.36564295267768</v>
      </c>
      <c r="H901" s="12">
        <f ca="1"/>
        <v>8.7278102269242805E-2</v>
      </c>
      <c r="I901" s="12">
        <v>8.9599999999999999E-2</v>
      </c>
    </row>
    <row r="902" spans="6:9" x14ac:dyDescent="0.3">
      <c r="F902" s="2">
        <v>897</v>
      </c>
      <c r="G902" s="12">
        <f ca="1"/>
        <v>13.370812320627754</v>
      </c>
      <c r="H902" s="12">
        <f ca="1"/>
        <v>8.7482864177913441E-2</v>
      </c>
      <c r="I902" s="12">
        <v>8.9700000000000002E-2</v>
      </c>
    </row>
    <row r="903" spans="6:9" x14ac:dyDescent="0.3">
      <c r="F903" s="2">
        <v>898</v>
      </c>
      <c r="G903" s="12">
        <f ca="1"/>
        <v>13.37149905022136</v>
      </c>
      <c r="H903" s="12">
        <f ca="1"/>
        <v>8.751008696036941E-2</v>
      </c>
      <c r="I903" s="12">
        <v>8.9800000000000005E-2</v>
      </c>
    </row>
    <row r="904" spans="6:9" x14ac:dyDescent="0.3">
      <c r="F904" s="2">
        <v>899</v>
      </c>
      <c r="G904" s="12">
        <f ca="1"/>
        <v>13.372057515990402</v>
      </c>
      <c r="H904" s="12">
        <f ca="1"/>
        <v>8.7532228840983148E-2</v>
      </c>
      <c r="I904" s="12">
        <v>8.9899999999999994E-2</v>
      </c>
    </row>
    <row r="905" spans="6:9" x14ac:dyDescent="0.3">
      <c r="F905" s="2">
        <v>900</v>
      </c>
      <c r="G905" s="12">
        <f ca="1"/>
        <v>13.373552705835532</v>
      </c>
      <c r="H905" s="12">
        <f ca="1"/>
        <v>8.7591525698347425E-2</v>
      </c>
      <c r="I905" s="12">
        <v>0.09</v>
      </c>
    </row>
    <row r="906" spans="6:9" x14ac:dyDescent="0.3">
      <c r="F906" s="2">
        <v>901</v>
      </c>
      <c r="G906" s="12">
        <f ca="1"/>
        <v>13.376208336551459</v>
      </c>
      <c r="H906" s="12">
        <f ca="1"/>
        <v>8.7696901326797957E-2</v>
      </c>
      <c r="I906" s="12">
        <v>9.01E-2</v>
      </c>
    </row>
    <row r="907" spans="6:9" x14ac:dyDescent="0.3">
      <c r="F907" s="2">
        <v>902</v>
      </c>
      <c r="G907" s="12">
        <f ca="1"/>
        <v>13.378927850400078</v>
      </c>
      <c r="H907" s="12">
        <f ca="1"/>
        <v>8.780488812162579E-2</v>
      </c>
      <c r="I907" s="12">
        <v>9.0200000000000002E-2</v>
      </c>
    </row>
    <row r="908" spans="6:9" x14ac:dyDescent="0.3">
      <c r="F908" s="2">
        <v>903</v>
      </c>
      <c r="G908" s="12">
        <f ca="1"/>
        <v>13.379083489067172</v>
      </c>
      <c r="H908" s="12">
        <f ca="1"/>
        <v>8.7811070576084033E-2</v>
      </c>
      <c r="I908" s="12">
        <v>9.0300000000000005E-2</v>
      </c>
    </row>
    <row r="909" spans="6:9" x14ac:dyDescent="0.3">
      <c r="F909" s="2">
        <v>904</v>
      </c>
      <c r="G909" s="12">
        <f ca="1"/>
        <v>13.380105154850087</v>
      </c>
      <c r="H909" s="12">
        <f ca="1"/>
        <v>8.7851660610788002E-2</v>
      </c>
      <c r="I909" s="12">
        <v>9.0399999999999994E-2</v>
      </c>
    </row>
    <row r="910" spans="6:9" x14ac:dyDescent="0.3">
      <c r="F910" s="2">
        <v>905</v>
      </c>
      <c r="G910" s="12">
        <f ca="1"/>
        <v>13.383300293186652</v>
      </c>
      <c r="H910" s="12">
        <f ca="1"/>
        <v>8.7978671412122886E-2</v>
      </c>
      <c r="I910" s="12">
        <v>9.0499999999999997E-2</v>
      </c>
    </row>
    <row r="911" spans="6:9" x14ac:dyDescent="0.3">
      <c r="F911" s="2">
        <v>906</v>
      </c>
      <c r="G911" s="12">
        <f ca="1"/>
        <v>13.3833744612175</v>
      </c>
      <c r="H911" s="12">
        <f ca="1"/>
        <v>8.7981620950352946E-2</v>
      </c>
      <c r="I911" s="12">
        <v>9.06E-2</v>
      </c>
    </row>
    <row r="912" spans="6:9" x14ac:dyDescent="0.3">
      <c r="F912" s="2">
        <v>907</v>
      </c>
      <c r="G912" s="12">
        <f ca="1"/>
        <v>13.384976633682005</v>
      </c>
      <c r="H912" s="12">
        <f ca="1"/>
        <v>8.8045350672753944E-2</v>
      </c>
      <c r="I912" s="12">
        <v>9.0700000000000003E-2</v>
      </c>
    </row>
    <row r="913" spans="6:9" x14ac:dyDescent="0.3">
      <c r="F913" s="2">
        <v>908</v>
      </c>
      <c r="G913" s="12">
        <f ca="1"/>
        <v>13.385088325570862</v>
      </c>
      <c r="H913" s="12">
        <f ca="1"/>
        <v>8.8049794447062818E-2</v>
      </c>
      <c r="I913" s="12">
        <v>9.0800000000000006E-2</v>
      </c>
    </row>
    <row r="914" spans="6:9" x14ac:dyDescent="0.3">
      <c r="F914" s="2">
        <v>909</v>
      </c>
      <c r="G914" s="12">
        <f ca="1"/>
        <v>13.394713735987908</v>
      </c>
      <c r="H914" s="12">
        <f ca="1"/>
        <v>8.8433239880405759E-2</v>
      </c>
      <c r="I914" s="12">
        <v>9.0899999999999995E-2</v>
      </c>
    </row>
    <row r="915" spans="6:9" x14ac:dyDescent="0.3">
      <c r="F915" s="2">
        <v>910</v>
      </c>
      <c r="G915" s="12">
        <f ca="1"/>
        <v>13.395791362875284</v>
      </c>
      <c r="H915" s="12">
        <f ca="1"/>
        <v>8.8476229214481186E-2</v>
      </c>
      <c r="I915" s="12">
        <v>9.0999999999999998E-2</v>
      </c>
    </row>
    <row r="916" spans="6:9" x14ac:dyDescent="0.3">
      <c r="F916" s="2">
        <v>911</v>
      </c>
      <c r="G916" s="12">
        <f ca="1"/>
        <v>13.396489404298137</v>
      </c>
      <c r="H916" s="12">
        <f ca="1"/>
        <v>8.850408236072671E-2</v>
      </c>
      <c r="I916" s="12">
        <v>9.11E-2</v>
      </c>
    </row>
    <row r="917" spans="6:9" x14ac:dyDescent="0.3">
      <c r="F917" s="2">
        <v>912</v>
      </c>
      <c r="G917" s="12">
        <f ca="1"/>
        <v>13.396573379110324</v>
      </c>
      <c r="H917" s="12">
        <f ca="1"/>
        <v>8.8507433453679785E-2</v>
      </c>
      <c r="I917" s="12">
        <v>9.1200000000000003E-2</v>
      </c>
    </row>
    <row r="918" spans="6:9" x14ac:dyDescent="0.3">
      <c r="F918" s="2">
        <v>913</v>
      </c>
      <c r="G918" s="12">
        <f ca="1"/>
        <v>13.397152462743957</v>
      </c>
      <c r="H918" s="12">
        <f ca="1"/>
        <v>8.8530544326064053E-2</v>
      </c>
      <c r="I918" s="12">
        <v>9.1300000000000006E-2</v>
      </c>
    </row>
    <row r="919" spans="6:9" x14ac:dyDescent="0.3">
      <c r="F919" s="2">
        <v>914</v>
      </c>
      <c r="G919" s="12">
        <f ca="1"/>
        <v>13.402774947684538</v>
      </c>
      <c r="H919" s="12">
        <f ca="1"/>
        <v>8.8755115996434555E-2</v>
      </c>
      <c r="I919" s="12">
        <v>9.1399999999999995E-2</v>
      </c>
    </row>
    <row r="920" spans="6:9" x14ac:dyDescent="0.3">
      <c r="F920" s="2">
        <v>915</v>
      </c>
      <c r="G920" s="12">
        <f ca="1"/>
        <v>13.409969311317358</v>
      </c>
      <c r="H920" s="12">
        <f ca="1"/>
        <v>8.9042951713699178E-2</v>
      </c>
      <c r="I920" s="12">
        <v>9.1499999999999998E-2</v>
      </c>
    </row>
    <row r="921" spans="6:9" x14ac:dyDescent="0.3">
      <c r="F921" s="2">
        <v>916</v>
      </c>
      <c r="G921" s="12">
        <f ca="1"/>
        <v>13.412030855864582</v>
      </c>
      <c r="H921" s="12">
        <f ca="1"/>
        <v>8.9125530436839975E-2</v>
      </c>
      <c r="I921" s="12">
        <v>9.1600000000000001E-2</v>
      </c>
    </row>
    <row r="922" spans="6:9" x14ac:dyDescent="0.3">
      <c r="F922" s="2">
        <v>917</v>
      </c>
      <c r="G922" s="12">
        <f ca="1"/>
        <v>13.41238834502491</v>
      </c>
      <c r="H922" s="12">
        <f ca="1"/>
        <v>8.9139854786505462E-2</v>
      </c>
      <c r="I922" s="12">
        <v>9.1700000000000004E-2</v>
      </c>
    </row>
    <row r="923" spans="6:9" x14ac:dyDescent="0.3">
      <c r="F923" s="2">
        <v>918</v>
      </c>
      <c r="G923" s="12">
        <f ca="1"/>
        <v>13.412823001723803</v>
      </c>
      <c r="H923" s="12">
        <f ca="1"/>
        <v>8.9157272980861485E-2</v>
      </c>
      <c r="I923" s="12">
        <v>9.1800000000000007E-2</v>
      </c>
    </row>
    <row r="924" spans="6:9" x14ac:dyDescent="0.3">
      <c r="F924" s="2">
        <v>919</v>
      </c>
      <c r="G924" s="12">
        <f ca="1"/>
        <v>13.418523533726836</v>
      </c>
      <c r="H924" s="12">
        <f ca="1"/>
        <v>8.9385895126520232E-2</v>
      </c>
      <c r="I924" s="12">
        <v>9.1899999999999996E-2</v>
      </c>
    </row>
    <row r="925" spans="6:9" x14ac:dyDescent="0.3">
      <c r="F925" s="2">
        <v>920</v>
      </c>
      <c r="G925" s="12">
        <f ca="1"/>
        <v>13.420997390948406</v>
      </c>
      <c r="H925" s="12">
        <f ca="1"/>
        <v>8.9485215478089214E-2</v>
      </c>
      <c r="I925" s="12">
        <v>9.1999999999999998E-2</v>
      </c>
    </row>
    <row r="926" spans="6:9" x14ac:dyDescent="0.3">
      <c r="F926" s="2">
        <v>921</v>
      </c>
      <c r="G926" s="12">
        <f ca="1"/>
        <v>13.424977202154681</v>
      </c>
      <c r="H926" s="12">
        <f ca="1"/>
        <v>8.9645130548786159E-2</v>
      </c>
      <c r="I926" s="12">
        <v>9.2100000000000001E-2</v>
      </c>
    </row>
    <row r="927" spans="6:9" x14ac:dyDescent="0.3">
      <c r="F927" s="2">
        <v>922</v>
      </c>
      <c r="G927" s="12">
        <f ca="1"/>
        <v>13.431531480613337</v>
      </c>
      <c r="H927" s="12">
        <f ca="1"/>
        <v>8.9908851136433876E-2</v>
      </c>
      <c r="I927" s="12">
        <v>9.2200000000000004E-2</v>
      </c>
    </row>
    <row r="928" spans="6:9" x14ac:dyDescent="0.3">
      <c r="F928" s="2">
        <v>923</v>
      </c>
      <c r="G928" s="12">
        <f ca="1"/>
        <v>13.433352347944393</v>
      </c>
      <c r="H928" s="12">
        <f ca="1"/>
        <v>8.9982195647542534E-2</v>
      </c>
      <c r="I928" s="12">
        <v>9.2299999999999993E-2</v>
      </c>
    </row>
    <row r="929" spans="6:9" x14ac:dyDescent="0.3">
      <c r="F929" s="2">
        <v>924</v>
      </c>
      <c r="G929" s="12">
        <f ca="1"/>
        <v>13.435142777092743</v>
      </c>
      <c r="H929" s="12">
        <f ca="1"/>
        <v>9.0054347750199645E-2</v>
      </c>
      <c r="I929" s="12">
        <v>9.2399999999999996E-2</v>
      </c>
    </row>
    <row r="930" spans="6:9" x14ac:dyDescent="0.3">
      <c r="F930" s="2">
        <v>925</v>
      </c>
      <c r="G930" s="12">
        <f ca="1"/>
        <v>13.435772782133464</v>
      </c>
      <c r="H930" s="12">
        <f ca="1"/>
        <v>9.0079744115329194E-2</v>
      </c>
      <c r="I930" s="12">
        <v>9.2499999999999999E-2</v>
      </c>
    </row>
    <row r="931" spans="6:9" x14ac:dyDescent="0.3">
      <c r="F931" s="2">
        <v>926</v>
      </c>
      <c r="G931" s="12">
        <f ca="1"/>
        <v>13.436499783936991</v>
      </c>
      <c r="H931" s="12">
        <f ca="1"/>
        <v>9.0109055684941056E-2</v>
      </c>
      <c r="I931" s="12">
        <v>9.2600000000000002E-2</v>
      </c>
    </row>
    <row r="932" spans="6:9" x14ac:dyDescent="0.3">
      <c r="F932" s="2">
        <v>927</v>
      </c>
      <c r="G932" s="12">
        <f ca="1"/>
        <v>13.437864151591951</v>
      </c>
      <c r="H932" s="12">
        <f ca="1"/>
        <v>9.0164079686880186E-2</v>
      </c>
      <c r="I932" s="12">
        <v>9.2700000000000005E-2</v>
      </c>
    </row>
    <row r="933" spans="6:9" x14ac:dyDescent="0.3">
      <c r="F933" s="2">
        <v>928</v>
      </c>
      <c r="G933" s="12">
        <f ca="1"/>
        <v>13.438575783966931</v>
      </c>
      <c r="H933" s="12">
        <f ca="1"/>
        <v>9.0192787012131542E-2</v>
      </c>
      <c r="I933" s="12">
        <v>9.2799999999999994E-2</v>
      </c>
    </row>
    <row r="934" spans="6:9" x14ac:dyDescent="0.3">
      <c r="F934" s="2">
        <v>929</v>
      </c>
      <c r="G934" s="12">
        <f ca="1"/>
        <v>13.438740417750749</v>
      </c>
      <c r="H934" s="12">
        <f ca="1"/>
        <v>9.0199429106764803E-2</v>
      </c>
      <c r="I934" s="12">
        <v>9.2899999999999996E-2</v>
      </c>
    </row>
    <row r="935" spans="6:9" x14ac:dyDescent="0.3">
      <c r="F935" s="2">
        <v>930</v>
      </c>
      <c r="G935" s="12">
        <f ca="1"/>
        <v>13.439532205993975</v>
      </c>
      <c r="H935" s="12">
        <f ca="1"/>
        <v>9.0231377476021446E-2</v>
      </c>
      <c r="I935" s="12">
        <v>9.2999999999999999E-2</v>
      </c>
    </row>
    <row r="936" spans="6:9" x14ac:dyDescent="0.3">
      <c r="F936" s="2">
        <v>931</v>
      </c>
      <c r="G936" s="12">
        <f ca="1"/>
        <v>13.441132910433359</v>
      </c>
      <c r="H936" s="12">
        <f ca="1"/>
        <v>9.0295985239802576E-2</v>
      </c>
      <c r="I936" s="12">
        <v>9.3100000000000002E-2</v>
      </c>
    </row>
    <row r="937" spans="6:9" x14ac:dyDescent="0.3">
      <c r="F937" s="2">
        <v>932</v>
      </c>
      <c r="G937" s="12">
        <f ca="1"/>
        <v>13.446338725442567</v>
      </c>
      <c r="H937" s="12">
        <f ca="1"/>
        <v>9.0506287039497896E-2</v>
      </c>
      <c r="I937" s="12">
        <v>9.3200000000000005E-2</v>
      </c>
    </row>
    <row r="938" spans="6:9" x14ac:dyDescent="0.3">
      <c r="F938" s="2">
        <v>933</v>
      </c>
      <c r="G938" s="12">
        <f ca="1"/>
        <v>13.449474094173501</v>
      </c>
      <c r="H938" s="12">
        <f ca="1"/>
        <v>9.0633084009063475E-2</v>
      </c>
      <c r="I938" s="12">
        <v>9.3299999999999994E-2</v>
      </c>
    </row>
    <row r="939" spans="6:9" x14ac:dyDescent="0.3">
      <c r="F939" s="2">
        <v>934</v>
      </c>
      <c r="G939" s="12">
        <f ca="1"/>
        <v>13.453342640305651</v>
      </c>
      <c r="H939" s="12">
        <f ca="1"/>
        <v>9.0789672140204142E-2</v>
      </c>
      <c r="I939" s="12">
        <v>9.3399999999999997E-2</v>
      </c>
    </row>
    <row r="940" spans="6:9" x14ac:dyDescent="0.3">
      <c r="F940" s="2">
        <v>935</v>
      </c>
      <c r="G940" s="12">
        <f ca="1"/>
        <v>13.461488234212817</v>
      </c>
      <c r="H940" s="12">
        <f ca="1"/>
        <v>9.1119891993019037E-2</v>
      </c>
      <c r="I940" s="12">
        <v>9.35E-2</v>
      </c>
    </row>
    <row r="941" spans="6:9" x14ac:dyDescent="0.3">
      <c r="F941" s="2">
        <v>936</v>
      </c>
      <c r="G941" s="12">
        <f ca="1"/>
        <v>13.463078855494423</v>
      </c>
      <c r="H941" s="12">
        <f ca="1"/>
        <v>9.1184455745989768E-2</v>
      </c>
      <c r="I941" s="12">
        <v>9.3600000000000003E-2</v>
      </c>
    </row>
    <row r="942" spans="6:9" x14ac:dyDescent="0.3">
      <c r="F942" s="2">
        <v>937</v>
      </c>
      <c r="G942" s="12">
        <f ca="1"/>
        <v>13.471326674926392</v>
      </c>
      <c r="H942" s="12">
        <f ca="1"/>
        <v>9.1519658430520234E-2</v>
      </c>
      <c r="I942" s="12">
        <v>9.3700000000000006E-2</v>
      </c>
    </row>
    <row r="943" spans="6:9" x14ac:dyDescent="0.3">
      <c r="F943" s="2">
        <v>938</v>
      </c>
      <c r="G943" s="12">
        <f ca="1"/>
        <v>13.474177703130364</v>
      </c>
      <c r="H943" s="12">
        <f ca="1"/>
        <v>9.1635692424575727E-2</v>
      </c>
      <c r="I943" s="12">
        <v>9.3799999999999994E-2</v>
      </c>
    </row>
    <row r="944" spans="6:9" x14ac:dyDescent="0.3">
      <c r="F944" s="2">
        <v>939</v>
      </c>
      <c r="G944" s="12">
        <f ca="1"/>
        <v>13.474823501707618</v>
      </c>
      <c r="H944" s="12">
        <f ca="1"/>
        <v>9.1661987503034587E-2</v>
      </c>
      <c r="I944" s="12">
        <v>9.3899999999999997E-2</v>
      </c>
    </row>
    <row r="945" spans="6:9" x14ac:dyDescent="0.3">
      <c r="F945" s="2">
        <v>940</v>
      </c>
      <c r="G945" s="12">
        <f ca="1"/>
        <v>13.474977963821903</v>
      </c>
      <c r="H945" s="12">
        <f ca="1"/>
        <v>9.1668277401957654E-2</v>
      </c>
      <c r="I945" s="12">
        <v>9.4E-2</v>
      </c>
    </row>
    <row r="946" spans="6:9" x14ac:dyDescent="0.3">
      <c r="F946" s="2">
        <v>941</v>
      </c>
      <c r="G946" s="12">
        <f ca="1"/>
        <v>13.476729490291968</v>
      </c>
      <c r="H946" s="12">
        <f ca="1"/>
        <v>9.1739619174022416E-2</v>
      </c>
      <c r="I946" s="12">
        <v>9.4100000000000003E-2</v>
      </c>
    </row>
    <row r="947" spans="6:9" x14ac:dyDescent="0.3">
      <c r="F947" s="2">
        <v>942</v>
      </c>
      <c r="G947" s="12">
        <f ca="1"/>
        <v>13.480928312220634</v>
      </c>
      <c r="H947" s="12">
        <f ca="1"/>
        <v>9.191077188826767E-2</v>
      </c>
      <c r="I947" s="12">
        <v>9.4200000000000006E-2</v>
      </c>
    </row>
    <row r="948" spans="6:9" x14ac:dyDescent="0.3">
      <c r="F948" s="2">
        <v>943</v>
      </c>
      <c r="G948" s="12">
        <f ca="1"/>
        <v>13.482392420821094</v>
      </c>
      <c r="H948" s="12">
        <f ca="1"/>
        <v>9.1970495023183357E-2</v>
      </c>
      <c r="I948" s="12">
        <v>9.4299999999999995E-2</v>
      </c>
    </row>
    <row r="949" spans="6:9" x14ac:dyDescent="0.3">
      <c r="F949" s="2">
        <v>944</v>
      </c>
      <c r="G949" s="12">
        <f ca="1"/>
        <v>13.486545536410413</v>
      </c>
      <c r="H949" s="12">
        <f ca="1"/>
        <v>9.2140027725027912E-2</v>
      </c>
      <c r="I949" s="12">
        <v>9.4399999999999998E-2</v>
      </c>
    </row>
    <row r="950" spans="6:9" x14ac:dyDescent="0.3">
      <c r="F950" s="2">
        <v>945</v>
      </c>
      <c r="G950" s="12">
        <f ca="1"/>
        <v>13.489371854117449</v>
      </c>
      <c r="H950" s="12">
        <f ca="1"/>
        <v>9.2255502053868829E-2</v>
      </c>
      <c r="I950" s="12">
        <v>9.4500000000000001E-2</v>
      </c>
    </row>
    <row r="951" spans="6:9" x14ac:dyDescent="0.3">
      <c r="F951" s="2">
        <v>946</v>
      </c>
      <c r="G951" s="12">
        <f ca="1"/>
        <v>13.490804305280864</v>
      </c>
      <c r="H951" s="12">
        <f ca="1"/>
        <v>9.2314059079418989E-2</v>
      </c>
      <c r="I951" s="12">
        <v>9.4600000000000004E-2</v>
      </c>
    </row>
    <row r="952" spans="6:9" x14ac:dyDescent="0.3">
      <c r="F952" s="2">
        <v>947</v>
      </c>
      <c r="G952" s="12">
        <f ca="1"/>
        <v>13.494342829662983</v>
      </c>
      <c r="H952" s="12">
        <f ca="1"/>
        <v>9.2458801270054014E-2</v>
      </c>
      <c r="I952" s="12">
        <v>9.4700000000000006E-2</v>
      </c>
    </row>
    <row r="953" spans="6:9" x14ac:dyDescent="0.3">
      <c r="F953" s="2">
        <v>948</v>
      </c>
      <c r="G953" s="12">
        <f ca="1"/>
        <v>13.50002313676608</v>
      </c>
      <c r="H953" s="12">
        <f ca="1"/>
        <v>9.2691423869294035E-2</v>
      </c>
      <c r="I953" s="12">
        <v>9.4799999999999995E-2</v>
      </c>
    </row>
    <row r="954" spans="6:9" x14ac:dyDescent="0.3">
      <c r="F954" s="2">
        <v>949</v>
      </c>
      <c r="G954" s="12">
        <f ca="1"/>
        <v>13.509768428106165</v>
      </c>
      <c r="H954" s="12">
        <f ca="1"/>
        <v>9.3091296648761479E-2</v>
      </c>
      <c r="I954" s="12">
        <v>9.4899999999999998E-2</v>
      </c>
    </row>
    <row r="955" spans="6:9" x14ac:dyDescent="0.3">
      <c r="F955" s="2">
        <v>950</v>
      </c>
      <c r="G955" s="12">
        <f ca="1"/>
        <v>13.511871088630087</v>
      </c>
      <c r="H955" s="12">
        <f ca="1"/>
        <v>9.3177702930732076E-2</v>
      </c>
      <c r="I955" s="12">
        <v>9.5000000000000001E-2</v>
      </c>
    </row>
    <row r="956" spans="6:9" x14ac:dyDescent="0.3">
      <c r="F956" s="2">
        <v>951</v>
      </c>
      <c r="G956" s="12">
        <f ca="1"/>
        <v>13.512881557098925</v>
      </c>
      <c r="H956" s="12">
        <f ca="1"/>
        <v>9.3219243197626173E-2</v>
      </c>
      <c r="I956" s="12">
        <v>9.5100000000000004E-2</v>
      </c>
    </row>
    <row r="957" spans="6:9" x14ac:dyDescent="0.3">
      <c r="F957" s="2">
        <v>952</v>
      </c>
      <c r="G957" s="12">
        <f ca="1"/>
        <v>13.521310736219251</v>
      </c>
      <c r="H957" s="12">
        <f ca="1"/>
        <v>9.3566177969569592E-2</v>
      </c>
      <c r="I957" s="12">
        <v>9.5200000000000007E-2</v>
      </c>
    </row>
    <row r="958" spans="6:9" x14ac:dyDescent="0.3">
      <c r="F958" s="2">
        <v>953</v>
      </c>
      <c r="G958" s="12">
        <f ca="1"/>
        <v>13.529262414508503</v>
      </c>
      <c r="H958" s="12">
        <f ca="1"/>
        <v>9.3894133563531962E-2</v>
      </c>
      <c r="I958" s="12">
        <v>9.5299999999999996E-2</v>
      </c>
    </row>
    <row r="959" spans="6:9" x14ac:dyDescent="0.3">
      <c r="F959" s="2">
        <v>954</v>
      </c>
      <c r="G959" s="12">
        <f ca="1"/>
        <v>13.530163578243624</v>
      </c>
      <c r="H959" s="12">
        <f ca="1"/>
        <v>9.3931342048846636E-2</v>
      </c>
      <c r="I959" s="12">
        <v>9.5399999999999999E-2</v>
      </c>
    </row>
    <row r="960" spans="6:9" x14ac:dyDescent="0.3">
      <c r="F960" s="2">
        <v>955</v>
      </c>
      <c r="G960" s="12">
        <f ca="1"/>
        <v>13.532720027934197</v>
      </c>
      <c r="H960" s="12">
        <f ca="1"/>
        <v>9.403694197446831E-2</v>
      </c>
      <c r="I960" s="12">
        <v>9.5500000000000002E-2</v>
      </c>
    </row>
    <row r="961" spans="6:9" x14ac:dyDescent="0.3">
      <c r="F961" s="2">
        <v>956</v>
      </c>
      <c r="G961" s="12">
        <f ca="1"/>
        <v>13.532914588304493</v>
      </c>
      <c r="H961" s="12">
        <f ca="1"/>
        <v>9.4044981498120545E-2</v>
      </c>
      <c r="I961" s="12">
        <v>9.5600000000000004E-2</v>
      </c>
    </row>
    <row r="962" spans="6:9" x14ac:dyDescent="0.3">
      <c r="F962" s="2">
        <v>957</v>
      </c>
      <c r="G962" s="12">
        <f ca="1"/>
        <v>13.533109402125527</v>
      </c>
      <c r="H962" s="12">
        <f ca="1"/>
        <v>9.4053031887045987E-2</v>
      </c>
      <c r="I962" s="12">
        <v>9.5699999999999993E-2</v>
      </c>
    </row>
    <row r="963" spans="6:9" x14ac:dyDescent="0.3">
      <c r="F963" s="2">
        <v>958</v>
      </c>
      <c r="G963" s="12">
        <f ca="1"/>
        <v>13.53595358247407</v>
      </c>
      <c r="H963" s="12">
        <f ca="1"/>
        <v>9.4170608072868395E-2</v>
      </c>
      <c r="I963" s="12">
        <v>9.5799999999999996E-2</v>
      </c>
    </row>
    <row r="964" spans="6:9" x14ac:dyDescent="0.3">
      <c r="F964" s="2">
        <v>959</v>
      </c>
      <c r="G964" s="12">
        <f ca="1"/>
        <v>13.537162046861344</v>
      </c>
      <c r="H964" s="12">
        <f ca="1"/>
        <v>9.422059036799324E-2</v>
      </c>
      <c r="I964" s="12">
        <v>9.5899999999999999E-2</v>
      </c>
    </row>
    <row r="965" spans="6:9" x14ac:dyDescent="0.3">
      <c r="F965" s="2">
        <v>960</v>
      </c>
      <c r="G965" s="12">
        <f ca="1"/>
        <v>13.537184433011607</v>
      </c>
      <c r="H965" s="12">
        <f ca="1"/>
        <v>9.4221516405490965E-2</v>
      </c>
      <c r="I965" s="12">
        <v>9.6000000000000002E-2</v>
      </c>
    </row>
    <row r="966" spans="6:9" x14ac:dyDescent="0.3">
      <c r="F966" s="2">
        <v>961</v>
      </c>
      <c r="G966" s="12">
        <f ca="1"/>
        <v>13.542663631102659</v>
      </c>
      <c r="H966" s="12">
        <f ca="1"/>
        <v>9.4448327690538791E-2</v>
      </c>
      <c r="I966" s="12">
        <v>9.6100000000000005E-2</v>
      </c>
    </row>
    <row r="967" spans="6:9" x14ac:dyDescent="0.3">
      <c r="F967" s="2">
        <v>962</v>
      </c>
      <c r="G967" s="12">
        <f ca="1"/>
        <v>13.548733296683082</v>
      </c>
      <c r="H967" s="12">
        <f ca="1"/>
        <v>9.4699943658481237E-2</v>
      </c>
      <c r="I967" s="12">
        <v>9.6199999999999994E-2</v>
      </c>
    </row>
    <row r="968" spans="6:9" x14ac:dyDescent="0.3">
      <c r="F968" s="2">
        <v>963</v>
      </c>
      <c r="G968" s="12">
        <f ca="1"/>
        <v>13.55514624301369</v>
      </c>
      <c r="H968" s="12">
        <f ca="1"/>
        <v>9.496620378186274E-2</v>
      </c>
      <c r="I968" s="12">
        <v>9.6299999999999997E-2</v>
      </c>
    </row>
    <row r="969" spans="6:9" x14ac:dyDescent="0.3">
      <c r="F969" s="2">
        <v>964</v>
      </c>
      <c r="G969" s="12">
        <f ca="1"/>
        <v>13.555781011034579</v>
      </c>
      <c r="H969" s="12">
        <f ca="1"/>
        <v>9.4992581920307323E-2</v>
      </c>
      <c r="I969" s="12">
        <v>9.64E-2</v>
      </c>
    </row>
    <row r="970" spans="6:9" x14ac:dyDescent="0.3">
      <c r="F970" s="2">
        <v>965</v>
      </c>
      <c r="G970" s="12">
        <f ca="1"/>
        <v>13.559812477198415</v>
      </c>
      <c r="H970" s="12">
        <f ca="1"/>
        <v>9.5160208875094507E-2</v>
      </c>
      <c r="I970" s="12">
        <v>9.6500000000000002E-2</v>
      </c>
    </row>
    <row r="971" spans="6:9" x14ac:dyDescent="0.3">
      <c r="F971" s="2">
        <v>966</v>
      </c>
      <c r="G971" s="12">
        <f ca="1"/>
        <v>13.559945824757689</v>
      </c>
      <c r="H971" s="12">
        <f ca="1"/>
        <v>9.5165756287344791E-2</v>
      </c>
      <c r="I971" s="12">
        <v>9.6600000000000005E-2</v>
      </c>
    </row>
    <row r="972" spans="6:9" x14ac:dyDescent="0.3">
      <c r="F972" s="2">
        <v>967</v>
      </c>
      <c r="G972" s="12">
        <f ca="1"/>
        <v>13.561658123360667</v>
      </c>
      <c r="H972" s="12">
        <f ca="1"/>
        <v>9.5237006198104879E-2</v>
      </c>
      <c r="I972" s="12">
        <v>9.6699999999999994E-2</v>
      </c>
    </row>
    <row r="973" spans="6:9" x14ac:dyDescent="0.3">
      <c r="F973" s="2">
        <v>968</v>
      </c>
      <c r="G973" s="12">
        <f ca="1"/>
        <v>13.565804813479239</v>
      </c>
      <c r="H973" s="12">
        <f ca="1"/>
        <v>9.5409678198284581E-2</v>
      </c>
      <c r="I973" s="12">
        <v>9.6799999999999997E-2</v>
      </c>
    </row>
    <row r="974" spans="6:9" x14ac:dyDescent="0.3">
      <c r="F974" s="2">
        <v>969</v>
      </c>
      <c r="G974" s="12">
        <f ca="1"/>
        <v>13.566852897853503</v>
      </c>
      <c r="H974" s="12">
        <f ca="1"/>
        <v>9.5453349495705483E-2</v>
      </c>
      <c r="I974" s="12">
        <v>9.69E-2</v>
      </c>
    </row>
    <row r="975" spans="6:9" x14ac:dyDescent="0.3">
      <c r="F975" s="2">
        <v>970</v>
      </c>
      <c r="G975" s="12">
        <f ca="1"/>
        <v>13.567011069239943</v>
      </c>
      <c r="H975" s="12">
        <f ca="1"/>
        <v>9.5459941122944869E-2</v>
      </c>
      <c r="I975" s="12">
        <v>9.7000000000000003E-2</v>
      </c>
    </row>
    <row r="976" spans="6:9" x14ac:dyDescent="0.3">
      <c r="F976" s="2">
        <v>971</v>
      </c>
      <c r="G976" s="12">
        <f ca="1"/>
        <v>13.570370029656946</v>
      </c>
      <c r="H976" s="12">
        <f ca="1"/>
        <v>9.5599983241910033E-2</v>
      </c>
      <c r="I976" s="12">
        <v>9.7100000000000006E-2</v>
      </c>
    </row>
    <row r="977" spans="6:9" x14ac:dyDescent="0.3">
      <c r="F977" s="2">
        <v>972</v>
      </c>
      <c r="G977" s="12">
        <f ca="1"/>
        <v>13.571245562700536</v>
      </c>
      <c r="H977" s="12">
        <f ca="1"/>
        <v>9.5636505181045495E-2</v>
      </c>
      <c r="I977" s="12">
        <v>9.7199999999999995E-2</v>
      </c>
    </row>
    <row r="978" spans="6:9" x14ac:dyDescent="0.3">
      <c r="F978" s="2">
        <v>973</v>
      </c>
      <c r="G978" s="12">
        <f ca="1"/>
        <v>13.576900270543451</v>
      </c>
      <c r="H978" s="12">
        <f ca="1"/>
        <v>9.5872575824038075E-2</v>
      </c>
      <c r="I978" s="12">
        <v>9.7299999999999998E-2</v>
      </c>
    </row>
    <row r="979" spans="6:9" x14ac:dyDescent="0.3">
      <c r="F979" s="2">
        <v>974</v>
      </c>
      <c r="G979" s="12">
        <f ca="1"/>
        <v>13.577263179976402</v>
      </c>
      <c r="H979" s="12">
        <f ca="1"/>
        <v>9.5887737694223235E-2</v>
      </c>
      <c r="I979" s="12">
        <v>9.74E-2</v>
      </c>
    </row>
    <row r="980" spans="6:9" x14ac:dyDescent="0.3">
      <c r="F980" s="2">
        <v>975</v>
      </c>
      <c r="G980" s="12">
        <f ca="1"/>
        <v>13.578791957660062</v>
      </c>
      <c r="H980" s="12">
        <f ca="1"/>
        <v>9.5951622889877422E-2</v>
      </c>
      <c r="I980" s="12">
        <v>9.7500000000000003E-2</v>
      </c>
    </row>
    <row r="981" spans="6:9" x14ac:dyDescent="0.3">
      <c r="F981" s="2">
        <v>976</v>
      </c>
      <c r="G981" s="12">
        <f ca="1"/>
        <v>13.586075997683125</v>
      </c>
      <c r="H981" s="12">
        <f ca="1"/>
        <v>9.6256342281167126E-2</v>
      </c>
      <c r="I981" s="12">
        <v>9.7600000000000006E-2</v>
      </c>
    </row>
    <row r="982" spans="6:9" x14ac:dyDescent="0.3">
      <c r="F982" s="2">
        <v>977</v>
      </c>
      <c r="G982" s="12">
        <f ca="1"/>
        <v>13.592244523540003</v>
      </c>
      <c r="H982" s="12">
        <f ca="1"/>
        <v>9.651482303904782E-2</v>
      </c>
      <c r="I982" s="12">
        <v>9.7699999999999995E-2</v>
      </c>
    </row>
    <row r="983" spans="6:9" x14ac:dyDescent="0.3">
      <c r="F983" s="2">
        <v>978</v>
      </c>
      <c r="G983" s="12">
        <f ca="1"/>
        <v>13.592370717590816</v>
      </c>
      <c r="H983" s="12">
        <f ca="1"/>
        <v>9.652011506121172E-2</v>
      </c>
      <c r="I983" s="12">
        <v>9.7799999999999998E-2</v>
      </c>
    </row>
    <row r="984" spans="6:9" x14ac:dyDescent="0.3">
      <c r="F984" s="2">
        <v>979</v>
      </c>
      <c r="G984" s="12">
        <f ca="1"/>
        <v>13.592813388445942</v>
      </c>
      <c r="H984" s="12">
        <f ca="1"/>
        <v>9.6538680022360587E-2</v>
      </c>
      <c r="I984" s="12">
        <v>9.7900000000000001E-2</v>
      </c>
    </row>
    <row r="985" spans="6:9" x14ac:dyDescent="0.3">
      <c r="F985" s="2">
        <v>980</v>
      </c>
      <c r="G985" s="12">
        <f ca="1"/>
        <v>13.593465940022465</v>
      </c>
      <c r="H985" s="12">
        <f ca="1"/>
        <v>9.6566050751549642E-2</v>
      </c>
      <c r="I985" s="12">
        <v>9.8000000000000004E-2</v>
      </c>
    </row>
    <row r="986" spans="6:9" x14ac:dyDescent="0.3">
      <c r="F986" s="2">
        <v>981</v>
      </c>
      <c r="G986" s="12">
        <f ca="1"/>
        <v>13.594032073438903</v>
      </c>
      <c r="H986" s="12">
        <f ca="1"/>
        <v>9.6589800296699294E-2</v>
      </c>
      <c r="I986" s="12">
        <v>9.8100000000000007E-2</v>
      </c>
    </row>
    <row r="987" spans="6:9" x14ac:dyDescent="0.3">
      <c r="F987" s="2">
        <v>982</v>
      </c>
      <c r="G987" s="12">
        <f ca="1"/>
        <v>13.594098164019508</v>
      </c>
      <c r="H987" s="12">
        <f ca="1"/>
        <v>9.6592573040733334E-2</v>
      </c>
      <c r="I987" s="12">
        <v>9.8199999999999996E-2</v>
      </c>
    </row>
    <row r="988" spans="6:9" x14ac:dyDescent="0.3">
      <c r="F988" s="2">
        <v>983</v>
      </c>
      <c r="G988" s="12">
        <f ca="1"/>
        <v>13.59424722539787</v>
      </c>
      <c r="H988" s="12">
        <f ca="1"/>
        <v>9.6598826881437741E-2</v>
      </c>
      <c r="I988" s="12">
        <v>9.8299999999999998E-2</v>
      </c>
    </row>
    <row r="989" spans="6:9" x14ac:dyDescent="0.3">
      <c r="F989" s="2">
        <v>984</v>
      </c>
      <c r="G989" s="12">
        <f ca="1"/>
        <v>13.595975278491355</v>
      </c>
      <c r="H989" s="12">
        <f ca="1"/>
        <v>9.6671343712050092E-2</v>
      </c>
      <c r="I989" s="12">
        <v>9.8400000000000001E-2</v>
      </c>
    </row>
    <row r="990" spans="6:9" x14ac:dyDescent="0.3">
      <c r="F990" s="2">
        <v>985</v>
      </c>
      <c r="G990" s="12">
        <f ca="1"/>
        <v>13.596888760804877</v>
      </c>
      <c r="H990" s="12">
        <f ca="1"/>
        <v>9.6709689937590049E-2</v>
      </c>
      <c r="I990" s="12">
        <v>9.8500000000000004E-2</v>
      </c>
    </row>
    <row r="991" spans="6:9" x14ac:dyDescent="0.3">
      <c r="F991" s="2">
        <v>986</v>
      </c>
      <c r="G991" s="12">
        <f ca="1"/>
        <v>13.600362722639069</v>
      </c>
      <c r="H991" s="12">
        <f ca="1"/>
        <v>9.6855598627530654E-2</v>
      </c>
      <c r="I991" s="12">
        <v>9.8599999999999993E-2</v>
      </c>
    </row>
    <row r="992" spans="6:9" x14ac:dyDescent="0.3">
      <c r="F992" s="2">
        <v>987</v>
      </c>
      <c r="G992" s="12">
        <f ca="1"/>
        <v>13.601333054316482</v>
      </c>
      <c r="H992" s="12">
        <f ca="1"/>
        <v>9.6896375398232981E-2</v>
      </c>
      <c r="I992" s="12">
        <v>9.8699999999999996E-2</v>
      </c>
    </row>
    <row r="993" spans="6:9" x14ac:dyDescent="0.3">
      <c r="F993" s="2">
        <v>988</v>
      </c>
      <c r="G993" s="12">
        <f ca="1"/>
        <v>13.603766448258577</v>
      </c>
      <c r="H993" s="12">
        <f ca="1"/>
        <v>9.6998677852933785E-2</v>
      </c>
      <c r="I993" s="12">
        <v>9.8799999999999999E-2</v>
      </c>
    </row>
    <row r="994" spans="6:9" x14ac:dyDescent="0.3">
      <c r="F994" s="2">
        <v>989</v>
      </c>
      <c r="G994" s="12">
        <f ca="1"/>
        <v>13.606043382121754</v>
      </c>
      <c r="H994" s="12">
        <f ca="1"/>
        <v>9.7094457754674096E-2</v>
      </c>
      <c r="I994" s="12">
        <v>9.8900000000000002E-2</v>
      </c>
    </row>
    <row r="995" spans="6:9" x14ac:dyDescent="0.3">
      <c r="F995" s="2">
        <v>990</v>
      </c>
      <c r="G995" s="12">
        <f ca="1"/>
        <v>13.607989484844904</v>
      </c>
      <c r="H995" s="12">
        <f ca="1"/>
        <v>9.7176363433299426E-2</v>
      </c>
      <c r="I995" s="12">
        <v>9.9000000000000005E-2</v>
      </c>
    </row>
    <row r="996" spans="6:9" x14ac:dyDescent="0.3">
      <c r="F996" s="2">
        <v>991</v>
      </c>
      <c r="G996" s="12">
        <f ca="1"/>
        <v>13.611169210723917</v>
      </c>
      <c r="H996" s="12">
        <f ca="1"/>
        <v>9.7310272491826777E-2</v>
      </c>
      <c r="I996" s="12">
        <v>9.9099999999999994E-2</v>
      </c>
    </row>
    <row r="997" spans="6:9" x14ac:dyDescent="0.3">
      <c r="F997" s="2">
        <v>992</v>
      </c>
      <c r="G997" s="12">
        <f ca="1"/>
        <v>13.619095572077986</v>
      </c>
      <c r="H997" s="12">
        <f ca="1"/>
        <v>9.7644531219517453E-2</v>
      </c>
      <c r="I997" s="12">
        <v>9.9199999999999997E-2</v>
      </c>
    </row>
    <row r="998" spans="6:9" x14ac:dyDescent="0.3">
      <c r="F998" s="2">
        <v>993</v>
      </c>
      <c r="G998" s="12">
        <f ca="1"/>
        <v>13.621531948108835</v>
      </c>
      <c r="H998" s="12">
        <f ca="1"/>
        <v>9.7747404246246006E-2</v>
      </c>
      <c r="I998" s="12">
        <v>9.9299999999999999E-2</v>
      </c>
    </row>
    <row r="999" spans="6:9" x14ac:dyDescent="0.3">
      <c r="F999" s="2">
        <v>994</v>
      </c>
      <c r="G999" s="12">
        <f ca="1"/>
        <v>13.623207552047727</v>
      </c>
      <c r="H999" s="12">
        <f ca="1"/>
        <v>9.7818190004199321E-2</v>
      </c>
      <c r="I999" s="12">
        <v>9.9400000000000002E-2</v>
      </c>
    </row>
    <row r="1000" spans="6:9" x14ac:dyDescent="0.3">
      <c r="F1000" s="2">
        <v>995</v>
      </c>
      <c r="G1000" s="12">
        <f ca="1"/>
        <v>13.626963364414316</v>
      </c>
      <c r="H1000" s="12">
        <f ca="1"/>
        <v>9.7976958826522201E-2</v>
      </c>
      <c r="I1000" s="12">
        <v>9.9500000000000005E-2</v>
      </c>
    </row>
    <row r="1001" spans="6:9" x14ac:dyDescent="0.3">
      <c r="F1001" s="2">
        <v>996</v>
      </c>
      <c r="G1001" s="12">
        <f ca="1"/>
        <v>13.628427491667789</v>
      </c>
      <c r="H1001" s="12">
        <f ca="1"/>
        <v>9.803889089534655E-2</v>
      </c>
      <c r="I1001" s="12">
        <v>9.9599999999999994E-2</v>
      </c>
    </row>
    <row r="1002" spans="6:9" x14ac:dyDescent="0.3">
      <c r="F1002" s="2">
        <v>997</v>
      </c>
      <c r="G1002" s="12">
        <f ca="1"/>
        <v>13.628834640873714</v>
      </c>
      <c r="H1002" s="12">
        <f ca="1"/>
        <v>9.8056117077501753E-2</v>
      </c>
      <c r="I1002" s="12">
        <v>9.9699999999999997E-2</v>
      </c>
    </row>
    <row r="1003" spans="6:9" x14ac:dyDescent="0.3">
      <c r="F1003" s="2">
        <v>998</v>
      </c>
      <c r="G1003" s="12">
        <f ca="1"/>
        <v>13.629692736928476</v>
      </c>
      <c r="H1003" s="12">
        <f ca="1"/>
        <v>9.8092428064387754E-2</v>
      </c>
      <c r="I1003" s="12">
        <v>9.98E-2</v>
      </c>
    </row>
    <row r="1004" spans="6:9" x14ac:dyDescent="0.3">
      <c r="F1004" s="2">
        <v>999</v>
      </c>
      <c r="G1004" s="12">
        <f ca="1"/>
        <v>13.636545946665228</v>
      </c>
      <c r="H1004" s="12">
        <f ca="1"/>
        <v>9.8382698234628627E-2</v>
      </c>
      <c r="I1004" s="12">
        <v>9.9900000000000003E-2</v>
      </c>
    </row>
    <row r="1005" spans="6:9" x14ac:dyDescent="0.3">
      <c r="F1005" s="2">
        <v>1000</v>
      </c>
      <c r="G1005" s="12">
        <f ca="1"/>
        <v>13.640202510520535</v>
      </c>
      <c r="H1005" s="12">
        <f ca="1"/>
        <v>9.8537770608481567E-2</v>
      </c>
      <c r="I1005" s="12">
        <v>0.1</v>
      </c>
    </row>
    <row r="1006" spans="6:9" x14ac:dyDescent="0.3">
      <c r="F1006" s="2">
        <v>1001</v>
      </c>
      <c r="G1006" s="12">
        <f ca="1"/>
        <v>13.644256202877555</v>
      </c>
      <c r="H1006" s="12">
        <f ca="1"/>
        <v>9.8709845329096768E-2</v>
      </c>
      <c r="I1006" s="12">
        <v>0.10009999999999999</v>
      </c>
    </row>
    <row r="1007" spans="6:9" x14ac:dyDescent="0.3">
      <c r="F1007" s="2">
        <v>1002</v>
      </c>
      <c r="G1007" s="12">
        <f ca="1"/>
        <v>13.645342354161343</v>
      </c>
      <c r="H1007" s="12">
        <f ca="1"/>
        <v>9.8755979883174069E-2</v>
      </c>
      <c r="I1007" s="12">
        <v>0.1002</v>
      </c>
    </row>
    <row r="1008" spans="6:9" x14ac:dyDescent="0.3">
      <c r="F1008" s="2">
        <v>1003</v>
      </c>
      <c r="G1008" s="12">
        <f ca="1"/>
        <v>13.646077119353318</v>
      </c>
      <c r="H1008" s="12">
        <f ca="1"/>
        <v>9.8787196086574255E-2</v>
      </c>
      <c r="I1008" s="12">
        <v>0.1003</v>
      </c>
    </row>
    <row r="1009" spans="6:9" x14ac:dyDescent="0.3">
      <c r="F1009" s="2">
        <v>1004</v>
      </c>
      <c r="G1009" s="12">
        <f ca="1"/>
        <v>13.649106625999789</v>
      </c>
      <c r="H1009" s="12">
        <f ca="1"/>
        <v>9.891596195090209E-2</v>
      </c>
      <c r="I1009" s="12">
        <v>0.1004</v>
      </c>
    </row>
    <row r="1010" spans="6:9" x14ac:dyDescent="0.3">
      <c r="F1010" s="2">
        <v>1005</v>
      </c>
      <c r="G1010" s="12">
        <f ca="1"/>
        <v>13.651066513401327</v>
      </c>
      <c r="H1010" s="12">
        <f ca="1"/>
        <v>9.8999314969966112E-2</v>
      </c>
      <c r="I1010" s="12">
        <v>0.10050000000000001</v>
      </c>
    </row>
    <row r="1011" spans="6:9" x14ac:dyDescent="0.3">
      <c r="F1011" s="2">
        <v>1006</v>
      </c>
      <c r="G1011" s="12">
        <f ca="1"/>
        <v>13.651448432432879</v>
      </c>
      <c r="H1011" s="12">
        <f ca="1"/>
        <v>9.9015562379248981E-2</v>
      </c>
      <c r="I1011" s="12">
        <v>0.10059999999999999</v>
      </c>
    </row>
    <row r="1012" spans="6:9" x14ac:dyDescent="0.3">
      <c r="F1012" s="2">
        <v>1007</v>
      </c>
      <c r="G1012" s="12">
        <f ca="1"/>
        <v>13.651894895612493</v>
      </c>
      <c r="H1012" s="12">
        <f ca="1"/>
        <v>9.903455748987855E-2</v>
      </c>
      <c r="I1012" s="12">
        <v>0.1007</v>
      </c>
    </row>
    <row r="1013" spans="6:9" x14ac:dyDescent="0.3">
      <c r="F1013" s="2">
        <v>1008</v>
      </c>
      <c r="G1013" s="12">
        <f ca="1"/>
        <v>13.660885991232806</v>
      </c>
      <c r="H1013" s="12">
        <f ca="1"/>
        <v>9.9417525360940326E-2</v>
      </c>
      <c r="I1013" s="12">
        <v>0.1008</v>
      </c>
    </row>
    <row r="1014" spans="6:9" x14ac:dyDescent="0.3">
      <c r="F1014" s="2">
        <v>1009</v>
      </c>
      <c r="G1014" s="12">
        <f ca="1"/>
        <v>13.664997801818245</v>
      </c>
      <c r="H1014" s="12">
        <f ca="1"/>
        <v>9.9592940420433346E-2</v>
      </c>
      <c r="I1014" s="12">
        <v>0.1009</v>
      </c>
    </row>
    <row r="1015" spans="6:9" x14ac:dyDescent="0.3">
      <c r="F1015" s="2">
        <v>1010</v>
      </c>
      <c r="G1015" s="12">
        <f ca="1"/>
        <v>13.665854106511677</v>
      </c>
      <c r="H1015" s="12">
        <f ca="1"/>
        <v>9.9629493257130705E-2</v>
      </c>
      <c r="I1015" s="12">
        <v>0.10100000000000001</v>
      </c>
    </row>
    <row r="1016" spans="6:9" x14ac:dyDescent="0.3">
      <c r="F1016" s="2">
        <v>1011</v>
      </c>
      <c r="G1016" s="12">
        <f ca="1"/>
        <v>13.666031050327552</v>
      </c>
      <c r="H1016" s="12">
        <f ca="1"/>
        <v>9.9637047344208932E-2</v>
      </c>
      <c r="I1016" s="12">
        <v>0.1011</v>
      </c>
    </row>
    <row r="1017" spans="6:9" x14ac:dyDescent="0.3">
      <c r="F1017" s="2">
        <v>1012</v>
      </c>
      <c r="G1017" s="12">
        <f ca="1"/>
        <v>13.666063298142198</v>
      </c>
      <c r="H1017" s="12">
        <f ca="1"/>
        <v>9.963842410276906E-2</v>
      </c>
      <c r="I1017" s="12">
        <v>0.1012</v>
      </c>
    </row>
    <row r="1018" spans="6:9" x14ac:dyDescent="0.3">
      <c r="F1018" s="2">
        <v>1013</v>
      </c>
      <c r="G1018" s="12">
        <f ca="1"/>
        <v>13.671398980132938</v>
      </c>
      <c r="H1018" s="12">
        <f ca="1"/>
        <v>9.9866367469829076E-2</v>
      </c>
      <c r="I1018" s="12">
        <v>0.1013</v>
      </c>
    </row>
    <row r="1019" spans="6:9" x14ac:dyDescent="0.3">
      <c r="F1019" s="2">
        <v>1014</v>
      </c>
      <c r="G1019" s="12">
        <f ca="1"/>
        <v>13.671539447058532</v>
      </c>
      <c r="H1019" s="12">
        <f ca="1"/>
        <v>9.9872372235044152E-2</v>
      </c>
      <c r="I1019" s="12">
        <v>0.1014</v>
      </c>
    </row>
    <row r="1020" spans="6:9" x14ac:dyDescent="0.3">
      <c r="F1020" s="2">
        <v>1015</v>
      </c>
      <c r="G1020" s="12">
        <f ca="1"/>
        <v>13.672348855576576</v>
      </c>
      <c r="H1020" s="12">
        <f ca="1"/>
        <v>9.9906977256326523E-2</v>
      </c>
      <c r="I1020" s="12">
        <v>0.10150000000000001</v>
      </c>
    </row>
    <row r="1021" spans="6:9" x14ac:dyDescent="0.3">
      <c r="F1021" s="2">
        <v>1016</v>
      </c>
      <c r="G1021" s="12">
        <f ca="1"/>
        <v>13.674648666820103</v>
      </c>
      <c r="H1021" s="12">
        <f ca="1"/>
        <v>0.10000533876400992</v>
      </c>
      <c r="I1021" s="12">
        <v>0.1016</v>
      </c>
    </row>
    <row r="1022" spans="6:9" x14ac:dyDescent="0.3">
      <c r="F1022" s="2">
        <v>1017</v>
      </c>
      <c r="G1022" s="12">
        <f ca="1"/>
        <v>13.681269560681548</v>
      </c>
      <c r="H1022" s="12">
        <f ca="1"/>
        <v>0.10028881254667185</v>
      </c>
      <c r="I1022" s="12">
        <v>0.1017</v>
      </c>
    </row>
    <row r="1023" spans="6:9" x14ac:dyDescent="0.3">
      <c r="F1023" s="2">
        <v>1018</v>
      </c>
      <c r="G1023" s="12">
        <f ca="1"/>
        <v>13.688694639278284</v>
      </c>
      <c r="H1023" s="12">
        <f ca="1"/>
        <v>0.1006072509702237</v>
      </c>
      <c r="I1023" s="12">
        <v>0.1018</v>
      </c>
    </row>
    <row r="1024" spans="6:9" x14ac:dyDescent="0.3">
      <c r="F1024" s="2">
        <v>1019</v>
      </c>
      <c r="G1024" s="12">
        <f ca="1"/>
        <v>13.693049302550156</v>
      </c>
      <c r="H1024" s="12">
        <f ca="1"/>
        <v>0.1007942711171729</v>
      </c>
      <c r="I1024" s="12">
        <v>0.1019</v>
      </c>
    </row>
    <row r="1025" spans="6:9" x14ac:dyDescent="0.3">
      <c r="F1025" s="2">
        <v>1020</v>
      </c>
      <c r="G1025" s="12">
        <f ca="1"/>
        <v>13.698345804042491</v>
      </c>
      <c r="H1025" s="12">
        <f ca="1"/>
        <v>0.10102200168371786</v>
      </c>
      <c r="I1025" s="12">
        <v>0.10199999999999999</v>
      </c>
    </row>
    <row r="1026" spans="6:9" x14ac:dyDescent="0.3">
      <c r="F1026" s="2">
        <v>1021</v>
      </c>
      <c r="G1026" s="12">
        <f ca="1"/>
        <v>13.702082929241687</v>
      </c>
      <c r="H1026" s="12">
        <f ca="1"/>
        <v>0.10118285710499728</v>
      </c>
      <c r="I1026" s="12">
        <v>0.1021</v>
      </c>
    </row>
    <row r="1027" spans="6:9" x14ac:dyDescent="0.3">
      <c r="F1027" s="2">
        <v>1022</v>
      </c>
      <c r="G1027" s="12">
        <f ca="1"/>
        <v>13.702726524728508</v>
      </c>
      <c r="H1027" s="12">
        <f ca="1"/>
        <v>0.10121057349725081</v>
      </c>
      <c r="I1027" s="12">
        <v>0.1022</v>
      </c>
    </row>
    <row r="1028" spans="6:9" x14ac:dyDescent="0.3">
      <c r="F1028" s="2">
        <v>1023</v>
      </c>
      <c r="G1028" s="12">
        <f ca="1"/>
        <v>13.705096443959647</v>
      </c>
      <c r="H1028" s="12">
        <f ca="1"/>
        <v>0.10131267035707002</v>
      </c>
      <c r="I1028" s="12">
        <v>0.1023</v>
      </c>
    </row>
    <row r="1029" spans="6:9" x14ac:dyDescent="0.3">
      <c r="F1029" s="2">
        <v>1024</v>
      </c>
      <c r="G1029" s="12">
        <f ca="1"/>
        <v>13.71525918831964</v>
      </c>
      <c r="H1029" s="12">
        <f ca="1"/>
        <v>0.10175113458191808</v>
      </c>
      <c r="I1029" s="12">
        <v>0.1024</v>
      </c>
    </row>
    <row r="1030" spans="6:9" x14ac:dyDescent="0.3">
      <c r="F1030" s="2">
        <v>1025</v>
      </c>
      <c r="G1030" s="12">
        <f ca="1"/>
        <v>13.718953469711481</v>
      </c>
      <c r="H1030" s="12">
        <f ca="1"/>
        <v>0.10191078281024643</v>
      </c>
      <c r="I1030" s="12">
        <v>0.10249999999999999</v>
      </c>
    </row>
    <row r="1031" spans="6:9" x14ac:dyDescent="0.3">
      <c r="F1031" s="2">
        <v>1026</v>
      </c>
      <c r="G1031" s="12">
        <f ca="1"/>
        <v>13.719237374316371</v>
      </c>
      <c r="H1031" s="12">
        <f ca="1"/>
        <v>0.10192305749592649</v>
      </c>
      <c r="I1031" s="12">
        <v>0.1026</v>
      </c>
    </row>
    <row r="1032" spans="6:9" x14ac:dyDescent="0.3">
      <c r="F1032" s="2">
        <v>1027</v>
      </c>
      <c r="G1032" s="12">
        <f ca="1"/>
        <v>13.720201060368812</v>
      </c>
      <c r="H1032" s="12">
        <f ca="1"/>
        <v>0.10196472883004735</v>
      </c>
      <c r="I1032" s="12">
        <v>0.1027</v>
      </c>
    </row>
    <row r="1033" spans="6:9" x14ac:dyDescent="0.3">
      <c r="F1033" s="2">
        <v>1028</v>
      </c>
      <c r="G1033" s="12">
        <f ca="1"/>
        <v>13.720900345547166</v>
      </c>
      <c r="H1033" s="12">
        <f ca="1"/>
        <v>0.10199497297387627</v>
      </c>
      <c r="I1033" s="12">
        <v>0.1028</v>
      </c>
    </row>
    <row r="1034" spans="6:9" x14ac:dyDescent="0.3">
      <c r="F1034" s="2">
        <v>1029</v>
      </c>
      <c r="G1034" s="12">
        <f ca="1"/>
        <v>13.722326471971323</v>
      </c>
      <c r="H1034" s="12">
        <f ca="1"/>
        <v>0.102056668515341</v>
      </c>
      <c r="I1034" s="12">
        <v>0.10290000000000001</v>
      </c>
    </row>
    <row r="1035" spans="6:9" x14ac:dyDescent="0.3">
      <c r="F1035" s="2">
        <v>1030</v>
      </c>
      <c r="G1035" s="12">
        <f ca="1"/>
        <v>13.723950193346703</v>
      </c>
      <c r="H1035" s="12">
        <f ca="1"/>
        <v>0.10212693743757462</v>
      </c>
      <c r="I1035" s="12">
        <v>0.10299999999999999</v>
      </c>
    </row>
    <row r="1036" spans="6:9" x14ac:dyDescent="0.3">
      <c r="F1036" s="2">
        <v>1031</v>
      </c>
      <c r="G1036" s="12">
        <f ca="1"/>
        <v>13.725643660839463</v>
      </c>
      <c r="H1036" s="12">
        <f ca="1"/>
        <v>0.10220025335448454</v>
      </c>
      <c r="I1036" s="12">
        <v>0.1031</v>
      </c>
    </row>
    <row r="1037" spans="6:9" x14ac:dyDescent="0.3">
      <c r="F1037" s="2">
        <v>1032</v>
      </c>
      <c r="G1037" s="12">
        <f ca="1"/>
        <v>13.725697287020727</v>
      </c>
      <c r="H1037" s="12">
        <f ca="1"/>
        <v>0.10220257549009354</v>
      </c>
      <c r="I1037" s="12">
        <v>0.1032</v>
      </c>
    </row>
    <row r="1038" spans="6:9" x14ac:dyDescent="0.3">
      <c r="F1038" s="2">
        <v>1033</v>
      </c>
      <c r="G1038" s="12">
        <f ca="1"/>
        <v>13.726416538643823</v>
      </c>
      <c r="H1038" s="12">
        <f ca="1"/>
        <v>0.10223372355370812</v>
      </c>
      <c r="I1038" s="12">
        <v>0.1033</v>
      </c>
    </row>
    <row r="1039" spans="6:9" x14ac:dyDescent="0.3">
      <c r="F1039" s="2">
        <v>1034</v>
      </c>
      <c r="G1039" s="12">
        <f ca="1"/>
        <v>13.727141412444572</v>
      </c>
      <c r="H1039" s="12">
        <f ca="1"/>
        <v>0.10226512042633869</v>
      </c>
      <c r="I1039" s="12">
        <v>0.10340000000000001</v>
      </c>
    </row>
    <row r="1040" spans="6:9" x14ac:dyDescent="0.3">
      <c r="F1040" s="2">
        <v>1035</v>
      </c>
      <c r="G1040" s="12">
        <f ca="1"/>
        <v>13.727229613088065</v>
      </c>
      <c r="H1040" s="12">
        <f ca="1"/>
        <v>0.10226894107653371</v>
      </c>
      <c r="I1040" s="12">
        <v>0.10349999999999999</v>
      </c>
    </row>
    <row r="1041" spans="6:9" x14ac:dyDescent="0.3">
      <c r="F1041" s="2">
        <v>1036</v>
      </c>
      <c r="G1041" s="12">
        <f ca="1"/>
        <v>13.727594828909249</v>
      </c>
      <c r="H1041" s="12">
        <f ca="1"/>
        <v>0.10228476223448574</v>
      </c>
      <c r="I1041" s="12">
        <v>0.1036</v>
      </c>
    </row>
    <row r="1042" spans="6:9" x14ac:dyDescent="0.3">
      <c r="F1042" s="2">
        <v>1037</v>
      </c>
      <c r="G1042" s="12">
        <f ca="1"/>
        <v>13.730534839231598</v>
      </c>
      <c r="H1042" s="12">
        <f ca="1"/>
        <v>0.10241217305479543</v>
      </c>
      <c r="I1042" s="12">
        <v>0.1037</v>
      </c>
    </row>
    <row r="1043" spans="6:9" x14ac:dyDescent="0.3">
      <c r="F1043" s="2">
        <v>1038</v>
      </c>
      <c r="G1043" s="12">
        <f ca="1"/>
        <v>13.731028645629742</v>
      </c>
      <c r="H1043" s="12">
        <f ca="1"/>
        <v>0.10243358171157067</v>
      </c>
      <c r="I1043" s="12">
        <v>0.1038</v>
      </c>
    </row>
    <row r="1044" spans="6:9" x14ac:dyDescent="0.3">
      <c r="F1044" s="2">
        <v>1039</v>
      </c>
      <c r="G1044" s="12">
        <f ca="1"/>
        <v>13.731713651277678</v>
      </c>
      <c r="H1044" s="12">
        <f ca="1"/>
        <v>0.10246328380077843</v>
      </c>
      <c r="I1044" s="12">
        <v>0.10390000000000001</v>
      </c>
    </row>
    <row r="1045" spans="6:9" x14ac:dyDescent="0.3">
      <c r="F1045" s="2">
        <v>1040</v>
      </c>
      <c r="G1045" s="12">
        <f ca="1"/>
        <v>13.736413204216122</v>
      </c>
      <c r="H1045" s="12">
        <f ca="1"/>
        <v>0.10266718695304357</v>
      </c>
      <c r="I1045" s="12">
        <v>0.104</v>
      </c>
    </row>
    <row r="1046" spans="6:9" x14ac:dyDescent="0.3">
      <c r="F1046" s="2">
        <v>1041</v>
      </c>
      <c r="G1046" s="12">
        <f ca="1"/>
        <v>13.737397979701857</v>
      </c>
      <c r="H1046" s="12">
        <f ca="1"/>
        <v>0.10270994267187902</v>
      </c>
      <c r="I1046" s="12">
        <v>0.1041</v>
      </c>
    </row>
    <row r="1047" spans="6:9" x14ac:dyDescent="0.3">
      <c r="F1047" s="2">
        <v>1042</v>
      </c>
      <c r="G1047" s="12">
        <f ca="1"/>
        <v>13.737486014283725</v>
      </c>
      <c r="H1047" s="12">
        <f ca="1"/>
        <v>0.10271376532519526</v>
      </c>
      <c r="I1047" s="12">
        <v>0.1042</v>
      </c>
    </row>
    <row r="1048" spans="6:9" x14ac:dyDescent="0.3">
      <c r="F1048" s="2">
        <v>1043</v>
      </c>
      <c r="G1048" s="12">
        <f ca="1"/>
        <v>13.738912393125814</v>
      </c>
      <c r="H1048" s="12">
        <f ca="1"/>
        <v>0.10277571279691813</v>
      </c>
      <c r="I1048" s="12">
        <v>0.1043</v>
      </c>
    </row>
    <row r="1049" spans="6:9" x14ac:dyDescent="0.3">
      <c r="F1049" s="2">
        <v>1044</v>
      </c>
      <c r="G1049" s="12">
        <f ca="1"/>
        <v>13.744464489161397</v>
      </c>
      <c r="H1049" s="12">
        <f ca="1"/>
        <v>0.10301703687394356</v>
      </c>
      <c r="I1049" s="12">
        <v>0.10440000000000001</v>
      </c>
    </row>
    <row r="1050" spans="6:9" x14ac:dyDescent="0.3">
      <c r="F1050" s="2">
        <v>1045</v>
      </c>
      <c r="G1050" s="12">
        <f ca="1"/>
        <v>13.747155642972686</v>
      </c>
      <c r="H1050" s="12">
        <f ca="1"/>
        <v>0.10313412181282405</v>
      </c>
      <c r="I1050" s="12">
        <v>0.1045</v>
      </c>
    </row>
    <row r="1051" spans="6:9" x14ac:dyDescent="0.3">
      <c r="F1051" s="2">
        <v>1046</v>
      </c>
      <c r="G1051" s="12">
        <f ca="1"/>
        <v>13.74899802211992</v>
      </c>
      <c r="H1051" s="12">
        <f ca="1"/>
        <v>0.10321432130601639</v>
      </c>
      <c r="I1051" s="12">
        <v>0.1046</v>
      </c>
    </row>
    <row r="1052" spans="6:9" x14ac:dyDescent="0.3">
      <c r="F1052" s="2">
        <v>1047</v>
      </c>
      <c r="G1052" s="12">
        <f ca="1"/>
        <v>13.749261942418645</v>
      </c>
      <c r="H1052" s="12">
        <f ca="1"/>
        <v>0.10322581268790222</v>
      </c>
      <c r="I1052" s="12">
        <v>0.1047</v>
      </c>
    </row>
    <row r="1053" spans="6:9" x14ac:dyDescent="0.3">
      <c r="F1053" s="2">
        <v>1048</v>
      </c>
      <c r="G1053" s="12">
        <f ca="1"/>
        <v>13.754514568104515</v>
      </c>
      <c r="H1053" s="12">
        <f ca="1"/>
        <v>0.10345466514244131</v>
      </c>
      <c r="I1053" s="12">
        <v>0.1048</v>
      </c>
    </row>
    <row r="1054" spans="6:9" x14ac:dyDescent="0.3">
      <c r="F1054" s="2">
        <v>1049</v>
      </c>
      <c r="G1054" s="12">
        <f ca="1"/>
        <v>13.754929023363974</v>
      </c>
      <c r="H1054" s="12">
        <f ca="1"/>
        <v>0.10347273454641322</v>
      </c>
      <c r="I1054" s="12">
        <v>0.10489999999999999</v>
      </c>
    </row>
    <row r="1055" spans="6:9" x14ac:dyDescent="0.3">
      <c r="F1055" s="2">
        <v>1050</v>
      </c>
      <c r="G1055" s="12">
        <f ca="1"/>
        <v>13.7585407541143</v>
      </c>
      <c r="H1055" s="12">
        <f ca="1"/>
        <v>0.10363027253694231</v>
      </c>
      <c r="I1055" s="12">
        <v>0.105</v>
      </c>
    </row>
    <row r="1056" spans="6:9" x14ac:dyDescent="0.3">
      <c r="F1056" s="2">
        <v>1051</v>
      </c>
      <c r="G1056" s="12">
        <f ca="1"/>
        <v>13.759151909333012</v>
      </c>
      <c r="H1056" s="12">
        <f ca="1"/>
        <v>0.10365694327560281</v>
      </c>
      <c r="I1056" s="12">
        <v>0.1051</v>
      </c>
    </row>
    <row r="1057" spans="6:9" x14ac:dyDescent="0.3">
      <c r="F1057" s="2">
        <v>1052</v>
      </c>
      <c r="G1057" s="12">
        <f ca="1"/>
        <v>13.759987339631724</v>
      </c>
      <c r="H1057" s="12">
        <f ca="1"/>
        <v>0.1036934074907986</v>
      </c>
      <c r="I1057" s="12">
        <v>0.1052</v>
      </c>
    </row>
    <row r="1058" spans="6:9" x14ac:dyDescent="0.3">
      <c r="F1058" s="2">
        <v>1053</v>
      </c>
      <c r="G1058" s="12">
        <f ca="1"/>
        <v>13.762863328280318</v>
      </c>
      <c r="H1058" s="12">
        <f ca="1"/>
        <v>0.10381899063725185</v>
      </c>
      <c r="I1058" s="12">
        <v>0.1053</v>
      </c>
    </row>
    <row r="1059" spans="6:9" x14ac:dyDescent="0.3">
      <c r="F1059" s="2">
        <v>1054</v>
      </c>
      <c r="G1059" s="12">
        <f ca="1"/>
        <v>13.763824178935028</v>
      </c>
      <c r="H1059" s="12">
        <f ca="1"/>
        <v>0.10386096594133377</v>
      </c>
      <c r="I1059" s="12">
        <v>0.10539999999999999</v>
      </c>
    </row>
    <row r="1060" spans="6:9" x14ac:dyDescent="0.3">
      <c r="F1060" s="2">
        <v>1055</v>
      </c>
      <c r="G1060" s="12">
        <f ca="1"/>
        <v>13.764403373897744</v>
      </c>
      <c r="H1060" s="12">
        <f ca="1"/>
        <v>0.10388627293038877</v>
      </c>
      <c r="I1060" s="12">
        <v>0.1055</v>
      </c>
    </row>
    <row r="1061" spans="6:9" x14ac:dyDescent="0.3">
      <c r="F1061" s="2">
        <v>1056</v>
      </c>
      <c r="G1061" s="12">
        <f ca="1"/>
        <v>13.77414630520061</v>
      </c>
      <c r="H1061" s="12">
        <f ca="1"/>
        <v>0.10431248510942084</v>
      </c>
      <c r="I1061" s="12">
        <v>0.1056</v>
      </c>
    </row>
    <row r="1062" spans="6:9" x14ac:dyDescent="0.3">
      <c r="F1062" s="2">
        <v>1057</v>
      </c>
      <c r="G1062" s="12">
        <f ca="1"/>
        <v>13.776804241863209</v>
      </c>
      <c r="H1062" s="12">
        <f ca="1"/>
        <v>0.10442892588949165</v>
      </c>
      <c r="I1062" s="12">
        <v>0.1057</v>
      </c>
    </row>
    <row r="1063" spans="6:9" x14ac:dyDescent="0.3">
      <c r="F1063" s="2">
        <v>1058</v>
      </c>
      <c r="G1063" s="12">
        <f ca="1"/>
        <v>13.776852657995034</v>
      </c>
      <c r="H1063" s="12">
        <f ca="1"/>
        <v>0.10443104760247486</v>
      </c>
      <c r="I1063" s="12">
        <v>0.10580000000000001</v>
      </c>
    </row>
    <row r="1064" spans="6:9" x14ac:dyDescent="0.3">
      <c r="F1064" s="2">
        <v>1059</v>
      </c>
      <c r="G1064" s="12">
        <f ca="1"/>
        <v>13.778341469434833</v>
      </c>
      <c r="H1064" s="12">
        <f ca="1"/>
        <v>0.10449630255828862</v>
      </c>
      <c r="I1064" s="12">
        <v>0.10589999999999999</v>
      </c>
    </row>
    <row r="1065" spans="6:9" x14ac:dyDescent="0.3">
      <c r="F1065" s="2">
        <v>1060</v>
      </c>
      <c r="G1065" s="12">
        <f ca="1"/>
        <v>13.778480358610931</v>
      </c>
      <c r="H1065" s="12">
        <f ca="1"/>
        <v>0.10450239125006637</v>
      </c>
      <c r="I1065" s="12">
        <v>0.106</v>
      </c>
    </row>
    <row r="1066" spans="6:9" x14ac:dyDescent="0.3">
      <c r="F1066" s="2">
        <v>1061</v>
      </c>
      <c r="G1066" s="12">
        <f ca="1"/>
        <v>13.779780638664118</v>
      </c>
      <c r="H1066" s="12">
        <f ca="1"/>
        <v>0.10455940305379563</v>
      </c>
      <c r="I1066" s="12">
        <v>0.1061</v>
      </c>
    </row>
    <row r="1067" spans="6:9" x14ac:dyDescent="0.3">
      <c r="F1067" s="2">
        <v>1062</v>
      </c>
      <c r="G1067" s="12">
        <f ca="1"/>
        <v>13.782602038907077</v>
      </c>
      <c r="H1067" s="12">
        <f ca="1"/>
        <v>0.10468316853308954</v>
      </c>
      <c r="I1067" s="12">
        <v>0.1062</v>
      </c>
    </row>
    <row r="1068" spans="6:9" x14ac:dyDescent="0.3">
      <c r="F1068" s="2">
        <v>1063</v>
      </c>
      <c r="G1068" s="12">
        <f ca="1"/>
        <v>13.783080928672907</v>
      </c>
      <c r="H1068" s="12">
        <f ca="1"/>
        <v>0.10470418385251691</v>
      </c>
      <c r="I1068" s="12">
        <v>0.10630000000000001</v>
      </c>
    </row>
    <row r="1069" spans="6:9" x14ac:dyDescent="0.3">
      <c r="F1069" s="2">
        <v>1064</v>
      </c>
      <c r="G1069" s="12">
        <f ca="1"/>
        <v>13.784252589416791</v>
      </c>
      <c r="H1069" s="12">
        <f ca="1"/>
        <v>0.10475561013242039</v>
      </c>
      <c r="I1069" s="12">
        <v>0.10639999999999999</v>
      </c>
    </row>
    <row r="1070" spans="6:9" x14ac:dyDescent="0.3">
      <c r="F1070" s="2">
        <v>1065</v>
      </c>
      <c r="G1070" s="12">
        <f ca="1"/>
        <v>13.787745008444366</v>
      </c>
      <c r="H1070" s="12">
        <f ca="1"/>
        <v>0.10490898118543414</v>
      </c>
      <c r="I1070" s="12">
        <v>0.1065</v>
      </c>
    </row>
    <row r="1071" spans="6:9" x14ac:dyDescent="0.3">
      <c r="F1071" s="2">
        <v>1066</v>
      </c>
      <c r="G1071" s="12">
        <f ca="1"/>
        <v>13.788502377436773</v>
      </c>
      <c r="H1071" s="12">
        <f ca="1"/>
        <v>0.10494225767324784</v>
      </c>
      <c r="I1071" s="12">
        <v>0.1066</v>
      </c>
    </row>
    <row r="1072" spans="6:9" x14ac:dyDescent="0.3">
      <c r="F1072" s="2">
        <v>1067</v>
      </c>
      <c r="G1072" s="12">
        <f ca="1"/>
        <v>13.793330619460825</v>
      </c>
      <c r="H1072" s="12">
        <f ca="1"/>
        <v>0.10515453254373563</v>
      </c>
      <c r="I1072" s="12">
        <v>0.1067</v>
      </c>
    </row>
    <row r="1073" spans="6:9" x14ac:dyDescent="0.3">
      <c r="F1073" s="2">
        <v>1068</v>
      </c>
      <c r="G1073" s="12">
        <f ca="1"/>
        <v>13.793606361549001</v>
      </c>
      <c r="H1073" s="12">
        <f ca="1"/>
        <v>0.10516666274177174</v>
      </c>
      <c r="I1073" s="12">
        <v>0.10680000000000001</v>
      </c>
    </row>
    <row r="1074" spans="6:9" x14ac:dyDescent="0.3">
      <c r="F1074" s="2">
        <v>1069</v>
      </c>
      <c r="G1074" s="12">
        <f ca="1"/>
        <v>13.793829107948069</v>
      </c>
      <c r="H1074" s="12">
        <f ca="1"/>
        <v>0.10517646216337422</v>
      </c>
      <c r="I1074" s="12">
        <v>0.1069</v>
      </c>
    </row>
    <row r="1075" spans="6:9" x14ac:dyDescent="0.3">
      <c r="F1075" s="2">
        <v>1070</v>
      </c>
      <c r="G1075" s="12">
        <f ca="1"/>
        <v>13.794604814902243</v>
      </c>
      <c r="H1075" s="12">
        <f ca="1"/>
        <v>0.10521059224625756</v>
      </c>
      <c r="I1075" s="12">
        <v>0.107</v>
      </c>
    </row>
    <row r="1076" spans="6:9" x14ac:dyDescent="0.3">
      <c r="F1076" s="2">
        <v>1071</v>
      </c>
      <c r="G1076" s="12">
        <f ca="1"/>
        <v>13.804616960502148</v>
      </c>
      <c r="H1076" s="12">
        <f ca="1"/>
        <v>0.10565166017917234</v>
      </c>
      <c r="I1076" s="12">
        <v>0.1071</v>
      </c>
    </row>
    <row r="1077" spans="6:9" x14ac:dyDescent="0.3">
      <c r="F1077" s="2">
        <v>1072</v>
      </c>
      <c r="G1077" s="12">
        <f ca="1"/>
        <v>13.805006562452272</v>
      </c>
      <c r="H1077" s="12">
        <f ca="1"/>
        <v>0.10566884393216747</v>
      </c>
      <c r="I1077" s="12">
        <v>0.1072</v>
      </c>
    </row>
    <row r="1078" spans="6:9" x14ac:dyDescent="0.3">
      <c r="F1078" s="2">
        <v>1073</v>
      </c>
      <c r="G1078" s="12">
        <f ca="1"/>
        <v>13.805959302274704</v>
      </c>
      <c r="H1078" s="12">
        <f ca="1"/>
        <v>0.1057108718688544</v>
      </c>
      <c r="I1078" s="12">
        <v>0.10730000000000001</v>
      </c>
    </row>
    <row r="1079" spans="6:9" x14ac:dyDescent="0.3">
      <c r="F1079" s="2">
        <v>1074</v>
      </c>
      <c r="G1079" s="12">
        <f ca="1"/>
        <v>13.807000785159778</v>
      </c>
      <c r="H1079" s="12">
        <f ca="1"/>
        <v>0.10575682500745852</v>
      </c>
      <c r="I1079" s="12">
        <v>0.1074</v>
      </c>
    </row>
    <row r="1080" spans="6:9" x14ac:dyDescent="0.3">
      <c r="F1080" s="2">
        <v>1075</v>
      </c>
      <c r="G1080" s="12">
        <f ca="1"/>
        <v>13.81247210869075</v>
      </c>
      <c r="H1080" s="12">
        <f ca="1"/>
        <v>0.10599841529324287</v>
      </c>
      <c r="I1080" s="12">
        <v>0.1075</v>
      </c>
    </row>
    <row r="1081" spans="6:9" x14ac:dyDescent="0.3">
      <c r="F1081" s="2">
        <v>1076</v>
      </c>
      <c r="G1081" s="12">
        <f ca="1"/>
        <v>13.812989865302539</v>
      </c>
      <c r="H1081" s="12">
        <f ca="1"/>
        <v>0.10602129289081327</v>
      </c>
      <c r="I1081" s="12">
        <v>0.1076</v>
      </c>
    </row>
    <row r="1082" spans="6:9" x14ac:dyDescent="0.3">
      <c r="F1082" s="2">
        <v>1077</v>
      </c>
      <c r="G1082" s="12">
        <f ca="1"/>
        <v>13.81424045231471</v>
      </c>
      <c r="H1082" s="12">
        <f ca="1"/>
        <v>0.10607656251527241</v>
      </c>
      <c r="I1082" s="12">
        <v>0.1077</v>
      </c>
    </row>
    <row r="1083" spans="6:9" x14ac:dyDescent="0.3">
      <c r="F1083" s="2">
        <v>1078</v>
      </c>
      <c r="G1083" s="12">
        <f ca="1"/>
        <v>13.814826618609416</v>
      </c>
      <c r="H1083" s="12">
        <f ca="1"/>
        <v>0.10610247354372117</v>
      </c>
      <c r="I1083" s="12">
        <v>0.10780000000000001</v>
      </c>
    </row>
    <row r="1084" spans="6:9" x14ac:dyDescent="0.3">
      <c r="F1084" s="2">
        <v>1079</v>
      </c>
      <c r="G1084" s="12">
        <f ca="1"/>
        <v>13.819689776426843</v>
      </c>
      <c r="H1084" s="12">
        <f ca="1"/>
        <v>0.1063175795819372</v>
      </c>
      <c r="I1084" s="12">
        <v>0.1079</v>
      </c>
    </row>
    <row r="1085" spans="6:9" x14ac:dyDescent="0.3">
      <c r="F1085" s="2">
        <v>1080</v>
      </c>
      <c r="G1085" s="12">
        <f ca="1"/>
        <v>13.82281957906017</v>
      </c>
      <c r="H1085" s="12">
        <f ca="1"/>
        <v>0.10645614263186337</v>
      </c>
      <c r="I1085" s="12">
        <v>0.108</v>
      </c>
    </row>
    <row r="1086" spans="6:9" x14ac:dyDescent="0.3">
      <c r="F1086" s="2">
        <v>1081</v>
      </c>
      <c r="G1086" s="12">
        <f ca="1"/>
        <v>13.824343799126932</v>
      </c>
      <c r="H1086" s="12">
        <f ca="1"/>
        <v>0.10652365893241213</v>
      </c>
      <c r="I1086" s="12">
        <v>0.1081</v>
      </c>
    </row>
    <row r="1087" spans="6:9" x14ac:dyDescent="0.3">
      <c r="F1087" s="2">
        <v>1082</v>
      </c>
      <c r="G1087" s="12">
        <f ca="1"/>
        <v>13.82454705735449</v>
      </c>
      <c r="H1087" s="12">
        <f ca="1"/>
        <v>0.10653266415810435</v>
      </c>
      <c r="I1087" s="12">
        <v>0.1082</v>
      </c>
    </row>
    <row r="1088" spans="6:9" x14ac:dyDescent="0.3">
      <c r="F1088" s="2">
        <v>1083</v>
      </c>
      <c r="G1088" s="12">
        <f ca="1"/>
        <v>13.825507630220372</v>
      </c>
      <c r="H1088" s="12">
        <f ca="1"/>
        <v>0.10657522736807712</v>
      </c>
      <c r="I1088" s="12">
        <v>0.10829999999999999</v>
      </c>
    </row>
    <row r="1089" spans="6:9" x14ac:dyDescent="0.3">
      <c r="F1089" s="2">
        <v>1084</v>
      </c>
      <c r="G1089" s="12">
        <f ca="1"/>
        <v>13.83053280358631</v>
      </c>
      <c r="H1089" s="12">
        <f ca="1"/>
        <v>0.10679804580697563</v>
      </c>
      <c r="I1089" s="12">
        <v>0.1084</v>
      </c>
    </row>
    <row r="1090" spans="6:9" x14ac:dyDescent="0.3">
      <c r="F1090" s="2">
        <v>1085</v>
      </c>
      <c r="G1090" s="12">
        <f ca="1"/>
        <v>13.833766658321688</v>
      </c>
      <c r="H1090" s="12">
        <f ca="1"/>
        <v>0.10694157114250394</v>
      </c>
      <c r="I1090" s="12">
        <v>0.1085</v>
      </c>
    </row>
    <row r="1091" spans="6:9" x14ac:dyDescent="0.3">
      <c r="F1091" s="2">
        <v>1086</v>
      </c>
      <c r="G1091" s="12">
        <f ca="1"/>
        <v>13.83499084215762</v>
      </c>
      <c r="H1091" s="12">
        <f ca="1"/>
        <v>0.10699593054777085</v>
      </c>
      <c r="I1091" s="12">
        <v>0.1086</v>
      </c>
    </row>
    <row r="1092" spans="6:9" x14ac:dyDescent="0.3">
      <c r="F1092" s="2">
        <v>1087</v>
      </c>
      <c r="G1092" s="12">
        <f ca="1"/>
        <v>13.836181495991015</v>
      </c>
      <c r="H1092" s="12">
        <f ca="1"/>
        <v>0.10704881556706564</v>
      </c>
      <c r="I1092" s="12">
        <v>0.1087</v>
      </c>
    </row>
    <row r="1093" spans="6:9" x14ac:dyDescent="0.3">
      <c r="F1093" s="2">
        <v>1088</v>
      </c>
      <c r="G1093" s="12">
        <f ca="1"/>
        <v>13.837204883935636</v>
      </c>
      <c r="H1093" s="12">
        <f ca="1"/>
        <v>0.10709428259870965</v>
      </c>
      <c r="I1093" s="12">
        <v>0.10879999999999999</v>
      </c>
    </row>
    <row r="1094" spans="6:9" x14ac:dyDescent="0.3">
      <c r="F1094" s="2">
        <v>1089</v>
      </c>
      <c r="G1094" s="12">
        <f ca="1"/>
        <v>13.837827254415371</v>
      </c>
      <c r="H1094" s="12">
        <f ca="1"/>
        <v>0.10712193840984358</v>
      </c>
      <c r="I1094" s="12">
        <v>0.1089</v>
      </c>
    </row>
    <row r="1095" spans="6:9" x14ac:dyDescent="0.3">
      <c r="F1095" s="2">
        <v>1090</v>
      </c>
      <c r="G1095" s="12">
        <f ca="1"/>
        <v>13.840140063735793</v>
      </c>
      <c r="H1095" s="12">
        <f ca="1"/>
        <v>0.10722474521113182</v>
      </c>
      <c r="I1095" s="12">
        <v>0.109</v>
      </c>
    </row>
    <row r="1096" spans="6:9" x14ac:dyDescent="0.3">
      <c r="F1096" s="2">
        <v>1091</v>
      </c>
      <c r="G1096" s="12">
        <f ca="1"/>
        <v>13.841741734442515</v>
      </c>
      <c r="H1096" s="12">
        <f ca="1"/>
        <v>0.10729597275913522</v>
      </c>
      <c r="I1096" s="12">
        <v>0.1091</v>
      </c>
    </row>
    <row r="1097" spans="6:9" x14ac:dyDescent="0.3">
      <c r="F1097" s="2">
        <v>1092</v>
      </c>
      <c r="G1097" s="12">
        <f ca="1"/>
        <v>13.846808073335563</v>
      </c>
      <c r="H1097" s="12">
        <f ca="1"/>
        <v>0.10752144704750854</v>
      </c>
      <c r="I1097" s="12">
        <v>0.10920000000000001</v>
      </c>
    </row>
    <row r="1098" spans="6:9" x14ac:dyDescent="0.3">
      <c r="F1098" s="2">
        <v>1093</v>
      </c>
      <c r="G1098" s="12">
        <f ca="1"/>
        <v>13.850349875539742</v>
      </c>
      <c r="H1098" s="12">
        <f ca="1"/>
        <v>0.10767922635624134</v>
      </c>
      <c r="I1098" s="12">
        <v>0.10929999999999999</v>
      </c>
    </row>
    <row r="1099" spans="6:9" x14ac:dyDescent="0.3">
      <c r="F1099" s="2">
        <v>1094</v>
      </c>
      <c r="G1099" s="12">
        <f ca="1"/>
        <v>13.853702434597931</v>
      </c>
      <c r="H1099" s="12">
        <f ca="1"/>
        <v>0.10782869169772286</v>
      </c>
      <c r="I1099" s="12">
        <v>0.1094</v>
      </c>
    </row>
    <row r="1100" spans="6:9" x14ac:dyDescent="0.3">
      <c r="F1100" s="2">
        <v>1095</v>
      </c>
      <c r="G1100" s="12">
        <f ca="1"/>
        <v>13.857373762919771</v>
      </c>
      <c r="H1100" s="12">
        <f ca="1"/>
        <v>0.10799249836083791</v>
      </c>
      <c r="I1100" s="12">
        <v>0.1095</v>
      </c>
    </row>
    <row r="1101" spans="6:9" x14ac:dyDescent="0.3">
      <c r="F1101" s="2">
        <v>1096</v>
      </c>
      <c r="G1101" s="12">
        <f ca="1"/>
        <v>13.859964106450768</v>
      </c>
      <c r="H1101" s="12">
        <f ca="1"/>
        <v>0.10810815545820837</v>
      </c>
      <c r="I1101" s="12">
        <v>0.1096</v>
      </c>
    </row>
    <row r="1102" spans="6:9" x14ac:dyDescent="0.3">
      <c r="F1102" s="2">
        <v>1097</v>
      </c>
      <c r="G1102" s="12">
        <f ca="1"/>
        <v>13.860354335652698</v>
      </c>
      <c r="H1102" s="12">
        <f ca="1"/>
        <v>0.10812558478114352</v>
      </c>
      <c r="I1102" s="12">
        <v>0.10970000000000001</v>
      </c>
    </row>
    <row r="1103" spans="6:9" x14ac:dyDescent="0.3">
      <c r="F1103" s="2">
        <v>1098</v>
      </c>
      <c r="G1103" s="12">
        <f ca="1"/>
        <v>13.862144651693605</v>
      </c>
      <c r="H1103" s="12">
        <f ca="1"/>
        <v>0.10820556767066365</v>
      </c>
      <c r="I1103" s="12">
        <v>0.10979999999999999</v>
      </c>
    </row>
    <row r="1104" spans="6:9" x14ac:dyDescent="0.3">
      <c r="F1104" s="2">
        <v>1099</v>
      </c>
      <c r="G1104" s="12">
        <f ca="1"/>
        <v>13.863107239443965</v>
      </c>
      <c r="H1104" s="12">
        <f ca="1"/>
        <v>0.10824858488581157</v>
      </c>
      <c r="I1104" s="12">
        <v>0.1099</v>
      </c>
    </row>
    <row r="1105" spans="6:9" x14ac:dyDescent="0.3">
      <c r="F1105" s="2">
        <v>1100</v>
      </c>
      <c r="G1105" s="12">
        <f ca="1"/>
        <v>13.863604204719387</v>
      </c>
      <c r="H1105" s="12">
        <f ca="1"/>
        <v>0.10827079748241514</v>
      </c>
      <c r="I1105" s="12">
        <v>0.11</v>
      </c>
    </row>
    <row r="1106" spans="6:9" x14ac:dyDescent="0.3">
      <c r="F1106" s="2">
        <v>1101</v>
      </c>
      <c r="G1106" s="12">
        <f ca="1"/>
        <v>13.864018074018382</v>
      </c>
      <c r="H1106" s="12">
        <f ca="1"/>
        <v>0.1082892978772847</v>
      </c>
      <c r="I1106" s="12">
        <v>0.1101</v>
      </c>
    </row>
    <row r="1107" spans="6:9" x14ac:dyDescent="0.3">
      <c r="F1107" s="2">
        <v>1102</v>
      </c>
      <c r="G1107" s="12">
        <f ca="1"/>
        <v>13.864073061533864</v>
      </c>
      <c r="H1107" s="12">
        <f ca="1"/>
        <v>0.10829175600695293</v>
      </c>
      <c r="I1107" s="12">
        <v>0.11020000000000001</v>
      </c>
    </row>
    <row r="1108" spans="6:9" x14ac:dyDescent="0.3">
      <c r="F1108" s="2">
        <v>1103</v>
      </c>
      <c r="G1108" s="12">
        <f ca="1"/>
        <v>13.864581424937114</v>
      </c>
      <c r="H1108" s="12">
        <f ca="1"/>
        <v>0.10831448302663688</v>
      </c>
      <c r="I1108" s="12">
        <v>0.1103</v>
      </c>
    </row>
    <row r="1109" spans="6:9" x14ac:dyDescent="0.3">
      <c r="F1109" s="2">
        <v>1104</v>
      </c>
      <c r="G1109" s="12">
        <f ca="1"/>
        <v>13.864805579434902</v>
      </c>
      <c r="H1109" s="12">
        <f ca="1"/>
        <v>0.10832450495849567</v>
      </c>
      <c r="I1109" s="12">
        <v>0.1104</v>
      </c>
    </row>
    <row r="1110" spans="6:9" x14ac:dyDescent="0.3">
      <c r="F1110" s="2">
        <v>1105</v>
      </c>
      <c r="G1110" s="12">
        <f ca="1"/>
        <v>13.866687621618301</v>
      </c>
      <c r="H1110" s="12">
        <f ca="1"/>
        <v>0.10840867086164689</v>
      </c>
      <c r="I1110" s="12">
        <v>0.1105</v>
      </c>
    </row>
    <row r="1111" spans="6:9" x14ac:dyDescent="0.3">
      <c r="F1111" s="2">
        <v>1106</v>
      </c>
      <c r="G1111" s="12">
        <f ca="1"/>
        <v>13.867957393212999</v>
      </c>
      <c r="H1111" s="12">
        <f ca="1"/>
        <v>0.10846547582494494</v>
      </c>
      <c r="I1111" s="12">
        <v>0.1106</v>
      </c>
    </row>
    <row r="1112" spans="6:9" x14ac:dyDescent="0.3">
      <c r="F1112" s="2">
        <v>1107</v>
      </c>
      <c r="G1112" s="12">
        <f ca="1"/>
        <v>13.870859913740258</v>
      </c>
      <c r="H1112" s="12">
        <f ca="1"/>
        <v>0.10859538490296536</v>
      </c>
      <c r="I1112" s="12">
        <v>0.11070000000000001</v>
      </c>
    </row>
    <row r="1113" spans="6:9" x14ac:dyDescent="0.3">
      <c r="F1113" s="2">
        <v>1108</v>
      </c>
      <c r="G1113" s="12">
        <f ca="1"/>
        <v>13.87605420890972</v>
      </c>
      <c r="H1113" s="12">
        <f ca="1"/>
        <v>0.10882807901152856</v>
      </c>
      <c r="I1113" s="12">
        <v>0.1108</v>
      </c>
    </row>
    <row r="1114" spans="6:9" x14ac:dyDescent="0.3">
      <c r="F1114" s="2">
        <v>1109</v>
      </c>
      <c r="G1114" s="12">
        <f ca="1"/>
        <v>13.877686326284325</v>
      </c>
      <c r="H1114" s="12">
        <f ca="1"/>
        <v>0.10890125058830988</v>
      </c>
      <c r="I1114" s="12">
        <v>0.1109</v>
      </c>
    </row>
    <row r="1115" spans="6:9" x14ac:dyDescent="0.3">
      <c r="F1115" s="2">
        <v>1110</v>
      </c>
      <c r="G1115" s="12">
        <f ca="1"/>
        <v>13.878635052931605</v>
      </c>
      <c r="H1115" s="12">
        <f ca="1"/>
        <v>0.10894379648115794</v>
      </c>
      <c r="I1115" s="12">
        <v>0.111</v>
      </c>
    </row>
    <row r="1116" spans="6:9" x14ac:dyDescent="0.3">
      <c r="F1116" s="2">
        <v>1111</v>
      </c>
      <c r="G1116" s="12">
        <f ca="1"/>
        <v>13.882867090976745</v>
      </c>
      <c r="H1116" s="12">
        <f ca="1"/>
        <v>0.10913369339148667</v>
      </c>
      <c r="I1116" s="12">
        <v>0.1111</v>
      </c>
    </row>
    <row r="1117" spans="6:9" x14ac:dyDescent="0.3">
      <c r="F1117" s="2">
        <v>1112</v>
      </c>
      <c r="G1117" s="12">
        <f ca="1"/>
        <v>13.886256839703199</v>
      </c>
      <c r="H1117" s="12">
        <f ca="1"/>
        <v>0.10928592537072225</v>
      </c>
      <c r="I1117" s="12">
        <v>0.11119999999999999</v>
      </c>
    </row>
    <row r="1118" spans="6:9" x14ac:dyDescent="0.3">
      <c r="F1118" s="2">
        <v>1113</v>
      </c>
      <c r="G1118" s="12">
        <f ca="1"/>
        <v>13.887499903875289</v>
      </c>
      <c r="H1118" s="12">
        <f ca="1"/>
        <v>0.10934177967468056</v>
      </c>
      <c r="I1118" s="12">
        <v>0.1113</v>
      </c>
    </row>
    <row r="1119" spans="6:9" x14ac:dyDescent="0.3">
      <c r="F1119" s="2">
        <v>1114</v>
      </c>
      <c r="G1119" s="12">
        <f ca="1"/>
        <v>13.887814135864334</v>
      </c>
      <c r="H1119" s="12">
        <f ca="1"/>
        <v>0.10935590143980807</v>
      </c>
      <c r="I1119" s="12">
        <v>0.1114</v>
      </c>
    </row>
    <row r="1120" spans="6:9" x14ac:dyDescent="0.3">
      <c r="F1120" s="2">
        <v>1115</v>
      </c>
      <c r="G1120" s="12">
        <f ca="1"/>
        <v>13.890537985292918</v>
      </c>
      <c r="H1120" s="12">
        <f ca="1"/>
        <v>0.10947835429233393</v>
      </c>
      <c r="I1120" s="12">
        <v>0.1115</v>
      </c>
    </row>
    <row r="1121" spans="6:9" x14ac:dyDescent="0.3">
      <c r="F1121" s="2">
        <v>1116</v>
      </c>
      <c r="G1121" s="12">
        <f ca="1"/>
        <v>13.895747613322559</v>
      </c>
      <c r="H1121" s="12">
        <f ca="1"/>
        <v>0.10971276455408732</v>
      </c>
      <c r="I1121" s="12">
        <v>0.1116</v>
      </c>
    </row>
    <row r="1122" spans="6:9" x14ac:dyDescent="0.3">
      <c r="F1122" s="2">
        <v>1117</v>
      </c>
      <c r="G1122" s="12">
        <f ca="1"/>
        <v>13.896807284766291</v>
      </c>
      <c r="H1122" s="12">
        <f ca="1"/>
        <v>0.10976047838880862</v>
      </c>
      <c r="I1122" s="12">
        <v>0.11169999999999999</v>
      </c>
    </row>
    <row r="1123" spans="6:9" x14ac:dyDescent="0.3">
      <c r="F1123" s="2">
        <v>1118</v>
      </c>
      <c r="G1123" s="12">
        <f ca="1"/>
        <v>13.896992374960973</v>
      </c>
      <c r="H1123" s="12">
        <f ca="1"/>
        <v>0.10976881360101923</v>
      </c>
      <c r="I1123" s="12">
        <v>0.1118</v>
      </c>
    </row>
    <row r="1124" spans="6:9" x14ac:dyDescent="0.3">
      <c r="F1124" s="2">
        <v>1119</v>
      </c>
      <c r="G1124" s="12">
        <f ca="1"/>
        <v>13.897336249468047</v>
      </c>
      <c r="H1124" s="12">
        <f ca="1"/>
        <v>0.10978430029762276</v>
      </c>
      <c r="I1124" s="12">
        <v>0.1119</v>
      </c>
    </row>
    <row r="1125" spans="6:9" x14ac:dyDescent="0.3">
      <c r="F1125" s="2">
        <v>1120</v>
      </c>
      <c r="G1125" s="12">
        <f ca="1"/>
        <v>13.898921901444201</v>
      </c>
      <c r="H1125" s="12">
        <f ca="1"/>
        <v>0.10985572688492246</v>
      </c>
      <c r="I1125" s="12">
        <v>0.112</v>
      </c>
    </row>
    <row r="1126" spans="6:9" x14ac:dyDescent="0.3">
      <c r="F1126" s="2">
        <v>1121</v>
      </c>
      <c r="G1126" s="12">
        <f ca="1"/>
        <v>13.899555596320017</v>
      </c>
      <c r="H1126" s="12">
        <f ca="1"/>
        <v>0.10988427907377071</v>
      </c>
      <c r="I1126" s="12">
        <v>0.11210000000000001</v>
      </c>
    </row>
    <row r="1127" spans="6:9" x14ac:dyDescent="0.3">
      <c r="F1127" s="2">
        <v>1122</v>
      </c>
      <c r="G1127" s="12">
        <f ca="1"/>
        <v>13.900547933937483</v>
      </c>
      <c r="H1127" s="12">
        <f ca="1"/>
        <v>0.10992899859768641</v>
      </c>
      <c r="I1127" s="12">
        <v>0.11219999999999999</v>
      </c>
    </row>
    <row r="1128" spans="6:9" x14ac:dyDescent="0.3">
      <c r="F1128" s="2">
        <v>1123</v>
      </c>
      <c r="G1128" s="12">
        <f ca="1"/>
        <v>13.903068817402547</v>
      </c>
      <c r="H1128" s="12">
        <f ca="1"/>
        <v>0.11004264613514342</v>
      </c>
      <c r="I1128" s="12">
        <v>0.1123</v>
      </c>
    </row>
    <row r="1129" spans="6:9" x14ac:dyDescent="0.3">
      <c r="F1129" s="2">
        <v>1124</v>
      </c>
      <c r="G1129" s="12">
        <f ca="1"/>
        <v>13.903957503880925</v>
      </c>
      <c r="H1129" s="12">
        <f ca="1"/>
        <v>0.11008272544960099</v>
      </c>
      <c r="I1129" s="12">
        <v>0.1124</v>
      </c>
    </row>
    <row r="1130" spans="6:9" x14ac:dyDescent="0.3">
      <c r="F1130" s="2">
        <v>1125</v>
      </c>
      <c r="G1130" s="12">
        <f ca="1"/>
        <v>13.908872515117935</v>
      </c>
      <c r="H1130" s="12">
        <f ca="1"/>
        <v>0.11030453279617779</v>
      </c>
      <c r="I1130" s="12">
        <v>0.1125</v>
      </c>
    </row>
    <row r="1131" spans="6:9" x14ac:dyDescent="0.3">
      <c r="F1131" s="2">
        <v>1126</v>
      </c>
      <c r="G1131" s="12">
        <f ca="1"/>
        <v>13.909021136227235</v>
      </c>
      <c r="H1131" s="12">
        <f ca="1"/>
        <v>0.11031124361854287</v>
      </c>
      <c r="I1131" s="12">
        <v>0.11260000000000001</v>
      </c>
    </row>
    <row r="1132" spans="6:9" x14ac:dyDescent="0.3">
      <c r="F1132" s="2">
        <v>1127</v>
      </c>
      <c r="G1132" s="12">
        <f ca="1"/>
        <v>13.916399696616571</v>
      </c>
      <c r="H1132" s="12">
        <f ca="1"/>
        <v>0.11064469223998533</v>
      </c>
      <c r="I1132" s="12">
        <v>0.11269999999999999</v>
      </c>
    </row>
    <row r="1133" spans="6:9" x14ac:dyDescent="0.3">
      <c r="F1133" s="2">
        <v>1128</v>
      </c>
      <c r="G1133" s="12">
        <f ca="1"/>
        <v>13.917751817909808</v>
      </c>
      <c r="H1133" s="12">
        <f ca="1"/>
        <v>0.11070585574433456</v>
      </c>
      <c r="I1133" s="12">
        <v>0.1128</v>
      </c>
    </row>
    <row r="1134" spans="6:9" x14ac:dyDescent="0.3">
      <c r="F1134" s="2">
        <v>1129</v>
      </c>
      <c r="G1134" s="12">
        <f ca="1"/>
        <v>13.918085803277117</v>
      </c>
      <c r="H1134" s="12">
        <f ca="1"/>
        <v>0.11072096646140801</v>
      </c>
      <c r="I1134" s="12">
        <v>0.1129</v>
      </c>
    </row>
    <row r="1135" spans="6:9" x14ac:dyDescent="0.3">
      <c r="F1135" s="2">
        <v>1130</v>
      </c>
      <c r="G1135" s="12">
        <f ca="1"/>
        <v>13.918310886934909</v>
      </c>
      <c r="H1135" s="12">
        <f ca="1"/>
        <v>0.11073115069674297</v>
      </c>
      <c r="I1135" s="12">
        <v>0.113</v>
      </c>
    </row>
    <row r="1136" spans="6:9" x14ac:dyDescent="0.3">
      <c r="F1136" s="2">
        <v>1131</v>
      </c>
      <c r="G1136" s="12">
        <f ca="1"/>
        <v>13.918401139187491</v>
      </c>
      <c r="H1136" s="12">
        <f ca="1"/>
        <v>0.11073523443259718</v>
      </c>
      <c r="I1136" s="12">
        <v>0.11310000000000001</v>
      </c>
    </row>
    <row r="1137" spans="6:9" x14ac:dyDescent="0.3">
      <c r="F1137" s="2">
        <v>1132</v>
      </c>
      <c r="G1137" s="12">
        <f ca="1"/>
        <v>13.918969237783628</v>
      </c>
      <c r="H1137" s="12">
        <f ca="1"/>
        <v>0.11076094163968164</v>
      </c>
      <c r="I1137" s="12">
        <v>0.1132</v>
      </c>
    </row>
    <row r="1138" spans="6:9" x14ac:dyDescent="0.3">
      <c r="F1138" s="2">
        <v>1133</v>
      </c>
      <c r="G1138" s="12">
        <f ca="1"/>
        <v>13.92261317736758</v>
      </c>
      <c r="H1138" s="12">
        <f ca="1"/>
        <v>0.11092591140274632</v>
      </c>
      <c r="I1138" s="12">
        <v>0.1133</v>
      </c>
    </row>
    <row r="1139" spans="6:9" x14ac:dyDescent="0.3">
      <c r="F1139" s="2">
        <v>1134</v>
      </c>
      <c r="G1139" s="12">
        <f ca="1"/>
        <v>13.924311191775134</v>
      </c>
      <c r="H1139" s="12">
        <f ca="1"/>
        <v>0.11100282985816812</v>
      </c>
      <c r="I1139" s="12">
        <v>0.1134</v>
      </c>
    </row>
    <row r="1140" spans="6:9" x14ac:dyDescent="0.3">
      <c r="F1140" s="2">
        <v>1135</v>
      </c>
      <c r="G1140" s="12">
        <f ca="1"/>
        <v>13.926551690247283</v>
      </c>
      <c r="H1140" s="12">
        <f ca="1"/>
        <v>0.11110436641465959</v>
      </c>
      <c r="I1140" s="12">
        <v>0.1135</v>
      </c>
    </row>
    <row r="1141" spans="6:9" x14ac:dyDescent="0.3">
      <c r="F1141" s="2">
        <v>1136</v>
      </c>
      <c r="G1141" s="12">
        <f ca="1"/>
        <v>13.927834754720116</v>
      </c>
      <c r="H1141" s="12">
        <f ca="1"/>
        <v>0.11116253585445791</v>
      </c>
      <c r="I1141" s="12">
        <v>0.11360000000000001</v>
      </c>
    </row>
    <row r="1142" spans="6:9" x14ac:dyDescent="0.3">
      <c r="F1142" s="2">
        <v>1137</v>
      </c>
      <c r="G1142" s="12">
        <f ca="1"/>
        <v>13.92970554340714</v>
      </c>
      <c r="H1142" s="12">
        <f ca="1"/>
        <v>0.1112473800196639</v>
      </c>
      <c r="I1142" s="12">
        <v>0.1137</v>
      </c>
    </row>
    <row r="1143" spans="6:9" x14ac:dyDescent="0.3">
      <c r="F1143" s="2">
        <v>1138</v>
      </c>
      <c r="G1143" s="12">
        <f ca="1"/>
        <v>13.933315462785783</v>
      </c>
      <c r="H1143" s="12">
        <f ca="1"/>
        <v>0.11141119616134025</v>
      </c>
      <c r="I1143" s="12">
        <v>0.1138</v>
      </c>
    </row>
    <row r="1144" spans="6:9" x14ac:dyDescent="0.3">
      <c r="F1144" s="2">
        <v>1139</v>
      </c>
      <c r="G1144" s="12">
        <f ca="1"/>
        <v>13.933711189266068</v>
      </c>
      <c r="H1144" s="12">
        <f ca="1"/>
        <v>0.11142916192183949</v>
      </c>
      <c r="I1144" s="12">
        <v>0.1139</v>
      </c>
    </row>
    <row r="1145" spans="6:9" x14ac:dyDescent="0.3">
      <c r="F1145" s="2">
        <v>1140</v>
      </c>
      <c r="G1145" s="12">
        <f ca="1"/>
        <v>13.936310303731617</v>
      </c>
      <c r="H1145" s="12">
        <f ca="1"/>
        <v>0.11154719910540616</v>
      </c>
      <c r="I1145" s="12">
        <v>0.114</v>
      </c>
    </row>
    <row r="1146" spans="6:9" x14ac:dyDescent="0.3">
      <c r="F1146" s="2">
        <v>1141</v>
      </c>
      <c r="G1146" s="12">
        <f ca="1"/>
        <v>13.937523783515688</v>
      </c>
      <c r="H1146" s="12">
        <f ca="1"/>
        <v>0.11160233162615046</v>
      </c>
      <c r="I1146" s="12">
        <v>0.11409999999999999</v>
      </c>
    </row>
    <row r="1147" spans="6:9" x14ac:dyDescent="0.3">
      <c r="F1147" s="2">
        <v>1142</v>
      </c>
      <c r="G1147" s="12">
        <f ca="1"/>
        <v>13.937541718499785</v>
      </c>
      <c r="H1147" s="12">
        <f ca="1"/>
        <v>0.1116031465837562</v>
      </c>
      <c r="I1147" s="12">
        <v>0.1142</v>
      </c>
    </row>
    <row r="1148" spans="6:9" x14ac:dyDescent="0.3">
      <c r="F1148" s="2">
        <v>1143</v>
      </c>
      <c r="G1148" s="12">
        <f ca="1"/>
        <v>13.940606360530175</v>
      </c>
      <c r="H1148" s="12">
        <f ca="1"/>
        <v>0.1117424496584568</v>
      </c>
      <c r="I1148" s="12">
        <v>0.1143</v>
      </c>
    </row>
    <row r="1149" spans="6:9" x14ac:dyDescent="0.3">
      <c r="F1149" s="2">
        <v>1144</v>
      </c>
      <c r="G1149" s="12">
        <f ca="1"/>
        <v>13.940623676109123</v>
      </c>
      <c r="H1149" s="12">
        <f ca="1"/>
        <v>0.11174323700295459</v>
      </c>
      <c r="I1149" s="12">
        <v>0.1144</v>
      </c>
    </row>
    <row r="1150" spans="6:9" x14ac:dyDescent="0.3">
      <c r="F1150" s="2">
        <v>1145</v>
      </c>
      <c r="G1150" s="12">
        <f ca="1"/>
        <v>13.94244305173914</v>
      </c>
      <c r="H1150" s="12">
        <f ca="1"/>
        <v>0.11182598121362688</v>
      </c>
      <c r="I1150" s="12">
        <v>0.1145</v>
      </c>
    </row>
    <row r="1151" spans="6:9" x14ac:dyDescent="0.3">
      <c r="F1151" s="2">
        <v>1146</v>
      </c>
      <c r="G1151" s="12">
        <f ca="1"/>
        <v>13.945833959755156</v>
      </c>
      <c r="H1151" s="12">
        <f ca="1"/>
        <v>0.11198028593867027</v>
      </c>
      <c r="I1151" s="12">
        <v>0.11459999999999999</v>
      </c>
    </row>
    <row r="1152" spans="6:9" x14ac:dyDescent="0.3">
      <c r="F1152" s="2">
        <v>1147</v>
      </c>
      <c r="G1152" s="12">
        <f ca="1"/>
        <v>13.946492846489486</v>
      </c>
      <c r="H1152" s="12">
        <f ca="1"/>
        <v>0.11201028216212958</v>
      </c>
      <c r="I1152" s="12">
        <v>0.1147</v>
      </c>
    </row>
    <row r="1153" spans="6:9" x14ac:dyDescent="0.3">
      <c r="F1153" s="2">
        <v>1148</v>
      </c>
      <c r="G1153" s="12">
        <f ca="1"/>
        <v>13.946616932151807</v>
      </c>
      <c r="H1153" s="12">
        <f ca="1"/>
        <v>0.11201593172232713</v>
      </c>
      <c r="I1153" s="12">
        <v>0.1148</v>
      </c>
    </row>
    <row r="1154" spans="6:9" x14ac:dyDescent="0.3">
      <c r="F1154" s="2">
        <v>1149</v>
      </c>
      <c r="G1154" s="12">
        <f ca="1"/>
        <v>13.948835645265568</v>
      </c>
      <c r="H1154" s="12">
        <f ca="1"/>
        <v>0.11211697455848257</v>
      </c>
      <c r="I1154" s="12">
        <v>0.1149</v>
      </c>
    </row>
    <row r="1155" spans="6:9" x14ac:dyDescent="0.3">
      <c r="F1155" s="2">
        <v>1150</v>
      </c>
      <c r="G1155" s="12">
        <f ca="1"/>
        <v>13.950324156428181</v>
      </c>
      <c r="H1155" s="12">
        <f ca="1"/>
        <v>0.11218479062142558</v>
      </c>
      <c r="I1155" s="12">
        <v>0.115</v>
      </c>
    </row>
    <row r="1156" spans="6:9" x14ac:dyDescent="0.3">
      <c r="F1156" s="2">
        <v>1151</v>
      </c>
      <c r="G1156" s="12">
        <f ca="1"/>
        <v>13.950889002294888</v>
      </c>
      <c r="H1156" s="12">
        <f ca="1"/>
        <v>0.11221053058477061</v>
      </c>
      <c r="I1156" s="12">
        <v>0.11509999999999999</v>
      </c>
    </row>
    <row r="1157" spans="6:9" x14ac:dyDescent="0.3">
      <c r="F1157" s="2">
        <v>1152</v>
      </c>
      <c r="G1157" s="12">
        <f ca="1"/>
        <v>13.959377009601537</v>
      </c>
      <c r="H1157" s="12">
        <f ca="1"/>
        <v>0.11259771075098671</v>
      </c>
      <c r="I1157" s="12">
        <v>0.1152</v>
      </c>
    </row>
    <row r="1158" spans="6:9" x14ac:dyDescent="0.3">
      <c r="F1158" s="2">
        <v>1153</v>
      </c>
      <c r="G1158" s="12">
        <f ca="1"/>
        <v>13.959684593605298</v>
      </c>
      <c r="H1158" s="12">
        <f ca="1"/>
        <v>0.1126117546511536</v>
      </c>
      <c r="I1158" s="12">
        <v>0.1153</v>
      </c>
    </row>
    <row r="1159" spans="6:9" x14ac:dyDescent="0.3">
      <c r="F1159" s="2">
        <v>1154</v>
      </c>
      <c r="G1159" s="12">
        <f ca="1"/>
        <v>13.960130839955861</v>
      </c>
      <c r="H1159" s="12">
        <f ca="1"/>
        <v>0.11263213137414471</v>
      </c>
      <c r="I1159" s="12">
        <v>0.1154</v>
      </c>
    </row>
    <row r="1160" spans="6:9" x14ac:dyDescent="0.3">
      <c r="F1160" s="2">
        <v>1155</v>
      </c>
      <c r="G1160" s="12">
        <f ca="1"/>
        <v>13.963201681705513</v>
      </c>
      <c r="H1160" s="12">
        <f ca="1"/>
        <v>0.11277240741162819</v>
      </c>
      <c r="I1160" s="12">
        <v>0.11550000000000001</v>
      </c>
    </row>
    <row r="1161" spans="6:9" x14ac:dyDescent="0.3">
      <c r="F1161" s="2">
        <v>1156</v>
      </c>
      <c r="G1161" s="12">
        <f ca="1"/>
        <v>13.963333732825845</v>
      </c>
      <c r="H1161" s="12">
        <f ca="1"/>
        <v>0.11277844161010908</v>
      </c>
      <c r="I1161" s="12">
        <v>0.11559999999999999</v>
      </c>
    </row>
    <row r="1162" spans="6:9" x14ac:dyDescent="0.3">
      <c r="F1162" s="2">
        <v>1157</v>
      </c>
      <c r="G1162" s="12">
        <f ca="1"/>
        <v>13.963774353336801</v>
      </c>
      <c r="H1162" s="12">
        <f ca="1"/>
        <v>0.1127985774282452</v>
      </c>
      <c r="I1162" s="12">
        <v>0.1157</v>
      </c>
    </row>
    <row r="1163" spans="6:9" x14ac:dyDescent="0.3">
      <c r="F1163" s="2">
        <v>1158</v>
      </c>
      <c r="G1163" s="12">
        <f ca="1"/>
        <v>13.965163803296848</v>
      </c>
      <c r="H1163" s="12">
        <f ca="1"/>
        <v>0.11286208623713179</v>
      </c>
      <c r="I1163" s="12">
        <v>0.1158</v>
      </c>
    </row>
    <row r="1164" spans="6:9" x14ac:dyDescent="0.3">
      <c r="F1164" s="2">
        <v>1159</v>
      </c>
      <c r="G1164" s="12">
        <f ca="1"/>
        <v>13.9722760511633</v>
      </c>
      <c r="H1164" s="12">
        <f ca="1"/>
        <v>0.11318747260556318</v>
      </c>
      <c r="I1164" s="12">
        <v>0.1159</v>
      </c>
    </row>
    <row r="1165" spans="6:9" x14ac:dyDescent="0.3">
      <c r="F1165" s="2">
        <v>1160</v>
      </c>
      <c r="G1165" s="12">
        <f ca="1"/>
        <v>13.973850117487858</v>
      </c>
      <c r="H1165" s="12">
        <f ca="1"/>
        <v>0.11325955431660095</v>
      </c>
      <c r="I1165" s="12">
        <v>0.11600000000000001</v>
      </c>
    </row>
    <row r="1166" spans="6:9" x14ac:dyDescent="0.3">
      <c r="F1166" s="2">
        <v>1161</v>
      </c>
      <c r="G1166" s="12">
        <f ca="1"/>
        <v>13.977523009434547</v>
      </c>
      <c r="H1166" s="12">
        <f ca="1"/>
        <v>0.11342784393155429</v>
      </c>
      <c r="I1166" s="12">
        <v>0.11609999999999999</v>
      </c>
    </row>
    <row r="1167" spans="6:9" x14ac:dyDescent="0.3">
      <c r="F1167" s="2">
        <v>1162</v>
      </c>
      <c r="G1167" s="12">
        <f ca="1"/>
        <v>13.979387020367666</v>
      </c>
      <c r="H1167" s="12">
        <f ca="1"/>
        <v>0.1135133030002555</v>
      </c>
      <c r="I1167" s="12">
        <v>0.1162</v>
      </c>
    </row>
    <row r="1168" spans="6:9" x14ac:dyDescent="0.3">
      <c r="F1168" s="2">
        <v>1163</v>
      </c>
      <c r="G1168" s="12">
        <f ca="1"/>
        <v>13.980939398995657</v>
      </c>
      <c r="H1168" s="12">
        <f ca="1"/>
        <v>0.11358450103221193</v>
      </c>
      <c r="I1168" s="12">
        <v>0.1163</v>
      </c>
    </row>
    <row r="1169" spans="6:9" x14ac:dyDescent="0.3">
      <c r="F1169" s="2">
        <v>1164</v>
      </c>
      <c r="G1169" s="12">
        <f ca="1"/>
        <v>13.982076449485378</v>
      </c>
      <c r="H1169" s="12">
        <f ca="1"/>
        <v>0.11363666570316837</v>
      </c>
      <c r="I1169" s="12">
        <v>0.1164</v>
      </c>
    </row>
    <row r="1170" spans="6:9" x14ac:dyDescent="0.3">
      <c r="F1170" s="2">
        <v>1165</v>
      </c>
      <c r="G1170" s="12">
        <f ca="1"/>
        <v>13.984308192479853</v>
      </c>
      <c r="H1170" s="12">
        <f ca="1"/>
        <v>0.11373908909071012</v>
      </c>
      <c r="I1170" s="12">
        <v>0.11650000000000001</v>
      </c>
    </row>
    <row r="1171" spans="6:9" x14ac:dyDescent="0.3">
      <c r="F1171" s="2">
        <v>1166</v>
      </c>
      <c r="G1171" s="12">
        <f ca="1"/>
        <v>13.98541833325957</v>
      </c>
      <c r="H1171" s="12">
        <f ca="1"/>
        <v>0.11379005618748954</v>
      </c>
      <c r="I1171" s="12">
        <v>0.1166</v>
      </c>
    </row>
    <row r="1172" spans="6:9" x14ac:dyDescent="0.3">
      <c r="F1172" s="2">
        <v>1167</v>
      </c>
      <c r="G1172" s="12">
        <f ca="1"/>
        <v>13.98730860574047</v>
      </c>
      <c r="H1172" s="12">
        <f ca="1"/>
        <v>0.11387686764100745</v>
      </c>
      <c r="I1172" s="12">
        <v>0.1167</v>
      </c>
    </row>
    <row r="1173" spans="6:9" x14ac:dyDescent="0.3">
      <c r="F1173" s="2">
        <v>1168</v>
      </c>
      <c r="G1173" s="12">
        <f ca="1"/>
        <v>13.987542306618197</v>
      </c>
      <c r="H1173" s="12">
        <f ca="1"/>
        <v>0.11388760290117773</v>
      </c>
      <c r="I1173" s="12">
        <v>0.1168</v>
      </c>
    </row>
    <row r="1174" spans="6:9" x14ac:dyDescent="0.3">
      <c r="F1174" s="2">
        <v>1169</v>
      </c>
      <c r="G1174" s="12">
        <f ca="1"/>
        <v>13.989409084695932</v>
      </c>
      <c r="H1174" s="12">
        <f ca="1"/>
        <v>0.11397337447862592</v>
      </c>
      <c r="I1174" s="12">
        <v>0.1169</v>
      </c>
    </row>
    <row r="1175" spans="6:9" x14ac:dyDescent="0.3">
      <c r="F1175" s="2">
        <v>1170</v>
      </c>
      <c r="G1175" s="12">
        <f ca="1"/>
        <v>13.989762821666826</v>
      </c>
      <c r="H1175" s="12">
        <f ca="1"/>
        <v>0.11398963128471794</v>
      </c>
      <c r="I1175" s="12">
        <v>0.11700000000000001</v>
      </c>
    </row>
    <row r="1176" spans="6:9" x14ac:dyDescent="0.3">
      <c r="F1176" s="2">
        <v>1171</v>
      </c>
      <c r="G1176" s="12">
        <f ca="1"/>
        <v>13.99628134776481</v>
      </c>
      <c r="H1176" s="12">
        <f ca="1"/>
        <v>0.114289427393273</v>
      </c>
      <c r="I1176" s="12">
        <v>0.1171</v>
      </c>
    </row>
    <row r="1177" spans="6:9" x14ac:dyDescent="0.3">
      <c r="F1177" s="2">
        <v>1172</v>
      </c>
      <c r="G1177" s="12">
        <f ca="1"/>
        <v>13.996878149511634</v>
      </c>
      <c r="H1177" s="12">
        <f ca="1"/>
        <v>0.11431689618206888</v>
      </c>
      <c r="I1177" s="12">
        <v>0.1172</v>
      </c>
    </row>
    <row r="1178" spans="6:9" x14ac:dyDescent="0.3">
      <c r="F1178" s="2">
        <v>1173</v>
      </c>
      <c r="G1178" s="12">
        <f ca="1"/>
        <v>13.997232894570281</v>
      </c>
      <c r="H1178" s="12">
        <f ca="1"/>
        <v>0.11433322558322601</v>
      </c>
      <c r="I1178" s="12">
        <v>0.1173</v>
      </c>
    </row>
    <row r="1179" spans="6:9" x14ac:dyDescent="0.3">
      <c r="F1179" s="2">
        <v>1174</v>
      </c>
      <c r="G1179" s="12">
        <f ca="1"/>
        <v>13.997709755828584</v>
      </c>
      <c r="H1179" s="12">
        <f ca="1"/>
        <v>0.11435517812491444</v>
      </c>
      <c r="I1179" s="12">
        <v>0.1174</v>
      </c>
    </row>
    <row r="1180" spans="6:9" x14ac:dyDescent="0.3">
      <c r="F1180" s="2">
        <v>1175</v>
      </c>
      <c r="G1180" s="12">
        <f ca="1"/>
        <v>13.998962340043084</v>
      </c>
      <c r="H1180" s="12">
        <f ca="1"/>
        <v>0.11441285218363333</v>
      </c>
      <c r="I1180" s="12">
        <v>0.11749999999999999</v>
      </c>
    </row>
    <row r="1181" spans="6:9" x14ac:dyDescent="0.3">
      <c r="F1181" s="2">
        <v>1176</v>
      </c>
      <c r="G1181" s="12">
        <f ca="1"/>
        <v>14.001785260201233</v>
      </c>
      <c r="H1181" s="12">
        <f ca="1"/>
        <v>0.11454288785844741</v>
      </c>
      <c r="I1181" s="12">
        <v>0.1176</v>
      </c>
    </row>
    <row r="1182" spans="6:9" x14ac:dyDescent="0.3">
      <c r="F1182" s="2">
        <v>1177</v>
      </c>
      <c r="G1182" s="12">
        <f ca="1"/>
        <v>14.005782272743648</v>
      </c>
      <c r="H1182" s="12">
        <f ca="1"/>
        <v>0.11472714216880944</v>
      </c>
      <c r="I1182" s="12">
        <v>0.1177</v>
      </c>
    </row>
    <row r="1183" spans="6:9" x14ac:dyDescent="0.3">
      <c r="F1183" s="2">
        <v>1178</v>
      </c>
      <c r="G1183" s="12">
        <f ca="1"/>
        <v>14.006477229636005</v>
      </c>
      <c r="H1183" s="12">
        <f ca="1"/>
        <v>0.11475919443509956</v>
      </c>
      <c r="I1183" s="12">
        <v>0.1178</v>
      </c>
    </row>
    <row r="1184" spans="6:9" x14ac:dyDescent="0.3">
      <c r="F1184" s="2">
        <v>1179</v>
      </c>
      <c r="G1184" s="12">
        <f ca="1"/>
        <v>14.00738958353976</v>
      </c>
      <c r="H1184" s="12">
        <f ca="1"/>
        <v>0.11480128057532366</v>
      </c>
      <c r="I1184" s="12">
        <v>0.1179</v>
      </c>
    </row>
    <row r="1185" spans="6:9" x14ac:dyDescent="0.3">
      <c r="F1185" s="2">
        <v>1180</v>
      </c>
      <c r="G1185" s="12">
        <f ca="1"/>
        <v>14.007472707086135</v>
      </c>
      <c r="H1185" s="12">
        <f ca="1"/>
        <v>0.11480511540604837</v>
      </c>
      <c r="I1185" s="12">
        <v>0.11799999999999999</v>
      </c>
    </row>
    <row r="1186" spans="6:9" x14ac:dyDescent="0.3">
      <c r="F1186" s="2">
        <v>1181</v>
      </c>
      <c r="G1186" s="12">
        <f ca="1"/>
        <v>14.008366033593267</v>
      </c>
      <c r="H1186" s="12">
        <f ca="1"/>
        <v>0.11484633254403859</v>
      </c>
      <c r="I1186" s="12">
        <v>0.1181</v>
      </c>
    </row>
    <row r="1187" spans="6:9" x14ac:dyDescent="0.3">
      <c r="F1187" s="2">
        <v>1182</v>
      </c>
      <c r="G1187" s="12">
        <f ca="1"/>
        <v>14.009329880086261</v>
      </c>
      <c r="H1187" s="12">
        <f ca="1"/>
        <v>0.11489081225519941</v>
      </c>
      <c r="I1187" s="12">
        <v>0.1182</v>
      </c>
    </row>
    <row r="1188" spans="6:9" x14ac:dyDescent="0.3">
      <c r="F1188" s="2">
        <v>1183</v>
      </c>
      <c r="G1188" s="12">
        <f ca="1"/>
        <v>14.011724836237097</v>
      </c>
      <c r="H1188" s="12">
        <f ca="1"/>
        <v>0.11500137478781011</v>
      </c>
      <c r="I1188" s="12">
        <v>0.1183</v>
      </c>
    </row>
    <row r="1189" spans="6:9" x14ac:dyDescent="0.3">
      <c r="F1189" s="2">
        <v>1184</v>
      </c>
      <c r="G1189" s="12">
        <f ca="1"/>
        <v>14.012708162320056</v>
      </c>
      <c r="H1189" s="12">
        <f ca="1"/>
        <v>0.11504678621158987</v>
      </c>
      <c r="I1189" s="12">
        <v>0.11840000000000001</v>
      </c>
    </row>
    <row r="1190" spans="6:9" x14ac:dyDescent="0.3">
      <c r="F1190" s="2">
        <v>1185</v>
      </c>
      <c r="G1190" s="12">
        <f ca="1"/>
        <v>14.01340077850784</v>
      </c>
      <c r="H1190" s="12">
        <f ca="1"/>
        <v>0.11507877797083664</v>
      </c>
      <c r="I1190" s="12">
        <v>0.11849999999999999</v>
      </c>
    </row>
    <row r="1191" spans="6:9" x14ac:dyDescent="0.3">
      <c r="F1191" s="2">
        <v>1186</v>
      </c>
      <c r="G1191" s="12">
        <f ca="1"/>
        <v>14.019452780006873</v>
      </c>
      <c r="H1191" s="12">
        <f ca="1"/>
        <v>0.11535852009944608</v>
      </c>
      <c r="I1191" s="12">
        <v>0.1186</v>
      </c>
    </row>
    <row r="1192" spans="6:9" x14ac:dyDescent="0.3">
      <c r="F1192" s="2">
        <v>1187</v>
      </c>
      <c r="G1192" s="12">
        <f ca="1"/>
        <v>14.029657112607561</v>
      </c>
      <c r="H1192" s="12">
        <f ca="1"/>
        <v>0.11583101518354079</v>
      </c>
      <c r="I1192" s="12">
        <v>0.1187</v>
      </c>
    </row>
    <row r="1193" spans="6:9" x14ac:dyDescent="0.3">
      <c r="F1193" s="2">
        <v>1188</v>
      </c>
      <c r="G1193" s="12">
        <f ca="1"/>
        <v>14.030625037751513</v>
      </c>
      <c r="H1193" s="12">
        <f ca="1"/>
        <v>0.11587588676951562</v>
      </c>
      <c r="I1193" s="12">
        <v>0.1188</v>
      </c>
    </row>
    <row r="1194" spans="6:9" x14ac:dyDescent="0.3">
      <c r="F1194" s="2">
        <v>1189</v>
      </c>
      <c r="G1194" s="12">
        <f ca="1"/>
        <v>14.031653132663894</v>
      </c>
      <c r="H1194" s="12">
        <f ca="1"/>
        <v>0.11592355786216196</v>
      </c>
      <c r="I1194" s="12">
        <v>0.11890000000000001</v>
      </c>
    </row>
    <row r="1195" spans="6:9" x14ac:dyDescent="0.3">
      <c r="F1195" s="2">
        <v>1190</v>
      </c>
      <c r="G1195" s="12">
        <f ca="1"/>
        <v>14.035012683991845</v>
      </c>
      <c r="H1195" s="12">
        <f ca="1"/>
        <v>0.11607940751641624</v>
      </c>
      <c r="I1195" s="12">
        <v>0.11899999999999999</v>
      </c>
    </row>
    <row r="1196" spans="6:9" x14ac:dyDescent="0.3">
      <c r="F1196" s="2">
        <v>1191</v>
      </c>
      <c r="G1196" s="12">
        <f ca="1"/>
        <v>14.03554768556924</v>
      </c>
      <c r="H1196" s="12">
        <f ca="1"/>
        <v>0.11610423652617875</v>
      </c>
      <c r="I1196" s="12">
        <v>0.1191</v>
      </c>
    </row>
    <row r="1197" spans="6:9" x14ac:dyDescent="0.3">
      <c r="F1197" s="2">
        <v>1192</v>
      </c>
      <c r="G1197" s="12">
        <f ca="1"/>
        <v>14.035564409795626</v>
      </c>
      <c r="H1197" s="12">
        <f ca="1"/>
        <v>0.11610501273009974</v>
      </c>
      <c r="I1197" s="12">
        <v>0.1192</v>
      </c>
    </row>
    <row r="1198" spans="6:9" x14ac:dyDescent="0.3">
      <c r="F1198" s="2">
        <v>1193</v>
      </c>
      <c r="G1198" s="12">
        <f ca="1"/>
        <v>14.036396671189971</v>
      </c>
      <c r="H1198" s="12">
        <f ca="1"/>
        <v>0.11614364308633332</v>
      </c>
      <c r="I1198" s="12">
        <v>0.1193</v>
      </c>
    </row>
    <row r="1199" spans="6:9" x14ac:dyDescent="0.3">
      <c r="F1199" s="2">
        <v>1194</v>
      </c>
      <c r="G1199" s="12">
        <f ca="1"/>
        <v>14.036939432132414</v>
      </c>
      <c r="H1199" s="12">
        <f ca="1"/>
        <v>0.11616883963043811</v>
      </c>
      <c r="I1199" s="12">
        <v>0.11940000000000001</v>
      </c>
    </row>
    <row r="1200" spans="6:9" x14ac:dyDescent="0.3">
      <c r="F1200" s="2">
        <v>1195</v>
      </c>
      <c r="G1200" s="12">
        <f ca="1"/>
        <v>14.038554803555485</v>
      </c>
      <c r="H1200" s="12">
        <f ca="1"/>
        <v>0.11624384706382633</v>
      </c>
      <c r="I1200" s="12">
        <v>0.1195</v>
      </c>
    </row>
    <row r="1201" spans="6:9" x14ac:dyDescent="0.3">
      <c r="F1201" s="2">
        <v>1196</v>
      </c>
      <c r="G1201" s="12">
        <f ca="1"/>
        <v>14.039704118489482</v>
      </c>
      <c r="H1201" s="12">
        <f ca="1"/>
        <v>0.11629722950102789</v>
      </c>
      <c r="I1201" s="12">
        <v>0.1196</v>
      </c>
    </row>
    <row r="1202" spans="6:9" x14ac:dyDescent="0.3">
      <c r="F1202" s="2">
        <v>1197</v>
      </c>
      <c r="G1202" s="12">
        <f ca="1"/>
        <v>14.041887862725961</v>
      </c>
      <c r="H1202" s="12">
        <f ca="1"/>
        <v>0.11639869413109691</v>
      </c>
      <c r="I1202" s="12">
        <v>0.1197</v>
      </c>
    </row>
    <row r="1203" spans="6:9" x14ac:dyDescent="0.3">
      <c r="F1203" s="2">
        <v>1198</v>
      </c>
      <c r="G1203" s="12">
        <f ca="1"/>
        <v>14.041942371337433</v>
      </c>
      <c r="H1203" s="12">
        <f ca="1"/>
        <v>0.11640122739886093</v>
      </c>
      <c r="I1203" s="12">
        <v>0.1198</v>
      </c>
    </row>
    <row r="1204" spans="6:9" x14ac:dyDescent="0.3">
      <c r="F1204" s="2">
        <v>1199</v>
      </c>
      <c r="G1204" s="12">
        <f ca="1"/>
        <v>14.042804759424794</v>
      </c>
      <c r="H1204" s="12">
        <f ca="1"/>
        <v>0.11644131046520192</v>
      </c>
      <c r="I1204" s="12">
        <v>0.11990000000000001</v>
      </c>
    </row>
    <row r="1205" spans="6:9" x14ac:dyDescent="0.3">
      <c r="F1205" s="2">
        <v>1200</v>
      </c>
      <c r="G1205" s="12">
        <f ca="1"/>
        <v>14.047006804118114</v>
      </c>
      <c r="H1205" s="12">
        <f ca="1"/>
        <v>0.11663672275954473</v>
      </c>
      <c r="I1205" s="12">
        <v>0.12</v>
      </c>
    </row>
    <row r="1206" spans="6:9" x14ac:dyDescent="0.3">
      <c r="F1206" s="2">
        <v>1201</v>
      </c>
      <c r="G1206" s="12">
        <f ca="1"/>
        <v>14.049682563437615</v>
      </c>
      <c r="H1206" s="12">
        <f ca="1"/>
        <v>0.11676124715060511</v>
      </c>
      <c r="I1206" s="12">
        <v>0.1201</v>
      </c>
    </row>
    <row r="1207" spans="6:9" x14ac:dyDescent="0.3">
      <c r="F1207" s="2">
        <v>1202</v>
      </c>
      <c r="G1207" s="12">
        <f ca="1"/>
        <v>14.050181229494493</v>
      </c>
      <c r="H1207" s="12">
        <f ca="1"/>
        <v>0.11678446184597518</v>
      </c>
      <c r="I1207" s="12">
        <v>0.1202</v>
      </c>
    </row>
    <row r="1208" spans="6:9" x14ac:dyDescent="0.3">
      <c r="F1208" s="2">
        <v>1203</v>
      </c>
      <c r="G1208" s="12">
        <f ca="1"/>
        <v>14.054363007993649</v>
      </c>
      <c r="H1208" s="12">
        <f ca="1"/>
        <v>0.11697923496728685</v>
      </c>
      <c r="I1208" s="12">
        <v>0.1203</v>
      </c>
    </row>
    <row r="1209" spans="6:9" x14ac:dyDescent="0.3">
      <c r="F1209" s="2">
        <v>1204</v>
      </c>
      <c r="G1209" s="12">
        <f ca="1"/>
        <v>14.062845842221257</v>
      </c>
      <c r="H1209" s="12">
        <f ca="1"/>
        <v>0.11737486512551101</v>
      </c>
      <c r="I1209" s="12">
        <v>0.12039999999999999</v>
      </c>
    </row>
    <row r="1210" spans="6:9" x14ac:dyDescent="0.3">
      <c r="F1210" s="2">
        <v>1205</v>
      </c>
      <c r="G1210" s="12">
        <f ca="1"/>
        <v>14.065053710064339</v>
      </c>
      <c r="H1210" s="12">
        <f ca="1"/>
        <v>0.11747795369690089</v>
      </c>
      <c r="I1210" s="12">
        <v>0.1205</v>
      </c>
    </row>
    <row r="1211" spans="6:9" x14ac:dyDescent="0.3">
      <c r="F1211" s="2">
        <v>1206</v>
      </c>
      <c r="G1211" s="12">
        <f ca="1"/>
        <v>14.067561287996934</v>
      </c>
      <c r="H1211" s="12">
        <f ca="1"/>
        <v>0.11759509425662028</v>
      </c>
      <c r="I1211" s="12">
        <v>0.1206</v>
      </c>
    </row>
    <row r="1212" spans="6:9" x14ac:dyDescent="0.3">
      <c r="F1212" s="2">
        <v>1207</v>
      </c>
      <c r="G1212" s="12">
        <f ca="1"/>
        <v>14.067956873227397</v>
      </c>
      <c r="H1212" s="12">
        <f ca="1"/>
        <v>0.11761357951233906</v>
      </c>
      <c r="I1212" s="12">
        <v>0.1207</v>
      </c>
    </row>
    <row r="1213" spans="6:9" x14ac:dyDescent="0.3">
      <c r="F1213" s="2">
        <v>1208</v>
      </c>
      <c r="G1213" s="12">
        <f ca="1"/>
        <v>14.068436634176761</v>
      </c>
      <c r="H1213" s="12">
        <f ca="1"/>
        <v>0.11763600026761273</v>
      </c>
      <c r="I1213" s="12">
        <v>0.1208</v>
      </c>
    </row>
    <row r="1214" spans="6:9" x14ac:dyDescent="0.3">
      <c r="F1214" s="2">
        <v>1209</v>
      </c>
      <c r="G1214" s="12">
        <f ca="1"/>
        <v>14.070111832896732</v>
      </c>
      <c r="H1214" s="12">
        <f ca="1"/>
        <v>0.11771430535821246</v>
      </c>
      <c r="I1214" s="12">
        <v>0.12089999999999999</v>
      </c>
    </row>
    <row r="1215" spans="6:9" x14ac:dyDescent="0.3">
      <c r="F1215" s="2">
        <v>1210</v>
      </c>
      <c r="G1215" s="12">
        <f ca="1"/>
        <v>14.07053723971779</v>
      </c>
      <c r="H1215" s="12">
        <f ca="1"/>
        <v>0.11773419486079562</v>
      </c>
      <c r="I1215" s="12">
        <v>0.121</v>
      </c>
    </row>
    <row r="1216" spans="6:9" x14ac:dyDescent="0.3">
      <c r="F1216" s="2">
        <v>1211</v>
      </c>
      <c r="G1216" s="12">
        <f ca="1"/>
        <v>14.084499363932043</v>
      </c>
      <c r="H1216" s="12">
        <f ca="1"/>
        <v>0.11838796663824777</v>
      </c>
      <c r="I1216" s="12">
        <v>0.1211</v>
      </c>
    </row>
    <row r="1217" spans="6:9" x14ac:dyDescent="0.3">
      <c r="F1217" s="2">
        <v>1212</v>
      </c>
      <c r="G1217" s="12">
        <f ca="1"/>
        <v>14.086738748450495</v>
      </c>
      <c r="H1217" s="12">
        <f ca="1"/>
        <v>0.11849300294437985</v>
      </c>
      <c r="I1217" s="12">
        <v>0.1212</v>
      </c>
    </row>
    <row r="1218" spans="6:9" x14ac:dyDescent="0.3">
      <c r="F1218" s="2">
        <v>1213</v>
      </c>
      <c r="G1218" s="12">
        <f ca="1"/>
        <v>14.087267029733555</v>
      </c>
      <c r="H1218" s="12">
        <f ca="1"/>
        <v>0.11851778866345662</v>
      </c>
      <c r="I1218" s="12">
        <v>0.12130000000000001</v>
      </c>
    </row>
    <row r="1219" spans="6:9" x14ac:dyDescent="0.3">
      <c r="F1219" s="2">
        <v>1214</v>
      </c>
      <c r="G1219" s="12">
        <f ca="1"/>
        <v>14.094048282282195</v>
      </c>
      <c r="H1219" s="12">
        <f ca="1"/>
        <v>0.11883619187337445</v>
      </c>
      <c r="I1219" s="12">
        <v>0.12139999999999999</v>
      </c>
    </row>
    <row r="1220" spans="6:9" x14ac:dyDescent="0.3">
      <c r="F1220" s="2">
        <v>1215</v>
      </c>
      <c r="G1220" s="12">
        <f ca="1"/>
        <v>14.097563233919184</v>
      </c>
      <c r="H1220" s="12">
        <f ca="1"/>
        <v>0.11900140813078672</v>
      </c>
      <c r="I1220" s="12">
        <v>0.1215</v>
      </c>
    </row>
    <row r="1221" spans="6:9" x14ac:dyDescent="0.3">
      <c r="F1221" s="2">
        <v>1216</v>
      </c>
      <c r="G1221" s="12">
        <f ca="1"/>
        <v>14.098487978311981</v>
      </c>
      <c r="H1221" s="12">
        <f ca="1"/>
        <v>0.11904489476329767</v>
      </c>
      <c r="I1221" s="12">
        <v>0.1216</v>
      </c>
    </row>
    <row r="1222" spans="6:9" x14ac:dyDescent="0.3">
      <c r="F1222" s="2">
        <v>1217</v>
      </c>
      <c r="G1222" s="12">
        <f ca="1"/>
        <v>14.10095284659069</v>
      </c>
      <c r="H1222" s="12">
        <f ca="1"/>
        <v>0.11916084746370205</v>
      </c>
      <c r="I1222" s="12">
        <v>0.1217</v>
      </c>
    </row>
    <row r="1223" spans="6:9" x14ac:dyDescent="0.3">
      <c r="F1223" s="2">
        <v>1218</v>
      </c>
      <c r="G1223" s="12">
        <f ca="1"/>
        <v>14.105780725049099</v>
      </c>
      <c r="H1223" s="12">
        <f ca="1"/>
        <v>0.11938813338182118</v>
      </c>
      <c r="I1223" s="12">
        <v>0.12180000000000001</v>
      </c>
    </row>
    <row r="1224" spans="6:9" x14ac:dyDescent="0.3">
      <c r="F1224" s="2">
        <v>1219</v>
      </c>
      <c r="G1224" s="12">
        <f ca="1"/>
        <v>14.107285626125497</v>
      </c>
      <c r="H1224" s="12">
        <f ca="1"/>
        <v>0.11945902739742495</v>
      </c>
      <c r="I1224" s="12">
        <v>0.12189999999999999</v>
      </c>
    </row>
    <row r="1225" spans="6:9" x14ac:dyDescent="0.3">
      <c r="F1225" s="2">
        <v>1220</v>
      </c>
      <c r="G1225" s="12">
        <f ca="1"/>
        <v>14.117253071338919</v>
      </c>
      <c r="H1225" s="12">
        <f ca="1"/>
        <v>0.11992913978814924</v>
      </c>
      <c r="I1225" s="12">
        <v>0.122</v>
      </c>
    </row>
    <row r="1226" spans="6:9" x14ac:dyDescent="0.3">
      <c r="F1226" s="2">
        <v>1221</v>
      </c>
      <c r="G1226" s="12">
        <f ca="1"/>
        <v>14.118068882957006</v>
      </c>
      <c r="H1226" s="12">
        <f ca="1"/>
        <v>0.11996766030573273</v>
      </c>
      <c r="I1226" s="12">
        <v>0.1221</v>
      </c>
    </row>
    <row r="1227" spans="6:9" x14ac:dyDescent="0.3">
      <c r="F1227" s="2">
        <v>1222</v>
      </c>
      <c r="G1227" s="12">
        <f ca="1"/>
        <v>14.119588512542059</v>
      </c>
      <c r="H1227" s="12">
        <f ca="1"/>
        <v>0.12003943060353013</v>
      </c>
      <c r="I1227" s="12">
        <v>0.1222</v>
      </c>
    </row>
    <row r="1228" spans="6:9" x14ac:dyDescent="0.3">
      <c r="F1228" s="2">
        <v>1223</v>
      </c>
      <c r="G1228" s="12">
        <f ca="1"/>
        <v>14.120948283606085</v>
      </c>
      <c r="H1228" s="12">
        <f ca="1"/>
        <v>0.12010367007102163</v>
      </c>
      <c r="I1228" s="12">
        <v>0.12230000000000001</v>
      </c>
    </row>
    <row r="1229" spans="6:9" x14ac:dyDescent="0.3">
      <c r="F1229" s="2">
        <v>1224</v>
      </c>
      <c r="G1229" s="12">
        <f ca="1"/>
        <v>14.123218830844957</v>
      </c>
      <c r="H1229" s="12">
        <f ca="1"/>
        <v>0.1202109774015534</v>
      </c>
      <c r="I1229" s="12">
        <v>0.12239999999999999</v>
      </c>
    </row>
    <row r="1230" spans="6:9" x14ac:dyDescent="0.3">
      <c r="F1230" s="2">
        <v>1225</v>
      </c>
      <c r="G1230" s="12">
        <f ca="1"/>
        <v>14.12638263169697</v>
      </c>
      <c r="H1230" s="12">
        <f ca="1"/>
        <v>0.12036058421382864</v>
      </c>
      <c r="I1230" s="12">
        <v>0.1225</v>
      </c>
    </row>
    <row r="1231" spans="6:9" x14ac:dyDescent="0.3">
      <c r="F1231" s="2">
        <v>1226</v>
      </c>
      <c r="G1231" s="12">
        <f ca="1"/>
        <v>14.126531504904749</v>
      </c>
      <c r="H1231" s="12">
        <f ca="1"/>
        <v>0.12036762639240108</v>
      </c>
      <c r="I1231" s="12">
        <v>0.1226</v>
      </c>
    </row>
    <row r="1232" spans="6:9" x14ac:dyDescent="0.3">
      <c r="F1232" s="2">
        <v>1227</v>
      </c>
      <c r="G1232" s="12">
        <f ca="1"/>
        <v>14.127233622215378</v>
      </c>
      <c r="H1232" s="12">
        <f ca="1"/>
        <v>0.12040084169691978</v>
      </c>
      <c r="I1232" s="12">
        <v>0.1227</v>
      </c>
    </row>
    <row r="1233" spans="6:9" x14ac:dyDescent="0.3">
      <c r="F1233" s="2">
        <v>1228</v>
      </c>
      <c r="G1233" s="12">
        <f ca="1"/>
        <v>14.127980507670927</v>
      </c>
      <c r="H1233" s="12">
        <f ca="1"/>
        <v>0.12043618013671124</v>
      </c>
      <c r="I1233" s="12">
        <v>0.12280000000000001</v>
      </c>
    </row>
    <row r="1234" spans="6:9" x14ac:dyDescent="0.3">
      <c r="F1234" s="2">
        <v>1229</v>
      </c>
      <c r="G1234" s="12">
        <f ca="1"/>
        <v>14.134267626302767</v>
      </c>
      <c r="H1234" s="12">
        <f ca="1"/>
        <v>0.12073386681163978</v>
      </c>
      <c r="I1234" s="12">
        <v>0.1229</v>
      </c>
    </row>
    <row r="1235" spans="6:9" x14ac:dyDescent="0.3">
      <c r="F1235" s="2">
        <v>1230</v>
      </c>
      <c r="G1235" s="12">
        <f ca="1"/>
        <v>14.134801333572263</v>
      </c>
      <c r="H1235" s="12">
        <f ca="1"/>
        <v>0.12075915486390665</v>
      </c>
      <c r="I1235" s="12">
        <v>0.123</v>
      </c>
    </row>
    <row r="1236" spans="6:9" x14ac:dyDescent="0.3">
      <c r="F1236" s="2">
        <v>1231</v>
      </c>
      <c r="G1236" s="12">
        <f ca="1"/>
        <v>14.137823749426294</v>
      </c>
      <c r="H1236" s="12">
        <f ca="1"/>
        <v>0.12090241491178626</v>
      </c>
      <c r="I1236" s="12">
        <v>0.1231</v>
      </c>
    </row>
    <row r="1237" spans="6:9" x14ac:dyDescent="0.3">
      <c r="F1237" s="2">
        <v>1232</v>
      </c>
      <c r="G1237" s="12">
        <f ca="1"/>
        <v>14.139375321304961</v>
      </c>
      <c r="H1237" s="12">
        <f ca="1"/>
        <v>0.12097599268681077</v>
      </c>
      <c r="I1237" s="12">
        <v>0.1232</v>
      </c>
    </row>
    <row r="1238" spans="6:9" x14ac:dyDescent="0.3">
      <c r="F1238" s="2">
        <v>1233</v>
      </c>
      <c r="G1238" s="12">
        <f ca="1"/>
        <v>14.141361223776517</v>
      </c>
      <c r="H1238" s="12">
        <f ca="1"/>
        <v>0.12107020121777465</v>
      </c>
      <c r="I1238" s="12">
        <v>0.12330000000000001</v>
      </c>
    </row>
    <row r="1239" spans="6:9" x14ac:dyDescent="0.3">
      <c r="F1239" s="2">
        <v>1234</v>
      </c>
      <c r="G1239" s="12">
        <f ca="1"/>
        <v>14.14450148826284</v>
      </c>
      <c r="H1239" s="12">
        <f ca="1"/>
        <v>0.12121924940533617</v>
      </c>
      <c r="I1239" s="12">
        <v>0.1234</v>
      </c>
    </row>
    <row r="1240" spans="6:9" x14ac:dyDescent="0.3">
      <c r="F1240" s="2">
        <v>1235</v>
      </c>
      <c r="G1240" s="12">
        <f ca="1"/>
        <v>14.14535270080307</v>
      </c>
      <c r="H1240" s="12">
        <f ca="1"/>
        <v>0.12125966751581041</v>
      </c>
      <c r="I1240" s="12">
        <v>0.1235</v>
      </c>
    </row>
    <row r="1241" spans="6:9" x14ac:dyDescent="0.3">
      <c r="F1241" s="2">
        <v>1236</v>
      </c>
      <c r="G1241" s="12">
        <f ca="1"/>
        <v>14.148149114316384</v>
      </c>
      <c r="H1241" s="12">
        <f ca="1"/>
        <v>0.12139249914548526</v>
      </c>
      <c r="I1241" s="12">
        <v>0.1236</v>
      </c>
    </row>
    <row r="1242" spans="6:9" x14ac:dyDescent="0.3">
      <c r="F1242" s="2">
        <v>1237</v>
      </c>
      <c r="G1242" s="12">
        <f ca="1"/>
        <v>14.151009844286103</v>
      </c>
      <c r="H1242" s="12">
        <f ca="1"/>
        <v>0.12152846448339995</v>
      </c>
      <c r="I1242" s="12">
        <v>0.1237</v>
      </c>
    </row>
    <row r="1243" spans="6:9" x14ac:dyDescent="0.3">
      <c r="F1243" s="2">
        <v>1238</v>
      </c>
      <c r="G1243" s="12">
        <f ca="1"/>
        <v>14.153395167453459</v>
      </c>
      <c r="H1243" s="12">
        <f ca="1"/>
        <v>0.12164189536998019</v>
      </c>
      <c r="I1243" s="12">
        <v>0.12379999999999999</v>
      </c>
    </row>
    <row r="1244" spans="6:9" x14ac:dyDescent="0.3">
      <c r="F1244" s="2">
        <v>1239</v>
      </c>
      <c r="G1244" s="12">
        <f ca="1"/>
        <v>14.154217933571157</v>
      </c>
      <c r="H1244" s="12">
        <f ca="1"/>
        <v>0.12168103374011524</v>
      </c>
      <c r="I1244" s="12">
        <v>0.1239</v>
      </c>
    </row>
    <row r="1245" spans="6:9" x14ac:dyDescent="0.3">
      <c r="F1245" s="2">
        <v>1240</v>
      </c>
      <c r="G1245" s="12">
        <f ca="1"/>
        <v>14.154220552749749</v>
      </c>
      <c r="H1245" s="12">
        <f ca="1"/>
        <v>0.12168115834298125</v>
      </c>
      <c r="I1245" s="12">
        <v>0.124</v>
      </c>
    </row>
    <row r="1246" spans="6:9" x14ac:dyDescent="0.3">
      <c r="F1246" s="2">
        <v>1241</v>
      </c>
      <c r="G1246" s="12">
        <f ca="1"/>
        <v>14.156219870684431</v>
      </c>
      <c r="H1246" s="12">
        <f ca="1"/>
        <v>0.12177629184529619</v>
      </c>
      <c r="I1246" s="12">
        <v>0.1241</v>
      </c>
    </row>
    <row r="1247" spans="6:9" x14ac:dyDescent="0.3">
      <c r="F1247" s="2">
        <v>1242</v>
      </c>
      <c r="G1247" s="12">
        <f ca="1"/>
        <v>14.157484583579025</v>
      </c>
      <c r="H1247" s="12">
        <f ca="1"/>
        <v>0.12183649068713873</v>
      </c>
      <c r="I1247" s="12">
        <v>0.1242</v>
      </c>
    </row>
    <row r="1248" spans="6:9" x14ac:dyDescent="0.3">
      <c r="F1248" s="2">
        <v>1243</v>
      </c>
      <c r="G1248" s="12">
        <f ca="1"/>
        <v>14.160435190181575</v>
      </c>
      <c r="H1248" s="12">
        <f ca="1"/>
        <v>0.12197699642940527</v>
      </c>
      <c r="I1248" s="12">
        <v>0.12429999999999999</v>
      </c>
    </row>
    <row r="1249" spans="6:9" x14ac:dyDescent="0.3">
      <c r="F1249" s="2">
        <v>1244</v>
      </c>
      <c r="G1249" s="12">
        <f ca="1"/>
        <v>14.169838176544145</v>
      </c>
      <c r="H1249" s="12">
        <f ca="1"/>
        <v>0.12242532306987849</v>
      </c>
      <c r="I1249" s="12">
        <v>0.1244</v>
      </c>
    </row>
    <row r="1250" spans="6:9" x14ac:dyDescent="0.3">
      <c r="F1250" s="2">
        <v>1245</v>
      </c>
      <c r="G1250" s="12">
        <f ca="1"/>
        <v>14.170911363312927</v>
      </c>
      <c r="H1250" s="12">
        <f ca="1"/>
        <v>0.12247654621328088</v>
      </c>
      <c r="I1250" s="12">
        <v>0.1245</v>
      </c>
    </row>
    <row r="1251" spans="6:9" x14ac:dyDescent="0.3">
      <c r="F1251" s="2">
        <v>1246</v>
      </c>
      <c r="G1251" s="12">
        <f ca="1"/>
        <v>14.171234861213616</v>
      </c>
      <c r="H1251" s="12">
        <f ca="1"/>
        <v>0.122491988938097</v>
      </c>
      <c r="I1251" s="12">
        <v>0.1246</v>
      </c>
    </row>
    <row r="1252" spans="6:9" x14ac:dyDescent="0.3">
      <c r="F1252" s="2">
        <v>1247</v>
      </c>
      <c r="G1252" s="12">
        <f ca="1"/>
        <v>14.172711945772756</v>
      </c>
      <c r="H1252" s="12">
        <f ca="1"/>
        <v>0.12256251297253128</v>
      </c>
      <c r="I1252" s="12">
        <v>0.12470000000000001</v>
      </c>
    </row>
    <row r="1253" spans="6:9" x14ac:dyDescent="0.3">
      <c r="F1253" s="2">
        <v>1248</v>
      </c>
      <c r="G1253" s="12">
        <f ca="1"/>
        <v>14.175170784651034</v>
      </c>
      <c r="H1253" s="12">
        <f ca="1"/>
        <v>0.12267995814616514</v>
      </c>
      <c r="I1253" s="12">
        <v>0.12479999999999999</v>
      </c>
    </row>
    <row r="1254" spans="6:9" x14ac:dyDescent="0.3">
      <c r="F1254" s="2">
        <v>1249</v>
      </c>
      <c r="G1254" s="12">
        <f ca="1"/>
        <v>14.179038020312621</v>
      </c>
      <c r="H1254" s="12">
        <f ca="1"/>
        <v>0.12286479307857567</v>
      </c>
      <c r="I1254" s="12">
        <v>0.1249</v>
      </c>
    </row>
    <row r="1255" spans="6:9" x14ac:dyDescent="0.3">
      <c r="F1255" s="2">
        <v>1250</v>
      </c>
      <c r="G1255" s="12">
        <f ca="1"/>
        <v>14.182620875179516</v>
      </c>
      <c r="H1255" s="12">
        <f ca="1"/>
        <v>0.12303616513689729</v>
      </c>
      <c r="I1255" s="12">
        <v>0.125</v>
      </c>
    </row>
    <row r="1256" spans="6:9" x14ac:dyDescent="0.3">
      <c r="F1256" s="2">
        <v>1251</v>
      </c>
      <c r="G1256" s="12">
        <f ca="1"/>
        <v>14.18741051448483</v>
      </c>
      <c r="H1256" s="12">
        <f ca="1"/>
        <v>0.1232654529724091</v>
      </c>
      <c r="I1256" s="12">
        <v>0.12509999999999999</v>
      </c>
    </row>
    <row r="1257" spans="6:9" x14ac:dyDescent="0.3">
      <c r="F1257" s="2">
        <v>1252</v>
      </c>
      <c r="G1257" s="12">
        <f ca="1"/>
        <v>14.188367301810452</v>
      </c>
      <c r="H1257" s="12">
        <f ca="1"/>
        <v>0.12331128251235483</v>
      </c>
      <c r="I1257" s="12">
        <v>0.12520000000000001</v>
      </c>
    </row>
    <row r="1258" spans="6:9" x14ac:dyDescent="0.3">
      <c r="F1258" s="2">
        <v>1253</v>
      </c>
      <c r="G1258" s="12">
        <f ca="1"/>
        <v>14.189992894949569</v>
      </c>
      <c r="H1258" s="12">
        <f ca="1"/>
        <v>0.12338916773145572</v>
      </c>
      <c r="I1258" s="12">
        <v>0.12529999999999999</v>
      </c>
    </row>
    <row r="1259" spans="6:9" x14ac:dyDescent="0.3">
      <c r="F1259" s="2">
        <v>1254</v>
      </c>
      <c r="G1259" s="12">
        <f ca="1"/>
        <v>14.190240405527534</v>
      </c>
      <c r="H1259" s="12">
        <f ca="1"/>
        <v>0.12340102866744847</v>
      </c>
      <c r="I1259" s="12">
        <v>0.12540000000000001</v>
      </c>
    </row>
    <row r="1260" spans="6:9" x14ac:dyDescent="0.3">
      <c r="F1260" s="2">
        <v>1255</v>
      </c>
      <c r="G1260" s="12">
        <f ca="1"/>
        <v>14.192882019843477</v>
      </c>
      <c r="H1260" s="12">
        <f ca="1"/>
        <v>0.1235276541297175</v>
      </c>
      <c r="I1260" s="12">
        <v>0.1255</v>
      </c>
    </row>
    <row r="1261" spans="6:9" x14ac:dyDescent="0.3">
      <c r="F1261" s="2">
        <v>1256</v>
      </c>
      <c r="G1261" s="12">
        <f ca="1"/>
        <v>14.193710354081672</v>
      </c>
      <c r="H1261" s="12">
        <f ca="1"/>
        <v>0.12356737411020077</v>
      </c>
      <c r="I1261" s="12">
        <v>0.12559999999999999</v>
      </c>
    </row>
    <row r="1262" spans="6:9" x14ac:dyDescent="0.3">
      <c r="F1262" s="2">
        <v>1257</v>
      </c>
      <c r="G1262" s="12">
        <f ca="1"/>
        <v>14.1953293931986</v>
      </c>
      <c r="H1262" s="12">
        <f ca="1"/>
        <v>0.12364502881056916</v>
      </c>
      <c r="I1262" s="12">
        <v>0.12570000000000001</v>
      </c>
    </row>
    <row r="1263" spans="6:9" x14ac:dyDescent="0.3">
      <c r="F1263" s="2">
        <v>1258</v>
      </c>
      <c r="G1263" s="12">
        <f ca="1"/>
        <v>14.196029498178991</v>
      </c>
      <c r="H1263" s="12">
        <f ca="1"/>
        <v>0.12367861609726234</v>
      </c>
      <c r="I1263" s="12">
        <v>0.1258</v>
      </c>
    </row>
    <row r="1264" spans="6:9" x14ac:dyDescent="0.3">
      <c r="F1264" s="2">
        <v>1259</v>
      </c>
      <c r="G1264" s="12">
        <f ca="1"/>
        <v>14.198864662585237</v>
      </c>
      <c r="H1264" s="12">
        <f ca="1"/>
        <v>0.12381468046607755</v>
      </c>
      <c r="I1264" s="12">
        <v>0.12590000000000001</v>
      </c>
    </row>
    <row r="1265" spans="6:9" x14ac:dyDescent="0.3">
      <c r="F1265" s="2">
        <v>1260</v>
      </c>
      <c r="G1265" s="12">
        <f ca="1"/>
        <v>14.199606454434733</v>
      </c>
      <c r="H1265" s="12">
        <f ca="1"/>
        <v>0.1238502931219243</v>
      </c>
      <c r="I1265" s="12">
        <v>0.126</v>
      </c>
    </row>
    <row r="1266" spans="6:9" x14ac:dyDescent="0.3">
      <c r="F1266" s="2">
        <v>1261</v>
      </c>
      <c r="G1266" s="12">
        <f ca="1"/>
        <v>14.19994219681481</v>
      </c>
      <c r="H1266" s="12">
        <f ca="1"/>
        <v>0.12386641350980718</v>
      </c>
      <c r="I1266" s="12">
        <v>0.12609999999999999</v>
      </c>
    </row>
    <row r="1267" spans="6:9" x14ac:dyDescent="0.3">
      <c r="F1267" s="2">
        <v>1262</v>
      </c>
      <c r="G1267" s="12">
        <f ca="1"/>
        <v>14.200216853672167</v>
      </c>
      <c r="H1267" s="12">
        <f ca="1"/>
        <v>0.12387960173636632</v>
      </c>
      <c r="I1267" s="12">
        <v>0.12620000000000001</v>
      </c>
    </row>
    <row r="1268" spans="6:9" x14ac:dyDescent="0.3">
      <c r="F1268" s="2">
        <v>1263</v>
      </c>
      <c r="G1268" s="12">
        <f ca="1"/>
        <v>14.201125121801814</v>
      </c>
      <c r="H1268" s="12">
        <f ca="1"/>
        <v>0.12392321932252505</v>
      </c>
      <c r="I1268" s="12">
        <v>0.1263</v>
      </c>
    </row>
    <row r="1269" spans="6:9" x14ac:dyDescent="0.3">
      <c r="F1269" s="2">
        <v>1264</v>
      </c>
      <c r="G1269" s="12">
        <f ca="1"/>
        <v>14.203664969154733</v>
      </c>
      <c r="H1269" s="12">
        <f ca="1"/>
        <v>0.12404523215631942</v>
      </c>
      <c r="I1269" s="12">
        <v>0.12640000000000001</v>
      </c>
    </row>
    <row r="1270" spans="6:9" x14ac:dyDescent="0.3">
      <c r="F1270" s="2">
        <v>1265</v>
      </c>
      <c r="G1270" s="12">
        <f ca="1"/>
        <v>14.208631145586246</v>
      </c>
      <c r="H1270" s="12">
        <f ca="1"/>
        <v>0.12428398415196128</v>
      </c>
      <c r="I1270" s="12">
        <v>0.1265</v>
      </c>
    </row>
    <row r="1271" spans="6:9" x14ac:dyDescent="0.3">
      <c r="F1271" s="2">
        <v>1266</v>
      </c>
      <c r="G1271" s="12">
        <f ca="1"/>
        <v>14.212365572930386</v>
      </c>
      <c r="H1271" s="12">
        <f ca="1"/>
        <v>0.12446367558497295</v>
      </c>
      <c r="I1271" s="12">
        <v>0.12659999999999999</v>
      </c>
    </row>
    <row r="1272" spans="6:9" x14ac:dyDescent="0.3">
      <c r="F1272" s="2">
        <v>1267</v>
      </c>
      <c r="G1272" s="12">
        <f ca="1"/>
        <v>14.214131244811506</v>
      </c>
      <c r="H1272" s="12">
        <f ca="1"/>
        <v>0.12454868212346543</v>
      </c>
      <c r="I1272" s="12">
        <v>0.12670000000000001</v>
      </c>
    </row>
    <row r="1273" spans="6:9" x14ac:dyDescent="0.3">
      <c r="F1273" s="2">
        <v>1268</v>
      </c>
      <c r="G1273" s="12">
        <f ca="1"/>
        <v>14.217822637390089</v>
      </c>
      <c r="H1273" s="12">
        <f ca="1"/>
        <v>0.12472649754919188</v>
      </c>
      <c r="I1273" s="12">
        <v>0.1268</v>
      </c>
    </row>
    <row r="1274" spans="6:9" x14ac:dyDescent="0.3">
      <c r="F1274" s="2">
        <v>1269</v>
      </c>
      <c r="G1274" s="12">
        <f ca="1"/>
        <v>14.221338152942174</v>
      </c>
      <c r="H1274" s="12">
        <f ca="1"/>
        <v>0.12489596282002116</v>
      </c>
      <c r="I1274" s="12">
        <v>0.12690000000000001</v>
      </c>
    </row>
    <row r="1275" spans="6:9" x14ac:dyDescent="0.3">
      <c r="F1275" s="2">
        <v>1270</v>
      </c>
      <c r="G1275" s="12">
        <f ca="1"/>
        <v>14.223129282676732</v>
      </c>
      <c r="H1275" s="12">
        <f ca="1"/>
        <v>0.12498234985712432</v>
      </c>
      <c r="I1275" s="12">
        <v>0.127</v>
      </c>
    </row>
    <row r="1276" spans="6:9" x14ac:dyDescent="0.3">
      <c r="F1276" s="2">
        <v>1271</v>
      </c>
      <c r="G1276" s="12">
        <f ca="1"/>
        <v>14.225693735005636</v>
      </c>
      <c r="H1276" s="12">
        <f ca="1"/>
        <v>0.12510608830301584</v>
      </c>
      <c r="I1276" s="12">
        <v>0.12709999999999999</v>
      </c>
    </row>
    <row r="1277" spans="6:9" x14ac:dyDescent="0.3">
      <c r="F1277" s="2">
        <v>1272</v>
      </c>
      <c r="G1277" s="12">
        <f ca="1"/>
        <v>14.226125672248214</v>
      </c>
      <c r="H1277" s="12">
        <f ca="1"/>
        <v>0.12512693610492964</v>
      </c>
      <c r="I1277" s="12">
        <v>0.12720000000000001</v>
      </c>
    </row>
    <row r="1278" spans="6:9" x14ac:dyDescent="0.3">
      <c r="F1278" s="2">
        <v>1273</v>
      </c>
      <c r="G1278" s="12">
        <f ca="1"/>
        <v>14.226991302362848</v>
      </c>
      <c r="H1278" s="12">
        <f ca="1"/>
        <v>0.12516872184268377</v>
      </c>
      <c r="I1278" s="12">
        <v>0.1273</v>
      </c>
    </row>
    <row r="1279" spans="6:9" x14ac:dyDescent="0.3">
      <c r="F1279" s="2">
        <v>1274</v>
      </c>
      <c r="G1279" s="12">
        <f ca="1"/>
        <v>14.227633258486954</v>
      </c>
      <c r="H1279" s="12">
        <f ca="1"/>
        <v>0.12519971502886912</v>
      </c>
      <c r="I1279" s="12">
        <v>0.12740000000000001</v>
      </c>
    </row>
    <row r="1280" spans="6:9" x14ac:dyDescent="0.3">
      <c r="F1280" s="2">
        <v>1275</v>
      </c>
      <c r="G1280" s="12">
        <f ca="1"/>
        <v>14.231681676491354</v>
      </c>
      <c r="H1280" s="12">
        <f ca="1"/>
        <v>0.12539526098437037</v>
      </c>
      <c r="I1280" s="12">
        <v>0.1275</v>
      </c>
    </row>
    <row r="1281" spans="6:9" x14ac:dyDescent="0.3">
      <c r="F1281" s="2">
        <v>1276</v>
      </c>
      <c r="G1281" s="12">
        <f ca="1"/>
        <v>14.2321883461121</v>
      </c>
      <c r="H1281" s="12">
        <f ca="1"/>
        <v>0.12541974513159015</v>
      </c>
      <c r="I1281" s="12">
        <v>0.12759999999999999</v>
      </c>
    </row>
    <row r="1282" spans="6:9" x14ac:dyDescent="0.3">
      <c r="F1282" s="2">
        <v>1277</v>
      </c>
      <c r="G1282" s="12">
        <f ca="1"/>
        <v>14.233900989975401</v>
      </c>
      <c r="H1282" s="12">
        <f ca="1"/>
        <v>0.12550252465421355</v>
      </c>
      <c r="I1282" s="12">
        <v>0.12770000000000001</v>
      </c>
    </row>
    <row r="1283" spans="6:9" x14ac:dyDescent="0.3">
      <c r="F1283" s="2">
        <v>1278</v>
      </c>
      <c r="G1283" s="12">
        <f ca="1"/>
        <v>14.239668983203471</v>
      </c>
      <c r="H1283" s="12">
        <f ca="1"/>
        <v>0.12578152389287553</v>
      </c>
      <c r="I1283" s="12">
        <v>0.1278</v>
      </c>
    </row>
    <row r="1284" spans="6:9" x14ac:dyDescent="0.3">
      <c r="F1284" s="2">
        <v>1279</v>
      </c>
      <c r="G1284" s="12">
        <f ca="1"/>
        <v>14.239765114750538</v>
      </c>
      <c r="H1284" s="12">
        <f ca="1"/>
        <v>0.12578617650335647</v>
      </c>
      <c r="I1284" s="12">
        <v>0.12790000000000001</v>
      </c>
    </row>
    <row r="1285" spans="6:9" x14ac:dyDescent="0.3">
      <c r="F1285" s="2">
        <v>1280</v>
      </c>
      <c r="G1285" s="12">
        <f ca="1"/>
        <v>14.241007195617607</v>
      </c>
      <c r="H1285" s="12">
        <f ca="1"/>
        <v>0.12584629916693191</v>
      </c>
      <c r="I1285" s="12">
        <v>0.128</v>
      </c>
    </row>
    <row r="1286" spans="6:9" x14ac:dyDescent="0.3">
      <c r="F1286" s="2">
        <v>1281</v>
      </c>
      <c r="G1286" s="12">
        <f ca="1"/>
        <v>14.244645161102682</v>
      </c>
      <c r="H1286" s="12">
        <f ca="1"/>
        <v>0.12602247923193982</v>
      </c>
      <c r="I1286" s="12">
        <v>0.12809999999999999</v>
      </c>
    </row>
    <row r="1287" spans="6:9" x14ac:dyDescent="0.3">
      <c r="F1287" s="2">
        <v>1282</v>
      </c>
      <c r="G1287" s="12">
        <f ca="1"/>
        <v>14.244807622495147</v>
      </c>
      <c r="H1287" s="12">
        <f ca="1"/>
        <v>0.12603034990145395</v>
      </c>
      <c r="I1287" s="12">
        <v>0.12820000000000001</v>
      </c>
    </row>
    <row r="1288" spans="6:9" x14ac:dyDescent="0.3">
      <c r="F1288" s="2">
        <v>1283</v>
      </c>
      <c r="G1288" s="12">
        <f ca="1"/>
        <v>14.249344350203065</v>
      </c>
      <c r="H1288" s="12">
        <f ca="1"/>
        <v>0.12625024015871378</v>
      </c>
      <c r="I1288" s="12">
        <v>0.1283</v>
      </c>
    </row>
    <row r="1289" spans="6:9" x14ac:dyDescent="0.3">
      <c r="F1289" s="2">
        <v>1284</v>
      </c>
      <c r="G1289" s="12">
        <f ca="1"/>
        <v>14.250728615297595</v>
      </c>
      <c r="H1289" s="12">
        <f ca="1"/>
        <v>0.12631737323660744</v>
      </c>
      <c r="I1289" s="12">
        <v>0.12839999999999999</v>
      </c>
    </row>
    <row r="1290" spans="6:9" x14ac:dyDescent="0.3">
      <c r="F1290" s="2">
        <v>1285</v>
      </c>
      <c r="G1290" s="12">
        <f ca="1"/>
        <v>14.254159800187301</v>
      </c>
      <c r="H1290" s="12">
        <f ca="1"/>
        <v>0.12648385543207638</v>
      </c>
      <c r="I1290" s="12">
        <v>0.1285</v>
      </c>
    </row>
    <row r="1291" spans="6:9" x14ac:dyDescent="0.3">
      <c r="F1291" s="2">
        <v>1286</v>
      </c>
      <c r="G1291" s="12">
        <f ca="1"/>
        <v>14.25426215315472</v>
      </c>
      <c r="H1291" s="12">
        <f ca="1"/>
        <v>0.12648882336192213</v>
      </c>
      <c r="I1291" s="12">
        <v>0.12859999999999999</v>
      </c>
    </row>
    <row r="1292" spans="6:9" x14ac:dyDescent="0.3">
      <c r="F1292" s="2">
        <v>1287</v>
      </c>
      <c r="G1292" s="12">
        <f ca="1"/>
        <v>14.25469806628943</v>
      </c>
      <c r="H1292" s="12">
        <f ca="1"/>
        <v>0.12650998250211792</v>
      </c>
      <c r="I1292" s="12">
        <v>0.12870000000000001</v>
      </c>
    </row>
    <row r="1293" spans="6:9" x14ac:dyDescent="0.3">
      <c r="F1293" s="2">
        <v>1288</v>
      </c>
      <c r="G1293" s="12">
        <f ca="1"/>
        <v>14.255659086611656</v>
      </c>
      <c r="H1293" s="12">
        <f ca="1"/>
        <v>0.12655663666802808</v>
      </c>
      <c r="I1293" s="12">
        <v>0.1288</v>
      </c>
    </row>
    <row r="1294" spans="6:9" x14ac:dyDescent="0.3">
      <c r="F1294" s="2">
        <v>1289</v>
      </c>
      <c r="G1294" s="12">
        <f ca="1"/>
        <v>14.25813740469161</v>
      </c>
      <c r="H1294" s="12">
        <f ca="1"/>
        <v>0.12667699109324818</v>
      </c>
      <c r="I1294" s="12">
        <v>0.12889999999999999</v>
      </c>
    </row>
    <row r="1295" spans="6:9" x14ac:dyDescent="0.3">
      <c r="F1295" s="2">
        <v>1290</v>
      </c>
      <c r="G1295" s="12">
        <f ca="1"/>
        <v>14.259577264028746</v>
      </c>
      <c r="H1295" s="12">
        <f ca="1"/>
        <v>0.12674694188452218</v>
      </c>
      <c r="I1295" s="12">
        <v>0.129</v>
      </c>
    </row>
    <row r="1296" spans="6:9" x14ac:dyDescent="0.3">
      <c r="F1296" s="2">
        <v>1291</v>
      </c>
      <c r="G1296" s="12">
        <f ca="1"/>
        <v>14.261854374039254</v>
      </c>
      <c r="H1296" s="12">
        <f ca="1"/>
        <v>0.12685760818971242</v>
      </c>
      <c r="I1296" s="12">
        <v>0.12909999999999999</v>
      </c>
    </row>
    <row r="1297" spans="6:9" x14ac:dyDescent="0.3">
      <c r="F1297" s="2">
        <v>1292</v>
      </c>
      <c r="G1297" s="12">
        <f ca="1"/>
        <v>14.261904778959662</v>
      </c>
      <c r="H1297" s="12">
        <f ca="1"/>
        <v>0.12686005840216125</v>
      </c>
      <c r="I1297" s="12">
        <v>0.12920000000000001</v>
      </c>
    </row>
    <row r="1298" spans="6:9" x14ac:dyDescent="0.3">
      <c r="F1298" s="2">
        <v>1293</v>
      </c>
      <c r="G1298" s="12">
        <f ca="1"/>
        <v>14.262511374485424</v>
      </c>
      <c r="H1298" s="12">
        <f ca="1"/>
        <v>0.12688954726764376</v>
      </c>
      <c r="I1298" s="12">
        <v>0.1293</v>
      </c>
    </row>
    <row r="1299" spans="6:9" x14ac:dyDescent="0.3">
      <c r="F1299" s="2">
        <v>1294</v>
      </c>
      <c r="G1299" s="12">
        <f ca="1"/>
        <v>14.26254306838781</v>
      </c>
      <c r="H1299" s="12">
        <f ca="1"/>
        <v>0.12689108812284652</v>
      </c>
      <c r="I1299" s="12">
        <v>0.12939999999999999</v>
      </c>
    </row>
    <row r="1300" spans="6:9" x14ac:dyDescent="0.3">
      <c r="F1300" s="2">
        <v>1295</v>
      </c>
      <c r="G1300" s="12">
        <f ca="1"/>
        <v>14.263591957441887</v>
      </c>
      <c r="H1300" s="12">
        <f ca="1"/>
        <v>0.12694208713845384</v>
      </c>
      <c r="I1300" s="12">
        <v>0.1295</v>
      </c>
    </row>
    <row r="1301" spans="6:9" x14ac:dyDescent="0.3">
      <c r="F1301" s="2">
        <v>1296</v>
      </c>
      <c r="G1301" s="12">
        <f ca="1"/>
        <v>14.267160064789959</v>
      </c>
      <c r="H1301" s="12">
        <f ca="1"/>
        <v>0.12711565413039727</v>
      </c>
      <c r="I1301" s="12">
        <v>0.12959999999999999</v>
      </c>
    </row>
    <row r="1302" spans="6:9" x14ac:dyDescent="0.3">
      <c r="F1302" s="2">
        <v>1297</v>
      </c>
      <c r="G1302" s="12">
        <f ca="1"/>
        <v>14.268578356782314</v>
      </c>
      <c r="H1302" s="12">
        <f ca="1"/>
        <v>0.12718467929584615</v>
      </c>
      <c r="I1302" s="12">
        <v>0.12970000000000001</v>
      </c>
    </row>
    <row r="1303" spans="6:9" x14ac:dyDescent="0.3">
      <c r="F1303" s="2">
        <v>1298</v>
      </c>
      <c r="G1303" s="12">
        <f ca="1"/>
        <v>14.273680097329793</v>
      </c>
      <c r="H1303" s="12">
        <f ca="1"/>
        <v>0.12743312863011225</v>
      </c>
      <c r="I1303" s="12">
        <v>0.1298</v>
      </c>
    </row>
    <row r="1304" spans="6:9" x14ac:dyDescent="0.3">
      <c r="F1304" s="2">
        <v>1299</v>
      </c>
      <c r="G1304" s="12">
        <f ca="1"/>
        <v>14.277344295232924</v>
      </c>
      <c r="H1304" s="12">
        <f ca="1"/>
        <v>0.12761172442389623</v>
      </c>
      <c r="I1304" s="12">
        <v>0.12989999999999999</v>
      </c>
    </row>
    <row r="1305" spans="6:9" x14ac:dyDescent="0.3">
      <c r="F1305" s="2">
        <v>1300</v>
      </c>
      <c r="G1305" s="12">
        <f ca="1"/>
        <v>14.286720347543204</v>
      </c>
      <c r="H1305" s="12">
        <f ca="1"/>
        <v>0.12806930318109103</v>
      </c>
      <c r="I1305" s="12">
        <v>0.13</v>
      </c>
    </row>
    <row r="1306" spans="6:9" x14ac:dyDescent="0.3">
      <c r="F1306" s="2">
        <v>1301</v>
      </c>
      <c r="G1306" s="12">
        <f ca="1"/>
        <v>14.288741613353203</v>
      </c>
      <c r="H1306" s="12">
        <f ca="1"/>
        <v>0.12816805659149666</v>
      </c>
      <c r="I1306" s="12">
        <v>0.13009999999999999</v>
      </c>
    </row>
    <row r="1307" spans="6:9" x14ac:dyDescent="0.3">
      <c r="F1307" s="2">
        <v>1302</v>
      </c>
      <c r="G1307" s="12">
        <f ca="1"/>
        <v>14.292957727168382</v>
      </c>
      <c r="H1307" s="12">
        <f ca="1"/>
        <v>0.12837416931539058</v>
      </c>
      <c r="I1307" s="12">
        <v>0.13020000000000001</v>
      </c>
    </row>
    <row r="1308" spans="6:9" x14ac:dyDescent="0.3">
      <c r="F1308" s="2">
        <v>1303</v>
      </c>
      <c r="G1308" s="12">
        <f ca="1"/>
        <v>14.293190109553009</v>
      </c>
      <c r="H1308" s="12">
        <f ca="1"/>
        <v>0.1283855346876363</v>
      </c>
      <c r="I1308" s="12">
        <v>0.1303</v>
      </c>
    </row>
    <row r="1309" spans="6:9" x14ac:dyDescent="0.3">
      <c r="F1309" s="2">
        <v>1304</v>
      </c>
      <c r="G1309" s="12">
        <f ca="1"/>
        <v>14.293296963688167</v>
      </c>
      <c r="H1309" s="12">
        <f ca="1"/>
        <v>0.12839076088880769</v>
      </c>
      <c r="I1309" s="12">
        <v>0.13039999999999999</v>
      </c>
    </row>
    <row r="1310" spans="6:9" x14ac:dyDescent="0.3">
      <c r="F1310" s="2">
        <v>1305</v>
      </c>
      <c r="G1310" s="12">
        <f ca="1"/>
        <v>14.295889210916693</v>
      </c>
      <c r="H1310" s="12">
        <f ca="1"/>
        <v>0.12851758013837497</v>
      </c>
      <c r="I1310" s="12">
        <v>0.1305</v>
      </c>
    </row>
    <row r="1311" spans="6:9" x14ac:dyDescent="0.3">
      <c r="F1311" s="2">
        <v>1306</v>
      </c>
      <c r="G1311" s="12">
        <f ca="1"/>
        <v>14.296667273156007</v>
      </c>
      <c r="H1311" s="12">
        <f ca="1"/>
        <v>0.12855565736811209</v>
      </c>
      <c r="I1311" s="12">
        <v>0.13059999999999999</v>
      </c>
    </row>
    <row r="1312" spans="6:9" x14ac:dyDescent="0.3">
      <c r="F1312" s="2">
        <v>1307</v>
      </c>
      <c r="G1312" s="12">
        <f ca="1"/>
        <v>14.296724314840663</v>
      </c>
      <c r="H1312" s="12">
        <f ca="1"/>
        <v>0.12855844913133219</v>
      </c>
      <c r="I1312" s="12">
        <v>0.13070000000000001</v>
      </c>
    </row>
    <row r="1313" spans="6:9" x14ac:dyDescent="0.3">
      <c r="F1313" s="2">
        <v>1308</v>
      </c>
      <c r="G1313" s="12">
        <f ca="1"/>
        <v>14.298498408018771</v>
      </c>
      <c r="H1313" s="12">
        <f ca="1"/>
        <v>0.12864529314714832</v>
      </c>
      <c r="I1313" s="12">
        <v>0.1308</v>
      </c>
    </row>
    <row r="1314" spans="6:9" x14ac:dyDescent="0.3">
      <c r="F1314" s="2">
        <v>1309</v>
      </c>
      <c r="G1314" s="12">
        <f ca="1"/>
        <v>14.300402772461801</v>
      </c>
      <c r="H1314" s="12">
        <f ca="1"/>
        <v>0.12873854739312413</v>
      </c>
      <c r="I1314" s="12">
        <v>0.13089999999999999</v>
      </c>
    </row>
    <row r="1315" spans="6:9" x14ac:dyDescent="0.3">
      <c r="F1315" s="2">
        <v>1310</v>
      </c>
      <c r="G1315" s="12">
        <f ca="1"/>
        <v>14.301021264957702</v>
      </c>
      <c r="H1315" s="12">
        <f ca="1"/>
        <v>0.12876884157930971</v>
      </c>
      <c r="I1315" s="12">
        <v>0.13100000000000001</v>
      </c>
    </row>
    <row r="1316" spans="6:9" x14ac:dyDescent="0.3">
      <c r="F1316" s="2">
        <v>1311</v>
      </c>
      <c r="G1316" s="12">
        <f ca="1"/>
        <v>14.304038352642497</v>
      </c>
      <c r="H1316" s="12">
        <f ca="1"/>
        <v>0.12891667270664581</v>
      </c>
      <c r="I1316" s="12">
        <v>0.13109999999999999</v>
      </c>
    </row>
    <row r="1317" spans="6:9" x14ac:dyDescent="0.3">
      <c r="F1317" s="2">
        <v>1312</v>
      </c>
      <c r="G1317" s="12">
        <f ca="1"/>
        <v>14.304521289867429</v>
      </c>
      <c r="H1317" s="12">
        <f ca="1"/>
        <v>0.12894034367086599</v>
      </c>
      <c r="I1317" s="12">
        <v>0.13120000000000001</v>
      </c>
    </row>
    <row r="1318" spans="6:9" x14ac:dyDescent="0.3">
      <c r="F1318" s="2">
        <v>1313</v>
      </c>
      <c r="G1318" s="12">
        <f ca="1"/>
        <v>14.307620717202262</v>
      </c>
      <c r="H1318" s="12">
        <f ca="1"/>
        <v>0.12909231350789069</v>
      </c>
      <c r="I1318" s="12">
        <v>0.1313</v>
      </c>
    </row>
    <row r="1319" spans="6:9" x14ac:dyDescent="0.3">
      <c r="F1319" s="2">
        <v>1314</v>
      </c>
      <c r="G1319" s="12">
        <f ca="1"/>
        <v>14.309007763043265</v>
      </c>
      <c r="H1319" s="12">
        <f ca="1"/>
        <v>0.12916035210166429</v>
      </c>
      <c r="I1319" s="12">
        <v>0.13139999999999999</v>
      </c>
    </row>
    <row r="1320" spans="6:9" x14ac:dyDescent="0.3">
      <c r="F1320" s="2">
        <v>1315</v>
      </c>
      <c r="G1320" s="12">
        <f ca="1"/>
        <v>14.309070006129462</v>
      </c>
      <c r="H1320" s="12">
        <f ca="1"/>
        <v>0.12916340573239302</v>
      </c>
      <c r="I1320" s="12">
        <v>0.13150000000000001</v>
      </c>
    </row>
    <row r="1321" spans="6:9" x14ac:dyDescent="0.3">
      <c r="F1321" s="2">
        <v>1316</v>
      </c>
      <c r="G1321" s="12">
        <f ca="1"/>
        <v>14.313539745814531</v>
      </c>
      <c r="H1321" s="12">
        <f ca="1"/>
        <v>0.1293827861730803</v>
      </c>
      <c r="I1321" s="12">
        <v>0.13159999999999999</v>
      </c>
    </row>
    <row r="1322" spans="6:9" x14ac:dyDescent="0.3">
      <c r="F1322" s="2">
        <v>1317</v>
      </c>
      <c r="G1322" s="12">
        <f ca="1"/>
        <v>14.320534731771074</v>
      </c>
      <c r="H1322" s="12">
        <f ca="1"/>
        <v>0.12972648907796605</v>
      </c>
      <c r="I1322" s="12">
        <v>0.13170000000000001</v>
      </c>
    </row>
    <row r="1323" spans="6:9" x14ac:dyDescent="0.3">
      <c r="F1323" s="2">
        <v>1318</v>
      </c>
      <c r="G1323" s="12">
        <f ca="1"/>
        <v>14.322146098057376</v>
      </c>
      <c r="H1323" s="12">
        <f ca="1"/>
        <v>0.12980573024634576</v>
      </c>
      <c r="I1323" s="12">
        <v>0.1318</v>
      </c>
    </row>
    <row r="1324" spans="6:9" x14ac:dyDescent="0.3">
      <c r="F1324" s="2">
        <v>1319</v>
      </c>
      <c r="G1324" s="12">
        <f ca="1"/>
        <v>14.322173391157405</v>
      </c>
      <c r="H1324" s="12">
        <f ca="1"/>
        <v>0.12980707263412489</v>
      </c>
      <c r="I1324" s="12">
        <v>0.13189999999999999</v>
      </c>
    </row>
    <row r="1325" spans="6:9" x14ac:dyDescent="0.3">
      <c r="F1325" s="2">
        <v>1320</v>
      </c>
      <c r="G1325" s="12">
        <f ca="1"/>
        <v>14.323220552950842</v>
      </c>
      <c r="H1325" s="12">
        <f ca="1"/>
        <v>0.12985858171855069</v>
      </c>
      <c r="I1325" s="12">
        <v>0.13200000000000001</v>
      </c>
    </row>
    <row r="1326" spans="6:9" x14ac:dyDescent="0.3">
      <c r="F1326" s="2">
        <v>1321</v>
      </c>
      <c r="G1326" s="12">
        <f ca="1"/>
        <v>14.329205607105099</v>
      </c>
      <c r="H1326" s="12">
        <f ca="1"/>
        <v>0.13015318114346247</v>
      </c>
      <c r="I1326" s="12">
        <v>0.1321</v>
      </c>
    </row>
    <row r="1327" spans="6:9" x14ac:dyDescent="0.3">
      <c r="F1327" s="2">
        <v>1322</v>
      </c>
      <c r="G1327" s="12">
        <f ca="1"/>
        <v>14.331846872929118</v>
      </c>
      <c r="H1327" s="12">
        <f ca="1"/>
        <v>0.13028329867864002</v>
      </c>
      <c r="I1327" s="12">
        <v>0.13220000000000001</v>
      </c>
    </row>
    <row r="1328" spans="6:9" x14ac:dyDescent="0.3">
      <c r="F1328" s="2">
        <v>1323</v>
      </c>
      <c r="G1328" s="12">
        <f ca="1"/>
        <v>14.333180946538608</v>
      </c>
      <c r="H1328" s="12">
        <f ca="1"/>
        <v>0.1303490446549869</v>
      </c>
      <c r="I1328" s="12">
        <v>0.1323</v>
      </c>
    </row>
    <row r="1329" spans="6:9" x14ac:dyDescent="0.3">
      <c r="F1329" s="2">
        <v>1324</v>
      </c>
      <c r="G1329" s="12">
        <f ca="1"/>
        <v>14.334339713298847</v>
      </c>
      <c r="H1329" s="12">
        <f ca="1"/>
        <v>0.13040616479220224</v>
      </c>
      <c r="I1329" s="12">
        <v>0.13239999999999999</v>
      </c>
    </row>
    <row r="1330" spans="6:9" x14ac:dyDescent="0.3">
      <c r="F1330" s="2">
        <v>1325</v>
      </c>
      <c r="G1330" s="12">
        <f ca="1"/>
        <v>14.337411955838041</v>
      </c>
      <c r="H1330" s="12">
        <f ca="1"/>
        <v>0.13055766904526406</v>
      </c>
      <c r="I1330" s="12">
        <v>0.13250000000000001</v>
      </c>
    </row>
    <row r="1331" spans="6:9" x14ac:dyDescent="0.3">
      <c r="F1331" s="2">
        <v>1326</v>
      </c>
      <c r="G1331" s="12">
        <f ca="1"/>
        <v>14.340151318324546</v>
      </c>
      <c r="H1331" s="12">
        <f ca="1"/>
        <v>0.13069283288744257</v>
      </c>
      <c r="I1331" s="12">
        <v>0.1326</v>
      </c>
    </row>
    <row r="1332" spans="6:9" x14ac:dyDescent="0.3">
      <c r="F1332" s="2">
        <v>1327</v>
      </c>
      <c r="G1332" s="12">
        <f ca="1"/>
        <v>14.343639695011257</v>
      </c>
      <c r="H1332" s="12">
        <f ca="1"/>
        <v>0.13086505667116161</v>
      </c>
      <c r="I1332" s="12">
        <v>0.13270000000000001</v>
      </c>
    </row>
    <row r="1333" spans="6:9" x14ac:dyDescent="0.3">
      <c r="F1333" s="2">
        <v>1328</v>
      </c>
      <c r="G1333" s="12">
        <f ca="1"/>
        <v>14.346598513546828</v>
      </c>
      <c r="H1333" s="12">
        <f ca="1"/>
        <v>0.13101122579075883</v>
      </c>
      <c r="I1333" s="12">
        <v>0.1328</v>
      </c>
    </row>
    <row r="1334" spans="6:9" x14ac:dyDescent="0.3">
      <c r="F1334" s="2">
        <v>1329</v>
      </c>
      <c r="G1334" s="12">
        <f ca="1"/>
        <v>14.348003375964646</v>
      </c>
      <c r="H1334" s="12">
        <f ca="1"/>
        <v>0.13108065656556842</v>
      </c>
      <c r="I1334" s="12">
        <v>0.13289999999999999</v>
      </c>
    </row>
    <row r="1335" spans="6:9" x14ac:dyDescent="0.3">
      <c r="F1335" s="2">
        <v>1330</v>
      </c>
      <c r="G1335" s="12">
        <f ca="1"/>
        <v>14.348840864124945</v>
      </c>
      <c r="H1335" s="12">
        <f ca="1"/>
        <v>0.13112205556119821</v>
      </c>
      <c r="I1335" s="12">
        <v>0.13300000000000001</v>
      </c>
    </row>
    <row r="1336" spans="6:9" x14ac:dyDescent="0.3">
      <c r="F1336" s="2">
        <v>1331</v>
      </c>
      <c r="G1336" s="12">
        <f ca="1"/>
        <v>14.349004857389039</v>
      </c>
      <c r="H1336" s="12">
        <f ca="1"/>
        <v>0.13113016290562196</v>
      </c>
      <c r="I1336" s="12">
        <v>0.1331</v>
      </c>
    </row>
    <row r="1337" spans="6:9" x14ac:dyDescent="0.3">
      <c r="F1337" s="2">
        <v>1332</v>
      </c>
      <c r="G1337" s="12">
        <f ca="1"/>
        <v>14.349398948580545</v>
      </c>
      <c r="H1337" s="12">
        <f ca="1"/>
        <v>0.13114964665145307</v>
      </c>
      <c r="I1337" s="12">
        <v>0.13320000000000001</v>
      </c>
    </row>
    <row r="1338" spans="6:9" x14ac:dyDescent="0.3">
      <c r="F1338" s="2">
        <v>1333</v>
      </c>
      <c r="G1338" s="12">
        <f ca="1"/>
        <v>14.349569155541234</v>
      </c>
      <c r="H1338" s="12">
        <f ca="1"/>
        <v>0.13115806208342731</v>
      </c>
      <c r="I1338" s="12">
        <v>0.1333</v>
      </c>
    </row>
    <row r="1339" spans="6:9" x14ac:dyDescent="0.3">
      <c r="F1339" s="2">
        <v>1334</v>
      </c>
      <c r="G1339" s="12">
        <f ca="1"/>
        <v>14.350327240939793</v>
      </c>
      <c r="H1339" s="12">
        <f ca="1"/>
        <v>0.13119554692388849</v>
      </c>
      <c r="I1339" s="12">
        <v>0.13339999999999999</v>
      </c>
    </row>
    <row r="1340" spans="6:9" x14ac:dyDescent="0.3">
      <c r="F1340" s="2">
        <v>1335</v>
      </c>
      <c r="G1340" s="12">
        <f ca="1"/>
        <v>14.351171008043526</v>
      </c>
      <c r="H1340" s="12">
        <f ca="1"/>
        <v>0.13123727481518058</v>
      </c>
      <c r="I1340" s="12">
        <v>0.13350000000000001</v>
      </c>
    </row>
    <row r="1341" spans="6:9" x14ac:dyDescent="0.3">
      <c r="F1341" s="2">
        <v>1336</v>
      </c>
      <c r="G1341" s="12">
        <f ca="1"/>
        <v>14.351881914570773</v>
      </c>
      <c r="H1341" s="12">
        <f ca="1"/>
        <v>0.13127243739198538</v>
      </c>
      <c r="I1341" s="12">
        <v>0.1336</v>
      </c>
    </row>
    <row r="1342" spans="6:9" x14ac:dyDescent="0.3">
      <c r="F1342" s="2">
        <v>1337</v>
      </c>
      <c r="G1342" s="12">
        <f ca="1"/>
        <v>14.353984288210771</v>
      </c>
      <c r="H1342" s="12">
        <f ca="1"/>
        <v>0.13137645203438927</v>
      </c>
      <c r="I1342" s="12">
        <v>0.13370000000000001</v>
      </c>
    </row>
    <row r="1343" spans="6:9" x14ac:dyDescent="0.3">
      <c r="F1343" s="2">
        <v>1338</v>
      </c>
      <c r="G1343" s="12">
        <f ca="1"/>
        <v>14.354307526927199</v>
      </c>
      <c r="H1343" s="12">
        <f ca="1"/>
        <v>0.13139244791879226</v>
      </c>
      <c r="I1343" s="12">
        <v>0.1338</v>
      </c>
    </row>
    <row r="1344" spans="6:9" x14ac:dyDescent="0.3">
      <c r="F1344" s="2">
        <v>1339</v>
      </c>
      <c r="G1344" s="12">
        <f ca="1"/>
        <v>14.35633391825851</v>
      </c>
      <c r="H1344" s="12">
        <f ca="1"/>
        <v>0.13149274893208876</v>
      </c>
      <c r="I1344" s="12">
        <v>0.13389999999999999</v>
      </c>
    </row>
    <row r="1345" spans="6:9" x14ac:dyDescent="0.3">
      <c r="F1345" s="2">
        <v>1340</v>
      </c>
      <c r="G1345" s="12">
        <f ca="1"/>
        <v>14.360312222894677</v>
      </c>
      <c r="H1345" s="12">
        <f ca="1"/>
        <v>0.13168977697710665</v>
      </c>
      <c r="I1345" s="12">
        <v>0.13400000000000001</v>
      </c>
    </row>
    <row r="1346" spans="6:9" x14ac:dyDescent="0.3">
      <c r="F1346" s="2">
        <v>1341</v>
      </c>
      <c r="G1346" s="12">
        <f ca="1"/>
        <v>14.360390994105027</v>
      </c>
      <c r="H1346" s="12">
        <f ca="1"/>
        <v>0.13169367967526899</v>
      </c>
      <c r="I1346" s="12">
        <v>0.1341</v>
      </c>
    </row>
    <row r="1347" spans="6:9" x14ac:dyDescent="0.3">
      <c r="F1347" s="2">
        <v>1342</v>
      </c>
      <c r="G1347" s="12">
        <f ca="1"/>
        <v>14.362945288212945</v>
      </c>
      <c r="H1347" s="12">
        <f ca="1"/>
        <v>0.13182026312823986</v>
      </c>
      <c r="I1347" s="12">
        <v>0.13420000000000001</v>
      </c>
    </row>
    <row r="1348" spans="6:9" x14ac:dyDescent="0.3">
      <c r="F1348" s="2">
        <v>1343</v>
      </c>
      <c r="G1348" s="12">
        <f ca="1"/>
        <v>14.363159089587421</v>
      </c>
      <c r="H1348" s="12">
        <f ca="1"/>
        <v>0.13183086129241467</v>
      </c>
      <c r="I1348" s="12">
        <v>0.1343</v>
      </c>
    </row>
    <row r="1349" spans="6:9" x14ac:dyDescent="0.3">
      <c r="F1349" s="2">
        <v>1344</v>
      </c>
      <c r="G1349" s="12">
        <f ca="1"/>
        <v>14.36331034677999</v>
      </c>
      <c r="H1349" s="12">
        <f ca="1"/>
        <v>0.13183835939244676</v>
      </c>
      <c r="I1349" s="12">
        <v>0.13439999999999999</v>
      </c>
    </row>
    <row r="1350" spans="6:9" x14ac:dyDescent="0.3">
      <c r="F1350" s="2">
        <v>1345</v>
      </c>
      <c r="G1350" s="12">
        <f ca="1"/>
        <v>14.368275418394962</v>
      </c>
      <c r="H1350" s="12">
        <f ca="1"/>
        <v>0.13208460667616723</v>
      </c>
      <c r="I1350" s="12">
        <v>0.13450000000000001</v>
      </c>
    </row>
    <row r="1351" spans="6:9" x14ac:dyDescent="0.3">
      <c r="F1351" s="2">
        <v>1346</v>
      </c>
      <c r="G1351" s="12">
        <f ca="1"/>
        <v>14.370090193835907</v>
      </c>
      <c r="H1351" s="12">
        <f ca="1"/>
        <v>0.13217466996822297</v>
      </c>
      <c r="I1351" s="12">
        <v>0.1346</v>
      </c>
    </row>
    <row r="1352" spans="6:9" x14ac:dyDescent="0.3">
      <c r="F1352" s="2">
        <v>1347</v>
      </c>
      <c r="G1352" s="12">
        <f ca="1"/>
        <v>14.370169491145461</v>
      </c>
      <c r="H1352" s="12">
        <f ca="1"/>
        <v>0.13217860602411752</v>
      </c>
      <c r="I1352" s="12">
        <v>0.13469999999999999</v>
      </c>
    </row>
    <row r="1353" spans="6:9" x14ac:dyDescent="0.3">
      <c r="F1353" s="2">
        <v>1348</v>
      </c>
      <c r="G1353" s="12">
        <f ca="1"/>
        <v>14.378743413659953</v>
      </c>
      <c r="H1353" s="12">
        <f ca="1"/>
        <v>0.13260453558205235</v>
      </c>
      <c r="I1353" s="12">
        <v>0.1348</v>
      </c>
    </row>
    <row r="1354" spans="6:9" x14ac:dyDescent="0.3">
      <c r="F1354" s="2">
        <v>1349</v>
      </c>
      <c r="G1354" s="12">
        <f ca="1"/>
        <v>14.380796189314857</v>
      </c>
      <c r="H1354" s="12">
        <f ca="1"/>
        <v>0.1327066143779348</v>
      </c>
      <c r="I1354" s="12">
        <v>0.13489999999999999</v>
      </c>
    </row>
    <row r="1355" spans="6:9" x14ac:dyDescent="0.3">
      <c r="F1355" s="2">
        <v>1350</v>
      </c>
      <c r="G1355" s="12">
        <f ca="1"/>
        <v>14.383463383831581</v>
      </c>
      <c r="H1355" s="12">
        <f ca="1"/>
        <v>0.13283930555122458</v>
      </c>
      <c r="I1355" s="12">
        <v>0.13500000000000001</v>
      </c>
    </row>
    <row r="1356" spans="6:9" x14ac:dyDescent="0.3">
      <c r="F1356" s="2">
        <v>1351</v>
      </c>
      <c r="G1356" s="12">
        <f ca="1"/>
        <v>14.383493292721578</v>
      </c>
      <c r="H1356" s="12">
        <f ca="1"/>
        <v>0.13284079387707706</v>
      </c>
      <c r="I1356" s="12">
        <v>0.1351</v>
      </c>
    </row>
    <row r="1357" spans="6:9" x14ac:dyDescent="0.3">
      <c r="F1357" s="2">
        <v>1352</v>
      </c>
      <c r="G1357" s="12">
        <f ca="1"/>
        <v>14.387404548080461</v>
      </c>
      <c r="H1357" s="12">
        <f ca="1"/>
        <v>0.133035497975661</v>
      </c>
      <c r="I1357" s="12">
        <v>0.13519999999999999</v>
      </c>
    </row>
    <row r="1358" spans="6:9" x14ac:dyDescent="0.3">
      <c r="F1358" s="2">
        <v>1353</v>
      </c>
      <c r="G1358" s="12">
        <f ca="1"/>
        <v>14.387416252421803</v>
      </c>
      <c r="H1358" s="12">
        <f ca="1"/>
        <v>0.13303608083834875</v>
      </c>
      <c r="I1358" s="12">
        <v>0.1353</v>
      </c>
    </row>
    <row r="1359" spans="6:9" x14ac:dyDescent="0.3">
      <c r="F1359" s="2">
        <v>1354</v>
      </c>
      <c r="G1359" s="12">
        <f ca="1"/>
        <v>14.38759044606129</v>
      </c>
      <c r="H1359" s="12">
        <f ca="1"/>
        <v>0.13304475563222673</v>
      </c>
      <c r="I1359" s="12">
        <v>0.13539999999999999</v>
      </c>
    </row>
    <row r="1360" spans="6:9" x14ac:dyDescent="0.3">
      <c r="F1360" s="2">
        <v>1355</v>
      </c>
      <c r="G1360" s="12">
        <f ca="1"/>
        <v>14.388206422489555</v>
      </c>
      <c r="H1360" s="12">
        <f ca="1"/>
        <v>0.13307543336404373</v>
      </c>
      <c r="I1360" s="12">
        <v>0.13550000000000001</v>
      </c>
    </row>
    <row r="1361" spans="6:9" x14ac:dyDescent="0.3">
      <c r="F1361" s="2">
        <v>1356</v>
      </c>
      <c r="G1361" s="12">
        <f ca="1"/>
        <v>14.390857888590441</v>
      </c>
      <c r="H1361" s="12">
        <f ca="1"/>
        <v>0.13320752601974278</v>
      </c>
      <c r="I1361" s="12">
        <v>0.1356</v>
      </c>
    </row>
    <row r="1362" spans="6:9" x14ac:dyDescent="0.3">
      <c r="F1362" s="2">
        <v>1357</v>
      </c>
      <c r="G1362" s="12">
        <f ca="1"/>
        <v>14.394279113652626</v>
      </c>
      <c r="H1362" s="12">
        <f ca="1"/>
        <v>0.13337806436294924</v>
      </c>
      <c r="I1362" s="12">
        <v>0.13569999999999999</v>
      </c>
    </row>
    <row r="1363" spans="6:9" x14ac:dyDescent="0.3">
      <c r="F1363" s="2">
        <v>1358</v>
      </c>
      <c r="G1363" s="12">
        <f ca="1"/>
        <v>14.396737386487825</v>
      </c>
      <c r="H1363" s="12">
        <f ca="1"/>
        <v>0.13350066991769136</v>
      </c>
      <c r="I1363" s="12">
        <v>0.1358</v>
      </c>
    </row>
    <row r="1364" spans="6:9" x14ac:dyDescent="0.3">
      <c r="F1364" s="2">
        <v>1359</v>
      </c>
      <c r="G1364" s="12">
        <f ca="1"/>
        <v>14.399762492476231</v>
      </c>
      <c r="H1364" s="12">
        <f ca="1"/>
        <v>0.13365162368372629</v>
      </c>
      <c r="I1364" s="12">
        <v>0.13589999999999999</v>
      </c>
    </row>
    <row r="1365" spans="6:9" x14ac:dyDescent="0.3">
      <c r="F1365" s="2">
        <v>1360</v>
      </c>
      <c r="G1365" s="12">
        <f ca="1"/>
        <v>14.401145078738191</v>
      </c>
      <c r="H1365" s="12">
        <f ca="1"/>
        <v>0.13372064367989628</v>
      </c>
      <c r="I1365" s="12">
        <v>0.13600000000000001</v>
      </c>
    </row>
    <row r="1366" spans="6:9" x14ac:dyDescent="0.3">
      <c r="F1366" s="2">
        <v>1361</v>
      </c>
      <c r="G1366" s="12">
        <f ca="1"/>
        <v>14.401975720290023</v>
      </c>
      <c r="H1366" s="12">
        <f ca="1"/>
        <v>0.1337621186748322</v>
      </c>
      <c r="I1366" s="12">
        <v>0.1361</v>
      </c>
    </row>
    <row r="1367" spans="6:9" x14ac:dyDescent="0.3">
      <c r="F1367" s="2">
        <v>1362</v>
      </c>
      <c r="G1367" s="12">
        <f ca="1"/>
        <v>14.402894928750356</v>
      </c>
      <c r="H1367" s="12">
        <f ca="1"/>
        <v>0.13380802344633855</v>
      </c>
      <c r="I1367" s="12">
        <v>0.13619999999999999</v>
      </c>
    </row>
    <row r="1368" spans="6:9" x14ac:dyDescent="0.3">
      <c r="F1368" s="2">
        <v>1363</v>
      </c>
      <c r="G1368" s="12">
        <f ca="1"/>
        <v>14.403722081283366</v>
      </c>
      <c r="H1368" s="12">
        <f ca="1"/>
        <v>0.13384933774504806</v>
      </c>
      <c r="I1368" s="12">
        <v>0.1363</v>
      </c>
    </row>
    <row r="1369" spans="6:9" x14ac:dyDescent="0.3">
      <c r="F1369" s="2">
        <v>1364</v>
      </c>
      <c r="G1369" s="12">
        <f ca="1"/>
        <v>14.406033113958674</v>
      </c>
      <c r="H1369" s="12">
        <f ca="1"/>
        <v>0.13396480220545862</v>
      </c>
      <c r="I1369" s="12">
        <v>0.13639999999999999</v>
      </c>
    </row>
    <row r="1370" spans="6:9" x14ac:dyDescent="0.3">
      <c r="F1370" s="2">
        <v>1365</v>
      </c>
      <c r="G1370" s="12">
        <f ca="1"/>
        <v>14.410364427145753</v>
      </c>
      <c r="H1370" s="12">
        <f ca="1"/>
        <v>0.13418133884203157</v>
      </c>
      <c r="I1370" s="12">
        <v>0.13650000000000001</v>
      </c>
    </row>
    <row r="1371" spans="6:9" x14ac:dyDescent="0.3">
      <c r="F1371" s="2">
        <v>1366</v>
      </c>
      <c r="G1371" s="12">
        <f ca="1"/>
        <v>14.411137051091993</v>
      </c>
      <c r="H1371" s="12">
        <f ca="1"/>
        <v>0.13421998327036952</v>
      </c>
      <c r="I1371" s="12">
        <v>0.1366</v>
      </c>
    </row>
    <row r="1372" spans="6:9" x14ac:dyDescent="0.3">
      <c r="F1372" s="2">
        <v>1367</v>
      </c>
      <c r="G1372" s="12">
        <f ca="1"/>
        <v>14.413642310214231</v>
      </c>
      <c r="H1372" s="12">
        <f ca="1"/>
        <v>0.13434532744591163</v>
      </c>
      <c r="I1372" s="12">
        <v>0.13669999999999999</v>
      </c>
    </row>
    <row r="1373" spans="6:9" x14ac:dyDescent="0.3">
      <c r="F1373" s="2">
        <v>1368</v>
      </c>
      <c r="G1373" s="12">
        <f ca="1"/>
        <v>14.418847882902918</v>
      </c>
      <c r="H1373" s="12">
        <f ca="1"/>
        <v>0.1346059620449733</v>
      </c>
      <c r="I1373" s="12">
        <v>0.1368</v>
      </c>
    </row>
    <row r="1374" spans="6:9" x14ac:dyDescent="0.3">
      <c r="F1374" s="2">
        <v>1369</v>
      </c>
      <c r="G1374" s="12">
        <f ca="1"/>
        <v>14.4247091587893</v>
      </c>
      <c r="H1374" s="12">
        <f ca="1"/>
        <v>0.13489972893113653</v>
      </c>
      <c r="I1374" s="12">
        <v>0.13689999999999999</v>
      </c>
    </row>
    <row r="1375" spans="6:9" x14ac:dyDescent="0.3">
      <c r="F1375" s="2">
        <v>1370</v>
      </c>
      <c r="G1375" s="12">
        <f ca="1"/>
        <v>14.426918147577071</v>
      </c>
      <c r="H1375" s="12">
        <f ca="1"/>
        <v>0.13501052636630967</v>
      </c>
      <c r="I1375" s="12">
        <v>0.13700000000000001</v>
      </c>
    </row>
    <row r="1376" spans="6:9" x14ac:dyDescent="0.3">
      <c r="F1376" s="2">
        <v>1371</v>
      </c>
      <c r="G1376" s="12">
        <f ca="1"/>
        <v>14.429703356373922</v>
      </c>
      <c r="H1376" s="12">
        <f ca="1"/>
        <v>0.13515029031150819</v>
      </c>
      <c r="I1376" s="12">
        <v>0.1371</v>
      </c>
    </row>
    <row r="1377" spans="6:9" x14ac:dyDescent="0.3">
      <c r="F1377" s="2">
        <v>1372</v>
      </c>
      <c r="G1377" s="12">
        <f ca="1"/>
        <v>14.431485962285</v>
      </c>
      <c r="H1377" s="12">
        <f ca="1"/>
        <v>0.13523978074309104</v>
      </c>
      <c r="I1377" s="12">
        <v>0.13719999999999999</v>
      </c>
    </row>
    <row r="1378" spans="6:9" x14ac:dyDescent="0.3">
      <c r="F1378" s="2">
        <v>1373</v>
      </c>
      <c r="G1378" s="12">
        <f ca="1"/>
        <v>14.434965849045724</v>
      </c>
      <c r="H1378" s="12">
        <f ca="1"/>
        <v>0.13541456326757992</v>
      </c>
      <c r="I1378" s="12">
        <v>0.13730000000000001</v>
      </c>
    </row>
    <row r="1379" spans="6:9" x14ac:dyDescent="0.3">
      <c r="F1379" s="2">
        <v>1374</v>
      </c>
      <c r="G1379" s="12">
        <f ca="1"/>
        <v>14.435739273668268</v>
      </c>
      <c r="H1379" s="12">
        <f ca="1"/>
        <v>0.1354534249686008</v>
      </c>
      <c r="I1379" s="12">
        <v>0.13739999999999999</v>
      </c>
    </row>
    <row r="1380" spans="6:9" x14ac:dyDescent="0.3">
      <c r="F1380" s="2">
        <v>1375</v>
      </c>
      <c r="G1380" s="12">
        <f ca="1"/>
        <v>14.436496332022598</v>
      </c>
      <c r="H1380" s="12">
        <f ca="1"/>
        <v>0.13549146970993797</v>
      </c>
      <c r="I1380" s="12">
        <v>0.13750000000000001</v>
      </c>
    </row>
    <row r="1381" spans="6:9" x14ac:dyDescent="0.3">
      <c r="F1381" s="2">
        <v>1376</v>
      </c>
      <c r="G1381" s="12">
        <f ca="1"/>
        <v>14.43735652633012</v>
      </c>
      <c r="H1381" s="12">
        <f ca="1"/>
        <v>0.1355347038452214</v>
      </c>
      <c r="I1381" s="12">
        <v>0.1376</v>
      </c>
    </row>
    <row r="1382" spans="6:9" x14ac:dyDescent="0.3">
      <c r="F1382" s="2">
        <v>1377</v>
      </c>
      <c r="G1382" s="12">
        <f ca="1"/>
        <v>14.437577755640413</v>
      </c>
      <c r="H1382" s="12">
        <f ca="1"/>
        <v>0.13554582413970151</v>
      </c>
      <c r="I1382" s="12">
        <v>0.13769999999999999</v>
      </c>
    </row>
    <row r="1383" spans="6:9" x14ac:dyDescent="0.3">
      <c r="F1383" s="2">
        <v>1378</v>
      </c>
      <c r="G1383" s="12">
        <f ca="1"/>
        <v>14.440160663979315</v>
      </c>
      <c r="H1383" s="12">
        <f ca="1"/>
        <v>0.13567569004127533</v>
      </c>
      <c r="I1383" s="12">
        <v>0.13780000000000001</v>
      </c>
    </row>
    <row r="1384" spans="6:9" x14ac:dyDescent="0.3">
      <c r="F1384" s="2">
        <v>1379</v>
      </c>
      <c r="G1384" s="12">
        <f ca="1"/>
        <v>14.443571486645798</v>
      </c>
      <c r="H1384" s="12">
        <f ca="1"/>
        <v>0.13584727752252898</v>
      </c>
      <c r="I1384" s="12">
        <v>0.13789999999999999</v>
      </c>
    </row>
    <row r="1385" spans="6:9" x14ac:dyDescent="0.3">
      <c r="F1385" s="2">
        <v>1380</v>
      </c>
      <c r="G1385" s="12">
        <f ca="1"/>
        <v>14.445306207265277</v>
      </c>
      <c r="H1385" s="12">
        <f ca="1"/>
        <v>0.13593458714528767</v>
      </c>
      <c r="I1385" s="12">
        <v>0.13800000000000001</v>
      </c>
    </row>
    <row r="1386" spans="6:9" x14ac:dyDescent="0.3">
      <c r="F1386" s="2">
        <v>1381</v>
      </c>
      <c r="G1386" s="12">
        <f ca="1"/>
        <v>14.446811305489341</v>
      </c>
      <c r="H1386" s="12">
        <f ca="1"/>
        <v>0.13601036234504915</v>
      </c>
      <c r="I1386" s="12">
        <v>0.1381</v>
      </c>
    </row>
    <row r="1387" spans="6:9" x14ac:dyDescent="0.3">
      <c r="F1387" s="2">
        <v>1382</v>
      </c>
      <c r="G1387" s="12">
        <f ca="1"/>
        <v>14.450787106341478</v>
      </c>
      <c r="H1387" s="12">
        <f ca="1"/>
        <v>0.13621062781096943</v>
      </c>
      <c r="I1387" s="12">
        <v>0.13819999999999999</v>
      </c>
    </row>
    <row r="1388" spans="6:9" x14ac:dyDescent="0.3">
      <c r="F1388" s="2">
        <v>1383</v>
      </c>
      <c r="G1388" s="12">
        <f ca="1"/>
        <v>14.451082195357703</v>
      </c>
      <c r="H1388" s="12">
        <f ca="1"/>
        <v>0.13622549761202776</v>
      </c>
      <c r="I1388" s="12">
        <v>0.13830000000000001</v>
      </c>
    </row>
    <row r="1389" spans="6:9" x14ac:dyDescent="0.3">
      <c r="F1389" s="2">
        <v>1384</v>
      </c>
      <c r="G1389" s="12">
        <f ca="1"/>
        <v>14.452580865307931</v>
      </c>
      <c r="H1389" s="12">
        <f ca="1"/>
        <v>0.13630102939735161</v>
      </c>
      <c r="I1389" s="12">
        <v>0.1384</v>
      </c>
    </row>
    <row r="1390" spans="6:9" x14ac:dyDescent="0.3">
      <c r="F1390" s="2">
        <v>1385</v>
      </c>
      <c r="G1390" s="12">
        <f ca="1"/>
        <v>14.456554421128228</v>
      </c>
      <c r="H1390" s="12">
        <f ca="1"/>
        <v>0.13650139421535415</v>
      </c>
      <c r="I1390" s="12">
        <v>0.13850000000000001</v>
      </c>
    </row>
    <row r="1391" spans="6:9" x14ac:dyDescent="0.3">
      <c r="F1391" s="2">
        <v>1386</v>
      </c>
      <c r="G1391" s="12">
        <f ca="1"/>
        <v>14.457731429350364</v>
      </c>
      <c r="H1391" s="12">
        <f ca="1"/>
        <v>0.13656077241481976</v>
      </c>
      <c r="I1391" s="12">
        <v>0.1386</v>
      </c>
    </row>
    <row r="1392" spans="6:9" x14ac:dyDescent="0.3">
      <c r="F1392" s="2">
        <v>1387</v>
      </c>
      <c r="G1392" s="12">
        <f ca="1"/>
        <v>14.461091666876733</v>
      </c>
      <c r="H1392" s="12">
        <f ca="1"/>
        <v>0.13673036164095922</v>
      </c>
      <c r="I1392" s="12">
        <v>0.13869999999999999</v>
      </c>
    </row>
    <row r="1393" spans="6:9" x14ac:dyDescent="0.3">
      <c r="F1393" s="2">
        <v>1388</v>
      </c>
      <c r="G1393" s="12">
        <f ca="1"/>
        <v>14.461983345839627</v>
      </c>
      <c r="H1393" s="12">
        <f ca="1"/>
        <v>0.13677538170057424</v>
      </c>
      <c r="I1393" s="12">
        <v>0.13880000000000001</v>
      </c>
    </row>
    <row r="1394" spans="6:9" x14ac:dyDescent="0.3">
      <c r="F1394" s="2">
        <v>1389</v>
      </c>
      <c r="G1394" s="12">
        <f ca="1"/>
        <v>14.463119408746902</v>
      </c>
      <c r="H1394" s="12">
        <f ca="1"/>
        <v>0.13683275113903898</v>
      </c>
      <c r="I1394" s="12">
        <v>0.1389</v>
      </c>
    </row>
    <row r="1395" spans="6:9" x14ac:dyDescent="0.3">
      <c r="F1395" s="2">
        <v>1390</v>
      </c>
      <c r="G1395" s="12">
        <f ca="1"/>
        <v>14.463780677663141</v>
      </c>
      <c r="H1395" s="12">
        <f ca="1"/>
        <v>0.13686614970426769</v>
      </c>
      <c r="I1395" s="12">
        <v>0.13900000000000001</v>
      </c>
    </row>
    <row r="1396" spans="6:9" x14ac:dyDescent="0.3">
      <c r="F1396" s="2">
        <v>1391</v>
      </c>
      <c r="G1396" s="12">
        <f ca="1"/>
        <v>14.466201093941697</v>
      </c>
      <c r="H1396" s="12">
        <f ca="1"/>
        <v>0.13698843163097277</v>
      </c>
      <c r="I1396" s="12">
        <v>0.1391</v>
      </c>
    </row>
    <row r="1397" spans="6:9" x14ac:dyDescent="0.3">
      <c r="F1397" s="2">
        <v>1392</v>
      </c>
      <c r="G1397" s="12">
        <f ca="1"/>
        <v>14.469810711710727</v>
      </c>
      <c r="H1397" s="12">
        <f ca="1"/>
        <v>0.13717089384542244</v>
      </c>
      <c r="I1397" s="12">
        <v>0.13919999999999999</v>
      </c>
    </row>
    <row r="1398" spans="6:9" x14ac:dyDescent="0.3">
      <c r="F1398" s="2">
        <v>1393</v>
      </c>
      <c r="G1398" s="12">
        <f ca="1"/>
        <v>14.471759452295919</v>
      </c>
      <c r="H1398" s="12">
        <f ca="1"/>
        <v>0.13726945058260581</v>
      </c>
      <c r="I1398" s="12">
        <v>0.13930000000000001</v>
      </c>
    </row>
    <row r="1399" spans="6:9" x14ac:dyDescent="0.3">
      <c r="F1399" s="2">
        <v>1394</v>
      </c>
      <c r="G1399" s="12">
        <f ca="1"/>
        <v>14.472772120053079</v>
      </c>
      <c r="H1399" s="12">
        <f ca="1"/>
        <v>0.13732067967839456</v>
      </c>
      <c r="I1399" s="12">
        <v>0.1394</v>
      </c>
    </row>
    <row r="1400" spans="6:9" x14ac:dyDescent="0.3">
      <c r="F1400" s="2">
        <v>1395</v>
      </c>
      <c r="G1400" s="12">
        <f ca="1"/>
        <v>14.47347744874363</v>
      </c>
      <c r="H1400" s="12">
        <f ca="1"/>
        <v>0.13735636662143905</v>
      </c>
      <c r="I1400" s="12">
        <v>0.13950000000000001</v>
      </c>
    </row>
    <row r="1401" spans="6:9" x14ac:dyDescent="0.3">
      <c r="F1401" s="2">
        <v>1396</v>
      </c>
      <c r="G1401" s="12">
        <f ca="1"/>
        <v>14.475755635348159</v>
      </c>
      <c r="H1401" s="12">
        <f ca="1"/>
        <v>0.13747166555353688</v>
      </c>
      <c r="I1401" s="12">
        <v>0.1396</v>
      </c>
    </row>
    <row r="1402" spans="6:9" x14ac:dyDescent="0.3">
      <c r="F1402" s="2">
        <v>1397</v>
      </c>
      <c r="G1402" s="12">
        <f ca="1"/>
        <v>14.481136987283072</v>
      </c>
      <c r="H1402" s="12">
        <f ca="1"/>
        <v>0.13774420572490237</v>
      </c>
      <c r="I1402" s="12">
        <v>0.13969999999999999</v>
      </c>
    </row>
    <row r="1403" spans="6:9" x14ac:dyDescent="0.3">
      <c r="F1403" s="2">
        <v>1398</v>
      </c>
      <c r="G1403" s="12">
        <f ca="1"/>
        <v>14.481734055454424</v>
      </c>
      <c r="H1403" s="12">
        <f ca="1"/>
        <v>0.13777446088060974</v>
      </c>
      <c r="I1403" s="12">
        <v>0.13980000000000001</v>
      </c>
    </row>
    <row r="1404" spans="6:9" x14ac:dyDescent="0.3">
      <c r="F1404" s="2">
        <v>1399</v>
      </c>
      <c r="G1404" s="12">
        <f ca="1"/>
        <v>14.487553151379831</v>
      </c>
      <c r="H1404" s="12">
        <f ca="1"/>
        <v>0.13806950320153374</v>
      </c>
      <c r="I1404" s="12">
        <v>0.1399</v>
      </c>
    </row>
    <row r="1405" spans="6:9" x14ac:dyDescent="0.3">
      <c r="F1405" s="2">
        <v>1400</v>
      </c>
      <c r="G1405" s="12">
        <f ca="1"/>
        <v>14.489559446463707</v>
      </c>
      <c r="H1405" s="12">
        <f ca="1"/>
        <v>0.1381712995549553</v>
      </c>
      <c r="I1405" s="12">
        <v>0.14000000000000001</v>
      </c>
    </row>
    <row r="1406" spans="6:9" x14ac:dyDescent="0.3">
      <c r="F1406" s="2">
        <v>1401</v>
      </c>
      <c r="G1406" s="12">
        <f ca="1"/>
        <v>14.490115039202148</v>
      </c>
      <c r="H1406" s="12">
        <f ca="1"/>
        <v>0.13819949603583512</v>
      </c>
      <c r="I1406" s="12">
        <v>0.1401</v>
      </c>
    </row>
    <row r="1407" spans="6:9" x14ac:dyDescent="0.3">
      <c r="F1407" s="2">
        <v>1402</v>
      </c>
      <c r="G1407" s="12">
        <f ca="1"/>
        <v>14.490343918368005</v>
      </c>
      <c r="H1407" s="12">
        <f ca="1"/>
        <v>0.13821111254146914</v>
      </c>
      <c r="I1407" s="12">
        <v>0.14019999999999999</v>
      </c>
    </row>
    <row r="1408" spans="6:9" x14ac:dyDescent="0.3">
      <c r="F1408" s="2">
        <v>1403</v>
      </c>
      <c r="G1408" s="12">
        <f ca="1"/>
        <v>14.490554575408579</v>
      </c>
      <c r="H1408" s="12">
        <f ca="1"/>
        <v>0.13822180462969899</v>
      </c>
      <c r="I1408" s="12">
        <v>0.14030000000000001</v>
      </c>
    </row>
    <row r="1409" spans="6:9" x14ac:dyDescent="0.3">
      <c r="F1409" s="2">
        <v>1404</v>
      </c>
      <c r="G1409" s="12">
        <f ca="1"/>
        <v>14.491836718523626</v>
      </c>
      <c r="H1409" s="12">
        <f ca="1"/>
        <v>0.13828688976888495</v>
      </c>
      <c r="I1409" s="12">
        <v>0.1404</v>
      </c>
    </row>
    <row r="1410" spans="6:9" x14ac:dyDescent="0.3">
      <c r="F1410" s="2">
        <v>1405</v>
      </c>
      <c r="G1410" s="12">
        <f ca="1"/>
        <v>14.493486249109868</v>
      </c>
      <c r="H1410" s="12">
        <f ca="1"/>
        <v>0.1383706467652015</v>
      </c>
      <c r="I1410" s="12">
        <v>0.14050000000000001</v>
      </c>
    </row>
    <row r="1411" spans="6:9" x14ac:dyDescent="0.3">
      <c r="F1411" s="2">
        <v>1406</v>
      </c>
      <c r="G1411" s="12">
        <f ca="1"/>
        <v>14.494136547504503</v>
      </c>
      <c r="H1411" s="12">
        <f ca="1"/>
        <v>0.13840367336636542</v>
      </c>
      <c r="I1411" s="12">
        <v>0.1406</v>
      </c>
    </row>
    <row r="1412" spans="6:9" x14ac:dyDescent="0.3">
      <c r="F1412" s="2">
        <v>1407</v>
      </c>
      <c r="G1412" s="12">
        <f ca="1"/>
        <v>14.494729458010957</v>
      </c>
      <c r="H1412" s="12">
        <f ca="1"/>
        <v>0.13843378880820753</v>
      </c>
      <c r="I1412" s="12">
        <v>0.14069999999999999</v>
      </c>
    </row>
    <row r="1413" spans="6:9" x14ac:dyDescent="0.3">
      <c r="F1413" s="2">
        <v>1408</v>
      </c>
      <c r="G1413" s="12">
        <f ca="1"/>
        <v>14.495026113188066</v>
      </c>
      <c r="H1413" s="12">
        <f ca="1"/>
        <v>0.1384488578974028</v>
      </c>
      <c r="I1413" s="12">
        <v>0.14080000000000001</v>
      </c>
    </row>
    <row r="1414" spans="6:9" x14ac:dyDescent="0.3">
      <c r="F1414" s="2">
        <v>1409</v>
      </c>
      <c r="G1414" s="12">
        <f ca="1"/>
        <v>14.495256965070885</v>
      </c>
      <c r="H1414" s="12">
        <f ca="1"/>
        <v>0.13846058495969088</v>
      </c>
      <c r="I1414" s="12">
        <v>0.1409</v>
      </c>
    </row>
    <row r="1415" spans="6:9" x14ac:dyDescent="0.3">
      <c r="F1415" s="2">
        <v>1410</v>
      </c>
      <c r="G1415" s="12">
        <f ca="1"/>
        <v>14.496386083089426</v>
      </c>
      <c r="H1415" s="12">
        <f ca="1"/>
        <v>0.13851795017224394</v>
      </c>
      <c r="I1415" s="12">
        <v>0.14099999999999999</v>
      </c>
    </row>
    <row r="1416" spans="6:9" x14ac:dyDescent="0.3">
      <c r="F1416" s="2">
        <v>1411</v>
      </c>
      <c r="G1416" s="12">
        <f ca="1"/>
        <v>14.498460059631997</v>
      </c>
      <c r="H1416" s="12">
        <f ca="1"/>
        <v>0.13862334977297586</v>
      </c>
      <c r="I1416" s="12">
        <v>0.1411</v>
      </c>
    </row>
    <row r="1417" spans="6:9" x14ac:dyDescent="0.3">
      <c r="F1417" s="2">
        <v>1412</v>
      </c>
      <c r="G1417" s="12">
        <f ca="1"/>
        <v>14.498885099812661</v>
      </c>
      <c r="H1417" s="12">
        <f ca="1"/>
        <v>0.13864495522008818</v>
      </c>
      <c r="I1417" s="12">
        <v>0.14119999999999999</v>
      </c>
    </row>
    <row r="1418" spans="6:9" x14ac:dyDescent="0.3">
      <c r="F1418" s="2">
        <v>1413</v>
      </c>
      <c r="G1418" s="12">
        <f ca="1"/>
        <v>14.49898878750535</v>
      </c>
      <c r="H1418" s="12">
        <f ca="1"/>
        <v>0.13865022607716371</v>
      </c>
      <c r="I1418" s="12">
        <v>0.14130000000000001</v>
      </c>
    </row>
    <row r="1419" spans="6:9" x14ac:dyDescent="0.3">
      <c r="F1419" s="2">
        <v>1414</v>
      </c>
      <c r="G1419" s="12">
        <f ca="1"/>
        <v>14.500253794451391</v>
      </c>
      <c r="H1419" s="12">
        <f ca="1"/>
        <v>0.13871453935830153</v>
      </c>
      <c r="I1419" s="12">
        <v>0.1414</v>
      </c>
    </row>
    <row r="1420" spans="6:9" x14ac:dyDescent="0.3">
      <c r="F1420" s="2">
        <v>1415</v>
      </c>
      <c r="G1420" s="12">
        <f ca="1"/>
        <v>14.501418231909271</v>
      </c>
      <c r="H1420" s="12">
        <f ca="1"/>
        <v>0.13877375265752714</v>
      </c>
      <c r="I1420" s="12">
        <v>0.14149999999999999</v>
      </c>
    </row>
    <row r="1421" spans="6:9" x14ac:dyDescent="0.3">
      <c r="F1421" s="2">
        <v>1416</v>
      </c>
      <c r="G1421" s="12">
        <f ca="1"/>
        <v>14.501624428968315</v>
      </c>
      <c r="H1421" s="12">
        <f ca="1"/>
        <v>0.13878423936918952</v>
      </c>
      <c r="I1421" s="12">
        <v>0.1416</v>
      </c>
    </row>
    <row r="1422" spans="6:9" x14ac:dyDescent="0.3">
      <c r="F1422" s="2">
        <v>1417</v>
      </c>
      <c r="G1422" s="12">
        <f ca="1"/>
        <v>14.502912600710077</v>
      </c>
      <c r="H1422" s="12">
        <f ca="1"/>
        <v>0.13884976168419755</v>
      </c>
      <c r="I1422" s="12">
        <v>0.14169999999999999</v>
      </c>
    </row>
    <row r="1423" spans="6:9" x14ac:dyDescent="0.3">
      <c r="F1423" s="2">
        <v>1418</v>
      </c>
      <c r="G1423" s="12">
        <f ca="1"/>
        <v>14.504844617549958</v>
      </c>
      <c r="H1423" s="12">
        <f ca="1"/>
        <v>0.13894806147804215</v>
      </c>
      <c r="I1423" s="12">
        <v>0.14180000000000001</v>
      </c>
    </row>
    <row r="1424" spans="6:9" x14ac:dyDescent="0.3">
      <c r="F1424" s="2">
        <v>1419</v>
      </c>
      <c r="G1424" s="12">
        <f ca="1"/>
        <v>14.505287996905952</v>
      </c>
      <c r="H1424" s="12">
        <f ca="1"/>
        <v>0.13897062517411268</v>
      </c>
      <c r="I1424" s="12">
        <v>0.1419</v>
      </c>
    </row>
    <row r="1425" spans="6:9" x14ac:dyDescent="0.3">
      <c r="F1425" s="2">
        <v>1420</v>
      </c>
      <c r="G1425" s="12">
        <f ca="1"/>
        <v>14.505446349038552</v>
      </c>
      <c r="H1425" s="12">
        <f ca="1"/>
        <v>0.13897868419460327</v>
      </c>
      <c r="I1425" s="12">
        <v>0.14199999999999999</v>
      </c>
    </row>
    <row r="1426" spans="6:9" x14ac:dyDescent="0.3">
      <c r="F1426" s="2">
        <v>1421</v>
      </c>
      <c r="G1426" s="12">
        <f ca="1"/>
        <v>14.507286346661868</v>
      </c>
      <c r="H1426" s="12">
        <f ca="1"/>
        <v>0.13907234413177924</v>
      </c>
      <c r="I1426" s="12">
        <v>0.1421</v>
      </c>
    </row>
    <row r="1427" spans="6:9" x14ac:dyDescent="0.3">
      <c r="F1427" s="2">
        <v>1422</v>
      </c>
      <c r="G1427" s="12">
        <f ca="1"/>
        <v>14.51427875896646</v>
      </c>
      <c r="H1427" s="12">
        <f ca="1"/>
        <v>0.13942855663106699</v>
      </c>
      <c r="I1427" s="12">
        <v>0.14219999999999999</v>
      </c>
    </row>
    <row r="1428" spans="6:9" x14ac:dyDescent="0.3">
      <c r="F1428" s="2">
        <v>1423</v>
      </c>
      <c r="G1428" s="12">
        <f ca="1"/>
        <v>14.521390428791486</v>
      </c>
      <c r="H1428" s="12">
        <f ca="1"/>
        <v>0.13979130407787654</v>
      </c>
      <c r="I1428" s="12">
        <v>0.14230000000000001</v>
      </c>
    </row>
    <row r="1429" spans="6:9" x14ac:dyDescent="0.3">
      <c r="F1429" s="2">
        <v>1424</v>
      </c>
      <c r="G1429" s="12">
        <f ca="1"/>
        <v>14.523318953385436</v>
      </c>
      <c r="H1429" s="12">
        <f ca="1"/>
        <v>0.13988975282597216</v>
      </c>
      <c r="I1429" s="12">
        <v>0.1424</v>
      </c>
    </row>
    <row r="1430" spans="6:9" x14ac:dyDescent="0.3">
      <c r="F1430" s="2">
        <v>1425</v>
      </c>
      <c r="G1430" s="12">
        <f ca="1"/>
        <v>14.523330559899787</v>
      </c>
      <c r="H1430" s="12">
        <f ca="1"/>
        <v>0.13989034542692316</v>
      </c>
      <c r="I1430" s="12">
        <v>0.14249999999999999</v>
      </c>
    </row>
    <row r="1431" spans="6:9" x14ac:dyDescent="0.3">
      <c r="F1431" s="2">
        <v>1426</v>
      </c>
      <c r="G1431" s="12">
        <f ca="1"/>
        <v>14.525805831912706</v>
      </c>
      <c r="H1431" s="12">
        <f ca="1"/>
        <v>0.14001675507250044</v>
      </c>
      <c r="I1431" s="12">
        <v>0.1426</v>
      </c>
    </row>
    <row r="1432" spans="6:9" x14ac:dyDescent="0.3">
      <c r="F1432" s="2">
        <v>1427</v>
      </c>
      <c r="G1432" s="12">
        <f ca="1"/>
        <v>14.528813485920521</v>
      </c>
      <c r="H1432" s="12">
        <f ca="1"/>
        <v>0.14017042833789436</v>
      </c>
      <c r="I1432" s="12">
        <v>0.14269999999999999</v>
      </c>
    </row>
    <row r="1433" spans="6:9" x14ac:dyDescent="0.3">
      <c r="F1433" s="2">
        <v>1428</v>
      </c>
      <c r="G1433" s="12">
        <f ca="1"/>
        <v>14.530272950510664</v>
      </c>
      <c r="H1433" s="12">
        <f ca="1"/>
        <v>0.14024502811446915</v>
      </c>
      <c r="I1433" s="12">
        <v>0.14280000000000001</v>
      </c>
    </row>
    <row r="1434" spans="6:9" x14ac:dyDescent="0.3">
      <c r="F1434" s="2">
        <v>1429</v>
      </c>
      <c r="G1434" s="12">
        <f ca="1"/>
        <v>14.533991004560777</v>
      </c>
      <c r="H1434" s="12">
        <f ca="1"/>
        <v>0.14043516246663793</v>
      </c>
      <c r="I1434" s="12">
        <v>0.1429</v>
      </c>
    </row>
    <row r="1435" spans="6:9" x14ac:dyDescent="0.3">
      <c r="F1435" s="2">
        <v>1430</v>
      </c>
      <c r="G1435" s="12">
        <f ca="1"/>
        <v>14.53465534336617</v>
      </c>
      <c r="H1435" s="12">
        <f ca="1"/>
        <v>0.14046914881050665</v>
      </c>
      <c r="I1435" s="12">
        <v>0.14299999999999999</v>
      </c>
    </row>
    <row r="1436" spans="6:9" x14ac:dyDescent="0.3">
      <c r="F1436" s="2">
        <v>1431</v>
      </c>
      <c r="G1436" s="12">
        <f ca="1"/>
        <v>14.536667199684723</v>
      </c>
      <c r="H1436" s="12">
        <f ca="1"/>
        <v>0.14057209623554082</v>
      </c>
      <c r="I1436" s="12">
        <v>0.1431</v>
      </c>
    </row>
    <row r="1437" spans="6:9" x14ac:dyDescent="0.3">
      <c r="F1437" s="2">
        <v>1432</v>
      </c>
      <c r="G1437" s="12">
        <f ca="1"/>
        <v>14.540712808403599</v>
      </c>
      <c r="H1437" s="12">
        <f ca="1"/>
        <v>0.14077922334193577</v>
      </c>
      <c r="I1437" s="12">
        <v>0.14319999999999999</v>
      </c>
    </row>
    <row r="1438" spans="6:9" x14ac:dyDescent="0.3">
      <c r="F1438" s="2">
        <v>1433</v>
      </c>
      <c r="G1438" s="12">
        <f ca="1"/>
        <v>14.542113958909617</v>
      </c>
      <c r="H1438" s="12">
        <f ca="1"/>
        <v>0.14085099426521638</v>
      </c>
      <c r="I1438" s="12">
        <v>0.14330000000000001</v>
      </c>
    </row>
    <row r="1439" spans="6:9" x14ac:dyDescent="0.3">
      <c r="F1439" s="2">
        <v>1434</v>
      </c>
      <c r="G1439" s="12">
        <f ca="1"/>
        <v>14.548688198727096</v>
      </c>
      <c r="H1439" s="12">
        <f ca="1"/>
        <v>0.14118798453890924</v>
      </c>
      <c r="I1439" s="12">
        <v>0.1434</v>
      </c>
    </row>
    <row r="1440" spans="6:9" x14ac:dyDescent="0.3">
      <c r="F1440" s="2">
        <v>1435</v>
      </c>
      <c r="G1440" s="12">
        <f ca="1"/>
        <v>14.550929460837054</v>
      </c>
      <c r="H1440" s="12">
        <f ca="1"/>
        <v>0.1413029598343723</v>
      </c>
      <c r="I1440" s="12">
        <v>0.14349999999999999</v>
      </c>
    </row>
    <row r="1441" spans="6:9" x14ac:dyDescent="0.3">
      <c r="F1441" s="2">
        <v>1436</v>
      </c>
      <c r="G1441" s="12">
        <f ca="1"/>
        <v>14.551983416953101</v>
      </c>
      <c r="H1441" s="12">
        <f ca="1"/>
        <v>0.14135704291000609</v>
      </c>
      <c r="I1441" s="12">
        <v>0.14360000000000001</v>
      </c>
    </row>
    <row r="1442" spans="6:9" x14ac:dyDescent="0.3">
      <c r="F1442" s="2">
        <v>1437</v>
      </c>
      <c r="G1442" s="12">
        <f ca="1"/>
        <v>14.554024450411697</v>
      </c>
      <c r="H1442" s="12">
        <f ca="1"/>
        <v>0.14146180596552577</v>
      </c>
      <c r="I1442" s="12">
        <v>0.14369999999999999</v>
      </c>
    </row>
    <row r="1443" spans="6:9" x14ac:dyDescent="0.3">
      <c r="F1443" s="2">
        <v>1438</v>
      </c>
      <c r="G1443" s="12">
        <f ca="1"/>
        <v>14.555013446843695</v>
      </c>
      <c r="H1443" s="12">
        <f ca="1"/>
        <v>0.14151258323858026</v>
      </c>
      <c r="I1443" s="12">
        <v>0.14380000000000001</v>
      </c>
    </row>
    <row r="1444" spans="6:9" x14ac:dyDescent="0.3">
      <c r="F1444" s="2">
        <v>1439</v>
      </c>
      <c r="G1444" s="12">
        <f ca="1"/>
        <v>14.558956144745601</v>
      </c>
      <c r="H1444" s="12">
        <f ca="1"/>
        <v>0.14171509852331471</v>
      </c>
      <c r="I1444" s="12">
        <v>0.1439</v>
      </c>
    </row>
    <row r="1445" spans="6:9" x14ac:dyDescent="0.3">
      <c r="F1445" s="2">
        <v>1440</v>
      </c>
      <c r="G1445" s="12">
        <f ca="1"/>
        <v>14.566624471503497</v>
      </c>
      <c r="H1445" s="12">
        <f ca="1"/>
        <v>0.142109383979071</v>
      </c>
      <c r="I1445" s="12">
        <v>0.14399999999999999</v>
      </c>
    </row>
    <row r="1446" spans="6:9" x14ac:dyDescent="0.3">
      <c r="F1446" s="2">
        <v>1441</v>
      </c>
      <c r="G1446" s="12">
        <f ca="1"/>
        <v>14.567604950967359</v>
      </c>
      <c r="H1446" s="12">
        <f ca="1"/>
        <v>0.14215983618818004</v>
      </c>
      <c r="I1446" s="12">
        <v>0.14410000000000001</v>
      </c>
    </row>
    <row r="1447" spans="6:9" x14ac:dyDescent="0.3">
      <c r="F1447" s="2">
        <v>1442</v>
      </c>
      <c r="G1447" s="12">
        <f ca="1"/>
        <v>14.570306969753103</v>
      </c>
      <c r="H1447" s="12">
        <f ca="1"/>
        <v>0.14229891822256638</v>
      </c>
      <c r="I1447" s="12">
        <v>0.14419999999999999</v>
      </c>
    </row>
    <row r="1448" spans="6:9" x14ac:dyDescent="0.3">
      <c r="F1448" s="2">
        <v>1443</v>
      </c>
      <c r="G1448" s="12">
        <f ca="1"/>
        <v>14.574598007265248</v>
      </c>
      <c r="H1448" s="12">
        <f ca="1"/>
        <v>0.14251992849074985</v>
      </c>
      <c r="I1448" s="12">
        <v>0.14430000000000001</v>
      </c>
    </row>
    <row r="1449" spans="6:9" x14ac:dyDescent="0.3">
      <c r="F1449" s="2">
        <v>1444</v>
      </c>
      <c r="G1449" s="12">
        <f ca="1"/>
        <v>14.575363521008645</v>
      </c>
      <c r="H1449" s="12">
        <f ca="1"/>
        <v>0.14255937388832621</v>
      </c>
      <c r="I1449" s="12">
        <v>0.1444</v>
      </c>
    </row>
    <row r="1450" spans="6:9" x14ac:dyDescent="0.3">
      <c r="F1450" s="2">
        <v>1445</v>
      </c>
      <c r="G1450" s="12">
        <f ca="1"/>
        <v>14.575586313215034</v>
      </c>
      <c r="H1450" s="12">
        <f ca="1"/>
        <v>0.14257085492434873</v>
      </c>
      <c r="I1450" s="12">
        <v>0.14449999999999999</v>
      </c>
    </row>
    <row r="1451" spans="6:9" x14ac:dyDescent="0.3">
      <c r="F1451" s="2">
        <v>1446</v>
      </c>
      <c r="G1451" s="12">
        <f ca="1"/>
        <v>14.576759486763672</v>
      </c>
      <c r="H1451" s="12">
        <f ca="1"/>
        <v>0.14263131889182334</v>
      </c>
      <c r="I1451" s="12">
        <v>0.14460000000000001</v>
      </c>
    </row>
    <row r="1452" spans="6:9" x14ac:dyDescent="0.3">
      <c r="F1452" s="2">
        <v>1447</v>
      </c>
      <c r="G1452" s="12">
        <f ca="1"/>
        <v>14.576774768175518</v>
      </c>
      <c r="H1452" s="12">
        <f ca="1"/>
        <v>0.14263210655985775</v>
      </c>
      <c r="I1452" s="12">
        <v>0.1447</v>
      </c>
    </row>
    <row r="1453" spans="6:9" x14ac:dyDescent="0.3">
      <c r="F1453" s="2">
        <v>1448</v>
      </c>
      <c r="G1453" s="12">
        <f ca="1"/>
        <v>14.584949513479026</v>
      </c>
      <c r="H1453" s="12">
        <f ca="1"/>
        <v>0.143053770304755</v>
      </c>
      <c r="I1453" s="12">
        <v>0.14480000000000001</v>
      </c>
    </row>
    <row r="1454" spans="6:9" x14ac:dyDescent="0.3">
      <c r="F1454" s="2">
        <v>1449</v>
      </c>
      <c r="G1454" s="12">
        <f ca="1"/>
        <v>14.586298188846733</v>
      </c>
      <c r="H1454" s="12">
        <f ca="1"/>
        <v>0.14312339480452232</v>
      </c>
      <c r="I1454" s="12">
        <v>0.1449</v>
      </c>
    </row>
    <row r="1455" spans="6:9" x14ac:dyDescent="0.3">
      <c r="F1455" s="2">
        <v>1450</v>
      </c>
      <c r="G1455" s="12">
        <f ca="1"/>
        <v>14.586532358994624</v>
      </c>
      <c r="H1455" s="12">
        <f ca="1"/>
        <v>0.14313548536397844</v>
      </c>
      <c r="I1455" s="12">
        <v>0.14499999999999999</v>
      </c>
    </row>
    <row r="1456" spans="6:9" x14ac:dyDescent="0.3">
      <c r="F1456" s="2">
        <v>1451</v>
      </c>
      <c r="G1456" s="12">
        <f ca="1"/>
        <v>14.587672119368408</v>
      </c>
      <c r="H1456" s="12">
        <f ca="1"/>
        <v>0.14319433999794268</v>
      </c>
      <c r="I1456" s="12">
        <v>0.14510000000000001</v>
      </c>
    </row>
    <row r="1457" spans="6:9" x14ac:dyDescent="0.3">
      <c r="F1457" s="2">
        <v>1452</v>
      </c>
      <c r="G1457" s="12">
        <f ca="1"/>
        <v>14.592198380372457</v>
      </c>
      <c r="H1457" s="12">
        <f ca="1"/>
        <v>0.14342818172007057</v>
      </c>
      <c r="I1457" s="12">
        <v>0.1452</v>
      </c>
    </row>
    <row r="1458" spans="6:9" x14ac:dyDescent="0.3">
      <c r="F1458" s="2">
        <v>1453</v>
      </c>
      <c r="G1458" s="12">
        <f ca="1"/>
        <v>14.596196207185592</v>
      </c>
      <c r="H1458" s="12">
        <f ca="1"/>
        <v>0.143634876677222</v>
      </c>
      <c r="I1458" s="12">
        <v>0.14530000000000001</v>
      </c>
    </row>
    <row r="1459" spans="6:9" x14ac:dyDescent="0.3">
      <c r="F1459" s="2">
        <v>1454</v>
      </c>
      <c r="G1459" s="12">
        <f ca="1"/>
        <v>14.596883557940661</v>
      </c>
      <c r="H1459" s="12">
        <f ca="1"/>
        <v>0.14367042850375608</v>
      </c>
      <c r="I1459" s="12">
        <v>0.1454</v>
      </c>
    </row>
    <row r="1460" spans="6:9" x14ac:dyDescent="0.3">
      <c r="F1460" s="2">
        <v>1455</v>
      </c>
      <c r="G1460" s="12">
        <f ca="1"/>
        <v>14.5993128325825</v>
      </c>
      <c r="H1460" s="12">
        <f ca="1"/>
        <v>0.14379611197520611</v>
      </c>
      <c r="I1460" s="12">
        <v>0.14549999999999999</v>
      </c>
    </row>
    <row r="1461" spans="6:9" x14ac:dyDescent="0.3">
      <c r="F1461" s="2">
        <v>1456</v>
      </c>
      <c r="G1461" s="12">
        <f ca="1"/>
        <v>14.601106392220755</v>
      </c>
      <c r="H1461" s="12">
        <f ca="1"/>
        <v>0.14388893959553875</v>
      </c>
      <c r="I1461" s="12">
        <v>0.14560000000000001</v>
      </c>
    </row>
    <row r="1462" spans="6:9" x14ac:dyDescent="0.3">
      <c r="F1462" s="2">
        <v>1457</v>
      </c>
      <c r="G1462" s="12">
        <f ca="1"/>
        <v>14.604206129362295</v>
      </c>
      <c r="H1462" s="12">
        <f ca="1"/>
        <v>0.14404943822355137</v>
      </c>
      <c r="I1462" s="12">
        <v>0.1457</v>
      </c>
    </row>
    <row r="1463" spans="6:9" x14ac:dyDescent="0.3">
      <c r="F1463" s="2">
        <v>1458</v>
      </c>
      <c r="G1463" s="12">
        <f ca="1"/>
        <v>14.606720565111143</v>
      </c>
      <c r="H1463" s="12">
        <f ca="1"/>
        <v>0.1441796946401375</v>
      </c>
      <c r="I1463" s="12">
        <v>0.14580000000000001</v>
      </c>
    </row>
    <row r="1464" spans="6:9" x14ac:dyDescent="0.3">
      <c r="F1464" s="2">
        <v>1459</v>
      </c>
      <c r="G1464" s="12">
        <f ca="1"/>
        <v>14.607913631686635</v>
      </c>
      <c r="H1464" s="12">
        <f ca="1"/>
        <v>0.14424151951256756</v>
      </c>
      <c r="I1464" s="12">
        <v>0.1459</v>
      </c>
    </row>
    <row r="1465" spans="6:9" x14ac:dyDescent="0.3">
      <c r="F1465" s="2">
        <v>1460</v>
      </c>
      <c r="G1465" s="12">
        <f ca="1"/>
        <v>14.608086260047648</v>
      </c>
      <c r="H1465" s="12">
        <f ca="1"/>
        <v>0.14425046619930257</v>
      </c>
      <c r="I1465" s="12">
        <v>0.14599999999999999</v>
      </c>
    </row>
    <row r="1466" spans="6:9" x14ac:dyDescent="0.3">
      <c r="F1466" s="2">
        <v>1461</v>
      </c>
      <c r="G1466" s="12">
        <f ca="1"/>
        <v>14.612775362559402</v>
      </c>
      <c r="H1466" s="12">
        <f ca="1"/>
        <v>0.14449358757459882</v>
      </c>
      <c r="I1466" s="12">
        <v>0.14610000000000001</v>
      </c>
    </row>
    <row r="1467" spans="6:9" x14ac:dyDescent="0.3">
      <c r="F1467" s="2">
        <v>1462</v>
      </c>
      <c r="G1467" s="12">
        <f ca="1"/>
        <v>14.616178583773975</v>
      </c>
      <c r="H1467" s="12">
        <f ca="1"/>
        <v>0.14467016225048748</v>
      </c>
      <c r="I1467" s="12">
        <v>0.1462</v>
      </c>
    </row>
    <row r="1468" spans="6:9" x14ac:dyDescent="0.3">
      <c r="F1468" s="2">
        <v>1463</v>
      </c>
      <c r="G1468" s="12">
        <f ca="1"/>
        <v>14.61739301068501</v>
      </c>
      <c r="H1468" s="12">
        <f ca="1"/>
        <v>0.14473319748265587</v>
      </c>
      <c r="I1468" s="12">
        <v>0.14630000000000001</v>
      </c>
    </row>
    <row r="1469" spans="6:9" x14ac:dyDescent="0.3">
      <c r="F1469" s="2">
        <v>1464</v>
      </c>
      <c r="G1469" s="12">
        <f ca="1"/>
        <v>14.618346386761838</v>
      </c>
      <c r="H1469" s="12">
        <f ca="1"/>
        <v>0.14478269207289327</v>
      </c>
      <c r="I1469" s="12">
        <v>0.1464</v>
      </c>
    </row>
    <row r="1470" spans="6:9" x14ac:dyDescent="0.3">
      <c r="F1470" s="2">
        <v>1465</v>
      </c>
      <c r="G1470" s="12">
        <f ca="1"/>
        <v>14.618377391879443</v>
      </c>
      <c r="H1470" s="12">
        <f ca="1"/>
        <v>0.14478430184303698</v>
      </c>
      <c r="I1470" s="12">
        <v>0.14649999999999999</v>
      </c>
    </row>
    <row r="1471" spans="6:9" x14ac:dyDescent="0.3">
      <c r="F1471" s="2">
        <v>1466</v>
      </c>
      <c r="G1471" s="12">
        <f ca="1"/>
        <v>14.618697049038218</v>
      </c>
      <c r="H1471" s="12">
        <f ca="1"/>
        <v>0.14480089878592384</v>
      </c>
      <c r="I1471" s="12">
        <v>0.14660000000000001</v>
      </c>
    </row>
    <row r="1472" spans="6:9" x14ac:dyDescent="0.3">
      <c r="F1472" s="2">
        <v>1467</v>
      </c>
      <c r="G1472" s="12">
        <f ca="1"/>
        <v>14.619803483432088</v>
      </c>
      <c r="H1472" s="12">
        <f ca="1"/>
        <v>0.14485835313660167</v>
      </c>
      <c r="I1472" s="12">
        <v>0.1467</v>
      </c>
    </row>
    <row r="1473" spans="6:9" x14ac:dyDescent="0.3">
      <c r="F1473" s="2">
        <v>1468</v>
      </c>
      <c r="G1473" s="12">
        <f ca="1"/>
        <v>14.619860415968237</v>
      </c>
      <c r="H1473" s="12">
        <f ca="1"/>
        <v>0.14486130979731779</v>
      </c>
      <c r="I1473" s="12">
        <v>0.14680000000000001</v>
      </c>
    </row>
    <row r="1474" spans="6:9" x14ac:dyDescent="0.3">
      <c r="F1474" s="2">
        <v>1469</v>
      </c>
      <c r="G1474" s="12">
        <f ca="1"/>
        <v>14.61995240107354</v>
      </c>
      <c r="H1474" s="12">
        <f ca="1"/>
        <v>0.14486608689436753</v>
      </c>
      <c r="I1474" s="12">
        <v>0.1469</v>
      </c>
    </row>
    <row r="1475" spans="6:9" x14ac:dyDescent="0.3">
      <c r="F1475" s="2">
        <v>1470</v>
      </c>
      <c r="G1475" s="12">
        <f ca="1"/>
        <v>14.620831470841699</v>
      </c>
      <c r="H1475" s="12">
        <f ca="1"/>
        <v>0.14491174378925289</v>
      </c>
      <c r="I1475" s="12">
        <v>0.14699999999999999</v>
      </c>
    </row>
    <row r="1476" spans="6:9" x14ac:dyDescent="0.3">
      <c r="F1476" s="2">
        <v>1471</v>
      </c>
      <c r="G1476" s="12">
        <f ca="1"/>
        <v>14.623588873788849</v>
      </c>
      <c r="H1476" s="12">
        <f ca="1"/>
        <v>0.14505500208756653</v>
      </c>
      <c r="I1476" s="12">
        <v>0.14710000000000001</v>
      </c>
    </row>
    <row r="1477" spans="6:9" x14ac:dyDescent="0.3">
      <c r="F1477" s="2">
        <v>1472</v>
      </c>
      <c r="G1477" s="12">
        <f ca="1"/>
        <v>14.623810256730589</v>
      </c>
      <c r="H1477" s="12">
        <f ca="1"/>
        <v>0.14506650679238328</v>
      </c>
      <c r="I1477" s="12">
        <v>0.1472</v>
      </c>
    </row>
    <row r="1478" spans="6:9" x14ac:dyDescent="0.3">
      <c r="F1478" s="2">
        <v>1473</v>
      </c>
      <c r="G1478" s="12">
        <f ca="1"/>
        <v>14.625450083109957</v>
      </c>
      <c r="H1478" s="12">
        <f ca="1"/>
        <v>0.14515173806976447</v>
      </c>
      <c r="I1478" s="12">
        <v>0.14729999999999999</v>
      </c>
    </row>
    <row r="1479" spans="6:9" x14ac:dyDescent="0.3">
      <c r="F1479" s="2">
        <v>1474</v>
      </c>
      <c r="G1479" s="12">
        <f ca="1"/>
        <v>14.625881858850381</v>
      </c>
      <c r="H1479" s="12">
        <f ca="1"/>
        <v>0.14517418397034251</v>
      </c>
      <c r="I1479" s="12">
        <v>0.1474</v>
      </c>
    </row>
    <row r="1480" spans="6:9" x14ac:dyDescent="0.3">
      <c r="F1480" s="2">
        <v>1475</v>
      </c>
      <c r="G1480" s="12">
        <f ca="1"/>
        <v>14.626774583870805</v>
      </c>
      <c r="H1480" s="12">
        <f ca="1"/>
        <v>0.1452205976654973</v>
      </c>
      <c r="I1480" s="12">
        <v>0.14749999999999999</v>
      </c>
    </row>
    <row r="1481" spans="6:9" x14ac:dyDescent="0.3">
      <c r="F1481" s="2">
        <v>1476</v>
      </c>
      <c r="G1481" s="12">
        <f ca="1"/>
        <v>14.628119187511519</v>
      </c>
      <c r="H1481" s="12">
        <f ca="1"/>
        <v>0.14529051849101121</v>
      </c>
      <c r="I1481" s="12">
        <v>0.14760000000000001</v>
      </c>
    </row>
    <row r="1482" spans="6:9" x14ac:dyDescent="0.3">
      <c r="F1482" s="2">
        <v>1477</v>
      </c>
      <c r="G1482" s="12">
        <f ca="1"/>
        <v>14.628247646552337</v>
      </c>
      <c r="H1482" s="12">
        <f ca="1"/>
        <v>0.14529719934703905</v>
      </c>
      <c r="I1482" s="12">
        <v>0.1477</v>
      </c>
    </row>
    <row r="1483" spans="6:9" x14ac:dyDescent="0.3">
      <c r="F1483" s="2">
        <v>1478</v>
      </c>
      <c r="G1483" s="12">
        <f ca="1"/>
        <v>14.628849649610219</v>
      </c>
      <c r="H1483" s="12">
        <f ca="1"/>
        <v>0.14532851009832262</v>
      </c>
      <c r="I1483" s="12">
        <v>0.14779999999999999</v>
      </c>
    </row>
    <row r="1484" spans="6:9" x14ac:dyDescent="0.3">
      <c r="F1484" s="2">
        <v>1479</v>
      </c>
      <c r="G1484" s="12">
        <f ca="1"/>
        <v>14.628972680713767</v>
      </c>
      <c r="H1484" s="12">
        <f ca="1"/>
        <v>0.14533490946296351</v>
      </c>
      <c r="I1484" s="12">
        <v>0.1479</v>
      </c>
    </row>
    <row r="1485" spans="6:9" x14ac:dyDescent="0.3">
      <c r="F1485" s="2">
        <v>1480</v>
      </c>
      <c r="G1485" s="12">
        <f ca="1"/>
        <v>14.633465972342911</v>
      </c>
      <c r="H1485" s="12">
        <f ca="1"/>
        <v>0.14556871742131053</v>
      </c>
      <c r="I1485" s="12">
        <v>0.14799999999999999</v>
      </c>
    </row>
    <row r="1486" spans="6:9" x14ac:dyDescent="0.3">
      <c r="F1486" s="2">
        <v>1481</v>
      </c>
      <c r="G1486" s="12">
        <f ca="1"/>
        <v>14.633917381949495</v>
      </c>
      <c r="H1486" s="12">
        <f ca="1"/>
        <v>0.1455922164751092</v>
      </c>
      <c r="I1486" s="12">
        <v>0.14810000000000001</v>
      </c>
    </row>
    <row r="1487" spans="6:9" x14ac:dyDescent="0.3">
      <c r="F1487" s="2">
        <v>1482</v>
      </c>
      <c r="G1487" s="12">
        <f ca="1"/>
        <v>14.636391891809732</v>
      </c>
      <c r="H1487" s="12">
        <f ca="1"/>
        <v>0.14572106459456008</v>
      </c>
      <c r="I1487" s="12">
        <v>0.1482</v>
      </c>
    </row>
    <row r="1488" spans="6:9" x14ac:dyDescent="0.3">
      <c r="F1488" s="2">
        <v>1483</v>
      </c>
      <c r="G1488" s="12">
        <f ca="1"/>
        <v>14.637664941900365</v>
      </c>
      <c r="H1488" s="12">
        <f ca="1"/>
        <v>0.14578737387636542</v>
      </c>
      <c r="I1488" s="12">
        <v>0.14829999999999999</v>
      </c>
    </row>
    <row r="1489" spans="6:9" x14ac:dyDescent="0.3">
      <c r="F1489" s="2">
        <v>1484</v>
      </c>
      <c r="G1489" s="12">
        <f ca="1"/>
        <v>14.641386080914634</v>
      </c>
      <c r="H1489" s="12">
        <f ca="1"/>
        <v>0.14598127978853184</v>
      </c>
      <c r="I1489" s="12">
        <v>0.1484</v>
      </c>
    </row>
    <row r="1490" spans="6:9" x14ac:dyDescent="0.3">
      <c r="F1490" s="2">
        <v>1485</v>
      </c>
      <c r="G1490" s="12">
        <f ca="1"/>
        <v>14.642949739742388</v>
      </c>
      <c r="H1490" s="12">
        <f ca="1"/>
        <v>0.1460627979077406</v>
      </c>
      <c r="I1490" s="12">
        <v>0.14849999999999999</v>
      </c>
    </row>
    <row r="1491" spans="6:9" x14ac:dyDescent="0.3">
      <c r="F1491" s="2">
        <v>1486</v>
      </c>
      <c r="G1491" s="12">
        <f ca="1"/>
        <v>14.643420890069706</v>
      </c>
      <c r="H1491" s="12">
        <f ca="1"/>
        <v>0.14608736464285241</v>
      </c>
      <c r="I1491" s="12">
        <v>0.14860000000000001</v>
      </c>
    </row>
    <row r="1492" spans="6:9" x14ac:dyDescent="0.3">
      <c r="F1492" s="2">
        <v>1487</v>
      </c>
      <c r="G1492" s="12">
        <f ca="1"/>
        <v>14.645880864659064</v>
      </c>
      <c r="H1492" s="12">
        <f ca="1"/>
        <v>0.1462156649495695</v>
      </c>
      <c r="I1492" s="12">
        <v>0.1487</v>
      </c>
    </row>
    <row r="1493" spans="6:9" x14ac:dyDescent="0.3">
      <c r="F1493" s="2">
        <v>1488</v>
      </c>
      <c r="G1493" s="12">
        <f ca="1"/>
        <v>14.651916748948144</v>
      </c>
      <c r="H1493" s="12">
        <f ca="1"/>
        <v>0.14653069642143496</v>
      </c>
      <c r="I1493" s="12">
        <v>0.14879999999999999</v>
      </c>
    </row>
    <row r="1494" spans="6:9" x14ac:dyDescent="0.3">
      <c r="F1494" s="2">
        <v>1489</v>
      </c>
      <c r="G1494" s="12">
        <f ca="1"/>
        <v>14.65247573066816</v>
      </c>
      <c r="H1494" s="12">
        <f ca="1"/>
        <v>0.1465598878669572</v>
      </c>
      <c r="I1494" s="12">
        <v>0.1489</v>
      </c>
    </row>
    <row r="1495" spans="6:9" x14ac:dyDescent="0.3">
      <c r="F1495" s="2">
        <v>1490</v>
      </c>
      <c r="G1495" s="12">
        <f ca="1"/>
        <v>14.653422487088541</v>
      </c>
      <c r="H1495" s="12">
        <f ca="1"/>
        <v>0.14660933625468622</v>
      </c>
      <c r="I1495" s="12">
        <v>0.14899999999999999</v>
      </c>
    </row>
    <row r="1496" spans="6:9" x14ac:dyDescent="0.3">
      <c r="F1496" s="2">
        <v>1491</v>
      </c>
      <c r="G1496" s="12">
        <f ca="1"/>
        <v>14.654055237359852</v>
      </c>
      <c r="H1496" s="12">
        <f ca="1"/>
        <v>0.14664238879321378</v>
      </c>
      <c r="I1496" s="12">
        <v>0.14910000000000001</v>
      </c>
    </row>
    <row r="1497" spans="6:9" x14ac:dyDescent="0.3">
      <c r="F1497" s="2">
        <v>1492</v>
      </c>
      <c r="G1497" s="12">
        <f ca="1"/>
        <v>14.655920483155532</v>
      </c>
      <c r="H1497" s="12">
        <f ca="1"/>
        <v>0.1467398431351899</v>
      </c>
      <c r="I1497" s="12">
        <v>0.1492</v>
      </c>
    </row>
    <row r="1498" spans="6:9" x14ac:dyDescent="0.3">
      <c r="F1498" s="2">
        <v>1493</v>
      </c>
      <c r="G1498" s="12">
        <f ca="1"/>
        <v>14.658891485254738</v>
      </c>
      <c r="H1498" s="12">
        <f ca="1"/>
        <v>0.14689513450590341</v>
      </c>
      <c r="I1498" s="12">
        <v>0.14929999999999999</v>
      </c>
    </row>
    <row r="1499" spans="6:9" x14ac:dyDescent="0.3">
      <c r="F1499" s="2">
        <v>1494</v>
      </c>
      <c r="G1499" s="12">
        <f ca="1"/>
        <v>14.659342945453576</v>
      </c>
      <c r="H1499" s="12">
        <f ca="1"/>
        <v>0.14691873877662551</v>
      </c>
      <c r="I1499" s="12">
        <v>0.14940000000000001</v>
      </c>
    </row>
    <row r="1500" spans="6:9" x14ac:dyDescent="0.3">
      <c r="F1500" s="2">
        <v>1495</v>
      </c>
      <c r="G1500" s="12">
        <f ca="1"/>
        <v>14.66070224117081</v>
      </c>
      <c r="H1500" s="12">
        <f ca="1"/>
        <v>0.1469898195416704</v>
      </c>
      <c r="I1500" s="12">
        <v>0.14949999999999999</v>
      </c>
    </row>
    <row r="1501" spans="6:9" x14ac:dyDescent="0.3">
      <c r="F1501" s="2">
        <v>1496</v>
      </c>
      <c r="G1501" s="12">
        <f ca="1"/>
        <v>14.660926904661551</v>
      </c>
      <c r="H1501" s="12">
        <f ca="1"/>
        <v>0.14700156930888159</v>
      </c>
      <c r="I1501" s="12">
        <v>0.14960000000000001</v>
      </c>
    </row>
    <row r="1502" spans="6:9" x14ac:dyDescent="0.3">
      <c r="F1502" s="2">
        <v>1497</v>
      </c>
      <c r="G1502" s="12">
        <f ca="1"/>
        <v>14.663272806892827</v>
      </c>
      <c r="H1502" s="12">
        <f ca="1"/>
        <v>0.14712428546715614</v>
      </c>
      <c r="I1502" s="12">
        <v>0.1497</v>
      </c>
    </row>
    <row r="1503" spans="6:9" x14ac:dyDescent="0.3">
      <c r="F1503" s="2">
        <v>1498</v>
      </c>
      <c r="G1503" s="12">
        <f ca="1"/>
        <v>14.663451207354393</v>
      </c>
      <c r="H1503" s="12">
        <f ca="1"/>
        <v>0.14713361975416231</v>
      </c>
      <c r="I1503" s="12">
        <v>0.14979999999999999</v>
      </c>
    </row>
    <row r="1504" spans="6:9" x14ac:dyDescent="0.3">
      <c r="F1504" s="2">
        <v>1499</v>
      </c>
      <c r="G1504" s="12">
        <f ca="1"/>
        <v>14.664011806592825</v>
      </c>
      <c r="H1504" s="12">
        <f ca="1"/>
        <v>0.14716295332909779</v>
      </c>
      <c r="I1504" s="12">
        <v>0.14990000000000001</v>
      </c>
    </row>
    <row r="1505" spans="6:9" x14ac:dyDescent="0.3">
      <c r="F1505" s="2">
        <v>1500</v>
      </c>
      <c r="G1505" s="12">
        <f ca="1"/>
        <v>14.666731082831014</v>
      </c>
      <c r="H1505" s="12">
        <f ca="1"/>
        <v>0.14730528023185041</v>
      </c>
      <c r="I1505" s="12">
        <v>0.15</v>
      </c>
    </row>
    <row r="1506" spans="6:9" x14ac:dyDescent="0.3">
      <c r="F1506" s="2">
        <v>1501</v>
      </c>
      <c r="G1506" s="12">
        <f ca="1"/>
        <v>14.670798213613885</v>
      </c>
      <c r="H1506" s="12">
        <f ca="1"/>
        <v>0.14751827665544348</v>
      </c>
      <c r="I1506" s="12">
        <v>0.15010000000000001</v>
      </c>
    </row>
    <row r="1507" spans="6:9" x14ac:dyDescent="0.3">
      <c r="F1507" s="2">
        <v>1502</v>
      </c>
      <c r="G1507" s="12">
        <f ca="1"/>
        <v>14.670823499775516</v>
      </c>
      <c r="H1507" s="12">
        <f ca="1"/>
        <v>0.14751960135687309</v>
      </c>
      <c r="I1507" s="12">
        <v>0.1502</v>
      </c>
    </row>
    <row r="1508" spans="6:9" x14ac:dyDescent="0.3">
      <c r="F1508" s="2">
        <v>1503</v>
      </c>
      <c r="G1508" s="12">
        <f ca="1"/>
        <v>14.672464305533598</v>
      </c>
      <c r="H1508" s="12">
        <f ca="1"/>
        <v>0.14760557269189944</v>
      </c>
      <c r="I1508" s="12">
        <v>0.15029999999999999</v>
      </c>
    </row>
    <row r="1509" spans="6:9" x14ac:dyDescent="0.3">
      <c r="F1509" s="2">
        <v>1504</v>
      </c>
      <c r="G1509" s="12">
        <f ca="1"/>
        <v>14.672476701650913</v>
      </c>
      <c r="H1509" s="12">
        <f ca="1"/>
        <v>0.14760622228752343</v>
      </c>
      <c r="I1509" s="12">
        <v>0.15040000000000001</v>
      </c>
    </row>
    <row r="1510" spans="6:9" x14ac:dyDescent="0.3">
      <c r="F1510" s="2">
        <v>1505</v>
      </c>
      <c r="G1510" s="12">
        <f ca="1"/>
        <v>14.675073424881919</v>
      </c>
      <c r="H1510" s="12">
        <f ca="1"/>
        <v>0.14774232888156355</v>
      </c>
      <c r="I1510" s="12">
        <v>0.15049999999999999</v>
      </c>
    </row>
    <row r="1511" spans="6:9" x14ac:dyDescent="0.3">
      <c r="F1511" s="2">
        <v>1506</v>
      </c>
      <c r="G1511" s="12">
        <f ca="1"/>
        <v>14.675951914763782</v>
      </c>
      <c r="H1511" s="12">
        <f ca="1"/>
        <v>0.14778838827248017</v>
      </c>
      <c r="I1511" s="12">
        <v>0.15060000000000001</v>
      </c>
    </row>
    <row r="1512" spans="6:9" x14ac:dyDescent="0.3">
      <c r="F1512" s="2">
        <v>1507</v>
      </c>
      <c r="G1512" s="12">
        <f ca="1"/>
        <v>14.679811446305953</v>
      </c>
      <c r="H1512" s="12">
        <f ca="1"/>
        <v>0.14799082545412801</v>
      </c>
      <c r="I1512" s="12">
        <v>0.1507</v>
      </c>
    </row>
    <row r="1513" spans="6:9" x14ac:dyDescent="0.3">
      <c r="F1513" s="2">
        <v>1508</v>
      </c>
      <c r="G1513" s="12">
        <f ca="1"/>
        <v>14.68153198285524</v>
      </c>
      <c r="H1513" s="12">
        <f ca="1"/>
        <v>0.14808111233338622</v>
      </c>
      <c r="I1513" s="12">
        <v>0.15079999999999999</v>
      </c>
    </row>
    <row r="1514" spans="6:9" x14ac:dyDescent="0.3">
      <c r="F1514" s="2">
        <v>1509</v>
      </c>
      <c r="G1514" s="12">
        <f ca="1"/>
        <v>14.682927667318612</v>
      </c>
      <c r="H1514" s="12">
        <f ca="1"/>
        <v>0.14815437157172548</v>
      </c>
      <c r="I1514" s="12">
        <v>0.15090000000000001</v>
      </c>
    </row>
    <row r="1515" spans="6:9" x14ac:dyDescent="0.3">
      <c r="F1515" s="2">
        <v>1510</v>
      </c>
      <c r="G1515" s="12">
        <f ca="1"/>
        <v>14.683626028860536</v>
      </c>
      <c r="H1515" s="12">
        <f ca="1"/>
        <v>0.14819103493642288</v>
      </c>
      <c r="I1515" s="12">
        <v>0.151</v>
      </c>
    </row>
    <row r="1516" spans="6:9" x14ac:dyDescent="0.3">
      <c r="F1516" s="2">
        <v>1511</v>
      </c>
      <c r="G1516" s="12">
        <f ca="1"/>
        <v>14.684257254457812</v>
      </c>
      <c r="H1516" s="12">
        <f ca="1"/>
        <v>0.14822417744546917</v>
      </c>
      <c r="I1516" s="12">
        <v>0.15110000000000001</v>
      </c>
    </row>
    <row r="1517" spans="6:9" x14ac:dyDescent="0.3">
      <c r="F1517" s="2">
        <v>1512</v>
      </c>
      <c r="G1517" s="12">
        <f ca="1"/>
        <v>14.684841797300932</v>
      </c>
      <c r="H1517" s="12">
        <f ca="1"/>
        <v>0.14825487202727772</v>
      </c>
      <c r="I1517" s="12">
        <v>0.1512</v>
      </c>
    </row>
    <row r="1518" spans="6:9" x14ac:dyDescent="0.3">
      <c r="F1518" s="2">
        <v>1513</v>
      </c>
      <c r="G1518" s="12">
        <f ca="1"/>
        <v>14.685062012839357</v>
      </c>
      <c r="H1518" s="12">
        <f ca="1"/>
        <v>0.14826643642033077</v>
      </c>
      <c r="I1518" s="12">
        <v>0.15129999999999999</v>
      </c>
    </row>
    <row r="1519" spans="6:9" x14ac:dyDescent="0.3">
      <c r="F1519" s="2">
        <v>1514</v>
      </c>
      <c r="G1519" s="12">
        <f ca="1"/>
        <v>14.685365185687637</v>
      </c>
      <c r="H1519" s="12">
        <f ca="1"/>
        <v>0.14828235793492159</v>
      </c>
      <c r="I1519" s="12">
        <v>0.15140000000000001</v>
      </c>
    </row>
    <row r="1520" spans="6:9" x14ac:dyDescent="0.3">
      <c r="F1520" s="2">
        <v>1515</v>
      </c>
      <c r="G1520" s="12">
        <f ca="1"/>
        <v>14.688421593714752</v>
      </c>
      <c r="H1520" s="12">
        <f ca="1"/>
        <v>0.14844291467430074</v>
      </c>
      <c r="I1520" s="12">
        <v>0.1515</v>
      </c>
    </row>
    <row r="1521" spans="6:9" x14ac:dyDescent="0.3">
      <c r="F1521" s="2">
        <v>1516</v>
      </c>
      <c r="G1521" s="12">
        <f ca="1"/>
        <v>14.692323010860367</v>
      </c>
      <c r="H1521" s="12">
        <f ca="1"/>
        <v>0.14864798101063093</v>
      </c>
      <c r="I1521" s="12">
        <v>0.15160000000000001</v>
      </c>
    </row>
    <row r="1522" spans="6:9" x14ac:dyDescent="0.3">
      <c r="F1522" s="2">
        <v>1517</v>
      </c>
      <c r="G1522" s="12">
        <f ca="1"/>
        <v>14.696092463626686</v>
      </c>
      <c r="H1522" s="12">
        <f ca="1"/>
        <v>0.14884623904535485</v>
      </c>
      <c r="I1522" s="12">
        <v>0.1517</v>
      </c>
    </row>
    <row r="1523" spans="6:9" x14ac:dyDescent="0.3">
      <c r="F1523" s="2">
        <v>1518</v>
      </c>
      <c r="G1523" s="12">
        <f ca="1"/>
        <v>14.698791360766565</v>
      </c>
      <c r="H1523" s="12">
        <f ca="1"/>
        <v>0.1489882673977494</v>
      </c>
      <c r="I1523" s="12">
        <v>0.15179999999999999</v>
      </c>
    </row>
    <row r="1524" spans="6:9" x14ac:dyDescent="0.3">
      <c r="F1524" s="2">
        <v>1519</v>
      </c>
      <c r="G1524" s="12">
        <f ca="1"/>
        <v>14.701786560585695</v>
      </c>
      <c r="H1524" s="12">
        <f ca="1"/>
        <v>0.14914596395950208</v>
      </c>
      <c r="I1524" s="12">
        <v>0.15190000000000001</v>
      </c>
    </row>
    <row r="1525" spans="6:9" x14ac:dyDescent="0.3">
      <c r="F1525" s="2">
        <v>1520</v>
      </c>
      <c r="G1525" s="12">
        <f ca="1"/>
        <v>14.702407777412008</v>
      </c>
      <c r="H1525" s="12">
        <f ca="1"/>
        <v>0.1491786808065845</v>
      </c>
      <c r="I1525" s="12">
        <v>0.152</v>
      </c>
    </row>
    <row r="1526" spans="6:9" x14ac:dyDescent="0.3">
      <c r="F1526" s="2">
        <v>1521</v>
      </c>
      <c r="G1526" s="12">
        <f ca="1"/>
        <v>14.703471015023069</v>
      </c>
      <c r="H1526" s="12">
        <f ca="1"/>
        <v>0.14923468491988418</v>
      </c>
      <c r="I1526" s="12">
        <v>0.15210000000000001</v>
      </c>
    </row>
    <row r="1527" spans="6:9" x14ac:dyDescent="0.3">
      <c r="F1527" s="2">
        <v>1522</v>
      </c>
      <c r="G1527" s="12">
        <f ca="1"/>
        <v>14.704170537239253</v>
      </c>
      <c r="H1527" s="12">
        <f ca="1"/>
        <v>0.14927153643091551</v>
      </c>
      <c r="I1527" s="12">
        <v>0.1522</v>
      </c>
    </row>
    <row r="1528" spans="6:9" x14ac:dyDescent="0.3">
      <c r="F1528" s="2">
        <v>1523</v>
      </c>
      <c r="G1528" s="12">
        <f ca="1"/>
        <v>14.706087844816365</v>
      </c>
      <c r="H1528" s="12">
        <f ca="1"/>
        <v>0.14937256421584838</v>
      </c>
      <c r="I1528" s="12">
        <v>0.15229999999999999</v>
      </c>
    </row>
    <row r="1529" spans="6:9" x14ac:dyDescent="0.3">
      <c r="F1529" s="2">
        <v>1524</v>
      </c>
      <c r="G1529" s="12">
        <f ca="1"/>
        <v>14.706194127162375</v>
      </c>
      <c r="H1529" s="12">
        <f ca="1"/>
        <v>0.1493781654510104</v>
      </c>
      <c r="I1529" s="12">
        <v>0.15240000000000001</v>
      </c>
    </row>
    <row r="1530" spans="6:9" x14ac:dyDescent="0.3">
      <c r="F1530" s="2">
        <v>1525</v>
      </c>
      <c r="G1530" s="12">
        <f ca="1"/>
        <v>14.714399682887425</v>
      </c>
      <c r="H1530" s="12">
        <f ca="1"/>
        <v>0.1498109111593279</v>
      </c>
      <c r="I1530" s="12">
        <v>0.1525</v>
      </c>
    </row>
    <row r="1531" spans="6:9" x14ac:dyDescent="0.3">
      <c r="F1531" s="2">
        <v>1526</v>
      </c>
      <c r="G1531" s="12">
        <f ca="1"/>
        <v>14.721974694886912</v>
      </c>
      <c r="H1531" s="12">
        <f ca="1"/>
        <v>0.15021092999094948</v>
      </c>
      <c r="I1531" s="12">
        <v>0.15260000000000001</v>
      </c>
    </row>
    <row r="1532" spans="6:9" x14ac:dyDescent="0.3">
      <c r="F1532" s="2">
        <v>1527</v>
      </c>
      <c r="G1532" s="12">
        <f ca="1"/>
        <v>14.724366875574548</v>
      </c>
      <c r="H1532" s="12">
        <f ca="1"/>
        <v>0.15033736045894119</v>
      </c>
      <c r="I1532" s="12">
        <v>0.1527</v>
      </c>
    </row>
    <row r="1533" spans="6:9" x14ac:dyDescent="0.3">
      <c r="F1533" s="2">
        <v>1528</v>
      </c>
      <c r="G1533" s="12">
        <f ca="1"/>
        <v>14.726330393887409</v>
      </c>
      <c r="H1533" s="12">
        <f ca="1"/>
        <v>0.15044117306742968</v>
      </c>
      <c r="I1533" s="12">
        <v>0.15279999999999999</v>
      </c>
    </row>
    <row r="1534" spans="6:9" x14ac:dyDescent="0.3">
      <c r="F1534" s="2">
        <v>1529</v>
      </c>
      <c r="G1534" s="12">
        <f ca="1"/>
        <v>14.729468465946793</v>
      </c>
      <c r="H1534" s="12">
        <f ca="1"/>
        <v>0.15060715553759263</v>
      </c>
      <c r="I1534" s="12">
        <v>0.15290000000000001</v>
      </c>
    </row>
    <row r="1535" spans="6:9" x14ac:dyDescent="0.3">
      <c r="F1535" s="2">
        <v>1530</v>
      </c>
      <c r="G1535" s="12">
        <f ca="1"/>
        <v>14.733000313766174</v>
      </c>
      <c r="H1535" s="12">
        <f ca="1"/>
        <v>0.15079406952840124</v>
      </c>
      <c r="I1535" s="12">
        <v>0.153</v>
      </c>
    </row>
    <row r="1536" spans="6:9" x14ac:dyDescent="0.3">
      <c r="F1536" s="2">
        <v>1531</v>
      </c>
      <c r="G1536" s="12">
        <f ca="1"/>
        <v>14.733547738608868</v>
      </c>
      <c r="H1536" s="12">
        <f ca="1"/>
        <v>0.15082305038968166</v>
      </c>
      <c r="I1536" s="12">
        <v>0.15310000000000001</v>
      </c>
    </row>
    <row r="1537" spans="6:9" x14ac:dyDescent="0.3">
      <c r="F1537" s="2">
        <v>1532</v>
      </c>
      <c r="G1537" s="12">
        <f ca="1"/>
        <v>14.733708050599978</v>
      </c>
      <c r="H1537" s="12">
        <f ca="1"/>
        <v>0.15083153786018522</v>
      </c>
      <c r="I1537" s="12">
        <v>0.1532</v>
      </c>
    </row>
    <row r="1538" spans="6:9" x14ac:dyDescent="0.3">
      <c r="F1538" s="2">
        <v>1533</v>
      </c>
      <c r="G1538" s="12">
        <f ca="1"/>
        <v>14.735631580023778</v>
      </c>
      <c r="H1538" s="12">
        <f ca="1"/>
        <v>0.15093339374258977</v>
      </c>
      <c r="I1538" s="12">
        <v>0.15329999999999999</v>
      </c>
    </row>
    <row r="1539" spans="6:9" x14ac:dyDescent="0.3">
      <c r="F1539" s="2">
        <v>1534</v>
      </c>
      <c r="G1539" s="12">
        <f ca="1"/>
        <v>14.736156289693614</v>
      </c>
      <c r="H1539" s="12">
        <f ca="1"/>
        <v>0.15096118412004997</v>
      </c>
      <c r="I1539" s="12">
        <v>0.15340000000000001</v>
      </c>
    </row>
    <row r="1540" spans="6:9" x14ac:dyDescent="0.3">
      <c r="F1540" s="2">
        <v>1535</v>
      </c>
      <c r="G1540" s="12">
        <f ca="1"/>
        <v>14.742919275766583</v>
      </c>
      <c r="H1540" s="12">
        <f ca="1"/>
        <v>0.15131959058258532</v>
      </c>
      <c r="I1540" s="12">
        <v>0.1535</v>
      </c>
    </row>
    <row r="1541" spans="6:9" x14ac:dyDescent="0.3">
      <c r="F1541" s="2">
        <v>1536</v>
      </c>
      <c r="G1541" s="12">
        <f ca="1"/>
        <v>14.743556600584345</v>
      </c>
      <c r="H1541" s="12">
        <f ca="1"/>
        <v>0.15135338647107205</v>
      </c>
      <c r="I1541" s="12">
        <v>0.15359999999999999</v>
      </c>
    </row>
    <row r="1542" spans="6:9" x14ac:dyDescent="0.3">
      <c r="F1542" s="2">
        <v>1537</v>
      </c>
      <c r="G1542" s="12">
        <f ca="1"/>
        <v>14.74498293685517</v>
      </c>
      <c r="H1542" s="12">
        <f ca="1"/>
        <v>0.15142903473787703</v>
      </c>
      <c r="I1542" s="12">
        <v>0.1537</v>
      </c>
    </row>
    <row r="1543" spans="6:9" x14ac:dyDescent="0.3">
      <c r="F1543" s="2">
        <v>1538</v>
      </c>
      <c r="G1543" s="12">
        <f ca="1"/>
        <v>14.745704673887071</v>
      </c>
      <c r="H1543" s="12">
        <f ca="1"/>
        <v>0.15146732012673517</v>
      </c>
      <c r="I1543" s="12">
        <v>0.15379999999999999</v>
      </c>
    </row>
    <row r="1544" spans="6:9" x14ac:dyDescent="0.3">
      <c r="F1544" s="2">
        <v>1539</v>
      </c>
      <c r="G1544" s="12">
        <f ca="1"/>
        <v>14.749041406818819</v>
      </c>
      <c r="H1544" s="12">
        <f ca="1"/>
        <v>0.1516443803223948</v>
      </c>
      <c r="I1544" s="12">
        <v>0.15390000000000001</v>
      </c>
    </row>
    <row r="1545" spans="6:9" x14ac:dyDescent="0.3">
      <c r="F1545" s="2">
        <v>1540</v>
      </c>
      <c r="G1545" s="12">
        <f ca="1"/>
        <v>14.751999807962827</v>
      </c>
      <c r="H1545" s="12">
        <f ca="1"/>
        <v>0.15180144622209205</v>
      </c>
      <c r="I1545" s="12">
        <v>0.154</v>
      </c>
    </row>
    <row r="1546" spans="6:9" x14ac:dyDescent="0.3">
      <c r="F1546" s="2">
        <v>1541</v>
      </c>
      <c r="G1546" s="12">
        <f ca="1"/>
        <v>14.754459510460244</v>
      </c>
      <c r="H1546" s="12">
        <f ca="1"/>
        <v>0.1519320937418128</v>
      </c>
      <c r="I1546" s="12">
        <v>0.15409999999999999</v>
      </c>
    </row>
    <row r="1547" spans="6:9" x14ac:dyDescent="0.3">
      <c r="F1547" s="2">
        <v>1542</v>
      </c>
      <c r="G1547" s="12">
        <f ca="1"/>
        <v>14.755008921315524</v>
      </c>
      <c r="H1547" s="12">
        <f ca="1"/>
        <v>0.15196128301903528</v>
      </c>
      <c r="I1547" s="12">
        <v>0.1542</v>
      </c>
    </row>
    <row r="1548" spans="6:9" x14ac:dyDescent="0.3">
      <c r="F1548" s="2">
        <v>1543</v>
      </c>
      <c r="G1548" s="12">
        <f ca="1"/>
        <v>14.757100851312877</v>
      </c>
      <c r="H1548" s="12">
        <f ca="1"/>
        <v>0.15207244789145305</v>
      </c>
      <c r="I1548" s="12">
        <v>0.15429999999999999</v>
      </c>
    </row>
    <row r="1549" spans="6:9" x14ac:dyDescent="0.3">
      <c r="F1549" s="2">
        <v>1544</v>
      </c>
      <c r="G1549" s="12">
        <f ca="1"/>
        <v>14.75834115700065</v>
      </c>
      <c r="H1549" s="12">
        <f ca="1"/>
        <v>0.15213837561683674</v>
      </c>
      <c r="I1549" s="12">
        <v>0.15440000000000001</v>
      </c>
    </row>
    <row r="1550" spans="6:9" x14ac:dyDescent="0.3">
      <c r="F1550" s="2">
        <v>1545</v>
      </c>
      <c r="G1550" s="12">
        <f ca="1"/>
        <v>14.758463303042296</v>
      </c>
      <c r="H1550" s="12">
        <f ca="1"/>
        <v>0.15214486894512047</v>
      </c>
      <c r="I1550" s="12">
        <v>0.1545</v>
      </c>
    </row>
    <row r="1551" spans="6:9" x14ac:dyDescent="0.3">
      <c r="F1551" s="2">
        <v>1546</v>
      </c>
      <c r="G1551" s="12">
        <f ca="1"/>
        <v>14.759912402567943</v>
      </c>
      <c r="H1551" s="12">
        <f ca="1"/>
        <v>0.15222191354666853</v>
      </c>
      <c r="I1551" s="12">
        <v>0.15459999999999999</v>
      </c>
    </row>
    <row r="1552" spans="6:9" x14ac:dyDescent="0.3">
      <c r="F1552" s="2">
        <v>1547</v>
      </c>
      <c r="G1552" s="12">
        <f ca="1"/>
        <v>14.763573629504114</v>
      </c>
      <c r="H1552" s="12">
        <f ca="1"/>
        <v>0.15241665247852146</v>
      </c>
      <c r="I1552" s="12">
        <v>0.1547</v>
      </c>
    </row>
    <row r="1553" spans="6:9" x14ac:dyDescent="0.3">
      <c r="F1553" s="2">
        <v>1548</v>
      </c>
      <c r="G1553" s="12">
        <f ca="1"/>
        <v>14.766901608707485</v>
      </c>
      <c r="H1553" s="12">
        <f ca="1"/>
        <v>0.15259376756874907</v>
      </c>
      <c r="I1553" s="12">
        <v>0.15479999999999999</v>
      </c>
    </row>
    <row r="1554" spans="6:9" x14ac:dyDescent="0.3">
      <c r="F1554" s="2">
        <v>1549</v>
      </c>
      <c r="G1554" s="12">
        <f ca="1"/>
        <v>14.771808369106115</v>
      </c>
      <c r="H1554" s="12">
        <f ca="1"/>
        <v>0.15285508149140514</v>
      </c>
      <c r="I1554" s="12">
        <v>0.15490000000000001</v>
      </c>
    </row>
    <row r="1555" spans="6:9" x14ac:dyDescent="0.3">
      <c r="F1555" s="2">
        <v>1550</v>
      </c>
      <c r="G1555" s="12">
        <f ca="1"/>
        <v>14.776837885291503</v>
      </c>
      <c r="H1555" s="12">
        <f ca="1"/>
        <v>0.15312315045421634</v>
      </c>
      <c r="I1555" s="12">
        <v>0.155</v>
      </c>
    </row>
    <row r="1556" spans="6:9" x14ac:dyDescent="0.3">
      <c r="F1556" s="2">
        <v>1551</v>
      </c>
      <c r="G1556" s="12">
        <f ca="1"/>
        <v>14.778367720397304</v>
      </c>
      <c r="H1556" s="12">
        <f ca="1"/>
        <v>0.1532047330239911</v>
      </c>
      <c r="I1556" s="12">
        <v>0.15509999999999999</v>
      </c>
    </row>
    <row r="1557" spans="6:9" x14ac:dyDescent="0.3">
      <c r="F1557" s="2">
        <v>1552</v>
      </c>
      <c r="G1557" s="12">
        <f ca="1"/>
        <v>14.780662366640417</v>
      </c>
      <c r="H1557" s="12">
        <f ca="1"/>
        <v>0.15332713935447045</v>
      </c>
      <c r="I1557" s="12">
        <v>0.1552</v>
      </c>
    </row>
    <row r="1558" spans="6:9" x14ac:dyDescent="0.3">
      <c r="F1558" s="2">
        <v>1553</v>
      </c>
      <c r="G1558" s="12">
        <f ca="1"/>
        <v>14.781052770047149</v>
      </c>
      <c r="H1558" s="12">
        <f ca="1"/>
        <v>0.15334796971214193</v>
      </c>
      <c r="I1558" s="12">
        <v>0.15529999999999999</v>
      </c>
    </row>
    <row r="1559" spans="6:9" x14ac:dyDescent="0.3">
      <c r="F1559" s="2">
        <v>1554</v>
      </c>
      <c r="G1559" s="12">
        <f ca="1"/>
        <v>14.781537078642009</v>
      </c>
      <c r="H1559" s="12">
        <f ca="1"/>
        <v>0.15337381231411223</v>
      </c>
      <c r="I1559" s="12">
        <v>0.15540000000000001</v>
      </c>
    </row>
    <row r="1560" spans="6:9" x14ac:dyDescent="0.3">
      <c r="F1560" s="2">
        <v>1555</v>
      </c>
      <c r="G1560" s="12">
        <f ca="1"/>
        <v>14.784859268381577</v>
      </c>
      <c r="H1560" s="12">
        <f ca="1"/>
        <v>0.15355113856961228</v>
      </c>
      <c r="I1560" s="12">
        <v>0.1555</v>
      </c>
    </row>
    <row r="1561" spans="6:9" x14ac:dyDescent="0.3">
      <c r="F1561" s="2">
        <v>1556</v>
      </c>
      <c r="G1561" s="12">
        <f ca="1"/>
        <v>14.785623777733251</v>
      </c>
      <c r="H1561" s="12">
        <f ca="1"/>
        <v>0.1535919588300923</v>
      </c>
      <c r="I1561" s="12">
        <v>0.15559999999999999</v>
      </c>
    </row>
    <row r="1562" spans="6:9" x14ac:dyDescent="0.3">
      <c r="F1562" s="2">
        <v>1557</v>
      </c>
      <c r="G1562" s="12">
        <f ca="1"/>
        <v>14.791065571045941</v>
      </c>
      <c r="H1562" s="12">
        <f ca="1"/>
        <v>0.15388266483354554</v>
      </c>
      <c r="I1562" s="12">
        <v>0.15570000000000001</v>
      </c>
    </row>
    <row r="1563" spans="6:9" x14ac:dyDescent="0.3">
      <c r="F1563" s="2">
        <v>1558</v>
      </c>
      <c r="G1563" s="12">
        <f ca="1"/>
        <v>14.793038799707174</v>
      </c>
      <c r="H1563" s="12">
        <f ca="1"/>
        <v>0.15398814011935233</v>
      </c>
      <c r="I1563" s="12">
        <v>0.15579999999999999</v>
      </c>
    </row>
    <row r="1564" spans="6:9" x14ac:dyDescent="0.3">
      <c r="F1564" s="2">
        <v>1559</v>
      </c>
      <c r="G1564" s="12">
        <f ca="1"/>
        <v>14.794650977985398</v>
      </c>
      <c r="H1564" s="12">
        <f ca="1"/>
        <v>0.15407434117559077</v>
      </c>
      <c r="I1564" s="12">
        <v>0.15590000000000001</v>
      </c>
    </row>
    <row r="1565" spans="6:9" x14ac:dyDescent="0.3">
      <c r="F1565" s="2">
        <v>1560</v>
      </c>
      <c r="G1565" s="12">
        <f ca="1"/>
        <v>14.798570380608135</v>
      </c>
      <c r="H1565" s="12">
        <f ca="1"/>
        <v>0.15428400039504089</v>
      </c>
      <c r="I1565" s="12">
        <v>0.156</v>
      </c>
    </row>
    <row r="1566" spans="6:9" x14ac:dyDescent="0.3">
      <c r="F1566" s="2">
        <v>1561</v>
      </c>
      <c r="G1566" s="12">
        <f ca="1"/>
        <v>14.798993871915382</v>
      </c>
      <c r="H1566" s="12">
        <f ca="1"/>
        <v>0.15430666202857704</v>
      </c>
      <c r="I1566" s="12">
        <v>0.15609999999999999</v>
      </c>
    </row>
    <row r="1567" spans="6:9" x14ac:dyDescent="0.3">
      <c r="F1567" s="2">
        <v>1562</v>
      </c>
      <c r="G1567" s="12">
        <f ca="1"/>
        <v>14.799596947247073</v>
      </c>
      <c r="H1567" s="12">
        <f ca="1"/>
        <v>0.15433893614290017</v>
      </c>
      <c r="I1567" s="12">
        <v>0.15620000000000001</v>
      </c>
    </row>
    <row r="1568" spans="6:9" x14ac:dyDescent="0.3">
      <c r="F1568" s="2">
        <v>1563</v>
      </c>
      <c r="G1568" s="12">
        <f ca="1"/>
        <v>14.799678379372804</v>
      </c>
      <c r="H1568" s="12">
        <f ca="1"/>
        <v>0.15434329429696916</v>
      </c>
      <c r="I1568" s="12">
        <v>0.15629999999999999</v>
      </c>
    </row>
    <row r="1569" spans="6:9" x14ac:dyDescent="0.3">
      <c r="F1569" s="2">
        <v>1564</v>
      </c>
      <c r="G1569" s="12">
        <f ca="1"/>
        <v>14.802268151536902</v>
      </c>
      <c r="H1569" s="12">
        <f ca="1"/>
        <v>0.15448192586610934</v>
      </c>
      <c r="I1569" s="12">
        <v>0.15640000000000001</v>
      </c>
    </row>
    <row r="1570" spans="6:9" x14ac:dyDescent="0.3">
      <c r="F1570" s="2">
        <v>1565</v>
      </c>
      <c r="G1570" s="12">
        <f ca="1"/>
        <v>14.809884425819046</v>
      </c>
      <c r="H1570" s="12">
        <f ca="1"/>
        <v>0.15488996421764259</v>
      </c>
      <c r="I1570" s="12">
        <v>0.1565</v>
      </c>
    </row>
    <row r="1571" spans="6:9" x14ac:dyDescent="0.3">
      <c r="F1571" s="2">
        <v>1566</v>
      </c>
      <c r="G1571" s="12">
        <f ca="1"/>
        <v>14.81025670225417</v>
      </c>
      <c r="H1571" s="12">
        <f ca="1"/>
        <v>0.1549099216016662</v>
      </c>
      <c r="I1571" s="12">
        <v>0.15659999999999999</v>
      </c>
    </row>
    <row r="1572" spans="6:9" x14ac:dyDescent="0.3">
      <c r="F1572" s="2">
        <v>1567</v>
      </c>
      <c r="G1572" s="12">
        <f ca="1"/>
        <v>14.811517077469635</v>
      </c>
      <c r="H1572" s="12">
        <f ca="1"/>
        <v>0.15497749799610228</v>
      </c>
      <c r="I1572" s="12">
        <v>0.15670000000000001</v>
      </c>
    </row>
    <row r="1573" spans="6:9" x14ac:dyDescent="0.3">
      <c r="F1573" s="2">
        <v>1568</v>
      </c>
      <c r="G1573" s="12">
        <f ca="1"/>
        <v>14.8155871066354</v>
      </c>
      <c r="H1573" s="12">
        <f ca="1"/>
        <v>0.15519581067421409</v>
      </c>
      <c r="I1573" s="12">
        <v>0.15679999999999999</v>
      </c>
    </row>
    <row r="1574" spans="6:9" x14ac:dyDescent="0.3">
      <c r="F1574" s="2">
        <v>1569</v>
      </c>
      <c r="G1574" s="12">
        <f ca="1"/>
        <v>14.818952610446992</v>
      </c>
      <c r="H1574" s="12">
        <f ca="1"/>
        <v>0.15537644116499263</v>
      </c>
      <c r="I1574" s="12">
        <v>0.15690000000000001</v>
      </c>
    </row>
    <row r="1575" spans="6:9" x14ac:dyDescent="0.3">
      <c r="F1575" s="2">
        <v>1570</v>
      </c>
      <c r="G1575" s="12">
        <f ca="1"/>
        <v>14.820878687844916</v>
      </c>
      <c r="H1575" s="12">
        <f ca="1"/>
        <v>0.15547985989302071</v>
      </c>
      <c r="I1575" s="12">
        <v>0.157</v>
      </c>
    </row>
    <row r="1576" spans="6:9" x14ac:dyDescent="0.3">
      <c r="F1576" s="2">
        <v>1571</v>
      </c>
      <c r="G1576" s="12">
        <f ca="1"/>
        <v>14.823516546303209</v>
      </c>
      <c r="H1576" s="12">
        <f ca="1"/>
        <v>0.15562154881729168</v>
      </c>
      <c r="I1576" s="12">
        <v>0.15709999999999999</v>
      </c>
    </row>
    <row r="1577" spans="6:9" x14ac:dyDescent="0.3">
      <c r="F1577" s="2">
        <v>1572</v>
      </c>
      <c r="G1577" s="12">
        <f ca="1"/>
        <v>14.824947439713444</v>
      </c>
      <c r="H1577" s="12">
        <f ca="1"/>
        <v>0.15569843234404326</v>
      </c>
      <c r="I1577" s="12">
        <v>0.15720000000000001</v>
      </c>
    </row>
    <row r="1578" spans="6:9" x14ac:dyDescent="0.3">
      <c r="F1578" s="2">
        <v>1573</v>
      </c>
      <c r="G1578" s="12">
        <f ca="1"/>
        <v>14.826343500994653</v>
      </c>
      <c r="H1578" s="12">
        <f ca="1"/>
        <v>0.15577346128403269</v>
      </c>
      <c r="I1578" s="12">
        <v>0.1573</v>
      </c>
    </row>
    <row r="1579" spans="6:9" x14ac:dyDescent="0.3">
      <c r="F1579" s="2">
        <v>1574</v>
      </c>
      <c r="G1579" s="12">
        <f ca="1"/>
        <v>14.833308410505765</v>
      </c>
      <c r="H1579" s="12">
        <f ca="1"/>
        <v>0.15614802891213025</v>
      </c>
      <c r="I1579" s="12">
        <v>0.15740000000000001</v>
      </c>
    </row>
    <row r="1580" spans="6:9" x14ac:dyDescent="0.3">
      <c r="F1580" s="2">
        <v>1575</v>
      </c>
      <c r="G1580" s="12">
        <f ca="1"/>
        <v>14.837835496871401</v>
      </c>
      <c r="H1580" s="12">
        <f ca="1"/>
        <v>0.15639171573111732</v>
      </c>
      <c r="I1580" s="12">
        <v>0.1575</v>
      </c>
    </row>
    <row r="1581" spans="6:9" x14ac:dyDescent="0.3">
      <c r="F1581" s="2">
        <v>1576</v>
      </c>
      <c r="G1581" s="12">
        <f ca="1"/>
        <v>14.843820472170888</v>
      </c>
      <c r="H1581" s="12">
        <f ca="1"/>
        <v>0.15671414862580069</v>
      </c>
      <c r="I1581" s="12">
        <v>0.15759999999999999</v>
      </c>
    </row>
    <row r="1582" spans="6:9" x14ac:dyDescent="0.3">
      <c r="F1582" s="2">
        <v>1577</v>
      </c>
      <c r="G1582" s="12">
        <f ca="1"/>
        <v>14.846502459195662</v>
      </c>
      <c r="H1582" s="12">
        <f ca="1"/>
        <v>0.15685873687761562</v>
      </c>
      <c r="I1582" s="12">
        <v>0.15770000000000001</v>
      </c>
    </row>
    <row r="1583" spans="6:9" x14ac:dyDescent="0.3">
      <c r="F1583" s="2">
        <v>1578</v>
      </c>
      <c r="G1583" s="12">
        <f ca="1"/>
        <v>14.848815452736426</v>
      </c>
      <c r="H1583" s="12">
        <f ca="1"/>
        <v>0.15698348184781899</v>
      </c>
      <c r="I1583" s="12">
        <v>0.1578</v>
      </c>
    </row>
    <row r="1584" spans="6:9" x14ac:dyDescent="0.3">
      <c r="F1584" s="2">
        <v>1579</v>
      </c>
      <c r="G1584" s="12">
        <f ca="1"/>
        <v>14.848951641017676</v>
      </c>
      <c r="H1584" s="12">
        <f ca="1"/>
        <v>0.15699082821757487</v>
      </c>
      <c r="I1584" s="12">
        <v>0.15790000000000001</v>
      </c>
    </row>
    <row r="1585" spans="6:9" x14ac:dyDescent="0.3">
      <c r="F1585" s="2">
        <v>1580</v>
      </c>
      <c r="G1585" s="12">
        <f ca="1"/>
        <v>14.850098583621731</v>
      </c>
      <c r="H1585" s="12">
        <f ca="1"/>
        <v>0.15705270374862623</v>
      </c>
      <c r="I1585" s="12">
        <v>0.158</v>
      </c>
    </row>
    <row r="1586" spans="6:9" x14ac:dyDescent="0.3">
      <c r="F1586" s="2">
        <v>1581</v>
      </c>
      <c r="G1586" s="12">
        <f ca="1"/>
        <v>14.854822543901294</v>
      </c>
      <c r="H1586" s="12">
        <f ca="1"/>
        <v>0.15730767171585561</v>
      </c>
      <c r="I1586" s="12">
        <v>0.15809999999999999</v>
      </c>
    </row>
    <row r="1587" spans="6:9" x14ac:dyDescent="0.3">
      <c r="F1587" s="2">
        <v>1582</v>
      </c>
      <c r="G1587" s="12">
        <f ca="1"/>
        <v>14.855738940172964</v>
      </c>
      <c r="H1587" s="12">
        <f ca="1"/>
        <v>0.15735715479341314</v>
      </c>
      <c r="I1587" s="12">
        <v>0.15820000000000001</v>
      </c>
    </row>
    <row r="1588" spans="6:9" x14ac:dyDescent="0.3">
      <c r="F1588" s="2">
        <v>1583</v>
      </c>
      <c r="G1588" s="12">
        <f ca="1"/>
        <v>14.857712454772926</v>
      </c>
      <c r="H1588" s="12">
        <f ca="1"/>
        <v>0.15746374395408069</v>
      </c>
      <c r="I1588" s="12">
        <v>0.1583</v>
      </c>
    </row>
    <row r="1589" spans="6:9" x14ac:dyDescent="0.3">
      <c r="F1589" s="2">
        <v>1584</v>
      </c>
      <c r="G1589" s="12">
        <f ca="1"/>
        <v>14.857919418117483</v>
      </c>
      <c r="H1589" s="12">
        <f ca="1"/>
        <v>0.15747492393419171</v>
      </c>
      <c r="I1589" s="12">
        <v>0.15840000000000001</v>
      </c>
    </row>
    <row r="1590" spans="6:9" x14ac:dyDescent="0.3">
      <c r="F1590" s="2">
        <v>1585</v>
      </c>
      <c r="G1590" s="12">
        <f ca="1"/>
        <v>14.859741672563157</v>
      </c>
      <c r="H1590" s="12">
        <f ca="1"/>
        <v>0.1575733763291072</v>
      </c>
      <c r="I1590" s="12">
        <v>0.1585</v>
      </c>
    </row>
    <row r="1591" spans="6:9" x14ac:dyDescent="0.3">
      <c r="F1591" s="2">
        <v>1586</v>
      </c>
      <c r="G1591" s="12">
        <f ca="1"/>
        <v>14.86265788334592</v>
      </c>
      <c r="H1591" s="12">
        <f ca="1"/>
        <v>0.15773099176982927</v>
      </c>
      <c r="I1591" s="12">
        <v>0.15859999999999999</v>
      </c>
    </row>
    <row r="1592" spans="6:9" x14ac:dyDescent="0.3">
      <c r="F1592" s="2">
        <v>1587</v>
      </c>
      <c r="G1592" s="12">
        <f ca="1"/>
        <v>14.867142047775056</v>
      </c>
      <c r="H1592" s="12">
        <f ca="1"/>
        <v>0.15797349358577517</v>
      </c>
      <c r="I1592" s="12">
        <v>0.15870000000000001</v>
      </c>
    </row>
    <row r="1593" spans="6:9" x14ac:dyDescent="0.3">
      <c r="F1593" s="2">
        <v>1588</v>
      </c>
      <c r="G1593" s="12">
        <f ca="1"/>
        <v>14.868145414719525</v>
      </c>
      <c r="H1593" s="12">
        <f ca="1"/>
        <v>0.15802777874315943</v>
      </c>
      <c r="I1593" s="12">
        <v>0.1588</v>
      </c>
    </row>
    <row r="1594" spans="6:9" x14ac:dyDescent="0.3">
      <c r="F1594" s="2">
        <v>1589</v>
      </c>
      <c r="G1594" s="12">
        <f ca="1"/>
        <v>14.869074894606598</v>
      </c>
      <c r="H1594" s="12">
        <f ca="1"/>
        <v>0.15807807404525362</v>
      </c>
      <c r="I1594" s="12">
        <v>0.15890000000000001</v>
      </c>
    </row>
    <row r="1595" spans="6:9" x14ac:dyDescent="0.3">
      <c r="F1595" s="2">
        <v>1590</v>
      </c>
      <c r="G1595" s="12">
        <f ca="1"/>
        <v>14.871517460934035</v>
      </c>
      <c r="H1595" s="12">
        <f ca="1"/>
        <v>0.15821027940660123</v>
      </c>
      <c r="I1595" s="12">
        <v>0.159</v>
      </c>
    </row>
    <row r="1596" spans="6:9" x14ac:dyDescent="0.3">
      <c r="F1596" s="2">
        <v>1591</v>
      </c>
      <c r="G1596" s="12">
        <f ca="1"/>
        <v>14.872585900292842</v>
      </c>
      <c r="H1596" s="12">
        <f ca="1"/>
        <v>0.15826812530020284</v>
      </c>
      <c r="I1596" s="12">
        <v>0.15909999999999999</v>
      </c>
    </row>
    <row r="1597" spans="6:9" x14ac:dyDescent="0.3">
      <c r="F1597" s="2">
        <v>1592</v>
      </c>
      <c r="G1597" s="12">
        <f ca="1"/>
        <v>14.875229693986691</v>
      </c>
      <c r="H1597" s="12">
        <f ca="1"/>
        <v>0.15841130351813248</v>
      </c>
      <c r="I1597" s="12">
        <v>0.15920000000000001</v>
      </c>
    </row>
    <row r="1598" spans="6:9" x14ac:dyDescent="0.3">
      <c r="F1598" s="2">
        <v>1593</v>
      </c>
      <c r="G1598" s="12">
        <f ca="1"/>
        <v>14.878407296108346</v>
      </c>
      <c r="H1598" s="12">
        <f ca="1"/>
        <v>0.15858346954915192</v>
      </c>
      <c r="I1598" s="12">
        <v>0.1593</v>
      </c>
    </row>
    <row r="1599" spans="6:9" x14ac:dyDescent="0.3">
      <c r="F1599" s="2">
        <v>1594</v>
      </c>
      <c r="G1599" s="12">
        <f ca="1"/>
        <v>14.88095049119735</v>
      </c>
      <c r="H1599" s="12">
        <f ca="1"/>
        <v>0.15872132455564858</v>
      </c>
      <c r="I1599" s="12">
        <v>0.15939999999999999</v>
      </c>
    </row>
    <row r="1600" spans="6:9" x14ac:dyDescent="0.3">
      <c r="F1600" s="2">
        <v>1595</v>
      </c>
      <c r="G1600" s="12">
        <f ca="1"/>
        <v>14.88176383063521</v>
      </c>
      <c r="H1600" s="12">
        <f ca="1"/>
        <v>0.15876542357804627</v>
      </c>
      <c r="I1600" s="12">
        <v>0.1595</v>
      </c>
    </row>
    <row r="1601" spans="6:9" x14ac:dyDescent="0.3">
      <c r="F1601" s="2">
        <v>1596</v>
      </c>
      <c r="G1601" s="12">
        <f ca="1"/>
        <v>14.88177862066501</v>
      </c>
      <c r="H1601" s="12">
        <f ca="1"/>
        <v>0.15876622554109696</v>
      </c>
      <c r="I1601" s="12">
        <v>0.15959999999999999</v>
      </c>
    </row>
    <row r="1602" spans="6:9" x14ac:dyDescent="0.3">
      <c r="F1602" s="2">
        <v>1597</v>
      </c>
      <c r="G1602" s="12">
        <f ca="1"/>
        <v>14.884387284340098</v>
      </c>
      <c r="H1602" s="12">
        <f ca="1"/>
        <v>0.15890770475426372</v>
      </c>
      <c r="I1602" s="12">
        <v>0.15970000000000001</v>
      </c>
    </row>
    <row r="1603" spans="6:9" x14ac:dyDescent="0.3">
      <c r="F1603" s="2">
        <v>1598</v>
      </c>
      <c r="G1603" s="12">
        <f ca="1"/>
        <v>14.886475273265521</v>
      </c>
      <c r="H1603" s="12">
        <f ca="1"/>
        <v>0.15902098713963853</v>
      </c>
      <c r="I1603" s="12">
        <v>0.1598</v>
      </c>
    </row>
    <row r="1604" spans="6:9" x14ac:dyDescent="0.3">
      <c r="F1604" s="2">
        <v>1599</v>
      </c>
      <c r="G1604" s="12">
        <f ca="1"/>
        <v>14.886566041537632</v>
      </c>
      <c r="H1604" s="12">
        <f ca="1"/>
        <v>0.15902591254837212</v>
      </c>
      <c r="I1604" s="12">
        <v>0.15989999999999999</v>
      </c>
    </row>
    <row r="1605" spans="6:9" x14ac:dyDescent="0.3">
      <c r="F1605" s="2">
        <v>1600</v>
      </c>
      <c r="G1605" s="12">
        <f ca="1"/>
        <v>14.888646251515704</v>
      </c>
      <c r="H1605" s="12">
        <f ca="1"/>
        <v>0.15913881128852467</v>
      </c>
      <c r="I1605" s="12">
        <v>0.16</v>
      </c>
    </row>
    <row r="1606" spans="6:9" x14ac:dyDescent="0.3">
      <c r="F1606" s="2">
        <v>1601</v>
      </c>
      <c r="G1606" s="12">
        <f ca="1"/>
        <v>14.88873955454701</v>
      </c>
      <c r="H1606" s="12">
        <f ca="1"/>
        <v>0.15914387596195367</v>
      </c>
      <c r="I1606" s="12">
        <v>0.16009999999999999</v>
      </c>
    </row>
    <row r="1607" spans="6:9" x14ac:dyDescent="0.3">
      <c r="F1607" s="2">
        <v>1602</v>
      </c>
      <c r="G1607" s="12">
        <f ca="1"/>
        <v>14.890464157008939</v>
      </c>
      <c r="H1607" s="12">
        <f ca="1"/>
        <v>0.15923750409642001</v>
      </c>
      <c r="I1607" s="12">
        <v>0.16020000000000001</v>
      </c>
    </row>
    <row r="1608" spans="6:9" x14ac:dyDescent="0.3">
      <c r="F1608" s="2">
        <v>1603</v>
      </c>
      <c r="G1608" s="12">
        <f ca="1"/>
        <v>14.891180578116662</v>
      </c>
      <c r="H1608" s="12">
        <f ca="1"/>
        <v>0.15927640579158664</v>
      </c>
      <c r="I1608" s="12">
        <v>0.1603</v>
      </c>
    </row>
    <row r="1609" spans="6:9" x14ac:dyDescent="0.3">
      <c r="F1609" s="2">
        <v>1604</v>
      </c>
      <c r="G1609" s="12">
        <f ca="1"/>
        <v>14.893968572713723</v>
      </c>
      <c r="H1609" s="12">
        <f ca="1"/>
        <v>0.15942783541934491</v>
      </c>
      <c r="I1609" s="12">
        <v>0.16039999999999999</v>
      </c>
    </row>
    <row r="1610" spans="6:9" x14ac:dyDescent="0.3">
      <c r="F1610" s="2">
        <v>1605</v>
      </c>
      <c r="G1610" s="12">
        <f ca="1"/>
        <v>14.895496779864509</v>
      </c>
      <c r="H1610" s="12">
        <f ca="1"/>
        <v>0.15951086777130036</v>
      </c>
      <c r="I1610" s="12">
        <v>0.1605</v>
      </c>
    </row>
    <row r="1611" spans="6:9" x14ac:dyDescent="0.3">
      <c r="F1611" s="2">
        <v>1606</v>
      </c>
      <c r="G1611" s="12">
        <f ca="1"/>
        <v>14.897285661586901</v>
      </c>
      <c r="H1611" s="12">
        <f ca="1"/>
        <v>0.15960808852843517</v>
      </c>
      <c r="I1611" s="12">
        <v>0.16059999999999999</v>
      </c>
    </row>
    <row r="1612" spans="6:9" x14ac:dyDescent="0.3">
      <c r="F1612" s="2">
        <v>1607</v>
      </c>
      <c r="G1612" s="12">
        <f ca="1"/>
        <v>14.898326900148591</v>
      </c>
      <c r="H1612" s="12">
        <f ca="1"/>
        <v>0.15966468942883311</v>
      </c>
      <c r="I1612" s="12">
        <v>0.16070000000000001</v>
      </c>
    </row>
    <row r="1613" spans="6:9" x14ac:dyDescent="0.3">
      <c r="F1613" s="2">
        <v>1608</v>
      </c>
      <c r="G1613" s="12">
        <f ca="1"/>
        <v>14.899355289706634</v>
      </c>
      <c r="H1613" s="12">
        <f ca="1"/>
        <v>0.15972060087455142</v>
      </c>
      <c r="I1613" s="12">
        <v>0.1608</v>
      </c>
    </row>
    <row r="1614" spans="6:9" x14ac:dyDescent="0.3">
      <c r="F1614" s="2">
        <v>1609</v>
      </c>
      <c r="G1614" s="12">
        <f ca="1"/>
        <v>14.899531996686115</v>
      </c>
      <c r="H1614" s="12">
        <f ca="1"/>
        <v>0.15973020897412635</v>
      </c>
      <c r="I1614" s="12">
        <v>0.16089999999999999</v>
      </c>
    </row>
    <row r="1615" spans="6:9" x14ac:dyDescent="0.3">
      <c r="F1615" s="2">
        <v>1610</v>
      </c>
      <c r="G1615" s="12">
        <f ca="1"/>
        <v>14.899714592744807</v>
      </c>
      <c r="H1615" s="12">
        <f ca="1"/>
        <v>0.15974013755853134</v>
      </c>
      <c r="I1615" s="12">
        <v>0.161</v>
      </c>
    </row>
    <row r="1616" spans="6:9" x14ac:dyDescent="0.3">
      <c r="F1616" s="2">
        <v>1611</v>
      </c>
      <c r="G1616" s="12">
        <f ca="1"/>
        <v>14.902686280978969</v>
      </c>
      <c r="H1616" s="12">
        <f ca="1"/>
        <v>0.15990176151046337</v>
      </c>
      <c r="I1616" s="12">
        <v>0.16109999999999999</v>
      </c>
    </row>
    <row r="1617" spans="6:9" x14ac:dyDescent="0.3">
      <c r="F1617" s="2">
        <v>1612</v>
      </c>
      <c r="G1617" s="12">
        <f ca="1"/>
        <v>14.904540163215234</v>
      </c>
      <c r="H1617" s="12">
        <f ca="1"/>
        <v>0.16000262813827429</v>
      </c>
      <c r="I1617" s="12">
        <v>0.16120000000000001</v>
      </c>
    </row>
    <row r="1618" spans="6:9" x14ac:dyDescent="0.3">
      <c r="F1618" s="2">
        <v>1613</v>
      </c>
      <c r="G1618" s="12">
        <f ca="1"/>
        <v>14.9101834135244</v>
      </c>
      <c r="H1618" s="12">
        <f ca="1"/>
        <v>0.16030984666525613</v>
      </c>
      <c r="I1618" s="12">
        <v>0.1613</v>
      </c>
    </row>
    <row r="1619" spans="6:9" x14ac:dyDescent="0.3">
      <c r="F1619" s="2">
        <v>1614</v>
      </c>
      <c r="G1619" s="12">
        <f ca="1"/>
        <v>14.914591418075192</v>
      </c>
      <c r="H1619" s="12">
        <f ca="1"/>
        <v>0.16055000541136816</v>
      </c>
      <c r="I1619" s="12">
        <v>0.16139999999999999</v>
      </c>
    </row>
    <row r="1620" spans="6:9" x14ac:dyDescent="0.3">
      <c r="F1620" s="2">
        <v>1615</v>
      </c>
      <c r="G1620" s="12">
        <f ca="1"/>
        <v>14.916089711645542</v>
      </c>
      <c r="H1620" s="12">
        <f ca="1"/>
        <v>0.16063167338294243</v>
      </c>
      <c r="I1620" s="12">
        <v>0.1615</v>
      </c>
    </row>
    <row r="1621" spans="6:9" x14ac:dyDescent="0.3">
      <c r="F1621" s="2">
        <v>1616</v>
      </c>
      <c r="G1621" s="12">
        <f ca="1"/>
        <v>14.916382945912613</v>
      </c>
      <c r="H1621" s="12">
        <f ca="1"/>
        <v>0.16064765901196218</v>
      </c>
      <c r="I1621" s="12">
        <v>0.16159999999999999</v>
      </c>
    </row>
    <row r="1622" spans="6:9" x14ac:dyDescent="0.3">
      <c r="F1622" s="2">
        <v>1617</v>
      </c>
      <c r="G1622" s="12">
        <f ca="1"/>
        <v>14.916676442464663</v>
      </c>
      <c r="H1622" s="12">
        <f ca="1"/>
        <v>0.16066365966507287</v>
      </c>
      <c r="I1622" s="12">
        <v>0.16170000000000001</v>
      </c>
    </row>
    <row r="1623" spans="6:9" x14ac:dyDescent="0.3">
      <c r="F1623" s="2">
        <v>1618</v>
      </c>
      <c r="G1623" s="12">
        <f ca="1"/>
        <v>14.919600280666138</v>
      </c>
      <c r="H1623" s="12">
        <f ca="1"/>
        <v>0.16082309919392482</v>
      </c>
      <c r="I1623" s="12">
        <v>0.1618</v>
      </c>
    </row>
    <row r="1624" spans="6:9" x14ac:dyDescent="0.3">
      <c r="F1624" s="2">
        <v>1619</v>
      </c>
      <c r="G1624" s="12">
        <f ca="1"/>
        <v>14.921623483992514</v>
      </c>
      <c r="H1624" s="12">
        <f ca="1"/>
        <v>0.16093346844037099</v>
      </c>
      <c r="I1624" s="12">
        <v>0.16189999999999999</v>
      </c>
    </row>
    <row r="1625" spans="6:9" x14ac:dyDescent="0.3">
      <c r="F1625" s="2">
        <v>1620</v>
      </c>
      <c r="G1625" s="12">
        <f ca="1"/>
        <v>14.927993434539173</v>
      </c>
      <c r="H1625" s="12">
        <f ca="1"/>
        <v>0.16128118521767743</v>
      </c>
      <c r="I1625" s="12">
        <v>0.16200000000000001</v>
      </c>
    </row>
    <row r="1626" spans="6:9" x14ac:dyDescent="0.3">
      <c r="F1626" s="2">
        <v>1621</v>
      </c>
      <c r="G1626" s="12">
        <f ca="1"/>
        <v>14.92927147864388</v>
      </c>
      <c r="H1626" s="12">
        <f ca="1"/>
        <v>0.16135099096168729</v>
      </c>
      <c r="I1626" s="12">
        <v>0.16209999999999999</v>
      </c>
    </row>
    <row r="1627" spans="6:9" x14ac:dyDescent="0.3">
      <c r="F1627" s="2">
        <v>1622</v>
      </c>
      <c r="G1627" s="12">
        <f ca="1"/>
        <v>14.929768787003681</v>
      </c>
      <c r="H1627" s="12">
        <f ca="1"/>
        <v>0.16137815725486629</v>
      </c>
      <c r="I1627" s="12">
        <v>0.16220000000000001</v>
      </c>
    </row>
    <row r="1628" spans="6:9" x14ac:dyDescent="0.3">
      <c r="F1628" s="2">
        <v>1623</v>
      </c>
      <c r="G1628" s="12">
        <f ca="1"/>
        <v>14.930392050613891</v>
      </c>
      <c r="H1628" s="12">
        <f ca="1"/>
        <v>0.16141220699605396</v>
      </c>
      <c r="I1628" s="12">
        <v>0.1623</v>
      </c>
    </row>
    <row r="1629" spans="6:9" x14ac:dyDescent="0.3">
      <c r="F1629" s="2">
        <v>1624</v>
      </c>
      <c r="G1629" s="12">
        <f ca="1"/>
        <v>14.932498431204317</v>
      </c>
      <c r="H1629" s="12">
        <f ca="1"/>
        <v>0.16152730558683295</v>
      </c>
      <c r="I1629" s="12">
        <v>0.16239999999999999</v>
      </c>
    </row>
    <row r="1630" spans="6:9" x14ac:dyDescent="0.3">
      <c r="F1630" s="2">
        <v>1625</v>
      </c>
      <c r="G1630" s="12">
        <f ca="1"/>
        <v>14.93465799828159</v>
      </c>
      <c r="H1630" s="12">
        <f ca="1"/>
        <v>0.16164534911125189</v>
      </c>
      <c r="I1630" s="12">
        <v>0.16250000000000001</v>
      </c>
    </row>
    <row r="1631" spans="6:9" x14ac:dyDescent="0.3">
      <c r="F1631" s="2">
        <v>1626</v>
      </c>
      <c r="G1631" s="12">
        <f ca="1"/>
        <v>14.935762885043081</v>
      </c>
      <c r="H1631" s="12">
        <f ca="1"/>
        <v>0.16170575816885951</v>
      </c>
      <c r="I1631" s="12">
        <v>0.16259999999999999</v>
      </c>
    </row>
    <row r="1632" spans="6:9" x14ac:dyDescent="0.3">
      <c r="F1632" s="2">
        <v>1627</v>
      </c>
      <c r="G1632" s="12">
        <f ca="1"/>
        <v>14.936126656196862</v>
      </c>
      <c r="H1632" s="12">
        <f ca="1"/>
        <v>0.16172564939171771</v>
      </c>
      <c r="I1632" s="12">
        <v>0.16270000000000001</v>
      </c>
    </row>
    <row r="1633" spans="6:9" x14ac:dyDescent="0.3">
      <c r="F1633" s="2">
        <v>1628</v>
      </c>
      <c r="G1633" s="12">
        <f ca="1"/>
        <v>14.937260191100362</v>
      </c>
      <c r="H1633" s="12">
        <f ca="1"/>
        <v>0.16178763887217523</v>
      </c>
      <c r="I1633" s="12">
        <v>0.1628</v>
      </c>
    </row>
    <row r="1634" spans="6:9" x14ac:dyDescent="0.3">
      <c r="F1634" s="2">
        <v>1629</v>
      </c>
      <c r="G1634" s="12">
        <f ca="1"/>
        <v>14.937595003793259</v>
      </c>
      <c r="H1634" s="12">
        <f ca="1"/>
        <v>0.16180595079331159</v>
      </c>
      <c r="I1634" s="12">
        <v>0.16289999999999999</v>
      </c>
    </row>
    <row r="1635" spans="6:9" x14ac:dyDescent="0.3">
      <c r="F1635" s="2">
        <v>1630</v>
      </c>
      <c r="G1635" s="12">
        <f ca="1"/>
        <v>14.938326329318595</v>
      </c>
      <c r="H1635" s="12">
        <f ca="1"/>
        <v>0.16184595247228012</v>
      </c>
      <c r="I1635" s="12">
        <v>0.16300000000000001</v>
      </c>
    </row>
    <row r="1636" spans="6:9" x14ac:dyDescent="0.3">
      <c r="F1636" s="2">
        <v>1631</v>
      </c>
      <c r="G1636" s="12">
        <f ca="1"/>
        <v>14.940007570704635</v>
      </c>
      <c r="H1636" s="12">
        <f ca="1"/>
        <v>0.16193792917773009</v>
      </c>
      <c r="I1636" s="12">
        <v>0.16309999999999999</v>
      </c>
    </row>
    <row r="1637" spans="6:9" x14ac:dyDescent="0.3">
      <c r="F1637" s="2">
        <v>1632</v>
      </c>
      <c r="G1637" s="12">
        <f ca="1"/>
        <v>14.943877487537558</v>
      </c>
      <c r="H1637" s="12">
        <f ca="1"/>
        <v>0.16214973310066808</v>
      </c>
      <c r="I1637" s="12">
        <v>0.16320000000000001</v>
      </c>
    </row>
    <row r="1638" spans="6:9" x14ac:dyDescent="0.3">
      <c r="F1638" s="2">
        <v>1633</v>
      </c>
      <c r="G1638" s="12">
        <f ca="1"/>
        <v>14.94711490073349</v>
      </c>
      <c r="H1638" s="12">
        <f ca="1"/>
        <v>0.16232701588260923</v>
      </c>
      <c r="I1638" s="12">
        <v>0.1633</v>
      </c>
    </row>
    <row r="1639" spans="6:9" x14ac:dyDescent="0.3">
      <c r="F1639" s="2">
        <v>1634</v>
      </c>
      <c r="G1639" s="12">
        <f ca="1"/>
        <v>14.947444104981678</v>
      </c>
      <c r="H1639" s="12">
        <f ca="1"/>
        <v>0.16234504822715345</v>
      </c>
      <c r="I1639" s="12">
        <v>0.16339999999999999</v>
      </c>
    </row>
    <row r="1640" spans="6:9" x14ac:dyDescent="0.3">
      <c r="F1640" s="2">
        <v>1635</v>
      </c>
      <c r="G1640" s="12">
        <f ca="1"/>
        <v>14.947681035458535</v>
      </c>
      <c r="H1640" s="12">
        <f ca="1"/>
        <v>0.16235802678598701</v>
      </c>
      <c r="I1640" s="12">
        <v>0.16350000000000001</v>
      </c>
    </row>
    <row r="1641" spans="6:9" x14ac:dyDescent="0.3">
      <c r="F1641" s="2">
        <v>1636</v>
      </c>
      <c r="G1641" s="12">
        <f ca="1"/>
        <v>14.948171687804649</v>
      </c>
      <c r="H1641" s="12">
        <f ca="1"/>
        <v>0.16238490519437718</v>
      </c>
      <c r="I1641" s="12">
        <v>0.1636</v>
      </c>
    </row>
    <row r="1642" spans="6:9" x14ac:dyDescent="0.3">
      <c r="F1642" s="2">
        <v>1637</v>
      </c>
      <c r="G1642" s="12">
        <f ca="1"/>
        <v>14.948326542000657</v>
      </c>
      <c r="H1642" s="12">
        <f ca="1"/>
        <v>0.16239338867454184</v>
      </c>
      <c r="I1642" s="12">
        <v>0.16370000000000001</v>
      </c>
    </row>
    <row r="1643" spans="6:9" x14ac:dyDescent="0.3">
      <c r="F1643" s="2">
        <v>1638</v>
      </c>
      <c r="G1643" s="12">
        <f ca="1"/>
        <v>14.949982941819759</v>
      </c>
      <c r="H1643" s="12">
        <f ca="1"/>
        <v>0.162484144870266</v>
      </c>
      <c r="I1643" s="12">
        <v>0.1638</v>
      </c>
    </row>
    <row r="1644" spans="6:9" x14ac:dyDescent="0.3">
      <c r="F1644" s="2">
        <v>1639</v>
      </c>
      <c r="G1644" s="12">
        <f ca="1"/>
        <v>14.952030909696994</v>
      </c>
      <c r="H1644" s="12">
        <f ca="1"/>
        <v>0.16259638727790007</v>
      </c>
      <c r="I1644" s="12">
        <v>0.16389999999999999</v>
      </c>
    </row>
    <row r="1645" spans="6:9" x14ac:dyDescent="0.3">
      <c r="F1645" s="2">
        <v>1640</v>
      </c>
      <c r="G1645" s="12">
        <f ca="1"/>
        <v>14.953545271940927</v>
      </c>
      <c r="H1645" s="12">
        <f ca="1"/>
        <v>0.16267940705135872</v>
      </c>
      <c r="I1645" s="12">
        <v>0.16400000000000001</v>
      </c>
    </row>
    <row r="1646" spans="6:9" x14ac:dyDescent="0.3">
      <c r="F1646" s="2">
        <v>1641</v>
      </c>
      <c r="G1646" s="12">
        <f ca="1"/>
        <v>14.954479497243844</v>
      </c>
      <c r="H1646" s="12">
        <f ca="1"/>
        <v>0.16273063233990495</v>
      </c>
      <c r="I1646" s="12">
        <v>0.1641</v>
      </c>
    </row>
    <row r="1647" spans="6:9" x14ac:dyDescent="0.3">
      <c r="F1647" s="2">
        <v>1642</v>
      </c>
      <c r="G1647" s="12">
        <f ca="1"/>
        <v>14.955169734238206</v>
      </c>
      <c r="H1647" s="12">
        <f ca="1"/>
        <v>0.1627684839839281</v>
      </c>
      <c r="I1647" s="12">
        <v>0.16420000000000001</v>
      </c>
    </row>
    <row r="1648" spans="6:9" x14ac:dyDescent="0.3">
      <c r="F1648" s="2">
        <v>1643</v>
      </c>
      <c r="G1648" s="12">
        <f ca="1"/>
        <v>14.955393709496768</v>
      </c>
      <c r="H1648" s="12">
        <f ca="1"/>
        <v>0.16278076733290242</v>
      </c>
      <c r="I1648" s="12">
        <v>0.1643</v>
      </c>
    </row>
    <row r="1649" spans="6:9" x14ac:dyDescent="0.3">
      <c r="F1649" s="2">
        <v>1644</v>
      </c>
      <c r="G1649" s="12">
        <f ca="1"/>
        <v>14.958025189742299</v>
      </c>
      <c r="H1649" s="12">
        <f ca="1"/>
        <v>0.16292511548719046</v>
      </c>
      <c r="I1649" s="12">
        <v>0.16439999999999999</v>
      </c>
    </row>
    <row r="1650" spans="6:9" x14ac:dyDescent="0.3">
      <c r="F1650" s="2">
        <v>1645</v>
      </c>
      <c r="G1650" s="12">
        <f ca="1"/>
        <v>14.959569431229138</v>
      </c>
      <c r="H1650" s="12">
        <f ca="1"/>
        <v>0.16300985076645047</v>
      </c>
      <c r="I1650" s="12">
        <v>0.16450000000000001</v>
      </c>
    </row>
    <row r="1651" spans="6:9" x14ac:dyDescent="0.3">
      <c r="F1651" s="2">
        <v>1646</v>
      </c>
      <c r="G1651" s="12">
        <f ca="1"/>
        <v>14.961436480546361</v>
      </c>
      <c r="H1651" s="12">
        <f ca="1"/>
        <v>0.16311232564921888</v>
      </c>
      <c r="I1651" s="12">
        <v>0.1646</v>
      </c>
    </row>
    <row r="1652" spans="6:9" x14ac:dyDescent="0.3">
      <c r="F1652" s="2">
        <v>1647</v>
      </c>
      <c r="G1652" s="12">
        <f ca="1"/>
        <v>14.967830587783231</v>
      </c>
      <c r="H1652" s="12">
        <f ca="1"/>
        <v>0.16346349279916261</v>
      </c>
      <c r="I1652" s="12">
        <v>0.16470000000000001</v>
      </c>
    </row>
    <row r="1653" spans="6:9" x14ac:dyDescent="0.3">
      <c r="F1653" s="2">
        <v>1648</v>
      </c>
      <c r="G1653" s="12">
        <f ca="1"/>
        <v>14.969420783713071</v>
      </c>
      <c r="H1653" s="12">
        <f ca="1"/>
        <v>0.16355087992065945</v>
      </c>
      <c r="I1653" s="12">
        <v>0.1648</v>
      </c>
    </row>
    <row r="1654" spans="6:9" x14ac:dyDescent="0.3">
      <c r="F1654" s="2">
        <v>1649</v>
      </c>
      <c r="G1654" s="12">
        <f ca="1"/>
        <v>14.97015741889418</v>
      </c>
      <c r="H1654" s="12">
        <f ca="1"/>
        <v>0.16359136786846321</v>
      </c>
      <c r="I1654" s="12">
        <v>0.16489999999999999</v>
      </c>
    </row>
    <row r="1655" spans="6:9" x14ac:dyDescent="0.3">
      <c r="F1655" s="2">
        <v>1650</v>
      </c>
      <c r="G1655" s="12">
        <f ca="1"/>
        <v>14.972977975724666</v>
      </c>
      <c r="H1655" s="12">
        <f ca="1"/>
        <v>0.16374643689335161</v>
      </c>
      <c r="I1655" s="12">
        <v>0.16500000000000001</v>
      </c>
    </row>
    <row r="1656" spans="6:9" x14ac:dyDescent="0.3">
      <c r="F1656" s="2">
        <v>1651</v>
      </c>
      <c r="G1656" s="12">
        <f ca="1"/>
        <v>14.973624465146756</v>
      </c>
      <c r="H1656" s="12">
        <f ca="1"/>
        <v>0.16378198901201207</v>
      </c>
      <c r="I1656" s="12">
        <v>0.1651</v>
      </c>
    </row>
    <row r="1657" spans="6:9" x14ac:dyDescent="0.3">
      <c r="F1657" s="2">
        <v>1652</v>
      </c>
      <c r="G1657" s="12">
        <f ca="1"/>
        <v>14.974680460305086</v>
      </c>
      <c r="H1657" s="12">
        <f ca="1"/>
        <v>0.16384006837852472</v>
      </c>
      <c r="I1657" s="12">
        <v>0.16520000000000001</v>
      </c>
    </row>
    <row r="1658" spans="6:9" x14ac:dyDescent="0.3">
      <c r="F1658" s="2">
        <v>1653</v>
      </c>
      <c r="G1658" s="12">
        <f ca="1"/>
        <v>14.982629968639541</v>
      </c>
      <c r="H1658" s="12">
        <f ca="1"/>
        <v>0.16427758589726682</v>
      </c>
      <c r="I1658" s="12">
        <v>0.1653</v>
      </c>
    </row>
    <row r="1659" spans="6:9" x14ac:dyDescent="0.3">
      <c r="F1659" s="2">
        <v>1654</v>
      </c>
      <c r="G1659" s="12">
        <f ca="1"/>
        <v>14.984010014571448</v>
      </c>
      <c r="H1659" s="12">
        <f ca="1"/>
        <v>0.16435359298773419</v>
      </c>
      <c r="I1659" s="12">
        <v>0.16539999999999999</v>
      </c>
    </row>
    <row r="1660" spans="6:9" x14ac:dyDescent="0.3">
      <c r="F1660" s="2">
        <v>1655</v>
      </c>
      <c r="G1660" s="12">
        <f ca="1"/>
        <v>14.988299129389917</v>
      </c>
      <c r="H1660" s="12">
        <f ca="1"/>
        <v>0.16458992007363377</v>
      </c>
      <c r="I1660" s="12">
        <v>0.16550000000000001</v>
      </c>
    </row>
    <row r="1661" spans="6:9" x14ac:dyDescent="0.3">
      <c r="F1661" s="2">
        <v>1656</v>
      </c>
      <c r="G1661" s="12">
        <f ca="1"/>
        <v>14.990474271726928</v>
      </c>
      <c r="H1661" s="12">
        <f ca="1"/>
        <v>0.16470982706899465</v>
      </c>
      <c r="I1661" s="12">
        <v>0.1656</v>
      </c>
    </row>
    <row r="1662" spans="6:9" x14ac:dyDescent="0.3">
      <c r="F1662" s="2">
        <v>1657</v>
      </c>
      <c r="G1662" s="12">
        <f ca="1"/>
        <v>14.991275772992434</v>
      </c>
      <c r="H1662" s="12">
        <f ca="1"/>
        <v>0.16475402054124583</v>
      </c>
      <c r="I1662" s="12">
        <v>0.16569999999999999</v>
      </c>
    </row>
    <row r="1663" spans="6:9" x14ac:dyDescent="0.3">
      <c r="F1663" s="2">
        <v>1658</v>
      </c>
      <c r="G1663" s="12">
        <f ca="1"/>
        <v>14.993523951742841</v>
      </c>
      <c r="H1663" s="12">
        <f ca="1"/>
        <v>0.16487800982232592</v>
      </c>
      <c r="I1663" s="12">
        <v>0.1658</v>
      </c>
    </row>
    <row r="1664" spans="6:9" x14ac:dyDescent="0.3">
      <c r="F1664" s="2">
        <v>1659</v>
      </c>
      <c r="G1664" s="12">
        <f ca="1"/>
        <v>14.995287313665374</v>
      </c>
      <c r="H1664" s="12">
        <f ca="1"/>
        <v>0.16497529023710897</v>
      </c>
      <c r="I1664" s="12">
        <v>0.16589999999999999</v>
      </c>
    </row>
    <row r="1665" spans="6:9" x14ac:dyDescent="0.3">
      <c r="F1665" s="2">
        <v>1660</v>
      </c>
      <c r="G1665" s="12">
        <f ca="1"/>
        <v>14.995834154018128</v>
      </c>
      <c r="H1665" s="12">
        <f ca="1"/>
        <v>0.1650054633213234</v>
      </c>
      <c r="I1665" s="12">
        <v>0.16600000000000001</v>
      </c>
    </row>
    <row r="1666" spans="6:9" x14ac:dyDescent="0.3">
      <c r="F1666" s="2">
        <v>1661</v>
      </c>
      <c r="G1666" s="12">
        <f ca="1"/>
        <v>14.999145032640374</v>
      </c>
      <c r="H1666" s="12">
        <f ca="1"/>
        <v>0.16518820090923828</v>
      </c>
      <c r="I1666" s="12">
        <v>0.1661</v>
      </c>
    </row>
    <row r="1667" spans="6:9" x14ac:dyDescent="0.3">
      <c r="F1667" s="2">
        <v>1662</v>
      </c>
      <c r="G1667" s="12">
        <f ca="1"/>
        <v>14.999198665694729</v>
      </c>
      <c r="H1667" s="12">
        <f ca="1"/>
        <v>0.16519116182825883</v>
      </c>
      <c r="I1667" s="12">
        <v>0.16619999999999999</v>
      </c>
    </row>
    <row r="1668" spans="6:9" x14ac:dyDescent="0.3">
      <c r="F1668" s="2">
        <v>1663</v>
      </c>
      <c r="G1668" s="12">
        <f ca="1"/>
        <v>14.999380049889385</v>
      </c>
      <c r="H1668" s="12">
        <f ca="1"/>
        <v>0.16520117567815276</v>
      </c>
      <c r="I1668" s="12">
        <v>0.1663</v>
      </c>
    </row>
    <row r="1669" spans="6:9" x14ac:dyDescent="0.3">
      <c r="F1669" s="2">
        <v>1664</v>
      </c>
      <c r="G1669" s="12">
        <f ca="1"/>
        <v>15.000055095830524</v>
      </c>
      <c r="H1669" s="12">
        <f ca="1"/>
        <v>0.16523844596982118</v>
      </c>
      <c r="I1669" s="12">
        <v>0.16639999999999999</v>
      </c>
    </row>
    <row r="1670" spans="6:9" x14ac:dyDescent="0.3">
      <c r="F1670" s="2">
        <v>1665</v>
      </c>
      <c r="G1670" s="12">
        <f ca="1"/>
        <v>15.001147534095089</v>
      </c>
      <c r="H1670" s="12">
        <f ca="1"/>
        <v>0.1652987690869189</v>
      </c>
      <c r="I1670" s="12">
        <v>0.16650000000000001</v>
      </c>
    </row>
    <row r="1671" spans="6:9" x14ac:dyDescent="0.3">
      <c r="F1671" s="2">
        <v>1666</v>
      </c>
      <c r="G1671" s="12">
        <f ca="1"/>
        <v>15.001148744160899</v>
      </c>
      <c r="H1671" s="12">
        <f ca="1"/>
        <v>0.16529883591075065</v>
      </c>
      <c r="I1671" s="12">
        <v>0.1666</v>
      </c>
    </row>
    <row r="1672" spans="6:9" x14ac:dyDescent="0.3">
      <c r="F1672" s="2">
        <v>1667</v>
      </c>
      <c r="G1672" s="12">
        <f ca="1"/>
        <v>15.005894893655014</v>
      </c>
      <c r="H1672" s="12">
        <f ca="1"/>
        <v>0.16556102695433725</v>
      </c>
      <c r="I1672" s="12">
        <v>0.16669999999999999</v>
      </c>
    </row>
    <row r="1673" spans="6:9" x14ac:dyDescent="0.3">
      <c r="F1673" s="2">
        <v>1668</v>
      </c>
      <c r="G1673" s="12">
        <f ca="1"/>
        <v>15.007195152399717</v>
      </c>
      <c r="H1673" s="12">
        <f ca="1"/>
        <v>0.16563288944294607</v>
      </c>
      <c r="I1673" s="12">
        <v>0.1668</v>
      </c>
    </row>
    <row r="1674" spans="6:9" x14ac:dyDescent="0.3">
      <c r="F1674" s="2">
        <v>1669</v>
      </c>
      <c r="G1674" s="12">
        <f ca="1"/>
        <v>15.010759856147217</v>
      </c>
      <c r="H1674" s="12">
        <f ca="1"/>
        <v>0.16582997438772584</v>
      </c>
      <c r="I1674" s="12">
        <v>0.16689999999999999</v>
      </c>
    </row>
    <row r="1675" spans="6:9" x14ac:dyDescent="0.3">
      <c r="F1675" s="2">
        <v>1670</v>
      </c>
      <c r="G1675" s="12">
        <f ca="1"/>
        <v>15.012256012285951</v>
      </c>
      <c r="H1675" s="12">
        <f ca="1"/>
        <v>0.16591272489420247</v>
      </c>
      <c r="I1675" s="12">
        <v>0.16700000000000001</v>
      </c>
    </row>
    <row r="1676" spans="6:9" x14ac:dyDescent="0.3">
      <c r="F1676" s="2">
        <v>1671</v>
      </c>
      <c r="G1676" s="12">
        <f ca="1"/>
        <v>15.016956477845318</v>
      </c>
      <c r="H1676" s="12">
        <f ca="1"/>
        <v>0.16617282159911773</v>
      </c>
      <c r="I1676" s="12">
        <v>0.1671</v>
      </c>
    </row>
    <row r="1677" spans="6:9" x14ac:dyDescent="0.3">
      <c r="F1677" s="2">
        <v>1672</v>
      </c>
      <c r="G1677" s="12">
        <f ca="1"/>
        <v>15.019989552285736</v>
      </c>
      <c r="H1677" s="12">
        <f ca="1"/>
        <v>0.16634075095429962</v>
      </c>
      <c r="I1677" s="12">
        <v>0.16719999999999999</v>
      </c>
    </row>
    <row r="1678" spans="6:9" x14ac:dyDescent="0.3">
      <c r="F1678" s="2">
        <v>1673</v>
      </c>
      <c r="G1678" s="12">
        <f ca="1"/>
        <v>15.020087870534914</v>
      </c>
      <c r="H1678" s="12">
        <f ca="1"/>
        <v>0.16634619571298712</v>
      </c>
      <c r="I1678" s="12">
        <v>0.1673</v>
      </c>
    </row>
    <row r="1679" spans="6:9" x14ac:dyDescent="0.3">
      <c r="F1679" s="2">
        <v>1674</v>
      </c>
      <c r="G1679" s="12">
        <f ca="1"/>
        <v>15.020874522661389</v>
      </c>
      <c r="H1679" s="12">
        <f ca="1"/>
        <v>0.16638976252054175</v>
      </c>
      <c r="I1679" s="12">
        <v>0.16739999999999999</v>
      </c>
    </row>
    <row r="1680" spans="6:9" x14ac:dyDescent="0.3">
      <c r="F1680" s="2">
        <v>1675</v>
      </c>
      <c r="G1680" s="12">
        <f ca="1"/>
        <v>15.022354418115613</v>
      </c>
      <c r="H1680" s="12">
        <f ca="1"/>
        <v>0.16647173669720403</v>
      </c>
      <c r="I1680" s="12">
        <v>0.16750000000000001</v>
      </c>
    </row>
    <row r="1681" spans="6:9" x14ac:dyDescent="0.3">
      <c r="F1681" s="2">
        <v>1676</v>
      </c>
      <c r="G1681" s="12">
        <f ca="1"/>
        <v>15.023411513303959</v>
      </c>
      <c r="H1681" s="12">
        <f ca="1"/>
        <v>0.16653030219088047</v>
      </c>
      <c r="I1681" s="12">
        <v>0.1676</v>
      </c>
    </row>
    <row r="1682" spans="6:9" x14ac:dyDescent="0.3">
      <c r="F1682" s="2">
        <v>1677</v>
      </c>
      <c r="G1682" s="12">
        <f ca="1"/>
        <v>15.025892786436227</v>
      </c>
      <c r="H1682" s="12">
        <f ca="1"/>
        <v>0.16666780644652396</v>
      </c>
      <c r="I1682" s="12">
        <v>0.16769999999999999</v>
      </c>
    </row>
    <row r="1683" spans="6:9" x14ac:dyDescent="0.3">
      <c r="F1683" s="2">
        <v>1678</v>
      </c>
      <c r="G1683" s="12">
        <f ca="1"/>
        <v>15.029348926995683</v>
      </c>
      <c r="H1683" s="12">
        <f ca="1"/>
        <v>0.16685941894447173</v>
      </c>
      <c r="I1683" s="12">
        <v>0.1678</v>
      </c>
    </row>
    <row r="1684" spans="6:9" x14ac:dyDescent="0.3">
      <c r="F1684" s="2">
        <v>1679</v>
      </c>
      <c r="G1684" s="12">
        <f ca="1"/>
        <v>15.029519282597246</v>
      </c>
      <c r="H1684" s="12">
        <f ca="1"/>
        <v>0.16686886619286115</v>
      </c>
      <c r="I1684" s="12">
        <v>0.16789999999999999</v>
      </c>
    </row>
    <row r="1685" spans="6:9" x14ac:dyDescent="0.3">
      <c r="F1685" s="2">
        <v>1680</v>
      </c>
      <c r="G1685" s="12">
        <f ca="1"/>
        <v>15.030000806910722</v>
      </c>
      <c r="H1685" s="12">
        <f ca="1"/>
        <v>0.16689557091500895</v>
      </c>
      <c r="I1685" s="12">
        <v>0.16800000000000001</v>
      </c>
    </row>
    <row r="1686" spans="6:9" x14ac:dyDescent="0.3">
      <c r="F1686" s="2">
        <v>1681</v>
      </c>
      <c r="G1686" s="12">
        <f ca="1"/>
        <v>15.030985529726919</v>
      </c>
      <c r="H1686" s="12">
        <f ca="1"/>
        <v>0.16695018830019379</v>
      </c>
      <c r="I1686" s="12">
        <v>0.1681</v>
      </c>
    </row>
    <row r="1687" spans="6:9" x14ac:dyDescent="0.3">
      <c r="F1687" s="2">
        <v>1682</v>
      </c>
      <c r="G1687" s="12">
        <f ca="1"/>
        <v>15.03320506139201</v>
      </c>
      <c r="H1687" s="12">
        <f ca="1"/>
        <v>0.16707332316655144</v>
      </c>
      <c r="I1687" s="12">
        <v>0.16819999999999999</v>
      </c>
    </row>
    <row r="1688" spans="6:9" x14ac:dyDescent="0.3">
      <c r="F1688" s="2">
        <v>1683</v>
      </c>
      <c r="G1688" s="12">
        <f ca="1"/>
        <v>15.034606088511866</v>
      </c>
      <c r="H1688" s="12">
        <f ca="1"/>
        <v>0.16715106992946749</v>
      </c>
      <c r="I1688" s="12">
        <v>0.16830000000000001</v>
      </c>
    </row>
    <row r="1689" spans="6:9" x14ac:dyDescent="0.3">
      <c r="F1689" s="2">
        <v>1684</v>
      </c>
      <c r="G1689" s="12">
        <f ca="1"/>
        <v>15.036197905997428</v>
      </c>
      <c r="H1689" s="12">
        <f ca="1"/>
        <v>0.16723942366789879</v>
      </c>
      <c r="I1689" s="12">
        <v>0.16839999999999999</v>
      </c>
    </row>
    <row r="1690" spans="6:9" x14ac:dyDescent="0.3">
      <c r="F1690" s="2">
        <v>1685</v>
      </c>
      <c r="G1690" s="12">
        <f ca="1"/>
        <v>15.037183966147586</v>
      </c>
      <c r="H1690" s="12">
        <f ca="1"/>
        <v>0.16729416528382238</v>
      </c>
      <c r="I1690" s="12">
        <v>0.16850000000000001</v>
      </c>
    </row>
    <row r="1691" spans="6:9" x14ac:dyDescent="0.3">
      <c r="F1691" s="2">
        <v>1686</v>
      </c>
      <c r="G1691" s="12">
        <f ca="1"/>
        <v>15.043610600002555</v>
      </c>
      <c r="H1691" s="12">
        <f ca="1"/>
        <v>0.1676511378632243</v>
      </c>
      <c r="I1691" s="12">
        <v>0.1686</v>
      </c>
    </row>
    <row r="1692" spans="6:9" x14ac:dyDescent="0.3">
      <c r="F1692" s="2">
        <v>1687</v>
      </c>
      <c r="G1692" s="12">
        <f ca="1"/>
        <v>15.04406922031324</v>
      </c>
      <c r="H1692" s="12">
        <f ca="1"/>
        <v>0.16767662520522522</v>
      </c>
      <c r="I1692" s="12">
        <v>0.16869999999999999</v>
      </c>
    </row>
    <row r="1693" spans="6:9" x14ac:dyDescent="0.3">
      <c r="F1693" s="2">
        <v>1688</v>
      </c>
      <c r="G1693" s="12">
        <f ca="1"/>
        <v>15.045988062398248</v>
      </c>
      <c r="H1693" s="12">
        <f ca="1"/>
        <v>0.16778328146940027</v>
      </c>
      <c r="I1693" s="12">
        <v>0.16880000000000001</v>
      </c>
    </row>
    <row r="1694" spans="6:9" x14ac:dyDescent="0.3">
      <c r="F1694" s="2">
        <v>1689</v>
      </c>
      <c r="G1694" s="12">
        <f ca="1"/>
        <v>15.046440797051508</v>
      </c>
      <c r="H1694" s="12">
        <f ca="1"/>
        <v>0.16780845050188736</v>
      </c>
      <c r="I1694" s="12">
        <v>0.16889999999999999</v>
      </c>
    </row>
    <row r="1695" spans="6:9" x14ac:dyDescent="0.3">
      <c r="F1695" s="2">
        <v>1690</v>
      </c>
      <c r="G1695" s="12">
        <f ca="1"/>
        <v>15.050105660259538</v>
      </c>
      <c r="H1695" s="12">
        <f ca="1"/>
        <v>0.1680122540788945</v>
      </c>
      <c r="I1695" s="12">
        <v>0.16900000000000001</v>
      </c>
    </row>
    <row r="1696" spans="6:9" x14ac:dyDescent="0.3">
      <c r="F1696" s="2">
        <v>1691</v>
      </c>
      <c r="G1696" s="12">
        <f ca="1"/>
        <v>15.052770878332643</v>
      </c>
      <c r="H1696" s="12">
        <f ca="1"/>
        <v>0.16816053605397224</v>
      </c>
      <c r="I1696" s="12">
        <v>0.1691</v>
      </c>
    </row>
    <row r="1697" spans="6:9" x14ac:dyDescent="0.3">
      <c r="F1697" s="2">
        <v>1692</v>
      </c>
      <c r="G1697" s="12">
        <f ca="1"/>
        <v>15.056404867856338</v>
      </c>
      <c r="H1697" s="12">
        <f ca="1"/>
        <v>0.16836280984658306</v>
      </c>
      <c r="I1697" s="12">
        <v>0.16919999999999999</v>
      </c>
    </row>
    <row r="1698" spans="6:9" x14ac:dyDescent="0.3">
      <c r="F1698" s="2">
        <v>1693</v>
      </c>
      <c r="G1698" s="12">
        <f ca="1"/>
        <v>15.057674642001313</v>
      </c>
      <c r="H1698" s="12">
        <f ca="1"/>
        <v>0.16843351290764583</v>
      </c>
      <c r="I1698" s="12">
        <v>0.16930000000000001</v>
      </c>
    </row>
    <row r="1699" spans="6:9" x14ac:dyDescent="0.3">
      <c r="F1699" s="2">
        <v>1694</v>
      </c>
      <c r="G1699" s="12">
        <f ca="1"/>
        <v>15.060392855767049</v>
      </c>
      <c r="H1699" s="12">
        <f ca="1"/>
        <v>0.16858491152812624</v>
      </c>
      <c r="I1699" s="12">
        <v>0.1694</v>
      </c>
    </row>
    <row r="1700" spans="6:9" x14ac:dyDescent="0.3">
      <c r="F1700" s="2">
        <v>1695</v>
      </c>
      <c r="G1700" s="12">
        <f ca="1"/>
        <v>15.06100563464901</v>
      </c>
      <c r="H1700" s="12">
        <f ca="1"/>
        <v>0.16861905028886723</v>
      </c>
      <c r="I1700" s="12">
        <v>0.16950000000000001</v>
      </c>
    </row>
    <row r="1701" spans="6:9" x14ac:dyDescent="0.3">
      <c r="F1701" s="2">
        <v>1696</v>
      </c>
      <c r="G1701" s="12">
        <f ca="1"/>
        <v>15.062401631059714</v>
      </c>
      <c r="H1701" s="12">
        <f ca="1"/>
        <v>0.16869683458736573</v>
      </c>
      <c r="I1701" s="12">
        <v>0.1696</v>
      </c>
    </row>
    <row r="1702" spans="6:9" x14ac:dyDescent="0.3">
      <c r="F1702" s="2">
        <v>1697</v>
      </c>
      <c r="G1702" s="12">
        <f ca="1"/>
        <v>15.063302307579377</v>
      </c>
      <c r="H1702" s="12">
        <f ca="1"/>
        <v>0.1687470282920181</v>
      </c>
      <c r="I1702" s="12">
        <v>0.16969999999999999</v>
      </c>
    </row>
    <row r="1703" spans="6:9" x14ac:dyDescent="0.3">
      <c r="F1703" s="2">
        <v>1698</v>
      </c>
      <c r="G1703" s="12">
        <f ca="1"/>
        <v>15.068085631428078</v>
      </c>
      <c r="H1703" s="12">
        <f ca="1"/>
        <v>0.16901370810178878</v>
      </c>
      <c r="I1703" s="12">
        <v>0.16980000000000001</v>
      </c>
    </row>
    <row r="1704" spans="6:9" x14ac:dyDescent="0.3">
      <c r="F1704" s="2">
        <v>1699</v>
      </c>
      <c r="G1704" s="12">
        <f ca="1"/>
        <v>15.069290327279296</v>
      </c>
      <c r="H1704" s="12">
        <f ca="1"/>
        <v>0.16908090158270134</v>
      </c>
      <c r="I1704" s="12">
        <v>0.1699</v>
      </c>
    </row>
    <row r="1705" spans="6:9" x14ac:dyDescent="0.3">
      <c r="F1705" s="2">
        <v>1700</v>
      </c>
      <c r="G1705" s="12">
        <f ca="1"/>
        <v>15.070293901870494</v>
      </c>
      <c r="H1705" s="12">
        <f ca="1"/>
        <v>0.16913688625718759</v>
      </c>
      <c r="I1705" s="12">
        <v>0.17</v>
      </c>
    </row>
    <row r="1706" spans="6:9" x14ac:dyDescent="0.3">
      <c r="F1706" s="2">
        <v>1701</v>
      </c>
      <c r="G1706" s="12">
        <f ca="1"/>
        <v>15.071768515936043</v>
      </c>
      <c r="H1706" s="12">
        <f ca="1"/>
        <v>0.16921916281953006</v>
      </c>
      <c r="I1706" s="12">
        <v>0.1701</v>
      </c>
    </row>
    <row r="1707" spans="6:9" x14ac:dyDescent="0.3">
      <c r="F1707" s="2">
        <v>1702</v>
      </c>
      <c r="G1707" s="12">
        <f ca="1"/>
        <v>15.072015836849049</v>
      </c>
      <c r="H1707" s="12">
        <f ca="1"/>
        <v>0.16923296389616635</v>
      </c>
      <c r="I1707" s="12">
        <v>0.17019999999999999</v>
      </c>
    </row>
    <row r="1708" spans="6:9" x14ac:dyDescent="0.3">
      <c r="F1708" s="2">
        <v>1703</v>
      </c>
      <c r="G1708" s="12">
        <f ca="1"/>
        <v>15.073194293502143</v>
      </c>
      <c r="H1708" s="12">
        <f ca="1"/>
        <v>0.16929873130535555</v>
      </c>
      <c r="I1708" s="12">
        <v>0.17030000000000001</v>
      </c>
    </row>
    <row r="1709" spans="6:9" x14ac:dyDescent="0.3">
      <c r="F1709" s="2">
        <v>1704</v>
      </c>
      <c r="G1709" s="12">
        <f ca="1"/>
        <v>15.074598691289209</v>
      </c>
      <c r="H1709" s="12">
        <f ca="1"/>
        <v>0.1693771227622613</v>
      </c>
      <c r="I1709" s="12">
        <v>0.1704</v>
      </c>
    </row>
    <row r="1710" spans="6:9" x14ac:dyDescent="0.3">
      <c r="F1710" s="2">
        <v>1705</v>
      </c>
      <c r="G1710" s="12">
        <f ca="1"/>
        <v>15.075145088065549</v>
      </c>
      <c r="H1710" s="12">
        <f ca="1"/>
        <v>0.16940762616161034</v>
      </c>
      <c r="I1710" s="12">
        <v>0.17050000000000001</v>
      </c>
    </row>
    <row r="1711" spans="6:9" x14ac:dyDescent="0.3">
      <c r="F1711" s="2">
        <v>1706</v>
      </c>
      <c r="G1711" s="12">
        <f ca="1"/>
        <v>15.08027585279733</v>
      </c>
      <c r="H1711" s="12">
        <f ca="1"/>
        <v>0.16969417659352623</v>
      </c>
      <c r="I1711" s="12">
        <v>0.1706</v>
      </c>
    </row>
    <row r="1712" spans="6:9" x14ac:dyDescent="0.3">
      <c r="F1712" s="2">
        <v>1707</v>
      </c>
      <c r="G1712" s="12">
        <f ca="1"/>
        <v>15.081180991564974</v>
      </c>
      <c r="H1712" s="12">
        <f ca="1"/>
        <v>0.16974475022050087</v>
      </c>
      <c r="I1712" s="12">
        <v>0.17069999999999999</v>
      </c>
    </row>
    <row r="1713" spans="6:9" x14ac:dyDescent="0.3">
      <c r="F1713" s="2">
        <v>1708</v>
      </c>
      <c r="G1713" s="12">
        <f ca="1"/>
        <v>15.08187207003383</v>
      </c>
      <c r="H1713" s="12">
        <f ca="1"/>
        <v>0.16978336792825385</v>
      </c>
      <c r="I1713" s="12">
        <v>0.17080000000000001</v>
      </c>
    </row>
    <row r="1714" spans="6:9" x14ac:dyDescent="0.3">
      <c r="F1714" s="2">
        <v>1709</v>
      </c>
      <c r="G1714" s="12">
        <f ca="1"/>
        <v>15.083303582270664</v>
      </c>
      <c r="H1714" s="12">
        <f ca="1"/>
        <v>0.16986337362555456</v>
      </c>
      <c r="I1714" s="12">
        <v>0.1709</v>
      </c>
    </row>
    <row r="1715" spans="6:9" x14ac:dyDescent="0.3">
      <c r="F1715" s="2">
        <v>1710</v>
      </c>
      <c r="G1715" s="12">
        <f ca="1"/>
        <v>15.086642892208237</v>
      </c>
      <c r="H1715" s="12">
        <f ca="1"/>
        <v>0.17005006851758267</v>
      </c>
      <c r="I1715" s="12">
        <v>0.17100000000000001</v>
      </c>
    </row>
    <row r="1716" spans="6:9" x14ac:dyDescent="0.3">
      <c r="F1716" s="2">
        <v>1711</v>
      </c>
      <c r="G1716" s="12">
        <f ca="1"/>
        <v>15.087016609914112</v>
      </c>
      <c r="H1716" s="12">
        <f ca="1"/>
        <v>0.17007096801883442</v>
      </c>
      <c r="I1716" s="12">
        <v>0.1711</v>
      </c>
    </row>
    <row r="1717" spans="6:9" x14ac:dyDescent="0.3">
      <c r="F1717" s="2">
        <v>1712</v>
      </c>
      <c r="G1717" s="12">
        <f ca="1"/>
        <v>15.087266365007073</v>
      </c>
      <c r="H1717" s="12">
        <f ca="1"/>
        <v>0.17008493575941522</v>
      </c>
      <c r="I1717" s="12">
        <v>0.17119999999999999</v>
      </c>
    </row>
    <row r="1718" spans="6:9" x14ac:dyDescent="0.3">
      <c r="F1718" s="2">
        <v>1713</v>
      </c>
      <c r="G1718" s="12">
        <f ca="1"/>
        <v>15.087498561696783</v>
      </c>
      <c r="H1718" s="12">
        <f ca="1"/>
        <v>0.17009792198519333</v>
      </c>
      <c r="I1718" s="12">
        <v>0.17130000000000001</v>
      </c>
    </row>
    <row r="1719" spans="6:9" x14ac:dyDescent="0.3">
      <c r="F1719" s="2">
        <v>1714</v>
      </c>
      <c r="G1719" s="12">
        <f ca="1"/>
        <v>15.092880006978515</v>
      </c>
      <c r="H1719" s="12">
        <f ca="1"/>
        <v>0.17039901578678593</v>
      </c>
      <c r="I1719" s="12">
        <v>0.1714</v>
      </c>
    </row>
    <row r="1720" spans="6:9" x14ac:dyDescent="0.3">
      <c r="F1720" s="2">
        <v>1715</v>
      </c>
      <c r="G1720" s="12">
        <f ca="1"/>
        <v>15.093235691860764</v>
      </c>
      <c r="H1720" s="12">
        <f ca="1"/>
        <v>0.17041892471855494</v>
      </c>
      <c r="I1720" s="12">
        <v>0.17150000000000001</v>
      </c>
    </row>
    <row r="1721" spans="6:9" x14ac:dyDescent="0.3">
      <c r="F1721" s="2">
        <v>1716</v>
      </c>
      <c r="G1721" s="12">
        <f ca="1"/>
        <v>15.093769474400272</v>
      </c>
      <c r="H1721" s="12">
        <f ca="1"/>
        <v>0.17044880431640566</v>
      </c>
      <c r="I1721" s="12">
        <v>0.1716</v>
      </c>
    </row>
    <row r="1722" spans="6:9" x14ac:dyDescent="0.3">
      <c r="F1722" s="2">
        <v>1717</v>
      </c>
      <c r="G1722" s="12">
        <f ca="1"/>
        <v>15.095887921412196</v>
      </c>
      <c r="H1722" s="12">
        <f ca="1"/>
        <v>0.17056741148829554</v>
      </c>
      <c r="I1722" s="12">
        <v>0.17169999999999999</v>
      </c>
    </row>
    <row r="1723" spans="6:9" x14ac:dyDescent="0.3">
      <c r="F1723" s="2">
        <v>1718</v>
      </c>
      <c r="G1723" s="12">
        <f ca="1"/>
        <v>15.105188009194629</v>
      </c>
      <c r="H1723" s="12">
        <f ca="1"/>
        <v>0.17108853060760387</v>
      </c>
      <c r="I1723" s="12">
        <v>0.17180000000000001</v>
      </c>
    </row>
    <row r="1724" spans="6:9" x14ac:dyDescent="0.3">
      <c r="F1724" s="2">
        <v>1719</v>
      </c>
      <c r="G1724" s="12">
        <f ca="1"/>
        <v>15.107614606722565</v>
      </c>
      <c r="H1724" s="12">
        <f ca="1"/>
        <v>0.1712246165304121</v>
      </c>
      <c r="I1724" s="12">
        <v>0.1719</v>
      </c>
    </row>
    <row r="1725" spans="6:9" x14ac:dyDescent="0.3">
      <c r="F1725" s="2">
        <v>1720</v>
      </c>
      <c r="G1725" s="12">
        <f ca="1"/>
        <v>15.10850660879084</v>
      </c>
      <c r="H1725" s="12">
        <f ca="1"/>
        <v>0.17127465275994269</v>
      </c>
      <c r="I1725" s="12">
        <v>0.17199999999999999</v>
      </c>
    </row>
    <row r="1726" spans="6:9" x14ac:dyDescent="0.3">
      <c r="F1726" s="2">
        <v>1721</v>
      </c>
      <c r="G1726" s="12">
        <f ca="1"/>
        <v>15.109415288529867</v>
      </c>
      <c r="H1726" s="12">
        <f ca="1"/>
        <v>0.17132563108463619</v>
      </c>
      <c r="I1726" s="12">
        <v>0.1721</v>
      </c>
    </row>
    <row r="1727" spans="6:9" x14ac:dyDescent="0.3">
      <c r="F1727" s="2">
        <v>1722</v>
      </c>
      <c r="G1727" s="12">
        <f ca="1"/>
        <v>15.112977923156505</v>
      </c>
      <c r="H1727" s="12">
        <f ca="1"/>
        <v>0.17152556430294741</v>
      </c>
      <c r="I1727" s="12">
        <v>0.17219999999999999</v>
      </c>
    </row>
    <row r="1728" spans="6:9" x14ac:dyDescent="0.3">
      <c r="F1728" s="2">
        <v>1723</v>
      </c>
      <c r="G1728" s="12">
        <f ca="1"/>
        <v>15.113677995781412</v>
      </c>
      <c r="H1728" s="12">
        <f ca="1"/>
        <v>0.17156486399443904</v>
      </c>
      <c r="I1728" s="12">
        <v>0.17230000000000001</v>
      </c>
    </row>
    <row r="1729" spans="6:9" x14ac:dyDescent="0.3">
      <c r="F1729" s="2">
        <v>1724</v>
      </c>
      <c r="G1729" s="12">
        <f ca="1"/>
        <v>15.114606221012124</v>
      </c>
      <c r="H1729" s="12">
        <f ca="1"/>
        <v>0.17161697745890073</v>
      </c>
      <c r="I1729" s="12">
        <v>0.1724</v>
      </c>
    </row>
    <row r="1730" spans="6:9" x14ac:dyDescent="0.3">
      <c r="F1730" s="2">
        <v>1725</v>
      </c>
      <c r="G1730" s="12">
        <f ca="1"/>
        <v>15.115078566156285</v>
      </c>
      <c r="H1730" s="12">
        <f ca="1"/>
        <v>0.17164349904438125</v>
      </c>
      <c r="I1730" s="12">
        <v>0.17249999999999999</v>
      </c>
    </row>
    <row r="1731" spans="6:9" x14ac:dyDescent="0.3">
      <c r="F1731" s="2">
        <v>1726</v>
      </c>
      <c r="G1731" s="12">
        <f ca="1"/>
        <v>15.117106967903453</v>
      </c>
      <c r="H1731" s="12">
        <f ca="1"/>
        <v>0.17175741158887303</v>
      </c>
      <c r="I1731" s="12">
        <v>0.1726</v>
      </c>
    </row>
    <row r="1732" spans="6:9" x14ac:dyDescent="0.3">
      <c r="F1732" s="2">
        <v>1727</v>
      </c>
      <c r="G1732" s="12">
        <f ca="1"/>
        <v>15.118090114129663</v>
      </c>
      <c r="H1732" s="12">
        <f ca="1"/>
        <v>0.17181263573831676</v>
      </c>
      <c r="I1732" s="12">
        <v>0.17269999999999999</v>
      </c>
    </row>
    <row r="1733" spans="6:9" x14ac:dyDescent="0.3">
      <c r="F1733" s="2">
        <v>1728</v>
      </c>
      <c r="G1733" s="12">
        <f ca="1"/>
        <v>15.119017714266747</v>
      </c>
      <c r="H1733" s="12">
        <f ca="1"/>
        <v>0.17186474691928089</v>
      </c>
      <c r="I1733" s="12">
        <v>0.17280000000000001</v>
      </c>
    </row>
    <row r="1734" spans="6:9" x14ac:dyDescent="0.3">
      <c r="F1734" s="2">
        <v>1729</v>
      </c>
      <c r="G1734" s="12">
        <f ca="1"/>
        <v>15.122806944754428</v>
      </c>
      <c r="H1734" s="12">
        <f ca="1"/>
        <v>0.1720776917720559</v>
      </c>
      <c r="I1734" s="12">
        <v>0.1729</v>
      </c>
    </row>
    <row r="1735" spans="6:9" x14ac:dyDescent="0.3">
      <c r="F1735" s="2">
        <v>1730</v>
      </c>
      <c r="G1735" s="12">
        <f ca="1"/>
        <v>15.125492112497072</v>
      </c>
      <c r="H1735" s="12">
        <f ca="1"/>
        <v>0.17222866076360652</v>
      </c>
      <c r="I1735" s="12">
        <v>0.17299999999999999</v>
      </c>
    </row>
    <row r="1736" spans="6:9" x14ac:dyDescent="0.3">
      <c r="F1736" s="2">
        <v>1731</v>
      </c>
      <c r="G1736" s="12">
        <f ca="1"/>
        <v>15.129444737877106</v>
      </c>
      <c r="H1736" s="12">
        <f ca="1"/>
        <v>0.17245099531802671</v>
      </c>
      <c r="I1736" s="12">
        <v>0.1731</v>
      </c>
    </row>
    <row r="1737" spans="6:9" x14ac:dyDescent="0.3">
      <c r="F1737" s="2">
        <v>1732</v>
      </c>
      <c r="G1737" s="12">
        <f ca="1"/>
        <v>15.137093309720427</v>
      </c>
      <c r="H1737" s="12">
        <f ca="1"/>
        <v>0.172881580641599</v>
      </c>
      <c r="I1737" s="12">
        <v>0.17319999999999999</v>
      </c>
    </row>
    <row r="1738" spans="6:9" x14ac:dyDescent="0.3">
      <c r="F1738" s="2">
        <v>1733</v>
      </c>
      <c r="G1738" s="12">
        <f ca="1"/>
        <v>15.13964463050087</v>
      </c>
      <c r="H1738" s="12">
        <f ca="1"/>
        <v>0.17302531403353488</v>
      </c>
      <c r="I1738" s="12">
        <v>0.17330000000000001</v>
      </c>
    </row>
    <row r="1739" spans="6:9" x14ac:dyDescent="0.3">
      <c r="F1739" s="2">
        <v>1734</v>
      </c>
      <c r="G1739" s="12">
        <f ca="1"/>
        <v>15.14110824534113</v>
      </c>
      <c r="H1739" s="12">
        <f ca="1"/>
        <v>0.17310779290625031</v>
      </c>
      <c r="I1739" s="12">
        <v>0.1734</v>
      </c>
    </row>
    <row r="1740" spans="6:9" x14ac:dyDescent="0.3">
      <c r="F1740" s="2">
        <v>1735</v>
      </c>
      <c r="G1740" s="12">
        <f ca="1"/>
        <v>15.141376959152225</v>
      </c>
      <c r="H1740" s="12">
        <f ca="1"/>
        <v>0.17312293755034555</v>
      </c>
      <c r="I1740" s="12">
        <v>0.17349999999999999</v>
      </c>
    </row>
    <row r="1741" spans="6:9" x14ac:dyDescent="0.3">
      <c r="F1741" s="2">
        <v>1736</v>
      </c>
      <c r="G1741" s="12">
        <f ca="1"/>
        <v>15.143614038315377</v>
      </c>
      <c r="H1741" s="12">
        <f ca="1"/>
        <v>0.17324904109908656</v>
      </c>
      <c r="I1741" s="12">
        <v>0.1736</v>
      </c>
    </row>
    <row r="1742" spans="6:9" x14ac:dyDescent="0.3">
      <c r="F1742" s="2">
        <v>1737</v>
      </c>
      <c r="G1742" s="12">
        <f ca="1"/>
        <v>15.145254091303633</v>
      </c>
      <c r="H1742" s="12">
        <f ca="1"/>
        <v>0.17334151575139847</v>
      </c>
      <c r="I1742" s="12">
        <v>0.17369999999999999</v>
      </c>
    </row>
    <row r="1743" spans="6:9" x14ac:dyDescent="0.3">
      <c r="F1743" s="2">
        <v>1738</v>
      </c>
      <c r="G1743" s="12">
        <f ca="1"/>
        <v>15.147351796888579</v>
      </c>
      <c r="H1743" s="12">
        <f ca="1"/>
        <v>0.17345982640897073</v>
      </c>
      <c r="I1743" s="12">
        <v>0.17380000000000001</v>
      </c>
    </row>
    <row r="1744" spans="6:9" x14ac:dyDescent="0.3">
      <c r="F1744" s="2">
        <v>1739</v>
      </c>
      <c r="G1744" s="12">
        <f ca="1"/>
        <v>15.14977047442922</v>
      </c>
      <c r="H1744" s="12">
        <f ca="1"/>
        <v>0.17359628332402358</v>
      </c>
      <c r="I1744" s="12">
        <v>0.1739</v>
      </c>
    </row>
    <row r="1745" spans="6:9" x14ac:dyDescent="0.3">
      <c r="F1745" s="2">
        <v>1740</v>
      </c>
      <c r="G1745" s="12">
        <f ca="1"/>
        <v>15.150448534435188</v>
      </c>
      <c r="H1745" s="12">
        <f ca="1"/>
        <v>0.17363454644804185</v>
      </c>
      <c r="I1745" s="12">
        <v>0.17399999999999999</v>
      </c>
    </row>
    <row r="1746" spans="6:9" x14ac:dyDescent="0.3">
      <c r="F1746" s="2">
        <v>1741</v>
      </c>
      <c r="G1746" s="12">
        <f ca="1"/>
        <v>15.153874157351833</v>
      </c>
      <c r="H1746" s="12">
        <f ca="1"/>
        <v>0.17382791117981239</v>
      </c>
      <c r="I1746" s="12">
        <v>0.1741</v>
      </c>
    </row>
    <row r="1747" spans="6:9" x14ac:dyDescent="0.3">
      <c r="F1747" s="2">
        <v>1742</v>
      </c>
      <c r="G1747" s="12">
        <f ca="1"/>
        <v>15.158475892931879</v>
      </c>
      <c r="H1747" s="12">
        <f ca="1"/>
        <v>0.17408781005458757</v>
      </c>
      <c r="I1747" s="12">
        <v>0.17419999999999999</v>
      </c>
    </row>
    <row r="1748" spans="6:9" x14ac:dyDescent="0.3">
      <c r="F1748" s="2">
        <v>1743</v>
      </c>
      <c r="G1748" s="12">
        <f ca="1"/>
        <v>15.16087458480791</v>
      </c>
      <c r="H1748" s="12">
        <f ca="1"/>
        <v>0.1742233510196517</v>
      </c>
      <c r="I1748" s="12">
        <v>0.17430000000000001</v>
      </c>
    </row>
    <row r="1749" spans="6:9" x14ac:dyDescent="0.3">
      <c r="F1749" s="2">
        <v>1744</v>
      </c>
      <c r="G1749" s="12">
        <f ca="1"/>
        <v>15.161054527051679</v>
      </c>
      <c r="H1749" s="12">
        <f ca="1"/>
        <v>0.17423352071069809</v>
      </c>
      <c r="I1749" s="12">
        <v>0.1744</v>
      </c>
    </row>
    <row r="1750" spans="6:9" x14ac:dyDescent="0.3">
      <c r="F1750" s="2">
        <v>1745</v>
      </c>
      <c r="G1750" s="12">
        <f ca="1"/>
        <v>15.163900367930086</v>
      </c>
      <c r="H1750" s="12">
        <f ca="1"/>
        <v>0.1743943915442111</v>
      </c>
      <c r="I1750" s="12">
        <v>0.17449999999999999</v>
      </c>
    </row>
    <row r="1751" spans="6:9" x14ac:dyDescent="0.3">
      <c r="F1751" s="2">
        <v>1746</v>
      </c>
      <c r="G1751" s="12">
        <f ca="1"/>
        <v>15.165006314846199</v>
      </c>
      <c r="H1751" s="12">
        <f ca="1"/>
        <v>0.17445692625625508</v>
      </c>
      <c r="I1751" s="12">
        <v>0.17460000000000001</v>
      </c>
    </row>
    <row r="1752" spans="6:9" x14ac:dyDescent="0.3">
      <c r="F1752" s="2">
        <v>1747</v>
      </c>
      <c r="G1752" s="12">
        <f ca="1"/>
        <v>15.16598892864674</v>
      </c>
      <c r="H1752" s="12">
        <f ca="1"/>
        <v>0.1745124953358079</v>
      </c>
      <c r="I1752" s="12">
        <v>0.17469999999999999</v>
      </c>
    </row>
    <row r="1753" spans="6:9" x14ac:dyDescent="0.3">
      <c r="F1753" s="2">
        <v>1748</v>
      </c>
      <c r="G1753" s="12">
        <f ca="1"/>
        <v>15.166932787770653</v>
      </c>
      <c r="H1753" s="12">
        <f ca="1"/>
        <v>0.17456587994200126</v>
      </c>
      <c r="I1753" s="12">
        <v>0.17480000000000001</v>
      </c>
    </row>
    <row r="1754" spans="6:9" x14ac:dyDescent="0.3">
      <c r="F1754" s="2">
        <v>1749</v>
      </c>
      <c r="G1754" s="12">
        <f ca="1"/>
        <v>15.172293564631293</v>
      </c>
      <c r="H1754" s="12">
        <f ca="1"/>
        <v>0.17486921871974728</v>
      </c>
      <c r="I1754" s="12">
        <v>0.1749</v>
      </c>
    </row>
    <row r="1755" spans="6:9" x14ac:dyDescent="0.3">
      <c r="F1755" s="2">
        <v>1750</v>
      </c>
      <c r="G1755" s="12">
        <f ca="1"/>
        <v>15.172532463172825</v>
      </c>
      <c r="H1755" s="12">
        <f ca="1"/>
        <v>0.17488274204432425</v>
      </c>
      <c r="I1755" s="12">
        <v>0.17499999999999999</v>
      </c>
    </row>
    <row r="1756" spans="6:9" x14ac:dyDescent="0.3">
      <c r="F1756" s="2">
        <v>1751</v>
      </c>
      <c r="G1756" s="12">
        <f ca="1"/>
        <v>15.172657051531838</v>
      </c>
      <c r="H1756" s="12">
        <f ca="1"/>
        <v>0.17488979479370101</v>
      </c>
      <c r="I1756" s="12">
        <v>0.17510000000000001</v>
      </c>
    </row>
    <row r="1757" spans="6:9" x14ac:dyDescent="0.3">
      <c r="F1757" s="2">
        <v>1752</v>
      </c>
      <c r="G1757" s="12">
        <f ca="1"/>
        <v>15.174505323440115</v>
      </c>
      <c r="H1757" s="12">
        <f ca="1"/>
        <v>0.17499443693094216</v>
      </c>
      <c r="I1757" s="12">
        <v>0.17519999999999999</v>
      </c>
    </row>
    <row r="1758" spans="6:9" x14ac:dyDescent="0.3">
      <c r="F1758" s="2">
        <v>1753</v>
      </c>
      <c r="G1758" s="12">
        <f ca="1"/>
        <v>15.177331882436743</v>
      </c>
      <c r="H1758" s="12">
        <f ca="1"/>
        <v>0.17515451811473148</v>
      </c>
      <c r="I1758" s="12">
        <v>0.17530000000000001</v>
      </c>
    </row>
    <row r="1759" spans="6:9" x14ac:dyDescent="0.3">
      <c r="F1759" s="2">
        <v>1754</v>
      </c>
      <c r="G1759" s="12">
        <f ca="1"/>
        <v>15.178702374541945</v>
      </c>
      <c r="H1759" s="12">
        <f ca="1"/>
        <v>0.175232158144775</v>
      </c>
      <c r="I1759" s="12">
        <v>0.1754</v>
      </c>
    </row>
    <row r="1760" spans="6:9" x14ac:dyDescent="0.3">
      <c r="F1760" s="2">
        <v>1755</v>
      </c>
      <c r="G1760" s="12">
        <f ca="1"/>
        <v>15.181790319937472</v>
      </c>
      <c r="H1760" s="12">
        <f ca="1"/>
        <v>0.17540714823997536</v>
      </c>
      <c r="I1760" s="12">
        <v>0.17549999999999999</v>
      </c>
    </row>
    <row r="1761" spans="6:9" x14ac:dyDescent="0.3">
      <c r="F1761" s="2">
        <v>1756</v>
      </c>
      <c r="G1761" s="12">
        <f ca="1"/>
        <v>15.182942560817763</v>
      </c>
      <c r="H1761" s="12">
        <f ca="1"/>
        <v>0.17547246357148835</v>
      </c>
      <c r="I1761" s="12">
        <v>0.17560000000000001</v>
      </c>
    </row>
    <row r="1762" spans="6:9" x14ac:dyDescent="0.3">
      <c r="F1762" s="2">
        <v>1757</v>
      </c>
      <c r="G1762" s="12">
        <f ca="1"/>
        <v>15.185507248122505</v>
      </c>
      <c r="H1762" s="12">
        <f ca="1"/>
        <v>0.17561788164343931</v>
      </c>
      <c r="I1762" s="12">
        <v>0.1757</v>
      </c>
    </row>
    <row r="1763" spans="6:9" x14ac:dyDescent="0.3">
      <c r="F1763" s="2">
        <v>1758</v>
      </c>
      <c r="G1763" s="12">
        <f ca="1"/>
        <v>15.18676862874174</v>
      </c>
      <c r="H1763" s="12">
        <f ca="1"/>
        <v>0.17568942106547794</v>
      </c>
      <c r="I1763" s="12">
        <v>0.17580000000000001</v>
      </c>
    </row>
    <row r="1764" spans="6:9" x14ac:dyDescent="0.3">
      <c r="F1764" s="2">
        <v>1759</v>
      </c>
      <c r="G1764" s="12">
        <f ca="1"/>
        <v>15.187733222348214</v>
      </c>
      <c r="H1764" s="12">
        <f ca="1"/>
        <v>0.17574413660640301</v>
      </c>
      <c r="I1764" s="12">
        <v>0.1759</v>
      </c>
    </row>
    <row r="1765" spans="6:9" x14ac:dyDescent="0.3">
      <c r="F1765" s="2">
        <v>1760</v>
      </c>
      <c r="G1765" s="12">
        <f ca="1"/>
        <v>15.188478269905668</v>
      </c>
      <c r="H1765" s="12">
        <f ca="1"/>
        <v>0.17578640364160025</v>
      </c>
      <c r="I1765" s="12">
        <v>0.17599999999999999</v>
      </c>
    </row>
    <row r="1766" spans="6:9" x14ac:dyDescent="0.3">
      <c r="F1766" s="2">
        <v>1761</v>
      </c>
      <c r="G1766" s="12">
        <f ca="1"/>
        <v>15.191529121596187</v>
      </c>
      <c r="H1766" s="12">
        <f ca="1"/>
        <v>0.17595952597529471</v>
      </c>
      <c r="I1766" s="12">
        <v>0.17610000000000001</v>
      </c>
    </row>
    <row r="1767" spans="6:9" x14ac:dyDescent="0.3">
      <c r="F1767" s="2">
        <v>1762</v>
      </c>
      <c r="G1767" s="12">
        <f ca="1"/>
        <v>15.191782039552415</v>
      </c>
      <c r="H1767" s="12">
        <f ca="1"/>
        <v>0.17597388123349814</v>
      </c>
      <c r="I1767" s="12">
        <v>0.1762</v>
      </c>
    </row>
    <row r="1768" spans="6:9" x14ac:dyDescent="0.3">
      <c r="F1768" s="2">
        <v>1763</v>
      </c>
      <c r="G1768" s="12">
        <f ca="1"/>
        <v>15.192119203994546</v>
      </c>
      <c r="H1768" s="12">
        <f ca="1"/>
        <v>0.17599301898217234</v>
      </c>
      <c r="I1768" s="12">
        <v>0.17630000000000001</v>
      </c>
    </row>
    <row r="1769" spans="6:9" x14ac:dyDescent="0.3">
      <c r="F1769" s="2">
        <v>1764</v>
      </c>
      <c r="G1769" s="12">
        <f ca="1"/>
        <v>15.192213788975518</v>
      </c>
      <c r="H1769" s="12">
        <f ca="1"/>
        <v>0.1759983878688324</v>
      </c>
      <c r="I1769" s="12">
        <v>0.1764</v>
      </c>
    </row>
    <row r="1770" spans="6:9" x14ac:dyDescent="0.3">
      <c r="F1770" s="2">
        <v>1765</v>
      </c>
      <c r="G1770" s="12">
        <f ca="1"/>
        <v>15.192231346638895</v>
      </c>
      <c r="H1770" s="12">
        <f ca="1"/>
        <v>0.17599938449467287</v>
      </c>
      <c r="I1770" s="12">
        <v>0.17649999999999999</v>
      </c>
    </row>
    <row r="1771" spans="6:9" x14ac:dyDescent="0.3">
      <c r="F1771" s="2">
        <v>1766</v>
      </c>
      <c r="G1771" s="12">
        <f ca="1"/>
        <v>15.19488107577417</v>
      </c>
      <c r="H1771" s="12">
        <f ca="1"/>
        <v>0.1761498188509604</v>
      </c>
      <c r="I1771" s="12">
        <v>0.17660000000000001</v>
      </c>
    </row>
    <row r="1772" spans="6:9" x14ac:dyDescent="0.3">
      <c r="F1772" s="2">
        <v>1767</v>
      </c>
      <c r="G1772" s="12">
        <f ca="1"/>
        <v>15.196285235305515</v>
      </c>
      <c r="H1772" s="12">
        <f ca="1"/>
        <v>0.1762295602239542</v>
      </c>
      <c r="I1772" s="12">
        <v>0.1767</v>
      </c>
    </row>
    <row r="1773" spans="6:9" x14ac:dyDescent="0.3">
      <c r="F1773" s="2">
        <v>1768</v>
      </c>
      <c r="G1773" s="12">
        <f ca="1"/>
        <v>15.196624558621233</v>
      </c>
      <c r="H1773" s="12">
        <f ca="1"/>
        <v>0.17624883251165052</v>
      </c>
      <c r="I1773" s="12">
        <v>0.17680000000000001</v>
      </c>
    </row>
    <row r="1774" spans="6:9" x14ac:dyDescent="0.3">
      <c r="F1774" s="2">
        <v>1769</v>
      </c>
      <c r="G1774" s="12">
        <f ca="1"/>
        <v>15.200398855765174</v>
      </c>
      <c r="H1774" s="12">
        <f ca="1"/>
        <v>0.17646325927663825</v>
      </c>
      <c r="I1774" s="12">
        <v>0.1769</v>
      </c>
    </row>
    <row r="1775" spans="6:9" x14ac:dyDescent="0.3">
      <c r="F1775" s="2">
        <v>1770</v>
      </c>
      <c r="G1775" s="12">
        <f ca="1"/>
        <v>15.20085499327538</v>
      </c>
      <c r="H1775" s="12">
        <f ca="1"/>
        <v>0.17648918109375591</v>
      </c>
      <c r="I1775" s="12">
        <v>0.17699999999999999</v>
      </c>
    </row>
    <row r="1776" spans="6:9" x14ac:dyDescent="0.3">
      <c r="F1776" s="2">
        <v>1771</v>
      </c>
      <c r="G1776" s="12">
        <f ca="1"/>
        <v>15.201746950581143</v>
      </c>
      <c r="H1776" s="12">
        <f ca="1"/>
        <v>0.17653987480486322</v>
      </c>
      <c r="I1776" s="12">
        <v>0.17710000000000001</v>
      </c>
    </row>
    <row r="1777" spans="6:9" x14ac:dyDescent="0.3">
      <c r="F1777" s="2">
        <v>1772</v>
      </c>
      <c r="G1777" s="12">
        <f ca="1"/>
        <v>15.202213966959539</v>
      </c>
      <c r="H1777" s="12">
        <f ca="1"/>
        <v>0.17656641980972473</v>
      </c>
      <c r="I1777" s="12">
        <v>0.1772</v>
      </c>
    </row>
    <row r="1778" spans="6:9" x14ac:dyDescent="0.3">
      <c r="F1778" s="2">
        <v>1773</v>
      </c>
      <c r="G1778" s="12">
        <f ca="1"/>
        <v>15.203508989090341</v>
      </c>
      <c r="H1778" s="12">
        <f ca="1"/>
        <v>0.17664003723316957</v>
      </c>
      <c r="I1778" s="12">
        <v>0.17730000000000001</v>
      </c>
    </row>
    <row r="1779" spans="6:9" x14ac:dyDescent="0.3">
      <c r="F1779" s="2">
        <v>1774</v>
      </c>
      <c r="G1779" s="12">
        <f ca="1"/>
        <v>15.20391179094433</v>
      </c>
      <c r="H1779" s="12">
        <f ca="1"/>
        <v>0.17666293777046665</v>
      </c>
      <c r="I1779" s="12">
        <v>0.1774</v>
      </c>
    </row>
    <row r="1780" spans="6:9" x14ac:dyDescent="0.3">
      <c r="F1780" s="2">
        <v>1775</v>
      </c>
      <c r="G1780" s="12">
        <f ca="1"/>
        <v>15.21073295658168</v>
      </c>
      <c r="H1780" s="12">
        <f ca="1"/>
        <v>0.17705093503603525</v>
      </c>
      <c r="I1780" s="12">
        <v>0.17749999999999999</v>
      </c>
    </row>
    <row r="1781" spans="6:9" x14ac:dyDescent="0.3">
      <c r="F1781" s="2">
        <v>1776</v>
      </c>
      <c r="G1781" s="12">
        <f ca="1"/>
        <v>15.212348622245658</v>
      </c>
      <c r="H1781" s="12">
        <f ca="1"/>
        <v>0.17714288960704627</v>
      </c>
      <c r="I1781" s="12">
        <v>0.17760000000000001</v>
      </c>
    </row>
    <row r="1782" spans="6:9" x14ac:dyDescent="0.3">
      <c r="F1782" s="2">
        <v>1777</v>
      </c>
      <c r="G1782" s="12">
        <f ca="1"/>
        <v>15.213953750438142</v>
      </c>
      <c r="H1782" s="12">
        <f ca="1"/>
        <v>0.17723426463685502</v>
      </c>
      <c r="I1782" s="12">
        <v>0.1777</v>
      </c>
    </row>
    <row r="1783" spans="6:9" x14ac:dyDescent="0.3">
      <c r="F1783" s="2">
        <v>1778</v>
      </c>
      <c r="G1783" s="12">
        <f ca="1"/>
        <v>15.21512329300406</v>
      </c>
      <c r="H1783" s="12">
        <f ca="1"/>
        <v>0.17730085578115942</v>
      </c>
      <c r="I1783" s="12">
        <v>0.17780000000000001</v>
      </c>
    </row>
    <row r="1784" spans="6:9" x14ac:dyDescent="0.3">
      <c r="F1784" s="2">
        <v>1779</v>
      </c>
      <c r="G1784" s="12">
        <f ca="1"/>
        <v>15.216494383583065</v>
      </c>
      <c r="H1784" s="12">
        <f ca="1"/>
        <v>0.1773789362145152</v>
      </c>
      <c r="I1784" s="12">
        <v>0.1779</v>
      </c>
    </row>
    <row r="1785" spans="6:9" x14ac:dyDescent="0.3">
      <c r="F1785" s="2">
        <v>1780</v>
      </c>
      <c r="G1785" s="12">
        <f ca="1"/>
        <v>15.220793365182645</v>
      </c>
      <c r="H1785" s="12">
        <f ca="1"/>
        <v>0.17762384833147227</v>
      </c>
      <c r="I1785" s="12">
        <v>0.17799999999999999</v>
      </c>
    </row>
    <row r="1786" spans="6:9" x14ac:dyDescent="0.3">
      <c r="F1786" s="2">
        <v>1781</v>
      </c>
      <c r="G1786" s="12">
        <f ca="1"/>
        <v>15.224654315220734</v>
      </c>
      <c r="H1786" s="12">
        <f ca="1"/>
        <v>0.17784392864665521</v>
      </c>
      <c r="I1786" s="12">
        <v>0.17810000000000001</v>
      </c>
    </row>
    <row r="1787" spans="6:9" x14ac:dyDescent="0.3">
      <c r="F1787" s="2">
        <v>1782</v>
      </c>
      <c r="G1787" s="12">
        <f ca="1"/>
        <v>15.226554947366063</v>
      </c>
      <c r="H1787" s="12">
        <f ca="1"/>
        <v>0.17795231034496639</v>
      </c>
      <c r="I1787" s="12">
        <v>0.1782</v>
      </c>
    </row>
    <row r="1788" spans="6:9" x14ac:dyDescent="0.3">
      <c r="F1788" s="2">
        <v>1783</v>
      </c>
      <c r="G1788" s="12">
        <f ca="1"/>
        <v>15.226642138821394</v>
      </c>
      <c r="H1788" s="12">
        <f ca="1"/>
        <v>0.17795728302723943</v>
      </c>
      <c r="I1788" s="12">
        <v>0.17829999999999999</v>
      </c>
    </row>
    <row r="1789" spans="6:9" x14ac:dyDescent="0.3">
      <c r="F1789" s="2">
        <v>1784</v>
      </c>
      <c r="G1789" s="12">
        <f ca="1"/>
        <v>15.226727282218304</v>
      </c>
      <c r="H1789" s="12">
        <f ca="1"/>
        <v>0.17796213896221558</v>
      </c>
      <c r="I1789" s="12">
        <v>0.1784</v>
      </c>
    </row>
    <row r="1790" spans="6:9" x14ac:dyDescent="0.3">
      <c r="F1790" s="2">
        <v>1785</v>
      </c>
      <c r="G1790" s="12">
        <f ca="1"/>
        <v>15.227740918721425</v>
      </c>
      <c r="H1790" s="12">
        <f ca="1"/>
        <v>0.178019953449256</v>
      </c>
      <c r="I1790" s="12">
        <v>0.17849999999999999</v>
      </c>
    </row>
    <row r="1791" spans="6:9" x14ac:dyDescent="0.3">
      <c r="F1791" s="2">
        <v>1786</v>
      </c>
      <c r="G1791" s="12">
        <f ca="1"/>
        <v>15.228196536269056</v>
      </c>
      <c r="H1791" s="12">
        <f ca="1"/>
        <v>0.178045942976815</v>
      </c>
      <c r="I1791" s="12">
        <v>0.17860000000000001</v>
      </c>
    </row>
    <row r="1792" spans="6:9" x14ac:dyDescent="0.3">
      <c r="F1792" s="2">
        <v>1787</v>
      </c>
      <c r="G1792" s="12">
        <f ca="1"/>
        <v>15.228747872607137</v>
      </c>
      <c r="H1792" s="12">
        <f ca="1"/>
        <v>0.17807739469461273</v>
      </c>
      <c r="I1792" s="12">
        <v>0.1787</v>
      </c>
    </row>
    <row r="1793" spans="6:9" x14ac:dyDescent="0.3">
      <c r="F1793" s="2">
        <v>1788</v>
      </c>
      <c r="G1793" s="12">
        <f ca="1"/>
        <v>15.228764999648931</v>
      </c>
      <c r="H1793" s="12">
        <f ca="1"/>
        <v>0.17807837176744271</v>
      </c>
      <c r="I1793" s="12">
        <v>0.17879999999999999</v>
      </c>
    </row>
    <row r="1794" spans="6:9" x14ac:dyDescent="0.3">
      <c r="F1794" s="2">
        <v>1789</v>
      </c>
      <c r="G1794" s="12">
        <f ca="1"/>
        <v>15.22968507530573</v>
      </c>
      <c r="H1794" s="12">
        <f ca="1"/>
        <v>0.17813086409804826</v>
      </c>
      <c r="I1794" s="12">
        <v>0.1789</v>
      </c>
    </row>
    <row r="1795" spans="6:9" x14ac:dyDescent="0.3">
      <c r="F1795" s="2">
        <v>1790</v>
      </c>
      <c r="G1795" s="12">
        <f ca="1"/>
        <v>15.231215750504306</v>
      </c>
      <c r="H1795" s="12">
        <f ca="1"/>
        <v>0.17821820704949859</v>
      </c>
      <c r="I1795" s="12">
        <v>0.17899999999999999</v>
      </c>
    </row>
    <row r="1796" spans="6:9" x14ac:dyDescent="0.3">
      <c r="F1796" s="2">
        <v>1791</v>
      </c>
      <c r="G1796" s="12">
        <f ca="1"/>
        <v>15.231507761108611</v>
      </c>
      <c r="H1796" s="12">
        <f ca="1"/>
        <v>0.17823487174342018</v>
      </c>
      <c r="I1796" s="12">
        <v>0.17910000000000001</v>
      </c>
    </row>
    <row r="1797" spans="6:9" x14ac:dyDescent="0.3">
      <c r="F1797" s="2">
        <v>1792</v>
      </c>
      <c r="G1797" s="12">
        <f ca="1"/>
        <v>15.232122998420019</v>
      </c>
      <c r="H1797" s="12">
        <f ca="1"/>
        <v>0.17826998476509159</v>
      </c>
      <c r="I1797" s="12">
        <v>0.1792</v>
      </c>
    </row>
    <row r="1798" spans="6:9" x14ac:dyDescent="0.3">
      <c r="F1798" s="2">
        <v>1793</v>
      </c>
      <c r="G1798" s="12">
        <f ca="1"/>
        <v>15.233311944363834</v>
      </c>
      <c r="H1798" s="12">
        <f ca="1"/>
        <v>0.17833784900187688</v>
      </c>
      <c r="I1798" s="12">
        <v>0.17929999999999999</v>
      </c>
    </row>
    <row r="1799" spans="6:9" x14ac:dyDescent="0.3">
      <c r="F1799" s="2">
        <v>1794</v>
      </c>
      <c r="G1799" s="12">
        <f ca="1"/>
        <v>15.235152361032013</v>
      </c>
      <c r="H1799" s="12">
        <f ca="1"/>
        <v>0.17844292039777193</v>
      </c>
      <c r="I1799" s="12">
        <v>0.1794</v>
      </c>
    </row>
    <row r="1800" spans="6:9" x14ac:dyDescent="0.3">
      <c r="F1800" s="2">
        <v>1795</v>
      </c>
      <c r="G1800" s="12">
        <f ca="1"/>
        <v>15.235612120445804</v>
      </c>
      <c r="H1800" s="12">
        <f ca="1"/>
        <v>0.17846917266913731</v>
      </c>
      <c r="I1800" s="12">
        <v>0.17949999999999999</v>
      </c>
    </row>
    <row r="1801" spans="6:9" x14ac:dyDescent="0.3">
      <c r="F1801" s="2">
        <v>1796</v>
      </c>
      <c r="G1801" s="12">
        <f ca="1"/>
        <v>15.237280350025964</v>
      </c>
      <c r="H1801" s="12">
        <f ca="1"/>
        <v>0.17856444238411126</v>
      </c>
      <c r="I1801" s="12">
        <v>0.17960000000000001</v>
      </c>
    </row>
    <row r="1802" spans="6:9" x14ac:dyDescent="0.3">
      <c r="F1802" s="2">
        <v>1797</v>
      </c>
      <c r="G1802" s="12">
        <f ca="1"/>
        <v>15.23744252808374</v>
      </c>
      <c r="H1802" s="12">
        <f ca="1"/>
        <v>0.1785737052449006</v>
      </c>
      <c r="I1802" s="12">
        <v>0.1797</v>
      </c>
    </row>
    <row r="1803" spans="6:9" x14ac:dyDescent="0.3">
      <c r="F1803" s="2">
        <v>1798</v>
      </c>
      <c r="G1803" s="12">
        <f ca="1"/>
        <v>15.237544009259649</v>
      </c>
      <c r="H1803" s="12">
        <f ca="1"/>
        <v>0.17857950148421847</v>
      </c>
      <c r="I1803" s="12">
        <v>0.17979999999999999</v>
      </c>
    </row>
    <row r="1804" spans="6:9" x14ac:dyDescent="0.3">
      <c r="F1804" s="2">
        <v>1799</v>
      </c>
      <c r="G1804" s="12">
        <f ca="1"/>
        <v>15.238223920564167</v>
      </c>
      <c r="H1804" s="12">
        <f ca="1"/>
        <v>0.17861833762981572</v>
      </c>
      <c r="I1804" s="12">
        <v>0.1799</v>
      </c>
    </row>
    <row r="1805" spans="6:9" x14ac:dyDescent="0.3">
      <c r="F1805" s="2">
        <v>1800</v>
      </c>
      <c r="G1805" s="12">
        <f ca="1"/>
        <v>15.24044108371074</v>
      </c>
      <c r="H1805" s="12">
        <f ca="1"/>
        <v>0.17874500562629778</v>
      </c>
      <c r="I1805" s="12">
        <v>0.18</v>
      </c>
    </row>
    <row r="1806" spans="6:9" x14ac:dyDescent="0.3">
      <c r="F1806" s="2">
        <v>1801</v>
      </c>
      <c r="G1806" s="12">
        <f ca="1"/>
        <v>15.240896416984288</v>
      </c>
      <c r="H1806" s="12">
        <f ca="1"/>
        <v>0.17877102383362795</v>
      </c>
      <c r="I1806" s="12">
        <v>0.18010000000000001</v>
      </c>
    </row>
    <row r="1807" spans="6:9" x14ac:dyDescent="0.3">
      <c r="F1807" s="2">
        <v>1802</v>
      </c>
      <c r="G1807" s="12">
        <f ca="1"/>
        <v>15.243205691840526</v>
      </c>
      <c r="H1807" s="12">
        <f ca="1"/>
        <v>0.17890300288491978</v>
      </c>
      <c r="I1807" s="12">
        <v>0.1802</v>
      </c>
    </row>
    <row r="1808" spans="6:9" x14ac:dyDescent="0.3">
      <c r="F1808" s="2">
        <v>1803</v>
      </c>
      <c r="G1808" s="12">
        <f ca="1"/>
        <v>15.243676039936622</v>
      </c>
      <c r="H1808" s="12">
        <f ca="1"/>
        <v>0.17892988915519978</v>
      </c>
      <c r="I1808" s="12">
        <v>0.18029999999999999</v>
      </c>
    </row>
    <row r="1809" spans="6:9" x14ac:dyDescent="0.3">
      <c r="F1809" s="2">
        <v>1804</v>
      </c>
      <c r="G1809" s="12">
        <f ca="1"/>
        <v>15.245671736903638</v>
      </c>
      <c r="H1809" s="12">
        <f ca="1"/>
        <v>0.17904398722262632</v>
      </c>
      <c r="I1809" s="12">
        <v>0.1804</v>
      </c>
    </row>
    <row r="1810" spans="6:9" x14ac:dyDescent="0.3">
      <c r="F1810" s="2">
        <v>1805</v>
      </c>
      <c r="G1810" s="12">
        <f ca="1"/>
        <v>15.245952319829327</v>
      </c>
      <c r="H1810" s="12">
        <f ca="1"/>
        <v>0.17906003119270078</v>
      </c>
      <c r="I1810" s="12">
        <v>0.18049999999999999</v>
      </c>
    </row>
    <row r="1811" spans="6:9" x14ac:dyDescent="0.3">
      <c r="F1811" s="2">
        <v>1806</v>
      </c>
      <c r="G1811" s="12">
        <f ca="1"/>
        <v>15.247995999065722</v>
      </c>
      <c r="H1811" s="12">
        <f ca="1"/>
        <v>0.17917690888312909</v>
      </c>
      <c r="I1811" s="12">
        <v>0.18060000000000001</v>
      </c>
    </row>
    <row r="1812" spans="6:9" x14ac:dyDescent="0.3">
      <c r="F1812" s="2">
        <v>1807</v>
      </c>
      <c r="G1812" s="12">
        <f ca="1"/>
        <v>15.248659322692351</v>
      </c>
      <c r="H1812" s="12">
        <f ca="1"/>
        <v>0.17921485120014063</v>
      </c>
      <c r="I1812" s="12">
        <v>0.1807</v>
      </c>
    </row>
    <row r="1813" spans="6:9" x14ac:dyDescent="0.3">
      <c r="F1813" s="2">
        <v>1808</v>
      </c>
      <c r="G1813" s="12">
        <f ca="1"/>
        <v>15.249940779002012</v>
      </c>
      <c r="H1813" s="12">
        <f ca="1"/>
        <v>0.17928816053261787</v>
      </c>
      <c r="I1813" s="12">
        <v>0.18079999999999999</v>
      </c>
    </row>
    <row r="1814" spans="6:9" x14ac:dyDescent="0.3">
      <c r="F1814" s="2">
        <v>1809</v>
      </c>
      <c r="G1814" s="12">
        <f ca="1"/>
        <v>15.254871539450805</v>
      </c>
      <c r="H1814" s="12">
        <f ca="1"/>
        <v>0.17957035696898577</v>
      </c>
      <c r="I1814" s="12">
        <v>0.18090000000000001</v>
      </c>
    </row>
    <row r="1815" spans="6:9" x14ac:dyDescent="0.3">
      <c r="F1815" s="2">
        <v>1810</v>
      </c>
      <c r="G1815" s="12">
        <f ca="1"/>
        <v>15.25628116510083</v>
      </c>
      <c r="H1815" s="12">
        <f ca="1"/>
        <v>0.17965106692684721</v>
      </c>
      <c r="I1815" s="12">
        <v>0.18099999999999999</v>
      </c>
    </row>
    <row r="1816" spans="6:9" x14ac:dyDescent="0.3">
      <c r="F1816" s="2">
        <v>1811</v>
      </c>
      <c r="G1816" s="12">
        <f ca="1"/>
        <v>15.257709750043931</v>
      </c>
      <c r="H1816" s="12">
        <f ca="1"/>
        <v>0.17973287806555213</v>
      </c>
      <c r="I1816" s="12">
        <v>0.18110000000000001</v>
      </c>
    </row>
    <row r="1817" spans="6:9" x14ac:dyDescent="0.3">
      <c r="F1817" s="2">
        <v>1812</v>
      </c>
      <c r="G1817" s="12">
        <f ca="1"/>
        <v>15.258518341726649</v>
      </c>
      <c r="H1817" s="12">
        <f ca="1"/>
        <v>0.17977919086802518</v>
      </c>
      <c r="I1817" s="12">
        <v>0.1812</v>
      </c>
    </row>
    <row r="1818" spans="6:9" x14ac:dyDescent="0.3">
      <c r="F1818" s="2">
        <v>1813</v>
      </c>
      <c r="G1818" s="12">
        <f ca="1"/>
        <v>15.262062154547239</v>
      </c>
      <c r="H1818" s="12">
        <f ca="1"/>
        <v>0.17998222532500102</v>
      </c>
      <c r="I1818" s="12">
        <v>0.18129999999999999</v>
      </c>
    </row>
    <row r="1819" spans="6:9" x14ac:dyDescent="0.3">
      <c r="F1819" s="2">
        <v>1814</v>
      </c>
      <c r="G1819" s="12">
        <f ca="1"/>
        <v>15.262141988418675</v>
      </c>
      <c r="H1819" s="12">
        <f ca="1"/>
        <v>0.17998680033425557</v>
      </c>
      <c r="I1819" s="12">
        <v>0.18140000000000001</v>
      </c>
    </row>
    <row r="1820" spans="6:9" x14ac:dyDescent="0.3">
      <c r="F1820" s="2">
        <v>1815</v>
      </c>
      <c r="G1820" s="12">
        <f ca="1"/>
        <v>15.263536033524604</v>
      </c>
      <c r="H1820" s="12">
        <f ca="1"/>
        <v>0.18006669625814789</v>
      </c>
      <c r="I1820" s="12">
        <v>0.18149999999999999</v>
      </c>
    </row>
    <row r="1821" spans="6:9" x14ac:dyDescent="0.3">
      <c r="F1821" s="2">
        <v>1816</v>
      </c>
      <c r="G1821" s="12">
        <f ca="1"/>
        <v>15.264175846550351</v>
      </c>
      <c r="H1821" s="12">
        <f ca="1"/>
        <v>0.18010337042084412</v>
      </c>
      <c r="I1821" s="12">
        <v>0.18160000000000001</v>
      </c>
    </row>
    <row r="1822" spans="6:9" x14ac:dyDescent="0.3">
      <c r="F1822" s="2">
        <v>1817</v>
      </c>
      <c r="G1822" s="12">
        <f ca="1"/>
        <v>15.264831560977798</v>
      </c>
      <c r="H1822" s="12">
        <f ca="1"/>
        <v>0.18014095932364171</v>
      </c>
      <c r="I1822" s="12">
        <v>0.1817</v>
      </c>
    </row>
    <row r="1823" spans="6:9" x14ac:dyDescent="0.3">
      <c r="F1823" s="2">
        <v>1818</v>
      </c>
      <c r="G1823" s="12">
        <f ca="1"/>
        <v>15.26962950340231</v>
      </c>
      <c r="H1823" s="12">
        <f ca="1"/>
        <v>0.18041610256639568</v>
      </c>
      <c r="I1823" s="12">
        <v>0.18179999999999999</v>
      </c>
    </row>
    <row r="1824" spans="6:9" x14ac:dyDescent="0.3">
      <c r="F1824" s="2">
        <v>1819</v>
      </c>
      <c r="G1824" s="12">
        <f ca="1"/>
        <v>15.277898749437247</v>
      </c>
      <c r="H1824" s="12">
        <f ca="1"/>
        <v>0.18089072662825378</v>
      </c>
      <c r="I1824" s="12">
        <v>0.18190000000000001</v>
      </c>
    </row>
    <row r="1825" spans="6:9" x14ac:dyDescent="0.3">
      <c r="F1825" s="2">
        <v>1820</v>
      </c>
      <c r="G1825" s="12">
        <f ca="1"/>
        <v>15.279886271865774</v>
      </c>
      <c r="H1825" s="12">
        <f ca="1"/>
        <v>0.18100488125016267</v>
      </c>
      <c r="I1825" s="12">
        <v>0.182</v>
      </c>
    </row>
    <row r="1826" spans="6:9" x14ac:dyDescent="0.3">
      <c r="F1826" s="2">
        <v>1821</v>
      </c>
      <c r="G1826" s="12">
        <f ca="1"/>
        <v>15.295026449724647</v>
      </c>
      <c r="H1826" s="12">
        <f ca="1"/>
        <v>0.18187545941879413</v>
      </c>
      <c r="I1826" s="12">
        <v>0.18210000000000001</v>
      </c>
    </row>
    <row r="1827" spans="6:9" x14ac:dyDescent="0.3">
      <c r="F1827" s="2">
        <v>1822</v>
      </c>
      <c r="G1827" s="12">
        <f ca="1"/>
        <v>15.296024439053424</v>
      </c>
      <c r="H1827" s="12">
        <f ca="1"/>
        <v>0.18193290651444316</v>
      </c>
      <c r="I1827" s="12">
        <v>0.1822</v>
      </c>
    </row>
    <row r="1828" spans="6:9" x14ac:dyDescent="0.3">
      <c r="F1828" s="2">
        <v>1823</v>
      </c>
      <c r="G1828" s="12">
        <f ca="1"/>
        <v>15.296386905246148</v>
      </c>
      <c r="H1828" s="12">
        <f ca="1"/>
        <v>0.1819537729770894</v>
      </c>
      <c r="I1828" s="12">
        <v>0.18229999999999999</v>
      </c>
    </row>
    <row r="1829" spans="6:9" x14ac:dyDescent="0.3">
      <c r="F1829" s="2">
        <v>1824</v>
      </c>
      <c r="G1829" s="12">
        <f ca="1"/>
        <v>15.29671882005681</v>
      </c>
      <c r="H1829" s="12">
        <f ca="1"/>
        <v>0.18197288153592975</v>
      </c>
      <c r="I1829" s="12">
        <v>0.18240000000000001</v>
      </c>
    </row>
    <row r="1830" spans="6:9" x14ac:dyDescent="0.3">
      <c r="F1830" s="2">
        <v>1825</v>
      </c>
      <c r="G1830" s="12">
        <f ca="1"/>
        <v>15.297820524104427</v>
      </c>
      <c r="H1830" s="12">
        <f ca="1"/>
        <v>0.18203631340075982</v>
      </c>
      <c r="I1830" s="12">
        <v>0.1825</v>
      </c>
    </row>
    <row r="1831" spans="6:9" x14ac:dyDescent="0.3">
      <c r="F1831" s="2">
        <v>1826</v>
      </c>
      <c r="G1831" s="12">
        <f ca="1"/>
        <v>15.29858856579078</v>
      </c>
      <c r="H1831" s="12">
        <f ca="1"/>
        <v>0.18208053974940139</v>
      </c>
      <c r="I1831" s="12">
        <v>0.18260000000000001</v>
      </c>
    </row>
    <row r="1832" spans="6:9" x14ac:dyDescent="0.3">
      <c r="F1832" s="2">
        <v>1827</v>
      </c>
      <c r="G1832" s="12">
        <f ca="1"/>
        <v>15.30066844652287</v>
      </c>
      <c r="H1832" s="12">
        <f ca="1"/>
        <v>0.18220032864547686</v>
      </c>
      <c r="I1832" s="12">
        <v>0.1827</v>
      </c>
    </row>
    <row r="1833" spans="6:9" x14ac:dyDescent="0.3">
      <c r="F1833" s="2">
        <v>1828</v>
      </c>
      <c r="G1833" s="12">
        <f ca="1"/>
        <v>15.302364591827509</v>
      </c>
      <c r="H1833" s="12">
        <f ca="1"/>
        <v>0.18229804103235572</v>
      </c>
      <c r="I1833" s="12">
        <v>0.18279999999999999</v>
      </c>
    </row>
    <row r="1834" spans="6:9" x14ac:dyDescent="0.3">
      <c r="F1834" s="2">
        <v>1829</v>
      </c>
      <c r="G1834" s="12">
        <f ca="1"/>
        <v>15.303882445476692</v>
      </c>
      <c r="H1834" s="12">
        <f ca="1"/>
        <v>0.18238550087564304</v>
      </c>
      <c r="I1834" s="12">
        <v>0.18290000000000001</v>
      </c>
    </row>
    <row r="1835" spans="6:9" x14ac:dyDescent="0.3">
      <c r="F1835" s="2">
        <v>1830</v>
      </c>
      <c r="G1835" s="12">
        <f ca="1"/>
        <v>15.304864094293603</v>
      </c>
      <c r="H1835" s="12">
        <f ca="1"/>
        <v>0.18244207353903519</v>
      </c>
      <c r="I1835" s="12">
        <v>0.183</v>
      </c>
    </row>
    <row r="1836" spans="6:9" x14ac:dyDescent="0.3">
      <c r="F1836" s="2">
        <v>1831</v>
      </c>
      <c r="G1836" s="12">
        <f ca="1"/>
        <v>15.305013517347993</v>
      </c>
      <c r="H1836" s="12">
        <f ca="1"/>
        <v>0.18245068546946677</v>
      </c>
      <c r="I1836" s="12">
        <v>0.18310000000000001</v>
      </c>
    </row>
    <row r="1837" spans="6:9" x14ac:dyDescent="0.3">
      <c r="F1837" s="2">
        <v>1832</v>
      </c>
      <c r="G1837" s="12">
        <f ca="1"/>
        <v>15.305063362889131</v>
      </c>
      <c r="H1837" s="12">
        <f ca="1"/>
        <v>0.18245355833255961</v>
      </c>
      <c r="I1837" s="12">
        <v>0.1832</v>
      </c>
    </row>
    <row r="1838" spans="6:9" x14ac:dyDescent="0.3">
      <c r="F1838" s="2">
        <v>1833</v>
      </c>
      <c r="G1838" s="12">
        <f ca="1"/>
        <v>15.305901381951736</v>
      </c>
      <c r="H1838" s="12">
        <f ca="1"/>
        <v>0.18250186064892948</v>
      </c>
      <c r="I1838" s="12">
        <v>0.18329999999999999</v>
      </c>
    </row>
    <row r="1839" spans="6:9" x14ac:dyDescent="0.3">
      <c r="F1839" s="2">
        <v>1834</v>
      </c>
      <c r="G1839" s="12">
        <f ca="1"/>
        <v>15.3070720427965</v>
      </c>
      <c r="H1839" s="12">
        <f ca="1"/>
        <v>0.18256934494207355</v>
      </c>
      <c r="I1839" s="12">
        <v>0.18340000000000001</v>
      </c>
    </row>
    <row r="1840" spans="6:9" x14ac:dyDescent="0.3">
      <c r="F1840" s="2">
        <v>1835</v>
      </c>
      <c r="G1840" s="12">
        <f ca="1"/>
        <v>15.307938365523022</v>
      </c>
      <c r="H1840" s="12">
        <f ca="1"/>
        <v>0.1826192919704846</v>
      </c>
      <c r="I1840" s="12">
        <v>0.1835</v>
      </c>
    </row>
    <row r="1841" spans="6:9" x14ac:dyDescent="0.3">
      <c r="F1841" s="2">
        <v>1836</v>
      </c>
      <c r="G1841" s="12">
        <f ca="1"/>
        <v>15.307969001638702</v>
      </c>
      <c r="H1841" s="12">
        <f ca="1"/>
        <v>0.18262105837159265</v>
      </c>
      <c r="I1841" s="12">
        <v>0.18360000000000001</v>
      </c>
    </row>
    <row r="1842" spans="6:9" x14ac:dyDescent="0.3">
      <c r="F1842" s="2">
        <v>1837</v>
      </c>
      <c r="G1842" s="12">
        <f ca="1"/>
        <v>15.314212728319967</v>
      </c>
      <c r="H1842" s="12">
        <f ca="1"/>
        <v>0.18298120469093093</v>
      </c>
      <c r="I1842" s="12">
        <v>0.1837</v>
      </c>
    </row>
    <row r="1843" spans="6:9" x14ac:dyDescent="0.3">
      <c r="F1843" s="2">
        <v>1838</v>
      </c>
      <c r="G1843" s="12">
        <f ca="1"/>
        <v>15.315942680859106</v>
      </c>
      <c r="H1843" s="12">
        <f ca="1"/>
        <v>0.18308104296761449</v>
      </c>
      <c r="I1843" s="12">
        <v>0.18379999999999999</v>
      </c>
    </row>
    <row r="1844" spans="6:9" x14ac:dyDescent="0.3">
      <c r="F1844" s="2">
        <v>1839</v>
      </c>
      <c r="G1844" s="12">
        <f ca="1"/>
        <v>15.32023437939044</v>
      </c>
      <c r="H1844" s="12">
        <f ca="1"/>
        <v>0.1833288215902622</v>
      </c>
      <c r="I1844" s="12">
        <v>0.18390000000000001</v>
      </c>
    </row>
    <row r="1845" spans="6:9" x14ac:dyDescent="0.3">
      <c r="F1845" s="2">
        <v>1840</v>
      </c>
      <c r="G1845" s="12">
        <f ca="1"/>
        <v>15.322456767013469</v>
      </c>
      <c r="H1845" s="12">
        <f ca="1"/>
        <v>0.18345718463022179</v>
      </c>
      <c r="I1845" s="12">
        <v>0.184</v>
      </c>
    </row>
    <row r="1846" spans="6:9" x14ac:dyDescent="0.3">
      <c r="F1846" s="2">
        <v>1841</v>
      </c>
      <c r="G1846" s="12">
        <f ca="1"/>
        <v>15.323913718294413</v>
      </c>
      <c r="H1846" s="12">
        <f ca="1"/>
        <v>0.18354135706781702</v>
      </c>
      <c r="I1846" s="12">
        <v>0.18410000000000001</v>
      </c>
    </row>
    <row r="1847" spans="6:9" x14ac:dyDescent="0.3">
      <c r="F1847" s="2">
        <v>1842</v>
      </c>
      <c r="G1847" s="12">
        <f ca="1"/>
        <v>15.324698568242258</v>
      </c>
      <c r="H1847" s="12">
        <f ca="1"/>
        <v>0.18358670685522643</v>
      </c>
      <c r="I1847" s="12">
        <v>0.1842</v>
      </c>
    </row>
    <row r="1848" spans="6:9" x14ac:dyDescent="0.3">
      <c r="F1848" s="2">
        <v>1843</v>
      </c>
      <c r="G1848" s="12">
        <f ca="1"/>
        <v>15.32692266453906</v>
      </c>
      <c r="H1848" s="12">
        <f ca="1"/>
        <v>0.18371524372449188</v>
      </c>
      <c r="I1848" s="12">
        <v>0.18429999999999999</v>
      </c>
    </row>
    <row r="1849" spans="6:9" x14ac:dyDescent="0.3">
      <c r="F1849" s="2">
        <v>1844</v>
      </c>
      <c r="G1849" s="12">
        <f ca="1"/>
        <v>15.328591960114961</v>
      </c>
      <c r="H1849" s="12">
        <f ca="1"/>
        <v>0.18381174164186245</v>
      </c>
      <c r="I1849" s="12">
        <v>0.18440000000000001</v>
      </c>
    </row>
    <row r="1850" spans="6:9" x14ac:dyDescent="0.3">
      <c r="F1850" s="2">
        <v>1845</v>
      </c>
      <c r="G1850" s="12">
        <f ca="1"/>
        <v>15.329056127324863</v>
      </c>
      <c r="H1850" s="12">
        <f ca="1"/>
        <v>0.1838385777606196</v>
      </c>
      <c r="I1850" s="12">
        <v>0.1845</v>
      </c>
    </row>
    <row r="1851" spans="6:9" x14ac:dyDescent="0.3">
      <c r="F1851" s="2">
        <v>1846</v>
      </c>
      <c r="G1851" s="12">
        <f ca="1"/>
        <v>15.330613056122866</v>
      </c>
      <c r="H1851" s="12">
        <f ca="1"/>
        <v>0.18392860446066417</v>
      </c>
      <c r="I1851" s="12">
        <v>0.18459999999999999</v>
      </c>
    </row>
    <row r="1852" spans="6:9" x14ac:dyDescent="0.3">
      <c r="F1852" s="2">
        <v>1847</v>
      </c>
      <c r="G1852" s="12">
        <f ca="1"/>
        <v>15.331294666364959</v>
      </c>
      <c r="H1852" s="12">
        <f ca="1"/>
        <v>0.18396802314831176</v>
      </c>
      <c r="I1852" s="12">
        <v>0.1847</v>
      </c>
    </row>
    <row r="1853" spans="6:9" x14ac:dyDescent="0.3">
      <c r="F1853" s="2">
        <v>1848</v>
      </c>
      <c r="G1853" s="12">
        <f ca="1"/>
        <v>15.332280706192771</v>
      </c>
      <c r="H1853" s="12">
        <f ca="1"/>
        <v>0.18402505372672831</v>
      </c>
      <c r="I1853" s="12">
        <v>0.18479999999999999</v>
      </c>
    </row>
    <row r="1854" spans="6:9" x14ac:dyDescent="0.3">
      <c r="F1854" s="2">
        <v>1849</v>
      </c>
      <c r="G1854" s="12">
        <f ca="1"/>
        <v>15.332427410390192</v>
      </c>
      <c r="H1854" s="12">
        <f ca="1"/>
        <v>0.18403353943222375</v>
      </c>
      <c r="I1854" s="12">
        <v>0.18490000000000001</v>
      </c>
    </row>
    <row r="1855" spans="6:9" x14ac:dyDescent="0.3">
      <c r="F1855" s="2">
        <v>1850</v>
      </c>
      <c r="G1855" s="12">
        <f ca="1"/>
        <v>15.332628798149225</v>
      </c>
      <c r="H1855" s="12">
        <f ca="1"/>
        <v>0.18404518842419354</v>
      </c>
      <c r="I1855" s="12">
        <v>0.185</v>
      </c>
    </row>
    <row r="1856" spans="6:9" x14ac:dyDescent="0.3">
      <c r="F1856" s="2">
        <v>1851</v>
      </c>
      <c r="G1856" s="12">
        <f ca="1"/>
        <v>15.33308818249836</v>
      </c>
      <c r="H1856" s="12">
        <f ca="1"/>
        <v>0.18407176201168463</v>
      </c>
      <c r="I1856" s="12">
        <v>0.18509999999999999</v>
      </c>
    </row>
    <row r="1857" spans="6:9" x14ac:dyDescent="0.3">
      <c r="F1857" s="2">
        <v>1852</v>
      </c>
      <c r="G1857" s="12">
        <f ca="1"/>
        <v>15.334188617698604</v>
      </c>
      <c r="H1857" s="12">
        <f ca="1"/>
        <v>0.18413542435808669</v>
      </c>
      <c r="I1857" s="12">
        <v>0.1852</v>
      </c>
    </row>
    <row r="1858" spans="6:9" x14ac:dyDescent="0.3">
      <c r="F1858" s="2">
        <v>1853</v>
      </c>
      <c r="G1858" s="12">
        <f ca="1"/>
        <v>15.336575118864053</v>
      </c>
      <c r="H1858" s="12">
        <f ca="1"/>
        <v>0.18427351953533869</v>
      </c>
      <c r="I1858" s="12">
        <v>0.18529999999999999</v>
      </c>
    </row>
    <row r="1859" spans="6:9" x14ac:dyDescent="0.3">
      <c r="F1859" s="2">
        <v>1854</v>
      </c>
      <c r="G1859" s="12">
        <f ca="1"/>
        <v>15.337487037704593</v>
      </c>
      <c r="H1859" s="12">
        <f ca="1"/>
        <v>0.18432629916590781</v>
      </c>
      <c r="I1859" s="12">
        <v>0.18540000000000001</v>
      </c>
    </row>
    <row r="1860" spans="6:9" x14ac:dyDescent="0.3">
      <c r="F1860" s="2">
        <v>1855</v>
      </c>
      <c r="G1860" s="12">
        <f ca="1"/>
        <v>15.33872349716934</v>
      </c>
      <c r="H1860" s="12">
        <f ca="1"/>
        <v>0.18439787242118713</v>
      </c>
      <c r="I1860" s="12">
        <v>0.1855</v>
      </c>
    </row>
    <row r="1861" spans="6:9" x14ac:dyDescent="0.3">
      <c r="F1861" s="2">
        <v>1856</v>
      </c>
      <c r="G1861" s="12">
        <f ca="1"/>
        <v>15.340137331566648</v>
      </c>
      <c r="H1861" s="12">
        <f ca="1"/>
        <v>0.18447972725087738</v>
      </c>
      <c r="I1861" s="12">
        <v>0.18559999999999999</v>
      </c>
    </row>
    <row r="1862" spans="6:9" x14ac:dyDescent="0.3">
      <c r="F1862" s="2">
        <v>1857</v>
      </c>
      <c r="G1862" s="12">
        <f ca="1"/>
        <v>15.341064322462996</v>
      </c>
      <c r="H1862" s="12">
        <f ca="1"/>
        <v>0.18453340413976418</v>
      </c>
      <c r="I1862" s="12">
        <v>0.1857</v>
      </c>
    </row>
    <row r="1863" spans="6:9" x14ac:dyDescent="0.3">
      <c r="F1863" s="2">
        <v>1858</v>
      </c>
      <c r="G1863" s="12">
        <f ca="1"/>
        <v>15.343697841291943</v>
      </c>
      <c r="H1863" s="12">
        <f ca="1"/>
        <v>0.18468593185649637</v>
      </c>
      <c r="I1863" s="12">
        <v>0.18579999999999999</v>
      </c>
    </row>
    <row r="1864" spans="6:9" x14ac:dyDescent="0.3">
      <c r="F1864" s="2">
        <v>1859</v>
      </c>
      <c r="G1864" s="12">
        <f ca="1"/>
        <v>15.343941742946907</v>
      </c>
      <c r="H1864" s="12">
        <f ca="1"/>
        <v>0.18470006075283918</v>
      </c>
      <c r="I1864" s="12">
        <v>0.18590000000000001</v>
      </c>
    </row>
    <row r="1865" spans="6:9" x14ac:dyDescent="0.3">
      <c r="F1865" s="2">
        <v>1860</v>
      </c>
      <c r="G1865" s="12">
        <f ca="1"/>
        <v>15.346119373595503</v>
      </c>
      <c r="H1865" s="12">
        <f ca="1"/>
        <v>0.184826227805894</v>
      </c>
      <c r="I1865" s="12">
        <v>0.186</v>
      </c>
    </row>
    <row r="1866" spans="6:9" x14ac:dyDescent="0.3">
      <c r="F1866" s="2">
        <v>1861</v>
      </c>
      <c r="G1866" s="12">
        <f ca="1"/>
        <v>15.347612586668523</v>
      </c>
      <c r="H1866" s="12">
        <f ca="1"/>
        <v>0.18491276183365013</v>
      </c>
      <c r="I1866" s="12">
        <v>0.18609999999999999</v>
      </c>
    </row>
    <row r="1867" spans="6:9" x14ac:dyDescent="0.3">
      <c r="F1867" s="2">
        <v>1862</v>
      </c>
      <c r="G1867" s="12">
        <f ca="1"/>
        <v>15.348084031569</v>
      </c>
      <c r="H1867" s="12">
        <f ca="1"/>
        <v>0.18494008628074265</v>
      </c>
      <c r="I1867" s="12">
        <v>0.1862</v>
      </c>
    </row>
    <row r="1868" spans="6:9" x14ac:dyDescent="0.3">
      <c r="F1868" s="2">
        <v>1863</v>
      </c>
      <c r="G1868" s="12">
        <f ca="1"/>
        <v>15.348853828841278</v>
      </c>
      <c r="H1868" s="12">
        <f ca="1"/>
        <v>0.18498470650371518</v>
      </c>
      <c r="I1868" s="12">
        <v>0.18629999999999999</v>
      </c>
    </row>
    <row r="1869" spans="6:9" x14ac:dyDescent="0.3">
      <c r="F1869" s="2">
        <v>1864</v>
      </c>
      <c r="G1869" s="12">
        <f ca="1"/>
        <v>15.349292515316208</v>
      </c>
      <c r="H1869" s="12">
        <f ca="1"/>
        <v>0.18501013634273653</v>
      </c>
      <c r="I1869" s="12">
        <v>0.18640000000000001</v>
      </c>
    </row>
    <row r="1870" spans="6:9" x14ac:dyDescent="0.3">
      <c r="F1870" s="2">
        <v>1865</v>
      </c>
      <c r="G1870" s="12">
        <f ca="1"/>
        <v>15.349720004940416</v>
      </c>
      <c r="H1870" s="12">
        <f ca="1"/>
        <v>0.18503491851128442</v>
      </c>
      <c r="I1870" s="12">
        <v>0.1865</v>
      </c>
    </row>
    <row r="1871" spans="6:9" x14ac:dyDescent="0.3">
      <c r="F1871" s="2">
        <v>1866</v>
      </c>
      <c r="G1871" s="12">
        <f ca="1"/>
        <v>15.353162706993007</v>
      </c>
      <c r="H1871" s="12">
        <f ca="1"/>
        <v>0.18523454674134643</v>
      </c>
      <c r="I1871" s="12">
        <v>0.18659999999999999</v>
      </c>
    </row>
    <row r="1872" spans="6:9" x14ac:dyDescent="0.3">
      <c r="F1872" s="2">
        <v>1867</v>
      </c>
      <c r="G1872" s="12">
        <f ca="1"/>
        <v>15.353637278627652</v>
      </c>
      <c r="H1872" s="12">
        <f ca="1"/>
        <v>0.18526207218527743</v>
      </c>
      <c r="I1872" s="12">
        <v>0.1867</v>
      </c>
    </row>
    <row r="1873" spans="6:9" x14ac:dyDescent="0.3">
      <c r="F1873" s="2">
        <v>1868</v>
      </c>
      <c r="G1873" s="12">
        <f ca="1"/>
        <v>15.354315025664318</v>
      </c>
      <c r="H1873" s="12">
        <f ca="1"/>
        <v>0.18530138485443787</v>
      </c>
      <c r="I1873" s="12">
        <v>0.18679999999999999</v>
      </c>
    </row>
    <row r="1874" spans="6:9" x14ac:dyDescent="0.3">
      <c r="F1874" s="2">
        <v>1869</v>
      </c>
      <c r="G1874" s="12">
        <f ca="1"/>
        <v>15.355742280031468</v>
      </c>
      <c r="H1874" s="12">
        <f ca="1"/>
        <v>0.18538418390494052</v>
      </c>
      <c r="I1874" s="12">
        <v>0.18690000000000001</v>
      </c>
    </row>
    <row r="1875" spans="6:9" x14ac:dyDescent="0.3">
      <c r="F1875" s="2">
        <v>1870</v>
      </c>
      <c r="G1875" s="12">
        <f ca="1"/>
        <v>15.356046001891384</v>
      </c>
      <c r="H1875" s="12">
        <f ca="1"/>
        <v>0.18540180563664441</v>
      </c>
      <c r="I1875" s="12">
        <v>0.187</v>
      </c>
    </row>
    <row r="1876" spans="6:9" x14ac:dyDescent="0.3">
      <c r="F1876" s="2">
        <v>1871</v>
      </c>
      <c r="G1876" s="12">
        <f ca="1"/>
        <v>15.356316296390924</v>
      </c>
      <c r="H1876" s="12">
        <f ca="1"/>
        <v>0.18541748851738871</v>
      </c>
      <c r="I1876" s="12">
        <v>0.18709999999999999</v>
      </c>
    </row>
    <row r="1877" spans="6:9" x14ac:dyDescent="0.3">
      <c r="F1877" s="2">
        <v>1872</v>
      </c>
      <c r="G1877" s="12">
        <f ca="1"/>
        <v>15.360056411848538</v>
      </c>
      <c r="H1877" s="12">
        <f ca="1"/>
        <v>0.18563455164002107</v>
      </c>
      <c r="I1877" s="12">
        <v>0.18720000000000001</v>
      </c>
    </row>
    <row r="1878" spans="6:9" x14ac:dyDescent="0.3">
      <c r="F1878" s="2">
        <v>1873</v>
      </c>
      <c r="G1878" s="12">
        <f ca="1"/>
        <v>15.361499530873099</v>
      </c>
      <c r="H1878" s="12">
        <f ca="1"/>
        <v>0.18571833318106301</v>
      </c>
      <c r="I1878" s="12">
        <v>0.18729999999999999</v>
      </c>
    </row>
    <row r="1879" spans="6:9" x14ac:dyDescent="0.3">
      <c r="F1879" s="2">
        <v>1874</v>
      </c>
      <c r="G1879" s="12">
        <f ca="1"/>
        <v>15.365760193696815</v>
      </c>
      <c r="H1879" s="12">
        <f ca="1"/>
        <v>0.18596578057504601</v>
      </c>
      <c r="I1879" s="12">
        <v>0.18740000000000001</v>
      </c>
    </row>
    <row r="1880" spans="6:9" x14ac:dyDescent="0.3">
      <c r="F1880" s="2">
        <v>1875</v>
      </c>
      <c r="G1880" s="12">
        <f ca="1"/>
        <v>15.365786973920292</v>
      </c>
      <c r="H1880" s="12">
        <f ca="1"/>
        <v>0.1859673363247224</v>
      </c>
      <c r="I1880" s="12">
        <v>0.1875</v>
      </c>
    </row>
    <row r="1881" spans="6:9" x14ac:dyDescent="0.3">
      <c r="F1881" s="2">
        <v>1876</v>
      </c>
      <c r="G1881" s="12">
        <f ca="1"/>
        <v>15.372990580864689</v>
      </c>
      <c r="H1881" s="12">
        <f ca="1"/>
        <v>0.1863860115495552</v>
      </c>
      <c r="I1881" s="12">
        <v>0.18759999999999999</v>
      </c>
    </row>
    <row r="1882" spans="6:9" x14ac:dyDescent="0.3">
      <c r="F1882" s="2">
        <v>1877</v>
      </c>
      <c r="G1882" s="12">
        <f ca="1"/>
        <v>15.375662732403605</v>
      </c>
      <c r="H1882" s="12">
        <f ca="1"/>
        <v>0.18654141599932098</v>
      </c>
      <c r="I1882" s="12">
        <v>0.18770000000000001</v>
      </c>
    </row>
    <row r="1883" spans="6:9" x14ac:dyDescent="0.3">
      <c r="F1883" s="2">
        <v>1878</v>
      </c>
      <c r="G1883" s="12">
        <f ca="1"/>
        <v>15.377488217699149</v>
      </c>
      <c r="H1883" s="12">
        <f ca="1"/>
        <v>0.18664761142050756</v>
      </c>
      <c r="I1883" s="12">
        <v>0.18779999999999999</v>
      </c>
    </row>
    <row r="1884" spans="6:9" x14ac:dyDescent="0.3">
      <c r="F1884" s="2">
        <v>1879</v>
      </c>
      <c r="G1884" s="12">
        <f ca="1"/>
        <v>15.378480482512144</v>
      </c>
      <c r="H1884" s="12">
        <f ca="1"/>
        <v>0.18670534564648664</v>
      </c>
      <c r="I1884" s="12">
        <v>0.18790000000000001</v>
      </c>
    </row>
    <row r="1885" spans="6:9" x14ac:dyDescent="0.3">
      <c r="F1885" s="2">
        <v>1880</v>
      </c>
      <c r="G1885" s="12">
        <f ca="1"/>
        <v>15.380656586931266</v>
      </c>
      <c r="H1885" s="12">
        <f ca="1"/>
        <v>0.18683198639648707</v>
      </c>
      <c r="I1885" s="12">
        <v>0.188</v>
      </c>
    </row>
    <row r="1886" spans="6:9" x14ac:dyDescent="0.3">
      <c r="F1886" s="2">
        <v>1881</v>
      </c>
      <c r="G1886" s="12">
        <f ca="1"/>
        <v>15.382310944782377</v>
      </c>
      <c r="H1886" s="12">
        <f ca="1"/>
        <v>0.18692828710814649</v>
      </c>
      <c r="I1886" s="12">
        <v>0.18809999999999999</v>
      </c>
    </row>
    <row r="1887" spans="6:9" x14ac:dyDescent="0.3">
      <c r="F1887" s="2">
        <v>1882</v>
      </c>
      <c r="G1887" s="12">
        <f ca="1"/>
        <v>15.382762350748841</v>
      </c>
      <c r="H1887" s="12">
        <f ca="1"/>
        <v>0.18695456713072753</v>
      </c>
      <c r="I1887" s="12">
        <v>0.18820000000000001</v>
      </c>
    </row>
    <row r="1888" spans="6:9" x14ac:dyDescent="0.3">
      <c r="F1888" s="2">
        <v>1883</v>
      </c>
      <c r="G1888" s="12">
        <f ca="1"/>
        <v>15.383392420959161</v>
      </c>
      <c r="H1888" s="12">
        <f ca="1"/>
        <v>0.18699125118834536</v>
      </c>
      <c r="I1888" s="12">
        <v>0.1883</v>
      </c>
    </row>
    <row r="1889" spans="6:9" x14ac:dyDescent="0.3">
      <c r="F1889" s="2">
        <v>1884</v>
      </c>
      <c r="G1889" s="12">
        <f ca="1"/>
        <v>15.384321063618057</v>
      </c>
      <c r="H1889" s="12">
        <f ca="1"/>
        <v>0.18704532416144257</v>
      </c>
      <c r="I1889" s="12">
        <v>0.18840000000000001</v>
      </c>
    </row>
    <row r="1890" spans="6:9" x14ac:dyDescent="0.3">
      <c r="F1890" s="2">
        <v>1885</v>
      </c>
      <c r="G1890" s="12">
        <f ca="1"/>
        <v>15.389033600403458</v>
      </c>
      <c r="H1890" s="12">
        <f ca="1"/>
        <v>0.18731982430712965</v>
      </c>
      <c r="I1890" s="12">
        <v>0.1885</v>
      </c>
    </row>
    <row r="1891" spans="6:9" x14ac:dyDescent="0.3">
      <c r="F1891" s="2">
        <v>1886</v>
      </c>
      <c r="G1891" s="12">
        <f ca="1"/>
        <v>15.389671521421288</v>
      </c>
      <c r="H1891" s="12">
        <f ca="1"/>
        <v>0.18735699517894425</v>
      </c>
      <c r="I1891" s="12">
        <v>0.18859999999999999</v>
      </c>
    </row>
    <row r="1892" spans="6:9" x14ac:dyDescent="0.3">
      <c r="F1892" s="2">
        <v>1887</v>
      </c>
      <c r="G1892" s="12">
        <f ca="1"/>
        <v>15.390010599189795</v>
      </c>
      <c r="H1892" s="12">
        <f ca="1"/>
        <v>0.18737675405140788</v>
      </c>
      <c r="I1892" s="12">
        <v>0.18870000000000001</v>
      </c>
    </row>
    <row r="1893" spans="6:9" x14ac:dyDescent="0.3">
      <c r="F1893" s="2">
        <v>1888</v>
      </c>
      <c r="G1893" s="12">
        <f ca="1"/>
        <v>15.391400393521746</v>
      </c>
      <c r="H1893" s="12">
        <f ca="1"/>
        <v>0.18745774959987899</v>
      </c>
      <c r="I1893" s="12">
        <v>0.1888</v>
      </c>
    </row>
    <row r="1894" spans="6:9" x14ac:dyDescent="0.3">
      <c r="F1894" s="2">
        <v>1889</v>
      </c>
      <c r="G1894" s="12">
        <f ca="1"/>
        <v>15.391418794567043</v>
      </c>
      <c r="H1894" s="12">
        <f ca="1"/>
        <v>0.18745882208681286</v>
      </c>
      <c r="I1894" s="12">
        <v>0.18890000000000001</v>
      </c>
    </row>
    <row r="1895" spans="6:9" x14ac:dyDescent="0.3">
      <c r="F1895" s="2">
        <v>1890</v>
      </c>
      <c r="G1895" s="12">
        <f ca="1"/>
        <v>15.393225848482594</v>
      </c>
      <c r="H1895" s="12">
        <f ca="1"/>
        <v>0.18756415668228982</v>
      </c>
      <c r="I1895" s="12">
        <v>0.189</v>
      </c>
    </row>
    <row r="1896" spans="6:9" x14ac:dyDescent="0.3">
      <c r="F1896" s="2">
        <v>1891</v>
      </c>
      <c r="G1896" s="12">
        <f ca="1"/>
        <v>15.397983617704744</v>
      </c>
      <c r="H1896" s="12">
        <f ca="1"/>
        <v>0.18784160646979642</v>
      </c>
      <c r="I1896" s="12">
        <v>0.18909999999999999</v>
      </c>
    </row>
    <row r="1897" spans="6:9" x14ac:dyDescent="0.3">
      <c r="F1897" s="2">
        <v>1892</v>
      </c>
      <c r="G1897" s="12">
        <f ca="1"/>
        <v>15.399587525478559</v>
      </c>
      <c r="H1897" s="12">
        <f ca="1"/>
        <v>0.18793517626870682</v>
      </c>
      <c r="I1897" s="12">
        <v>0.18920000000000001</v>
      </c>
    </row>
    <row r="1898" spans="6:9" x14ac:dyDescent="0.3">
      <c r="F1898" s="2">
        <v>1893</v>
      </c>
      <c r="G1898" s="12">
        <f ca="1"/>
        <v>15.400623435437321</v>
      </c>
      <c r="H1898" s="12">
        <f ca="1"/>
        <v>0.18799561995871403</v>
      </c>
      <c r="I1898" s="12">
        <v>0.1893</v>
      </c>
    </row>
    <row r="1899" spans="6:9" x14ac:dyDescent="0.3">
      <c r="F1899" s="2">
        <v>1894</v>
      </c>
      <c r="G1899" s="12">
        <f ca="1"/>
        <v>15.401941655276454</v>
      </c>
      <c r="H1899" s="12">
        <f ca="1"/>
        <v>0.18807254744875024</v>
      </c>
      <c r="I1899" s="12">
        <v>0.18940000000000001</v>
      </c>
    </row>
    <row r="1900" spans="6:9" x14ac:dyDescent="0.3">
      <c r="F1900" s="2">
        <v>1895</v>
      </c>
      <c r="G1900" s="12">
        <f ca="1"/>
        <v>15.403719082572884</v>
      </c>
      <c r="H1900" s="12">
        <f ca="1"/>
        <v>0.18817629328350596</v>
      </c>
      <c r="I1900" s="12">
        <v>0.1895</v>
      </c>
    </row>
    <row r="1901" spans="6:9" x14ac:dyDescent="0.3">
      <c r="F1901" s="2">
        <v>1896</v>
      </c>
      <c r="G1901" s="12">
        <f ca="1"/>
        <v>15.406477481162138</v>
      </c>
      <c r="H1901" s="12">
        <f ca="1"/>
        <v>0.18833734317580708</v>
      </c>
      <c r="I1901" s="12">
        <v>0.18959999999999999</v>
      </c>
    </row>
    <row r="1902" spans="6:9" x14ac:dyDescent="0.3">
      <c r="F1902" s="2">
        <v>1897</v>
      </c>
      <c r="G1902" s="12">
        <f ca="1"/>
        <v>15.408056587157082</v>
      </c>
      <c r="H1902" s="12">
        <f ca="1"/>
        <v>0.18842956500578309</v>
      </c>
      <c r="I1902" s="12">
        <v>0.18970000000000001</v>
      </c>
    </row>
    <row r="1903" spans="6:9" x14ac:dyDescent="0.3">
      <c r="F1903" s="2">
        <v>1898</v>
      </c>
      <c r="G1903" s="12">
        <f ca="1"/>
        <v>15.414498298745137</v>
      </c>
      <c r="H1903" s="12">
        <f ca="1"/>
        <v>0.18880595972339087</v>
      </c>
      <c r="I1903" s="12">
        <v>0.1898</v>
      </c>
    </row>
    <row r="1904" spans="6:9" x14ac:dyDescent="0.3">
      <c r="F1904" s="2">
        <v>1899</v>
      </c>
      <c r="G1904" s="12">
        <f ca="1"/>
        <v>15.41648435493998</v>
      </c>
      <c r="H1904" s="12">
        <f ca="1"/>
        <v>0.18892206831555261</v>
      </c>
      <c r="I1904" s="12">
        <v>0.18990000000000001</v>
      </c>
    </row>
    <row r="1905" spans="6:9" x14ac:dyDescent="0.3">
      <c r="F1905" s="2">
        <v>1900</v>
      </c>
      <c r="G1905" s="12">
        <f ca="1"/>
        <v>15.416663610016142</v>
      </c>
      <c r="H1905" s="12">
        <f ca="1"/>
        <v>0.18893254933338446</v>
      </c>
      <c r="I1905" s="12">
        <v>0.19</v>
      </c>
    </row>
    <row r="1906" spans="6:9" x14ac:dyDescent="0.3">
      <c r="F1906" s="2">
        <v>1901</v>
      </c>
      <c r="G1906" s="12">
        <f ca="1"/>
        <v>15.421781681970748</v>
      </c>
      <c r="H1906" s="12">
        <f ca="1"/>
        <v>0.18923190190853803</v>
      </c>
      <c r="I1906" s="12">
        <v>0.19009999999999999</v>
      </c>
    </row>
    <row r="1907" spans="6:9" x14ac:dyDescent="0.3">
      <c r="F1907" s="2">
        <v>1902</v>
      </c>
      <c r="G1907" s="12">
        <f ca="1"/>
        <v>15.426688334835537</v>
      </c>
      <c r="H1907" s="12">
        <f ca="1"/>
        <v>0.18951906934642004</v>
      </c>
      <c r="I1907" s="12">
        <v>0.19020000000000001</v>
      </c>
    </row>
    <row r="1908" spans="6:9" x14ac:dyDescent="0.3">
      <c r="F1908" s="2">
        <v>1903</v>
      </c>
      <c r="G1908" s="12">
        <f ca="1"/>
        <v>15.427137076401319</v>
      </c>
      <c r="H1908" s="12">
        <f ca="1"/>
        <v>0.18954534127193098</v>
      </c>
      <c r="I1908" s="12">
        <v>0.1903</v>
      </c>
    </row>
    <row r="1909" spans="6:9" x14ac:dyDescent="0.3">
      <c r="F1909" s="2">
        <v>1904</v>
      </c>
      <c r="G1909" s="12">
        <f ca="1"/>
        <v>15.431291784017233</v>
      </c>
      <c r="H1909" s="12">
        <f ca="1"/>
        <v>0.18978865196150738</v>
      </c>
      <c r="I1909" s="12">
        <v>0.19040000000000001</v>
      </c>
    </row>
    <row r="1910" spans="6:9" x14ac:dyDescent="0.3">
      <c r="F1910" s="2">
        <v>1905</v>
      </c>
      <c r="G1910" s="12">
        <f ca="1"/>
        <v>15.432598204673731</v>
      </c>
      <c r="H1910" s="12">
        <f ca="1"/>
        <v>0.18986518554587453</v>
      </c>
      <c r="I1910" s="12">
        <v>0.1905</v>
      </c>
    </row>
    <row r="1911" spans="6:9" x14ac:dyDescent="0.3">
      <c r="F1911" s="2">
        <v>1906</v>
      </c>
      <c r="G1911" s="12">
        <f ca="1"/>
        <v>15.43275865010793</v>
      </c>
      <c r="H1911" s="12">
        <f ca="1"/>
        <v>0.18987458572603111</v>
      </c>
      <c r="I1911" s="12">
        <v>0.19059999999999999</v>
      </c>
    </row>
    <row r="1912" spans="6:9" x14ac:dyDescent="0.3">
      <c r="F1912" s="2">
        <v>1907</v>
      </c>
      <c r="G1912" s="12">
        <f ca="1"/>
        <v>15.433982035524339</v>
      </c>
      <c r="H1912" s="12">
        <f ca="1"/>
        <v>0.18994626764872682</v>
      </c>
      <c r="I1912" s="12">
        <v>0.19070000000000001</v>
      </c>
    </row>
    <row r="1913" spans="6:9" x14ac:dyDescent="0.3">
      <c r="F1913" s="2">
        <v>1908</v>
      </c>
      <c r="G1913" s="12">
        <f ca="1"/>
        <v>15.436114169491038</v>
      </c>
      <c r="H1913" s="12">
        <f ca="1"/>
        <v>0.19007122211893693</v>
      </c>
      <c r="I1913" s="12">
        <v>0.1908</v>
      </c>
    </row>
    <row r="1914" spans="6:9" x14ac:dyDescent="0.3">
      <c r="F1914" s="2">
        <v>1909</v>
      </c>
      <c r="G1914" s="12">
        <f ca="1"/>
        <v>15.436428054006811</v>
      </c>
      <c r="H1914" s="12">
        <f ca="1"/>
        <v>0.19008962023991732</v>
      </c>
      <c r="I1914" s="12">
        <v>0.19089999999999999</v>
      </c>
    </row>
    <row r="1915" spans="6:9" x14ac:dyDescent="0.3">
      <c r="F1915" s="2">
        <v>1910</v>
      </c>
      <c r="G1915" s="12">
        <f ca="1"/>
        <v>15.436465754394806</v>
      </c>
      <c r="H1915" s="12">
        <f ca="1"/>
        <v>0.19009183007019745</v>
      </c>
      <c r="I1915" s="12">
        <v>0.191</v>
      </c>
    </row>
    <row r="1916" spans="6:9" x14ac:dyDescent="0.3">
      <c r="F1916" s="2">
        <v>1911</v>
      </c>
      <c r="G1916" s="12">
        <f ca="1"/>
        <v>15.441124011730414</v>
      </c>
      <c r="H1916" s="12">
        <f ca="1"/>
        <v>0.19036495646555662</v>
      </c>
      <c r="I1916" s="12">
        <v>0.19109999999999999</v>
      </c>
    </row>
    <row r="1917" spans="6:9" x14ac:dyDescent="0.3">
      <c r="F1917" s="2">
        <v>1912</v>
      </c>
      <c r="G1917" s="12">
        <f ca="1"/>
        <v>15.441672312197943</v>
      </c>
      <c r="H1917" s="12">
        <f ca="1"/>
        <v>0.19039711524872038</v>
      </c>
      <c r="I1917" s="12">
        <v>0.19120000000000001</v>
      </c>
    </row>
    <row r="1918" spans="6:9" x14ac:dyDescent="0.3">
      <c r="F1918" s="2">
        <v>1913</v>
      </c>
      <c r="G1918" s="12">
        <f ca="1"/>
        <v>15.441751529312755</v>
      </c>
      <c r="H1918" s="12">
        <f ca="1"/>
        <v>0.19040176165272193</v>
      </c>
      <c r="I1918" s="12">
        <v>0.1913</v>
      </c>
    </row>
    <row r="1919" spans="6:9" x14ac:dyDescent="0.3">
      <c r="F1919" s="2">
        <v>1914</v>
      </c>
      <c r="G1919" s="12">
        <f ca="1"/>
        <v>15.442022235175513</v>
      </c>
      <c r="H1919" s="12">
        <f ca="1"/>
        <v>0.19041763999150266</v>
      </c>
      <c r="I1919" s="12">
        <v>0.19139999999999999</v>
      </c>
    </row>
    <row r="1920" spans="6:9" x14ac:dyDescent="0.3">
      <c r="F1920" s="2">
        <v>1915</v>
      </c>
      <c r="G1920" s="12">
        <f ca="1"/>
        <v>15.442758658419857</v>
      </c>
      <c r="H1920" s="12">
        <f ca="1"/>
        <v>0.19046083783803905</v>
      </c>
      <c r="I1920" s="12">
        <v>0.1915</v>
      </c>
    </row>
    <row r="1921" spans="6:9" x14ac:dyDescent="0.3">
      <c r="F1921" s="2">
        <v>1916</v>
      </c>
      <c r="G1921" s="12">
        <f ca="1"/>
        <v>15.443071591394208</v>
      </c>
      <c r="H1921" s="12">
        <f ca="1"/>
        <v>0.1904791953694131</v>
      </c>
      <c r="I1921" s="12">
        <v>0.19159999999999999</v>
      </c>
    </row>
    <row r="1922" spans="6:9" x14ac:dyDescent="0.3">
      <c r="F1922" s="2">
        <v>1917</v>
      </c>
      <c r="G1922" s="12">
        <f ca="1"/>
        <v>15.444667033534182</v>
      </c>
      <c r="H1922" s="12">
        <f ca="1"/>
        <v>0.19057279961207801</v>
      </c>
      <c r="I1922" s="12">
        <v>0.19170000000000001</v>
      </c>
    </row>
    <row r="1923" spans="6:9" x14ac:dyDescent="0.3">
      <c r="F1923" s="2">
        <v>1918</v>
      </c>
      <c r="G1923" s="12">
        <f ca="1"/>
        <v>15.445041694361434</v>
      </c>
      <c r="H1923" s="12">
        <f ca="1"/>
        <v>0.19059478357253129</v>
      </c>
      <c r="I1923" s="12">
        <v>0.1918</v>
      </c>
    </row>
    <row r="1924" spans="6:9" x14ac:dyDescent="0.3">
      <c r="F1924" s="2">
        <v>1919</v>
      </c>
      <c r="G1924" s="12">
        <f ca="1"/>
        <v>15.448407126921124</v>
      </c>
      <c r="H1924" s="12">
        <f ca="1"/>
        <v>0.19079230281253787</v>
      </c>
      <c r="I1924" s="12">
        <v>0.19189999999999999</v>
      </c>
    </row>
    <row r="1925" spans="6:9" x14ac:dyDescent="0.3">
      <c r="F1925" s="2">
        <v>1920</v>
      </c>
      <c r="G1925" s="12">
        <f ca="1"/>
        <v>15.448562315026821</v>
      </c>
      <c r="H1925" s="12">
        <f ca="1"/>
        <v>0.19080141288505079</v>
      </c>
      <c r="I1925" s="12">
        <v>0.192</v>
      </c>
    </row>
    <row r="1926" spans="6:9" x14ac:dyDescent="0.3">
      <c r="F1926" s="2">
        <v>1921</v>
      </c>
      <c r="G1926" s="12">
        <f ca="1"/>
        <v>15.454014678740359</v>
      </c>
      <c r="H1926" s="12">
        <f ca="1"/>
        <v>0.19112159654924324</v>
      </c>
      <c r="I1926" s="12">
        <v>0.19209999999999999</v>
      </c>
    </row>
    <row r="1927" spans="6:9" x14ac:dyDescent="0.3">
      <c r="F1927" s="2">
        <v>1922</v>
      </c>
      <c r="G1927" s="12">
        <f ca="1"/>
        <v>15.456596020574484</v>
      </c>
      <c r="H1927" s="12">
        <f ca="1"/>
        <v>0.19127325822582147</v>
      </c>
      <c r="I1927" s="12">
        <v>0.19220000000000001</v>
      </c>
    </row>
    <row r="1928" spans="6:9" x14ac:dyDescent="0.3">
      <c r="F1928" s="2">
        <v>1923</v>
      </c>
      <c r="G1928" s="12">
        <f ca="1"/>
        <v>15.458394157510575</v>
      </c>
      <c r="H1928" s="12">
        <f ca="1"/>
        <v>0.19137893283911553</v>
      </c>
      <c r="I1928" s="12">
        <v>0.1923</v>
      </c>
    </row>
    <row r="1929" spans="6:9" x14ac:dyDescent="0.3">
      <c r="F1929" s="2">
        <v>1924</v>
      </c>
      <c r="G1929" s="12">
        <f ca="1"/>
        <v>15.459574771088647</v>
      </c>
      <c r="H1929" s="12">
        <f ca="1"/>
        <v>0.19144832902180681</v>
      </c>
      <c r="I1929" s="12">
        <v>0.19239999999999999</v>
      </c>
    </row>
    <row r="1930" spans="6:9" x14ac:dyDescent="0.3">
      <c r="F1930" s="2">
        <v>1925</v>
      </c>
      <c r="G1930" s="12">
        <f ca="1"/>
        <v>15.463447080979579</v>
      </c>
      <c r="H1930" s="12">
        <f ca="1"/>
        <v>0.19167601344649465</v>
      </c>
      <c r="I1930" s="12">
        <v>0.1925</v>
      </c>
    </row>
    <row r="1931" spans="6:9" x14ac:dyDescent="0.3">
      <c r="F1931" s="2">
        <v>1926</v>
      </c>
      <c r="G1931" s="12">
        <f ca="1"/>
        <v>15.467658870807739</v>
      </c>
      <c r="H1931" s="12">
        <f ca="1"/>
        <v>0.19192378203532298</v>
      </c>
      <c r="I1931" s="12">
        <v>0.19259999999999999</v>
      </c>
    </row>
    <row r="1932" spans="6:9" x14ac:dyDescent="0.3">
      <c r="F1932" s="2">
        <v>1927</v>
      </c>
      <c r="G1932" s="12">
        <f ca="1"/>
        <v>15.468827763428916</v>
      </c>
      <c r="H1932" s="12">
        <f ca="1"/>
        <v>0.19199256770415052</v>
      </c>
      <c r="I1932" s="12">
        <v>0.19270000000000001</v>
      </c>
    </row>
    <row r="1933" spans="6:9" x14ac:dyDescent="0.3">
      <c r="F1933" s="2">
        <v>1928</v>
      </c>
      <c r="G1933" s="12">
        <f ca="1"/>
        <v>15.472448762673526</v>
      </c>
      <c r="H1933" s="12">
        <f ca="1"/>
        <v>0.19220571489946681</v>
      </c>
      <c r="I1933" s="12">
        <v>0.1928</v>
      </c>
    </row>
    <row r="1934" spans="6:9" x14ac:dyDescent="0.3">
      <c r="F1934" s="2">
        <v>1929</v>
      </c>
      <c r="G1934" s="12">
        <f ca="1"/>
        <v>15.472548677168625</v>
      </c>
      <c r="H1934" s="12">
        <f ca="1"/>
        <v>0.19221159762950304</v>
      </c>
      <c r="I1934" s="12">
        <v>0.19289999999999999</v>
      </c>
    </row>
    <row r="1935" spans="6:9" x14ac:dyDescent="0.3">
      <c r="F1935" s="2">
        <v>1930</v>
      </c>
      <c r="G1935" s="12">
        <f ca="1"/>
        <v>15.475106049842772</v>
      </c>
      <c r="H1935" s="12">
        <f ca="1"/>
        <v>0.19236219425705947</v>
      </c>
      <c r="I1935" s="12">
        <v>0.193</v>
      </c>
    </row>
    <row r="1936" spans="6:9" x14ac:dyDescent="0.3">
      <c r="F1936" s="2">
        <v>1931</v>
      </c>
      <c r="G1936" s="12">
        <f ca="1"/>
        <v>15.477536789866567</v>
      </c>
      <c r="H1936" s="12">
        <f ca="1"/>
        <v>0.1925053776161707</v>
      </c>
      <c r="I1936" s="12">
        <v>0.19309999999999999</v>
      </c>
    </row>
    <row r="1937" spans="6:9" x14ac:dyDescent="0.3">
      <c r="F1937" s="2">
        <v>1932</v>
      </c>
      <c r="G1937" s="12">
        <f ca="1"/>
        <v>15.477808214848023</v>
      </c>
      <c r="H1937" s="12">
        <f ca="1"/>
        <v>0.19252136862045349</v>
      </c>
      <c r="I1937" s="12">
        <v>0.19320000000000001</v>
      </c>
    </row>
    <row r="1938" spans="6:9" x14ac:dyDescent="0.3">
      <c r="F1938" s="2">
        <v>1933</v>
      </c>
      <c r="G1938" s="12">
        <f ca="1"/>
        <v>15.479090489681797</v>
      </c>
      <c r="H1938" s="12">
        <f ca="1"/>
        <v>0.19259692103579973</v>
      </c>
      <c r="I1938" s="12">
        <v>0.1933</v>
      </c>
    </row>
    <row r="1939" spans="6:9" x14ac:dyDescent="0.3">
      <c r="F1939" s="2">
        <v>1934</v>
      </c>
      <c r="G1939" s="12">
        <f ca="1"/>
        <v>15.483095458762643</v>
      </c>
      <c r="H1939" s="12">
        <f ca="1"/>
        <v>0.19283297259388432</v>
      </c>
      <c r="I1939" s="12">
        <v>0.19339999999999999</v>
      </c>
    </row>
    <row r="1940" spans="6:9" x14ac:dyDescent="0.3">
      <c r="F1940" s="2">
        <v>1935</v>
      </c>
      <c r="G1940" s="12">
        <f ca="1"/>
        <v>15.484831240395009</v>
      </c>
      <c r="H1940" s="12">
        <f ca="1"/>
        <v>0.1929353148871705</v>
      </c>
      <c r="I1940" s="12">
        <v>0.19350000000000001</v>
      </c>
    </row>
    <row r="1941" spans="6:9" x14ac:dyDescent="0.3">
      <c r="F1941" s="2">
        <v>1936</v>
      </c>
      <c r="G1941" s="12">
        <f ca="1"/>
        <v>15.486184879748045</v>
      </c>
      <c r="H1941" s="12">
        <f ca="1"/>
        <v>0.19301514099096756</v>
      </c>
      <c r="I1941" s="12">
        <v>0.19359999999999999</v>
      </c>
    </row>
    <row r="1942" spans="6:9" x14ac:dyDescent="0.3">
      <c r="F1942" s="2">
        <v>1937</v>
      </c>
      <c r="G1942" s="12">
        <f ca="1"/>
        <v>15.497115752403257</v>
      </c>
      <c r="H1942" s="12">
        <f ca="1"/>
        <v>0.19366023325241896</v>
      </c>
      <c r="I1942" s="12">
        <v>0.19370000000000001</v>
      </c>
    </row>
    <row r="1943" spans="6:9" x14ac:dyDescent="0.3">
      <c r="F1943" s="2">
        <v>1938</v>
      </c>
      <c r="G1943" s="12">
        <f ca="1"/>
        <v>15.497981222277119</v>
      </c>
      <c r="H1943" s="12">
        <f ca="1"/>
        <v>0.19371134613829802</v>
      </c>
      <c r="I1943" s="12">
        <v>0.1938</v>
      </c>
    </row>
    <row r="1944" spans="6:9" x14ac:dyDescent="0.3">
      <c r="F1944" s="2">
        <v>1939</v>
      </c>
      <c r="G1944" s="12">
        <f ca="1"/>
        <v>15.498182017037585</v>
      </c>
      <c r="H1944" s="12">
        <f ca="1"/>
        <v>0.1937232054348112</v>
      </c>
      <c r="I1944" s="12">
        <v>0.19389999999999999</v>
      </c>
    </row>
    <row r="1945" spans="6:9" x14ac:dyDescent="0.3">
      <c r="F1945" s="2">
        <v>1940</v>
      </c>
      <c r="G1945" s="12">
        <f ca="1"/>
        <v>15.498183210450177</v>
      </c>
      <c r="H1945" s="12">
        <f ca="1"/>
        <v>0.19372327592075025</v>
      </c>
      <c r="I1945" s="12">
        <v>0.19400000000000001</v>
      </c>
    </row>
    <row r="1946" spans="6:9" x14ac:dyDescent="0.3">
      <c r="F1946" s="2">
        <v>1941</v>
      </c>
      <c r="G1946" s="12">
        <f ca="1"/>
        <v>15.498684587052677</v>
      </c>
      <c r="H1946" s="12">
        <f ca="1"/>
        <v>0.1937528893826774</v>
      </c>
      <c r="I1946" s="12">
        <v>0.19409999999999999</v>
      </c>
    </row>
    <row r="1947" spans="6:9" x14ac:dyDescent="0.3">
      <c r="F1947" s="2">
        <v>1942</v>
      </c>
      <c r="G1947" s="12">
        <f ca="1"/>
        <v>15.502035926588698</v>
      </c>
      <c r="H1947" s="12">
        <f ca="1"/>
        <v>0.19395088018505818</v>
      </c>
      <c r="I1947" s="12">
        <v>0.19420000000000001</v>
      </c>
    </row>
    <row r="1948" spans="6:9" x14ac:dyDescent="0.3">
      <c r="F1948" s="2">
        <v>1943</v>
      </c>
      <c r="G1948" s="12">
        <f ca="1"/>
        <v>15.504655969571369</v>
      </c>
      <c r="H1948" s="12">
        <f ca="1"/>
        <v>0.19410572337556287</v>
      </c>
      <c r="I1948" s="12">
        <v>0.1943</v>
      </c>
    </row>
    <row r="1949" spans="6:9" x14ac:dyDescent="0.3">
      <c r="F1949" s="2">
        <v>1944</v>
      </c>
      <c r="G1949" s="12">
        <f ca="1"/>
        <v>15.508017913897289</v>
      </c>
      <c r="H1949" s="12">
        <f ca="1"/>
        <v>0.19430448447244036</v>
      </c>
      <c r="I1949" s="12">
        <v>0.19439999999999999</v>
      </c>
    </row>
    <row r="1950" spans="6:9" x14ac:dyDescent="0.3">
      <c r="F1950" s="2">
        <v>1945</v>
      </c>
      <c r="G1950" s="12">
        <f ca="1"/>
        <v>15.510114999547612</v>
      </c>
      <c r="H1950" s="12">
        <f ca="1"/>
        <v>0.19442850691858071</v>
      </c>
      <c r="I1950" s="12">
        <v>0.19450000000000001</v>
      </c>
    </row>
    <row r="1951" spans="6:9" x14ac:dyDescent="0.3">
      <c r="F1951" s="2">
        <v>1946</v>
      </c>
      <c r="G1951" s="12">
        <f ca="1"/>
        <v>15.511917421540074</v>
      </c>
      <c r="H1951" s="12">
        <f ca="1"/>
        <v>0.19453512793640065</v>
      </c>
      <c r="I1951" s="12">
        <v>0.1946</v>
      </c>
    </row>
    <row r="1952" spans="6:9" x14ac:dyDescent="0.3">
      <c r="F1952" s="2">
        <v>1947</v>
      </c>
      <c r="G1952" s="12">
        <f ca="1"/>
        <v>15.516597319805815</v>
      </c>
      <c r="H1952" s="12">
        <f ca="1"/>
        <v>0.19481207226412309</v>
      </c>
      <c r="I1952" s="12">
        <v>0.19470000000000001</v>
      </c>
    </row>
    <row r="1953" spans="6:9" x14ac:dyDescent="0.3">
      <c r="F1953" s="2">
        <v>1948</v>
      </c>
      <c r="G1953" s="12">
        <f ca="1"/>
        <v>15.517827087788858</v>
      </c>
      <c r="H1953" s="12">
        <f ca="1"/>
        <v>0.19488487266650323</v>
      </c>
      <c r="I1953" s="12">
        <v>0.1948</v>
      </c>
    </row>
    <row r="1954" spans="6:9" x14ac:dyDescent="0.3">
      <c r="F1954" s="2">
        <v>1949</v>
      </c>
      <c r="G1954" s="12">
        <f ca="1"/>
        <v>15.518450437765335</v>
      </c>
      <c r="H1954" s="12">
        <f ca="1"/>
        <v>0.19492177815494824</v>
      </c>
      <c r="I1954" s="12">
        <v>0.19489999999999999</v>
      </c>
    </row>
    <row r="1955" spans="6:9" x14ac:dyDescent="0.3">
      <c r="F1955" s="2">
        <v>1950</v>
      </c>
      <c r="G1955" s="12">
        <f ca="1"/>
        <v>15.518466893549817</v>
      </c>
      <c r="H1955" s="12">
        <f ca="1"/>
        <v>0.19492275245855714</v>
      </c>
      <c r="I1955" s="12">
        <v>0.19500000000000001</v>
      </c>
    </row>
    <row r="1956" spans="6:9" x14ac:dyDescent="0.3">
      <c r="F1956" s="2">
        <v>1951</v>
      </c>
      <c r="G1956" s="12">
        <f ca="1"/>
        <v>15.51922825897279</v>
      </c>
      <c r="H1956" s="12">
        <f ca="1"/>
        <v>0.194967833005948</v>
      </c>
      <c r="I1956" s="12">
        <v>0.1951</v>
      </c>
    </row>
    <row r="1957" spans="6:9" x14ac:dyDescent="0.3">
      <c r="F1957" s="2">
        <v>1952</v>
      </c>
      <c r="G1957" s="12">
        <f ca="1"/>
        <v>15.520380902380419</v>
      </c>
      <c r="H1957" s="12">
        <f ca="1"/>
        <v>0.1950360890268546</v>
      </c>
      <c r="I1957" s="12">
        <v>0.19520000000000001</v>
      </c>
    </row>
    <row r="1958" spans="6:9" x14ac:dyDescent="0.3">
      <c r="F1958" s="2">
        <v>1953</v>
      </c>
      <c r="G1958" s="12">
        <f ca="1"/>
        <v>15.521461749914897</v>
      </c>
      <c r="H1958" s="12">
        <f ca="1"/>
        <v>0.19510010210493739</v>
      </c>
      <c r="I1958" s="12">
        <v>0.1953</v>
      </c>
    </row>
    <row r="1959" spans="6:9" x14ac:dyDescent="0.3">
      <c r="F1959" s="2">
        <v>1954</v>
      </c>
      <c r="G1959" s="12">
        <f ca="1"/>
        <v>15.521639346878535</v>
      </c>
      <c r="H1959" s="12">
        <f ca="1"/>
        <v>0.19511062106086632</v>
      </c>
      <c r="I1959" s="12">
        <v>0.19539999999999999</v>
      </c>
    </row>
    <row r="1960" spans="6:9" x14ac:dyDescent="0.3">
      <c r="F1960" s="2">
        <v>1955</v>
      </c>
      <c r="G1960" s="12">
        <f ca="1"/>
        <v>15.522019923874765</v>
      </c>
      <c r="H1960" s="12">
        <f ca="1"/>
        <v>0.1951331631513594</v>
      </c>
      <c r="I1960" s="12">
        <v>0.19550000000000001</v>
      </c>
    </row>
    <row r="1961" spans="6:9" x14ac:dyDescent="0.3">
      <c r="F1961" s="2">
        <v>1956</v>
      </c>
      <c r="G1961" s="12">
        <f ca="1"/>
        <v>15.522572981284911</v>
      </c>
      <c r="H1961" s="12">
        <f ca="1"/>
        <v>0.19516592332636179</v>
      </c>
      <c r="I1961" s="12">
        <v>0.1956</v>
      </c>
    </row>
    <row r="1962" spans="6:9" x14ac:dyDescent="0.3">
      <c r="F1962" s="2">
        <v>1957</v>
      </c>
      <c r="G1962" s="12">
        <f ca="1"/>
        <v>15.527968157271447</v>
      </c>
      <c r="H1962" s="12">
        <f ca="1"/>
        <v>0.19548561885472127</v>
      </c>
      <c r="I1962" s="12">
        <v>0.19570000000000001</v>
      </c>
    </row>
    <row r="1963" spans="6:9" x14ac:dyDescent="0.3">
      <c r="F1963" s="2">
        <v>1958</v>
      </c>
      <c r="G1963" s="12">
        <f ca="1"/>
        <v>15.529761577640535</v>
      </c>
      <c r="H1963" s="12">
        <f ca="1"/>
        <v>0.19559193520789159</v>
      </c>
      <c r="I1963" s="12">
        <v>0.1958</v>
      </c>
    </row>
    <row r="1964" spans="6:9" x14ac:dyDescent="0.3">
      <c r="F1964" s="2">
        <v>1959</v>
      </c>
      <c r="G1964" s="12">
        <f ca="1"/>
        <v>15.530949878438371</v>
      </c>
      <c r="H1964" s="12">
        <f ca="1"/>
        <v>0.19566239183403192</v>
      </c>
      <c r="I1964" s="12">
        <v>0.19589999999999999</v>
      </c>
    </row>
    <row r="1965" spans="6:9" x14ac:dyDescent="0.3">
      <c r="F1965" s="2">
        <v>1960</v>
      </c>
      <c r="G1965" s="12">
        <f ca="1"/>
        <v>15.533209214073672</v>
      </c>
      <c r="H1965" s="12">
        <f ca="1"/>
        <v>0.19579637977881603</v>
      </c>
      <c r="I1965" s="12">
        <v>0.19600000000000001</v>
      </c>
    </row>
    <row r="1966" spans="6:9" x14ac:dyDescent="0.3">
      <c r="F1966" s="2">
        <v>1961</v>
      </c>
      <c r="G1966" s="12">
        <f ca="1"/>
        <v>15.533864639610799</v>
      </c>
      <c r="H1966" s="12">
        <f ca="1"/>
        <v>0.19583525599301335</v>
      </c>
      <c r="I1966" s="12">
        <v>0.1961</v>
      </c>
    </row>
    <row r="1967" spans="6:9" x14ac:dyDescent="0.3">
      <c r="F1967" s="2">
        <v>1962</v>
      </c>
      <c r="G1967" s="12">
        <f ca="1"/>
        <v>15.534049668516884</v>
      </c>
      <c r="H1967" s="12">
        <f ca="1"/>
        <v>0.19584623143422117</v>
      </c>
      <c r="I1967" s="12">
        <v>0.19620000000000001</v>
      </c>
    </row>
    <row r="1968" spans="6:9" x14ac:dyDescent="0.3">
      <c r="F1968" s="2">
        <v>1963</v>
      </c>
      <c r="G1968" s="12">
        <f ca="1"/>
        <v>15.53650952339204</v>
      </c>
      <c r="H1968" s="12">
        <f ca="1"/>
        <v>0.19599216676952216</v>
      </c>
      <c r="I1968" s="12">
        <v>0.1963</v>
      </c>
    </row>
    <row r="1969" spans="6:9" x14ac:dyDescent="0.3">
      <c r="F1969" s="2">
        <v>1964</v>
      </c>
      <c r="G1969" s="12">
        <f ca="1"/>
        <v>15.53747874516878</v>
      </c>
      <c r="H1969" s="12">
        <f ca="1"/>
        <v>0.19604967936731771</v>
      </c>
      <c r="I1969" s="12">
        <v>0.19639999999999999</v>
      </c>
    </row>
    <row r="1970" spans="6:9" x14ac:dyDescent="0.3">
      <c r="F1970" s="2">
        <v>1965</v>
      </c>
      <c r="G1970" s="12">
        <f ca="1"/>
        <v>15.538807056187784</v>
      </c>
      <c r="H1970" s="12">
        <f ca="1"/>
        <v>0.19612851073908436</v>
      </c>
      <c r="I1970" s="12">
        <v>0.19650000000000001</v>
      </c>
    </row>
    <row r="1971" spans="6:9" x14ac:dyDescent="0.3">
      <c r="F1971" s="2">
        <v>1966</v>
      </c>
      <c r="G1971" s="12">
        <f ca="1"/>
        <v>15.540527867027468</v>
      </c>
      <c r="H1971" s="12">
        <f ca="1"/>
        <v>0.19623065438164911</v>
      </c>
      <c r="I1971" s="12">
        <v>0.1966</v>
      </c>
    </row>
    <row r="1972" spans="6:9" x14ac:dyDescent="0.3">
      <c r="F1972" s="2">
        <v>1967</v>
      </c>
      <c r="G1972" s="12">
        <f ca="1"/>
        <v>15.544451806270704</v>
      </c>
      <c r="H1972" s="12">
        <f ca="1"/>
        <v>0.19646364927190177</v>
      </c>
      <c r="I1972" s="12">
        <v>0.19670000000000001</v>
      </c>
    </row>
    <row r="1973" spans="6:9" x14ac:dyDescent="0.3">
      <c r="F1973" s="2">
        <v>1968</v>
      </c>
      <c r="G1973" s="12">
        <f ca="1"/>
        <v>15.545320614751899</v>
      </c>
      <c r="H1973" s="12">
        <f ca="1"/>
        <v>0.19651525191381783</v>
      </c>
      <c r="I1973" s="12">
        <v>0.1968</v>
      </c>
    </row>
    <row r="1974" spans="6:9" x14ac:dyDescent="0.3">
      <c r="F1974" s="2">
        <v>1969</v>
      </c>
      <c r="G1974" s="12">
        <f ca="1"/>
        <v>15.545965318136494</v>
      </c>
      <c r="H1974" s="12">
        <f ca="1"/>
        <v>0.19655354733829558</v>
      </c>
      <c r="I1974" s="12">
        <v>0.19689999999999999</v>
      </c>
    </row>
    <row r="1975" spans="6:9" x14ac:dyDescent="0.3">
      <c r="F1975" s="2">
        <v>1970</v>
      </c>
      <c r="G1975" s="12">
        <f ca="1"/>
        <v>15.549598867971268</v>
      </c>
      <c r="H1975" s="12">
        <f ca="1"/>
        <v>0.19676943527034249</v>
      </c>
      <c r="I1975" s="12">
        <v>0.19700000000000001</v>
      </c>
    </row>
    <row r="1976" spans="6:9" x14ac:dyDescent="0.3">
      <c r="F1976" s="2">
        <v>1971</v>
      </c>
      <c r="G1976" s="12">
        <f ca="1"/>
        <v>15.549667525050145</v>
      </c>
      <c r="H1976" s="12">
        <f ca="1"/>
        <v>0.19677351543748178</v>
      </c>
      <c r="I1976" s="12">
        <v>0.1971</v>
      </c>
    </row>
    <row r="1977" spans="6:9" x14ac:dyDescent="0.3">
      <c r="F1977" s="2">
        <v>1972</v>
      </c>
      <c r="G1977" s="12">
        <f ca="1"/>
        <v>15.551180150396325</v>
      </c>
      <c r="H1977" s="12">
        <f ca="1"/>
        <v>0.19686341647771508</v>
      </c>
      <c r="I1977" s="12">
        <v>0.19719999999999999</v>
      </c>
    </row>
    <row r="1978" spans="6:9" x14ac:dyDescent="0.3">
      <c r="F1978" s="2">
        <v>1973</v>
      </c>
      <c r="G1978" s="12">
        <f ca="1"/>
        <v>15.552339659945558</v>
      </c>
      <c r="H1978" s="12">
        <f ca="1"/>
        <v>0.19693234142459945</v>
      </c>
      <c r="I1978" s="12">
        <v>0.1973</v>
      </c>
    </row>
    <row r="1979" spans="6:9" x14ac:dyDescent="0.3">
      <c r="F1979" s="2">
        <v>1974</v>
      </c>
      <c r="G1979" s="12">
        <f ca="1"/>
        <v>15.552715198986194</v>
      </c>
      <c r="H1979" s="12">
        <f ca="1"/>
        <v>0.19695466669299916</v>
      </c>
      <c r="I1979" s="12">
        <v>0.19739999999999999</v>
      </c>
    </row>
    <row r="1980" spans="6:9" x14ac:dyDescent="0.3">
      <c r="F1980" s="2">
        <v>1975</v>
      </c>
      <c r="G1980" s="12">
        <f ca="1"/>
        <v>15.554843600128336</v>
      </c>
      <c r="H1980" s="12">
        <f ca="1"/>
        <v>0.19708121590761599</v>
      </c>
      <c r="I1980" s="12">
        <v>0.19750000000000001</v>
      </c>
    </row>
    <row r="1981" spans="6:9" x14ac:dyDescent="0.3">
      <c r="F1981" s="2">
        <v>1976</v>
      </c>
      <c r="G1981" s="12">
        <f ca="1"/>
        <v>15.557220051498478</v>
      </c>
      <c r="H1981" s="12">
        <f ca="1"/>
        <v>0.19722255120346857</v>
      </c>
      <c r="I1981" s="12">
        <v>0.1976</v>
      </c>
    </row>
    <row r="1982" spans="6:9" x14ac:dyDescent="0.3">
      <c r="F1982" s="2">
        <v>1977</v>
      </c>
      <c r="G1982" s="12">
        <f ca="1"/>
        <v>15.557516746626495</v>
      </c>
      <c r="H1982" s="12">
        <f ca="1"/>
        <v>0.19724019941649951</v>
      </c>
      <c r="I1982" s="12">
        <v>0.19769999999999999</v>
      </c>
    </row>
    <row r="1983" spans="6:9" x14ac:dyDescent="0.3">
      <c r="F1983" s="2">
        <v>1978</v>
      </c>
      <c r="G1983" s="12">
        <f ca="1"/>
        <v>15.56012434119706</v>
      </c>
      <c r="H1983" s="12">
        <f ca="1"/>
        <v>0.19739533266618298</v>
      </c>
      <c r="I1983" s="12">
        <v>0.1978</v>
      </c>
    </row>
    <row r="1984" spans="6:9" x14ac:dyDescent="0.3">
      <c r="F1984" s="2">
        <v>1979</v>
      </c>
      <c r="G1984" s="12">
        <f ca="1"/>
        <v>15.561036145591798</v>
      </c>
      <c r="H1984" s="12">
        <f ca="1"/>
        <v>0.19744958978467234</v>
      </c>
      <c r="I1984" s="12">
        <v>0.19789999999999999</v>
      </c>
    </row>
    <row r="1985" spans="6:9" x14ac:dyDescent="0.3">
      <c r="F1985" s="2">
        <v>1980</v>
      </c>
      <c r="G1985" s="12">
        <f ca="1"/>
        <v>15.561731960570068</v>
      </c>
      <c r="H1985" s="12">
        <f ca="1"/>
        <v>0.19749099833287967</v>
      </c>
      <c r="I1985" s="12">
        <v>0.19800000000000001</v>
      </c>
    </row>
    <row r="1986" spans="6:9" x14ac:dyDescent="0.3">
      <c r="F1986" s="2">
        <v>1981</v>
      </c>
      <c r="G1986" s="12">
        <f ca="1"/>
        <v>15.562719520399508</v>
      </c>
      <c r="H1986" s="12">
        <f ca="1"/>
        <v>0.19754977470251545</v>
      </c>
      <c r="I1986" s="12">
        <v>0.1981</v>
      </c>
    </row>
    <row r="1987" spans="6:9" x14ac:dyDescent="0.3">
      <c r="F1987" s="2">
        <v>1982</v>
      </c>
      <c r="G1987" s="12">
        <f ca="1"/>
        <v>15.563958762120867</v>
      </c>
      <c r="H1987" s="12">
        <f ca="1"/>
        <v>0.1976235400463747</v>
      </c>
      <c r="I1987" s="12">
        <v>0.19819999999999999</v>
      </c>
    </row>
    <row r="1988" spans="6:9" x14ac:dyDescent="0.3">
      <c r="F1988" s="2">
        <v>1983</v>
      </c>
      <c r="G1988" s="12">
        <f ca="1"/>
        <v>15.567832351408772</v>
      </c>
      <c r="H1988" s="12">
        <f ca="1"/>
        <v>0.19785418325936208</v>
      </c>
      <c r="I1988" s="12">
        <v>0.1983</v>
      </c>
    </row>
    <row r="1989" spans="6:9" x14ac:dyDescent="0.3">
      <c r="F1989" s="2">
        <v>1984</v>
      </c>
      <c r="G1989" s="12">
        <f ca="1"/>
        <v>15.568826022058769</v>
      </c>
      <c r="H1989" s="12">
        <f ca="1"/>
        <v>0.19791336584451982</v>
      </c>
      <c r="I1989" s="12">
        <v>0.19839999999999999</v>
      </c>
    </row>
    <row r="1990" spans="6:9" x14ac:dyDescent="0.3">
      <c r="F1990" s="2">
        <v>1985</v>
      </c>
      <c r="G1990" s="12">
        <f ca="1"/>
        <v>15.570480348122196</v>
      </c>
      <c r="H1990" s="12">
        <f ca="1"/>
        <v>0.19801191211087918</v>
      </c>
      <c r="I1990" s="12">
        <v>0.19850000000000001</v>
      </c>
    </row>
    <row r="1991" spans="6:9" x14ac:dyDescent="0.3">
      <c r="F1991" s="2">
        <v>1986</v>
      </c>
      <c r="G1991" s="12">
        <f ca="1"/>
        <v>15.573829364240268</v>
      </c>
      <c r="H1991" s="12">
        <f ca="1"/>
        <v>0.198211467702886</v>
      </c>
      <c r="I1991" s="12">
        <v>0.1986</v>
      </c>
    </row>
    <row r="1992" spans="6:9" x14ac:dyDescent="0.3">
      <c r="F1992" s="2">
        <v>1987</v>
      </c>
      <c r="G1992" s="12">
        <f ca="1"/>
        <v>15.576622611121895</v>
      </c>
      <c r="H1992" s="12">
        <f ca="1"/>
        <v>0.19837796701620555</v>
      </c>
      <c r="I1992" s="12">
        <v>0.19869999999999999</v>
      </c>
    </row>
    <row r="1993" spans="6:9" x14ac:dyDescent="0.3">
      <c r="F1993" s="2">
        <v>1988</v>
      </c>
      <c r="G1993" s="12">
        <f ca="1"/>
        <v>15.577226906740405</v>
      </c>
      <c r="H1993" s="12">
        <f ca="1"/>
        <v>0.19841399492245679</v>
      </c>
      <c r="I1993" s="12">
        <v>0.1988</v>
      </c>
    </row>
    <row r="1994" spans="6:9" x14ac:dyDescent="0.3">
      <c r="F1994" s="2">
        <v>1989</v>
      </c>
      <c r="G1994" s="12">
        <f ca="1"/>
        <v>15.580226724730943</v>
      </c>
      <c r="H1994" s="12">
        <f ca="1"/>
        <v>0.19859288082234219</v>
      </c>
      <c r="I1994" s="12">
        <v>0.19889999999999999</v>
      </c>
    </row>
    <row r="1995" spans="6:9" x14ac:dyDescent="0.3">
      <c r="F1995" s="2">
        <v>1990</v>
      </c>
      <c r="G1995" s="12">
        <f ca="1"/>
        <v>15.580792656679948</v>
      </c>
      <c r="H1995" s="12">
        <f ca="1"/>
        <v>0.19862663565863165</v>
      </c>
      <c r="I1995" s="12">
        <v>0.19900000000000001</v>
      </c>
    </row>
    <row r="1996" spans="6:9" x14ac:dyDescent="0.3">
      <c r="F1996" s="2">
        <v>1991</v>
      </c>
      <c r="G1996" s="12">
        <f ca="1"/>
        <v>15.581114917158997</v>
      </c>
      <c r="H1996" s="12">
        <f ca="1"/>
        <v>0.19864585778350111</v>
      </c>
      <c r="I1996" s="12">
        <v>0.1991</v>
      </c>
    </row>
    <row r="1997" spans="6:9" x14ac:dyDescent="0.3">
      <c r="F1997" s="2">
        <v>1992</v>
      </c>
      <c r="G1997" s="12">
        <f ca="1"/>
        <v>15.581261732786267</v>
      </c>
      <c r="H1997" s="12">
        <f ca="1"/>
        <v>0.19865461525110026</v>
      </c>
      <c r="I1997" s="12">
        <v>0.19919999999999999</v>
      </c>
    </row>
    <row r="1998" spans="6:9" x14ac:dyDescent="0.3">
      <c r="F1998" s="2">
        <v>1993</v>
      </c>
      <c r="G1998" s="12">
        <f ca="1"/>
        <v>15.583093075787136</v>
      </c>
      <c r="H1998" s="12">
        <f ca="1"/>
        <v>0.19876386643450328</v>
      </c>
      <c r="I1998" s="12">
        <v>0.1993</v>
      </c>
    </row>
    <row r="1999" spans="6:9" x14ac:dyDescent="0.3">
      <c r="F1999" s="2">
        <v>1994</v>
      </c>
      <c r="G1999" s="12">
        <f ca="1"/>
        <v>15.583300929022343</v>
      </c>
      <c r="H1999" s="12">
        <f ca="1"/>
        <v>0.1987762676706783</v>
      </c>
      <c r="I1999" s="12">
        <v>0.19939999999999999</v>
      </c>
    </row>
    <row r="2000" spans="6:9" x14ac:dyDescent="0.3">
      <c r="F2000" s="2">
        <v>1995</v>
      </c>
      <c r="G2000" s="12">
        <f ca="1"/>
        <v>15.58378642909919</v>
      </c>
      <c r="H2000" s="12">
        <f ca="1"/>
        <v>0.19880523544152595</v>
      </c>
      <c r="I2000" s="12">
        <v>0.19950000000000001</v>
      </c>
    </row>
    <row r="2001" spans="6:9" x14ac:dyDescent="0.3">
      <c r="F2001" s="2">
        <v>1996</v>
      </c>
      <c r="G2001" s="12">
        <f ca="1"/>
        <v>15.583846127147625</v>
      </c>
      <c r="H2001" s="12">
        <f ca="1"/>
        <v>0.19880879748923416</v>
      </c>
      <c r="I2001" s="12">
        <v>0.1996</v>
      </c>
    </row>
    <row r="2002" spans="6:9" x14ac:dyDescent="0.3">
      <c r="F2002" s="2">
        <v>1997</v>
      </c>
      <c r="G2002" s="12">
        <f ca="1"/>
        <v>15.584780800875372</v>
      </c>
      <c r="H2002" s="12">
        <f ca="1"/>
        <v>0.19886457059667728</v>
      </c>
      <c r="I2002" s="12">
        <v>0.19969999999999999</v>
      </c>
    </row>
    <row r="2003" spans="6:9" x14ac:dyDescent="0.3">
      <c r="F2003" s="2">
        <v>1998</v>
      </c>
      <c r="G2003" s="12">
        <f ca="1"/>
        <v>15.584790062705844</v>
      </c>
      <c r="H2003" s="12">
        <f ca="1"/>
        <v>0.19886512329170877</v>
      </c>
      <c r="I2003" s="12">
        <v>0.19980000000000001</v>
      </c>
    </row>
    <row r="2004" spans="6:9" x14ac:dyDescent="0.3">
      <c r="F2004" s="2">
        <v>1999</v>
      </c>
      <c r="G2004" s="12">
        <f ca="1"/>
        <v>15.585070967275845</v>
      </c>
      <c r="H2004" s="12">
        <f ca="1"/>
        <v>0.19888188641314863</v>
      </c>
      <c r="I2004" s="12">
        <v>0.19989999999999999</v>
      </c>
    </row>
    <row r="2005" spans="6:9" x14ac:dyDescent="0.3">
      <c r="F2005" s="2">
        <v>2000</v>
      </c>
      <c r="G2005" s="12">
        <f ca="1"/>
        <v>15.585199294987159</v>
      </c>
      <c r="H2005" s="12">
        <f ca="1"/>
        <v>0.19888954461670416</v>
      </c>
      <c r="I2005" s="12">
        <v>0.2</v>
      </c>
    </row>
    <row r="2006" spans="6:9" x14ac:dyDescent="0.3">
      <c r="F2006" s="2">
        <v>2001</v>
      </c>
      <c r="G2006" s="12">
        <f ca="1"/>
        <v>15.587123061115499</v>
      </c>
      <c r="H2006" s="12">
        <f ca="1"/>
        <v>0.19900436281180081</v>
      </c>
      <c r="I2006" s="12">
        <v>0.2001</v>
      </c>
    </row>
    <row r="2007" spans="6:9" x14ac:dyDescent="0.3">
      <c r="F2007" s="2">
        <v>2002</v>
      </c>
      <c r="G2007" s="12">
        <f ca="1"/>
        <v>15.588070593237301</v>
      </c>
      <c r="H2007" s="12">
        <f ca="1"/>
        <v>0.19906092485455262</v>
      </c>
      <c r="I2007" s="12">
        <v>0.20019999999999999</v>
      </c>
    </row>
    <row r="2008" spans="6:9" x14ac:dyDescent="0.3">
      <c r="F2008" s="2">
        <v>2003</v>
      </c>
      <c r="G2008" s="12">
        <f ca="1"/>
        <v>15.589317570544042</v>
      </c>
      <c r="H2008" s="12">
        <f ca="1"/>
        <v>0.19913537151583244</v>
      </c>
      <c r="I2008" s="12">
        <v>0.20030000000000001</v>
      </c>
    </row>
    <row r="2009" spans="6:9" x14ac:dyDescent="0.3">
      <c r="F2009" s="2">
        <v>2004</v>
      </c>
      <c r="G2009" s="12">
        <f ca="1"/>
        <v>15.589978432502258</v>
      </c>
      <c r="H2009" s="12">
        <f ca="1"/>
        <v>0.19917483048038406</v>
      </c>
      <c r="I2009" s="12">
        <v>0.20039999999999999</v>
      </c>
    </row>
    <row r="2010" spans="6:9" x14ac:dyDescent="0.3">
      <c r="F2010" s="2">
        <v>2005</v>
      </c>
      <c r="G2010" s="12">
        <f ca="1"/>
        <v>15.591143905973855</v>
      </c>
      <c r="H2010" s="12">
        <f ca="1"/>
        <v>0.19924442635513009</v>
      </c>
      <c r="I2010" s="12">
        <v>0.20050000000000001</v>
      </c>
    </row>
    <row r="2011" spans="6:9" x14ac:dyDescent="0.3">
      <c r="F2011" s="2">
        <v>2006</v>
      </c>
      <c r="G2011" s="12">
        <f ca="1"/>
        <v>15.593056284496329</v>
      </c>
      <c r="H2011" s="12">
        <f ca="1"/>
        <v>0.19935864387695076</v>
      </c>
      <c r="I2011" s="12">
        <v>0.2006</v>
      </c>
    </row>
    <row r="2012" spans="6:9" x14ac:dyDescent="0.3">
      <c r="F2012" s="2">
        <v>2007</v>
      </c>
      <c r="G2012" s="12">
        <f ca="1"/>
        <v>15.595597193291447</v>
      </c>
      <c r="H2012" s="12">
        <f ca="1"/>
        <v>0.19951043989523373</v>
      </c>
      <c r="I2012" s="12">
        <v>0.20069999999999999</v>
      </c>
    </row>
    <row r="2013" spans="6:9" x14ac:dyDescent="0.3">
      <c r="F2013" s="2">
        <v>2008</v>
      </c>
      <c r="G2013" s="12">
        <f ca="1"/>
        <v>15.600937976950961</v>
      </c>
      <c r="H2013" s="12">
        <f ca="1"/>
        <v>0.19982964878556217</v>
      </c>
      <c r="I2013" s="12">
        <v>0.20080000000000001</v>
      </c>
    </row>
    <row r="2014" spans="6:9" x14ac:dyDescent="0.3">
      <c r="F2014" s="2">
        <v>2009</v>
      </c>
      <c r="G2014" s="12">
        <f ca="1"/>
        <v>15.601230305463472</v>
      </c>
      <c r="H2014" s="12">
        <f ca="1"/>
        <v>0.19984712643345437</v>
      </c>
      <c r="I2014" s="12">
        <v>0.2009</v>
      </c>
    </row>
    <row r="2015" spans="6:9" x14ac:dyDescent="0.3">
      <c r="F2015" s="2">
        <v>2010</v>
      </c>
      <c r="G2015" s="12">
        <f ca="1"/>
        <v>15.601981598283295</v>
      </c>
      <c r="H2015" s="12">
        <f ca="1"/>
        <v>0.19989204721429674</v>
      </c>
      <c r="I2015" s="12">
        <v>0.20100000000000001</v>
      </c>
    </row>
    <row r="2016" spans="6:9" x14ac:dyDescent="0.3">
      <c r="F2016" s="2">
        <v>2011</v>
      </c>
      <c r="G2016" s="12">
        <f ca="1"/>
        <v>15.602008097914824</v>
      </c>
      <c r="H2016" s="12">
        <f ca="1"/>
        <v>0.19989363173330593</v>
      </c>
      <c r="I2016" s="12">
        <v>0.2011</v>
      </c>
    </row>
    <row r="2017" spans="6:9" x14ac:dyDescent="0.3">
      <c r="F2017" s="2">
        <v>2012</v>
      </c>
      <c r="G2017" s="12">
        <f ca="1"/>
        <v>15.602623485313673</v>
      </c>
      <c r="H2017" s="12">
        <f ca="1"/>
        <v>0.19993042957582646</v>
      </c>
      <c r="I2017" s="12">
        <v>0.20119999999999999</v>
      </c>
    </row>
    <row r="2018" spans="6:9" x14ac:dyDescent="0.3">
      <c r="F2018" s="2">
        <v>2013</v>
      </c>
      <c r="G2018" s="12">
        <f ca="1"/>
        <v>15.602673777308414</v>
      </c>
      <c r="H2018" s="12">
        <f ca="1"/>
        <v>0.19993343696307589</v>
      </c>
      <c r="I2018" s="12">
        <v>0.20130000000000001</v>
      </c>
    </row>
    <row r="2019" spans="6:9" x14ac:dyDescent="0.3">
      <c r="F2019" s="2">
        <v>2014</v>
      </c>
      <c r="G2019" s="12">
        <f ca="1"/>
        <v>15.603361299062961</v>
      </c>
      <c r="H2019" s="12">
        <f ca="1"/>
        <v>0.19997455150749405</v>
      </c>
      <c r="I2019" s="12">
        <v>0.2014</v>
      </c>
    </row>
    <row r="2020" spans="6:9" x14ac:dyDescent="0.3">
      <c r="F2020" s="2">
        <v>2015</v>
      </c>
      <c r="G2020" s="12">
        <f ca="1"/>
        <v>15.603440774971583</v>
      </c>
      <c r="H2020" s="12">
        <f ca="1"/>
        <v>0.19997930446372894</v>
      </c>
      <c r="I2020" s="12">
        <v>0.20150000000000001</v>
      </c>
    </row>
    <row r="2021" spans="6:9" x14ac:dyDescent="0.3">
      <c r="F2021" s="2">
        <v>2016</v>
      </c>
      <c r="G2021" s="12">
        <f ca="1"/>
        <v>15.608354954991903</v>
      </c>
      <c r="H2021" s="12">
        <f ca="1"/>
        <v>0.20027327565478265</v>
      </c>
      <c r="I2021" s="12">
        <v>0.2016</v>
      </c>
    </row>
    <row r="2022" spans="6:9" x14ac:dyDescent="0.3">
      <c r="F2022" s="2">
        <v>2017</v>
      </c>
      <c r="G2022" s="12">
        <f ca="1"/>
        <v>15.610997646996241</v>
      </c>
      <c r="H2022" s="12">
        <f ca="1"/>
        <v>0.20043143315361622</v>
      </c>
      <c r="I2022" s="12">
        <v>0.20169999999999999</v>
      </c>
    </row>
    <row r="2023" spans="6:9" x14ac:dyDescent="0.3">
      <c r="F2023" s="2">
        <v>2018</v>
      </c>
      <c r="G2023" s="12">
        <f ca="1"/>
        <v>15.611533445391862</v>
      </c>
      <c r="H2023" s="12">
        <f ca="1"/>
        <v>0.20046350502228197</v>
      </c>
      <c r="I2023" s="12">
        <v>0.20180000000000001</v>
      </c>
    </row>
    <row r="2024" spans="6:9" x14ac:dyDescent="0.3">
      <c r="F2024" s="2">
        <v>2019</v>
      </c>
      <c r="G2024" s="12">
        <f ca="1"/>
        <v>15.612411997173</v>
      </c>
      <c r="H2024" s="12">
        <f ca="1"/>
        <v>0.20051609774159126</v>
      </c>
      <c r="I2024" s="12">
        <v>0.2019</v>
      </c>
    </row>
    <row r="2025" spans="6:9" x14ac:dyDescent="0.3">
      <c r="F2025" s="2">
        <v>2020</v>
      </c>
      <c r="G2025" s="12">
        <f ca="1"/>
        <v>15.614857522771489</v>
      </c>
      <c r="H2025" s="12">
        <f ca="1"/>
        <v>0.20066252220578645</v>
      </c>
      <c r="I2025" s="12">
        <v>0.20200000000000001</v>
      </c>
    </row>
    <row r="2026" spans="6:9" x14ac:dyDescent="0.3">
      <c r="F2026" s="2">
        <v>2021</v>
      </c>
      <c r="G2026" s="12">
        <f ca="1"/>
        <v>15.615345447321113</v>
      </c>
      <c r="H2026" s="12">
        <f ca="1"/>
        <v>0.20069174134710333</v>
      </c>
      <c r="I2026" s="12">
        <v>0.2021</v>
      </c>
    </row>
    <row r="2027" spans="6:9" x14ac:dyDescent="0.3">
      <c r="F2027" s="2">
        <v>2022</v>
      </c>
      <c r="G2027" s="12">
        <f ca="1"/>
        <v>15.620725967154899</v>
      </c>
      <c r="H2027" s="12">
        <f ca="1"/>
        <v>0.20101406010003642</v>
      </c>
      <c r="I2027" s="12">
        <v>0.20219999999999999</v>
      </c>
    </row>
    <row r="2028" spans="6:9" x14ac:dyDescent="0.3">
      <c r="F2028" s="2">
        <v>2023</v>
      </c>
      <c r="G2028" s="12">
        <f ca="1"/>
        <v>15.621297694848055</v>
      </c>
      <c r="H2028" s="12">
        <f ca="1"/>
        <v>0.20104832102290407</v>
      </c>
      <c r="I2028" s="12">
        <v>0.20230000000000001</v>
      </c>
    </row>
    <row r="2029" spans="6:9" x14ac:dyDescent="0.3">
      <c r="F2029" s="2">
        <v>2024</v>
      </c>
      <c r="G2029" s="12">
        <f ca="1"/>
        <v>15.621427105993446</v>
      </c>
      <c r="H2029" s="12">
        <f ca="1"/>
        <v>0.20105607632973641</v>
      </c>
      <c r="I2029" s="12">
        <v>0.2024</v>
      </c>
    </row>
    <row r="2030" spans="6:9" x14ac:dyDescent="0.3">
      <c r="F2030" s="2">
        <v>2025</v>
      </c>
      <c r="G2030" s="12">
        <f ca="1"/>
        <v>15.62488537460675</v>
      </c>
      <c r="H2030" s="12">
        <f ca="1"/>
        <v>0.20126336491868169</v>
      </c>
      <c r="I2030" s="12">
        <v>0.20250000000000001</v>
      </c>
    </row>
    <row r="2031" spans="6:9" x14ac:dyDescent="0.3">
      <c r="F2031" s="2">
        <v>2026</v>
      </c>
      <c r="G2031" s="12">
        <f ca="1"/>
        <v>15.627428474176718</v>
      </c>
      <c r="H2031" s="12">
        <f ca="1"/>
        <v>0.20141585071155832</v>
      </c>
      <c r="I2031" s="12">
        <v>0.2026</v>
      </c>
    </row>
    <row r="2032" spans="6:9" x14ac:dyDescent="0.3">
      <c r="F2032" s="2">
        <v>2027</v>
      </c>
      <c r="G2032" s="12">
        <f ca="1"/>
        <v>15.627976546390309</v>
      </c>
      <c r="H2032" s="12">
        <f ca="1"/>
        <v>0.20144871926937852</v>
      </c>
      <c r="I2032" s="12">
        <v>0.20269999999999999</v>
      </c>
    </row>
    <row r="2033" spans="6:9" x14ac:dyDescent="0.3">
      <c r="F2033" s="2">
        <v>2028</v>
      </c>
      <c r="G2033" s="12">
        <f ca="1"/>
        <v>15.630944351309752</v>
      </c>
      <c r="H2033" s="12">
        <f ca="1"/>
        <v>0.20162673793507532</v>
      </c>
      <c r="I2033" s="12">
        <v>0.20280000000000001</v>
      </c>
    </row>
    <row r="2034" spans="6:9" x14ac:dyDescent="0.3">
      <c r="F2034" s="2">
        <v>2029</v>
      </c>
      <c r="G2034" s="12">
        <f ca="1"/>
        <v>15.631694100147564</v>
      </c>
      <c r="H2034" s="12">
        <f ca="1"/>
        <v>0.20167171988355226</v>
      </c>
      <c r="I2034" s="12">
        <v>0.2029</v>
      </c>
    </row>
    <row r="2035" spans="6:9" x14ac:dyDescent="0.3">
      <c r="F2035" s="2">
        <v>2030</v>
      </c>
      <c r="G2035" s="12">
        <f ca="1"/>
        <v>15.632042026344768</v>
      </c>
      <c r="H2035" s="12">
        <f ca="1"/>
        <v>0.20169259538041745</v>
      </c>
      <c r="I2035" s="12">
        <v>0.20300000000000001</v>
      </c>
    </row>
    <row r="2036" spans="6:9" x14ac:dyDescent="0.3">
      <c r="F2036" s="2">
        <v>2031</v>
      </c>
      <c r="G2036" s="12">
        <f ca="1"/>
        <v>15.633500935494229</v>
      </c>
      <c r="H2036" s="12">
        <f ca="1"/>
        <v>0.20178013864560848</v>
      </c>
      <c r="I2036" s="12">
        <v>0.2031</v>
      </c>
    </row>
    <row r="2037" spans="6:9" x14ac:dyDescent="0.3">
      <c r="F2037" s="2">
        <v>2032</v>
      </c>
      <c r="G2037" s="12">
        <f ca="1"/>
        <v>15.634059235091511</v>
      </c>
      <c r="H2037" s="12">
        <f ca="1"/>
        <v>0.2018136438141532</v>
      </c>
      <c r="I2037" s="12">
        <v>0.20319999999999999</v>
      </c>
    </row>
    <row r="2038" spans="6:9" x14ac:dyDescent="0.3">
      <c r="F2038" s="2">
        <v>2033</v>
      </c>
      <c r="G2038" s="12">
        <f ca="1"/>
        <v>15.635325034881085</v>
      </c>
      <c r="H2038" s="12">
        <f ca="1"/>
        <v>0.20188961601404701</v>
      </c>
      <c r="I2038" s="12">
        <v>0.20330000000000001</v>
      </c>
    </row>
    <row r="2039" spans="6:9" x14ac:dyDescent="0.3">
      <c r="F2039" s="2">
        <v>2034</v>
      </c>
      <c r="G2039" s="12">
        <f ca="1"/>
        <v>15.637173320927927</v>
      </c>
      <c r="H2039" s="12">
        <f ca="1"/>
        <v>0.20200056822823212</v>
      </c>
      <c r="I2039" s="12">
        <v>0.2034</v>
      </c>
    </row>
    <row r="2040" spans="6:9" x14ac:dyDescent="0.3">
      <c r="F2040" s="2">
        <v>2035</v>
      </c>
      <c r="G2040" s="12">
        <f ca="1"/>
        <v>15.638304067324084</v>
      </c>
      <c r="H2040" s="12">
        <f ca="1"/>
        <v>0.20206845821330691</v>
      </c>
      <c r="I2040" s="12">
        <v>0.20349999999999999</v>
      </c>
    </row>
    <row r="2041" spans="6:9" x14ac:dyDescent="0.3">
      <c r="F2041" s="2">
        <v>2036</v>
      </c>
      <c r="G2041" s="12">
        <f ca="1"/>
        <v>15.646352875790953</v>
      </c>
      <c r="H2041" s="12">
        <f ca="1"/>
        <v>0.20255196086506055</v>
      </c>
      <c r="I2041" s="12">
        <v>0.2036</v>
      </c>
    </row>
    <row r="2042" spans="6:9" x14ac:dyDescent="0.3">
      <c r="F2042" s="2">
        <v>2037</v>
      </c>
      <c r="G2042" s="12">
        <f ca="1"/>
        <v>15.650755068246422</v>
      </c>
      <c r="H2042" s="12">
        <f ca="1"/>
        <v>0.202816593377246</v>
      </c>
      <c r="I2042" s="12">
        <v>0.20369999999999999</v>
      </c>
    </row>
    <row r="2043" spans="6:9" x14ac:dyDescent="0.3">
      <c r="F2043" s="2">
        <v>2038</v>
      </c>
      <c r="G2043" s="12">
        <f ca="1"/>
        <v>15.650782339650918</v>
      </c>
      <c r="H2043" s="12">
        <f ca="1"/>
        <v>0.20281823317637285</v>
      </c>
      <c r="I2043" s="12">
        <v>0.20380000000000001</v>
      </c>
    </row>
    <row r="2044" spans="6:9" x14ac:dyDescent="0.3">
      <c r="F2044" s="2">
        <v>2039</v>
      </c>
      <c r="G2044" s="12">
        <f ca="1"/>
        <v>15.651063186858961</v>
      </c>
      <c r="H2044" s="12">
        <f ca="1"/>
        <v>0.20283512050020971</v>
      </c>
      <c r="I2044" s="12">
        <v>0.2039</v>
      </c>
    </row>
    <row r="2045" spans="6:9" x14ac:dyDescent="0.3">
      <c r="F2045" s="2">
        <v>2040</v>
      </c>
      <c r="G2045" s="12">
        <f ca="1"/>
        <v>15.652383595182993</v>
      </c>
      <c r="H2045" s="12">
        <f ca="1"/>
        <v>0.20291452375978061</v>
      </c>
      <c r="I2045" s="12">
        <v>0.20399999999999999</v>
      </c>
    </row>
    <row r="2046" spans="6:9" x14ac:dyDescent="0.3">
      <c r="F2046" s="2">
        <v>2041</v>
      </c>
      <c r="G2046" s="12">
        <f ca="1"/>
        <v>15.655743575641335</v>
      </c>
      <c r="H2046" s="12">
        <f ca="1"/>
        <v>0.20311663095685384</v>
      </c>
      <c r="I2046" s="12">
        <v>0.2041</v>
      </c>
    </row>
    <row r="2047" spans="6:9" x14ac:dyDescent="0.3">
      <c r="F2047" s="2">
        <v>2042</v>
      </c>
      <c r="G2047" s="12">
        <f ca="1"/>
        <v>15.656005790179281</v>
      </c>
      <c r="H2047" s="12">
        <f ca="1"/>
        <v>0.20313240673109412</v>
      </c>
      <c r="I2047" s="12">
        <v>0.20419999999999999</v>
      </c>
    </row>
    <row r="2048" spans="6:9" x14ac:dyDescent="0.3">
      <c r="F2048" s="2">
        <v>2043</v>
      </c>
      <c r="G2048" s="12">
        <f ca="1"/>
        <v>15.656296579972592</v>
      </c>
      <c r="H2048" s="12">
        <f ca="1"/>
        <v>0.20314990224233784</v>
      </c>
      <c r="I2048" s="12">
        <v>0.20430000000000001</v>
      </c>
    </row>
    <row r="2049" spans="6:9" x14ac:dyDescent="0.3">
      <c r="F2049" s="2">
        <v>2044</v>
      </c>
      <c r="G2049" s="12">
        <f ca="1"/>
        <v>15.657187501986865</v>
      </c>
      <c r="H2049" s="12">
        <f ca="1"/>
        <v>0.20320350858094954</v>
      </c>
      <c r="I2049" s="12">
        <v>0.2044</v>
      </c>
    </row>
    <row r="2050" spans="6:9" x14ac:dyDescent="0.3">
      <c r="F2050" s="2">
        <v>2045</v>
      </c>
      <c r="G2050" s="12">
        <f ca="1"/>
        <v>15.657549091995881</v>
      </c>
      <c r="H2050" s="12">
        <f ca="1"/>
        <v>0.20322526681186928</v>
      </c>
      <c r="I2050" s="12">
        <v>0.20449999999999999</v>
      </c>
    </row>
    <row r="2051" spans="6:9" x14ac:dyDescent="0.3">
      <c r="F2051" s="2">
        <v>2046</v>
      </c>
      <c r="G2051" s="12">
        <f ca="1"/>
        <v>15.65808464003964</v>
      </c>
      <c r="H2051" s="12">
        <f ca="1"/>
        <v>0.20325749438358623</v>
      </c>
      <c r="I2051" s="12">
        <v>0.2046</v>
      </c>
    </row>
    <row r="2052" spans="6:9" x14ac:dyDescent="0.3">
      <c r="F2052" s="2">
        <v>2047</v>
      </c>
      <c r="G2052" s="12">
        <f ca="1"/>
        <v>15.661251870276237</v>
      </c>
      <c r="H2052" s="12">
        <f ca="1"/>
        <v>0.20344812799373205</v>
      </c>
      <c r="I2052" s="12">
        <v>0.20469999999999999</v>
      </c>
    </row>
    <row r="2053" spans="6:9" x14ac:dyDescent="0.3">
      <c r="F2053" s="2">
        <v>2048</v>
      </c>
      <c r="G2053" s="12">
        <f ca="1"/>
        <v>15.662089916829231</v>
      </c>
      <c r="H2053" s="12">
        <f ca="1"/>
        <v>0.20349858087911088</v>
      </c>
      <c r="I2053" s="12">
        <v>0.20480000000000001</v>
      </c>
    </row>
    <row r="2054" spans="6:9" x14ac:dyDescent="0.3">
      <c r="F2054" s="2">
        <v>2049</v>
      </c>
      <c r="G2054" s="12">
        <f ca="1"/>
        <v>15.664536476848189</v>
      </c>
      <c r="H2054" s="12">
        <f ca="1"/>
        <v>0.20364589828060295</v>
      </c>
      <c r="I2054" s="12">
        <v>0.2049</v>
      </c>
    </row>
    <row r="2055" spans="6:9" x14ac:dyDescent="0.3">
      <c r="F2055" s="2">
        <v>2050</v>
      </c>
      <c r="G2055" s="12">
        <f ca="1"/>
        <v>15.667074282903796</v>
      </c>
      <c r="H2055" s="12">
        <f ca="1"/>
        <v>0.20379875282836185</v>
      </c>
      <c r="I2055" s="12">
        <v>0.20499999999999999</v>
      </c>
    </row>
    <row r="2056" spans="6:9" x14ac:dyDescent="0.3">
      <c r="F2056" s="2">
        <v>2051</v>
      </c>
      <c r="G2056" s="12">
        <f ca="1"/>
        <v>15.667552636437533</v>
      </c>
      <c r="H2056" s="12">
        <f ca="1"/>
        <v>0.20382756941503752</v>
      </c>
      <c r="I2056" s="12">
        <v>0.2051</v>
      </c>
    </row>
    <row r="2057" spans="6:9" x14ac:dyDescent="0.3">
      <c r="F2057" s="2">
        <v>2052</v>
      </c>
      <c r="G2057" s="12">
        <f ca="1"/>
        <v>15.66855923492405</v>
      </c>
      <c r="H2057" s="12">
        <f ca="1"/>
        <v>0.20388821316457301</v>
      </c>
      <c r="I2057" s="12">
        <v>0.20519999999999999</v>
      </c>
    </row>
    <row r="2058" spans="6:9" x14ac:dyDescent="0.3">
      <c r="F2058" s="2">
        <v>2053</v>
      </c>
      <c r="G2058" s="12">
        <f ca="1"/>
        <v>15.669386236659244</v>
      </c>
      <c r="H2058" s="12">
        <f ca="1"/>
        <v>0.20393804201898258</v>
      </c>
      <c r="I2058" s="12">
        <v>0.20530000000000001</v>
      </c>
    </row>
    <row r="2059" spans="6:9" x14ac:dyDescent="0.3">
      <c r="F2059" s="2">
        <v>2054</v>
      </c>
      <c r="G2059" s="12">
        <f ca="1"/>
        <v>15.671374893262307</v>
      </c>
      <c r="H2059" s="12">
        <f ca="1"/>
        <v>0.20405788232075434</v>
      </c>
      <c r="I2059" s="12">
        <v>0.2054</v>
      </c>
    </row>
    <row r="2060" spans="6:9" x14ac:dyDescent="0.3">
      <c r="F2060" s="2">
        <v>2055</v>
      </c>
      <c r="G2060" s="12">
        <f ca="1"/>
        <v>15.671886212122518</v>
      </c>
      <c r="H2060" s="12">
        <f ca="1"/>
        <v>0.20408869970682314</v>
      </c>
      <c r="I2060" s="12">
        <v>0.20549999999999999</v>
      </c>
    </row>
    <row r="2061" spans="6:9" x14ac:dyDescent="0.3">
      <c r="F2061" s="2">
        <v>2056</v>
      </c>
      <c r="G2061" s="12">
        <f ca="1"/>
        <v>15.672086870819124</v>
      </c>
      <c r="H2061" s="12">
        <f ca="1"/>
        <v>0.204100793967017</v>
      </c>
      <c r="I2061" s="12">
        <v>0.2056</v>
      </c>
    </row>
    <row r="2062" spans="6:9" x14ac:dyDescent="0.3">
      <c r="F2062" s="2">
        <v>2057</v>
      </c>
      <c r="G2062" s="12">
        <f ca="1"/>
        <v>15.674461169475311</v>
      </c>
      <c r="H2062" s="12">
        <f ca="1"/>
        <v>0.20424392022897014</v>
      </c>
      <c r="I2062" s="12">
        <v>0.20569999999999999</v>
      </c>
    </row>
    <row r="2063" spans="6:9" x14ac:dyDescent="0.3">
      <c r="F2063" s="2">
        <v>2058</v>
      </c>
      <c r="G2063" s="12">
        <f ca="1"/>
        <v>15.67560161942901</v>
      </c>
      <c r="H2063" s="12">
        <f ca="1"/>
        <v>0.20431268178454401</v>
      </c>
      <c r="I2063" s="12">
        <v>0.20580000000000001</v>
      </c>
    </row>
    <row r="2064" spans="6:9" x14ac:dyDescent="0.3">
      <c r="F2064" s="2">
        <v>2059</v>
      </c>
      <c r="G2064" s="12">
        <f ca="1"/>
        <v>15.678450716430035</v>
      </c>
      <c r="H2064" s="12">
        <f ca="1"/>
        <v>0.20448450175073138</v>
      </c>
      <c r="I2064" s="12">
        <v>0.2059</v>
      </c>
    </row>
    <row r="2065" spans="6:9" x14ac:dyDescent="0.3">
      <c r="F2065" s="2">
        <v>2060</v>
      </c>
      <c r="G2065" s="12">
        <f ca="1"/>
        <v>15.680692182612333</v>
      </c>
      <c r="H2065" s="12">
        <f ca="1"/>
        <v>0.20461971590161043</v>
      </c>
      <c r="I2065" s="12">
        <v>0.20599999999999999</v>
      </c>
    </row>
    <row r="2066" spans="6:9" x14ac:dyDescent="0.3">
      <c r="F2066" s="2">
        <v>2061</v>
      </c>
      <c r="G2066" s="12">
        <f ca="1"/>
        <v>15.686547053669432</v>
      </c>
      <c r="H2066" s="12">
        <f ca="1"/>
        <v>0.20497306458681872</v>
      </c>
      <c r="I2066" s="12">
        <v>0.20610000000000001</v>
      </c>
    </row>
    <row r="2067" spans="6:9" x14ac:dyDescent="0.3">
      <c r="F2067" s="2">
        <v>2062</v>
      </c>
      <c r="G2067" s="12">
        <f ca="1"/>
        <v>15.686827131412779</v>
      </c>
      <c r="H2067" s="12">
        <f ca="1"/>
        <v>0.20498997340281611</v>
      </c>
      <c r="I2067" s="12">
        <v>0.20619999999999999</v>
      </c>
    </row>
    <row r="2068" spans="6:9" x14ac:dyDescent="0.3">
      <c r="F2068" s="2">
        <v>2063</v>
      </c>
      <c r="G2068" s="12">
        <f ca="1"/>
        <v>15.691120752305464</v>
      </c>
      <c r="H2068" s="12">
        <f ca="1"/>
        <v>0.2052492532726426</v>
      </c>
      <c r="I2068" s="12">
        <v>0.20630000000000001</v>
      </c>
    </row>
    <row r="2069" spans="6:9" x14ac:dyDescent="0.3">
      <c r="F2069" s="2">
        <v>2064</v>
      </c>
      <c r="G2069" s="12">
        <f ca="1"/>
        <v>15.692213994367181</v>
      </c>
      <c r="H2069" s="12">
        <f ca="1"/>
        <v>0.20531529090049194</v>
      </c>
      <c r="I2069" s="12">
        <v>0.2064</v>
      </c>
    </row>
    <row r="2070" spans="6:9" x14ac:dyDescent="0.3">
      <c r="F2070" s="2">
        <v>2065</v>
      </c>
      <c r="G2070" s="12">
        <f ca="1"/>
        <v>15.693230899794539</v>
      </c>
      <c r="H2070" s="12">
        <f ca="1"/>
        <v>0.20537672458769662</v>
      </c>
      <c r="I2070" s="12">
        <v>0.20649999999999999</v>
      </c>
    </row>
    <row r="2071" spans="6:9" x14ac:dyDescent="0.3">
      <c r="F2071" s="2">
        <v>2066</v>
      </c>
      <c r="G2071" s="12">
        <f ca="1"/>
        <v>15.69403911424107</v>
      </c>
      <c r="H2071" s="12">
        <f ca="1"/>
        <v>0.2054255557000467</v>
      </c>
      <c r="I2071" s="12">
        <v>0.20660000000000001</v>
      </c>
    </row>
    <row r="2072" spans="6:9" x14ac:dyDescent="0.3">
      <c r="F2072" s="2">
        <v>2067</v>
      </c>
      <c r="G2072" s="12">
        <f ca="1"/>
        <v>15.696452692765357</v>
      </c>
      <c r="H2072" s="12">
        <f ca="1"/>
        <v>0.20557140657775361</v>
      </c>
      <c r="I2072" s="12">
        <v>0.20669999999999999</v>
      </c>
    </row>
    <row r="2073" spans="6:9" x14ac:dyDescent="0.3">
      <c r="F2073" s="2">
        <v>2068</v>
      </c>
      <c r="G2073" s="12">
        <f ca="1"/>
        <v>15.699029561061726</v>
      </c>
      <c r="H2073" s="12">
        <f ca="1"/>
        <v>0.20572716801079002</v>
      </c>
      <c r="I2073" s="12">
        <v>0.20680000000000001</v>
      </c>
    </row>
    <row r="2074" spans="6:9" x14ac:dyDescent="0.3">
      <c r="F2074" s="2">
        <v>2069</v>
      </c>
      <c r="G2074" s="12">
        <f ca="1"/>
        <v>15.700161168330375</v>
      </c>
      <c r="H2074" s="12">
        <f ca="1"/>
        <v>0.20579558321057892</v>
      </c>
      <c r="I2074" s="12">
        <v>0.2069</v>
      </c>
    </row>
    <row r="2075" spans="6:9" x14ac:dyDescent="0.3">
      <c r="F2075" s="2">
        <v>2070</v>
      </c>
      <c r="G2075" s="12">
        <f ca="1"/>
        <v>15.700723818002251</v>
      </c>
      <c r="H2075" s="12">
        <f ca="1"/>
        <v>0.20582960331540914</v>
      </c>
      <c r="I2075" s="12">
        <v>0.20699999999999999</v>
      </c>
    </row>
    <row r="2076" spans="6:9" x14ac:dyDescent="0.3">
      <c r="F2076" s="2">
        <v>2071</v>
      </c>
      <c r="G2076" s="12">
        <f ca="1"/>
        <v>15.700762305765107</v>
      </c>
      <c r="H2076" s="12">
        <f ca="1"/>
        <v>0.2058319305206413</v>
      </c>
      <c r="I2076" s="12">
        <v>0.20710000000000001</v>
      </c>
    </row>
    <row r="2077" spans="6:9" x14ac:dyDescent="0.3">
      <c r="F2077" s="2">
        <v>2072</v>
      </c>
      <c r="G2077" s="12">
        <f ca="1"/>
        <v>15.701078726118118</v>
      </c>
      <c r="H2077" s="12">
        <f ca="1"/>
        <v>0.20585106360344199</v>
      </c>
      <c r="I2077" s="12">
        <v>0.2072</v>
      </c>
    </row>
    <row r="2078" spans="6:9" x14ac:dyDescent="0.3">
      <c r="F2078" s="2">
        <v>2073</v>
      </c>
      <c r="G2078" s="12">
        <f ca="1"/>
        <v>15.703944126069448</v>
      </c>
      <c r="H2078" s="12">
        <f ca="1"/>
        <v>0.20602435706144956</v>
      </c>
      <c r="I2078" s="12">
        <v>0.20730000000000001</v>
      </c>
    </row>
    <row r="2079" spans="6:9" x14ac:dyDescent="0.3">
      <c r="F2079" s="2">
        <v>2074</v>
      </c>
      <c r="G2079" s="12">
        <f ca="1"/>
        <v>15.705622667886002</v>
      </c>
      <c r="H2079" s="12">
        <f ca="1"/>
        <v>0.20612589727505543</v>
      </c>
      <c r="I2079" s="12">
        <v>0.2074</v>
      </c>
    </row>
    <row r="2080" spans="6:9" x14ac:dyDescent="0.3">
      <c r="F2080" s="2">
        <v>2075</v>
      </c>
      <c r="G2080" s="12">
        <f ca="1"/>
        <v>15.706663661460052</v>
      </c>
      <c r="H2080" s="12">
        <f ca="1"/>
        <v>0.2061888796638951</v>
      </c>
      <c r="I2080" s="12">
        <v>0.20749999999999999</v>
      </c>
    </row>
    <row r="2081" spans="6:9" x14ac:dyDescent="0.3">
      <c r="F2081" s="2">
        <v>2076</v>
      </c>
      <c r="G2081" s="12">
        <f ca="1"/>
        <v>15.706857398029085</v>
      </c>
      <c r="H2081" s="12">
        <f ca="1"/>
        <v>0.20620060194848155</v>
      </c>
      <c r="I2081" s="12">
        <v>0.20760000000000001</v>
      </c>
    </row>
    <row r="2082" spans="6:9" x14ac:dyDescent="0.3">
      <c r="F2082" s="2">
        <v>2077</v>
      </c>
      <c r="G2082" s="12">
        <f ca="1"/>
        <v>15.709895485279201</v>
      </c>
      <c r="H2082" s="12">
        <f ca="1"/>
        <v>0.20638445814129183</v>
      </c>
      <c r="I2082" s="12">
        <v>0.2077</v>
      </c>
    </row>
    <row r="2083" spans="6:9" x14ac:dyDescent="0.3">
      <c r="F2083" s="2">
        <v>2078</v>
      </c>
      <c r="G2083" s="12">
        <f ca="1"/>
        <v>15.710484433602414</v>
      </c>
      <c r="H2083" s="12">
        <f ca="1"/>
        <v>0.20642010670025196</v>
      </c>
      <c r="I2083" s="12">
        <v>0.20780000000000001</v>
      </c>
    </row>
    <row r="2084" spans="6:9" x14ac:dyDescent="0.3">
      <c r="F2084" s="2">
        <v>2079</v>
      </c>
      <c r="G2084" s="12">
        <f ca="1"/>
        <v>15.711146390721453</v>
      </c>
      <c r="H2084" s="12">
        <f ca="1"/>
        <v>0.20646017718090381</v>
      </c>
      <c r="I2084" s="12">
        <v>0.2079</v>
      </c>
    </row>
    <row r="2085" spans="6:9" x14ac:dyDescent="0.3">
      <c r="F2085" s="2">
        <v>2080</v>
      </c>
      <c r="G2085" s="12">
        <f ca="1"/>
        <v>15.7112286174813</v>
      </c>
      <c r="H2085" s="12">
        <f ca="1"/>
        <v>0.20646515484583972</v>
      </c>
      <c r="I2085" s="12">
        <v>0.20799999999999999</v>
      </c>
    </row>
    <row r="2086" spans="6:9" x14ac:dyDescent="0.3">
      <c r="F2086" s="2">
        <v>2081</v>
      </c>
      <c r="G2086" s="12">
        <f ca="1"/>
        <v>15.711419532560493</v>
      </c>
      <c r="H2086" s="12">
        <f ca="1"/>
        <v>0.20647671222182096</v>
      </c>
      <c r="I2086" s="12">
        <v>0.20810000000000001</v>
      </c>
    </row>
    <row r="2087" spans="6:9" x14ac:dyDescent="0.3">
      <c r="F2087" s="2">
        <v>2082</v>
      </c>
      <c r="G2087" s="12">
        <f ca="1"/>
        <v>15.713695435930733</v>
      </c>
      <c r="H2087" s="12">
        <f ca="1"/>
        <v>0.2066145066826143</v>
      </c>
      <c r="I2087" s="12">
        <v>0.2082</v>
      </c>
    </row>
    <row r="2088" spans="6:9" x14ac:dyDescent="0.3">
      <c r="F2088" s="2">
        <v>2083</v>
      </c>
      <c r="G2088" s="12">
        <f ca="1"/>
        <v>15.716161161138718</v>
      </c>
      <c r="H2088" s="12">
        <f ca="1"/>
        <v>0.20676383280944055</v>
      </c>
      <c r="I2088" s="12">
        <v>0.20830000000000001</v>
      </c>
    </row>
    <row r="2089" spans="6:9" x14ac:dyDescent="0.3">
      <c r="F2089" s="2">
        <v>2084</v>
      </c>
      <c r="G2089" s="12">
        <f ca="1"/>
        <v>15.717536195241902</v>
      </c>
      <c r="H2089" s="12">
        <f ca="1"/>
        <v>0.2068471234469495</v>
      </c>
      <c r="I2089" s="12">
        <v>0.2084</v>
      </c>
    </row>
    <row r="2090" spans="6:9" x14ac:dyDescent="0.3">
      <c r="F2090" s="2">
        <v>2085</v>
      </c>
      <c r="G2090" s="12">
        <f ca="1"/>
        <v>15.717988177686944</v>
      </c>
      <c r="H2090" s="12">
        <f ca="1"/>
        <v>0.20687450435353166</v>
      </c>
      <c r="I2090" s="12">
        <v>0.20849999999999999</v>
      </c>
    </row>
    <row r="2091" spans="6:9" x14ac:dyDescent="0.3">
      <c r="F2091" s="2">
        <v>2086</v>
      </c>
      <c r="G2091" s="12">
        <f ca="1"/>
        <v>15.718449903809104</v>
      </c>
      <c r="H2091" s="12">
        <f ca="1"/>
        <v>0.20690247692993596</v>
      </c>
      <c r="I2091" s="12">
        <v>0.20860000000000001</v>
      </c>
    </row>
    <row r="2092" spans="6:9" x14ac:dyDescent="0.3">
      <c r="F2092" s="2">
        <v>2087</v>
      </c>
      <c r="G2092" s="12">
        <f ca="1"/>
        <v>15.731244214506518</v>
      </c>
      <c r="H2092" s="12">
        <f ca="1"/>
        <v>0.20767815240848417</v>
      </c>
      <c r="I2092" s="12">
        <v>0.2087</v>
      </c>
    </row>
    <row r="2093" spans="6:9" x14ac:dyDescent="0.3">
      <c r="F2093" s="2">
        <v>2088</v>
      </c>
      <c r="G2093" s="12">
        <f ca="1"/>
        <v>15.732427850879482</v>
      </c>
      <c r="H2093" s="12">
        <f ca="1"/>
        <v>0.20774996704224472</v>
      </c>
      <c r="I2093" s="12">
        <v>0.20880000000000001</v>
      </c>
    </row>
    <row r="2094" spans="6:9" x14ac:dyDescent="0.3">
      <c r="F2094" s="2">
        <v>2089</v>
      </c>
      <c r="G2094" s="12">
        <f ca="1"/>
        <v>15.735234232543442</v>
      </c>
      <c r="H2094" s="12">
        <f ca="1"/>
        <v>0.20792027532209217</v>
      </c>
      <c r="I2094" s="12">
        <v>0.2089</v>
      </c>
    </row>
    <row r="2095" spans="6:9" x14ac:dyDescent="0.3">
      <c r="F2095" s="2">
        <v>2090</v>
      </c>
      <c r="G2095" s="12">
        <f ca="1"/>
        <v>15.736492049485834</v>
      </c>
      <c r="H2095" s="12">
        <f ca="1"/>
        <v>0.20799662417586498</v>
      </c>
      <c r="I2095" s="12">
        <v>0.20899999999999999</v>
      </c>
    </row>
    <row r="2096" spans="6:9" x14ac:dyDescent="0.3">
      <c r="F2096" s="2">
        <v>2091</v>
      </c>
      <c r="G2096" s="12">
        <f ca="1"/>
        <v>15.736652684994723</v>
      </c>
      <c r="H2096" s="12">
        <f ca="1"/>
        <v>0.20800637542238207</v>
      </c>
      <c r="I2096" s="12">
        <v>0.20910000000000001</v>
      </c>
    </row>
    <row r="2097" spans="6:9" x14ac:dyDescent="0.3">
      <c r="F2097" s="2">
        <v>2092</v>
      </c>
      <c r="G2097" s="12">
        <f ca="1"/>
        <v>15.737254771014433</v>
      </c>
      <c r="H2097" s="12">
        <f ca="1"/>
        <v>0.20804292607485039</v>
      </c>
      <c r="I2097" s="12">
        <v>0.2092</v>
      </c>
    </row>
    <row r="2098" spans="6:9" x14ac:dyDescent="0.3">
      <c r="F2098" s="2">
        <v>2093</v>
      </c>
      <c r="G2098" s="12">
        <f ca="1"/>
        <v>15.738895885996495</v>
      </c>
      <c r="H2098" s="12">
        <f ca="1"/>
        <v>0.2081425648878647</v>
      </c>
      <c r="I2098" s="12">
        <v>0.20930000000000001</v>
      </c>
    </row>
    <row r="2099" spans="6:9" x14ac:dyDescent="0.3">
      <c r="F2099" s="2">
        <v>2094</v>
      </c>
      <c r="G2099" s="12">
        <f ca="1"/>
        <v>15.741318415391367</v>
      </c>
      <c r="H2099" s="12">
        <f ca="1"/>
        <v>0.20828967903193837</v>
      </c>
      <c r="I2099" s="12">
        <v>0.2094</v>
      </c>
    </row>
    <row r="2100" spans="6:9" x14ac:dyDescent="0.3">
      <c r="F2100" s="2">
        <v>2095</v>
      </c>
      <c r="G2100" s="12">
        <f ca="1"/>
        <v>15.742427211374237</v>
      </c>
      <c r="H2100" s="12">
        <f ca="1"/>
        <v>0.20835702633859868</v>
      </c>
      <c r="I2100" s="12">
        <v>0.20949999999999999</v>
      </c>
    </row>
    <row r="2101" spans="6:9" x14ac:dyDescent="0.3">
      <c r="F2101" s="2">
        <v>2096</v>
      </c>
      <c r="G2101" s="12">
        <f ca="1"/>
        <v>15.742678884002398</v>
      </c>
      <c r="H2101" s="12">
        <f ca="1"/>
        <v>0.20837231384361593</v>
      </c>
      <c r="I2101" s="12">
        <v>0.20960000000000001</v>
      </c>
    </row>
    <row r="2102" spans="6:9" x14ac:dyDescent="0.3">
      <c r="F2102" s="2">
        <v>2097</v>
      </c>
      <c r="G2102" s="12">
        <f ca="1"/>
        <v>15.742813737381701</v>
      </c>
      <c r="H2102" s="12">
        <f ca="1"/>
        <v>0.20838050549691267</v>
      </c>
      <c r="I2102" s="12">
        <v>0.2097</v>
      </c>
    </row>
    <row r="2103" spans="6:9" x14ac:dyDescent="0.3">
      <c r="F2103" s="2">
        <v>2098</v>
      </c>
      <c r="G2103" s="12">
        <f ca="1"/>
        <v>15.743896899929496</v>
      </c>
      <c r="H2103" s="12">
        <f ca="1"/>
        <v>0.20844630642756404</v>
      </c>
      <c r="I2103" s="12">
        <v>0.20979999999999999</v>
      </c>
    </row>
    <row r="2104" spans="6:9" x14ac:dyDescent="0.3">
      <c r="F2104" s="2">
        <v>2099</v>
      </c>
      <c r="G2104" s="12">
        <f ca="1"/>
        <v>15.745769936965702</v>
      </c>
      <c r="H2104" s="12">
        <f ca="1"/>
        <v>0.20856010958723525</v>
      </c>
      <c r="I2104" s="12">
        <v>0.2099</v>
      </c>
    </row>
    <row r="2105" spans="6:9" x14ac:dyDescent="0.3">
      <c r="F2105" s="2">
        <v>2100</v>
      </c>
      <c r="G2105" s="12">
        <f ca="1"/>
        <v>15.746626085595194</v>
      </c>
      <c r="H2105" s="12">
        <f ca="1"/>
        <v>0.20861213568995352</v>
      </c>
      <c r="I2105" s="12">
        <v>0.21</v>
      </c>
    </row>
    <row r="2106" spans="6:9" x14ac:dyDescent="0.3">
      <c r="F2106" s="2">
        <v>2101</v>
      </c>
      <c r="G2106" s="12">
        <f ca="1"/>
        <v>15.747222861130604</v>
      </c>
      <c r="H2106" s="12">
        <f ca="1"/>
        <v>0.20864840316200209</v>
      </c>
      <c r="I2106" s="12">
        <v>0.21010000000000001</v>
      </c>
    </row>
    <row r="2107" spans="6:9" x14ac:dyDescent="0.3">
      <c r="F2107" s="2">
        <v>2102</v>
      </c>
      <c r="G2107" s="12">
        <f ca="1"/>
        <v>15.747252074599484</v>
      </c>
      <c r="H2107" s="12">
        <f ca="1"/>
        <v>0.20865017859427998</v>
      </c>
      <c r="I2107" s="12">
        <v>0.2102</v>
      </c>
    </row>
    <row r="2108" spans="6:9" x14ac:dyDescent="0.3">
      <c r="F2108" s="2">
        <v>2103</v>
      </c>
      <c r="G2108" s="12">
        <f ca="1"/>
        <v>15.747386846070057</v>
      </c>
      <c r="H2108" s="12">
        <f ca="1"/>
        <v>0.2086583693278953</v>
      </c>
      <c r="I2108" s="12">
        <v>0.21029999999999999</v>
      </c>
    </row>
    <row r="2109" spans="6:9" x14ac:dyDescent="0.3">
      <c r="F2109" s="2">
        <v>2104</v>
      </c>
      <c r="G2109" s="12">
        <f ca="1"/>
        <v>15.747442310922663</v>
      </c>
      <c r="H2109" s="12">
        <f ca="1"/>
        <v>0.20866174023796769</v>
      </c>
      <c r="I2109" s="12">
        <v>0.2104</v>
      </c>
    </row>
    <row r="2110" spans="6:9" x14ac:dyDescent="0.3">
      <c r="F2110" s="2">
        <v>2105</v>
      </c>
      <c r="G2110" s="12">
        <f ca="1"/>
        <v>15.749036055564938</v>
      </c>
      <c r="H2110" s="12">
        <f ca="1"/>
        <v>0.20875860967469367</v>
      </c>
      <c r="I2110" s="12">
        <v>0.21049999999999999</v>
      </c>
    </row>
    <row r="2111" spans="6:9" x14ac:dyDescent="0.3">
      <c r="F2111" s="2">
        <v>2106</v>
      </c>
      <c r="G2111" s="12">
        <f ca="1"/>
        <v>15.749108139444512</v>
      </c>
      <c r="H2111" s="12">
        <f ca="1"/>
        <v>0.2087629914015417</v>
      </c>
      <c r="I2111" s="12">
        <v>0.21060000000000001</v>
      </c>
    </row>
    <row r="2112" spans="6:9" x14ac:dyDescent="0.3">
      <c r="F2112" s="2">
        <v>2107</v>
      </c>
      <c r="G2112" s="12">
        <f ca="1"/>
        <v>15.751361373228875</v>
      </c>
      <c r="H2112" s="12">
        <f ca="1"/>
        <v>0.20889997480922626</v>
      </c>
      <c r="I2112" s="12">
        <v>0.2107</v>
      </c>
    </row>
    <row r="2113" spans="6:9" x14ac:dyDescent="0.3">
      <c r="F2113" s="2">
        <v>2108</v>
      </c>
      <c r="G2113" s="12">
        <f ca="1"/>
        <v>15.751651688545483</v>
      </c>
      <c r="H2113" s="12">
        <f ca="1"/>
        <v>0.20891762670350233</v>
      </c>
      <c r="I2113" s="12">
        <v>0.21079999999999999</v>
      </c>
    </row>
    <row r="2114" spans="6:9" x14ac:dyDescent="0.3">
      <c r="F2114" s="2">
        <v>2109</v>
      </c>
      <c r="G2114" s="12">
        <f ca="1"/>
        <v>15.754128191357504</v>
      </c>
      <c r="H2114" s="12">
        <f ca="1"/>
        <v>0.20906822672643355</v>
      </c>
      <c r="I2114" s="12">
        <v>0.2109</v>
      </c>
    </row>
    <row r="2115" spans="6:9" x14ac:dyDescent="0.3">
      <c r="F2115" s="2">
        <v>2110</v>
      </c>
      <c r="G2115" s="12">
        <f ca="1"/>
        <v>15.758589737354049</v>
      </c>
      <c r="H2115" s="12">
        <f ca="1"/>
        <v>0.20933964182416204</v>
      </c>
      <c r="I2115" s="12">
        <v>0.21099999999999999</v>
      </c>
    </row>
    <row r="2116" spans="6:9" x14ac:dyDescent="0.3">
      <c r="F2116" s="2">
        <v>2111</v>
      </c>
      <c r="G2116" s="12">
        <f ca="1"/>
        <v>15.758842840936756</v>
      </c>
      <c r="H2116" s="12">
        <f ca="1"/>
        <v>0.20935504311612377</v>
      </c>
      <c r="I2116" s="12">
        <v>0.21110000000000001</v>
      </c>
    </row>
    <row r="2117" spans="6:9" x14ac:dyDescent="0.3">
      <c r="F2117" s="2">
        <v>2112</v>
      </c>
      <c r="G2117" s="12">
        <f ca="1"/>
        <v>15.760515696452327</v>
      </c>
      <c r="H2117" s="12">
        <f ca="1"/>
        <v>0.20945684651577681</v>
      </c>
      <c r="I2117" s="12">
        <v>0.2112</v>
      </c>
    </row>
    <row r="2118" spans="6:9" x14ac:dyDescent="0.3">
      <c r="F2118" s="2">
        <v>2113</v>
      </c>
      <c r="G2118" s="12">
        <f ca="1"/>
        <v>15.762089967939984</v>
      </c>
      <c r="H2118" s="12">
        <f ca="1"/>
        <v>0.20955266720335317</v>
      </c>
      <c r="I2118" s="12">
        <v>0.21129999999999999</v>
      </c>
    </row>
    <row r="2119" spans="6:9" x14ac:dyDescent="0.3">
      <c r="F2119" s="2">
        <v>2114</v>
      </c>
      <c r="G2119" s="12">
        <f ca="1"/>
        <v>15.766177707640141</v>
      </c>
      <c r="H2119" s="12">
        <f ca="1"/>
        <v>0.20980155002066561</v>
      </c>
      <c r="I2119" s="12">
        <v>0.2114</v>
      </c>
    </row>
    <row r="2120" spans="6:9" x14ac:dyDescent="0.3">
      <c r="F2120" s="2">
        <v>2115</v>
      </c>
      <c r="G2120" s="12">
        <f ca="1"/>
        <v>15.766915450139907</v>
      </c>
      <c r="H2120" s="12">
        <f ca="1"/>
        <v>0.20984647924129551</v>
      </c>
      <c r="I2120" s="12">
        <v>0.21149999999999999</v>
      </c>
    </row>
    <row r="2121" spans="6:9" x14ac:dyDescent="0.3">
      <c r="F2121" s="2">
        <v>2116</v>
      </c>
      <c r="G2121" s="12">
        <f ca="1"/>
        <v>15.768672057870777</v>
      </c>
      <c r="H2121" s="12">
        <f ca="1"/>
        <v>0.20995347262299893</v>
      </c>
      <c r="I2121" s="12">
        <v>0.21160000000000001</v>
      </c>
    </row>
    <row r="2122" spans="6:9" x14ac:dyDescent="0.3">
      <c r="F2122" s="2">
        <v>2117</v>
      </c>
      <c r="G2122" s="12">
        <f ca="1"/>
        <v>15.770539904637923</v>
      </c>
      <c r="H2122" s="12">
        <f ca="1"/>
        <v>0.21006726355367844</v>
      </c>
      <c r="I2122" s="12">
        <v>0.2117</v>
      </c>
    </row>
    <row r="2123" spans="6:9" x14ac:dyDescent="0.3">
      <c r="F2123" s="2">
        <v>2118</v>
      </c>
      <c r="G2123" s="12">
        <f ca="1"/>
        <v>15.770855756444933</v>
      </c>
      <c r="H2123" s="12">
        <f ca="1"/>
        <v>0.21008650778263455</v>
      </c>
      <c r="I2123" s="12">
        <v>0.21179999999999999</v>
      </c>
    </row>
    <row r="2124" spans="6:9" x14ac:dyDescent="0.3">
      <c r="F2124" s="2">
        <v>2119</v>
      </c>
      <c r="G2124" s="12">
        <f ca="1"/>
        <v>15.772667461192414</v>
      </c>
      <c r="H2124" s="12">
        <f ca="1"/>
        <v>0.21019690394632684</v>
      </c>
      <c r="I2124" s="12">
        <v>0.21190000000000001</v>
      </c>
    </row>
    <row r="2125" spans="6:9" x14ac:dyDescent="0.3">
      <c r="F2125" s="2">
        <v>2120</v>
      </c>
      <c r="G2125" s="12">
        <f ca="1"/>
        <v>15.773852743482133</v>
      </c>
      <c r="H2125" s="12">
        <f ca="1"/>
        <v>0.21026914064966981</v>
      </c>
      <c r="I2125" s="12">
        <v>0.21199999999999999</v>
      </c>
    </row>
    <row r="2126" spans="6:9" x14ac:dyDescent="0.3">
      <c r="F2126" s="2">
        <v>2121</v>
      </c>
      <c r="G2126" s="12">
        <f ca="1"/>
        <v>15.773859796227274</v>
      </c>
      <c r="H2126" s="12">
        <f ca="1"/>
        <v>0.21026957050466208</v>
      </c>
      <c r="I2126" s="12">
        <v>0.21210000000000001</v>
      </c>
    </row>
    <row r="2127" spans="6:9" x14ac:dyDescent="0.3">
      <c r="F2127" s="2">
        <v>2122</v>
      </c>
      <c r="G2127" s="12">
        <f ca="1"/>
        <v>15.778149509051495</v>
      </c>
      <c r="H2127" s="12">
        <f ca="1"/>
        <v>0.21053108249423366</v>
      </c>
      <c r="I2127" s="12">
        <v>0.2122</v>
      </c>
    </row>
    <row r="2128" spans="6:9" x14ac:dyDescent="0.3">
      <c r="F2128" s="2">
        <v>2123</v>
      </c>
      <c r="G2128" s="12">
        <f ca="1"/>
        <v>15.78018121261389</v>
      </c>
      <c r="H2128" s="12">
        <f ca="1"/>
        <v>0.21065498215114636</v>
      </c>
      <c r="I2128" s="12">
        <v>0.21229999999999999</v>
      </c>
    </row>
    <row r="2129" spans="6:9" x14ac:dyDescent="0.3">
      <c r="F2129" s="2">
        <v>2124</v>
      </c>
      <c r="G2129" s="12">
        <f ca="1"/>
        <v>15.7804310797982</v>
      </c>
      <c r="H2129" s="12">
        <f ca="1"/>
        <v>0.21067022168770611</v>
      </c>
      <c r="I2129" s="12">
        <v>0.21240000000000001</v>
      </c>
    </row>
    <row r="2130" spans="6:9" x14ac:dyDescent="0.3">
      <c r="F2130" s="2">
        <v>2125</v>
      </c>
      <c r="G2130" s="12">
        <f ca="1"/>
        <v>15.78244592209878</v>
      </c>
      <c r="H2130" s="12">
        <f ca="1"/>
        <v>0.2107931228381866</v>
      </c>
      <c r="I2130" s="12">
        <v>0.21249999999999999</v>
      </c>
    </row>
    <row r="2131" spans="6:9" x14ac:dyDescent="0.3">
      <c r="F2131" s="2">
        <v>2126</v>
      </c>
      <c r="G2131" s="12">
        <f ca="1"/>
        <v>15.782870790135171</v>
      </c>
      <c r="H2131" s="12">
        <f ca="1"/>
        <v>0.21081904226051415</v>
      </c>
      <c r="I2131" s="12">
        <v>0.21260000000000001</v>
      </c>
    </row>
    <row r="2132" spans="6:9" x14ac:dyDescent="0.3">
      <c r="F2132" s="2">
        <v>2127</v>
      </c>
      <c r="G2132" s="12">
        <f ca="1"/>
        <v>15.782877030944563</v>
      </c>
      <c r="H2132" s="12">
        <f ca="1"/>
        <v>0.2108194229949284</v>
      </c>
      <c r="I2132" s="12">
        <v>0.2127</v>
      </c>
    </row>
    <row r="2133" spans="6:9" x14ac:dyDescent="0.3">
      <c r="F2133" s="2">
        <v>2128</v>
      </c>
      <c r="G2133" s="12">
        <f ca="1"/>
        <v>15.784091738018265</v>
      </c>
      <c r="H2133" s="12">
        <f ca="1"/>
        <v>0.21089353370403344</v>
      </c>
      <c r="I2133" s="12">
        <v>0.21279999999999999</v>
      </c>
    </row>
    <row r="2134" spans="6:9" x14ac:dyDescent="0.3">
      <c r="F2134" s="2">
        <v>2129</v>
      </c>
      <c r="G2134" s="12">
        <f ca="1"/>
        <v>15.785074271583854</v>
      </c>
      <c r="H2134" s="12">
        <f ca="1"/>
        <v>0.21095348623486057</v>
      </c>
      <c r="I2134" s="12">
        <v>0.21290000000000001</v>
      </c>
    </row>
    <row r="2135" spans="6:9" x14ac:dyDescent="0.3">
      <c r="F2135" s="2">
        <v>2130</v>
      </c>
      <c r="G2135" s="12">
        <f ca="1"/>
        <v>15.785716140456225</v>
      </c>
      <c r="H2135" s="12">
        <f ca="1"/>
        <v>0.21099265536417908</v>
      </c>
      <c r="I2135" s="12">
        <v>0.21299999999999999</v>
      </c>
    </row>
    <row r="2136" spans="6:9" x14ac:dyDescent="0.3">
      <c r="F2136" s="2">
        <v>2131</v>
      </c>
      <c r="G2136" s="12">
        <f ca="1"/>
        <v>15.788406905737363</v>
      </c>
      <c r="H2136" s="12">
        <f ca="1"/>
        <v>0.21115688451818926</v>
      </c>
      <c r="I2136" s="12">
        <v>0.21310000000000001</v>
      </c>
    </row>
    <row r="2137" spans="6:9" x14ac:dyDescent="0.3">
      <c r="F2137" s="2">
        <v>2132</v>
      </c>
      <c r="G2137" s="12">
        <f ca="1"/>
        <v>15.789468182873721</v>
      </c>
      <c r="H2137" s="12">
        <f ca="1"/>
        <v>0.21122167178994244</v>
      </c>
      <c r="I2137" s="12">
        <v>0.2132</v>
      </c>
    </row>
    <row r="2138" spans="6:9" x14ac:dyDescent="0.3">
      <c r="F2138" s="2">
        <v>2133</v>
      </c>
      <c r="G2138" s="12">
        <f ca="1"/>
        <v>15.79064493257674</v>
      </c>
      <c r="H2138" s="12">
        <f ca="1"/>
        <v>0.21129351678229272</v>
      </c>
      <c r="I2138" s="12">
        <v>0.21329999999999999</v>
      </c>
    </row>
    <row r="2139" spans="6:9" x14ac:dyDescent="0.3">
      <c r="F2139" s="2">
        <v>2134</v>
      </c>
      <c r="G2139" s="12">
        <f ca="1"/>
        <v>15.792645176973515</v>
      </c>
      <c r="H2139" s="12">
        <f ca="1"/>
        <v>0.21141565977487958</v>
      </c>
      <c r="I2139" s="12">
        <v>0.21340000000000001</v>
      </c>
    </row>
    <row r="2140" spans="6:9" x14ac:dyDescent="0.3">
      <c r="F2140" s="2">
        <v>2135</v>
      </c>
      <c r="G2140" s="12">
        <f ca="1"/>
        <v>15.793278641922589</v>
      </c>
      <c r="H2140" s="12">
        <f ca="1"/>
        <v>0.21145434709388986</v>
      </c>
      <c r="I2140" s="12">
        <v>0.2135</v>
      </c>
    </row>
    <row r="2141" spans="6:9" x14ac:dyDescent="0.3">
      <c r="F2141" s="2">
        <v>2136</v>
      </c>
      <c r="G2141" s="12">
        <f ca="1"/>
        <v>15.793461944478574</v>
      </c>
      <c r="H2141" s="12">
        <f ca="1"/>
        <v>0.21146554233202225</v>
      </c>
      <c r="I2141" s="12">
        <v>0.21360000000000001</v>
      </c>
    </row>
    <row r="2142" spans="6:9" x14ac:dyDescent="0.3">
      <c r="F2142" s="2">
        <v>2137</v>
      </c>
      <c r="G2142" s="12">
        <f ca="1"/>
        <v>15.798546232745622</v>
      </c>
      <c r="H2142" s="12">
        <f ca="1"/>
        <v>0.21177615268279423</v>
      </c>
      <c r="I2142" s="12">
        <v>0.2137</v>
      </c>
    </row>
    <row r="2143" spans="6:9" x14ac:dyDescent="0.3">
      <c r="F2143" s="2">
        <v>2138</v>
      </c>
      <c r="G2143" s="12">
        <f ca="1"/>
        <v>15.804308644127085</v>
      </c>
      <c r="H2143" s="12">
        <f ca="1"/>
        <v>0.21212839262667316</v>
      </c>
      <c r="I2143" s="12">
        <v>0.21379999999999999</v>
      </c>
    </row>
    <row r="2144" spans="6:9" x14ac:dyDescent="0.3">
      <c r="F2144" s="2">
        <v>2139</v>
      </c>
      <c r="G2144" s="12">
        <f ca="1"/>
        <v>15.806926331884418</v>
      </c>
      <c r="H2144" s="12">
        <f ca="1"/>
        <v>0.21228847511157303</v>
      </c>
      <c r="I2144" s="12">
        <v>0.21390000000000001</v>
      </c>
    </row>
    <row r="2145" spans="6:9" x14ac:dyDescent="0.3">
      <c r="F2145" s="2">
        <v>2140</v>
      </c>
      <c r="G2145" s="12">
        <f ca="1"/>
        <v>15.807966013265613</v>
      </c>
      <c r="H2145" s="12">
        <f ca="1"/>
        <v>0.21235206817554217</v>
      </c>
      <c r="I2145" s="12">
        <v>0.214</v>
      </c>
    </row>
    <row r="2146" spans="6:9" x14ac:dyDescent="0.3">
      <c r="F2146" s="2">
        <v>2141</v>
      </c>
      <c r="G2146" s="12">
        <f ca="1"/>
        <v>15.811225004045539</v>
      </c>
      <c r="H2146" s="12">
        <f ca="1"/>
        <v>0.21255145233865386</v>
      </c>
      <c r="I2146" s="12">
        <v>0.21410000000000001</v>
      </c>
    </row>
    <row r="2147" spans="6:9" x14ac:dyDescent="0.3">
      <c r="F2147" s="2">
        <v>2142</v>
      </c>
      <c r="G2147" s="12">
        <f ca="1"/>
        <v>15.811797241644665</v>
      </c>
      <c r="H2147" s="12">
        <f ca="1"/>
        <v>0.2125864687171552</v>
      </c>
      <c r="I2147" s="12">
        <v>0.2142</v>
      </c>
    </row>
    <row r="2148" spans="6:9" x14ac:dyDescent="0.3">
      <c r="F2148" s="2">
        <v>2143</v>
      </c>
      <c r="G2148" s="12">
        <f ca="1"/>
        <v>15.81208407168938</v>
      </c>
      <c r="H2148" s="12">
        <f ca="1"/>
        <v>0.21260402121964933</v>
      </c>
      <c r="I2148" s="12">
        <v>0.21429999999999999</v>
      </c>
    </row>
    <row r="2149" spans="6:9" x14ac:dyDescent="0.3">
      <c r="F2149" s="2">
        <v>2144</v>
      </c>
      <c r="G2149" s="12">
        <f ca="1"/>
        <v>15.813867571598228</v>
      </c>
      <c r="H2149" s="12">
        <f ca="1"/>
        <v>0.21271317395540909</v>
      </c>
      <c r="I2149" s="12">
        <v>0.21440000000000001</v>
      </c>
    </row>
    <row r="2150" spans="6:9" x14ac:dyDescent="0.3">
      <c r="F2150" s="2">
        <v>2145</v>
      </c>
      <c r="G2150" s="12">
        <f ca="1"/>
        <v>15.816367057716597</v>
      </c>
      <c r="H2150" s="12">
        <f ca="1"/>
        <v>0.21286618038873509</v>
      </c>
      <c r="I2150" s="12">
        <v>0.2145</v>
      </c>
    </row>
    <row r="2151" spans="6:9" x14ac:dyDescent="0.3">
      <c r="F2151" s="2">
        <v>2146</v>
      </c>
      <c r="G2151" s="12">
        <f ca="1"/>
        <v>15.817521869943802</v>
      </c>
      <c r="H2151" s="12">
        <f ca="1"/>
        <v>0.21293688591980839</v>
      </c>
      <c r="I2151" s="12">
        <v>0.21460000000000001</v>
      </c>
    </row>
    <row r="2152" spans="6:9" x14ac:dyDescent="0.3">
      <c r="F2152" s="2">
        <v>2147</v>
      </c>
      <c r="G2152" s="12">
        <f ca="1"/>
        <v>15.81801230244845</v>
      </c>
      <c r="H2152" s="12">
        <f ca="1"/>
        <v>0.21296691614774474</v>
      </c>
      <c r="I2152" s="12">
        <v>0.2147</v>
      </c>
    </row>
    <row r="2153" spans="6:9" x14ac:dyDescent="0.3">
      <c r="F2153" s="2">
        <v>2148</v>
      </c>
      <c r="G2153" s="12">
        <f ca="1"/>
        <v>15.821263421475187</v>
      </c>
      <c r="H2153" s="12">
        <f ca="1"/>
        <v>0.21316602802439566</v>
      </c>
      <c r="I2153" s="12">
        <v>0.21479999999999999</v>
      </c>
    </row>
    <row r="2154" spans="6:9" x14ac:dyDescent="0.3">
      <c r="F2154" s="2">
        <v>2149</v>
      </c>
      <c r="G2154" s="12">
        <f ca="1"/>
        <v>15.821335132901376</v>
      </c>
      <c r="H2154" s="12">
        <f ca="1"/>
        <v>0.21317042068871042</v>
      </c>
      <c r="I2154" s="12">
        <v>0.21490000000000001</v>
      </c>
    </row>
    <row r="2155" spans="6:9" x14ac:dyDescent="0.3">
      <c r="F2155" s="2">
        <v>2150</v>
      </c>
      <c r="G2155" s="12">
        <f ca="1"/>
        <v>15.822197526615064</v>
      </c>
      <c r="H2155" s="12">
        <f ca="1"/>
        <v>0.21322324896124742</v>
      </c>
      <c r="I2155" s="12">
        <v>0.215</v>
      </c>
    </row>
    <row r="2156" spans="6:9" x14ac:dyDescent="0.3">
      <c r="F2156" s="2">
        <v>2151</v>
      </c>
      <c r="G2156" s="12">
        <f ca="1"/>
        <v>15.828343068721955</v>
      </c>
      <c r="H2156" s="12">
        <f ca="1"/>
        <v>0.2135998484128967</v>
      </c>
      <c r="I2156" s="12">
        <v>0.21510000000000001</v>
      </c>
    </row>
    <row r="2157" spans="6:9" x14ac:dyDescent="0.3">
      <c r="F2157" s="2">
        <v>2152</v>
      </c>
      <c r="G2157" s="12">
        <f ca="1"/>
        <v>15.829735093919718</v>
      </c>
      <c r="H2157" s="12">
        <f ca="1"/>
        <v>0.21368518533618144</v>
      </c>
      <c r="I2157" s="12">
        <v>0.2152</v>
      </c>
    </row>
    <row r="2158" spans="6:9" x14ac:dyDescent="0.3">
      <c r="F2158" s="2">
        <v>2153</v>
      </c>
      <c r="G2158" s="12">
        <f ca="1"/>
        <v>15.831616282425518</v>
      </c>
      <c r="H2158" s="12">
        <f ca="1"/>
        <v>0.21380052962267831</v>
      </c>
      <c r="I2158" s="12">
        <v>0.21529999999999999</v>
      </c>
    </row>
    <row r="2159" spans="6:9" x14ac:dyDescent="0.3">
      <c r="F2159" s="2">
        <v>2154</v>
      </c>
      <c r="G2159" s="12">
        <f ca="1"/>
        <v>15.833301829164625</v>
      </c>
      <c r="H2159" s="12">
        <f ca="1"/>
        <v>0.21390389736155827</v>
      </c>
      <c r="I2159" s="12">
        <v>0.21540000000000001</v>
      </c>
    </row>
    <row r="2160" spans="6:9" x14ac:dyDescent="0.3">
      <c r="F2160" s="2">
        <v>2155</v>
      </c>
      <c r="G2160" s="12">
        <f ca="1"/>
        <v>15.834466541185375</v>
      </c>
      <c r="H2160" s="12">
        <f ca="1"/>
        <v>0.21397533498710974</v>
      </c>
      <c r="I2160" s="12">
        <v>0.2155</v>
      </c>
    </row>
    <row r="2161" spans="6:9" x14ac:dyDescent="0.3">
      <c r="F2161" s="2">
        <v>2156</v>
      </c>
      <c r="G2161" s="12">
        <f ca="1"/>
        <v>15.835377721874474</v>
      </c>
      <c r="H2161" s="12">
        <f ca="1"/>
        <v>0.21403122828256596</v>
      </c>
      <c r="I2161" s="12">
        <v>0.21560000000000001</v>
      </c>
    </row>
    <row r="2162" spans="6:9" x14ac:dyDescent="0.3">
      <c r="F2162" s="2">
        <v>2157</v>
      </c>
      <c r="G2162" s="12">
        <f ca="1"/>
        <v>15.837195339770755</v>
      </c>
      <c r="H2162" s="12">
        <f ca="1"/>
        <v>0.21414273967078237</v>
      </c>
      <c r="I2162" s="12">
        <v>0.2157</v>
      </c>
    </row>
    <row r="2163" spans="6:9" x14ac:dyDescent="0.3">
      <c r="F2163" s="2">
        <v>2158</v>
      </c>
      <c r="G2163" s="12">
        <f ca="1"/>
        <v>15.839168788695362</v>
      </c>
      <c r="H2163" s="12">
        <f ca="1"/>
        <v>0.21426383511113345</v>
      </c>
      <c r="I2163" s="12">
        <v>0.21579999999999999</v>
      </c>
    </row>
    <row r="2164" spans="6:9" x14ac:dyDescent="0.3">
      <c r="F2164" s="2">
        <v>2159</v>
      </c>
      <c r="G2164" s="12">
        <f ca="1"/>
        <v>15.839183885704728</v>
      </c>
      <c r="H2164" s="12">
        <f ca="1"/>
        <v>0.21426476159427602</v>
      </c>
      <c r="I2164" s="12">
        <v>0.21590000000000001</v>
      </c>
    </row>
    <row r="2165" spans="6:9" x14ac:dyDescent="0.3">
      <c r="F2165" s="2">
        <v>2160</v>
      </c>
      <c r="G2165" s="12">
        <f ca="1"/>
        <v>15.844506326004488</v>
      </c>
      <c r="H2165" s="12">
        <f ca="1"/>
        <v>0.21459148273266543</v>
      </c>
      <c r="I2165" s="12">
        <v>0.216</v>
      </c>
    </row>
    <row r="2166" spans="6:9" x14ac:dyDescent="0.3">
      <c r="F2166" s="2">
        <v>2161</v>
      </c>
      <c r="G2166" s="12">
        <f ca="1"/>
        <v>15.844974212934909</v>
      </c>
      <c r="H2166" s="12">
        <f ca="1"/>
        <v>0.21462021283795241</v>
      </c>
      <c r="I2166" s="12">
        <v>0.21609999999999999</v>
      </c>
    </row>
    <row r="2167" spans="6:9" x14ac:dyDescent="0.3">
      <c r="F2167" s="2">
        <v>2162</v>
      </c>
      <c r="G2167" s="12">
        <f ca="1"/>
        <v>15.84545078968101</v>
      </c>
      <c r="H2167" s="12">
        <f ca="1"/>
        <v>0.21464947795822012</v>
      </c>
      <c r="I2167" s="12">
        <v>0.2162</v>
      </c>
    </row>
    <row r="2168" spans="6:9" x14ac:dyDescent="0.3">
      <c r="F2168" s="2">
        <v>2163</v>
      </c>
      <c r="G2168" s="12">
        <f ca="1"/>
        <v>15.849048948651467</v>
      </c>
      <c r="H2168" s="12">
        <f ca="1"/>
        <v>0.21487047631640754</v>
      </c>
      <c r="I2168" s="12">
        <v>0.21629999999999999</v>
      </c>
    </row>
    <row r="2169" spans="6:9" x14ac:dyDescent="0.3">
      <c r="F2169" s="2">
        <v>2164</v>
      </c>
      <c r="G2169" s="12">
        <f ca="1"/>
        <v>15.850762798902359</v>
      </c>
      <c r="H2169" s="12">
        <f ca="1"/>
        <v>0.21497576953282363</v>
      </c>
      <c r="I2169" s="12">
        <v>0.21640000000000001</v>
      </c>
    </row>
    <row r="2170" spans="6:9" x14ac:dyDescent="0.3">
      <c r="F2170" s="2">
        <v>2165</v>
      </c>
      <c r="G2170" s="12">
        <f ca="1"/>
        <v>15.854697434631024</v>
      </c>
      <c r="H2170" s="12">
        <f ca="1"/>
        <v>0.21521757059818719</v>
      </c>
      <c r="I2170" s="12">
        <v>0.2165</v>
      </c>
    </row>
    <row r="2171" spans="6:9" x14ac:dyDescent="0.3">
      <c r="F2171" s="2">
        <v>2166</v>
      </c>
      <c r="G2171" s="12">
        <f ca="1"/>
        <v>15.85548608158927</v>
      </c>
      <c r="H2171" s="12">
        <f ca="1"/>
        <v>0.21526604826275103</v>
      </c>
      <c r="I2171" s="12">
        <v>0.21659999999999999</v>
      </c>
    </row>
    <row r="2172" spans="6:9" x14ac:dyDescent="0.3">
      <c r="F2172" s="2">
        <v>2167</v>
      </c>
      <c r="G2172" s="12">
        <f ca="1"/>
        <v>15.855869323336051</v>
      </c>
      <c r="H2172" s="12">
        <f ca="1"/>
        <v>0.21528960732455762</v>
      </c>
      <c r="I2172" s="12">
        <v>0.2167</v>
      </c>
    </row>
    <row r="2173" spans="6:9" x14ac:dyDescent="0.3">
      <c r="F2173" s="2">
        <v>2168</v>
      </c>
      <c r="G2173" s="12">
        <f ca="1"/>
        <v>15.857672614803391</v>
      </c>
      <c r="H2173" s="12">
        <f ca="1"/>
        <v>0.21540047369445575</v>
      </c>
      <c r="I2173" s="12">
        <v>0.21679999999999999</v>
      </c>
    </row>
    <row r="2174" spans="6:9" x14ac:dyDescent="0.3">
      <c r="F2174" s="2">
        <v>2169</v>
      </c>
      <c r="G2174" s="12">
        <f ca="1"/>
        <v>15.858640458433026</v>
      </c>
      <c r="H2174" s="12">
        <f ca="1"/>
        <v>0.2154599851822355</v>
      </c>
      <c r="I2174" s="12">
        <v>0.21690000000000001</v>
      </c>
    </row>
    <row r="2175" spans="6:9" x14ac:dyDescent="0.3">
      <c r="F2175" s="2">
        <v>2170</v>
      </c>
      <c r="G2175" s="12">
        <f ca="1"/>
        <v>15.859567897991239</v>
      </c>
      <c r="H2175" s="12">
        <f ca="1"/>
        <v>0.21551701781360519</v>
      </c>
      <c r="I2175" s="12">
        <v>0.217</v>
      </c>
    </row>
    <row r="2176" spans="6:9" x14ac:dyDescent="0.3">
      <c r="F2176" s="2">
        <v>2171</v>
      </c>
      <c r="G2176" s="12">
        <f ca="1"/>
        <v>15.861495557212203</v>
      </c>
      <c r="H2176" s="12">
        <f ca="1"/>
        <v>0.21563557600285729</v>
      </c>
      <c r="I2176" s="12">
        <v>0.21709999999999999</v>
      </c>
    </row>
    <row r="2177" spans="6:9" x14ac:dyDescent="0.3">
      <c r="F2177" s="2">
        <v>2172</v>
      </c>
      <c r="G2177" s="12">
        <f ca="1"/>
        <v>15.862891030041695</v>
      </c>
      <c r="H2177" s="12">
        <f ca="1"/>
        <v>0.21572141735384806</v>
      </c>
      <c r="I2177" s="12">
        <v>0.2172</v>
      </c>
    </row>
    <row r="2178" spans="6:9" x14ac:dyDescent="0.3">
      <c r="F2178" s="2">
        <v>2173</v>
      </c>
      <c r="G2178" s="12">
        <f ca="1"/>
        <v>15.866219742312355</v>
      </c>
      <c r="H2178" s="12">
        <f ca="1"/>
        <v>0.21592622978135956</v>
      </c>
      <c r="I2178" s="12">
        <v>0.21729999999999999</v>
      </c>
    </row>
    <row r="2179" spans="6:9" x14ac:dyDescent="0.3">
      <c r="F2179" s="2">
        <v>2174</v>
      </c>
      <c r="G2179" s="12">
        <f ca="1"/>
        <v>15.86805433968909</v>
      </c>
      <c r="H2179" s="12">
        <f ca="1"/>
        <v>0.21603914054056902</v>
      </c>
      <c r="I2179" s="12">
        <v>0.21740000000000001</v>
      </c>
    </row>
    <row r="2180" spans="6:9" x14ac:dyDescent="0.3">
      <c r="F2180" s="2">
        <v>2175</v>
      </c>
      <c r="G2180" s="12">
        <f ca="1"/>
        <v>15.872355637938462</v>
      </c>
      <c r="H2180" s="12">
        <f ca="1"/>
        <v>0.21630394786301513</v>
      </c>
      <c r="I2180" s="12">
        <v>0.2175</v>
      </c>
    </row>
    <row r="2181" spans="6:9" x14ac:dyDescent="0.3">
      <c r="F2181" s="2">
        <v>2176</v>
      </c>
      <c r="G2181" s="12">
        <f ca="1"/>
        <v>15.873416538612267</v>
      </c>
      <c r="H2181" s="12">
        <f ca="1"/>
        <v>0.21636927953179613</v>
      </c>
      <c r="I2181" s="12">
        <v>0.21759999999999999</v>
      </c>
    </row>
    <row r="2182" spans="6:9" x14ac:dyDescent="0.3">
      <c r="F2182" s="2">
        <v>2177</v>
      </c>
      <c r="G2182" s="12">
        <f ca="1"/>
        <v>15.874798844568257</v>
      </c>
      <c r="H2182" s="12">
        <f ca="1"/>
        <v>0.21645441434401963</v>
      </c>
      <c r="I2182" s="12">
        <v>0.2177</v>
      </c>
    </row>
    <row r="2183" spans="6:9" x14ac:dyDescent="0.3">
      <c r="F2183" s="2">
        <v>2178</v>
      </c>
      <c r="G2183" s="12">
        <f ca="1"/>
        <v>15.878372876856522</v>
      </c>
      <c r="H2183" s="12">
        <f ca="1"/>
        <v>0.21667459079447976</v>
      </c>
      <c r="I2183" s="12">
        <v>0.21779999999999999</v>
      </c>
    </row>
    <row r="2184" spans="6:9" x14ac:dyDescent="0.3">
      <c r="F2184" s="2">
        <v>2179</v>
      </c>
      <c r="G2184" s="12">
        <f ca="1"/>
        <v>15.879963480797668</v>
      </c>
      <c r="H2184" s="12">
        <f ca="1"/>
        <v>0.21677260483875929</v>
      </c>
      <c r="I2184" s="12">
        <v>0.21790000000000001</v>
      </c>
    </row>
    <row r="2185" spans="6:9" x14ac:dyDescent="0.3">
      <c r="F2185" s="2">
        <v>2180</v>
      </c>
      <c r="G2185" s="12">
        <f ca="1"/>
        <v>15.881094208497991</v>
      </c>
      <c r="H2185" s="12">
        <f ca="1"/>
        <v>0.21684229062755028</v>
      </c>
      <c r="I2185" s="12">
        <v>0.218</v>
      </c>
    </row>
    <row r="2186" spans="6:9" x14ac:dyDescent="0.3">
      <c r="F2186" s="2">
        <v>2181</v>
      </c>
      <c r="G2186" s="12">
        <f ca="1"/>
        <v>15.883657106605865</v>
      </c>
      <c r="H2186" s="12">
        <f ca="1"/>
        <v>0.21700026942587791</v>
      </c>
      <c r="I2186" s="12">
        <v>0.21809999999999999</v>
      </c>
    </row>
    <row r="2187" spans="6:9" x14ac:dyDescent="0.3">
      <c r="F2187" s="2">
        <v>2182</v>
      </c>
      <c r="G2187" s="12">
        <f ca="1"/>
        <v>15.883738600193242</v>
      </c>
      <c r="H2187" s="12">
        <f ca="1"/>
        <v>0.21700529341918387</v>
      </c>
      <c r="I2187" s="12">
        <v>0.21820000000000001</v>
      </c>
    </row>
    <row r="2188" spans="6:9" x14ac:dyDescent="0.3">
      <c r="F2188" s="2">
        <v>2183</v>
      </c>
      <c r="G2188" s="12">
        <f ca="1"/>
        <v>15.884620757576405</v>
      </c>
      <c r="H2188" s="12">
        <f ca="1"/>
        <v>0.21705968013924459</v>
      </c>
      <c r="I2188" s="12">
        <v>0.21829999999999999</v>
      </c>
    </row>
    <row r="2189" spans="6:9" x14ac:dyDescent="0.3">
      <c r="F2189" s="2">
        <v>2184</v>
      </c>
      <c r="G2189" s="12">
        <f ca="1"/>
        <v>15.884622566381109</v>
      </c>
      <c r="H2189" s="12">
        <f ca="1"/>
        <v>0.21705979166056388</v>
      </c>
      <c r="I2189" s="12">
        <v>0.21840000000000001</v>
      </c>
    </row>
    <row r="2190" spans="6:9" x14ac:dyDescent="0.3">
      <c r="F2190" s="2">
        <v>2185</v>
      </c>
      <c r="G2190" s="12">
        <f ca="1"/>
        <v>15.884673471153352</v>
      </c>
      <c r="H2190" s="12">
        <f ca="1"/>
        <v>0.21706293018761444</v>
      </c>
      <c r="I2190" s="12">
        <v>0.2185</v>
      </c>
    </row>
    <row r="2191" spans="6:9" x14ac:dyDescent="0.3">
      <c r="F2191" s="2">
        <v>2186</v>
      </c>
      <c r="G2191" s="12">
        <f ca="1"/>
        <v>15.885330421426827</v>
      </c>
      <c r="H2191" s="12">
        <f ca="1"/>
        <v>0.21710343582081168</v>
      </c>
      <c r="I2191" s="12">
        <v>0.21859999999999999</v>
      </c>
    </row>
    <row r="2192" spans="6:9" x14ac:dyDescent="0.3">
      <c r="F2192" s="2">
        <v>2187</v>
      </c>
      <c r="G2192" s="12">
        <f ca="1"/>
        <v>15.886383229454928</v>
      </c>
      <c r="H2192" s="12">
        <f ca="1"/>
        <v>0.21716835449850058</v>
      </c>
      <c r="I2192" s="12">
        <v>0.21870000000000001</v>
      </c>
    </row>
    <row r="2193" spans="6:9" x14ac:dyDescent="0.3">
      <c r="F2193" s="2">
        <v>2188</v>
      </c>
      <c r="G2193" s="12">
        <f ca="1"/>
        <v>15.889181394235337</v>
      </c>
      <c r="H2193" s="12">
        <f ca="1"/>
        <v>0.21734092965475343</v>
      </c>
      <c r="I2193" s="12">
        <v>0.21879999999999999</v>
      </c>
    </row>
    <row r="2194" spans="6:9" x14ac:dyDescent="0.3">
      <c r="F2194" s="2">
        <v>2189</v>
      </c>
      <c r="G2194" s="12">
        <f ca="1"/>
        <v>15.89481007931958</v>
      </c>
      <c r="H2194" s="12">
        <f ca="1"/>
        <v>0.21768822309762789</v>
      </c>
      <c r="I2194" s="12">
        <v>0.21890000000000001</v>
      </c>
    </row>
    <row r="2195" spans="6:9" x14ac:dyDescent="0.3">
      <c r="F2195" s="2">
        <v>2190</v>
      </c>
      <c r="G2195" s="12">
        <f ca="1"/>
        <v>15.898909203707136</v>
      </c>
      <c r="H2195" s="12">
        <f ca="1"/>
        <v>0.21794126557246626</v>
      </c>
      <c r="I2195" s="12">
        <v>0.219</v>
      </c>
    </row>
    <row r="2196" spans="6:9" x14ac:dyDescent="0.3">
      <c r="F2196" s="2">
        <v>2191</v>
      </c>
      <c r="G2196" s="12">
        <f ca="1"/>
        <v>15.899080594997866</v>
      </c>
      <c r="H2196" s="12">
        <f ca="1"/>
        <v>0.21795184797548403</v>
      </c>
      <c r="I2196" s="12">
        <v>0.21909999999999999</v>
      </c>
    </row>
    <row r="2197" spans="6:9" x14ac:dyDescent="0.3">
      <c r="F2197" s="2">
        <v>2192</v>
      </c>
      <c r="G2197" s="12">
        <f ca="1"/>
        <v>15.899500091982564</v>
      </c>
      <c r="H2197" s="12">
        <f ca="1"/>
        <v>0.21797775021289534</v>
      </c>
      <c r="I2197" s="12">
        <v>0.21920000000000001</v>
      </c>
    </row>
    <row r="2198" spans="6:9" x14ac:dyDescent="0.3">
      <c r="F2198" s="2">
        <v>2193</v>
      </c>
      <c r="G2198" s="12">
        <f ca="1"/>
        <v>15.899689839373343</v>
      </c>
      <c r="H2198" s="12">
        <f ca="1"/>
        <v>0.21798946670315592</v>
      </c>
      <c r="I2198" s="12">
        <v>0.21929999999999999</v>
      </c>
    </row>
    <row r="2199" spans="6:9" x14ac:dyDescent="0.3">
      <c r="F2199" s="2">
        <v>2194</v>
      </c>
      <c r="G2199" s="12">
        <f ca="1"/>
        <v>15.90273965448786</v>
      </c>
      <c r="H2199" s="12">
        <f ca="1"/>
        <v>0.21817781679935275</v>
      </c>
      <c r="I2199" s="12">
        <v>0.21940000000000001</v>
      </c>
    </row>
    <row r="2200" spans="6:9" x14ac:dyDescent="0.3">
      <c r="F2200" s="2">
        <v>2195</v>
      </c>
      <c r="G2200" s="12">
        <f ca="1"/>
        <v>15.904832222415935</v>
      </c>
      <c r="H2200" s="12">
        <f ca="1"/>
        <v>0.21830708267150925</v>
      </c>
      <c r="I2200" s="12">
        <v>0.2195</v>
      </c>
    </row>
    <row r="2201" spans="6:9" x14ac:dyDescent="0.3">
      <c r="F2201" s="2">
        <v>2196</v>
      </c>
      <c r="G2201" s="12">
        <f ca="1"/>
        <v>15.906869015672921</v>
      </c>
      <c r="H2201" s="12">
        <f ca="1"/>
        <v>0.21843292915351234</v>
      </c>
      <c r="I2201" s="12">
        <v>0.21959999999999999</v>
      </c>
    </row>
    <row r="2202" spans="6:9" x14ac:dyDescent="0.3">
      <c r="F2202" s="2">
        <v>2197</v>
      </c>
      <c r="G2202" s="12">
        <f ca="1"/>
        <v>15.90856231115402</v>
      </c>
      <c r="H2202" s="12">
        <f ca="1"/>
        <v>0.21853757161137977</v>
      </c>
      <c r="I2202" s="12">
        <v>0.21970000000000001</v>
      </c>
    </row>
    <row r="2203" spans="6:9" x14ac:dyDescent="0.3">
      <c r="F2203" s="2">
        <v>2198</v>
      </c>
      <c r="G2203" s="12">
        <f ca="1"/>
        <v>15.908980181665447</v>
      </c>
      <c r="H2203" s="12">
        <f ca="1"/>
        <v>0.21856339794452001</v>
      </c>
      <c r="I2203" s="12">
        <v>0.2198</v>
      </c>
    </row>
    <row r="2204" spans="6:9" x14ac:dyDescent="0.3">
      <c r="F2204" s="2">
        <v>2199</v>
      </c>
      <c r="G2204" s="12">
        <f ca="1"/>
        <v>15.909157915505316</v>
      </c>
      <c r="H2204" s="12">
        <f ca="1"/>
        <v>0.21857438304606797</v>
      </c>
      <c r="I2204" s="12">
        <v>0.21990000000000001</v>
      </c>
    </row>
    <row r="2205" spans="6:9" x14ac:dyDescent="0.3">
      <c r="F2205" s="2">
        <v>2200</v>
      </c>
      <c r="G2205" s="12">
        <f ca="1"/>
        <v>15.911669628770609</v>
      </c>
      <c r="H2205" s="12">
        <f ca="1"/>
        <v>0.218729644038862</v>
      </c>
      <c r="I2205" s="12">
        <v>0.22</v>
      </c>
    </row>
    <row r="2206" spans="6:9" x14ac:dyDescent="0.3">
      <c r="F2206" s="2">
        <v>2201</v>
      </c>
      <c r="G2206" s="12">
        <f ca="1"/>
        <v>15.912407333560898</v>
      </c>
      <c r="H2206" s="12">
        <f ca="1"/>
        <v>0.21877525249340088</v>
      </c>
      <c r="I2206" s="12">
        <v>0.22009999999999999</v>
      </c>
    </row>
    <row r="2207" spans="6:9" x14ac:dyDescent="0.3">
      <c r="F2207" s="2">
        <v>2202</v>
      </c>
      <c r="G2207" s="12">
        <f ca="1"/>
        <v>15.914122703528276</v>
      </c>
      <c r="H2207" s="12">
        <f ca="1"/>
        <v>0.21888131788478174</v>
      </c>
      <c r="I2207" s="12">
        <v>0.22020000000000001</v>
      </c>
    </row>
    <row r="2208" spans="6:9" x14ac:dyDescent="0.3">
      <c r="F2208" s="2">
        <v>2203</v>
      </c>
      <c r="G2208" s="12">
        <f ca="1"/>
        <v>15.915494904575622</v>
      </c>
      <c r="H2208" s="12">
        <f ca="1"/>
        <v>0.21896617738884855</v>
      </c>
      <c r="I2208" s="12">
        <v>0.2203</v>
      </c>
    </row>
    <row r="2209" spans="6:9" x14ac:dyDescent="0.3">
      <c r="F2209" s="2">
        <v>2204</v>
      </c>
      <c r="G2209" s="12">
        <f ca="1"/>
        <v>15.915630987658313</v>
      </c>
      <c r="H2209" s="12">
        <f ca="1"/>
        <v>0.21897459365611183</v>
      </c>
      <c r="I2209" s="12">
        <v>0.22040000000000001</v>
      </c>
    </row>
    <row r="2210" spans="6:9" x14ac:dyDescent="0.3">
      <c r="F2210" s="2">
        <v>2205</v>
      </c>
      <c r="G2210" s="12">
        <f ca="1"/>
        <v>15.91826082508825</v>
      </c>
      <c r="H2210" s="12">
        <f ca="1"/>
        <v>0.21913726239201961</v>
      </c>
      <c r="I2210" s="12">
        <v>0.2205</v>
      </c>
    </row>
    <row r="2211" spans="6:9" x14ac:dyDescent="0.3">
      <c r="F2211" s="2">
        <v>2206</v>
      </c>
      <c r="G2211" s="12">
        <f ca="1"/>
        <v>15.91897578567276</v>
      </c>
      <c r="H2211" s="12">
        <f ca="1"/>
        <v>0.2191814936786059</v>
      </c>
      <c r="I2211" s="12">
        <v>0.22059999999999999</v>
      </c>
    </row>
    <row r="2212" spans="6:9" x14ac:dyDescent="0.3">
      <c r="F2212" s="2">
        <v>2207</v>
      </c>
      <c r="G2212" s="12">
        <f ca="1"/>
        <v>15.92510626803189</v>
      </c>
      <c r="H2212" s="12">
        <f ca="1"/>
        <v>0.21956088712652691</v>
      </c>
      <c r="I2212" s="12">
        <v>0.22070000000000001</v>
      </c>
    </row>
    <row r="2213" spans="6:9" x14ac:dyDescent="0.3">
      <c r="F2213" s="2">
        <v>2208</v>
      </c>
      <c r="G2213" s="12">
        <f ca="1"/>
        <v>15.933733531650836</v>
      </c>
      <c r="H2213" s="12">
        <f ca="1"/>
        <v>0.22009518795494182</v>
      </c>
      <c r="I2213" s="12">
        <v>0.2208</v>
      </c>
    </row>
    <row r="2214" spans="6:9" x14ac:dyDescent="0.3">
      <c r="F2214" s="2">
        <v>2209</v>
      </c>
      <c r="G2214" s="12">
        <f ca="1"/>
        <v>15.93410742409862</v>
      </c>
      <c r="H2214" s="12">
        <f ca="1"/>
        <v>0.2201183540414752</v>
      </c>
      <c r="I2214" s="12">
        <v>0.22090000000000001</v>
      </c>
    </row>
    <row r="2215" spans="6:9" x14ac:dyDescent="0.3">
      <c r="F2215" s="2">
        <v>2210</v>
      </c>
      <c r="G2215" s="12">
        <f ca="1"/>
        <v>15.935898911684577</v>
      </c>
      <c r="H2215" s="12">
        <f ca="1"/>
        <v>0.22022936508411411</v>
      </c>
      <c r="I2215" s="12">
        <v>0.221</v>
      </c>
    </row>
    <row r="2216" spans="6:9" x14ac:dyDescent="0.3">
      <c r="F2216" s="2">
        <v>2211</v>
      </c>
      <c r="G2216" s="12">
        <f ca="1"/>
        <v>15.937416922356745</v>
      </c>
      <c r="H2216" s="12">
        <f ca="1"/>
        <v>0.22032344524913083</v>
      </c>
      <c r="I2216" s="12">
        <v>0.22109999999999999</v>
      </c>
    </row>
    <row r="2217" spans="6:9" x14ac:dyDescent="0.3">
      <c r="F2217" s="2">
        <v>2212</v>
      </c>
      <c r="G2217" s="12">
        <f ca="1"/>
        <v>15.93928023760272</v>
      </c>
      <c r="H2217" s="12">
        <f ca="1"/>
        <v>0.22043894523349364</v>
      </c>
      <c r="I2217" s="12">
        <v>0.22120000000000001</v>
      </c>
    </row>
    <row r="2218" spans="6:9" x14ac:dyDescent="0.3">
      <c r="F2218" s="2">
        <v>2213</v>
      </c>
      <c r="G2218" s="12">
        <f ca="1"/>
        <v>15.93976888296128</v>
      </c>
      <c r="H2218" s="12">
        <f ca="1"/>
        <v>0.22046923804982682</v>
      </c>
      <c r="I2218" s="12">
        <v>0.2213</v>
      </c>
    </row>
    <row r="2219" spans="6:9" x14ac:dyDescent="0.3">
      <c r="F2219" s="2">
        <v>2214</v>
      </c>
      <c r="G2219" s="12">
        <f ca="1"/>
        <v>15.941601996177651</v>
      </c>
      <c r="H2219" s="12">
        <f ca="1"/>
        <v>0.22058289206116155</v>
      </c>
      <c r="I2219" s="12">
        <v>0.22140000000000001</v>
      </c>
    </row>
    <row r="2220" spans="6:9" x14ac:dyDescent="0.3">
      <c r="F2220" s="2">
        <v>2215</v>
      </c>
      <c r="G2220" s="12">
        <f ca="1"/>
        <v>15.942579198956111</v>
      </c>
      <c r="H2220" s="12">
        <f ca="1"/>
        <v>0.22064348753457727</v>
      </c>
      <c r="I2220" s="12">
        <v>0.2215</v>
      </c>
    </row>
    <row r="2221" spans="6:9" x14ac:dyDescent="0.3">
      <c r="F2221" s="2">
        <v>2216</v>
      </c>
      <c r="G2221" s="12">
        <f ca="1"/>
        <v>15.94452844337364</v>
      </c>
      <c r="H2221" s="12">
        <f ca="1"/>
        <v>0.22076437582311903</v>
      </c>
      <c r="I2221" s="12">
        <v>0.22159999999999999</v>
      </c>
    </row>
    <row r="2222" spans="6:9" x14ac:dyDescent="0.3">
      <c r="F2222" s="2">
        <v>2217</v>
      </c>
      <c r="G2222" s="12">
        <f ca="1"/>
        <v>15.947020626045189</v>
      </c>
      <c r="H2222" s="12">
        <f ca="1"/>
        <v>0.22091896976804229</v>
      </c>
      <c r="I2222" s="12">
        <v>0.22170000000000001</v>
      </c>
    </row>
    <row r="2223" spans="6:9" x14ac:dyDescent="0.3">
      <c r="F2223" s="2">
        <v>2218</v>
      </c>
      <c r="G2223" s="12">
        <f ca="1"/>
        <v>15.950389315178368</v>
      </c>
      <c r="H2223" s="12">
        <f ca="1"/>
        <v>0.22112799480755949</v>
      </c>
      <c r="I2223" s="12">
        <v>0.2218</v>
      </c>
    </row>
    <row r="2224" spans="6:9" x14ac:dyDescent="0.3">
      <c r="F2224" s="2">
        <v>2219</v>
      </c>
      <c r="G2224" s="12">
        <f ca="1"/>
        <v>15.950589538276246</v>
      </c>
      <c r="H2224" s="12">
        <f ca="1"/>
        <v>0.2211404206960664</v>
      </c>
      <c r="I2224" s="12">
        <v>0.22189999999999999</v>
      </c>
    </row>
    <row r="2225" spans="6:9" x14ac:dyDescent="0.3">
      <c r="F2225" s="2">
        <v>2220</v>
      </c>
      <c r="G2225" s="12">
        <f ca="1"/>
        <v>15.952633641899892</v>
      </c>
      <c r="H2225" s="12">
        <f ca="1"/>
        <v>0.22126729213602322</v>
      </c>
      <c r="I2225" s="12">
        <v>0.222</v>
      </c>
    </row>
    <row r="2226" spans="6:9" x14ac:dyDescent="0.3">
      <c r="F2226" s="2">
        <v>2221</v>
      </c>
      <c r="G2226" s="12">
        <f ca="1"/>
        <v>15.953247562245972</v>
      </c>
      <c r="H2226" s="12">
        <f ca="1"/>
        <v>0.22130540130104362</v>
      </c>
      <c r="I2226" s="12">
        <v>0.22209999999999999</v>
      </c>
    </row>
    <row r="2227" spans="6:9" x14ac:dyDescent="0.3">
      <c r="F2227" s="2">
        <v>2222</v>
      </c>
      <c r="G2227" s="12">
        <f ca="1"/>
        <v>15.953345582492583</v>
      </c>
      <c r="H2227" s="12">
        <f ca="1"/>
        <v>0.22131148612908336</v>
      </c>
      <c r="I2227" s="12">
        <v>0.22220000000000001</v>
      </c>
    </row>
    <row r="2228" spans="6:9" x14ac:dyDescent="0.3">
      <c r="F2228" s="2">
        <v>2223</v>
      </c>
      <c r="G2228" s="12">
        <f ca="1"/>
        <v>15.954235374235923</v>
      </c>
      <c r="H2228" s="12">
        <f ca="1"/>
        <v>0.22136672462593501</v>
      </c>
      <c r="I2228" s="12">
        <v>0.2223</v>
      </c>
    </row>
    <row r="2229" spans="6:9" x14ac:dyDescent="0.3">
      <c r="F2229" s="2">
        <v>2224</v>
      </c>
      <c r="G2229" s="12">
        <f ca="1"/>
        <v>15.958378043070816</v>
      </c>
      <c r="H2229" s="12">
        <f ca="1"/>
        <v>0.22162396575029028</v>
      </c>
      <c r="I2229" s="12">
        <v>0.22239999999999999</v>
      </c>
    </row>
    <row r="2230" spans="6:9" x14ac:dyDescent="0.3">
      <c r="F2230" s="2">
        <v>2225</v>
      </c>
      <c r="G2230" s="12">
        <f ca="1"/>
        <v>15.961526116882249</v>
      </c>
      <c r="H2230" s="12">
        <f ca="1"/>
        <v>0.22181951648466841</v>
      </c>
      <c r="I2230" s="12">
        <v>0.2225</v>
      </c>
    </row>
    <row r="2231" spans="6:9" x14ac:dyDescent="0.3">
      <c r="F2231" s="2">
        <v>2226</v>
      </c>
      <c r="G2231" s="12">
        <f ca="1"/>
        <v>15.964440104183955</v>
      </c>
      <c r="H2231" s="12">
        <f ca="1"/>
        <v>0.22200057974088178</v>
      </c>
      <c r="I2231" s="12">
        <v>0.22259999999999999</v>
      </c>
    </row>
    <row r="2232" spans="6:9" x14ac:dyDescent="0.3">
      <c r="F2232" s="2">
        <v>2227</v>
      </c>
      <c r="G2232" s="12">
        <f ca="1"/>
        <v>15.965658286578854</v>
      </c>
      <c r="H2232" s="12">
        <f ca="1"/>
        <v>0.22207628781835892</v>
      </c>
      <c r="I2232" s="12">
        <v>0.22270000000000001</v>
      </c>
    </row>
    <row r="2233" spans="6:9" x14ac:dyDescent="0.3">
      <c r="F2233" s="2">
        <v>2228</v>
      </c>
      <c r="G2233" s="12">
        <f ca="1"/>
        <v>15.966070595750937</v>
      </c>
      <c r="H2233" s="12">
        <f ca="1"/>
        <v>0.22210191419987343</v>
      </c>
      <c r="I2233" s="12">
        <v>0.2228</v>
      </c>
    </row>
    <row r="2234" spans="6:9" x14ac:dyDescent="0.3">
      <c r="F2234" s="2">
        <v>2229</v>
      </c>
      <c r="G2234" s="12">
        <f ca="1"/>
        <v>15.96824913203544</v>
      </c>
      <c r="H2234" s="12">
        <f ca="1"/>
        <v>0.22223733447879696</v>
      </c>
      <c r="I2234" s="12">
        <v>0.22289999999999999</v>
      </c>
    </row>
    <row r="2235" spans="6:9" x14ac:dyDescent="0.3">
      <c r="F2235" s="2">
        <v>2230</v>
      </c>
      <c r="G2235" s="12">
        <f ca="1"/>
        <v>15.970285035176005</v>
      </c>
      <c r="H2235" s="12">
        <f ca="1"/>
        <v>0.22236391439018061</v>
      </c>
      <c r="I2235" s="12">
        <v>0.223</v>
      </c>
    </row>
    <row r="2236" spans="6:9" x14ac:dyDescent="0.3">
      <c r="F2236" s="2">
        <v>2231</v>
      </c>
      <c r="G2236" s="12">
        <f ca="1"/>
        <v>15.973958286825484</v>
      </c>
      <c r="H2236" s="12">
        <f ca="1"/>
        <v>0.22259235770276431</v>
      </c>
      <c r="I2236" s="12">
        <v>0.22309999999999999</v>
      </c>
    </row>
    <row r="2237" spans="6:9" x14ac:dyDescent="0.3">
      <c r="F2237" s="2">
        <v>2232</v>
      </c>
      <c r="G2237" s="12">
        <f ca="1"/>
        <v>15.976865145646929</v>
      </c>
      <c r="H2237" s="12">
        <f ca="1"/>
        <v>0.22277319579326904</v>
      </c>
      <c r="I2237" s="12">
        <v>0.22320000000000001</v>
      </c>
    </row>
    <row r="2238" spans="6:9" x14ac:dyDescent="0.3">
      <c r="F2238" s="2">
        <v>2233</v>
      </c>
      <c r="G2238" s="12">
        <f ca="1"/>
        <v>15.977359648492468</v>
      </c>
      <c r="H2238" s="12">
        <f ca="1"/>
        <v>0.22280396427888993</v>
      </c>
      <c r="I2238" s="12">
        <v>0.2233</v>
      </c>
    </row>
    <row r="2239" spans="6:9" x14ac:dyDescent="0.3">
      <c r="F2239" s="2">
        <v>2234</v>
      </c>
      <c r="G2239" s="12">
        <f ca="1"/>
        <v>15.978097699304778</v>
      </c>
      <c r="H2239" s="12">
        <f ca="1"/>
        <v>0.22284988930666777</v>
      </c>
      <c r="I2239" s="12">
        <v>0.22339999999999999</v>
      </c>
    </row>
    <row r="2240" spans="6:9" x14ac:dyDescent="0.3">
      <c r="F2240" s="2">
        <v>2235</v>
      </c>
      <c r="G2240" s="12">
        <f ca="1"/>
        <v>15.98525943676133</v>
      </c>
      <c r="H2240" s="12">
        <f ca="1"/>
        <v>0.22329569636371099</v>
      </c>
      <c r="I2240" s="12">
        <v>0.2235</v>
      </c>
    </row>
    <row r="2241" spans="6:9" x14ac:dyDescent="0.3">
      <c r="F2241" s="2">
        <v>2236</v>
      </c>
      <c r="G2241" s="12">
        <f ca="1"/>
        <v>15.997438493698414</v>
      </c>
      <c r="H2241" s="12">
        <f ca="1"/>
        <v>0.22405452846796073</v>
      </c>
      <c r="I2241" s="12">
        <v>0.22359999999999999</v>
      </c>
    </row>
    <row r="2242" spans="6:9" x14ac:dyDescent="0.3">
      <c r="F2242" s="2">
        <v>2237</v>
      </c>
      <c r="G2242" s="12">
        <f ca="1"/>
        <v>15.998283151899328</v>
      </c>
      <c r="H2242" s="12">
        <f ca="1"/>
        <v>0.22410718882101857</v>
      </c>
      <c r="I2242" s="12">
        <v>0.22370000000000001</v>
      </c>
    </row>
    <row r="2243" spans="6:9" x14ac:dyDescent="0.3">
      <c r="F2243" s="2">
        <v>2238</v>
      </c>
      <c r="G2243" s="12">
        <f ca="1"/>
        <v>16.00343959533248</v>
      </c>
      <c r="H2243" s="12">
        <f ca="1"/>
        <v>0.22442876020395833</v>
      </c>
      <c r="I2243" s="12">
        <v>0.2238</v>
      </c>
    </row>
    <row r="2244" spans="6:9" x14ac:dyDescent="0.3">
      <c r="F2244" s="2">
        <v>2239</v>
      </c>
      <c r="G2244" s="12">
        <f ca="1"/>
        <v>16.003644471460063</v>
      </c>
      <c r="H2244" s="12">
        <f ca="1"/>
        <v>0.22444154016347093</v>
      </c>
      <c r="I2244" s="12">
        <v>0.22389999999999999</v>
      </c>
    </row>
    <row r="2245" spans="6:9" x14ac:dyDescent="0.3">
      <c r="F2245" s="2">
        <v>2240</v>
      </c>
      <c r="G2245" s="12">
        <f ca="1"/>
        <v>16.007655066284361</v>
      </c>
      <c r="H2245" s="12">
        <f ca="1"/>
        <v>0.22469176708926417</v>
      </c>
      <c r="I2245" s="12">
        <v>0.224</v>
      </c>
    </row>
    <row r="2246" spans="6:9" x14ac:dyDescent="0.3">
      <c r="F2246" s="2">
        <v>2241</v>
      </c>
      <c r="G2246" s="12">
        <f ca="1"/>
        <v>16.009788988593911</v>
      </c>
      <c r="H2246" s="12">
        <f ca="1"/>
        <v>0.22482494454451252</v>
      </c>
      <c r="I2246" s="12">
        <v>0.22409999999999999</v>
      </c>
    </row>
    <row r="2247" spans="6:9" x14ac:dyDescent="0.3">
      <c r="F2247" s="2">
        <v>2242</v>
      </c>
      <c r="G2247" s="12">
        <f ca="1"/>
        <v>16.012270281997431</v>
      </c>
      <c r="H2247" s="12">
        <f ca="1"/>
        <v>0.22497983525524612</v>
      </c>
      <c r="I2247" s="12">
        <v>0.22420000000000001</v>
      </c>
    </row>
    <row r="2248" spans="6:9" x14ac:dyDescent="0.3">
      <c r="F2248" s="2">
        <v>2243</v>
      </c>
      <c r="G2248" s="12">
        <f ca="1"/>
        <v>16.012846786436313</v>
      </c>
      <c r="H2248" s="12">
        <f ca="1"/>
        <v>0.22501582782759896</v>
      </c>
      <c r="I2248" s="12">
        <v>0.2243</v>
      </c>
    </row>
    <row r="2249" spans="6:9" x14ac:dyDescent="0.3">
      <c r="F2249" s="2">
        <v>2244</v>
      </c>
      <c r="G2249" s="12">
        <f ca="1"/>
        <v>16.012955467869201</v>
      </c>
      <c r="H2249" s="12">
        <f ca="1"/>
        <v>0.22502261329379303</v>
      </c>
      <c r="I2249" s="12">
        <v>0.22439999999999999</v>
      </c>
    </row>
    <row r="2250" spans="6:9" x14ac:dyDescent="0.3">
      <c r="F2250" s="2">
        <v>2245</v>
      </c>
      <c r="G2250" s="12">
        <f ca="1"/>
        <v>16.015439309046357</v>
      </c>
      <c r="H2250" s="12">
        <f ca="1"/>
        <v>0.22517770961528988</v>
      </c>
      <c r="I2250" s="12">
        <v>0.22450000000000001</v>
      </c>
    </row>
    <row r="2251" spans="6:9" x14ac:dyDescent="0.3">
      <c r="F2251" s="2">
        <v>2246</v>
      </c>
      <c r="G2251" s="12">
        <f ca="1"/>
        <v>16.016341007754317</v>
      </c>
      <c r="H2251" s="12">
        <f ca="1"/>
        <v>0.22523402262423062</v>
      </c>
      <c r="I2251" s="12">
        <v>0.22459999999999999</v>
      </c>
    </row>
    <row r="2252" spans="6:9" x14ac:dyDescent="0.3">
      <c r="F2252" s="2">
        <v>2247</v>
      </c>
      <c r="G2252" s="12">
        <f ca="1"/>
        <v>16.017903803513491</v>
      </c>
      <c r="H2252" s="12">
        <f ca="1"/>
        <v>0.22533163393407923</v>
      </c>
      <c r="I2252" s="12">
        <v>0.22470000000000001</v>
      </c>
    </row>
    <row r="2253" spans="6:9" x14ac:dyDescent="0.3">
      <c r="F2253" s="2">
        <v>2248</v>
      </c>
      <c r="G2253" s="12">
        <f ca="1"/>
        <v>16.020563888729985</v>
      </c>
      <c r="H2253" s="12">
        <f ca="1"/>
        <v>0.22549781446580705</v>
      </c>
      <c r="I2253" s="12">
        <v>0.2248</v>
      </c>
    </row>
    <row r="2254" spans="6:9" x14ac:dyDescent="0.3">
      <c r="F2254" s="2">
        <v>2249</v>
      </c>
      <c r="G2254" s="12">
        <f ca="1"/>
        <v>16.021011885693877</v>
      </c>
      <c r="H2254" s="12">
        <f ca="1"/>
        <v>0.22552580578766446</v>
      </c>
      <c r="I2254" s="12">
        <v>0.22489999999999999</v>
      </c>
    </row>
    <row r="2255" spans="6:9" x14ac:dyDescent="0.3">
      <c r="F2255" s="2">
        <v>2250</v>
      </c>
      <c r="G2255" s="12">
        <f ca="1"/>
        <v>16.022315868812903</v>
      </c>
      <c r="H2255" s="12">
        <f ca="1"/>
        <v>0.22560728676142508</v>
      </c>
      <c r="I2255" s="12">
        <v>0.22500000000000001</v>
      </c>
    </row>
    <row r="2256" spans="6:9" x14ac:dyDescent="0.3">
      <c r="F2256" s="2">
        <v>2251</v>
      </c>
      <c r="G2256" s="12">
        <f ca="1"/>
        <v>16.022550234298855</v>
      </c>
      <c r="H2256" s="12">
        <f ca="1"/>
        <v>0.22562193243705789</v>
      </c>
      <c r="I2256" s="12">
        <v>0.22509999999999999</v>
      </c>
    </row>
    <row r="2257" spans="6:9" x14ac:dyDescent="0.3">
      <c r="F2257" s="2">
        <v>2252</v>
      </c>
      <c r="G2257" s="12">
        <f ca="1"/>
        <v>16.023097261291856</v>
      </c>
      <c r="H2257" s="12">
        <f ca="1"/>
        <v>0.22565611782519041</v>
      </c>
      <c r="I2257" s="12">
        <v>0.22520000000000001</v>
      </c>
    </row>
    <row r="2258" spans="6:9" x14ac:dyDescent="0.3">
      <c r="F2258" s="2">
        <v>2253</v>
      </c>
      <c r="G2258" s="12">
        <f ca="1"/>
        <v>16.023169303111992</v>
      </c>
      <c r="H2258" s="12">
        <f ca="1"/>
        <v>0.22566062007004747</v>
      </c>
      <c r="I2258" s="12">
        <v>0.2253</v>
      </c>
    </row>
    <row r="2259" spans="6:9" x14ac:dyDescent="0.3">
      <c r="F2259" s="2">
        <v>2254</v>
      </c>
      <c r="G2259" s="12">
        <f ca="1"/>
        <v>16.024829586281818</v>
      </c>
      <c r="H2259" s="12">
        <f ca="1"/>
        <v>0.22576438773797333</v>
      </c>
      <c r="I2259" s="12">
        <v>0.22539999999999999</v>
      </c>
    </row>
    <row r="2260" spans="6:9" x14ac:dyDescent="0.3">
      <c r="F2260" s="2">
        <v>2255</v>
      </c>
      <c r="G2260" s="12">
        <f ca="1"/>
        <v>16.025018876793553</v>
      </c>
      <c r="H2260" s="12">
        <f ca="1"/>
        <v>0.22577621942245416</v>
      </c>
      <c r="I2260" s="12">
        <v>0.22550000000000001</v>
      </c>
    </row>
    <row r="2261" spans="6:9" x14ac:dyDescent="0.3">
      <c r="F2261" s="2">
        <v>2256</v>
      </c>
      <c r="G2261" s="12">
        <f ca="1"/>
        <v>16.026582663860705</v>
      </c>
      <c r="H2261" s="12">
        <f ca="1"/>
        <v>0.22587397267125839</v>
      </c>
      <c r="I2261" s="12">
        <v>0.22559999999999999</v>
      </c>
    </row>
    <row r="2262" spans="6:9" x14ac:dyDescent="0.3">
      <c r="F2262" s="2">
        <v>2257</v>
      </c>
      <c r="G2262" s="12">
        <f ca="1"/>
        <v>16.029450994203398</v>
      </c>
      <c r="H2262" s="12">
        <f ca="1"/>
        <v>0.22605331107878907</v>
      </c>
      <c r="I2262" s="12">
        <v>0.22570000000000001</v>
      </c>
    </row>
    <row r="2263" spans="6:9" x14ac:dyDescent="0.3">
      <c r="F2263" s="2">
        <v>2258</v>
      </c>
      <c r="G2263" s="12">
        <f ca="1"/>
        <v>16.029459740660982</v>
      </c>
      <c r="H2263" s="12">
        <f ca="1"/>
        <v>0.22605385801298128</v>
      </c>
      <c r="I2263" s="12">
        <v>0.2258</v>
      </c>
    </row>
    <row r="2264" spans="6:9" x14ac:dyDescent="0.3">
      <c r="F2264" s="2">
        <v>2259</v>
      </c>
      <c r="G2264" s="12">
        <f ca="1"/>
        <v>16.032779193858911</v>
      </c>
      <c r="H2264" s="12">
        <f ca="1"/>
        <v>0.22626146277379003</v>
      </c>
      <c r="I2264" s="12">
        <v>0.22589999999999999</v>
      </c>
    </row>
    <row r="2265" spans="6:9" x14ac:dyDescent="0.3">
      <c r="F2265" s="2">
        <v>2260</v>
      </c>
      <c r="G2265" s="12">
        <f ca="1"/>
        <v>16.032917391786647</v>
      </c>
      <c r="H2265" s="12">
        <f ca="1"/>
        <v>0.22627010733118622</v>
      </c>
      <c r="I2265" s="12">
        <v>0.22600000000000001</v>
      </c>
    </row>
    <row r="2266" spans="6:9" x14ac:dyDescent="0.3">
      <c r="F2266" s="2">
        <v>2261</v>
      </c>
      <c r="G2266" s="12">
        <f ca="1"/>
        <v>16.03355203279466</v>
      </c>
      <c r="H2266" s="12">
        <f ca="1"/>
        <v>0.22630980683724264</v>
      </c>
      <c r="I2266" s="12">
        <v>0.2261</v>
      </c>
    </row>
    <row r="2267" spans="6:9" x14ac:dyDescent="0.3">
      <c r="F2267" s="2">
        <v>2262</v>
      </c>
      <c r="G2267" s="12">
        <f ca="1"/>
        <v>16.035732697697643</v>
      </c>
      <c r="H2267" s="12">
        <f ca="1"/>
        <v>0.22644623474476322</v>
      </c>
      <c r="I2267" s="12">
        <v>0.22620000000000001</v>
      </c>
    </row>
    <row r="2268" spans="6:9" x14ac:dyDescent="0.3">
      <c r="F2268" s="2">
        <v>2263</v>
      </c>
      <c r="G2268" s="12">
        <f ca="1"/>
        <v>16.037880810457153</v>
      </c>
      <c r="H2268" s="12">
        <f ca="1"/>
        <v>0.22658065335598493</v>
      </c>
      <c r="I2268" s="12">
        <v>0.2263</v>
      </c>
    </row>
    <row r="2269" spans="6:9" x14ac:dyDescent="0.3">
      <c r="F2269" s="2">
        <v>2264</v>
      </c>
      <c r="G2269" s="12">
        <f ca="1"/>
        <v>16.038560896903228</v>
      </c>
      <c r="H2269" s="12">
        <f ca="1"/>
        <v>0.2266232155416599</v>
      </c>
      <c r="I2269" s="12">
        <v>0.22639999999999999</v>
      </c>
    </row>
    <row r="2270" spans="6:9" x14ac:dyDescent="0.3">
      <c r="F2270" s="2">
        <v>2265</v>
      </c>
      <c r="G2270" s="12">
        <f ca="1"/>
        <v>16.039359943112512</v>
      </c>
      <c r="H2270" s="12">
        <f ca="1"/>
        <v>0.22667322610393248</v>
      </c>
      <c r="I2270" s="12">
        <v>0.22650000000000001</v>
      </c>
    </row>
    <row r="2271" spans="6:9" x14ac:dyDescent="0.3">
      <c r="F2271" s="2">
        <v>2266</v>
      </c>
      <c r="G2271" s="12">
        <f ca="1"/>
        <v>16.044200745463741</v>
      </c>
      <c r="H2271" s="12">
        <f ca="1"/>
        <v>0.22697628121193539</v>
      </c>
      <c r="I2271" s="12">
        <v>0.2266</v>
      </c>
    </row>
    <row r="2272" spans="6:9" x14ac:dyDescent="0.3">
      <c r="F2272" s="2">
        <v>2267</v>
      </c>
      <c r="G2272" s="12">
        <f ca="1"/>
        <v>16.046085215551152</v>
      </c>
      <c r="H2272" s="12">
        <f ca="1"/>
        <v>0.22709429418584445</v>
      </c>
      <c r="I2272" s="12">
        <v>0.22670000000000001</v>
      </c>
    </row>
    <row r="2273" spans="6:9" x14ac:dyDescent="0.3">
      <c r="F2273" s="2">
        <v>2268</v>
      </c>
      <c r="G2273" s="12">
        <f ca="1"/>
        <v>16.048943287640935</v>
      </c>
      <c r="H2273" s="12">
        <f ca="1"/>
        <v>0.22727331750608354</v>
      </c>
      <c r="I2273" s="12">
        <v>0.2268</v>
      </c>
    </row>
    <row r="2274" spans="6:9" x14ac:dyDescent="0.3">
      <c r="F2274" s="2">
        <v>2269</v>
      </c>
      <c r="G2274" s="12">
        <f ca="1"/>
        <v>16.049056292384208</v>
      </c>
      <c r="H2274" s="12">
        <f ca="1"/>
        <v>0.22728039685212514</v>
      </c>
      <c r="I2274" s="12">
        <v>0.22689999999999999</v>
      </c>
    </row>
    <row r="2275" spans="6:9" x14ac:dyDescent="0.3">
      <c r="F2275" s="2">
        <v>2270</v>
      </c>
      <c r="G2275" s="12">
        <f ca="1"/>
        <v>16.049393289699367</v>
      </c>
      <c r="H2275" s="12">
        <f ca="1"/>
        <v>0.22730150897952214</v>
      </c>
      <c r="I2275" s="12">
        <v>0.22700000000000001</v>
      </c>
    </row>
    <row r="2276" spans="6:9" x14ac:dyDescent="0.3">
      <c r="F2276" s="2">
        <v>2271</v>
      </c>
      <c r="G2276" s="12">
        <f ca="1"/>
        <v>16.050853249114006</v>
      </c>
      <c r="H2276" s="12">
        <f ca="1"/>
        <v>0.22739297980975506</v>
      </c>
      <c r="I2276" s="12">
        <v>0.2271</v>
      </c>
    </row>
    <row r="2277" spans="6:9" x14ac:dyDescent="0.3">
      <c r="F2277" s="2">
        <v>2272</v>
      </c>
      <c r="G2277" s="12">
        <f ca="1"/>
        <v>16.055293696837822</v>
      </c>
      <c r="H2277" s="12">
        <f ca="1"/>
        <v>0.22767126340239824</v>
      </c>
      <c r="I2277" s="12">
        <v>0.22720000000000001</v>
      </c>
    </row>
    <row r="2278" spans="6:9" x14ac:dyDescent="0.3">
      <c r="F2278" s="2">
        <v>2273</v>
      </c>
      <c r="G2278" s="12">
        <f ca="1"/>
        <v>16.059698511458841</v>
      </c>
      <c r="H2278" s="12">
        <f ca="1"/>
        <v>0.22794742707127788</v>
      </c>
      <c r="I2278" s="12">
        <v>0.2273</v>
      </c>
    </row>
    <row r="2279" spans="6:9" x14ac:dyDescent="0.3">
      <c r="F2279" s="2">
        <v>2274</v>
      </c>
      <c r="G2279" s="12">
        <f ca="1"/>
        <v>16.062236503486048</v>
      </c>
      <c r="H2279" s="12">
        <f ca="1"/>
        <v>0.22810659979545655</v>
      </c>
      <c r="I2279" s="12">
        <v>0.22739999999999999</v>
      </c>
    </row>
    <row r="2280" spans="6:9" x14ac:dyDescent="0.3">
      <c r="F2280" s="2">
        <v>2275</v>
      </c>
      <c r="G2280" s="12">
        <f ca="1"/>
        <v>16.063283867039736</v>
      </c>
      <c r="H2280" s="12">
        <f ca="1"/>
        <v>0.22817229713531212</v>
      </c>
      <c r="I2280" s="12">
        <v>0.22750000000000001</v>
      </c>
    </row>
    <row r="2281" spans="6:9" x14ac:dyDescent="0.3">
      <c r="F2281" s="2">
        <v>2276</v>
      </c>
      <c r="G2281" s="12">
        <f ca="1"/>
        <v>16.063517936942137</v>
      </c>
      <c r="H2281" s="12">
        <f ca="1"/>
        <v>0.22818698036504306</v>
      </c>
      <c r="I2281" s="12">
        <v>0.2276</v>
      </c>
    </row>
    <row r="2282" spans="6:9" x14ac:dyDescent="0.3">
      <c r="F2282" s="2">
        <v>2277</v>
      </c>
      <c r="G2282" s="12">
        <f ca="1"/>
        <v>16.06385282670589</v>
      </c>
      <c r="H2282" s="12">
        <f ca="1"/>
        <v>0.22820798858698468</v>
      </c>
      <c r="I2282" s="12">
        <v>0.22770000000000001</v>
      </c>
    </row>
    <row r="2283" spans="6:9" x14ac:dyDescent="0.3">
      <c r="F2283" s="2">
        <v>2278</v>
      </c>
      <c r="G2283" s="12">
        <f ca="1"/>
        <v>16.066744582497606</v>
      </c>
      <c r="H2283" s="12">
        <f ca="1"/>
        <v>0.22838942049752661</v>
      </c>
      <c r="I2283" s="12">
        <v>0.2278</v>
      </c>
    </row>
    <row r="2284" spans="6:9" x14ac:dyDescent="0.3">
      <c r="F2284" s="2">
        <v>2279</v>
      </c>
      <c r="G2284" s="12">
        <f ca="1"/>
        <v>16.06905993666237</v>
      </c>
      <c r="H2284" s="12">
        <f ca="1"/>
        <v>0.22853472320127419</v>
      </c>
      <c r="I2284" s="12">
        <v>0.22789999999999999</v>
      </c>
    </row>
    <row r="2285" spans="6:9" x14ac:dyDescent="0.3">
      <c r="F2285" s="2">
        <v>2280</v>
      </c>
      <c r="G2285" s="12">
        <f ca="1"/>
        <v>16.070189956622261</v>
      </c>
      <c r="H2285" s="12">
        <f ca="1"/>
        <v>0.22860565014554346</v>
      </c>
      <c r="I2285" s="12">
        <v>0.22800000000000001</v>
      </c>
    </row>
    <row r="2286" spans="6:9" x14ac:dyDescent="0.3">
      <c r="F2286" s="2">
        <v>2281</v>
      </c>
      <c r="G2286" s="12">
        <f ca="1"/>
        <v>16.071938154491086</v>
      </c>
      <c r="H2286" s="12">
        <f ca="1"/>
        <v>0.22871539222961165</v>
      </c>
      <c r="I2286" s="12">
        <v>0.2281</v>
      </c>
    </row>
    <row r="2287" spans="6:9" x14ac:dyDescent="0.3">
      <c r="F2287" s="2">
        <v>2282</v>
      </c>
      <c r="G2287" s="12">
        <f ca="1"/>
        <v>16.077592575130055</v>
      </c>
      <c r="H2287" s="12">
        <f ca="1"/>
        <v>0.22907046580350313</v>
      </c>
      <c r="I2287" s="12">
        <v>0.22819999999999999</v>
      </c>
    </row>
    <row r="2288" spans="6:9" x14ac:dyDescent="0.3">
      <c r="F2288" s="2">
        <v>2283</v>
      </c>
      <c r="G2288" s="12">
        <f ca="1"/>
        <v>16.077789030833134</v>
      </c>
      <c r="H2288" s="12">
        <f ca="1"/>
        <v>0.22908280569642153</v>
      </c>
      <c r="I2288" s="12">
        <v>0.2283</v>
      </c>
    </row>
    <row r="2289" spans="6:9" x14ac:dyDescent="0.3">
      <c r="F2289" s="2">
        <v>2284</v>
      </c>
      <c r="G2289" s="12">
        <f ca="1"/>
        <v>16.07912204459199</v>
      </c>
      <c r="H2289" s="12">
        <f ca="1"/>
        <v>0.22916654161758207</v>
      </c>
      <c r="I2289" s="12">
        <v>0.22839999999999999</v>
      </c>
    </row>
    <row r="2290" spans="6:9" x14ac:dyDescent="0.3">
      <c r="F2290" s="2">
        <v>2285</v>
      </c>
      <c r="G2290" s="12">
        <f ca="1"/>
        <v>16.079715717294341</v>
      </c>
      <c r="H2290" s="12">
        <f ca="1"/>
        <v>0.22920383764330368</v>
      </c>
      <c r="I2290" s="12">
        <v>0.22850000000000001</v>
      </c>
    </row>
    <row r="2291" spans="6:9" x14ac:dyDescent="0.3">
      <c r="F2291" s="2">
        <v>2286</v>
      </c>
      <c r="G2291" s="12">
        <f ca="1"/>
        <v>16.082740267074158</v>
      </c>
      <c r="H2291" s="12">
        <f ca="1"/>
        <v>0.2293938789844501</v>
      </c>
      <c r="I2291" s="12">
        <v>0.2286</v>
      </c>
    </row>
    <row r="2292" spans="6:9" x14ac:dyDescent="0.3">
      <c r="F2292" s="2">
        <v>2287</v>
      </c>
      <c r="G2292" s="12">
        <f ca="1"/>
        <v>16.082984441129032</v>
      </c>
      <c r="H2292" s="12">
        <f ca="1"/>
        <v>0.22940922344941136</v>
      </c>
      <c r="I2292" s="12">
        <v>0.22869999999999999</v>
      </c>
    </row>
    <row r="2293" spans="6:9" x14ac:dyDescent="0.3">
      <c r="F2293" s="2">
        <v>2288</v>
      </c>
      <c r="G2293" s="12">
        <f ca="1"/>
        <v>16.083564283777811</v>
      </c>
      <c r="H2293" s="12">
        <f ca="1"/>
        <v>0.22944566348027104</v>
      </c>
      <c r="I2293" s="12">
        <v>0.2288</v>
      </c>
    </row>
    <row r="2294" spans="6:9" x14ac:dyDescent="0.3">
      <c r="F2294" s="2">
        <v>2289</v>
      </c>
      <c r="G2294" s="12">
        <f ca="1"/>
        <v>16.089083555308616</v>
      </c>
      <c r="H2294" s="12">
        <f ca="1"/>
        <v>0.22979261692006056</v>
      </c>
      <c r="I2294" s="12">
        <v>0.22889999999999999</v>
      </c>
    </row>
    <row r="2295" spans="6:9" x14ac:dyDescent="0.3">
      <c r="F2295" s="2">
        <v>2290</v>
      </c>
      <c r="G2295" s="12">
        <f ca="1"/>
        <v>16.089384700625427</v>
      </c>
      <c r="H2295" s="12">
        <f ca="1"/>
        <v>0.22981155259304653</v>
      </c>
      <c r="I2295" s="12">
        <v>0.22900000000000001</v>
      </c>
    </row>
    <row r="2296" spans="6:9" x14ac:dyDescent="0.3">
      <c r="F2296" s="2">
        <v>2291</v>
      </c>
      <c r="G2296" s="12">
        <f ca="1"/>
        <v>16.090045660489615</v>
      </c>
      <c r="H2296" s="12">
        <f ca="1"/>
        <v>0.22985311481332299</v>
      </c>
      <c r="I2296" s="12">
        <v>0.2291</v>
      </c>
    </row>
    <row r="2297" spans="6:9" x14ac:dyDescent="0.3">
      <c r="F2297" s="2">
        <v>2292</v>
      </c>
      <c r="G2297" s="12">
        <f ca="1"/>
        <v>16.090977310473157</v>
      </c>
      <c r="H2297" s="12">
        <f ca="1"/>
        <v>0.22991170270991199</v>
      </c>
      <c r="I2297" s="12">
        <v>0.22919999999999999</v>
      </c>
    </row>
    <row r="2298" spans="6:9" x14ac:dyDescent="0.3">
      <c r="F2298" s="2">
        <v>2293</v>
      </c>
      <c r="G2298" s="12">
        <f ca="1"/>
        <v>16.092215283881774</v>
      </c>
      <c r="H2298" s="12">
        <f ca="1"/>
        <v>0.22998956179535945</v>
      </c>
      <c r="I2298" s="12">
        <v>0.2293</v>
      </c>
    </row>
    <row r="2299" spans="6:9" x14ac:dyDescent="0.3">
      <c r="F2299" s="2">
        <v>2294</v>
      </c>
      <c r="G2299" s="12">
        <f ca="1"/>
        <v>16.092331534953018</v>
      </c>
      <c r="H2299" s="12">
        <f ca="1"/>
        <v>0.22999687355125503</v>
      </c>
      <c r="I2299" s="12">
        <v>0.22939999999999999</v>
      </c>
    </row>
    <row r="2300" spans="6:9" x14ac:dyDescent="0.3">
      <c r="F2300" s="2">
        <v>2295</v>
      </c>
      <c r="G2300" s="12">
        <f ca="1"/>
        <v>16.092507701546637</v>
      </c>
      <c r="H2300" s="12">
        <f ca="1"/>
        <v>0.23000795391581055</v>
      </c>
      <c r="I2300" s="12">
        <v>0.22950000000000001</v>
      </c>
    </row>
    <row r="2301" spans="6:9" x14ac:dyDescent="0.3">
      <c r="F2301" s="2">
        <v>2296</v>
      </c>
      <c r="G2301" s="12">
        <f ca="1"/>
        <v>16.094299331016032</v>
      </c>
      <c r="H2301" s="12">
        <f ca="1"/>
        <v>0.23012065225574399</v>
      </c>
      <c r="I2301" s="12">
        <v>0.2296</v>
      </c>
    </row>
    <row r="2302" spans="6:9" x14ac:dyDescent="0.3">
      <c r="F2302" s="2">
        <v>2297</v>
      </c>
      <c r="G2302" s="12">
        <f ca="1"/>
        <v>16.094537316045567</v>
      </c>
      <c r="H2302" s="12">
        <f ca="1"/>
        <v>0.23013562353779674</v>
      </c>
      <c r="I2302" s="12">
        <v>0.22969999999999999</v>
      </c>
    </row>
    <row r="2303" spans="6:9" x14ac:dyDescent="0.3">
      <c r="F2303" s="2">
        <v>2298</v>
      </c>
      <c r="G2303" s="12">
        <f ca="1"/>
        <v>16.095411140959037</v>
      </c>
      <c r="H2303" s="12">
        <f ca="1"/>
        <v>0.23019059732978536</v>
      </c>
      <c r="I2303" s="12">
        <v>0.2298</v>
      </c>
    </row>
    <row r="2304" spans="6:9" x14ac:dyDescent="0.3">
      <c r="F2304" s="2">
        <v>2299</v>
      </c>
      <c r="G2304" s="12">
        <f ca="1"/>
        <v>16.098553014207905</v>
      </c>
      <c r="H2304" s="12">
        <f ca="1"/>
        <v>0.23038829385669088</v>
      </c>
      <c r="I2304" s="12">
        <v>0.22989999999999999</v>
      </c>
    </row>
    <row r="2305" spans="6:9" x14ac:dyDescent="0.3">
      <c r="F2305" s="2">
        <v>2300</v>
      </c>
      <c r="G2305" s="12">
        <f ca="1"/>
        <v>16.104160060952569</v>
      </c>
      <c r="H2305" s="12">
        <f ca="1"/>
        <v>0.23074124663891493</v>
      </c>
      <c r="I2305" s="12">
        <v>0.23</v>
      </c>
    </row>
    <row r="2306" spans="6:9" x14ac:dyDescent="0.3">
      <c r="F2306" s="2">
        <v>2301</v>
      </c>
      <c r="G2306" s="12">
        <f ca="1"/>
        <v>16.105734339195283</v>
      </c>
      <c r="H2306" s="12">
        <f ca="1"/>
        <v>0.23084037658843662</v>
      </c>
      <c r="I2306" s="12">
        <v>0.2301</v>
      </c>
    </row>
    <row r="2307" spans="6:9" x14ac:dyDescent="0.3">
      <c r="F2307" s="2">
        <v>2302</v>
      </c>
      <c r="G2307" s="12">
        <f ca="1"/>
        <v>16.109286553032451</v>
      </c>
      <c r="H2307" s="12">
        <f ca="1"/>
        <v>0.23106410592273097</v>
      </c>
      <c r="I2307" s="12">
        <v>0.23019999999999999</v>
      </c>
    </row>
    <row r="2308" spans="6:9" x14ac:dyDescent="0.3">
      <c r="F2308" s="2">
        <v>2303</v>
      </c>
      <c r="G2308" s="12">
        <f ca="1"/>
        <v>16.110794009230201</v>
      </c>
      <c r="H2308" s="12">
        <f ca="1"/>
        <v>0.23115907178974926</v>
      </c>
      <c r="I2308" s="12">
        <v>0.2303</v>
      </c>
    </row>
    <row r="2309" spans="6:9" x14ac:dyDescent="0.3">
      <c r="F2309" s="2">
        <v>2304</v>
      </c>
      <c r="G2309" s="12">
        <f ca="1"/>
        <v>16.111706178973314</v>
      </c>
      <c r="H2309" s="12">
        <f ca="1"/>
        <v>0.23121654239823464</v>
      </c>
      <c r="I2309" s="12">
        <v>0.23039999999999999</v>
      </c>
    </row>
    <row r="2310" spans="6:9" x14ac:dyDescent="0.3">
      <c r="F2310" s="2">
        <v>2305</v>
      </c>
      <c r="G2310" s="12">
        <f ca="1"/>
        <v>16.112743867195206</v>
      </c>
      <c r="H2310" s="12">
        <f ca="1"/>
        <v>0.23128192694402108</v>
      </c>
      <c r="I2310" s="12">
        <v>0.23050000000000001</v>
      </c>
    </row>
    <row r="2311" spans="6:9" x14ac:dyDescent="0.3">
      <c r="F2311" s="2">
        <v>2306</v>
      </c>
      <c r="G2311" s="12">
        <f ca="1"/>
        <v>16.113415748481021</v>
      </c>
      <c r="H2311" s="12">
        <f ca="1"/>
        <v>0.23132426531552719</v>
      </c>
      <c r="I2311" s="12">
        <v>0.2306</v>
      </c>
    </row>
    <row r="2312" spans="6:9" x14ac:dyDescent="0.3">
      <c r="F2312" s="2">
        <v>2307</v>
      </c>
      <c r="G2312" s="12">
        <f ca="1"/>
        <v>16.113894452888939</v>
      </c>
      <c r="H2312" s="12">
        <f ca="1"/>
        <v>0.23135443227144759</v>
      </c>
      <c r="I2312" s="12">
        <v>0.23069999999999999</v>
      </c>
    </row>
    <row r="2313" spans="6:9" x14ac:dyDescent="0.3">
      <c r="F2313" s="2">
        <v>2308</v>
      </c>
      <c r="G2313" s="12">
        <f ca="1"/>
        <v>16.114881714802518</v>
      </c>
      <c r="H2313" s="12">
        <f ca="1"/>
        <v>0.23141665156099306</v>
      </c>
      <c r="I2313" s="12">
        <v>0.23080000000000001</v>
      </c>
    </row>
    <row r="2314" spans="6:9" x14ac:dyDescent="0.3">
      <c r="F2314" s="2">
        <v>2309</v>
      </c>
      <c r="G2314" s="12">
        <f ca="1"/>
        <v>16.115357217542908</v>
      </c>
      <c r="H2314" s="12">
        <f ca="1"/>
        <v>0.2314466206967134</v>
      </c>
      <c r="I2314" s="12">
        <v>0.23089999999999999</v>
      </c>
    </row>
    <row r="2315" spans="6:9" x14ac:dyDescent="0.3">
      <c r="F2315" s="2">
        <v>2310</v>
      </c>
      <c r="G2315" s="12">
        <f ca="1"/>
        <v>16.115658010000601</v>
      </c>
      <c r="H2315" s="12">
        <f ca="1"/>
        <v>0.23146557916614438</v>
      </c>
      <c r="I2315" s="12">
        <v>0.23100000000000001</v>
      </c>
    </row>
    <row r="2316" spans="6:9" x14ac:dyDescent="0.3">
      <c r="F2316" s="2">
        <v>2311</v>
      </c>
      <c r="G2316" s="12">
        <f ca="1"/>
        <v>16.119199832606711</v>
      </c>
      <c r="H2316" s="12">
        <f ca="1"/>
        <v>0.23168885308886367</v>
      </c>
      <c r="I2316" s="12">
        <v>0.2311</v>
      </c>
    </row>
    <row r="2317" spans="6:9" x14ac:dyDescent="0.3">
      <c r="F2317" s="2">
        <v>2312</v>
      </c>
      <c r="G2317" s="12">
        <f ca="1"/>
        <v>16.119485095193966</v>
      </c>
      <c r="H2317" s="12">
        <f ca="1"/>
        <v>0.23170683892030669</v>
      </c>
      <c r="I2317" s="12">
        <v>0.23119999999999999</v>
      </c>
    </row>
    <row r="2318" spans="6:9" x14ac:dyDescent="0.3">
      <c r="F2318" s="2">
        <v>2313</v>
      </c>
      <c r="G2318" s="12">
        <f ca="1"/>
        <v>16.123680661358264</v>
      </c>
      <c r="H2318" s="12">
        <f ca="1"/>
        <v>0.23197142280441102</v>
      </c>
      <c r="I2318" s="12">
        <v>0.23130000000000001</v>
      </c>
    </row>
    <row r="2319" spans="6:9" x14ac:dyDescent="0.3">
      <c r="F2319" s="2">
        <v>2314</v>
      </c>
      <c r="G2319" s="12">
        <f ca="1"/>
        <v>16.124288803549369</v>
      </c>
      <c r="H2319" s="12">
        <f ca="1"/>
        <v>0.23200978215492751</v>
      </c>
      <c r="I2319" s="12">
        <v>0.23139999999999999</v>
      </c>
    </row>
    <row r="2320" spans="6:9" x14ac:dyDescent="0.3">
      <c r="F2320" s="2">
        <v>2315</v>
      </c>
      <c r="G2320" s="12">
        <f ca="1"/>
        <v>16.125097600361268</v>
      </c>
      <c r="H2320" s="12">
        <f ca="1"/>
        <v>0.23206080128323653</v>
      </c>
      <c r="I2320" s="12">
        <v>0.23150000000000001</v>
      </c>
    </row>
    <row r="2321" spans="6:9" x14ac:dyDescent="0.3">
      <c r="F2321" s="2">
        <v>2316</v>
      </c>
      <c r="G2321" s="12">
        <f ca="1"/>
        <v>16.125864744859697</v>
      </c>
      <c r="H2321" s="12">
        <f ca="1"/>
        <v>0.23210919637794131</v>
      </c>
      <c r="I2321" s="12">
        <v>0.2316</v>
      </c>
    </row>
    <row r="2322" spans="6:9" x14ac:dyDescent="0.3">
      <c r="F2322" s="2">
        <v>2317</v>
      </c>
      <c r="G2322" s="12">
        <f ca="1"/>
        <v>16.12651823024504</v>
      </c>
      <c r="H2322" s="12">
        <f ca="1"/>
        <v>0.23215042393400825</v>
      </c>
      <c r="I2322" s="12">
        <v>0.23169999999999999</v>
      </c>
    </row>
    <row r="2323" spans="6:9" x14ac:dyDescent="0.3">
      <c r="F2323" s="2">
        <v>2318</v>
      </c>
      <c r="G2323" s="12">
        <f ca="1"/>
        <v>16.126964624441179</v>
      </c>
      <c r="H2323" s="12">
        <f ca="1"/>
        <v>0.2321785877545047</v>
      </c>
      <c r="I2323" s="12">
        <v>0.23180000000000001</v>
      </c>
    </row>
    <row r="2324" spans="6:9" x14ac:dyDescent="0.3">
      <c r="F2324" s="2">
        <v>2319</v>
      </c>
      <c r="G2324" s="12">
        <f ca="1"/>
        <v>16.130006732790861</v>
      </c>
      <c r="H2324" s="12">
        <f ca="1"/>
        <v>0.23237054975516741</v>
      </c>
      <c r="I2324" s="12">
        <v>0.2319</v>
      </c>
    </row>
    <row r="2325" spans="6:9" x14ac:dyDescent="0.3">
      <c r="F2325" s="2">
        <v>2320</v>
      </c>
      <c r="G2325" s="12">
        <f ca="1"/>
        <v>16.130754746053231</v>
      </c>
      <c r="H2325" s="12">
        <f ca="1"/>
        <v>0.23241775858453606</v>
      </c>
      <c r="I2325" s="12">
        <v>0.23200000000000001</v>
      </c>
    </row>
    <row r="2326" spans="6:9" x14ac:dyDescent="0.3">
      <c r="F2326" s="2">
        <v>2321</v>
      </c>
      <c r="G2326" s="12">
        <f ca="1"/>
        <v>16.131590804225446</v>
      </c>
      <c r="H2326" s="12">
        <f ca="1"/>
        <v>0.23247052785117123</v>
      </c>
      <c r="I2326" s="12">
        <v>0.2321</v>
      </c>
    </row>
    <row r="2327" spans="6:9" x14ac:dyDescent="0.3">
      <c r="F2327" s="2">
        <v>2322</v>
      </c>
      <c r="G2327" s="12">
        <f ca="1"/>
        <v>16.131649524224713</v>
      </c>
      <c r="H2327" s="12">
        <f ca="1"/>
        <v>0.23247423421372546</v>
      </c>
      <c r="I2327" s="12">
        <v>0.23219999999999999</v>
      </c>
    </row>
    <row r="2328" spans="6:9" x14ac:dyDescent="0.3">
      <c r="F2328" s="2">
        <v>2323</v>
      </c>
      <c r="G2328" s="12">
        <f ca="1"/>
        <v>16.132370478527765</v>
      </c>
      <c r="H2328" s="12">
        <f ca="1"/>
        <v>0.23251974189030394</v>
      </c>
      <c r="I2328" s="12">
        <v>0.23230000000000001</v>
      </c>
    </row>
    <row r="2329" spans="6:9" x14ac:dyDescent="0.3">
      <c r="F2329" s="2">
        <v>2324</v>
      </c>
      <c r="G2329" s="12">
        <f ca="1"/>
        <v>16.139117018845525</v>
      </c>
      <c r="H2329" s="12">
        <f ca="1"/>
        <v>0.23294573459136936</v>
      </c>
      <c r="I2329" s="12">
        <v>0.2324</v>
      </c>
    </row>
    <row r="2330" spans="6:9" x14ac:dyDescent="0.3">
      <c r="F2330" s="2">
        <v>2325</v>
      </c>
      <c r="G2330" s="12">
        <f ca="1"/>
        <v>16.142167937090157</v>
      </c>
      <c r="H2330" s="12">
        <f ca="1"/>
        <v>0.23313846059398027</v>
      </c>
      <c r="I2330" s="12">
        <v>0.23250000000000001</v>
      </c>
    </row>
    <row r="2331" spans="6:9" x14ac:dyDescent="0.3">
      <c r="F2331" s="2">
        <v>2326</v>
      </c>
      <c r="G2331" s="12">
        <f ca="1"/>
        <v>16.14270445007741</v>
      </c>
      <c r="H2331" s="12">
        <f ca="1"/>
        <v>0.23317235741347736</v>
      </c>
      <c r="I2331" s="12">
        <v>0.2326</v>
      </c>
    </row>
    <row r="2332" spans="6:9" x14ac:dyDescent="0.3">
      <c r="F2332" s="2">
        <v>2327</v>
      </c>
      <c r="G2332" s="12">
        <f ca="1"/>
        <v>16.147003542851671</v>
      </c>
      <c r="H2332" s="12">
        <f ca="1"/>
        <v>0.23344403159285174</v>
      </c>
      <c r="I2332" s="12">
        <v>0.23269999999999999</v>
      </c>
    </row>
    <row r="2333" spans="6:9" x14ac:dyDescent="0.3">
      <c r="F2333" s="2">
        <v>2328</v>
      </c>
      <c r="G2333" s="12">
        <f ca="1"/>
        <v>16.150807070504946</v>
      </c>
      <c r="H2333" s="12">
        <f ca="1"/>
        <v>0.23368447530945097</v>
      </c>
      <c r="I2333" s="12">
        <v>0.23280000000000001</v>
      </c>
    </row>
    <row r="2334" spans="6:9" x14ac:dyDescent="0.3">
      <c r="F2334" s="2">
        <v>2329</v>
      </c>
      <c r="G2334" s="12">
        <f ca="1"/>
        <v>16.152473419817802</v>
      </c>
      <c r="H2334" s="12">
        <f ca="1"/>
        <v>0.2337898405973344</v>
      </c>
      <c r="I2334" s="12">
        <v>0.2329</v>
      </c>
    </row>
    <row r="2335" spans="6:9" x14ac:dyDescent="0.3">
      <c r="F2335" s="2">
        <v>2330</v>
      </c>
      <c r="G2335" s="12">
        <f ca="1"/>
        <v>16.153867108829751</v>
      </c>
      <c r="H2335" s="12">
        <f ca="1"/>
        <v>0.23387797711027083</v>
      </c>
      <c r="I2335" s="12">
        <v>0.23300000000000001</v>
      </c>
    </row>
    <row r="2336" spans="6:9" x14ac:dyDescent="0.3">
      <c r="F2336" s="2">
        <v>2331</v>
      </c>
      <c r="G2336" s="12">
        <f ca="1"/>
        <v>16.154876515541844</v>
      </c>
      <c r="H2336" s="12">
        <f ca="1"/>
        <v>0.23394181846065476</v>
      </c>
      <c r="I2336" s="12">
        <v>0.2331</v>
      </c>
    </row>
    <row r="2337" spans="6:9" x14ac:dyDescent="0.3">
      <c r="F2337" s="2">
        <v>2332</v>
      </c>
      <c r="G2337" s="12">
        <f ca="1"/>
        <v>16.154877922342173</v>
      </c>
      <c r="H2337" s="12">
        <f ca="1"/>
        <v>0.23394190743967738</v>
      </c>
      <c r="I2337" s="12">
        <v>0.23319999999999999</v>
      </c>
    </row>
    <row r="2338" spans="6:9" x14ac:dyDescent="0.3">
      <c r="F2338" s="2">
        <v>2333</v>
      </c>
      <c r="G2338" s="12">
        <f ca="1"/>
        <v>16.15519665147157</v>
      </c>
      <c r="H2338" s="12">
        <f ca="1"/>
        <v>0.23396206709188908</v>
      </c>
      <c r="I2338" s="12">
        <v>0.23330000000000001</v>
      </c>
    </row>
    <row r="2339" spans="6:9" x14ac:dyDescent="0.3">
      <c r="F2339" s="2">
        <v>2334</v>
      </c>
      <c r="G2339" s="12">
        <f ca="1"/>
        <v>16.155336347536316</v>
      </c>
      <c r="H2339" s="12">
        <f ca="1"/>
        <v>0.23397090306119248</v>
      </c>
      <c r="I2339" s="12">
        <v>0.2334</v>
      </c>
    </row>
    <row r="2340" spans="6:9" x14ac:dyDescent="0.3">
      <c r="F2340" s="2">
        <v>2335</v>
      </c>
      <c r="G2340" s="12">
        <f ca="1"/>
        <v>16.157260980566619</v>
      </c>
      <c r="H2340" s="12">
        <f ca="1"/>
        <v>0.23409264979926925</v>
      </c>
      <c r="I2340" s="12">
        <v>0.23350000000000001</v>
      </c>
    </row>
    <row r="2341" spans="6:9" x14ac:dyDescent="0.3">
      <c r="F2341" s="2">
        <v>2336</v>
      </c>
      <c r="G2341" s="12">
        <f ca="1"/>
        <v>16.158067758114104</v>
      </c>
      <c r="H2341" s="12">
        <f ca="1"/>
        <v>0.23414369034045335</v>
      </c>
      <c r="I2341" s="12">
        <v>0.2336</v>
      </c>
    </row>
    <row r="2342" spans="6:9" x14ac:dyDescent="0.3">
      <c r="F2342" s="2">
        <v>2337</v>
      </c>
      <c r="G2342" s="12">
        <f ca="1"/>
        <v>16.159770493210857</v>
      </c>
      <c r="H2342" s="12">
        <f ca="1"/>
        <v>0.23425142522610348</v>
      </c>
      <c r="I2342" s="12">
        <v>0.23369999999999999</v>
      </c>
    </row>
    <row r="2343" spans="6:9" x14ac:dyDescent="0.3">
      <c r="F2343" s="2">
        <v>2338</v>
      </c>
      <c r="G2343" s="12">
        <f ca="1"/>
        <v>16.160646597270503</v>
      </c>
      <c r="H2343" s="12">
        <f ca="1"/>
        <v>0.23430686405525639</v>
      </c>
      <c r="I2343" s="12">
        <v>0.23380000000000001</v>
      </c>
    </row>
    <row r="2344" spans="6:9" x14ac:dyDescent="0.3">
      <c r="F2344" s="2">
        <v>2339</v>
      </c>
      <c r="G2344" s="12">
        <f ca="1"/>
        <v>16.161513697079769</v>
      </c>
      <c r="H2344" s="12">
        <f ca="1"/>
        <v>0.23436173729597859</v>
      </c>
      <c r="I2344" s="12">
        <v>0.2339</v>
      </c>
    </row>
    <row r="2345" spans="6:9" x14ac:dyDescent="0.3">
      <c r="F2345" s="2">
        <v>2340</v>
      </c>
      <c r="G2345" s="12">
        <f ca="1"/>
        <v>16.163939298562642</v>
      </c>
      <c r="H2345" s="12">
        <f ca="1"/>
        <v>0.23451526033571554</v>
      </c>
      <c r="I2345" s="12">
        <v>0.23400000000000001</v>
      </c>
    </row>
    <row r="2346" spans="6:9" x14ac:dyDescent="0.3">
      <c r="F2346" s="2">
        <v>2341</v>
      </c>
      <c r="G2346" s="12">
        <f ca="1"/>
        <v>16.163965639587321</v>
      </c>
      <c r="H2346" s="12">
        <f ca="1"/>
        <v>0.23451692771098964</v>
      </c>
      <c r="I2346" s="12">
        <v>0.2341</v>
      </c>
    </row>
    <row r="2347" spans="6:9" x14ac:dyDescent="0.3">
      <c r="F2347" s="2">
        <v>2342</v>
      </c>
      <c r="G2347" s="12">
        <f ca="1"/>
        <v>16.165324948914087</v>
      </c>
      <c r="H2347" s="12">
        <f ca="1"/>
        <v>0.23460297660538335</v>
      </c>
      <c r="I2347" s="12">
        <v>0.23419999999999999</v>
      </c>
    </row>
    <row r="2348" spans="6:9" x14ac:dyDescent="0.3">
      <c r="F2348" s="2">
        <v>2343</v>
      </c>
      <c r="G2348" s="12">
        <f ca="1"/>
        <v>16.165873322042728</v>
      </c>
      <c r="H2348" s="12">
        <f ca="1"/>
        <v>0.23463769337972429</v>
      </c>
      <c r="I2348" s="12">
        <v>0.23430000000000001</v>
      </c>
    </row>
    <row r="2349" spans="6:9" x14ac:dyDescent="0.3">
      <c r="F2349" s="2">
        <v>2344</v>
      </c>
      <c r="G2349" s="12">
        <f ca="1"/>
        <v>16.169166575294046</v>
      </c>
      <c r="H2349" s="12">
        <f ca="1"/>
        <v>0.23484621983849749</v>
      </c>
      <c r="I2349" s="12">
        <v>0.2344</v>
      </c>
    </row>
    <row r="2350" spans="6:9" x14ac:dyDescent="0.3">
      <c r="F2350" s="2">
        <v>2345</v>
      </c>
      <c r="G2350" s="12">
        <f ca="1"/>
        <v>16.173588560356457</v>
      </c>
      <c r="H2350" s="12">
        <f ca="1"/>
        <v>0.23512631097698833</v>
      </c>
      <c r="I2350" s="12">
        <v>0.23449999999999999</v>
      </c>
    </row>
    <row r="2351" spans="6:9" x14ac:dyDescent="0.3">
      <c r="F2351" s="2">
        <v>2346</v>
      </c>
      <c r="G2351" s="12">
        <f ca="1"/>
        <v>16.175481088867084</v>
      </c>
      <c r="H2351" s="12">
        <f ca="1"/>
        <v>0.23524621778901722</v>
      </c>
      <c r="I2351" s="12">
        <v>0.2346</v>
      </c>
    </row>
    <row r="2352" spans="6:9" x14ac:dyDescent="0.3">
      <c r="F2352" s="2">
        <v>2347</v>
      </c>
      <c r="G2352" s="12">
        <f ca="1"/>
        <v>16.176771808919813</v>
      </c>
      <c r="H2352" s="12">
        <f ca="1"/>
        <v>0.23532800653608935</v>
      </c>
      <c r="I2352" s="12">
        <v>0.23469999999999999</v>
      </c>
    </row>
    <row r="2353" spans="6:9" x14ac:dyDescent="0.3">
      <c r="F2353" s="2">
        <v>2348</v>
      </c>
      <c r="G2353" s="12">
        <f ca="1"/>
        <v>16.176858793124271</v>
      </c>
      <c r="H2353" s="12">
        <f ca="1"/>
        <v>0.23533351877302938</v>
      </c>
      <c r="I2353" s="12">
        <v>0.23480000000000001</v>
      </c>
    </row>
    <row r="2354" spans="6:9" x14ac:dyDescent="0.3">
      <c r="F2354" s="2">
        <v>2349</v>
      </c>
      <c r="G2354" s="12">
        <f ca="1"/>
        <v>16.1768801746632</v>
      </c>
      <c r="H2354" s="12">
        <f ca="1"/>
        <v>0.23533487373930129</v>
      </c>
      <c r="I2354" s="12">
        <v>0.2349</v>
      </c>
    </row>
    <row r="2355" spans="6:9" x14ac:dyDescent="0.3">
      <c r="F2355" s="2">
        <v>2350</v>
      </c>
      <c r="G2355" s="12">
        <f ca="1"/>
        <v>16.178499957601026</v>
      </c>
      <c r="H2355" s="12">
        <f ca="1"/>
        <v>0.23543752807092849</v>
      </c>
      <c r="I2355" s="12">
        <v>0.23499999999999999</v>
      </c>
    </row>
    <row r="2356" spans="6:9" x14ac:dyDescent="0.3">
      <c r="F2356" s="2">
        <v>2351</v>
      </c>
      <c r="G2356" s="12">
        <f ca="1"/>
        <v>16.178650253425701</v>
      </c>
      <c r="H2356" s="12">
        <f ca="1"/>
        <v>0.2354470538549136</v>
      </c>
      <c r="I2356" s="12">
        <v>0.2351</v>
      </c>
    </row>
    <row r="2357" spans="6:9" x14ac:dyDescent="0.3">
      <c r="F2357" s="2">
        <v>2352</v>
      </c>
      <c r="G2357" s="12">
        <f ca="1"/>
        <v>16.183146587107032</v>
      </c>
      <c r="H2357" s="12">
        <f ca="1"/>
        <v>0.23573208991442984</v>
      </c>
      <c r="I2357" s="12">
        <v>0.23519999999999999</v>
      </c>
    </row>
    <row r="2358" spans="6:9" x14ac:dyDescent="0.3">
      <c r="F2358" s="2">
        <v>2353</v>
      </c>
      <c r="G2358" s="12">
        <f ca="1"/>
        <v>16.183837009688617</v>
      </c>
      <c r="H2358" s="12">
        <f ca="1"/>
        <v>0.23577586769930975</v>
      </c>
      <c r="I2358" s="12">
        <v>0.23530000000000001</v>
      </c>
    </row>
    <row r="2359" spans="6:9" x14ac:dyDescent="0.3">
      <c r="F2359" s="2">
        <v>2354</v>
      </c>
      <c r="G2359" s="12">
        <f ca="1"/>
        <v>16.184668140103788</v>
      </c>
      <c r="H2359" s="12">
        <f ca="1"/>
        <v>0.23582857084638123</v>
      </c>
      <c r="I2359" s="12">
        <v>0.2354</v>
      </c>
    </row>
    <row r="2360" spans="6:9" x14ac:dyDescent="0.3">
      <c r="F2360" s="2">
        <v>2355</v>
      </c>
      <c r="G2360" s="12">
        <f ca="1"/>
        <v>16.185766661527857</v>
      </c>
      <c r="H2360" s="12">
        <f ca="1"/>
        <v>0.23589823544356711</v>
      </c>
      <c r="I2360" s="12">
        <v>0.23549999999999999</v>
      </c>
    </row>
    <row r="2361" spans="6:9" x14ac:dyDescent="0.3">
      <c r="F2361" s="2">
        <v>2356</v>
      </c>
      <c r="G2361" s="12">
        <f ca="1"/>
        <v>16.191960005373328</v>
      </c>
      <c r="H2361" s="12">
        <f ca="1"/>
        <v>0.2362911204742815</v>
      </c>
      <c r="I2361" s="12">
        <v>0.2356</v>
      </c>
    </row>
    <row r="2362" spans="6:9" x14ac:dyDescent="0.3">
      <c r="F2362" s="2">
        <v>2357</v>
      </c>
      <c r="G2362" s="12">
        <f ca="1"/>
        <v>16.193040503531627</v>
      </c>
      <c r="H2362" s="12">
        <f ca="1"/>
        <v>0.23635968515432865</v>
      </c>
      <c r="I2362" s="12">
        <v>0.23569999999999999</v>
      </c>
    </row>
    <row r="2363" spans="6:9" x14ac:dyDescent="0.3">
      <c r="F2363" s="2">
        <v>2358</v>
      </c>
      <c r="G2363" s="12">
        <f ca="1"/>
        <v>16.19373614041649</v>
      </c>
      <c r="H2363" s="12">
        <f ca="1"/>
        <v>0.23640383124161854</v>
      </c>
      <c r="I2363" s="12">
        <v>0.23580000000000001</v>
      </c>
    </row>
    <row r="2364" spans="6:9" x14ac:dyDescent="0.3">
      <c r="F2364" s="2">
        <v>2359</v>
      </c>
      <c r="G2364" s="12">
        <f ca="1"/>
        <v>16.193982992135442</v>
      </c>
      <c r="H2364" s="12">
        <f ca="1"/>
        <v>0.23641949743124302</v>
      </c>
      <c r="I2364" s="12">
        <v>0.2359</v>
      </c>
    </row>
    <row r="2365" spans="6:9" x14ac:dyDescent="0.3">
      <c r="F2365" s="2">
        <v>2360</v>
      </c>
      <c r="G2365" s="12">
        <f ca="1"/>
        <v>16.194061649252781</v>
      </c>
      <c r="H2365" s="12">
        <f ca="1"/>
        <v>0.23642448939391497</v>
      </c>
      <c r="I2365" s="12">
        <v>0.23599999999999999</v>
      </c>
    </row>
    <row r="2366" spans="6:9" x14ac:dyDescent="0.3">
      <c r="F2366" s="2">
        <v>2361</v>
      </c>
      <c r="G2366" s="12">
        <f ca="1"/>
        <v>16.195109930259889</v>
      </c>
      <c r="H2366" s="12">
        <f ca="1"/>
        <v>0.2364910216214525</v>
      </c>
      <c r="I2366" s="12">
        <v>0.2361</v>
      </c>
    </row>
    <row r="2367" spans="6:9" x14ac:dyDescent="0.3">
      <c r="F2367" s="2">
        <v>2362</v>
      </c>
      <c r="G2367" s="12">
        <f ca="1"/>
        <v>16.198022704333923</v>
      </c>
      <c r="H2367" s="12">
        <f ca="1"/>
        <v>0.2366759208329039</v>
      </c>
      <c r="I2367" s="12">
        <v>0.23619999999999999</v>
      </c>
    </row>
    <row r="2368" spans="6:9" x14ac:dyDescent="0.3">
      <c r="F2368" s="2">
        <v>2363</v>
      </c>
      <c r="G2368" s="12">
        <f ca="1"/>
        <v>16.198927062188989</v>
      </c>
      <c r="H2368" s="12">
        <f ca="1"/>
        <v>0.23673333773199973</v>
      </c>
      <c r="I2368" s="12">
        <v>0.23630000000000001</v>
      </c>
    </row>
    <row r="2369" spans="6:9" x14ac:dyDescent="0.3">
      <c r="F2369" s="2">
        <v>2364</v>
      </c>
      <c r="G2369" s="12">
        <f ca="1"/>
        <v>16.198978431747399</v>
      </c>
      <c r="H2369" s="12">
        <f ca="1"/>
        <v>0.23673659927460139</v>
      </c>
      <c r="I2369" s="12">
        <v>0.2364</v>
      </c>
    </row>
    <row r="2370" spans="6:9" x14ac:dyDescent="0.3">
      <c r="F2370" s="2">
        <v>2365</v>
      </c>
      <c r="G2370" s="12">
        <f ca="1"/>
        <v>16.200263507755896</v>
      </c>
      <c r="H2370" s="12">
        <f ca="1"/>
        <v>0.23681819566096562</v>
      </c>
      <c r="I2370" s="12">
        <v>0.23649999999999999</v>
      </c>
    </row>
    <row r="2371" spans="6:9" x14ac:dyDescent="0.3">
      <c r="F2371" s="2">
        <v>2366</v>
      </c>
      <c r="G2371" s="12">
        <f ca="1"/>
        <v>16.202552088959248</v>
      </c>
      <c r="H2371" s="12">
        <f ca="1"/>
        <v>0.23696353224199282</v>
      </c>
      <c r="I2371" s="12">
        <v>0.2366</v>
      </c>
    </row>
    <row r="2372" spans="6:9" x14ac:dyDescent="0.3">
      <c r="F2372" s="2">
        <v>2367</v>
      </c>
      <c r="G2372" s="12">
        <f ca="1"/>
        <v>16.204231857500215</v>
      </c>
      <c r="H2372" s="12">
        <f ca="1"/>
        <v>0.23707022423580737</v>
      </c>
      <c r="I2372" s="12">
        <v>0.23669999999999999</v>
      </c>
    </row>
    <row r="2373" spans="6:9" x14ac:dyDescent="0.3">
      <c r="F2373" s="2">
        <v>2368</v>
      </c>
      <c r="G2373" s="12">
        <f ca="1"/>
        <v>16.208634827320331</v>
      </c>
      <c r="H2373" s="12">
        <f ca="1"/>
        <v>0.23734995549912874</v>
      </c>
      <c r="I2373" s="12">
        <v>0.23680000000000001</v>
      </c>
    </row>
    <row r="2374" spans="6:9" x14ac:dyDescent="0.3">
      <c r="F2374" s="2">
        <v>2369</v>
      </c>
      <c r="G2374" s="12">
        <f ca="1"/>
        <v>16.209600054907941</v>
      </c>
      <c r="H2374" s="12">
        <f ca="1"/>
        <v>0.23741129278238968</v>
      </c>
      <c r="I2374" s="12">
        <v>0.2369</v>
      </c>
    </row>
    <row r="2375" spans="6:9" x14ac:dyDescent="0.3">
      <c r="F2375" s="2">
        <v>2370</v>
      </c>
      <c r="G2375" s="12">
        <f ca="1"/>
        <v>16.209890255209434</v>
      </c>
      <c r="H2375" s="12">
        <f ca="1"/>
        <v>0.23742973511786536</v>
      </c>
      <c r="I2375" s="12">
        <v>0.23699999999999999</v>
      </c>
    </row>
    <row r="2376" spans="6:9" x14ac:dyDescent="0.3">
      <c r="F2376" s="2">
        <v>2371</v>
      </c>
      <c r="G2376" s="12">
        <f ca="1"/>
        <v>16.210491740819684</v>
      </c>
      <c r="H2376" s="12">
        <f ca="1"/>
        <v>0.23746796120164004</v>
      </c>
      <c r="I2376" s="12">
        <v>0.23710000000000001</v>
      </c>
    </row>
    <row r="2377" spans="6:9" x14ac:dyDescent="0.3">
      <c r="F2377" s="2">
        <v>2372</v>
      </c>
      <c r="G2377" s="12">
        <f ca="1"/>
        <v>16.210967920907962</v>
      </c>
      <c r="H2377" s="12">
        <f ca="1"/>
        <v>0.23749822516072508</v>
      </c>
      <c r="I2377" s="12">
        <v>0.23719999999999999</v>
      </c>
    </row>
    <row r="2378" spans="6:9" x14ac:dyDescent="0.3">
      <c r="F2378" s="2">
        <v>2373</v>
      </c>
      <c r="G2378" s="12">
        <f ca="1"/>
        <v>16.211170083223511</v>
      </c>
      <c r="H2378" s="12">
        <f ca="1"/>
        <v>0.23751107409964126</v>
      </c>
      <c r="I2378" s="12">
        <v>0.23730000000000001</v>
      </c>
    </row>
    <row r="2379" spans="6:9" x14ac:dyDescent="0.3">
      <c r="F2379" s="2">
        <v>2374</v>
      </c>
      <c r="G2379" s="12">
        <f ca="1"/>
        <v>16.211374131685321</v>
      </c>
      <c r="H2379" s="12">
        <f ca="1"/>
        <v>0.23752404314177644</v>
      </c>
      <c r="I2379" s="12">
        <v>0.2374</v>
      </c>
    </row>
    <row r="2380" spans="6:9" x14ac:dyDescent="0.3">
      <c r="F2380" s="2">
        <v>2375</v>
      </c>
      <c r="G2380" s="12">
        <f ca="1"/>
        <v>16.21572398414073</v>
      </c>
      <c r="H2380" s="12">
        <f ca="1"/>
        <v>0.23780056742565936</v>
      </c>
      <c r="I2380" s="12">
        <v>0.23749999999999999</v>
      </c>
    </row>
    <row r="2381" spans="6:9" x14ac:dyDescent="0.3">
      <c r="F2381" s="2">
        <v>2376</v>
      </c>
      <c r="G2381" s="12">
        <f ca="1"/>
        <v>16.215968898189406</v>
      </c>
      <c r="H2381" s="12">
        <f ca="1"/>
        <v>0.23781613988825967</v>
      </c>
      <c r="I2381" s="12">
        <v>0.23760000000000001</v>
      </c>
    </row>
    <row r="2382" spans="6:9" x14ac:dyDescent="0.3">
      <c r="F2382" s="2">
        <v>2377</v>
      </c>
      <c r="G2382" s="12">
        <f ca="1"/>
        <v>16.216318090084744</v>
      </c>
      <c r="H2382" s="12">
        <f ca="1"/>
        <v>0.23783834324901573</v>
      </c>
      <c r="I2382" s="12">
        <v>0.23769999999999999</v>
      </c>
    </row>
    <row r="2383" spans="6:9" x14ac:dyDescent="0.3">
      <c r="F2383" s="2">
        <v>2378</v>
      </c>
      <c r="G2383" s="12">
        <f ca="1"/>
        <v>16.217622327144998</v>
      </c>
      <c r="H2383" s="12">
        <f ca="1"/>
        <v>0.23792127896375043</v>
      </c>
      <c r="I2383" s="12">
        <v>0.23780000000000001</v>
      </c>
    </row>
    <row r="2384" spans="6:9" x14ac:dyDescent="0.3">
      <c r="F2384" s="2">
        <v>2379</v>
      </c>
      <c r="G2384" s="12">
        <f ca="1"/>
        <v>16.222617801468356</v>
      </c>
      <c r="H2384" s="12">
        <f ca="1"/>
        <v>0.23823902331113431</v>
      </c>
      <c r="I2384" s="12">
        <v>0.2379</v>
      </c>
    </row>
    <row r="2385" spans="6:9" x14ac:dyDescent="0.3">
      <c r="F2385" s="2">
        <v>2380</v>
      </c>
      <c r="G2385" s="12">
        <f ca="1"/>
        <v>16.222925207482124</v>
      </c>
      <c r="H2385" s="12">
        <f ca="1"/>
        <v>0.23825858070670278</v>
      </c>
      <c r="I2385" s="12">
        <v>0.23799999999999999</v>
      </c>
    </row>
    <row r="2386" spans="6:9" x14ac:dyDescent="0.3">
      <c r="F2386" s="2">
        <v>2381</v>
      </c>
      <c r="G2386" s="12">
        <f ca="1"/>
        <v>16.22523213105649</v>
      </c>
      <c r="H2386" s="12">
        <f ca="1"/>
        <v>0.23840536510539112</v>
      </c>
      <c r="I2386" s="12">
        <v>0.23810000000000001</v>
      </c>
    </row>
    <row r="2387" spans="6:9" x14ac:dyDescent="0.3">
      <c r="F2387" s="2">
        <v>2382</v>
      </c>
      <c r="G2387" s="12">
        <f ca="1"/>
        <v>16.225980674399075</v>
      </c>
      <c r="H2387" s="12">
        <f ca="1"/>
        <v>0.23845299940033465</v>
      </c>
      <c r="I2387" s="12">
        <v>0.2382</v>
      </c>
    </row>
    <row r="2388" spans="6:9" x14ac:dyDescent="0.3">
      <c r="F2388" s="2">
        <v>2383</v>
      </c>
      <c r="G2388" s="12">
        <f ca="1"/>
        <v>16.226282384285234</v>
      </c>
      <c r="H2388" s="12">
        <f ca="1"/>
        <v>0.23847219985889059</v>
      </c>
      <c r="I2388" s="12">
        <v>0.23830000000000001</v>
      </c>
    </row>
    <row r="2389" spans="6:9" x14ac:dyDescent="0.3">
      <c r="F2389" s="2">
        <v>2384</v>
      </c>
      <c r="G2389" s="12">
        <f ca="1"/>
        <v>16.226770031175853</v>
      </c>
      <c r="H2389" s="12">
        <f ca="1"/>
        <v>0.23850323416208788</v>
      </c>
      <c r="I2389" s="12">
        <v>0.2384</v>
      </c>
    </row>
    <row r="2390" spans="6:9" x14ac:dyDescent="0.3">
      <c r="F2390" s="2">
        <v>2385</v>
      </c>
      <c r="G2390" s="12">
        <f ca="1"/>
        <v>16.227580547553895</v>
      </c>
      <c r="H2390" s="12">
        <f ca="1"/>
        <v>0.23855481900828832</v>
      </c>
      <c r="I2390" s="12">
        <v>0.23849999999999999</v>
      </c>
    </row>
    <row r="2391" spans="6:9" x14ac:dyDescent="0.3">
      <c r="F2391" s="2">
        <v>2386</v>
      </c>
      <c r="G2391" s="12">
        <f ca="1"/>
        <v>16.22829224640817</v>
      </c>
      <c r="H2391" s="12">
        <f ca="1"/>
        <v>0.23860011758069727</v>
      </c>
      <c r="I2391" s="12">
        <v>0.23860000000000001</v>
      </c>
    </row>
    <row r="2392" spans="6:9" x14ac:dyDescent="0.3">
      <c r="F2392" s="2">
        <v>2387</v>
      </c>
      <c r="G2392" s="12">
        <f ca="1"/>
        <v>16.229053262868835</v>
      </c>
      <c r="H2392" s="12">
        <f ca="1"/>
        <v>0.23864855815507444</v>
      </c>
      <c r="I2392" s="12">
        <v>0.2387</v>
      </c>
    </row>
    <row r="2393" spans="6:9" x14ac:dyDescent="0.3">
      <c r="F2393" s="2">
        <v>2388</v>
      </c>
      <c r="G2393" s="12">
        <f ca="1"/>
        <v>16.230308287898747</v>
      </c>
      <c r="H2393" s="12">
        <f ca="1"/>
        <v>0.23872845038484394</v>
      </c>
      <c r="I2393" s="12">
        <v>0.23880000000000001</v>
      </c>
    </row>
    <row r="2394" spans="6:9" x14ac:dyDescent="0.3">
      <c r="F2394" s="2">
        <v>2389</v>
      </c>
      <c r="G2394" s="12">
        <f ca="1"/>
        <v>16.233430348888565</v>
      </c>
      <c r="H2394" s="12">
        <f ca="1"/>
        <v>0.23892723081350259</v>
      </c>
      <c r="I2394" s="12">
        <v>0.2389</v>
      </c>
    </row>
    <row r="2395" spans="6:9" x14ac:dyDescent="0.3">
      <c r="F2395" s="2">
        <v>2390</v>
      </c>
      <c r="G2395" s="12">
        <f ca="1"/>
        <v>16.234608812294933</v>
      </c>
      <c r="H2395" s="12">
        <f ca="1"/>
        <v>0.2390022767085315</v>
      </c>
      <c r="I2395" s="12">
        <v>0.23899999999999999</v>
      </c>
    </row>
    <row r="2396" spans="6:9" x14ac:dyDescent="0.3">
      <c r="F2396" s="2">
        <v>2391</v>
      </c>
      <c r="G2396" s="12">
        <f ca="1"/>
        <v>16.238509641517656</v>
      </c>
      <c r="H2396" s="12">
        <f ca="1"/>
        <v>0.23925073899160507</v>
      </c>
      <c r="I2396" s="12">
        <v>0.23910000000000001</v>
      </c>
    </row>
    <row r="2397" spans="6:9" x14ac:dyDescent="0.3">
      <c r="F2397" s="2">
        <v>2392</v>
      </c>
      <c r="G2397" s="12">
        <f ca="1"/>
        <v>16.239715024373613</v>
      </c>
      <c r="H2397" s="12">
        <f ca="1"/>
        <v>0.23932753198842821</v>
      </c>
      <c r="I2397" s="12">
        <v>0.2392</v>
      </c>
    </row>
    <row r="2398" spans="6:9" x14ac:dyDescent="0.3">
      <c r="F2398" s="2">
        <v>2393</v>
      </c>
      <c r="G2398" s="12">
        <f ca="1"/>
        <v>16.240060915778937</v>
      </c>
      <c r="H2398" s="12">
        <f ca="1"/>
        <v>0.23934956960504375</v>
      </c>
      <c r="I2398" s="12">
        <v>0.23930000000000001</v>
      </c>
    </row>
    <row r="2399" spans="6:9" x14ac:dyDescent="0.3">
      <c r="F2399" s="2">
        <v>2394</v>
      </c>
      <c r="G2399" s="12">
        <f ca="1"/>
        <v>16.240893132698751</v>
      </c>
      <c r="H2399" s="12">
        <f ca="1"/>
        <v>0.23940259486865378</v>
      </c>
      <c r="I2399" s="12">
        <v>0.2394</v>
      </c>
    </row>
    <row r="2400" spans="6:9" x14ac:dyDescent="0.3">
      <c r="F2400" s="2">
        <v>2395</v>
      </c>
      <c r="G2400" s="12">
        <f ca="1"/>
        <v>16.243998453900378</v>
      </c>
      <c r="H2400" s="12">
        <f ca="1"/>
        <v>0.23960048513489332</v>
      </c>
      <c r="I2400" s="12">
        <v>0.23949999999999999</v>
      </c>
    </row>
    <row r="2401" spans="6:9" x14ac:dyDescent="0.3">
      <c r="F2401" s="2">
        <v>2396</v>
      </c>
      <c r="G2401" s="12">
        <f ca="1"/>
        <v>16.24545463764218</v>
      </c>
      <c r="H2401" s="12">
        <f ca="1"/>
        <v>0.23969329987494817</v>
      </c>
      <c r="I2401" s="12">
        <v>0.23960000000000001</v>
      </c>
    </row>
    <row r="2402" spans="6:9" x14ac:dyDescent="0.3">
      <c r="F2402" s="2">
        <v>2397</v>
      </c>
      <c r="G2402" s="12">
        <f ca="1"/>
        <v>16.245916296799507</v>
      </c>
      <c r="H2402" s="12">
        <f ca="1"/>
        <v>0.23972272762364571</v>
      </c>
      <c r="I2402" s="12">
        <v>0.2397</v>
      </c>
    </row>
    <row r="2403" spans="6:9" x14ac:dyDescent="0.3">
      <c r="F2403" s="2">
        <v>2398</v>
      </c>
      <c r="G2403" s="12">
        <f ca="1"/>
        <v>16.246132082017581</v>
      </c>
      <c r="H2403" s="12">
        <f ca="1"/>
        <v>0.23973648290778643</v>
      </c>
      <c r="I2403" s="12">
        <v>0.23980000000000001</v>
      </c>
    </row>
    <row r="2404" spans="6:9" x14ac:dyDescent="0.3">
      <c r="F2404" s="2">
        <v>2399</v>
      </c>
      <c r="G2404" s="12">
        <f ca="1"/>
        <v>16.250629695149566</v>
      </c>
      <c r="H2404" s="12">
        <f ca="1"/>
        <v>0.24002324081757981</v>
      </c>
      <c r="I2404" s="12">
        <v>0.2399</v>
      </c>
    </row>
    <row r="2405" spans="6:9" x14ac:dyDescent="0.3">
      <c r="F2405" s="2">
        <v>2400</v>
      </c>
      <c r="G2405" s="12">
        <f ca="1"/>
        <v>16.251141341874106</v>
      </c>
      <c r="H2405" s="12">
        <f ca="1"/>
        <v>0.24005586909985527</v>
      </c>
      <c r="I2405" s="12">
        <v>0.24</v>
      </c>
    </row>
    <row r="2406" spans="6:9" x14ac:dyDescent="0.3">
      <c r="F2406" s="2">
        <v>2401</v>
      </c>
      <c r="G2406" s="12">
        <f ca="1"/>
        <v>16.251850940134549</v>
      </c>
      <c r="H2406" s="12">
        <f ca="1"/>
        <v>0.24010112327409966</v>
      </c>
      <c r="I2406" s="12">
        <v>0.24010000000000001</v>
      </c>
    </row>
    <row r="2407" spans="6:9" x14ac:dyDescent="0.3">
      <c r="F2407" s="2">
        <v>2402</v>
      </c>
      <c r="G2407" s="12">
        <f ca="1"/>
        <v>16.252004343810629</v>
      </c>
      <c r="H2407" s="12">
        <f ca="1"/>
        <v>0.24011090684677278</v>
      </c>
      <c r="I2407" s="12">
        <v>0.2402</v>
      </c>
    </row>
    <row r="2408" spans="6:9" x14ac:dyDescent="0.3">
      <c r="F2408" s="2">
        <v>2403</v>
      </c>
      <c r="G2408" s="12">
        <f ca="1"/>
        <v>16.252818030561286</v>
      </c>
      <c r="H2408" s="12">
        <f ca="1"/>
        <v>0.24016280315155697</v>
      </c>
      <c r="I2408" s="12">
        <v>0.24030000000000001</v>
      </c>
    </row>
    <row r="2409" spans="6:9" x14ac:dyDescent="0.3">
      <c r="F2409" s="2">
        <v>2404</v>
      </c>
      <c r="G2409" s="12">
        <f ca="1"/>
        <v>16.252838968038244</v>
      </c>
      <c r="H2409" s="12">
        <f ca="1"/>
        <v>0.24016413857385221</v>
      </c>
      <c r="I2409" s="12">
        <v>0.2404</v>
      </c>
    </row>
    <row r="2410" spans="6:9" x14ac:dyDescent="0.3">
      <c r="F2410" s="2">
        <v>2405</v>
      </c>
      <c r="G2410" s="12">
        <f ca="1"/>
        <v>16.253251933643597</v>
      </c>
      <c r="H2410" s="12">
        <f ca="1"/>
        <v>0.2401904785876986</v>
      </c>
      <c r="I2410" s="12">
        <v>0.24049999999999999</v>
      </c>
    </row>
    <row r="2411" spans="6:9" x14ac:dyDescent="0.3">
      <c r="F2411" s="2">
        <v>2406</v>
      </c>
      <c r="G2411" s="12">
        <f ca="1"/>
        <v>16.255506263396825</v>
      </c>
      <c r="H2411" s="12">
        <f ca="1"/>
        <v>0.24033428151732683</v>
      </c>
      <c r="I2411" s="12">
        <v>0.24060000000000001</v>
      </c>
    </row>
    <row r="2412" spans="6:9" x14ac:dyDescent="0.3">
      <c r="F2412" s="2">
        <v>2407</v>
      </c>
      <c r="G2412" s="12">
        <f ca="1"/>
        <v>16.262134552356432</v>
      </c>
      <c r="H2412" s="12">
        <f ca="1"/>
        <v>0.24075725376566937</v>
      </c>
      <c r="I2412" s="12">
        <v>0.2407</v>
      </c>
    </row>
    <row r="2413" spans="6:9" x14ac:dyDescent="0.3">
      <c r="F2413" s="2">
        <v>2408</v>
      </c>
      <c r="G2413" s="12">
        <f ca="1"/>
        <v>16.263893095837858</v>
      </c>
      <c r="H2413" s="12">
        <f ca="1"/>
        <v>0.24086951102847964</v>
      </c>
      <c r="I2413" s="12">
        <v>0.24079999999999999</v>
      </c>
    </row>
    <row r="2414" spans="6:9" x14ac:dyDescent="0.3">
      <c r="F2414" s="2">
        <v>2409</v>
      </c>
      <c r="G2414" s="12">
        <f ca="1"/>
        <v>16.265605410554425</v>
      </c>
      <c r="H2414" s="12">
        <f ca="1"/>
        <v>0.24097883295020134</v>
      </c>
      <c r="I2414" s="12">
        <v>0.2409</v>
      </c>
    </row>
    <row r="2415" spans="6:9" x14ac:dyDescent="0.3">
      <c r="F2415" s="2">
        <v>2410</v>
      </c>
      <c r="G2415" s="12">
        <f ca="1"/>
        <v>16.26570414064614</v>
      </c>
      <c r="H2415" s="12">
        <f ca="1"/>
        <v>0.24098513679786226</v>
      </c>
      <c r="I2415" s="12">
        <v>0.24099999999999999</v>
      </c>
    </row>
    <row r="2416" spans="6:9" x14ac:dyDescent="0.3">
      <c r="F2416" s="2">
        <v>2411</v>
      </c>
      <c r="G2416" s="12">
        <f ca="1"/>
        <v>16.266120046134734</v>
      </c>
      <c r="H2416" s="12">
        <f ca="1"/>
        <v>0.24101169263841993</v>
      </c>
      <c r="I2416" s="12">
        <v>0.24110000000000001</v>
      </c>
    </row>
    <row r="2417" spans="6:9" x14ac:dyDescent="0.3">
      <c r="F2417" s="2">
        <v>2412</v>
      </c>
      <c r="G2417" s="12">
        <f ca="1"/>
        <v>16.267197801768383</v>
      </c>
      <c r="H2417" s="12">
        <f ca="1"/>
        <v>0.24108051229301503</v>
      </c>
      <c r="I2417" s="12">
        <v>0.2412</v>
      </c>
    </row>
    <row r="2418" spans="6:9" x14ac:dyDescent="0.3">
      <c r="F2418" s="2">
        <v>2413</v>
      </c>
      <c r="G2418" s="12">
        <f ca="1"/>
        <v>16.268567690185023</v>
      </c>
      <c r="H2418" s="12">
        <f ca="1"/>
        <v>0.24116799480609824</v>
      </c>
      <c r="I2418" s="12">
        <v>0.24129999999999999</v>
      </c>
    </row>
    <row r="2419" spans="6:9" x14ac:dyDescent="0.3">
      <c r="F2419" s="2">
        <v>2414</v>
      </c>
      <c r="G2419" s="12">
        <f ca="1"/>
        <v>16.269192697670938</v>
      </c>
      <c r="H2419" s="12">
        <f ca="1"/>
        <v>0.24120791172486172</v>
      </c>
      <c r="I2419" s="12">
        <v>0.2414</v>
      </c>
    </row>
    <row r="2420" spans="6:9" x14ac:dyDescent="0.3">
      <c r="F2420" s="2">
        <v>2415</v>
      </c>
      <c r="G2420" s="12">
        <f ca="1"/>
        <v>16.269648333679509</v>
      </c>
      <c r="H2420" s="12">
        <f ca="1"/>
        <v>0.24123701280964688</v>
      </c>
      <c r="I2420" s="12">
        <v>0.24149999999999999</v>
      </c>
    </row>
    <row r="2421" spans="6:9" x14ac:dyDescent="0.3">
      <c r="F2421" s="2">
        <v>2416</v>
      </c>
      <c r="G2421" s="12">
        <f ca="1"/>
        <v>16.271734752538464</v>
      </c>
      <c r="H2421" s="12">
        <f ca="1"/>
        <v>0.24137028456763926</v>
      </c>
      <c r="I2421" s="12">
        <v>0.24160000000000001</v>
      </c>
    </row>
    <row r="2422" spans="6:9" x14ac:dyDescent="0.3">
      <c r="F2422" s="2">
        <v>2417</v>
      </c>
      <c r="G2422" s="12">
        <f ca="1"/>
        <v>16.271804563920828</v>
      </c>
      <c r="H2422" s="12">
        <f ca="1"/>
        <v>0.2413747442243348</v>
      </c>
      <c r="I2422" s="12">
        <v>0.2417</v>
      </c>
    </row>
    <row r="2423" spans="6:9" x14ac:dyDescent="0.3">
      <c r="F2423" s="2">
        <v>2418</v>
      </c>
      <c r="G2423" s="12">
        <f ca="1"/>
        <v>16.276649064050993</v>
      </c>
      <c r="H2423" s="12">
        <f ca="1"/>
        <v>0.24168428077575088</v>
      </c>
      <c r="I2423" s="12">
        <v>0.24179999999999999</v>
      </c>
    </row>
    <row r="2424" spans="6:9" x14ac:dyDescent="0.3">
      <c r="F2424" s="2">
        <v>2419</v>
      </c>
      <c r="G2424" s="12">
        <f ca="1"/>
        <v>16.276693218273802</v>
      </c>
      <c r="H2424" s="12">
        <f ca="1"/>
        <v>0.24168710255115594</v>
      </c>
      <c r="I2424" s="12">
        <v>0.2419</v>
      </c>
    </row>
    <row r="2425" spans="6:9" x14ac:dyDescent="0.3">
      <c r="F2425" s="2">
        <v>2420</v>
      </c>
      <c r="G2425" s="12">
        <f ca="1"/>
        <v>16.278738152320297</v>
      </c>
      <c r="H2425" s="12">
        <f ca="1"/>
        <v>0.24181779988667468</v>
      </c>
      <c r="I2425" s="12">
        <v>0.24199999999999999</v>
      </c>
    </row>
    <row r="2426" spans="6:9" x14ac:dyDescent="0.3">
      <c r="F2426" s="2">
        <v>2421</v>
      </c>
      <c r="G2426" s="12">
        <f ca="1"/>
        <v>16.284349493448001</v>
      </c>
      <c r="H2426" s="12">
        <f ca="1"/>
        <v>0.24217654859145815</v>
      </c>
      <c r="I2426" s="12">
        <v>0.24210000000000001</v>
      </c>
    </row>
    <row r="2427" spans="6:9" x14ac:dyDescent="0.3">
      <c r="F2427" s="2">
        <v>2422</v>
      </c>
      <c r="G2427" s="12">
        <f ca="1"/>
        <v>16.284505795815026</v>
      </c>
      <c r="H2427" s="12">
        <f ca="1"/>
        <v>0.24218654379632881</v>
      </c>
      <c r="I2427" s="12">
        <v>0.2422</v>
      </c>
    </row>
    <row r="2428" spans="6:9" x14ac:dyDescent="0.3">
      <c r="F2428" s="2">
        <v>2423</v>
      </c>
      <c r="G2428" s="12">
        <f ca="1"/>
        <v>16.284767027416688</v>
      </c>
      <c r="H2428" s="12">
        <f ca="1"/>
        <v>0.24220324928824594</v>
      </c>
      <c r="I2428" s="12">
        <v>0.24229999999999999</v>
      </c>
    </row>
    <row r="2429" spans="6:9" x14ac:dyDescent="0.3">
      <c r="F2429" s="2">
        <v>2424</v>
      </c>
      <c r="G2429" s="12">
        <f ca="1"/>
        <v>16.286504887062481</v>
      </c>
      <c r="H2429" s="12">
        <f ca="1"/>
        <v>0.24231439269855976</v>
      </c>
      <c r="I2429" s="12">
        <v>0.2424</v>
      </c>
    </row>
    <row r="2430" spans="6:9" x14ac:dyDescent="0.3">
      <c r="F2430" s="2">
        <v>2425</v>
      </c>
      <c r="G2430" s="12">
        <f ca="1"/>
        <v>16.287604003920123</v>
      </c>
      <c r="H2430" s="12">
        <f ca="1"/>
        <v>0.24238469397115819</v>
      </c>
      <c r="I2430" s="12">
        <v>0.24249999999999999</v>
      </c>
    </row>
    <row r="2431" spans="6:9" x14ac:dyDescent="0.3">
      <c r="F2431" s="2">
        <v>2426</v>
      </c>
      <c r="G2431" s="12">
        <f ca="1"/>
        <v>16.288846653998004</v>
      </c>
      <c r="H2431" s="12">
        <f ca="1"/>
        <v>0.24246418345103493</v>
      </c>
      <c r="I2431" s="12">
        <v>0.24260000000000001</v>
      </c>
    </row>
    <row r="2432" spans="6:9" x14ac:dyDescent="0.3">
      <c r="F2432" s="2">
        <v>2427</v>
      </c>
      <c r="G2432" s="12">
        <f ca="1"/>
        <v>16.29464577000892</v>
      </c>
      <c r="H2432" s="12">
        <f ca="1"/>
        <v>0.24283524603099632</v>
      </c>
      <c r="I2432" s="12">
        <v>0.2427</v>
      </c>
    </row>
    <row r="2433" spans="6:9" x14ac:dyDescent="0.3">
      <c r="F2433" s="2">
        <v>2428</v>
      </c>
      <c r="G2433" s="12">
        <f ca="1"/>
        <v>16.296430595838672</v>
      </c>
      <c r="H2433" s="12">
        <f ca="1"/>
        <v>0.24294948522226845</v>
      </c>
      <c r="I2433" s="12">
        <v>0.24279999999999999</v>
      </c>
    </row>
    <row r="2434" spans="6:9" x14ac:dyDescent="0.3">
      <c r="F2434" s="2">
        <v>2429</v>
      </c>
      <c r="G2434" s="12">
        <f ca="1"/>
        <v>16.299366197816571</v>
      </c>
      <c r="H2434" s="12">
        <f ca="1"/>
        <v>0.24313741674621536</v>
      </c>
      <c r="I2434" s="12">
        <v>0.2429</v>
      </c>
    </row>
    <row r="2435" spans="6:9" x14ac:dyDescent="0.3">
      <c r="F2435" s="2">
        <v>2430</v>
      </c>
      <c r="G2435" s="12">
        <f ca="1"/>
        <v>16.303682428041256</v>
      </c>
      <c r="H2435" s="12">
        <f ca="1"/>
        <v>0.24341381458307387</v>
      </c>
      <c r="I2435" s="12">
        <v>0.24299999999999999</v>
      </c>
    </row>
    <row r="2436" spans="6:9" x14ac:dyDescent="0.3">
      <c r="F2436" s="2">
        <v>2431</v>
      </c>
      <c r="G2436" s="12">
        <f ca="1"/>
        <v>16.306159062051542</v>
      </c>
      <c r="H2436" s="12">
        <f ca="1"/>
        <v>0.24357245401451383</v>
      </c>
      <c r="I2436" s="12">
        <v>0.24310000000000001</v>
      </c>
    </row>
    <row r="2437" spans="6:9" x14ac:dyDescent="0.3">
      <c r="F2437" s="2">
        <v>2432</v>
      </c>
      <c r="G2437" s="12">
        <f ca="1"/>
        <v>16.306192536960037</v>
      </c>
      <c r="H2437" s="12">
        <f ca="1"/>
        <v>0.24357459844872337</v>
      </c>
      <c r="I2437" s="12">
        <v>0.2432</v>
      </c>
    </row>
    <row r="2438" spans="6:9" x14ac:dyDescent="0.3">
      <c r="F2438" s="2">
        <v>2433</v>
      </c>
      <c r="G2438" s="12">
        <f ca="1"/>
        <v>16.306313983425234</v>
      </c>
      <c r="H2438" s="12">
        <f ca="1"/>
        <v>0.24358237847246567</v>
      </c>
      <c r="I2438" s="12">
        <v>0.24329999999999999</v>
      </c>
    </row>
    <row r="2439" spans="6:9" x14ac:dyDescent="0.3">
      <c r="F2439" s="2">
        <v>2434</v>
      </c>
      <c r="G2439" s="12">
        <f ca="1"/>
        <v>16.308074483905209</v>
      </c>
      <c r="H2439" s="12">
        <f ca="1"/>
        <v>0.24369516706162497</v>
      </c>
      <c r="I2439" s="12">
        <v>0.24340000000000001</v>
      </c>
    </row>
    <row r="2440" spans="6:9" x14ac:dyDescent="0.3">
      <c r="F2440" s="2">
        <v>2435</v>
      </c>
      <c r="G2440" s="12">
        <f ca="1"/>
        <v>16.312227753896604</v>
      </c>
      <c r="H2440" s="12">
        <f ca="1"/>
        <v>0.24396131473463395</v>
      </c>
      <c r="I2440" s="12">
        <v>0.24349999999999999</v>
      </c>
    </row>
    <row r="2441" spans="6:9" x14ac:dyDescent="0.3">
      <c r="F2441" s="2">
        <v>2436</v>
      </c>
      <c r="G2441" s="12">
        <f ca="1"/>
        <v>16.31253266514533</v>
      </c>
      <c r="H2441" s="12">
        <f ca="1"/>
        <v>0.24398085740372388</v>
      </c>
      <c r="I2441" s="12">
        <v>0.24360000000000001</v>
      </c>
    </row>
    <row r="2442" spans="6:9" x14ac:dyDescent="0.3">
      <c r="F2442" s="2">
        <v>2437</v>
      </c>
      <c r="G2442" s="12">
        <f ca="1"/>
        <v>16.312882537916639</v>
      </c>
      <c r="H2442" s="12">
        <f ca="1"/>
        <v>0.24400328238097235</v>
      </c>
      <c r="I2442" s="12">
        <v>0.2437</v>
      </c>
    </row>
    <row r="2443" spans="6:9" x14ac:dyDescent="0.3">
      <c r="F2443" s="2">
        <v>2438</v>
      </c>
      <c r="G2443" s="12">
        <f ca="1"/>
        <v>16.313642142581664</v>
      </c>
      <c r="H2443" s="12">
        <f ca="1"/>
        <v>0.24405197115716915</v>
      </c>
      <c r="I2443" s="12">
        <v>0.24379999999999999</v>
      </c>
    </row>
    <row r="2444" spans="6:9" x14ac:dyDescent="0.3">
      <c r="F2444" s="2">
        <v>2439</v>
      </c>
      <c r="G2444" s="12">
        <f ca="1"/>
        <v>16.314094903864937</v>
      </c>
      <c r="H2444" s="12">
        <f ca="1"/>
        <v>0.24408099344711159</v>
      </c>
      <c r="I2444" s="12">
        <v>0.24390000000000001</v>
      </c>
    </row>
    <row r="2445" spans="6:9" x14ac:dyDescent="0.3">
      <c r="F2445" s="2">
        <v>2440</v>
      </c>
      <c r="G2445" s="12">
        <f ca="1"/>
        <v>16.317281384468174</v>
      </c>
      <c r="H2445" s="12">
        <f ca="1"/>
        <v>0.24428527875580436</v>
      </c>
      <c r="I2445" s="12">
        <v>0.24399999999999999</v>
      </c>
    </row>
    <row r="2446" spans="6:9" x14ac:dyDescent="0.3">
      <c r="F2446" s="2">
        <v>2441</v>
      </c>
      <c r="G2446" s="12">
        <f ca="1"/>
        <v>16.317433021063358</v>
      </c>
      <c r="H2446" s="12">
        <f ca="1"/>
        <v>0.24429500148178257</v>
      </c>
      <c r="I2446" s="12">
        <v>0.24410000000000001</v>
      </c>
    </row>
    <row r="2447" spans="6:9" x14ac:dyDescent="0.3">
      <c r="F2447" s="2">
        <v>2442</v>
      </c>
      <c r="G2447" s="12">
        <f ca="1"/>
        <v>16.319643357805283</v>
      </c>
      <c r="H2447" s="12">
        <f ca="1"/>
        <v>0.24443673859341508</v>
      </c>
      <c r="I2447" s="12">
        <v>0.2442</v>
      </c>
    </row>
    <row r="2448" spans="6:9" x14ac:dyDescent="0.3">
      <c r="F2448" s="2">
        <v>2443</v>
      </c>
      <c r="G2448" s="12">
        <f ca="1"/>
        <v>16.321286953341367</v>
      </c>
      <c r="H2448" s="12">
        <f ca="1"/>
        <v>0.24454214988113782</v>
      </c>
      <c r="I2448" s="12">
        <v>0.24429999999999999</v>
      </c>
    </row>
    <row r="2449" spans="6:9" x14ac:dyDescent="0.3">
      <c r="F2449" s="2">
        <v>2444</v>
      </c>
      <c r="G2449" s="12">
        <f ca="1"/>
        <v>16.321549104838525</v>
      </c>
      <c r="H2449" s="12">
        <f ca="1"/>
        <v>0.2445589641360596</v>
      </c>
      <c r="I2449" s="12">
        <v>0.24440000000000001</v>
      </c>
    </row>
    <row r="2450" spans="6:9" x14ac:dyDescent="0.3">
      <c r="F2450" s="2">
        <v>2445</v>
      </c>
      <c r="G2450" s="12">
        <f ca="1"/>
        <v>16.322584922793439</v>
      </c>
      <c r="H2450" s="12">
        <f ca="1"/>
        <v>0.24462540438706115</v>
      </c>
      <c r="I2450" s="12">
        <v>0.2445</v>
      </c>
    </row>
    <row r="2451" spans="6:9" x14ac:dyDescent="0.3">
      <c r="F2451" s="2">
        <v>2446</v>
      </c>
      <c r="G2451" s="12">
        <f ca="1"/>
        <v>16.322865015978035</v>
      </c>
      <c r="H2451" s="12">
        <f ca="1"/>
        <v>0.24464337128993024</v>
      </c>
      <c r="I2451" s="12">
        <v>0.24460000000000001</v>
      </c>
    </row>
    <row r="2452" spans="6:9" x14ac:dyDescent="0.3">
      <c r="F2452" s="2">
        <v>2447</v>
      </c>
      <c r="G2452" s="12">
        <f ca="1"/>
        <v>16.323881175778336</v>
      </c>
      <c r="H2452" s="12">
        <f ca="1"/>
        <v>0.24470855741809261</v>
      </c>
      <c r="I2452" s="12">
        <v>0.2447</v>
      </c>
    </row>
    <row r="2453" spans="6:9" x14ac:dyDescent="0.3">
      <c r="F2453" s="2">
        <v>2448</v>
      </c>
      <c r="G2453" s="12">
        <f ca="1"/>
        <v>16.32395700408297</v>
      </c>
      <c r="H2453" s="12">
        <f ca="1"/>
        <v>0.24471342197702861</v>
      </c>
      <c r="I2453" s="12">
        <v>0.24479999999999999</v>
      </c>
    </row>
    <row r="2454" spans="6:9" x14ac:dyDescent="0.3">
      <c r="F2454" s="2">
        <v>2449</v>
      </c>
      <c r="G2454" s="12">
        <f ca="1"/>
        <v>16.32546156020156</v>
      </c>
      <c r="H2454" s="12">
        <f ca="1"/>
        <v>0.24480994877999801</v>
      </c>
      <c r="I2454" s="12">
        <v>0.24490000000000001</v>
      </c>
    </row>
    <row r="2455" spans="6:9" x14ac:dyDescent="0.3">
      <c r="F2455" s="2">
        <v>2450</v>
      </c>
      <c r="G2455" s="12">
        <f ca="1"/>
        <v>16.325539215567808</v>
      </c>
      <c r="H2455" s="12">
        <f ca="1"/>
        <v>0.24481493117819442</v>
      </c>
      <c r="I2455" s="12">
        <v>0.245</v>
      </c>
    </row>
    <row r="2456" spans="6:9" x14ac:dyDescent="0.3">
      <c r="F2456" s="2">
        <v>2451</v>
      </c>
      <c r="G2456" s="12">
        <f ca="1"/>
        <v>16.325616622173712</v>
      </c>
      <c r="H2456" s="12">
        <f ca="1"/>
        <v>0.2448198976465637</v>
      </c>
      <c r="I2456" s="12">
        <v>0.24510000000000001</v>
      </c>
    </row>
    <row r="2457" spans="6:9" x14ac:dyDescent="0.3">
      <c r="F2457" s="2">
        <v>2452</v>
      </c>
      <c r="G2457" s="12">
        <f ca="1"/>
        <v>16.325855785038623</v>
      </c>
      <c r="H2457" s="12">
        <f ca="1"/>
        <v>0.24483524271685098</v>
      </c>
      <c r="I2457" s="12">
        <v>0.2452</v>
      </c>
    </row>
    <row r="2458" spans="6:9" x14ac:dyDescent="0.3">
      <c r="F2458" s="2">
        <v>2453</v>
      </c>
      <c r="G2458" s="12">
        <f ca="1"/>
        <v>16.325866681375999</v>
      </c>
      <c r="H2458" s="12">
        <f ca="1"/>
        <v>0.24483594185018537</v>
      </c>
      <c r="I2458" s="12">
        <v>0.24529999999999999</v>
      </c>
    </row>
    <row r="2459" spans="6:9" x14ac:dyDescent="0.3">
      <c r="F2459" s="2">
        <v>2454</v>
      </c>
      <c r="G2459" s="12">
        <f ca="1"/>
        <v>16.326293168805819</v>
      </c>
      <c r="H2459" s="12">
        <f ca="1"/>
        <v>0.24486330671341339</v>
      </c>
      <c r="I2459" s="12">
        <v>0.24540000000000001</v>
      </c>
    </row>
    <row r="2460" spans="6:9" x14ac:dyDescent="0.3">
      <c r="F2460" s="2">
        <v>2455</v>
      </c>
      <c r="G2460" s="12">
        <f ca="1"/>
        <v>16.328020571005414</v>
      </c>
      <c r="H2460" s="12">
        <f ca="1"/>
        <v>0.24497415215009427</v>
      </c>
      <c r="I2460" s="12">
        <v>0.2455</v>
      </c>
    </row>
    <row r="2461" spans="6:9" x14ac:dyDescent="0.3">
      <c r="F2461" s="2">
        <v>2456</v>
      </c>
      <c r="G2461" s="12">
        <f ca="1"/>
        <v>16.330189422291681</v>
      </c>
      <c r="H2461" s="12">
        <f ca="1"/>
        <v>0.24511334648111915</v>
      </c>
      <c r="I2461" s="12">
        <v>0.24560000000000001</v>
      </c>
    </row>
    <row r="2462" spans="6:9" x14ac:dyDescent="0.3">
      <c r="F2462" s="2">
        <v>2457</v>
      </c>
      <c r="G2462" s="12">
        <f ca="1"/>
        <v>16.33583956348205</v>
      </c>
      <c r="H2462" s="12">
        <f ca="1"/>
        <v>0.24547607869835664</v>
      </c>
      <c r="I2462" s="12">
        <v>0.2457</v>
      </c>
    </row>
    <row r="2463" spans="6:9" x14ac:dyDescent="0.3">
      <c r="F2463" s="2">
        <v>2458</v>
      </c>
      <c r="G2463" s="12">
        <f ca="1"/>
        <v>16.335953525788746</v>
      </c>
      <c r="H2463" s="12">
        <f ca="1"/>
        <v>0.24548339661509516</v>
      </c>
      <c r="I2463" s="12">
        <v>0.24579999999999999</v>
      </c>
    </row>
    <row r="2464" spans="6:9" x14ac:dyDescent="0.3">
      <c r="F2464" s="2">
        <v>2459</v>
      </c>
      <c r="G2464" s="12">
        <f ca="1"/>
        <v>16.337392809751883</v>
      </c>
      <c r="H2464" s="12">
        <f ca="1"/>
        <v>0.2455758237452757</v>
      </c>
      <c r="I2464" s="12">
        <v>0.24590000000000001</v>
      </c>
    </row>
    <row r="2465" spans="6:9" x14ac:dyDescent="0.3">
      <c r="F2465" s="2">
        <v>2460</v>
      </c>
      <c r="G2465" s="12">
        <f ca="1"/>
        <v>16.337832178034247</v>
      </c>
      <c r="H2465" s="12">
        <f ca="1"/>
        <v>0.24560404095232907</v>
      </c>
      <c r="I2465" s="12">
        <v>0.246</v>
      </c>
    </row>
    <row r="2466" spans="6:9" x14ac:dyDescent="0.3">
      <c r="F2466" s="2">
        <v>2461</v>
      </c>
      <c r="G2466" s="12">
        <f ca="1"/>
        <v>16.340084660519725</v>
      </c>
      <c r="H2466" s="12">
        <f ca="1"/>
        <v>0.24574871580479529</v>
      </c>
      <c r="I2466" s="12">
        <v>0.24610000000000001</v>
      </c>
    </row>
    <row r="2467" spans="6:9" x14ac:dyDescent="0.3">
      <c r="F2467" s="2">
        <v>2462</v>
      </c>
      <c r="G2467" s="12">
        <f ca="1"/>
        <v>16.340541719298159</v>
      </c>
      <c r="H2467" s="12">
        <f ca="1"/>
        <v>0.24577807541310392</v>
      </c>
      <c r="I2467" s="12">
        <v>0.2462</v>
      </c>
    </row>
    <row r="2468" spans="6:9" x14ac:dyDescent="0.3">
      <c r="F2468" s="2">
        <v>2463</v>
      </c>
      <c r="G2468" s="12">
        <f ca="1"/>
        <v>16.341332914565509</v>
      </c>
      <c r="H2468" s="12">
        <f ca="1"/>
        <v>0.24582890110819416</v>
      </c>
      <c r="I2468" s="12">
        <v>0.24629999999999999</v>
      </c>
    </row>
    <row r="2469" spans="6:9" x14ac:dyDescent="0.3">
      <c r="F2469" s="2">
        <v>2464</v>
      </c>
      <c r="G2469" s="12">
        <f ca="1"/>
        <v>16.346195807736169</v>
      </c>
      <c r="H2469" s="12">
        <f ca="1"/>
        <v>0.24614135892239486</v>
      </c>
      <c r="I2469" s="12">
        <v>0.24640000000000001</v>
      </c>
    </row>
    <row r="2470" spans="6:9" x14ac:dyDescent="0.3">
      <c r="F2470" s="2">
        <v>2465</v>
      </c>
      <c r="G2470" s="12">
        <f ca="1"/>
        <v>16.346250941392658</v>
      </c>
      <c r="H2470" s="12">
        <f ca="1"/>
        <v>0.24614490213933632</v>
      </c>
      <c r="I2470" s="12">
        <v>0.2465</v>
      </c>
    </row>
    <row r="2471" spans="6:9" x14ac:dyDescent="0.3">
      <c r="F2471" s="2">
        <v>2466</v>
      </c>
      <c r="G2471" s="12">
        <f ca="1"/>
        <v>16.34751981105461</v>
      </c>
      <c r="H2471" s="12">
        <f ca="1"/>
        <v>0.24622645151229194</v>
      </c>
      <c r="I2471" s="12">
        <v>0.24660000000000001</v>
      </c>
    </row>
    <row r="2472" spans="6:9" x14ac:dyDescent="0.3">
      <c r="F2472" s="2">
        <v>2467</v>
      </c>
      <c r="G2472" s="12">
        <f ca="1"/>
        <v>16.347521054445362</v>
      </c>
      <c r="H2472" s="12">
        <f ca="1"/>
        <v>0.2462265314281526</v>
      </c>
      <c r="I2472" s="12">
        <v>0.2467</v>
      </c>
    </row>
    <row r="2473" spans="6:9" x14ac:dyDescent="0.3">
      <c r="F2473" s="2">
        <v>2468</v>
      </c>
      <c r="G2473" s="12">
        <f ca="1"/>
        <v>16.350040109635984</v>
      </c>
      <c r="H2473" s="12">
        <f ca="1"/>
        <v>0.24638845352936745</v>
      </c>
      <c r="I2473" s="12">
        <v>0.24679999999999999</v>
      </c>
    </row>
    <row r="2474" spans="6:9" x14ac:dyDescent="0.3">
      <c r="F2474" s="2">
        <v>2469</v>
      </c>
      <c r="G2474" s="12">
        <f ca="1"/>
        <v>16.350981082844825</v>
      </c>
      <c r="H2474" s="12">
        <f ca="1"/>
        <v>0.24644894648932231</v>
      </c>
      <c r="I2474" s="12">
        <v>0.24690000000000001</v>
      </c>
    </row>
    <row r="2475" spans="6:9" x14ac:dyDescent="0.3">
      <c r="F2475" s="2">
        <v>2470</v>
      </c>
      <c r="G2475" s="12">
        <f ca="1"/>
        <v>16.351253034866101</v>
      </c>
      <c r="H2475" s="12">
        <f ca="1"/>
        <v>0.24646643048057504</v>
      </c>
      <c r="I2475" s="12">
        <v>0.247</v>
      </c>
    </row>
    <row r="2476" spans="6:9" x14ac:dyDescent="0.3">
      <c r="F2476" s="2">
        <v>2471</v>
      </c>
      <c r="G2476" s="12">
        <f ca="1"/>
        <v>16.352030083389316</v>
      </c>
      <c r="H2476" s="12">
        <f ca="1"/>
        <v>0.24651638954943955</v>
      </c>
      <c r="I2476" s="12">
        <v>0.24709999999999999</v>
      </c>
    </row>
    <row r="2477" spans="6:9" x14ac:dyDescent="0.3">
      <c r="F2477" s="2">
        <v>2472</v>
      </c>
      <c r="G2477" s="12">
        <f ca="1"/>
        <v>16.353122251187962</v>
      </c>
      <c r="H2477" s="12">
        <f ca="1"/>
        <v>0.24658661385575831</v>
      </c>
      <c r="I2477" s="12">
        <v>0.2472</v>
      </c>
    </row>
    <row r="2478" spans="6:9" x14ac:dyDescent="0.3">
      <c r="F2478" s="2">
        <v>2473</v>
      </c>
      <c r="G2478" s="12">
        <f ca="1"/>
        <v>16.353992271233043</v>
      </c>
      <c r="H2478" s="12">
        <f ca="1"/>
        <v>0.24664255879562691</v>
      </c>
      <c r="I2478" s="12">
        <v>0.24729999999999999</v>
      </c>
    </row>
    <row r="2479" spans="6:9" x14ac:dyDescent="0.3">
      <c r="F2479" s="2">
        <v>2474</v>
      </c>
      <c r="G2479" s="12">
        <f ca="1"/>
        <v>16.354491677449257</v>
      </c>
      <c r="H2479" s="12">
        <f ca="1"/>
        <v>0.24667467386309638</v>
      </c>
      <c r="I2479" s="12">
        <v>0.24740000000000001</v>
      </c>
    </row>
    <row r="2480" spans="6:9" x14ac:dyDescent="0.3">
      <c r="F2480" s="2">
        <v>2475</v>
      </c>
      <c r="G2480" s="12">
        <f ca="1"/>
        <v>16.355322023963907</v>
      </c>
      <c r="H2480" s="12">
        <f ca="1"/>
        <v>0.24672807332962898</v>
      </c>
      <c r="I2480" s="12">
        <v>0.2475</v>
      </c>
    </row>
    <row r="2481" spans="6:9" x14ac:dyDescent="0.3">
      <c r="F2481" s="2">
        <v>2476</v>
      </c>
      <c r="G2481" s="12">
        <f ca="1"/>
        <v>16.357315173164686</v>
      </c>
      <c r="H2481" s="12">
        <f ca="1"/>
        <v>0.2468562666618983</v>
      </c>
      <c r="I2481" s="12">
        <v>0.24759999999999999</v>
      </c>
    </row>
    <row r="2482" spans="6:9" x14ac:dyDescent="0.3">
      <c r="F2482" s="2">
        <v>2477</v>
      </c>
      <c r="G2482" s="12">
        <f ca="1"/>
        <v>16.357538909540491</v>
      </c>
      <c r="H2482" s="12">
        <f ca="1"/>
        <v>0.24687065795934016</v>
      </c>
      <c r="I2482" s="12">
        <v>0.2477</v>
      </c>
    </row>
    <row r="2483" spans="6:9" x14ac:dyDescent="0.3">
      <c r="F2483" s="2">
        <v>2478</v>
      </c>
      <c r="G2483" s="12">
        <f ca="1"/>
        <v>16.35793915356998</v>
      </c>
      <c r="H2483" s="12">
        <f ca="1"/>
        <v>0.24689640331081947</v>
      </c>
      <c r="I2483" s="12">
        <v>0.24779999999999999</v>
      </c>
    </row>
    <row r="2484" spans="6:9" x14ac:dyDescent="0.3">
      <c r="F2484" s="2">
        <v>2479</v>
      </c>
      <c r="G2484" s="12">
        <f ca="1"/>
        <v>16.357985379733979</v>
      </c>
      <c r="H2484" s="12">
        <f ca="1"/>
        <v>0.24689937682087354</v>
      </c>
      <c r="I2484" s="12">
        <v>0.24790000000000001</v>
      </c>
    </row>
    <row r="2485" spans="6:9" x14ac:dyDescent="0.3">
      <c r="F2485" s="2">
        <v>2480</v>
      </c>
      <c r="G2485" s="12">
        <f ca="1"/>
        <v>16.361343784080244</v>
      </c>
      <c r="H2485" s="12">
        <f ca="1"/>
        <v>0.24711543583720824</v>
      </c>
      <c r="I2485" s="12">
        <v>0.248</v>
      </c>
    </row>
    <row r="2486" spans="6:9" x14ac:dyDescent="0.3">
      <c r="F2486" s="2">
        <v>2481</v>
      </c>
      <c r="G2486" s="12">
        <f ca="1"/>
        <v>16.363720877275334</v>
      </c>
      <c r="H2486" s="12">
        <f ca="1"/>
        <v>0.24726839763201858</v>
      </c>
      <c r="I2486" s="12">
        <v>0.24809999999999999</v>
      </c>
    </row>
    <row r="2487" spans="6:9" x14ac:dyDescent="0.3">
      <c r="F2487" s="2">
        <v>2482</v>
      </c>
      <c r="G2487" s="12">
        <f ca="1"/>
        <v>16.364127904403375</v>
      </c>
      <c r="H2487" s="12">
        <f ca="1"/>
        <v>0.2472945919633146</v>
      </c>
      <c r="I2487" s="12">
        <v>0.2482</v>
      </c>
    </row>
    <row r="2488" spans="6:9" x14ac:dyDescent="0.3">
      <c r="F2488" s="2">
        <v>2483</v>
      </c>
      <c r="G2488" s="12">
        <f ca="1"/>
        <v>16.364480904003194</v>
      </c>
      <c r="H2488" s="12">
        <f ca="1"/>
        <v>0.24731731001326823</v>
      </c>
      <c r="I2488" s="12">
        <v>0.24829999999999999</v>
      </c>
    </row>
    <row r="2489" spans="6:9" x14ac:dyDescent="0.3">
      <c r="F2489" s="2">
        <v>2484</v>
      </c>
      <c r="G2489" s="12">
        <f ca="1"/>
        <v>16.365391100317517</v>
      </c>
      <c r="H2489" s="12">
        <f ca="1"/>
        <v>0.24737589054430675</v>
      </c>
      <c r="I2489" s="12">
        <v>0.24840000000000001</v>
      </c>
    </row>
    <row r="2490" spans="6:9" x14ac:dyDescent="0.3">
      <c r="F2490" s="2">
        <v>2485</v>
      </c>
      <c r="G2490" s="12">
        <f ca="1"/>
        <v>16.366304970713852</v>
      </c>
      <c r="H2490" s="12">
        <f ca="1"/>
        <v>0.24743471172280274</v>
      </c>
      <c r="I2490" s="12">
        <v>0.2485</v>
      </c>
    </row>
    <row r="2491" spans="6:9" x14ac:dyDescent="0.3">
      <c r="F2491" s="2">
        <v>2486</v>
      </c>
      <c r="G2491" s="12">
        <f ca="1"/>
        <v>16.367962439378189</v>
      </c>
      <c r="H2491" s="12">
        <f ca="1"/>
        <v>0.24754140521753443</v>
      </c>
      <c r="I2491" s="12">
        <v>0.24859999999999999</v>
      </c>
    </row>
    <row r="2492" spans="6:9" x14ac:dyDescent="0.3">
      <c r="F2492" s="2">
        <v>2487</v>
      </c>
      <c r="G2492" s="12">
        <f ca="1"/>
        <v>16.368708258905663</v>
      </c>
      <c r="H2492" s="12">
        <f ca="1"/>
        <v>0.24758941911888888</v>
      </c>
      <c r="I2492" s="12">
        <v>0.2487</v>
      </c>
    </row>
    <row r="2493" spans="6:9" x14ac:dyDescent="0.3">
      <c r="F2493" s="2">
        <v>2488</v>
      </c>
      <c r="G2493" s="12">
        <f ca="1"/>
        <v>16.370581169618635</v>
      </c>
      <c r="H2493" s="12">
        <f ca="1"/>
        <v>0.24771000447122926</v>
      </c>
      <c r="I2493" s="12">
        <v>0.24879999999999999</v>
      </c>
    </row>
    <row r="2494" spans="6:9" x14ac:dyDescent="0.3">
      <c r="F2494" s="2">
        <v>2489</v>
      </c>
      <c r="G2494" s="12">
        <f ca="1"/>
        <v>16.372901628154338</v>
      </c>
      <c r="H2494" s="12">
        <f ca="1"/>
        <v>0.24785942905769365</v>
      </c>
      <c r="I2494" s="12">
        <v>0.24890000000000001</v>
      </c>
    </row>
    <row r="2495" spans="6:9" x14ac:dyDescent="0.3">
      <c r="F2495" s="2">
        <v>2490</v>
      </c>
      <c r="G2495" s="12">
        <f ca="1"/>
        <v>16.376690155309763</v>
      </c>
      <c r="H2495" s="12">
        <f ca="1"/>
        <v>0.24810344690278485</v>
      </c>
      <c r="I2495" s="12">
        <v>0.249</v>
      </c>
    </row>
    <row r="2496" spans="6:9" x14ac:dyDescent="0.3">
      <c r="F2496" s="2">
        <v>2491</v>
      </c>
      <c r="G2496" s="12">
        <f ca="1"/>
        <v>16.377810805279907</v>
      </c>
      <c r="H2496" s="12">
        <f ca="1"/>
        <v>0.24817564134459458</v>
      </c>
      <c r="I2496" s="12">
        <v>0.24909999999999999</v>
      </c>
    </row>
    <row r="2497" spans="6:9" x14ac:dyDescent="0.3">
      <c r="F2497" s="2">
        <v>2492</v>
      </c>
      <c r="G2497" s="12">
        <f ca="1"/>
        <v>16.37890089772494</v>
      </c>
      <c r="H2497" s="12">
        <f ca="1"/>
        <v>0.24824587321916064</v>
      </c>
      <c r="I2497" s="12">
        <v>0.2492</v>
      </c>
    </row>
    <row r="2498" spans="6:9" x14ac:dyDescent="0.3">
      <c r="F2498" s="2">
        <v>2493</v>
      </c>
      <c r="G2498" s="12">
        <f ca="1"/>
        <v>16.383323743443931</v>
      </c>
      <c r="H2498" s="12">
        <f ca="1"/>
        <v>0.2485308865974738</v>
      </c>
      <c r="I2498" s="12">
        <v>0.24929999999999999</v>
      </c>
    </row>
    <row r="2499" spans="6:9" x14ac:dyDescent="0.3">
      <c r="F2499" s="2">
        <v>2494</v>
      </c>
      <c r="G2499" s="12">
        <f ca="1"/>
        <v>16.38567823677851</v>
      </c>
      <c r="H2499" s="12">
        <f ca="1"/>
        <v>0.24868265259644118</v>
      </c>
      <c r="I2499" s="12">
        <v>0.24940000000000001</v>
      </c>
    </row>
    <row r="2500" spans="6:9" x14ac:dyDescent="0.3">
      <c r="F2500" s="2">
        <v>2495</v>
      </c>
      <c r="G2500" s="12">
        <f ca="1"/>
        <v>16.386248071333537</v>
      </c>
      <c r="H2500" s="12">
        <f ca="1"/>
        <v>0.24871938714700398</v>
      </c>
      <c r="I2500" s="12">
        <v>0.2495</v>
      </c>
    </row>
    <row r="2501" spans="6:9" x14ac:dyDescent="0.3">
      <c r="F2501" s="2">
        <v>2496</v>
      </c>
      <c r="G2501" s="12">
        <f ca="1"/>
        <v>16.39254264560077</v>
      </c>
      <c r="H2501" s="12">
        <f ca="1"/>
        <v>0.24912527584681449</v>
      </c>
      <c r="I2501" s="12">
        <v>0.24959999999999999</v>
      </c>
    </row>
    <row r="2502" spans="6:9" x14ac:dyDescent="0.3">
      <c r="F2502" s="2">
        <v>2497</v>
      </c>
      <c r="G2502" s="12">
        <f ca="1"/>
        <v>16.394471264347406</v>
      </c>
      <c r="H2502" s="12">
        <f ca="1"/>
        <v>0.24924967690544308</v>
      </c>
      <c r="I2502" s="12">
        <v>0.24970000000000001</v>
      </c>
    </row>
    <row r="2503" spans="6:9" x14ac:dyDescent="0.3">
      <c r="F2503" s="2">
        <v>2498</v>
      </c>
      <c r="G2503" s="12">
        <f ca="1"/>
        <v>16.394597967891066</v>
      </c>
      <c r="H2503" s="12">
        <f ca="1"/>
        <v>0.24925785026609276</v>
      </c>
      <c r="I2503" s="12">
        <v>0.24979999999999999</v>
      </c>
    </row>
    <row r="2504" spans="6:9" x14ac:dyDescent="0.3">
      <c r="F2504" s="2">
        <v>2499</v>
      </c>
      <c r="G2504" s="12">
        <f ca="1"/>
        <v>16.395168194965251</v>
      </c>
      <c r="H2504" s="12">
        <f ca="1"/>
        <v>0.24929463531421825</v>
      </c>
      <c r="I2504" s="12">
        <v>0.24990000000000001</v>
      </c>
    </row>
    <row r="2505" spans="6:9" x14ac:dyDescent="0.3">
      <c r="F2505" s="2">
        <v>2500</v>
      </c>
      <c r="G2505" s="12">
        <f ca="1"/>
        <v>16.395711538689387</v>
      </c>
      <c r="H2505" s="12">
        <f ca="1"/>
        <v>0.24932968762634689</v>
      </c>
      <c r="I2505" s="12">
        <v>0.25</v>
      </c>
    </row>
    <row r="2506" spans="6:9" x14ac:dyDescent="0.3">
      <c r="F2506" s="2">
        <v>2501</v>
      </c>
      <c r="G2506" s="12">
        <f ca="1"/>
        <v>16.397144496969524</v>
      </c>
      <c r="H2506" s="12">
        <f ca="1"/>
        <v>0.24942213794523299</v>
      </c>
      <c r="I2506" s="12">
        <v>0.25009999999999999</v>
      </c>
    </row>
    <row r="2507" spans="6:9" x14ac:dyDescent="0.3">
      <c r="F2507" s="2">
        <v>2502</v>
      </c>
      <c r="G2507" s="12">
        <f ca="1"/>
        <v>16.398542209149671</v>
      </c>
      <c r="H2507" s="12">
        <f ca="1"/>
        <v>0.24951232405194618</v>
      </c>
      <c r="I2507" s="12">
        <v>0.25019999999999998</v>
      </c>
    </row>
    <row r="2508" spans="6:9" x14ac:dyDescent="0.3">
      <c r="F2508" s="2">
        <v>2503</v>
      </c>
      <c r="G2508" s="12">
        <f ca="1"/>
        <v>16.399649484025964</v>
      </c>
      <c r="H2508" s="12">
        <f ca="1"/>
        <v>0.24958377679639437</v>
      </c>
      <c r="I2508" s="12">
        <v>0.25030000000000002</v>
      </c>
    </row>
    <row r="2509" spans="6:9" x14ac:dyDescent="0.3">
      <c r="F2509" s="2">
        <v>2504</v>
      </c>
      <c r="G2509" s="12">
        <f ca="1"/>
        <v>16.400624886182175</v>
      </c>
      <c r="H2509" s="12">
        <f ca="1"/>
        <v>0.24964672476577848</v>
      </c>
      <c r="I2509" s="12">
        <v>0.25040000000000001</v>
      </c>
    </row>
    <row r="2510" spans="6:9" x14ac:dyDescent="0.3">
      <c r="F2510" s="2">
        <v>2505</v>
      </c>
      <c r="G2510" s="12">
        <f ca="1"/>
        <v>16.40064261976833</v>
      </c>
      <c r="H2510" s="12">
        <f ca="1"/>
        <v>0.24964786925326571</v>
      </c>
      <c r="I2510" s="12">
        <v>0.2505</v>
      </c>
    </row>
    <row r="2511" spans="6:9" x14ac:dyDescent="0.3">
      <c r="F2511" s="2">
        <v>2506</v>
      </c>
      <c r="G2511" s="12">
        <f ca="1"/>
        <v>16.401597257776313</v>
      </c>
      <c r="H2511" s="12">
        <f ca="1"/>
        <v>0.24970948182215685</v>
      </c>
      <c r="I2511" s="12">
        <v>0.25059999999999999</v>
      </c>
    </row>
    <row r="2512" spans="6:9" x14ac:dyDescent="0.3">
      <c r="F2512" s="2">
        <v>2507</v>
      </c>
      <c r="G2512" s="12">
        <f ca="1"/>
        <v>16.40237725478735</v>
      </c>
      <c r="H2512" s="12">
        <f ca="1"/>
        <v>0.249759826350057</v>
      </c>
      <c r="I2512" s="12">
        <v>0.25069999999999998</v>
      </c>
    </row>
    <row r="2513" spans="6:9" x14ac:dyDescent="0.3">
      <c r="F2513" s="2">
        <v>2508</v>
      </c>
      <c r="G2513" s="12">
        <f ca="1"/>
        <v>16.40420858964923</v>
      </c>
      <c r="H2513" s="12">
        <f ca="1"/>
        <v>0.24987804073583469</v>
      </c>
      <c r="I2513" s="12">
        <v>0.25080000000000002</v>
      </c>
    </row>
    <row r="2514" spans="6:9" x14ac:dyDescent="0.3">
      <c r="F2514" s="2">
        <v>2509</v>
      </c>
      <c r="G2514" s="12">
        <f ca="1"/>
        <v>16.411018907627913</v>
      </c>
      <c r="H2514" s="12">
        <f ca="1"/>
        <v>0.25031779773504576</v>
      </c>
      <c r="I2514" s="12">
        <v>0.25090000000000001</v>
      </c>
    </row>
    <row r="2515" spans="6:9" x14ac:dyDescent="0.3">
      <c r="F2515" s="2">
        <v>2510</v>
      </c>
      <c r="G2515" s="12">
        <f ca="1"/>
        <v>16.414069470935534</v>
      </c>
      <c r="H2515" s="12">
        <f ca="1"/>
        <v>0.25051485296773046</v>
      </c>
      <c r="I2515" s="12">
        <v>0.251</v>
      </c>
    </row>
    <row r="2516" spans="6:9" x14ac:dyDescent="0.3">
      <c r="F2516" s="2">
        <v>2511</v>
      </c>
      <c r="G2516" s="12">
        <f ca="1"/>
        <v>16.414787207312258</v>
      </c>
      <c r="H2516" s="12">
        <f ca="1"/>
        <v>0.25056122273082049</v>
      </c>
      <c r="I2516" s="12">
        <v>0.25109999999999999</v>
      </c>
    </row>
    <row r="2517" spans="6:9" x14ac:dyDescent="0.3">
      <c r="F2517" s="2">
        <v>2512</v>
      </c>
      <c r="G2517" s="12">
        <f ca="1"/>
        <v>16.41890924524348</v>
      </c>
      <c r="H2517" s="12">
        <f ca="1"/>
        <v>0.25082757806255823</v>
      </c>
      <c r="I2517" s="12">
        <v>0.25119999999999998</v>
      </c>
    </row>
    <row r="2518" spans="6:9" x14ac:dyDescent="0.3">
      <c r="F2518" s="2">
        <v>2513</v>
      </c>
      <c r="G2518" s="12">
        <f ca="1"/>
        <v>16.420608898185975</v>
      </c>
      <c r="H2518" s="12">
        <f ca="1"/>
        <v>0.25093742934991564</v>
      </c>
      <c r="I2518" s="12">
        <v>0.25130000000000002</v>
      </c>
    </row>
    <row r="2519" spans="6:9" x14ac:dyDescent="0.3">
      <c r="F2519" s="2">
        <v>2514</v>
      </c>
      <c r="G2519" s="12">
        <f ca="1"/>
        <v>16.421513140509056</v>
      </c>
      <c r="H2519" s="12">
        <f ca="1"/>
        <v>0.25099587771708964</v>
      </c>
      <c r="I2519" s="12">
        <v>0.25140000000000001</v>
      </c>
    </row>
    <row r="2520" spans="6:9" x14ac:dyDescent="0.3">
      <c r="F2520" s="2">
        <v>2515</v>
      </c>
      <c r="G2520" s="12">
        <f ca="1"/>
        <v>16.422645702094286</v>
      </c>
      <c r="H2520" s="12">
        <f ca="1"/>
        <v>0.25106908979244458</v>
      </c>
      <c r="I2520" s="12">
        <v>0.2515</v>
      </c>
    </row>
    <row r="2521" spans="6:9" x14ac:dyDescent="0.3">
      <c r="F2521" s="2">
        <v>2516</v>
      </c>
      <c r="G2521" s="12">
        <f ca="1"/>
        <v>16.423039276174219</v>
      </c>
      <c r="H2521" s="12">
        <f ca="1"/>
        <v>0.25109453302850282</v>
      </c>
      <c r="I2521" s="12">
        <v>0.25159999999999999</v>
      </c>
    </row>
    <row r="2522" spans="6:9" x14ac:dyDescent="0.3">
      <c r="F2522" s="2">
        <v>2517</v>
      </c>
      <c r="G2522" s="12">
        <f ca="1"/>
        <v>16.423433435700026</v>
      </c>
      <c r="H2522" s="12">
        <f ca="1"/>
        <v>0.25112001486750224</v>
      </c>
      <c r="I2522" s="12">
        <v>0.25169999999999998</v>
      </c>
    </row>
    <row r="2523" spans="6:9" x14ac:dyDescent="0.3">
      <c r="F2523" s="2">
        <v>2518</v>
      </c>
      <c r="G2523" s="12">
        <f ca="1"/>
        <v>16.424628095112947</v>
      </c>
      <c r="H2523" s="12">
        <f ca="1"/>
        <v>0.25119725247673358</v>
      </c>
      <c r="I2523" s="12">
        <v>0.25180000000000002</v>
      </c>
    </row>
    <row r="2524" spans="6:9" x14ac:dyDescent="0.3">
      <c r="F2524" s="2">
        <v>2519</v>
      </c>
      <c r="G2524" s="12">
        <f ca="1"/>
        <v>16.42515967951655</v>
      </c>
      <c r="H2524" s="12">
        <f ca="1"/>
        <v>0.25123162292134577</v>
      </c>
      <c r="I2524" s="12">
        <v>0.25190000000000001</v>
      </c>
    </row>
    <row r="2525" spans="6:9" x14ac:dyDescent="0.3">
      <c r="F2525" s="2">
        <v>2520</v>
      </c>
      <c r="G2525" s="12">
        <f ca="1"/>
        <v>16.425821604447247</v>
      </c>
      <c r="H2525" s="12">
        <f ca="1"/>
        <v>0.25127442266331246</v>
      </c>
      <c r="I2525" s="12">
        <v>0.252</v>
      </c>
    </row>
    <row r="2526" spans="6:9" x14ac:dyDescent="0.3">
      <c r="F2526" s="2">
        <v>2521</v>
      </c>
      <c r="G2526" s="12">
        <f ca="1"/>
        <v>16.42636562297271</v>
      </c>
      <c r="H2526" s="12">
        <f ca="1"/>
        <v>0.25130960022956084</v>
      </c>
      <c r="I2526" s="12">
        <v>0.25209999999999999</v>
      </c>
    </row>
    <row r="2527" spans="6:9" x14ac:dyDescent="0.3">
      <c r="F2527" s="2">
        <v>2522</v>
      </c>
      <c r="G2527" s="12">
        <f ca="1"/>
        <v>16.430094398673152</v>
      </c>
      <c r="H2527" s="12">
        <f ca="1"/>
        <v>0.25155075066511534</v>
      </c>
      <c r="I2527" s="12">
        <v>0.25219999999999998</v>
      </c>
    </row>
    <row r="2528" spans="6:9" x14ac:dyDescent="0.3">
      <c r="F2528" s="2">
        <v>2523</v>
      </c>
      <c r="G2528" s="12">
        <f ca="1"/>
        <v>16.433824100361036</v>
      </c>
      <c r="H2528" s="12">
        <f ca="1"/>
        <v>0.25179202845029114</v>
      </c>
      <c r="I2528" s="12">
        <v>0.25230000000000002</v>
      </c>
    </row>
    <row r="2529" spans="6:9" x14ac:dyDescent="0.3">
      <c r="F2529" s="2">
        <v>2524</v>
      </c>
      <c r="G2529" s="12">
        <f ca="1"/>
        <v>16.43622876095877</v>
      </c>
      <c r="H2529" s="12">
        <f ca="1"/>
        <v>0.251947623836553</v>
      </c>
      <c r="I2529" s="12">
        <v>0.25240000000000001</v>
      </c>
    </row>
    <row r="2530" spans="6:9" x14ac:dyDescent="0.3">
      <c r="F2530" s="2">
        <v>2525</v>
      </c>
      <c r="G2530" s="12">
        <f ca="1"/>
        <v>16.43843131012861</v>
      </c>
      <c r="H2530" s="12">
        <f ca="1"/>
        <v>0.25209016597962997</v>
      </c>
      <c r="I2530" s="12">
        <v>0.2525</v>
      </c>
    </row>
    <row r="2531" spans="6:9" x14ac:dyDescent="0.3">
      <c r="F2531" s="2">
        <v>2526</v>
      </c>
      <c r="G2531" s="12">
        <f ca="1"/>
        <v>16.440589038157761</v>
      </c>
      <c r="H2531" s="12">
        <f ca="1"/>
        <v>0.25222983015290235</v>
      </c>
      <c r="I2531" s="12">
        <v>0.25259999999999999</v>
      </c>
    </row>
    <row r="2532" spans="6:9" x14ac:dyDescent="0.3">
      <c r="F2532" s="2">
        <v>2527</v>
      </c>
      <c r="G2532" s="12">
        <f ca="1"/>
        <v>16.441216991354288</v>
      </c>
      <c r="H2532" s="12">
        <f ca="1"/>
        <v>0.25227048016427212</v>
      </c>
      <c r="I2532" s="12">
        <v>0.25269999999999998</v>
      </c>
    </row>
    <row r="2533" spans="6:9" x14ac:dyDescent="0.3">
      <c r="F2533" s="2">
        <v>2528</v>
      </c>
      <c r="G2533" s="12">
        <f ca="1"/>
        <v>16.444463415997543</v>
      </c>
      <c r="H2533" s="12">
        <f ca="1"/>
        <v>0.25248066498589206</v>
      </c>
      <c r="I2533" s="12">
        <v>0.25280000000000002</v>
      </c>
    </row>
    <row r="2534" spans="6:9" x14ac:dyDescent="0.3">
      <c r="F2534" s="2">
        <v>2529</v>
      </c>
      <c r="G2534" s="12">
        <f ca="1"/>
        <v>16.446212029751962</v>
      </c>
      <c r="H2534" s="12">
        <f ca="1"/>
        <v>0.25259389734689219</v>
      </c>
      <c r="I2534" s="12">
        <v>0.25290000000000001</v>
      </c>
    </row>
    <row r="2535" spans="6:9" x14ac:dyDescent="0.3">
      <c r="F2535" s="2">
        <v>2530</v>
      </c>
      <c r="G2535" s="12">
        <f ca="1"/>
        <v>16.448030728730668</v>
      </c>
      <c r="H2535" s="12">
        <f ca="1"/>
        <v>0.25271168371014446</v>
      </c>
      <c r="I2535" s="12">
        <v>0.253</v>
      </c>
    </row>
    <row r="2536" spans="6:9" x14ac:dyDescent="0.3">
      <c r="F2536" s="2">
        <v>2531</v>
      </c>
      <c r="G2536" s="12">
        <f ca="1"/>
        <v>16.449895637340525</v>
      </c>
      <c r="H2536" s="12">
        <f ca="1"/>
        <v>0.25283247929757147</v>
      </c>
      <c r="I2536" s="12">
        <v>0.25309999999999999</v>
      </c>
    </row>
    <row r="2537" spans="6:9" x14ac:dyDescent="0.3">
      <c r="F2537" s="2">
        <v>2532</v>
      </c>
      <c r="G2537" s="12">
        <f ca="1"/>
        <v>16.452702341835337</v>
      </c>
      <c r="H2537" s="12">
        <f ca="1"/>
        <v>0.25301430921654938</v>
      </c>
      <c r="I2537" s="12">
        <v>0.25319999999999998</v>
      </c>
    </row>
    <row r="2538" spans="6:9" x14ac:dyDescent="0.3">
      <c r="F2538" s="2">
        <v>2533</v>
      </c>
      <c r="G2538" s="12">
        <f ca="1"/>
        <v>16.457669391161605</v>
      </c>
      <c r="H2538" s="12">
        <f ca="1"/>
        <v>0.25333618767749017</v>
      </c>
      <c r="I2538" s="12">
        <v>0.25330000000000003</v>
      </c>
    </row>
    <row r="2539" spans="6:9" x14ac:dyDescent="0.3">
      <c r="F2539" s="2">
        <v>2534</v>
      </c>
      <c r="G2539" s="12">
        <f ca="1"/>
        <v>16.460748555855105</v>
      </c>
      <c r="H2539" s="12">
        <f ca="1"/>
        <v>0.25353578523958847</v>
      </c>
      <c r="I2539" s="12">
        <v>0.25340000000000001</v>
      </c>
    </row>
    <row r="2540" spans="6:9" x14ac:dyDescent="0.3">
      <c r="F2540" s="2">
        <v>2535</v>
      </c>
      <c r="G2540" s="12">
        <f ca="1"/>
        <v>16.460837124095253</v>
      </c>
      <c r="H2540" s="12">
        <f ca="1"/>
        <v>0.25354152707817712</v>
      </c>
      <c r="I2540" s="12">
        <v>0.2535</v>
      </c>
    </row>
    <row r="2541" spans="6:9" x14ac:dyDescent="0.3">
      <c r="F2541" s="2">
        <v>2536</v>
      </c>
      <c r="G2541" s="12">
        <f ca="1"/>
        <v>16.460917213637913</v>
      </c>
      <c r="H2541" s="12">
        <f ca="1"/>
        <v>0.25354671927889694</v>
      </c>
      <c r="I2541" s="12">
        <v>0.25359999999999999</v>
      </c>
    </row>
    <row r="2542" spans="6:9" x14ac:dyDescent="0.3">
      <c r="F2542" s="2">
        <v>2537</v>
      </c>
      <c r="G2542" s="12">
        <f ca="1"/>
        <v>16.461238646251832</v>
      </c>
      <c r="H2542" s="12">
        <f ca="1"/>
        <v>0.25356755804569897</v>
      </c>
      <c r="I2542" s="12">
        <v>0.25369999999999998</v>
      </c>
    </row>
    <row r="2543" spans="6:9" x14ac:dyDescent="0.3">
      <c r="F2543" s="2">
        <v>2538</v>
      </c>
      <c r="G2543" s="12">
        <f ca="1"/>
        <v>16.461923173529168</v>
      </c>
      <c r="H2543" s="12">
        <f ca="1"/>
        <v>0.25361193820967298</v>
      </c>
      <c r="I2543" s="12">
        <v>0.25380000000000003</v>
      </c>
    </row>
    <row r="2544" spans="6:9" x14ac:dyDescent="0.3">
      <c r="F2544" s="2">
        <v>2539</v>
      </c>
      <c r="G2544" s="12">
        <f ca="1"/>
        <v>16.462877231484285</v>
      </c>
      <c r="H2544" s="12">
        <f ca="1"/>
        <v>0.25367379666412482</v>
      </c>
      <c r="I2544" s="12">
        <v>0.25390000000000001</v>
      </c>
    </row>
    <row r="2545" spans="6:9" x14ac:dyDescent="0.3">
      <c r="F2545" s="2">
        <v>2540</v>
      </c>
      <c r="G2545" s="12">
        <f ca="1"/>
        <v>16.463384571958567</v>
      </c>
      <c r="H2545" s="12">
        <f ca="1"/>
        <v>0.25370669297087206</v>
      </c>
      <c r="I2545" s="12">
        <v>0.254</v>
      </c>
    </row>
    <row r="2546" spans="6:9" x14ac:dyDescent="0.3">
      <c r="F2546" s="2">
        <v>2541</v>
      </c>
      <c r="G2546" s="12">
        <f ca="1"/>
        <v>16.464274110819687</v>
      </c>
      <c r="H2546" s="12">
        <f ca="1"/>
        <v>0.25376437424457243</v>
      </c>
      <c r="I2546" s="12">
        <v>0.25409999999999999</v>
      </c>
    </row>
    <row r="2547" spans="6:9" x14ac:dyDescent="0.3">
      <c r="F2547" s="2">
        <v>2542</v>
      </c>
      <c r="G2547" s="12">
        <f ca="1"/>
        <v>16.464279132867585</v>
      </c>
      <c r="H2547" s="12">
        <f ca="1"/>
        <v>0.25376469990503309</v>
      </c>
      <c r="I2547" s="12">
        <v>0.25419999999999998</v>
      </c>
    </row>
    <row r="2548" spans="6:9" x14ac:dyDescent="0.3">
      <c r="F2548" s="2">
        <v>2543</v>
      </c>
      <c r="G2548" s="12">
        <f ca="1"/>
        <v>16.464798604206219</v>
      </c>
      <c r="H2548" s="12">
        <f ca="1"/>
        <v>0.25379838626889251</v>
      </c>
      <c r="I2548" s="12">
        <v>0.25430000000000003</v>
      </c>
    </row>
    <row r="2549" spans="6:9" x14ac:dyDescent="0.3">
      <c r="F2549" s="2">
        <v>2544</v>
      </c>
      <c r="G2549" s="12">
        <f ca="1"/>
        <v>16.465166776791339</v>
      </c>
      <c r="H2549" s="12">
        <f ca="1"/>
        <v>0.25382226208036041</v>
      </c>
      <c r="I2549" s="12">
        <v>0.25440000000000002</v>
      </c>
    </row>
    <row r="2550" spans="6:9" x14ac:dyDescent="0.3">
      <c r="F2550" s="2">
        <v>2545</v>
      </c>
      <c r="G2550" s="12">
        <f ca="1"/>
        <v>16.468061167821546</v>
      </c>
      <c r="H2550" s="12">
        <f ca="1"/>
        <v>0.25400998437940026</v>
      </c>
      <c r="I2550" s="12">
        <v>0.2545</v>
      </c>
    </row>
    <row r="2551" spans="6:9" x14ac:dyDescent="0.3">
      <c r="F2551" s="2">
        <v>2546</v>
      </c>
      <c r="G2551" s="12">
        <f ca="1"/>
        <v>16.469250492579</v>
      </c>
      <c r="H2551" s="12">
        <f ca="1"/>
        <v>0.25408713227871271</v>
      </c>
      <c r="I2551" s="12">
        <v>0.25459999999999999</v>
      </c>
    </row>
    <row r="2552" spans="6:9" x14ac:dyDescent="0.3">
      <c r="F2552" s="2">
        <v>2547</v>
      </c>
      <c r="G2552" s="12">
        <f ca="1"/>
        <v>16.469521795597053</v>
      </c>
      <c r="H2552" s="12">
        <f ca="1"/>
        <v>0.25410473182585314</v>
      </c>
      <c r="I2552" s="12">
        <v>0.25469999999999998</v>
      </c>
    </row>
    <row r="2553" spans="6:9" x14ac:dyDescent="0.3">
      <c r="F2553" s="2">
        <v>2548</v>
      </c>
      <c r="G2553" s="12">
        <f ca="1"/>
        <v>16.47014124726028</v>
      </c>
      <c r="H2553" s="12">
        <f ca="1"/>
        <v>0.25414491723989985</v>
      </c>
      <c r="I2553" s="12">
        <v>0.25480000000000003</v>
      </c>
    </row>
    <row r="2554" spans="6:9" x14ac:dyDescent="0.3">
      <c r="F2554" s="2">
        <v>2549</v>
      </c>
      <c r="G2554" s="12">
        <f ca="1"/>
        <v>16.470912757540614</v>
      </c>
      <c r="H2554" s="12">
        <f ca="1"/>
        <v>0.25419496963213495</v>
      </c>
      <c r="I2554" s="12">
        <v>0.25490000000000002</v>
      </c>
    </row>
    <row r="2555" spans="6:9" x14ac:dyDescent="0.3">
      <c r="F2555" s="2">
        <v>2550</v>
      </c>
      <c r="G2555" s="12">
        <f ca="1"/>
        <v>16.477510887349371</v>
      </c>
      <c r="H2555" s="12">
        <f ca="1"/>
        <v>0.25462314419923338</v>
      </c>
      <c r="I2555" s="12">
        <v>0.255</v>
      </c>
    </row>
    <row r="2556" spans="6:9" x14ac:dyDescent="0.3">
      <c r="F2556" s="2">
        <v>2551</v>
      </c>
      <c r="G2556" s="12">
        <f ca="1"/>
        <v>16.479144758203763</v>
      </c>
      <c r="H2556" s="12">
        <f ca="1"/>
        <v>0.25472920332760562</v>
      </c>
      <c r="I2556" s="12">
        <v>0.25509999999999999</v>
      </c>
    </row>
    <row r="2557" spans="6:9" x14ac:dyDescent="0.3">
      <c r="F2557" s="2">
        <v>2552</v>
      </c>
      <c r="G2557" s="12">
        <f ca="1"/>
        <v>16.482613064736299</v>
      </c>
      <c r="H2557" s="12">
        <f ca="1"/>
        <v>0.25495438258304437</v>
      </c>
      <c r="I2557" s="12">
        <v>0.25519999999999998</v>
      </c>
    </row>
    <row r="2558" spans="6:9" x14ac:dyDescent="0.3">
      <c r="F2558" s="2">
        <v>2553</v>
      </c>
      <c r="G2558" s="12">
        <f ca="1"/>
        <v>16.482696940047582</v>
      </c>
      <c r="H2558" s="12">
        <f ca="1"/>
        <v>0.25495982887710089</v>
      </c>
      <c r="I2558" s="12">
        <v>0.25530000000000003</v>
      </c>
    </row>
    <row r="2559" spans="6:9" x14ac:dyDescent="0.3">
      <c r="F2559" s="2">
        <v>2554</v>
      </c>
      <c r="G2559" s="12">
        <f ca="1"/>
        <v>16.484379867635294</v>
      </c>
      <c r="H2559" s="12">
        <f ca="1"/>
        <v>0.25506911379062991</v>
      </c>
      <c r="I2559" s="12">
        <v>0.25540000000000002</v>
      </c>
    </row>
    <row r="2560" spans="6:9" x14ac:dyDescent="0.3">
      <c r="F2560" s="2">
        <v>2555</v>
      </c>
      <c r="G2560" s="12">
        <f ca="1"/>
        <v>16.486579488021651</v>
      </c>
      <c r="H2560" s="12">
        <f ca="1"/>
        <v>0.25521197148988661</v>
      </c>
      <c r="I2560" s="12">
        <v>0.2555</v>
      </c>
    </row>
    <row r="2561" spans="6:9" x14ac:dyDescent="0.3">
      <c r="F2561" s="2">
        <v>2556</v>
      </c>
      <c r="G2561" s="12">
        <f ca="1"/>
        <v>16.486866129750329</v>
      </c>
      <c r="H2561" s="12">
        <f ca="1"/>
        <v>0.25523058955059996</v>
      </c>
      <c r="I2561" s="12">
        <v>0.25559999999999999</v>
      </c>
    </row>
    <row r="2562" spans="6:9" x14ac:dyDescent="0.3">
      <c r="F2562" s="2">
        <v>2557</v>
      </c>
      <c r="G2562" s="12">
        <f ca="1"/>
        <v>16.486925948921368</v>
      </c>
      <c r="H2562" s="12">
        <f ca="1"/>
        <v>0.25523447499649488</v>
      </c>
      <c r="I2562" s="12">
        <v>0.25569999999999998</v>
      </c>
    </row>
    <row r="2563" spans="6:9" x14ac:dyDescent="0.3">
      <c r="F2563" s="2">
        <v>2558</v>
      </c>
      <c r="G2563" s="12">
        <f ca="1"/>
        <v>16.487211732127466</v>
      </c>
      <c r="H2563" s="12">
        <f ca="1"/>
        <v>0.25525303775919372</v>
      </c>
      <c r="I2563" s="12">
        <v>0.25580000000000003</v>
      </c>
    </row>
    <row r="2564" spans="6:9" x14ac:dyDescent="0.3">
      <c r="F2564" s="2">
        <v>2559</v>
      </c>
      <c r="G2564" s="12">
        <f ca="1"/>
        <v>16.487309113986413</v>
      </c>
      <c r="H2564" s="12">
        <f ca="1"/>
        <v>0.2552593631882995</v>
      </c>
      <c r="I2564" s="12">
        <v>0.25590000000000002</v>
      </c>
    </row>
    <row r="2565" spans="6:9" x14ac:dyDescent="0.3">
      <c r="F2565" s="2">
        <v>2560</v>
      </c>
      <c r="G2565" s="12">
        <f ca="1"/>
        <v>16.488492350982412</v>
      </c>
      <c r="H2565" s="12">
        <f ca="1"/>
        <v>0.25533622379296428</v>
      </c>
      <c r="I2565" s="12">
        <v>0.25600000000000001</v>
      </c>
    </row>
    <row r="2566" spans="6:9" x14ac:dyDescent="0.3">
      <c r="F2566" s="2">
        <v>2561</v>
      </c>
      <c r="G2566" s="12">
        <f ca="1"/>
        <v>16.488766803880829</v>
      </c>
      <c r="H2566" s="12">
        <f ca="1"/>
        <v>0.25535405262024435</v>
      </c>
      <c r="I2566" s="12">
        <v>0.25609999999999999</v>
      </c>
    </row>
    <row r="2567" spans="6:9" x14ac:dyDescent="0.3">
      <c r="F2567" s="2">
        <v>2562</v>
      </c>
      <c r="G2567" s="12">
        <f ca="1"/>
        <v>16.490014140936104</v>
      </c>
      <c r="H2567" s="12">
        <f ca="1"/>
        <v>0.25543508576132101</v>
      </c>
      <c r="I2567" s="12">
        <v>0.25619999999999998</v>
      </c>
    </row>
    <row r="2568" spans="6:9" x14ac:dyDescent="0.3">
      <c r="F2568" s="2">
        <v>2563</v>
      </c>
      <c r="G2568" s="12">
        <f ca="1"/>
        <v>16.491521516161878</v>
      </c>
      <c r="H2568" s="12">
        <f ca="1"/>
        <v>0.25553302200578754</v>
      </c>
      <c r="I2568" s="12">
        <v>0.25629999999999997</v>
      </c>
    </row>
    <row r="2569" spans="6:9" x14ac:dyDescent="0.3">
      <c r="F2569" s="2">
        <v>2564</v>
      </c>
      <c r="G2569" s="12">
        <f ca="1"/>
        <v>16.493259189737078</v>
      </c>
      <c r="H2569" s="12">
        <f ca="1"/>
        <v>0.25564593427602955</v>
      </c>
      <c r="I2569" s="12">
        <v>0.25640000000000002</v>
      </c>
    </row>
    <row r="2570" spans="6:9" x14ac:dyDescent="0.3">
      <c r="F2570" s="2">
        <v>2565</v>
      </c>
      <c r="G2570" s="12">
        <f ca="1"/>
        <v>16.496919139329176</v>
      </c>
      <c r="H2570" s="12">
        <f ca="1"/>
        <v>0.25588380036894232</v>
      </c>
      <c r="I2570" s="12">
        <v>0.25650000000000001</v>
      </c>
    </row>
    <row r="2571" spans="6:9" x14ac:dyDescent="0.3">
      <c r="F2571" s="2">
        <v>2566</v>
      </c>
      <c r="G2571" s="12">
        <f ca="1"/>
        <v>16.497760247117565</v>
      </c>
      <c r="H2571" s="12">
        <f ca="1"/>
        <v>0.25593847419334403</v>
      </c>
      <c r="I2571" s="12">
        <v>0.25659999999999999</v>
      </c>
    </row>
    <row r="2572" spans="6:9" x14ac:dyDescent="0.3">
      <c r="F2572" s="2">
        <v>2567</v>
      </c>
      <c r="G2572" s="12">
        <f ca="1"/>
        <v>16.501915475094012</v>
      </c>
      <c r="H2572" s="12">
        <f ca="1"/>
        <v>0.25620862148850942</v>
      </c>
      <c r="I2572" s="12">
        <v>0.25669999999999998</v>
      </c>
    </row>
    <row r="2573" spans="6:9" x14ac:dyDescent="0.3">
      <c r="F2573" s="2">
        <v>2568</v>
      </c>
      <c r="G2573" s="12">
        <f ca="1"/>
        <v>16.504061237601594</v>
      </c>
      <c r="H2573" s="12">
        <f ca="1"/>
        <v>0.25634815727252458</v>
      </c>
      <c r="I2573" s="12">
        <v>0.25679999999999997</v>
      </c>
    </row>
    <row r="2574" spans="6:9" x14ac:dyDescent="0.3">
      <c r="F2574" s="2">
        <v>2569</v>
      </c>
      <c r="G2574" s="12">
        <f ca="1"/>
        <v>16.505121630254312</v>
      </c>
      <c r="H2574" s="12">
        <f ca="1"/>
        <v>0.25641712096920255</v>
      </c>
      <c r="I2574" s="12">
        <v>0.25690000000000002</v>
      </c>
    </row>
    <row r="2575" spans="6:9" x14ac:dyDescent="0.3">
      <c r="F2575" s="2">
        <v>2570</v>
      </c>
      <c r="G2575" s="12">
        <f ca="1"/>
        <v>16.507592426909319</v>
      </c>
      <c r="H2575" s="12">
        <f ca="1"/>
        <v>0.25657783200445505</v>
      </c>
      <c r="I2575" s="12">
        <v>0.25700000000000001</v>
      </c>
    </row>
    <row r="2576" spans="6:9" x14ac:dyDescent="0.3">
      <c r="F2576" s="2">
        <v>2571</v>
      </c>
      <c r="G2576" s="12">
        <f ca="1"/>
        <v>16.50786540384469</v>
      </c>
      <c r="H2576" s="12">
        <f ca="1"/>
        <v>0.2565955893173798</v>
      </c>
      <c r="I2576" s="12">
        <v>0.2571</v>
      </c>
    </row>
    <row r="2577" spans="6:9" x14ac:dyDescent="0.3">
      <c r="F2577" s="2">
        <v>2572</v>
      </c>
      <c r="G2577" s="12">
        <f ca="1"/>
        <v>16.511950177976104</v>
      </c>
      <c r="H2577" s="12">
        <f ca="1"/>
        <v>0.25686134765946711</v>
      </c>
      <c r="I2577" s="12">
        <v>0.25719999999999998</v>
      </c>
    </row>
    <row r="2578" spans="6:9" x14ac:dyDescent="0.3">
      <c r="F2578" s="2">
        <v>2573</v>
      </c>
      <c r="G2578" s="12">
        <f ca="1"/>
        <v>16.512001573887591</v>
      </c>
      <c r="H2578" s="12">
        <f ca="1"/>
        <v>0.25686469200774054</v>
      </c>
      <c r="I2578" s="12">
        <v>0.25729999999999997</v>
      </c>
    </row>
    <row r="2579" spans="6:9" x14ac:dyDescent="0.3">
      <c r="F2579" s="2">
        <v>2574</v>
      </c>
      <c r="G2579" s="12">
        <f ca="1"/>
        <v>16.513256081174241</v>
      </c>
      <c r="H2579" s="12">
        <f ca="1"/>
        <v>0.25694632699297609</v>
      </c>
      <c r="I2579" s="12">
        <v>0.25740000000000002</v>
      </c>
    </row>
    <row r="2580" spans="6:9" x14ac:dyDescent="0.3">
      <c r="F2580" s="2">
        <v>2575</v>
      </c>
      <c r="G2580" s="12">
        <f ca="1"/>
        <v>16.51336078592011</v>
      </c>
      <c r="H2580" s="12">
        <f ca="1"/>
        <v>0.25695314081084525</v>
      </c>
      <c r="I2580" s="12">
        <v>0.25750000000000001</v>
      </c>
    </row>
    <row r="2581" spans="6:9" x14ac:dyDescent="0.3">
      <c r="F2581" s="2">
        <v>2576</v>
      </c>
      <c r="G2581" s="12">
        <f ca="1"/>
        <v>16.513993888815623</v>
      </c>
      <c r="H2581" s="12">
        <f ca="1"/>
        <v>0.25699434201043375</v>
      </c>
      <c r="I2581" s="12">
        <v>0.2576</v>
      </c>
    </row>
    <row r="2582" spans="6:9" x14ac:dyDescent="0.3">
      <c r="F2582" s="2">
        <v>2577</v>
      </c>
      <c r="G2582" s="12">
        <f ca="1"/>
        <v>16.515039652951742</v>
      </c>
      <c r="H2582" s="12">
        <f ca="1"/>
        <v>0.25706240252875917</v>
      </c>
      <c r="I2582" s="12">
        <v>0.25769999999999998</v>
      </c>
    </row>
    <row r="2583" spans="6:9" x14ac:dyDescent="0.3">
      <c r="F2583" s="2">
        <v>2578</v>
      </c>
      <c r="G2583" s="12">
        <f ca="1"/>
        <v>16.515932895450145</v>
      </c>
      <c r="H2583" s="12">
        <f ca="1"/>
        <v>0.25712054062913337</v>
      </c>
      <c r="I2583" s="12">
        <v>0.25779999999999997</v>
      </c>
    </row>
    <row r="2584" spans="6:9" x14ac:dyDescent="0.3">
      <c r="F2584" s="2">
        <v>2579</v>
      </c>
      <c r="G2584" s="12">
        <f ca="1"/>
        <v>16.517453465721648</v>
      </c>
      <c r="H2584" s="12">
        <f ca="1"/>
        <v>0.25721951784052588</v>
      </c>
      <c r="I2584" s="12">
        <v>0.25790000000000002</v>
      </c>
    </row>
    <row r="2585" spans="6:9" x14ac:dyDescent="0.3">
      <c r="F2585" s="2">
        <v>2580</v>
      </c>
      <c r="G2585" s="12">
        <f ca="1"/>
        <v>16.517594695808736</v>
      </c>
      <c r="H2585" s="12">
        <f ca="1"/>
        <v>0.25722871135537695</v>
      </c>
      <c r="I2585" s="12">
        <v>0.25800000000000001</v>
      </c>
    </row>
    <row r="2586" spans="6:9" x14ac:dyDescent="0.3">
      <c r="F2586" s="2">
        <v>2581</v>
      </c>
      <c r="G2586" s="12">
        <f ca="1"/>
        <v>16.520487591193472</v>
      </c>
      <c r="H2586" s="12">
        <f ca="1"/>
        <v>0.2574170475743961</v>
      </c>
      <c r="I2586" s="12">
        <v>0.2581</v>
      </c>
    </row>
    <row r="2587" spans="6:9" x14ac:dyDescent="0.3">
      <c r="F2587" s="2">
        <v>2582</v>
      </c>
      <c r="G2587" s="12">
        <f ca="1"/>
        <v>16.524887082488139</v>
      </c>
      <c r="H2587" s="12">
        <f ca="1"/>
        <v>0.25770354175094801</v>
      </c>
      <c r="I2587" s="12">
        <v>0.25819999999999999</v>
      </c>
    </row>
    <row r="2588" spans="6:9" x14ac:dyDescent="0.3">
      <c r="F2588" s="2">
        <v>2583</v>
      </c>
      <c r="G2588" s="12">
        <f ca="1"/>
        <v>16.525683944695597</v>
      </c>
      <c r="H2588" s="12">
        <f ca="1"/>
        <v>0.25775544283030599</v>
      </c>
      <c r="I2588" s="12">
        <v>0.25829999999999997</v>
      </c>
    </row>
    <row r="2589" spans="6:9" x14ac:dyDescent="0.3">
      <c r="F2589" s="2">
        <v>2584</v>
      </c>
      <c r="G2589" s="12">
        <f ca="1"/>
        <v>16.528360116639877</v>
      </c>
      <c r="H2589" s="12">
        <f ca="1"/>
        <v>0.25792976813647167</v>
      </c>
      <c r="I2589" s="12">
        <v>0.25840000000000002</v>
      </c>
    </row>
    <row r="2590" spans="6:9" x14ac:dyDescent="0.3">
      <c r="F2590" s="2">
        <v>2585</v>
      </c>
      <c r="G2590" s="12">
        <f ca="1"/>
        <v>16.529074551080001</v>
      </c>
      <c r="H2590" s="12">
        <f ca="1"/>
        <v>0.25797631182068315</v>
      </c>
      <c r="I2590" s="12">
        <v>0.25850000000000001</v>
      </c>
    </row>
    <row r="2591" spans="6:9" x14ac:dyDescent="0.3">
      <c r="F2591" s="2">
        <v>2586</v>
      </c>
      <c r="G2591" s="12">
        <f ca="1"/>
        <v>16.530351843399188</v>
      </c>
      <c r="H2591" s="12">
        <f ca="1"/>
        <v>0.25805953018283811</v>
      </c>
      <c r="I2591" s="12">
        <v>0.2586</v>
      </c>
    </row>
    <row r="2592" spans="6:9" x14ac:dyDescent="0.3">
      <c r="F2592" s="2">
        <v>2587</v>
      </c>
      <c r="G2592" s="12">
        <f ca="1"/>
        <v>16.531002235190204</v>
      </c>
      <c r="H2592" s="12">
        <f ca="1"/>
        <v>0.25810190749481643</v>
      </c>
      <c r="I2592" s="12">
        <v>0.25869999999999999</v>
      </c>
    </row>
    <row r="2593" spans="6:9" x14ac:dyDescent="0.3">
      <c r="F2593" s="2">
        <v>2588</v>
      </c>
      <c r="G2593" s="12">
        <f ca="1"/>
        <v>16.532666556716499</v>
      </c>
      <c r="H2593" s="12">
        <f ca="1"/>
        <v>0.25821035784790791</v>
      </c>
      <c r="I2593" s="12">
        <v>0.25879999999999997</v>
      </c>
    </row>
    <row r="2594" spans="6:9" x14ac:dyDescent="0.3">
      <c r="F2594" s="2">
        <v>2589</v>
      </c>
      <c r="G2594" s="12">
        <f ca="1"/>
        <v>16.53285635754904</v>
      </c>
      <c r="H2594" s="12">
        <f ca="1"/>
        <v>0.25822272643757355</v>
      </c>
      <c r="I2594" s="12">
        <v>0.25890000000000002</v>
      </c>
    </row>
    <row r="2595" spans="6:9" x14ac:dyDescent="0.3">
      <c r="F2595" s="2">
        <v>2590</v>
      </c>
      <c r="G2595" s="12">
        <f ca="1"/>
        <v>16.534729119252294</v>
      </c>
      <c r="H2595" s="12">
        <f ca="1"/>
        <v>0.25834477595808752</v>
      </c>
      <c r="I2595" s="12">
        <v>0.25900000000000001</v>
      </c>
    </row>
    <row r="2596" spans="6:9" x14ac:dyDescent="0.3">
      <c r="F2596" s="2">
        <v>2591</v>
      </c>
      <c r="G2596" s="12">
        <f ca="1"/>
        <v>16.53644979137048</v>
      </c>
      <c r="H2596" s="12">
        <f ca="1"/>
        <v>0.2584569278219071</v>
      </c>
      <c r="I2596" s="12">
        <v>0.2591</v>
      </c>
    </row>
    <row r="2597" spans="6:9" x14ac:dyDescent="0.3">
      <c r="F2597" s="2">
        <v>2592</v>
      </c>
      <c r="G2597" s="12">
        <f ca="1"/>
        <v>16.538879339917465</v>
      </c>
      <c r="H2597" s="12">
        <f ca="1"/>
        <v>0.25861530667154564</v>
      </c>
      <c r="I2597" s="12">
        <v>0.25919999999999999</v>
      </c>
    </row>
    <row r="2598" spans="6:9" x14ac:dyDescent="0.3">
      <c r="F2598" s="2">
        <v>2593</v>
      </c>
      <c r="G2598" s="12">
        <f ca="1"/>
        <v>16.540859788706154</v>
      </c>
      <c r="H2598" s="12">
        <f ca="1"/>
        <v>0.25874442928796404</v>
      </c>
      <c r="I2598" s="12">
        <v>0.25929999999999997</v>
      </c>
    </row>
    <row r="2599" spans="6:9" x14ac:dyDescent="0.3">
      <c r="F2599" s="2">
        <v>2594</v>
      </c>
      <c r="G2599" s="12">
        <f ca="1"/>
        <v>16.541273428846772</v>
      </c>
      <c r="H2599" s="12">
        <f ca="1"/>
        <v>0.258771400332513</v>
      </c>
      <c r="I2599" s="12">
        <v>0.25940000000000002</v>
      </c>
    </row>
    <row r="2600" spans="6:9" x14ac:dyDescent="0.3">
      <c r="F2600" s="2">
        <v>2595</v>
      </c>
      <c r="G2600" s="12">
        <f ca="1"/>
        <v>16.54156427685249</v>
      </c>
      <c r="H2600" s="12">
        <f ca="1"/>
        <v>0.25879036529033628</v>
      </c>
      <c r="I2600" s="12">
        <v>0.25950000000000001</v>
      </c>
    </row>
    <row r="2601" spans="6:9" x14ac:dyDescent="0.3">
      <c r="F2601" s="2">
        <v>2596</v>
      </c>
      <c r="G2601" s="12">
        <f ca="1"/>
        <v>16.541728439421107</v>
      </c>
      <c r="H2601" s="12">
        <f ca="1"/>
        <v>0.25880106980152295</v>
      </c>
      <c r="I2601" s="12">
        <v>0.2596</v>
      </c>
    </row>
    <row r="2602" spans="6:9" x14ac:dyDescent="0.3">
      <c r="F2602" s="2">
        <v>2597</v>
      </c>
      <c r="G2602" s="12">
        <f ca="1"/>
        <v>16.542304370972737</v>
      </c>
      <c r="H2602" s="12">
        <f ca="1"/>
        <v>0.25883862541070435</v>
      </c>
      <c r="I2602" s="12">
        <v>0.25969999999999999</v>
      </c>
    </row>
    <row r="2603" spans="6:9" x14ac:dyDescent="0.3">
      <c r="F2603" s="2">
        <v>2598</v>
      </c>
      <c r="G2603" s="12">
        <f ca="1"/>
        <v>16.543985911315936</v>
      </c>
      <c r="H2603" s="12">
        <f ca="1"/>
        <v>0.25894828471642978</v>
      </c>
      <c r="I2603" s="12">
        <v>0.25979999999999998</v>
      </c>
    </row>
    <row r="2604" spans="6:9" x14ac:dyDescent="0.3">
      <c r="F2604" s="2">
        <v>2599</v>
      </c>
      <c r="G2604" s="12">
        <f ca="1"/>
        <v>16.545346193933725</v>
      </c>
      <c r="H2604" s="12">
        <f ca="1"/>
        <v>0.2590370030709197</v>
      </c>
      <c r="I2604" s="12">
        <v>0.25990000000000002</v>
      </c>
    </row>
    <row r="2605" spans="6:9" x14ac:dyDescent="0.3">
      <c r="F2605" s="2">
        <v>2600</v>
      </c>
      <c r="G2605" s="12">
        <f ca="1"/>
        <v>16.545966825642555</v>
      </c>
      <c r="H2605" s="12">
        <f ca="1"/>
        <v>0.25907748379823048</v>
      </c>
      <c r="I2605" s="12">
        <v>0.26</v>
      </c>
    </row>
    <row r="2606" spans="6:9" x14ac:dyDescent="0.3">
      <c r="F2606" s="2">
        <v>2601</v>
      </c>
      <c r="G2606" s="12">
        <f ca="1"/>
        <v>16.546079593140718</v>
      </c>
      <c r="H2606" s="12">
        <f ca="1"/>
        <v>0.25908483925080994</v>
      </c>
      <c r="I2606" s="12">
        <v>0.2601</v>
      </c>
    </row>
    <row r="2607" spans="6:9" x14ac:dyDescent="0.3">
      <c r="F2607" s="2">
        <v>2602</v>
      </c>
      <c r="G2607" s="12">
        <f ca="1"/>
        <v>16.546740143013274</v>
      </c>
      <c r="H2607" s="12">
        <f ca="1"/>
        <v>0.25912792590559225</v>
      </c>
      <c r="I2607" s="12">
        <v>0.26019999999999999</v>
      </c>
    </row>
    <row r="2608" spans="6:9" x14ac:dyDescent="0.3">
      <c r="F2608" s="2">
        <v>2603</v>
      </c>
      <c r="G2608" s="12">
        <f ca="1"/>
        <v>16.54707719724825</v>
      </c>
      <c r="H2608" s="12">
        <f ca="1"/>
        <v>0.259149912200759</v>
      </c>
      <c r="I2608" s="12">
        <v>0.26029999999999998</v>
      </c>
    </row>
    <row r="2609" spans="6:9" x14ac:dyDescent="0.3">
      <c r="F2609" s="2">
        <v>2604</v>
      </c>
      <c r="G2609" s="12">
        <f ca="1"/>
        <v>16.547118652325114</v>
      </c>
      <c r="H2609" s="12">
        <f ca="1"/>
        <v>0.25915261638152309</v>
      </c>
      <c r="I2609" s="12">
        <v>0.26040000000000002</v>
      </c>
    </row>
    <row r="2610" spans="6:9" x14ac:dyDescent="0.3">
      <c r="F2610" s="2">
        <v>2605</v>
      </c>
      <c r="G2610" s="12">
        <f ca="1"/>
        <v>16.548961158588966</v>
      </c>
      <c r="H2610" s="12">
        <f ca="1"/>
        <v>0.25927281389055862</v>
      </c>
      <c r="I2610" s="12">
        <v>0.26050000000000001</v>
      </c>
    </row>
    <row r="2611" spans="6:9" x14ac:dyDescent="0.3">
      <c r="F2611" s="2">
        <v>2606</v>
      </c>
      <c r="G2611" s="12">
        <f ca="1"/>
        <v>16.550257835281673</v>
      </c>
      <c r="H2611" s="12">
        <f ca="1"/>
        <v>0.25935741297340553</v>
      </c>
      <c r="I2611" s="12">
        <v>0.2606</v>
      </c>
    </row>
    <row r="2612" spans="6:9" x14ac:dyDescent="0.3">
      <c r="F2612" s="2">
        <v>2607</v>
      </c>
      <c r="G2612" s="12">
        <f ca="1"/>
        <v>16.552421366068952</v>
      </c>
      <c r="H2612" s="12">
        <f ca="1"/>
        <v>0.25949858520484664</v>
      </c>
      <c r="I2612" s="12">
        <v>0.26069999999999999</v>
      </c>
    </row>
    <row r="2613" spans="6:9" x14ac:dyDescent="0.3">
      <c r="F2613" s="2">
        <v>2608</v>
      </c>
      <c r="G2613" s="12">
        <f ca="1"/>
        <v>16.552518669131764</v>
      </c>
      <c r="H2613" s="12">
        <f ca="1"/>
        <v>0.2595049348115076</v>
      </c>
      <c r="I2613" s="12">
        <v>0.26079999999999998</v>
      </c>
    </row>
    <row r="2614" spans="6:9" x14ac:dyDescent="0.3">
      <c r="F2614" s="2">
        <v>2609</v>
      </c>
      <c r="G2614" s="12">
        <f ca="1"/>
        <v>16.553004436285889</v>
      </c>
      <c r="H2614" s="12">
        <f ca="1"/>
        <v>0.25953663466467625</v>
      </c>
      <c r="I2614" s="12">
        <v>0.26090000000000002</v>
      </c>
    </row>
    <row r="2615" spans="6:9" x14ac:dyDescent="0.3">
      <c r="F2615" s="2">
        <v>2610</v>
      </c>
      <c r="G2615" s="12">
        <f ca="1"/>
        <v>16.553421998797088</v>
      </c>
      <c r="H2615" s="12">
        <f ca="1"/>
        <v>0.25956388452147289</v>
      </c>
      <c r="I2615" s="12">
        <v>0.26100000000000001</v>
      </c>
    </row>
    <row r="2616" spans="6:9" x14ac:dyDescent="0.3">
      <c r="F2616" s="2">
        <v>2611</v>
      </c>
      <c r="G2616" s="12">
        <f ca="1"/>
        <v>16.557827945655237</v>
      </c>
      <c r="H2616" s="12">
        <f ca="1"/>
        <v>0.25985146183223973</v>
      </c>
      <c r="I2616" s="12">
        <v>0.2611</v>
      </c>
    </row>
    <row r="2617" spans="6:9" x14ac:dyDescent="0.3">
      <c r="F2617" s="2">
        <v>2612</v>
      </c>
      <c r="G2617" s="12">
        <f ca="1"/>
        <v>16.559579019714487</v>
      </c>
      <c r="H2617" s="12">
        <f ca="1"/>
        <v>0.25996577926563497</v>
      </c>
      <c r="I2617" s="12">
        <v>0.26119999999999999</v>
      </c>
    </row>
    <row r="2618" spans="6:9" x14ac:dyDescent="0.3">
      <c r="F2618" s="2">
        <v>2613</v>
      </c>
      <c r="G2618" s="12">
        <f ca="1"/>
        <v>16.560180405096386</v>
      </c>
      <c r="H2618" s="12">
        <f ca="1"/>
        <v>0.26000504341044051</v>
      </c>
      <c r="I2618" s="12">
        <v>0.26129999999999998</v>
      </c>
    </row>
    <row r="2619" spans="6:9" x14ac:dyDescent="0.3">
      <c r="F2619" s="2">
        <v>2614</v>
      </c>
      <c r="G2619" s="12">
        <f ca="1"/>
        <v>16.561124010965933</v>
      </c>
      <c r="H2619" s="12">
        <f ca="1"/>
        <v>0.26006665424509745</v>
      </c>
      <c r="I2619" s="12">
        <v>0.26140000000000002</v>
      </c>
    </row>
    <row r="2620" spans="6:9" x14ac:dyDescent="0.3">
      <c r="F2620" s="2">
        <v>2615</v>
      </c>
      <c r="G2620" s="12">
        <f ca="1"/>
        <v>16.56340889183328</v>
      </c>
      <c r="H2620" s="12">
        <f ca="1"/>
        <v>0.26021585754375687</v>
      </c>
      <c r="I2620" s="12">
        <v>0.26150000000000001</v>
      </c>
    </row>
    <row r="2621" spans="6:9" x14ac:dyDescent="0.3">
      <c r="F2621" s="2">
        <v>2616</v>
      </c>
      <c r="G2621" s="12">
        <f ca="1"/>
        <v>16.563548228954769</v>
      </c>
      <c r="H2621" s="12">
        <f ca="1"/>
        <v>0.26022495705398729</v>
      </c>
      <c r="I2621" s="12">
        <v>0.2616</v>
      </c>
    </row>
    <row r="2622" spans="6:9" x14ac:dyDescent="0.3">
      <c r="F2622" s="2">
        <v>2617</v>
      </c>
      <c r="G2622" s="12">
        <f ca="1"/>
        <v>16.57017497647734</v>
      </c>
      <c r="H2622" s="12">
        <f ca="1"/>
        <v>0.26065782236506774</v>
      </c>
      <c r="I2622" s="12">
        <v>0.26169999999999999</v>
      </c>
    </row>
    <row r="2623" spans="6:9" x14ac:dyDescent="0.3">
      <c r="F2623" s="2">
        <v>2618</v>
      </c>
      <c r="G2623" s="12">
        <f ca="1"/>
        <v>16.571682964103029</v>
      </c>
      <c r="H2623" s="12">
        <f ca="1"/>
        <v>0.26075635306179024</v>
      </c>
      <c r="I2623" s="12">
        <v>0.26179999999999998</v>
      </c>
    </row>
    <row r="2624" spans="6:9" x14ac:dyDescent="0.3">
      <c r="F2624" s="2">
        <v>2619</v>
      </c>
      <c r="G2624" s="12">
        <f ca="1"/>
        <v>16.571787375598319</v>
      </c>
      <c r="H2624" s="12">
        <f ca="1"/>
        <v>0.26076317560217588</v>
      </c>
      <c r="I2624" s="12">
        <v>0.26190000000000002</v>
      </c>
    </row>
    <row r="2625" spans="6:9" x14ac:dyDescent="0.3">
      <c r="F2625" s="2">
        <v>2620</v>
      </c>
      <c r="G2625" s="12">
        <f ca="1"/>
        <v>16.574745220643386</v>
      </c>
      <c r="H2625" s="12">
        <f ca="1"/>
        <v>0.26095646979205789</v>
      </c>
      <c r="I2625" s="12">
        <v>0.26200000000000001</v>
      </c>
    </row>
    <row r="2626" spans="6:9" x14ac:dyDescent="0.3">
      <c r="F2626" s="2">
        <v>2621</v>
      </c>
      <c r="G2626" s="12">
        <f ca="1"/>
        <v>16.576208780060739</v>
      </c>
      <c r="H2626" s="12">
        <f ca="1"/>
        <v>0.26105212739339134</v>
      </c>
      <c r="I2626" s="12">
        <v>0.2621</v>
      </c>
    </row>
    <row r="2627" spans="6:9" x14ac:dyDescent="0.3">
      <c r="F2627" s="2">
        <v>2622</v>
      </c>
      <c r="G2627" s="12">
        <f ca="1"/>
        <v>16.577256319246946</v>
      </c>
      <c r="H2627" s="12">
        <f ca="1"/>
        <v>0.26112059997495218</v>
      </c>
      <c r="I2627" s="12">
        <v>0.26219999999999999</v>
      </c>
    </row>
    <row r="2628" spans="6:9" x14ac:dyDescent="0.3">
      <c r="F2628" s="2">
        <v>2623</v>
      </c>
      <c r="G2628" s="12">
        <f ca="1"/>
        <v>16.579711593811236</v>
      </c>
      <c r="H2628" s="12">
        <f ca="1"/>
        <v>0.26128110863111276</v>
      </c>
      <c r="I2628" s="12">
        <v>0.26229999999999998</v>
      </c>
    </row>
    <row r="2629" spans="6:9" x14ac:dyDescent="0.3">
      <c r="F2629" s="2">
        <v>2624</v>
      </c>
      <c r="G2629" s="12">
        <f ca="1"/>
        <v>16.586198618292734</v>
      </c>
      <c r="H2629" s="12">
        <f ca="1"/>
        <v>0.26170531415396436</v>
      </c>
      <c r="I2629" s="12">
        <v>0.26240000000000002</v>
      </c>
    </row>
    <row r="2630" spans="6:9" x14ac:dyDescent="0.3">
      <c r="F2630" s="2">
        <v>2625</v>
      </c>
      <c r="G2630" s="12">
        <f ca="1"/>
        <v>16.589264414573922</v>
      </c>
      <c r="H2630" s="12">
        <f ca="1"/>
        <v>0.26190586067159816</v>
      </c>
      <c r="I2630" s="12">
        <v>0.26250000000000001</v>
      </c>
    </row>
    <row r="2631" spans="6:9" x14ac:dyDescent="0.3">
      <c r="F2631" s="2">
        <v>2626</v>
      </c>
      <c r="G2631" s="12">
        <f ca="1"/>
        <v>16.594151697878797</v>
      </c>
      <c r="H2631" s="12">
        <f ca="1"/>
        <v>0.26222564443591867</v>
      </c>
      <c r="I2631" s="12">
        <v>0.2626</v>
      </c>
    </row>
    <row r="2632" spans="6:9" x14ac:dyDescent="0.3">
      <c r="F2632" s="2">
        <v>2627</v>
      </c>
      <c r="G2632" s="12">
        <f ca="1"/>
        <v>16.597950468870003</v>
      </c>
      <c r="H2632" s="12">
        <f ca="1"/>
        <v>0.2624742778712395</v>
      </c>
      <c r="I2632" s="12">
        <v>0.26269999999999999</v>
      </c>
    </row>
    <row r="2633" spans="6:9" x14ac:dyDescent="0.3">
      <c r="F2633" s="2">
        <v>2628</v>
      </c>
      <c r="G2633" s="12">
        <f ca="1"/>
        <v>16.600097577960501</v>
      </c>
      <c r="H2633" s="12">
        <f ca="1"/>
        <v>0.26261483653306528</v>
      </c>
      <c r="I2633" s="12">
        <v>0.26279999999999998</v>
      </c>
    </row>
    <row r="2634" spans="6:9" x14ac:dyDescent="0.3">
      <c r="F2634" s="2">
        <v>2629</v>
      </c>
      <c r="G2634" s="12">
        <f ca="1"/>
        <v>16.601113473616174</v>
      </c>
      <c r="H2634" s="12">
        <f ca="1"/>
        <v>0.26268134835771778</v>
      </c>
      <c r="I2634" s="12">
        <v>0.26290000000000002</v>
      </c>
    </row>
    <row r="2635" spans="6:9" x14ac:dyDescent="0.3">
      <c r="F2635" s="2">
        <v>2630</v>
      </c>
      <c r="G2635" s="12">
        <f ca="1"/>
        <v>16.601399451869266</v>
      </c>
      <c r="H2635" s="12">
        <f ca="1"/>
        <v>0.26270007249395022</v>
      </c>
      <c r="I2635" s="12">
        <v>0.26300000000000001</v>
      </c>
    </row>
    <row r="2636" spans="6:9" x14ac:dyDescent="0.3">
      <c r="F2636" s="2">
        <v>2631</v>
      </c>
      <c r="G2636" s="12">
        <f ca="1"/>
        <v>16.602717517791433</v>
      </c>
      <c r="H2636" s="12">
        <f ca="1"/>
        <v>0.26278637617936362</v>
      </c>
      <c r="I2636" s="12">
        <v>0.2631</v>
      </c>
    </row>
    <row r="2637" spans="6:9" x14ac:dyDescent="0.3">
      <c r="F2637" s="2">
        <v>2632</v>
      </c>
      <c r="G2637" s="12">
        <f ca="1"/>
        <v>16.60606482961272</v>
      </c>
      <c r="H2637" s="12">
        <f ca="1"/>
        <v>0.26300558420173387</v>
      </c>
      <c r="I2637" s="12">
        <v>0.26319999999999999</v>
      </c>
    </row>
    <row r="2638" spans="6:9" x14ac:dyDescent="0.3">
      <c r="F2638" s="2">
        <v>2633</v>
      </c>
      <c r="G2638" s="12">
        <f ca="1"/>
        <v>16.607445079527956</v>
      </c>
      <c r="H2638" s="12">
        <f ca="1"/>
        <v>0.26309598804185358</v>
      </c>
      <c r="I2638" s="12">
        <v>0.26329999999999998</v>
      </c>
    </row>
    <row r="2639" spans="6:9" x14ac:dyDescent="0.3">
      <c r="F2639" s="2">
        <v>2634</v>
      </c>
      <c r="G2639" s="12">
        <f ca="1"/>
        <v>16.607939425423524</v>
      </c>
      <c r="H2639" s="12">
        <f ca="1"/>
        <v>0.26312836882604201</v>
      </c>
      <c r="I2639" s="12">
        <v>0.26340000000000002</v>
      </c>
    </row>
    <row r="2640" spans="6:9" x14ac:dyDescent="0.3">
      <c r="F2640" s="2">
        <v>2635</v>
      </c>
      <c r="G2640" s="12">
        <f ca="1"/>
        <v>16.608119164565913</v>
      </c>
      <c r="H2640" s="12">
        <f ca="1"/>
        <v>0.26314014241582157</v>
      </c>
      <c r="I2640" s="12">
        <v>0.26350000000000001</v>
      </c>
    </row>
    <row r="2641" spans="6:9" x14ac:dyDescent="0.3">
      <c r="F2641" s="2">
        <v>2636</v>
      </c>
      <c r="G2641" s="12">
        <f ca="1"/>
        <v>16.610589991489277</v>
      </c>
      <c r="H2641" s="12">
        <f ca="1"/>
        <v>0.26330200523063685</v>
      </c>
      <c r="I2641" s="12">
        <v>0.2636</v>
      </c>
    </row>
    <row r="2642" spans="6:9" x14ac:dyDescent="0.3">
      <c r="F2642" s="2">
        <v>2637</v>
      </c>
      <c r="G2642" s="12">
        <f ca="1"/>
        <v>16.611428639266826</v>
      </c>
      <c r="H2642" s="12">
        <f ca="1"/>
        <v>0.26335695076896459</v>
      </c>
      <c r="I2642" s="12">
        <v>0.26369999999999999</v>
      </c>
    </row>
    <row r="2643" spans="6:9" x14ac:dyDescent="0.3">
      <c r="F2643" s="2">
        <v>2638</v>
      </c>
      <c r="G2643" s="12">
        <f ca="1"/>
        <v>16.611717708832959</v>
      </c>
      <c r="H2643" s="12">
        <f ca="1"/>
        <v>0.26337589040241699</v>
      </c>
      <c r="I2643" s="12">
        <v>0.26379999999999998</v>
      </c>
    </row>
    <row r="2644" spans="6:9" x14ac:dyDescent="0.3">
      <c r="F2644" s="2">
        <v>2639</v>
      </c>
      <c r="G2644" s="12">
        <f ca="1"/>
        <v>16.611769282661797</v>
      </c>
      <c r="H2644" s="12">
        <f ca="1"/>
        <v>0.26337926952164925</v>
      </c>
      <c r="I2644" s="12">
        <v>0.26390000000000002</v>
      </c>
    </row>
    <row r="2645" spans="6:9" x14ac:dyDescent="0.3">
      <c r="F2645" s="2">
        <v>2640</v>
      </c>
      <c r="G2645" s="12">
        <f ca="1"/>
        <v>16.61557508877263</v>
      </c>
      <c r="H2645" s="12">
        <f ca="1"/>
        <v>0.26362865819147385</v>
      </c>
      <c r="I2645" s="12">
        <v>0.26400000000000001</v>
      </c>
    </row>
    <row r="2646" spans="6:9" x14ac:dyDescent="0.3">
      <c r="F2646" s="2">
        <v>2641</v>
      </c>
      <c r="G2646" s="12">
        <f ca="1"/>
        <v>16.617926751682131</v>
      </c>
      <c r="H2646" s="12">
        <f ca="1"/>
        <v>0.26378279070661748</v>
      </c>
      <c r="I2646" s="12">
        <v>0.2641</v>
      </c>
    </row>
    <row r="2647" spans="6:9" x14ac:dyDescent="0.3">
      <c r="F2647" s="2">
        <v>2642</v>
      </c>
      <c r="G2647" s="12">
        <f ca="1"/>
        <v>16.61854061869645</v>
      </c>
      <c r="H2647" s="12">
        <f ca="1"/>
        <v>0.26382302870401564</v>
      </c>
      <c r="I2647" s="12">
        <v>0.26419999999999999</v>
      </c>
    </row>
    <row r="2648" spans="6:9" x14ac:dyDescent="0.3">
      <c r="F2648" s="2">
        <v>2643</v>
      </c>
      <c r="G2648" s="12">
        <f ca="1"/>
        <v>16.619194371024307</v>
      </c>
      <c r="H2648" s="12">
        <f ca="1"/>
        <v>0.26386588292621838</v>
      </c>
      <c r="I2648" s="12">
        <v>0.26429999999999998</v>
      </c>
    </row>
    <row r="2649" spans="6:9" x14ac:dyDescent="0.3">
      <c r="F2649" s="2">
        <v>2644</v>
      </c>
      <c r="G2649" s="12">
        <f ca="1"/>
        <v>16.619618727122564</v>
      </c>
      <c r="H2649" s="12">
        <f ca="1"/>
        <v>0.26389370095689169</v>
      </c>
      <c r="I2649" s="12">
        <v>0.26440000000000002</v>
      </c>
    </row>
    <row r="2650" spans="6:9" x14ac:dyDescent="0.3">
      <c r="F2650" s="2">
        <v>2645</v>
      </c>
      <c r="G2650" s="12">
        <f ca="1"/>
        <v>16.620289752362144</v>
      </c>
      <c r="H2650" s="12">
        <f ca="1"/>
        <v>0.26393769061618233</v>
      </c>
      <c r="I2650" s="12">
        <v>0.26450000000000001</v>
      </c>
    </row>
    <row r="2651" spans="6:9" x14ac:dyDescent="0.3">
      <c r="F2651" s="2">
        <v>2646</v>
      </c>
      <c r="G2651" s="12">
        <f ca="1"/>
        <v>16.623916561117685</v>
      </c>
      <c r="H2651" s="12">
        <f ca="1"/>
        <v>0.26417548322963891</v>
      </c>
      <c r="I2651" s="12">
        <v>0.2646</v>
      </c>
    </row>
    <row r="2652" spans="6:9" x14ac:dyDescent="0.3">
      <c r="F2652" s="2">
        <v>2647</v>
      </c>
      <c r="G2652" s="12">
        <f ca="1"/>
        <v>16.62640557142965</v>
      </c>
      <c r="H2652" s="12">
        <f ca="1"/>
        <v>0.26433870889123867</v>
      </c>
      <c r="I2652" s="12">
        <v>0.26469999999999999</v>
      </c>
    </row>
    <row r="2653" spans="6:9" x14ac:dyDescent="0.3">
      <c r="F2653" s="2">
        <v>2648</v>
      </c>
      <c r="G2653" s="12">
        <f ca="1"/>
        <v>16.626894371002248</v>
      </c>
      <c r="H2653" s="12">
        <f ca="1"/>
        <v>0.26437076681277816</v>
      </c>
      <c r="I2653" s="12">
        <v>0.26479999999999998</v>
      </c>
    </row>
    <row r="2654" spans="6:9" x14ac:dyDescent="0.3">
      <c r="F2654" s="2">
        <v>2649</v>
      </c>
      <c r="G2654" s="12">
        <f ca="1"/>
        <v>16.627331736220523</v>
      </c>
      <c r="H2654" s="12">
        <f ca="1"/>
        <v>0.26439945229065309</v>
      </c>
      <c r="I2654" s="12">
        <v>0.26490000000000002</v>
      </c>
    </row>
    <row r="2655" spans="6:9" x14ac:dyDescent="0.3">
      <c r="F2655" s="2">
        <v>2650</v>
      </c>
      <c r="G2655" s="12">
        <f ca="1"/>
        <v>16.631449876012056</v>
      </c>
      <c r="H2655" s="12">
        <f ca="1"/>
        <v>0.2646695894260982</v>
      </c>
      <c r="I2655" s="12">
        <v>0.26500000000000001</v>
      </c>
    </row>
    <row r="2656" spans="6:9" x14ac:dyDescent="0.3">
      <c r="F2656" s="2">
        <v>2651</v>
      </c>
      <c r="G2656" s="12">
        <f ca="1"/>
        <v>16.633850288360943</v>
      </c>
      <c r="H2656" s="12">
        <f ca="1"/>
        <v>0.26482708285307921</v>
      </c>
      <c r="I2656" s="12">
        <v>0.2651</v>
      </c>
    </row>
    <row r="2657" spans="6:9" x14ac:dyDescent="0.3">
      <c r="F2657" s="2">
        <v>2652</v>
      </c>
      <c r="G2657" s="12">
        <f ca="1"/>
        <v>16.638135817691744</v>
      </c>
      <c r="H2657" s="12">
        <f ca="1"/>
        <v>0.26510832253426975</v>
      </c>
      <c r="I2657" s="12">
        <v>0.26519999999999999</v>
      </c>
    </row>
    <row r="2658" spans="6:9" x14ac:dyDescent="0.3">
      <c r="F2658" s="2">
        <v>2653</v>
      </c>
      <c r="G2658" s="12">
        <f ca="1"/>
        <v>16.642904885057096</v>
      </c>
      <c r="H2658" s="12">
        <f ca="1"/>
        <v>0.26542138762525491</v>
      </c>
      <c r="I2658" s="12">
        <v>0.26529999999999998</v>
      </c>
    </row>
    <row r="2659" spans="6:9" x14ac:dyDescent="0.3">
      <c r="F2659" s="2">
        <v>2654</v>
      </c>
      <c r="G2659" s="12">
        <f ca="1"/>
        <v>16.643229277665029</v>
      </c>
      <c r="H2659" s="12">
        <f ca="1"/>
        <v>0.26544268590767411</v>
      </c>
      <c r="I2659" s="12">
        <v>0.26540000000000002</v>
      </c>
    </row>
    <row r="2660" spans="6:9" x14ac:dyDescent="0.3">
      <c r="F2660" s="2">
        <v>2655</v>
      </c>
      <c r="G2660" s="12">
        <f ca="1"/>
        <v>16.645238315207227</v>
      </c>
      <c r="H2660" s="12">
        <f ca="1"/>
        <v>0.26557460110218356</v>
      </c>
      <c r="I2660" s="12">
        <v>0.26550000000000001</v>
      </c>
    </row>
    <row r="2661" spans="6:9" x14ac:dyDescent="0.3">
      <c r="F2661" s="2">
        <v>2656</v>
      </c>
      <c r="G2661" s="12">
        <f ca="1"/>
        <v>16.649298195193321</v>
      </c>
      <c r="H2661" s="12">
        <f ca="1"/>
        <v>0.26584122926965226</v>
      </c>
      <c r="I2661" s="12">
        <v>0.2656</v>
      </c>
    </row>
    <row r="2662" spans="6:9" x14ac:dyDescent="0.3">
      <c r="F2662" s="2">
        <v>2657</v>
      </c>
      <c r="G2662" s="12">
        <f ca="1"/>
        <v>16.655145318758422</v>
      </c>
      <c r="H2662" s="12">
        <f ca="1"/>
        <v>0.26622535660824187</v>
      </c>
      <c r="I2662" s="12">
        <v>0.26569999999999999</v>
      </c>
    </row>
    <row r="2663" spans="6:9" x14ac:dyDescent="0.3">
      <c r="F2663" s="2">
        <v>2658</v>
      </c>
      <c r="G2663" s="12">
        <f ca="1"/>
        <v>16.655759750013292</v>
      </c>
      <c r="H2663" s="12">
        <f ca="1"/>
        <v>0.26626573020209388</v>
      </c>
      <c r="I2663" s="12">
        <v>0.26579999999999998</v>
      </c>
    </row>
    <row r="2664" spans="6:9" x14ac:dyDescent="0.3">
      <c r="F2664" s="2">
        <v>2659</v>
      </c>
      <c r="G2664" s="12">
        <f ca="1"/>
        <v>16.656155837549612</v>
      </c>
      <c r="H2664" s="12">
        <f ca="1"/>
        <v>0.2662917575263577</v>
      </c>
      <c r="I2664" s="12">
        <v>0.26590000000000003</v>
      </c>
    </row>
    <row r="2665" spans="6:9" x14ac:dyDescent="0.3">
      <c r="F2665" s="2">
        <v>2660</v>
      </c>
      <c r="G2665" s="12">
        <f ca="1"/>
        <v>16.656186124510889</v>
      </c>
      <c r="H2665" s="12">
        <f ca="1"/>
        <v>0.2662937477416254</v>
      </c>
      <c r="I2665" s="12">
        <v>0.26600000000000001</v>
      </c>
    </row>
    <row r="2666" spans="6:9" x14ac:dyDescent="0.3">
      <c r="F2666" s="2">
        <v>2661</v>
      </c>
      <c r="G2666" s="12">
        <f ca="1"/>
        <v>16.656289248400547</v>
      </c>
      <c r="H2666" s="12">
        <f ca="1"/>
        <v>0.26630052424276152</v>
      </c>
      <c r="I2666" s="12">
        <v>0.2661</v>
      </c>
    </row>
    <row r="2667" spans="6:9" x14ac:dyDescent="0.3">
      <c r="F2667" s="2">
        <v>2662</v>
      </c>
      <c r="G2667" s="12">
        <f ca="1"/>
        <v>16.65678562904759</v>
      </c>
      <c r="H2667" s="12">
        <f ca="1"/>
        <v>0.26633314315783907</v>
      </c>
      <c r="I2667" s="12">
        <v>0.26619999999999999</v>
      </c>
    </row>
    <row r="2668" spans="6:9" x14ac:dyDescent="0.3">
      <c r="F2668" s="2">
        <v>2663</v>
      </c>
      <c r="G2668" s="12">
        <f ca="1"/>
        <v>16.660043068928953</v>
      </c>
      <c r="H2668" s="12">
        <f ca="1"/>
        <v>0.26654722700005695</v>
      </c>
      <c r="I2668" s="12">
        <v>0.26629999999999998</v>
      </c>
    </row>
    <row r="2669" spans="6:9" x14ac:dyDescent="0.3">
      <c r="F2669" s="2">
        <v>2664</v>
      </c>
      <c r="G2669" s="12">
        <f ca="1"/>
        <v>16.661869835893668</v>
      </c>
      <c r="H2669" s="12">
        <f ca="1"/>
        <v>0.26666730461834043</v>
      </c>
      <c r="I2669" s="12">
        <v>0.26640000000000003</v>
      </c>
    </row>
    <row r="2670" spans="6:9" x14ac:dyDescent="0.3">
      <c r="F2670" s="2">
        <v>2665</v>
      </c>
      <c r="G2670" s="12">
        <f ca="1"/>
        <v>16.666088218755849</v>
      </c>
      <c r="H2670" s="12">
        <f ca="1"/>
        <v>0.26694464280335434</v>
      </c>
      <c r="I2670" s="12">
        <v>0.26650000000000001</v>
      </c>
    </row>
    <row r="2671" spans="6:9" x14ac:dyDescent="0.3">
      <c r="F2671" s="2">
        <v>2666</v>
      </c>
      <c r="G2671" s="12">
        <f ca="1"/>
        <v>16.66860547116919</v>
      </c>
      <c r="H2671" s="12">
        <f ca="1"/>
        <v>0.26711017584538899</v>
      </c>
      <c r="I2671" s="12">
        <v>0.2666</v>
      </c>
    </row>
    <row r="2672" spans="6:9" x14ac:dyDescent="0.3">
      <c r="F2672" s="2">
        <v>2667</v>
      </c>
      <c r="G2672" s="12">
        <f ca="1"/>
        <v>16.668902213752229</v>
      </c>
      <c r="H2672" s="12">
        <f ca="1"/>
        <v>0.26712969123013591</v>
      </c>
      <c r="I2672" s="12">
        <v>0.26669999999999999</v>
      </c>
    </row>
    <row r="2673" spans="6:9" x14ac:dyDescent="0.3">
      <c r="F2673" s="2">
        <v>2668</v>
      </c>
      <c r="G2673" s="12">
        <f ca="1"/>
        <v>16.668964614150259</v>
      </c>
      <c r="H2673" s="12">
        <f ca="1"/>
        <v>0.26713379506256879</v>
      </c>
      <c r="I2673" s="12">
        <v>0.26679999999999998</v>
      </c>
    </row>
    <row r="2674" spans="6:9" x14ac:dyDescent="0.3">
      <c r="F2674" s="2">
        <v>2669</v>
      </c>
      <c r="G2674" s="12">
        <f ca="1"/>
        <v>16.673233700066554</v>
      </c>
      <c r="H2674" s="12">
        <f ca="1"/>
        <v>0.26741459536385292</v>
      </c>
      <c r="I2674" s="12">
        <v>0.26690000000000003</v>
      </c>
    </row>
    <row r="2675" spans="6:9" x14ac:dyDescent="0.3">
      <c r="F2675" s="2">
        <v>2670</v>
      </c>
      <c r="G2675" s="12">
        <f ca="1"/>
        <v>16.677242816714077</v>
      </c>
      <c r="H2675" s="12">
        <f ca="1"/>
        <v>0.26767836609781548</v>
      </c>
      <c r="I2675" s="12">
        <v>0.26700000000000002</v>
      </c>
    </row>
    <row r="2676" spans="6:9" x14ac:dyDescent="0.3">
      <c r="F2676" s="2">
        <v>2671</v>
      </c>
      <c r="G2676" s="12">
        <f ca="1"/>
        <v>16.678363752227202</v>
      </c>
      <c r="H2676" s="12">
        <f ca="1"/>
        <v>0.26775212760897676</v>
      </c>
      <c r="I2676" s="12">
        <v>0.2671</v>
      </c>
    </row>
    <row r="2677" spans="6:9" x14ac:dyDescent="0.3">
      <c r="F2677" s="2">
        <v>2672</v>
      </c>
      <c r="G2677" s="12">
        <f ca="1"/>
        <v>16.680217435339969</v>
      </c>
      <c r="H2677" s="12">
        <f ca="1"/>
        <v>0.26787411808499861</v>
      </c>
      <c r="I2677" s="12">
        <v>0.26719999999999999</v>
      </c>
    </row>
    <row r="2678" spans="6:9" x14ac:dyDescent="0.3">
      <c r="F2678" s="2">
        <v>2673</v>
      </c>
      <c r="G2678" s="12">
        <f ca="1"/>
        <v>16.680352434289965</v>
      </c>
      <c r="H2678" s="12">
        <f ca="1"/>
        <v>0.26788300289990008</v>
      </c>
      <c r="I2678" s="12">
        <v>0.26729999999999998</v>
      </c>
    </row>
    <row r="2679" spans="6:9" x14ac:dyDescent="0.3">
      <c r="F2679" s="2">
        <v>2674</v>
      </c>
      <c r="G2679" s="12">
        <f ca="1"/>
        <v>16.680697660051045</v>
      </c>
      <c r="H2679" s="12">
        <f ca="1"/>
        <v>0.26790572392082435</v>
      </c>
      <c r="I2679" s="12">
        <v>0.26740000000000003</v>
      </c>
    </row>
    <row r="2680" spans="6:9" x14ac:dyDescent="0.3">
      <c r="F2680" s="2">
        <v>2675</v>
      </c>
      <c r="G2680" s="12">
        <f ca="1"/>
        <v>16.681287144730067</v>
      </c>
      <c r="H2680" s="12">
        <f ca="1"/>
        <v>0.26794452198993557</v>
      </c>
      <c r="I2680" s="12">
        <v>0.26750000000000002</v>
      </c>
    </row>
    <row r="2681" spans="6:9" x14ac:dyDescent="0.3">
      <c r="F2681" s="2">
        <v>2676</v>
      </c>
      <c r="G2681" s="12">
        <f ca="1"/>
        <v>16.684145380486267</v>
      </c>
      <c r="H2681" s="12">
        <f ca="1"/>
        <v>0.26813266294442628</v>
      </c>
      <c r="I2681" s="12">
        <v>0.2676</v>
      </c>
    </row>
    <row r="2682" spans="6:9" x14ac:dyDescent="0.3">
      <c r="F2682" s="2">
        <v>2677</v>
      </c>
      <c r="G2682" s="12">
        <f ca="1"/>
        <v>16.684550797698876</v>
      </c>
      <c r="H2682" s="12">
        <f ca="1"/>
        <v>0.26815935196248286</v>
      </c>
      <c r="I2682" s="12">
        <v>0.26769999999999999</v>
      </c>
    </row>
    <row r="2683" spans="6:9" x14ac:dyDescent="0.3">
      <c r="F2683" s="2">
        <v>2678</v>
      </c>
      <c r="G2683" s="12">
        <f ca="1"/>
        <v>16.687020467156177</v>
      </c>
      <c r="H2683" s="12">
        <f ca="1"/>
        <v>0.26832194761795641</v>
      </c>
      <c r="I2683" s="12">
        <v>0.26779999999999998</v>
      </c>
    </row>
    <row r="2684" spans="6:9" x14ac:dyDescent="0.3">
      <c r="F2684" s="2">
        <v>2679</v>
      </c>
      <c r="G2684" s="12">
        <f ca="1"/>
        <v>16.690577306816493</v>
      </c>
      <c r="H2684" s="12">
        <f ca="1"/>
        <v>0.26855616411148847</v>
      </c>
      <c r="I2684" s="12">
        <v>0.26790000000000003</v>
      </c>
    </row>
    <row r="2685" spans="6:9" x14ac:dyDescent="0.3">
      <c r="F2685" s="2">
        <v>2680</v>
      </c>
      <c r="G2685" s="12">
        <f ca="1"/>
        <v>16.691050871715202</v>
      </c>
      <c r="H2685" s="12">
        <f ca="1"/>
        <v>0.26858735215775015</v>
      </c>
      <c r="I2685" s="12">
        <v>0.26800000000000002</v>
      </c>
    </row>
    <row r="2686" spans="6:9" x14ac:dyDescent="0.3">
      <c r="F2686" s="2">
        <v>2681</v>
      </c>
      <c r="G2686" s="12">
        <f ca="1"/>
        <v>16.691863611456789</v>
      </c>
      <c r="H2686" s="12">
        <f ca="1"/>
        <v>0.268640879767237</v>
      </c>
      <c r="I2686" s="12">
        <v>0.2681</v>
      </c>
    </row>
    <row r="2687" spans="6:9" x14ac:dyDescent="0.3">
      <c r="F2687" s="2">
        <v>2682</v>
      </c>
      <c r="G2687" s="12">
        <f ca="1"/>
        <v>16.693802446005122</v>
      </c>
      <c r="H2687" s="12">
        <f ca="1"/>
        <v>0.26876858388697467</v>
      </c>
      <c r="I2687" s="12">
        <v>0.26819999999999999</v>
      </c>
    </row>
    <row r="2688" spans="6:9" x14ac:dyDescent="0.3">
      <c r="F2688" s="2">
        <v>2683</v>
      </c>
      <c r="G2688" s="12">
        <f ca="1"/>
        <v>16.695587253033043</v>
      </c>
      <c r="H2688" s="12">
        <f ca="1"/>
        <v>0.26888615659833648</v>
      </c>
      <c r="I2688" s="12">
        <v>0.26829999999999998</v>
      </c>
    </row>
    <row r="2689" spans="6:9" x14ac:dyDescent="0.3">
      <c r="F2689" s="2">
        <v>2684</v>
      </c>
      <c r="G2689" s="12">
        <f ca="1"/>
        <v>16.697482072307604</v>
      </c>
      <c r="H2689" s="12">
        <f ca="1"/>
        <v>0.26901099077436091</v>
      </c>
      <c r="I2689" s="12">
        <v>0.26840000000000003</v>
      </c>
    </row>
    <row r="2690" spans="6:9" x14ac:dyDescent="0.3">
      <c r="F2690" s="2">
        <v>2685</v>
      </c>
      <c r="G2690" s="12">
        <f ca="1"/>
        <v>16.698805816133994</v>
      </c>
      <c r="H2690" s="12">
        <f ca="1"/>
        <v>0.26909821030007097</v>
      </c>
      <c r="I2690" s="12">
        <v>0.26850000000000002</v>
      </c>
    </row>
    <row r="2691" spans="6:9" x14ac:dyDescent="0.3">
      <c r="F2691" s="2">
        <v>2686</v>
      </c>
      <c r="G2691" s="12">
        <f ca="1"/>
        <v>16.69962093586545</v>
      </c>
      <c r="H2691" s="12">
        <f ca="1"/>
        <v>0.26915192095360541</v>
      </c>
      <c r="I2691" s="12">
        <v>0.26860000000000001</v>
      </c>
    </row>
    <row r="2692" spans="6:9" x14ac:dyDescent="0.3">
      <c r="F2692" s="2">
        <v>2687</v>
      </c>
      <c r="G2692" s="12">
        <f ca="1"/>
        <v>16.700133476509052</v>
      </c>
      <c r="H2692" s="12">
        <f ca="1"/>
        <v>0.26918569518624763</v>
      </c>
      <c r="I2692" s="12">
        <v>0.26869999999999999</v>
      </c>
    </row>
    <row r="2693" spans="6:9" x14ac:dyDescent="0.3">
      <c r="F2693" s="2">
        <v>2688</v>
      </c>
      <c r="G2693" s="12">
        <f ca="1"/>
        <v>16.700137660159946</v>
      </c>
      <c r="H2693" s="12">
        <f ca="1"/>
        <v>0.26918597087540119</v>
      </c>
      <c r="I2693" s="12">
        <v>0.26879999999999998</v>
      </c>
    </row>
    <row r="2694" spans="6:9" x14ac:dyDescent="0.3">
      <c r="F2694" s="2">
        <v>2689</v>
      </c>
      <c r="G2694" s="12">
        <f ca="1"/>
        <v>16.700685711810838</v>
      </c>
      <c r="H2694" s="12">
        <f ca="1"/>
        <v>0.26922208634598072</v>
      </c>
      <c r="I2694" s="12">
        <v>0.26889999999999997</v>
      </c>
    </row>
    <row r="2695" spans="6:9" x14ac:dyDescent="0.3">
      <c r="F2695" s="2">
        <v>2690</v>
      </c>
      <c r="G2695" s="12">
        <f ca="1"/>
        <v>16.701895249057134</v>
      </c>
      <c r="H2695" s="12">
        <f ca="1"/>
        <v>0.26930179675519589</v>
      </c>
      <c r="I2695" s="12">
        <v>0.26900000000000002</v>
      </c>
    </row>
    <row r="2696" spans="6:9" x14ac:dyDescent="0.3">
      <c r="F2696" s="2">
        <v>2691</v>
      </c>
      <c r="G2696" s="12">
        <f ca="1"/>
        <v>16.704558777103671</v>
      </c>
      <c r="H2696" s="12">
        <f ca="1"/>
        <v>0.26947734880688634</v>
      </c>
      <c r="I2696" s="12">
        <v>0.26910000000000001</v>
      </c>
    </row>
    <row r="2697" spans="6:9" x14ac:dyDescent="0.3">
      <c r="F2697" s="2">
        <v>2692</v>
      </c>
      <c r="G2697" s="12">
        <f ca="1"/>
        <v>16.704744091872552</v>
      </c>
      <c r="H2697" s="12">
        <f ca="1"/>
        <v>0.26948956392017404</v>
      </c>
      <c r="I2697" s="12">
        <v>0.26919999999999999</v>
      </c>
    </row>
    <row r="2698" spans="6:9" x14ac:dyDescent="0.3">
      <c r="F2698" s="2">
        <v>2693</v>
      </c>
      <c r="G2698" s="12">
        <f ca="1"/>
        <v>16.706469818653296</v>
      </c>
      <c r="H2698" s="12">
        <f ca="1"/>
        <v>0.26960332285772082</v>
      </c>
      <c r="I2698" s="12">
        <v>0.26929999999999998</v>
      </c>
    </row>
    <row r="2699" spans="6:9" x14ac:dyDescent="0.3">
      <c r="F2699" s="2">
        <v>2694</v>
      </c>
      <c r="G2699" s="12">
        <f ca="1"/>
        <v>16.706707025128907</v>
      </c>
      <c r="H2699" s="12">
        <f ca="1"/>
        <v>0.26961896033688254</v>
      </c>
      <c r="I2699" s="12">
        <v>0.26939999999999997</v>
      </c>
    </row>
    <row r="2700" spans="6:9" x14ac:dyDescent="0.3">
      <c r="F2700" s="2">
        <v>2695</v>
      </c>
      <c r="G2700" s="12">
        <f ca="1"/>
        <v>16.707389522605883</v>
      </c>
      <c r="H2700" s="12">
        <f ca="1"/>
        <v>0.26966395424970496</v>
      </c>
      <c r="I2700" s="12">
        <v>0.26950000000000002</v>
      </c>
    </row>
    <row r="2701" spans="6:9" x14ac:dyDescent="0.3">
      <c r="F2701" s="2">
        <v>2696</v>
      </c>
      <c r="G2701" s="12">
        <f ca="1"/>
        <v>16.70745244749709</v>
      </c>
      <c r="H2701" s="12">
        <f ca="1"/>
        <v>0.26966810269456531</v>
      </c>
      <c r="I2701" s="12">
        <v>0.26960000000000001</v>
      </c>
    </row>
    <row r="2702" spans="6:9" x14ac:dyDescent="0.3">
      <c r="F2702" s="2">
        <v>2697</v>
      </c>
      <c r="G2702" s="12">
        <f ca="1"/>
        <v>16.707560491586992</v>
      </c>
      <c r="H2702" s="12">
        <f ca="1"/>
        <v>0.26967522574777675</v>
      </c>
      <c r="I2702" s="12">
        <v>0.2697</v>
      </c>
    </row>
    <row r="2703" spans="6:9" x14ac:dyDescent="0.3">
      <c r="F2703" s="2">
        <v>2698</v>
      </c>
      <c r="G2703" s="12">
        <f ca="1"/>
        <v>16.707588524052948</v>
      </c>
      <c r="H2703" s="12">
        <f ca="1"/>
        <v>0.26967707385994455</v>
      </c>
      <c r="I2703" s="12">
        <v>0.26979999999999998</v>
      </c>
    </row>
    <row r="2704" spans="6:9" x14ac:dyDescent="0.3">
      <c r="F2704" s="2">
        <v>2699</v>
      </c>
      <c r="G2704" s="12">
        <f ca="1"/>
        <v>16.708273393352858</v>
      </c>
      <c r="H2704" s="12">
        <f ca="1"/>
        <v>0.26972222663135803</v>
      </c>
      <c r="I2704" s="12">
        <v>0.26989999999999997</v>
      </c>
    </row>
    <row r="2705" spans="6:9" x14ac:dyDescent="0.3">
      <c r="F2705" s="2">
        <v>2700</v>
      </c>
      <c r="G2705" s="12">
        <f ca="1"/>
        <v>16.708863624137106</v>
      </c>
      <c r="H2705" s="12">
        <f ca="1"/>
        <v>0.26976114152933384</v>
      </c>
      <c r="I2705" s="12">
        <v>0.27</v>
      </c>
    </row>
    <row r="2706" spans="6:9" x14ac:dyDescent="0.3">
      <c r="F2706" s="2">
        <v>2701</v>
      </c>
      <c r="G2706" s="12">
        <f ca="1"/>
        <v>16.711608612530757</v>
      </c>
      <c r="H2706" s="12">
        <f ca="1"/>
        <v>0.26994214205223266</v>
      </c>
      <c r="I2706" s="12">
        <v>0.27010000000000001</v>
      </c>
    </row>
    <row r="2707" spans="6:9" x14ac:dyDescent="0.3">
      <c r="F2707" s="2">
        <v>2702</v>
      </c>
      <c r="G2707" s="12">
        <f ca="1"/>
        <v>16.713022112687781</v>
      </c>
      <c r="H2707" s="12">
        <f ca="1"/>
        <v>0.27003535828963854</v>
      </c>
      <c r="I2707" s="12">
        <v>0.2702</v>
      </c>
    </row>
    <row r="2708" spans="6:9" x14ac:dyDescent="0.3">
      <c r="F2708" s="2">
        <v>2703</v>
      </c>
      <c r="G2708" s="12">
        <f ca="1"/>
        <v>16.713556575202372</v>
      </c>
      <c r="H2708" s="12">
        <f ca="1"/>
        <v>0.27007060668451593</v>
      </c>
      <c r="I2708" s="12">
        <v>0.27029999999999998</v>
      </c>
    </row>
    <row r="2709" spans="6:9" x14ac:dyDescent="0.3">
      <c r="F2709" s="2">
        <v>2704</v>
      </c>
      <c r="G2709" s="12">
        <f ca="1"/>
        <v>16.714356469579453</v>
      </c>
      <c r="H2709" s="12">
        <f ca="1"/>
        <v>0.27012336279895849</v>
      </c>
      <c r="I2709" s="12">
        <v>0.27039999999999997</v>
      </c>
    </row>
    <row r="2710" spans="6:9" x14ac:dyDescent="0.3">
      <c r="F2710" s="2">
        <v>2705</v>
      </c>
      <c r="G2710" s="12">
        <f ca="1"/>
        <v>16.717908063923215</v>
      </c>
      <c r="H2710" s="12">
        <f ca="1"/>
        <v>0.27035763586095041</v>
      </c>
      <c r="I2710" s="12">
        <v>0.27050000000000002</v>
      </c>
    </row>
    <row r="2711" spans="6:9" x14ac:dyDescent="0.3">
      <c r="F2711" s="2">
        <v>2706</v>
      </c>
      <c r="G2711" s="12">
        <f ca="1"/>
        <v>16.717920966674701</v>
      </c>
      <c r="H2711" s="12">
        <f ca="1"/>
        <v>0.27035848705676424</v>
      </c>
      <c r="I2711" s="12">
        <v>0.27060000000000001</v>
      </c>
    </row>
    <row r="2712" spans="6:9" x14ac:dyDescent="0.3">
      <c r="F2712" s="2">
        <v>2707</v>
      </c>
      <c r="G2712" s="12">
        <f ca="1"/>
        <v>16.719181414576585</v>
      </c>
      <c r="H2712" s="12">
        <f ca="1"/>
        <v>0.27044164222132477</v>
      </c>
      <c r="I2712" s="12">
        <v>0.2707</v>
      </c>
    </row>
    <row r="2713" spans="6:9" x14ac:dyDescent="0.3">
      <c r="F2713" s="2">
        <v>2708</v>
      </c>
      <c r="G2713" s="12">
        <f ca="1"/>
        <v>16.720060036497451</v>
      </c>
      <c r="H2713" s="12">
        <f ca="1"/>
        <v>0.27049961114135712</v>
      </c>
      <c r="I2713" s="12">
        <v>0.27079999999999999</v>
      </c>
    </row>
    <row r="2714" spans="6:9" x14ac:dyDescent="0.3">
      <c r="F2714" s="2">
        <v>2709</v>
      </c>
      <c r="G2714" s="12">
        <f ca="1"/>
        <v>16.721822084190428</v>
      </c>
      <c r="H2714" s="12">
        <f ca="1"/>
        <v>0.27061587545020876</v>
      </c>
      <c r="I2714" s="12">
        <v>0.27089999999999997</v>
      </c>
    </row>
    <row r="2715" spans="6:9" x14ac:dyDescent="0.3">
      <c r="F2715" s="2">
        <v>2710</v>
      </c>
      <c r="G2715" s="12">
        <f ca="1"/>
        <v>16.723233657329626</v>
      </c>
      <c r="H2715" s="12">
        <f ca="1"/>
        <v>0.27070902373464811</v>
      </c>
      <c r="I2715" s="12">
        <v>0.27100000000000002</v>
      </c>
    </row>
    <row r="2716" spans="6:9" x14ac:dyDescent="0.3">
      <c r="F2716" s="2">
        <v>2711</v>
      </c>
      <c r="G2716" s="12">
        <f ca="1"/>
        <v>16.72527694178283</v>
      </c>
      <c r="H2716" s="12">
        <f ca="1"/>
        <v>0.27084387243185448</v>
      </c>
      <c r="I2716" s="12">
        <v>0.27110000000000001</v>
      </c>
    </row>
    <row r="2717" spans="6:9" x14ac:dyDescent="0.3">
      <c r="F2717" s="2">
        <v>2712</v>
      </c>
      <c r="G2717" s="12">
        <f ca="1"/>
        <v>16.726272438830041</v>
      </c>
      <c r="H2717" s="12">
        <f ca="1"/>
        <v>0.2709095774762551</v>
      </c>
      <c r="I2717" s="12">
        <v>0.2712</v>
      </c>
    </row>
    <row r="2718" spans="6:9" x14ac:dyDescent="0.3">
      <c r="F2718" s="2">
        <v>2713</v>
      </c>
      <c r="G2718" s="12">
        <f ca="1"/>
        <v>16.727216663449767</v>
      </c>
      <c r="H2718" s="12">
        <f ca="1"/>
        <v>0.27097190216013012</v>
      </c>
      <c r="I2718" s="12">
        <v>0.27129999999999999</v>
      </c>
    </row>
    <row r="2719" spans="6:9" x14ac:dyDescent="0.3">
      <c r="F2719" s="2">
        <v>2714</v>
      </c>
      <c r="G2719" s="12">
        <f ca="1"/>
        <v>16.727490995809866</v>
      </c>
      <c r="H2719" s="12">
        <f ca="1"/>
        <v>0.2709900104795363</v>
      </c>
      <c r="I2719" s="12">
        <v>0.27139999999999997</v>
      </c>
    </row>
    <row r="2720" spans="6:9" x14ac:dyDescent="0.3">
      <c r="F2720" s="2">
        <v>2715</v>
      </c>
      <c r="G2720" s="12">
        <f ca="1"/>
        <v>16.727570566231144</v>
      </c>
      <c r="H2720" s="12">
        <f ca="1"/>
        <v>0.27099526287610159</v>
      </c>
      <c r="I2720" s="12">
        <v>0.27150000000000002</v>
      </c>
    </row>
    <row r="2721" spans="6:9" x14ac:dyDescent="0.3">
      <c r="F2721" s="2">
        <v>2716</v>
      </c>
      <c r="G2721" s="12">
        <f ca="1"/>
        <v>16.728356923302574</v>
      </c>
      <c r="H2721" s="12">
        <f ca="1"/>
        <v>0.27104717122969801</v>
      </c>
      <c r="I2721" s="12">
        <v>0.27160000000000001</v>
      </c>
    </row>
    <row r="2722" spans="6:9" x14ac:dyDescent="0.3">
      <c r="F2722" s="2">
        <v>2717</v>
      </c>
      <c r="G2722" s="12">
        <f ca="1"/>
        <v>16.728911740934883</v>
      </c>
      <c r="H2722" s="12">
        <f ca="1"/>
        <v>0.27108379690853324</v>
      </c>
      <c r="I2722" s="12">
        <v>0.2717</v>
      </c>
    </row>
    <row r="2723" spans="6:9" x14ac:dyDescent="0.3">
      <c r="F2723" s="2">
        <v>2718</v>
      </c>
      <c r="G2723" s="12">
        <f ca="1"/>
        <v>16.73382554889956</v>
      </c>
      <c r="H2723" s="12">
        <f ca="1"/>
        <v>0.27140823121889623</v>
      </c>
      <c r="I2723" s="12">
        <v>0.27179999999999999</v>
      </c>
    </row>
    <row r="2724" spans="6:9" x14ac:dyDescent="0.3">
      <c r="F2724" s="2">
        <v>2719</v>
      </c>
      <c r="G2724" s="12">
        <f ca="1"/>
        <v>16.734601620141422</v>
      </c>
      <c r="H2724" s="12">
        <f ca="1"/>
        <v>0.27145948031393574</v>
      </c>
      <c r="I2724" s="12">
        <v>0.27189999999999998</v>
      </c>
    </row>
    <row r="2725" spans="6:9" x14ac:dyDescent="0.3">
      <c r="F2725" s="2">
        <v>2720</v>
      </c>
      <c r="G2725" s="12">
        <f ca="1"/>
        <v>16.739397112412018</v>
      </c>
      <c r="H2725" s="12">
        <f ca="1"/>
        <v>0.27177621239834071</v>
      </c>
      <c r="I2725" s="12">
        <v>0.27200000000000002</v>
      </c>
    </row>
    <row r="2726" spans="6:9" x14ac:dyDescent="0.3">
      <c r="F2726" s="2">
        <v>2721</v>
      </c>
      <c r="G2726" s="12">
        <f ca="1"/>
        <v>16.740951645065415</v>
      </c>
      <c r="H2726" s="12">
        <f ca="1"/>
        <v>0.27187890595495501</v>
      </c>
      <c r="I2726" s="12">
        <v>0.27210000000000001</v>
      </c>
    </row>
    <row r="2727" spans="6:9" x14ac:dyDescent="0.3">
      <c r="F2727" s="2">
        <v>2722</v>
      </c>
      <c r="G2727" s="12">
        <f ca="1"/>
        <v>16.741212447673</v>
      </c>
      <c r="H2727" s="12">
        <f ca="1"/>
        <v>0.27189613572137616</v>
      </c>
      <c r="I2727" s="12">
        <v>0.2722</v>
      </c>
    </row>
    <row r="2728" spans="6:9" x14ac:dyDescent="0.3">
      <c r="F2728" s="2">
        <v>2723</v>
      </c>
      <c r="G2728" s="12">
        <f ca="1"/>
        <v>16.742137539729381</v>
      </c>
      <c r="H2728" s="12">
        <f ca="1"/>
        <v>0.27195725358364092</v>
      </c>
      <c r="I2728" s="12">
        <v>0.27229999999999999</v>
      </c>
    </row>
    <row r="2729" spans="6:9" x14ac:dyDescent="0.3">
      <c r="F2729" s="2">
        <v>2724</v>
      </c>
      <c r="G2729" s="12">
        <f ca="1"/>
        <v>16.742283801919314</v>
      </c>
      <c r="H2729" s="12">
        <f ca="1"/>
        <v>0.27196691697332664</v>
      </c>
      <c r="I2729" s="12">
        <v>0.27239999999999998</v>
      </c>
    </row>
    <row r="2730" spans="6:9" x14ac:dyDescent="0.3">
      <c r="F2730" s="2">
        <v>2725</v>
      </c>
      <c r="G2730" s="12">
        <f ca="1"/>
        <v>16.743657029178806</v>
      </c>
      <c r="H2730" s="12">
        <f ca="1"/>
        <v>0.27205764887033629</v>
      </c>
      <c r="I2730" s="12">
        <v>0.27250000000000002</v>
      </c>
    </row>
    <row r="2731" spans="6:9" x14ac:dyDescent="0.3">
      <c r="F2731" s="2">
        <v>2726</v>
      </c>
      <c r="G2731" s="12">
        <f ca="1"/>
        <v>16.744505632951736</v>
      </c>
      <c r="H2731" s="12">
        <f ca="1"/>
        <v>0.27211372163713288</v>
      </c>
      <c r="I2731" s="12">
        <v>0.27260000000000001</v>
      </c>
    </row>
    <row r="2732" spans="6:9" x14ac:dyDescent="0.3">
      <c r="F2732" s="2">
        <v>2727</v>
      </c>
      <c r="G2732" s="12">
        <f ca="1"/>
        <v>16.745447611521428</v>
      </c>
      <c r="H2732" s="12">
        <f ca="1"/>
        <v>0.27217596768299712</v>
      </c>
      <c r="I2732" s="12">
        <v>0.2727</v>
      </c>
    </row>
    <row r="2733" spans="6:9" x14ac:dyDescent="0.3">
      <c r="F2733" s="2">
        <v>2728</v>
      </c>
      <c r="G2733" s="12">
        <f ca="1"/>
        <v>16.747147231031168</v>
      </c>
      <c r="H2733" s="12">
        <f ca="1"/>
        <v>0.27228828776593789</v>
      </c>
      <c r="I2733" s="12">
        <v>0.27279999999999999</v>
      </c>
    </row>
    <row r="2734" spans="6:9" x14ac:dyDescent="0.3">
      <c r="F2734" s="2">
        <v>2729</v>
      </c>
      <c r="G2734" s="12">
        <f ca="1"/>
        <v>16.747880776467102</v>
      </c>
      <c r="H2734" s="12">
        <f ca="1"/>
        <v>0.27233676802193829</v>
      </c>
      <c r="I2734" s="12">
        <v>0.27289999999999998</v>
      </c>
    </row>
    <row r="2735" spans="6:9" x14ac:dyDescent="0.3">
      <c r="F2735" s="2">
        <v>2730</v>
      </c>
      <c r="G2735" s="12">
        <f ca="1"/>
        <v>16.750171762335409</v>
      </c>
      <c r="H2735" s="12">
        <f ca="1"/>
        <v>0.27248819395176449</v>
      </c>
      <c r="I2735" s="12">
        <v>0.27300000000000002</v>
      </c>
    </row>
    <row r="2736" spans="6:9" x14ac:dyDescent="0.3">
      <c r="F2736" s="2">
        <v>2731</v>
      </c>
      <c r="G2736" s="12">
        <f ca="1"/>
        <v>16.750623896921738</v>
      </c>
      <c r="H2736" s="12">
        <f ca="1"/>
        <v>0.27251808091398105</v>
      </c>
      <c r="I2736" s="12">
        <v>0.27310000000000001</v>
      </c>
    </row>
    <row r="2737" spans="6:9" x14ac:dyDescent="0.3">
      <c r="F2737" s="2">
        <v>2732</v>
      </c>
      <c r="G2737" s="12">
        <f ca="1"/>
        <v>16.756058008854364</v>
      </c>
      <c r="H2737" s="12">
        <f ca="1"/>
        <v>0.27287735026349125</v>
      </c>
      <c r="I2737" s="12">
        <v>0.2732</v>
      </c>
    </row>
    <row r="2738" spans="6:9" x14ac:dyDescent="0.3">
      <c r="F2738" s="2">
        <v>2733</v>
      </c>
      <c r="G2738" s="12">
        <f ca="1"/>
        <v>16.756547538826862</v>
      </c>
      <c r="H2738" s="12">
        <f ca="1"/>
        <v>0.27290972071739444</v>
      </c>
      <c r="I2738" s="12">
        <v>0.27329999999999999</v>
      </c>
    </row>
    <row r="2739" spans="6:9" x14ac:dyDescent="0.3">
      <c r="F2739" s="2">
        <v>2734</v>
      </c>
      <c r="G2739" s="12">
        <f ca="1"/>
        <v>16.758475178944373</v>
      </c>
      <c r="H2739" s="12">
        <f ca="1"/>
        <v>0.27303719635490964</v>
      </c>
      <c r="I2739" s="12">
        <v>0.27339999999999998</v>
      </c>
    </row>
    <row r="2740" spans="6:9" x14ac:dyDescent="0.3">
      <c r="F2740" s="2">
        <v>2735</v>
      </c>
      <c r="G2740" s="12">
        <f ca="1"/>
        <v>16.759176783255789</v>
      </c>
      <c r="H2740" s="12">
        <f ca="1"/>
        <v>0.27308359742311283</v>
      </c>
      <c r="I2740" s="12">
        <v>0.27350000000000002</v>
      </c>
    </row>
    <row r="2741" spans="6:9" x14ac:dyDescent="0.3">
      <c r="F2741" s="2">
        <v>2736</v>
      </c>
      <c r="G2741" s="12">
        <f ca="1"/>
        <v>16.759303493137747</v>
      </c>
      <c r="H2741" s="12">
        <f ca="1"/>
        <v>0.27309197767505461</v>
      </c>
      <c r="I2741" s="12">
        <v>0.27360000000000001</v>
      </c>
    </row>
    <row r="2742" spans="6:9" x14ac:dyDescent="0.3">
      <c r="F2742" s="2">
        <v>2737</v>
      </c>
      <c r="G2742" s="12">
        <f ca="1"/>
        <v>16.759891518545633</v>
      </c>
      <c r="H2742" s="12">
        <f ca="1"/>
        <v>0.27313086893814847</v>
      </c>
      <c r="I2742" s="12">
        <v>0.2737</v>
      </c>
    </row>
    <row r="2743" spans="6:9" x14ac:dyDescent="0.3">
      <c r="F2743" s="2">
        <v>2738</v>
      </c>
      <c r="G2743" s="12">
        <f ca="1"/>
        <v>16.760829835037544</v>
      </c>
      <c r="H2743" s="12">
        <f ca="1"/>
        <v>0.27319293087175744</v>
      </c>
      <c r="I2743" s="12">
        <v>0.27379999999999999</v>
      </c>
    </row>
    <row r="2744" spans="6:9" x14ac:dyDescent="0.3">
      <c r="F2744" s="2">
        <v>2739</v>
      </c>
      <c r="G2744" s="12">
        <f ca="1"/>
        <v>16.761957509661119</v>
      </c>
      <c r="H2744" s="12">
        <f ca="1"/>
        <v>0.27326752193700987</v>
      </c>
      <c r="I2744" s="12">
        <v>0.27389999999999998</v>
      </c>
    </row>
    <row r="2745" spans="6:9" x14ac:dyDescent="0.3">
      <c r="F2745" s="2">
        <v>2740</v>
      </c>
      <c r="G2745" s="12">
        <f ca="1"/>
        <v>16.765811880801678</v>
      </c>
      <c r="H2745" s="12">
        <f ca="1"/>
        <v>0.27352251106837222</v>
      </c>
      <c r="I2745" s="12">
        <v>0.27400000000000002</v>
      </c>
    </row>
    <row r="2746" spans="6:9" x14ac:dyDescent="0.3">
      <c r="F2746" s="2">
        <v>2741</v>
      </c>
      <c r="G2746" s="12">
        <f ca="1"/>
        <v>16.765869583587129</v>
      </c>
      <c r="H2746" s="12">
        <f ca="1"/>
        <v>0.27352632889322681</v>
      </c>
      <c r="I2746" s="12">
        <v>0.27410000000000001</v>
      </c>
    </row>
    <row r="2747" spans="6:9" x14ac:dyDescent="0.3">
      <c r="F2747" s="2">
        <v>2742</v>
      </c>
      <c r="G2747" s="12">
        <f ca="1"/>
        <v>16.76611352227626</v>
      </c>
      <c r="H2747" s="12">
        <f ca="1"/>
        <v>0.273542468904867</v>
      </c>
      <c r="I2747" s="12">
        <v>0.2742</v>
      </c>
    </row>
    <row r="2748" spans="6:9" x14ac:dyDescent="0.3">
      <c r="F2748" s="2">
        <v>2743</v>
      </c>
      <c r="G2748" s="12">
        <f ca="1"/>
        <v>16.767909461418604</v>
      </c>
      <c r="H2748" s="12">
        <f ca="1"/>
        <v>0.27366130308431846</v>
      </c>
      <c r="I2748" s="12">
        <v>0.27429999999999999</v>
      </c>
    </row>
    <row r="2749" spans="6:9" x14ac:dyDescent="0.3">
      <c r="F2749" s="2">
        <v>2744</v>
      </c>
      <c r="G2749" s="12">
        <f ca="1"/>
        <v>16.771764339392156</v>
      </c>
      <c r="H2749" s="12">
        <f ca="1"/>
        <v>0.27391641689368162</v>
      </c>
      <c r="I2749" s="12">
        <v>0.27439999999999998</v>
      </c>
    </row>
    <row r="2750" spans="6:9" x14ac:dyDescent="0.3">
      <c r="F2750" s="2">
        <v>2745</v>
      </c>
      <c r="G2750" s="12">
        <f ca="1"/>
        <v>16.771835940980026</v>
      </c>
      <c r="H2750" s="12">
        <f ca="1"/>
        <v>0.27392115600641487</v>
      </c>
      <c r="I2750" s="12">
        <v>0.27450000000000002</v>
      </c>
    </row>
    <row r="2751" spans="6:9" x14ac:dyDescent="0.3">
      <c r="F2751" s="2">
        <v>2746</v>
      </c>
      <c r="G2751" s="12">
        <f ca="1"/>
        <v>16.773566061328768</v>
      </c>
      <c r="H2751" s="12">
        <f ca="1"/>
        <v>0.2740356740963712</v>
      </c>
      <c r="I2751" s="12">
        <v>0.27460000000000001</v>
      </c>
    </row>
    <row r="2752" spans="6:9" x14ac:dyDescent="0.3">
      <c r="F2752" s="2">
        <v>2747</v>
      </c>
      <c r="G2752" s="12">
        <f ca="1"/>
        <v>16.775505126887253</v>
      </c>
      <c r="H2752" s="12">
        <f ca="1"/>
        <v>0.27416403651034416</v>
      </c>
      <c r="I2752" s="12">
        <v>0.2747</v>
      </c>
    </row>
    <row r="2753" spans="6:9" x14ac:dyDescent="0.3">
      <c r="F2753" s="2">
        <v>2748</v>
      </c>
      <c r="G2753" s="12">
        <f ca="1"/>
        <v>16.777456042757418</v>
      </c>
      <c r="H2753" s="12">
        <f ca="1"/>
        <v>0.2742931983799386</v>
      </c>
      <c r="I2753" s="12">
        <v>0.27479999999999999</v>
      </c>
    </row>
    <row r="2754" spans="6:9" x14ac:dyDescent="0.3">
      <c r="F2754" s="2">
        <v>2749</v>
      </c>
      <c r="G2754" s="12">
        <f ca="1"/>
        <v>16.777668842145982</v>
      </c>
      <c r="H2754" s="12">
        <f ca="1"/>
        <v>0.27430728783387909</v>
      </c>
      <c r="I2754" s="12">
        <v>0.27489999999999998</v>
      </c>
    </row>
    <row r="2755" spans="6:9" x14ac:dyDescent="0.3">
      <c r="F2755" s="2">
        <v>2750</v>
      </c>
      <c r="G2755" s="12">
        <f ca="1"/>
        <v>16.777725433159368</v>
      </c>
      <c r="H2755" s="12">
        <f ca="1"/>
        <v>0.27431103475664975</v>
      </c>
      <c r="I2755" s="12">
        <v>0.27500000000000002</v>
      </c>
    </row>
    <row r="2756" spans="6:9" x14ac:dyDescent="0.3">
      <c r="F2756" s="2">
        <v>2751</v>
      </c>
      <c r="G2756" s="12">
        <f ca="1"/>
        <v>16.782907910809513</v>
      </c>
      <c r="H2756" s="12">
        <f ca="1"/>
        <v>0.27465422299430936</v>
      </c>
      <c r="I2756" s="12">
        <v>0.27510000000000001</v>
      </c>
    </row>
    <row r="2757" spans="6:9" x14ac:dyDescent="0.3">
      <c r="F2757" s="2">
        <v>2752</v>
      </c>
      <c r="G2757" s="12">
        <f ca="1"/>
        <v>16.784121278715823</v>
      </c>
      <c r="H2757" s="12">
        <f ca="1"/>
        <v>0.27473458855130417</v>
      </c>
      <c r="I2757" s="12">
        <v>0.2752</v>
      </c>
    </row>
    <row r="2758" spans="6:9" x14ac:dyDescent="0.3">
      <c r="F2758" s="2">
        <v>2753</v>
      </c>
      <c r="G2758" s="12">
        <f ca="1"/>
        <v>16.785232713170998</v>
      </c>
      <c r="H2758" s="12">
        <f ca="1"/>
        <v>0.27480820777692239</v>
      </c>
      <c r="I2758" s="12">
        <v>0.27529999999999999</v>
      </c>
    </row>
    <row r="2759" spans="6:9" x14ac:dyDescent="0.3">
      <c r="F2759" s="2">
        <v>2754</v>
      </c>
      <c r="G2759" s="12">
        <f ca="1"/>
        <v>16.787335449799361</v>
      </c>
      <c r="H2759" s="12">
        <f ca="1"/>
        <v>0.27494750216164465</v>
      </c>
      <c r="I2759" s="12">
        <v>0.27539999999999998</v>
      </c>
    </row>
    <row r="2760" spans="6:9" x14ac:dyDescent="0.3">
      <c r="F2760" s="2">
        <v>2755</v>
      </c>
      <c r="G2760" s="12">
        <f ca="1"/>
        <v>16.791381950740075</v>
      </c>
      <c r="H2760" s="12">
        <f ca="1"/>
        <v>0.27521560865233052</v>
      </c>
      <c r="I2760" s="12">
        <v>0.27550000000000002</v>
      </c>
    </row>
    <row r="2761" spans="6:9" x14ac:dyDescent="0.3">
      <c r="F2761" s="2">
        <v>2756</v>
      </c>
      <c r="G2761" s="12">
        <f ca="1"/>
        <v>16.791935809180959</v>
      </c>
      <c r="H2761" s="12">
        <f ca="1"/>
        <v>0.2752523102888651</v>
      </c>
      <c r="I2761" s="12">
        <v>0.27560000000000001</v>
      </c>
    </row>
    <row r="2762" spans="6:9" x14ac:dyDescent="0.3">
      <c r="F2762" s="2">
        <v>2757</v>
      </c>
      <c r="G2762" s="12">
        <f ca="1"/>
        <v>16.793570251424182</v>
      </c>
      <c r="H2762" s="12">
        <f ca="1"/>
        <v>0.27536062419997909</v>
      </c>
      <c r="I2762" s="12">
        <v>0.2757</v>
      </c>
    </row>
    <row r="2763" spans="6:9" x14ac:dyDescent="0.3">
      <c r="F2763" s="2">
        <v>2758</v>
      </c>
      <c r="G2763" s="12">
        <f ca="1"/>
        <v>16.793776706950364</v>
      </c>
      <c r="H2763" s="12">
        <f ca="1"/>
        <v>0.27537430667676077</v>
      </c>
      <c r="I2763" s="12">
        <v>0.27579999999999999</v>
      </c>
    </row>
    <row r="2764" spans="6:9" x14ac:dyDescent="0.3">
      <c r="F2764" s="2">
        <v>2759</v>
      </c>
      <c r="G2764" s="12">
        <f ca="1"/>
        <v>16.794802312647498</v>
      </c>
      <c r="H2764" s="12">
        <f ca="1"/>
        <v>0.27544227935491372</v>
      </c>
      <c r="I2764" s="12">
        <v>0.27589999999999998</v>
      </c>
    </row>
    <row r="2765" spans="6:9" x14ac:dyDescent="0.3">
      <c r="F2765" s="2">
        <v>2760</v>
      </c>
      <c r="G2765" s="12">
        <f ca="1"/>
        <v>16.794813405800209</v>
      </c>
      <c r="H2765" s="12">
        <f ca="1"/>
        <v>0.27544301458318188</v>
      </c>
      <c r="I2765" s="12">
        <v>0.27600000000000002</v>
      </c>
    </row>
    <row r="2766" spans="6:9" x14ac:dyDescent="0.3">
      <c r="F2766" s="2">
        <v>2761</v>
      </c>
      <c r="G2766" s="12">
        <f ca="1"/>
        <v>16.798525068028869</v>
      </c>
      <c r="H2766" s="12">
        <f ca="1"/>
        <v>0.27568904180985709</v>
      </c>
      <c r="I2766" s="12">
        <v>0.27610000000000001</v>
      </c>
    </row>
    <row r="2767" spans="6:9" x14ac:dyDescent="0.3">
      <c r="F2767" s="2">
        <v>2762</v>
      </c>
      <c r="G2767" s="12">
        <f ca="1"/>
        <v>16.798745465756955</v>
      </c>
      <c r="H2767" s="12">
        <f ca="1"/>
        <v>0.27570365254195894</v>
      </c>
      <c r="I2767" s="12">
        <v>0.2762</v>
      </c>
    </row>
    <row r="2768" spans="6:9" x14ac:dyDescent="0.3">
      <c r="F2768" s="2">
        <v>2763</v>
      </c>
      <c r="G2768" s="12">
        <f ca="1"/>
        <v>16.799014913616542</v>
      </c>
      <c r="H2768" s="12">
        <f ca="1"/>
        <v>0.27572151519005617</v>
      </c>
      <c r="I2768" s="12">
        <v>0.27629999999999999</v>
      </c>
    </row>
    <row r="2769" spans="6:9" x14ac:dyDescent="0.3">
      <c r="F2769" s="2">
        <v>2764</v>
      </c>
      <c r="G2769" s="12">
        <f ca="1"/>
        <v>16.800671001418564</v>
      </c>
      <c r="H2769" s="12">
        <f ca="1"/>
        <v>0.27583130928407545</v>
      </c>
      <c r="I2769" s="12">
        <v>0.27639999999999998</v>
      </c>
    </row>
    <row r="2770" spans="6:9" x14ac:dyDescent="0.3">
      <c r="F2770" s="2">
        <v>2765</v>
      </c>
      <c r="G2770" s="12">
        <f ca="1"/>
        <v>16.801546273362536</v>
      </c>
      <c r="H2770" s="12">
        <f ca="1"/>
        <v>0.27588934172482632</v>
      </c>
      <c r="I2770" s="12">
        <v>0.27650000000000002</v>
      </c>
    </row>
    <row r="2771" spans="6:9" x14ac:dyDescent="0.3">
      <c r="F2771" s="2">
        <v>2766</v>
      </c>
      <c r="G2771" s="12">
        <f ca="1"/>
        <v>16.803758829274368</v>
      </c>
      <c r="H2771" s="12">
        <f ca="1"/>
        <v>0.27603605226839412</v>
      </c>
      <c r="I2771" s="12">
        <v>0.27660000000000001</v>
      </c>
    </row>
    <row r="2772" spans="6:9" x14ac:dyDescent="0.3">
      <c r="F2772" s="2">
        <v>2767</v>
      </c>
      <c r="G2772" s="12">
        <f ca="1"/>
        <v>16.808699707046536</v>
      </c>
      <c r="H2772" s="12">
        <f ca="1"/>
        <v>0.27636374130950381</v>
      </c>
      <c r="I2772" s="12">
        <v>0.2767</v>
      </c>
    </row>
    <row r="2773" spans="6:9" x14ac:dyDescent="0.3">
      <c r="F2773" s="2">
        <v>2768</v>
      </c>
      <c r="G2773" s="12">
        <f ca="1"/>
        <v>16.809840937523081</v>
      </c>
      <c r="H2773" s="12">
        <f ca="1"/>
        <v>0.2764394434493378</v>
      </c>
      <c r="I2773" s="12">
        <v>0.27679999999999999</v>
      </c>
    </row>
    <row r="2774" spans="6:9" x14ac:dyDescent="0.3">
      <c r="F2774" s="2">
        <v>2769</v>
      </c>
      <c r="G2774" s="12">
        <f ca="1"/>
        <v>16.810188243256935</v>
      </c>
      <c r="H2774" s="12">
        <f ca="1"/>
        <v>0.27646248255203487</v>
      </c>
      <c r="I2774" s="12">
        <v>0.27689999999999998</v>
      </c>
    </row>
    <row r="2775" spans="6:9" x14ac:dyDescent="0.3">
      <c r="F2775" s="2">
        <v>2770</v>
      </c>
      <c r="G2775" s="12">
        <f ca="1"/>
        <v>16.811764647382123</v>
      </c>
      <c r="H2775" s="12">
        <f ca="1"/>
        <v>0.27656706178793194</v>
      </c>
      <c r="I2775" s="12">
        <v>0.27700000000000002</v>
      </c>
    </row>
    <row r="2776" spans="6:9" x14ac:dyDescent="0.3">
      <c r="F2776" s="2">
        <v>2771</v>
      </c>
      <c r="G2776" s="12">
        <f ca="1"/>
        <v>16.812995352606599</v>
      </c>
      <c r="H2776" s="12">
        <f ca="1"/>
        <v>0.27664871388986167</v>
      </c>
      <c r="I2776" s="12">
        <v>0.27710000000000001</v>
      </c>
    </row>
    <row r="2777" spans="6:9" x14ac:dyDescent="0.3">
      <c r="F2777" s="2">
        <v>2772</v>
      </c>
      <c r="G2777" s="12">
        <f ca="1"/>
        <v>16.815390768281258</v>
      </c>
      <c r="H2777" s="12">
        <f ca="1"/>
        <v>0.27680765634316606</v>
      </c>
      <c r="I2777" s="12">
        <v>0.2772</v>
      </c>
    </row>
    <row r="2778" spans="6:9" x14ac:dyDescent="0.3">
      <c r="F2778" s="2">
        <v>2773</v>
      </c>
      <c r="G2778" s="12">
        <f ca="1"/>
        <v>16.816013541780741</v>
      </c>
      <c r="H2778" s="12">
        <f ca="1"/>
        <v>0.27684898270247232</v>
      </c>
      <c r="I2778" s="12">
        <v>0.27729999999999999</v>
      </c>
    </row>
    <row r="2779" spans="6:9" x14ac:dyDescent="0.3">
      <c r="F2779" s="2">
        <v>2774</v>
      </c>
      <c r="G2779" s="12">
        <f ca="1"/>
        <v>16.819264265873322</v>
      </c>
      <c r="H2779" s="12">
        <f ca="1"/>
        <v>0.27706472029377249</v>
      </c>
      <c r="I2779" s="12">
        <v>0.27739999999999998</v>
      </c>
    </row>
    <row r="2780" spans="6:9" x14ac:dyDescent="0.3">
      <c r="F2780" s="2">
        <v>2775</v>
      </c>
      <c r="G2780" s="12">
        <f ca="1"/>
        <v>16.820559284786462</v>
      </c>
      <c r="H2780" s="12">
        <f ca="1"/>
        <v>0.2771506768278269</v>
      </c>
      <c r="I2780" s="12">
        <v>0.27750000000000002</v>
      </c>
    </row>
    <row r="2781" spans="6:9" x14ac:dyDescent="0.3">
      <c r="F2781" s="2">
        <v>2776</v>
      </c>
      <c r="G2781" s="12">
        <f ca="1"/>
        <v>16.821452953271177</v>
      </c>
      <c r="H2781" s="12">
        <f ca="1"/>
        <v>0.27720999758259235</v>
      </c>
      <c r="I2781" s="12">
        <v>0.27760000000000001</v>
      </c>
    </row>
    <row r="2782" spans="6:9" x14ac:dyDescent="0.3">
      <c r="F2782" s="2">
        <v>2777</v>
      </c>
      <c r="G2782" s="12">
        <f ca="1"/>
        <v>16.822612188754821</v>
      </c>
      <c r="H2782" s="12">
        <f ca="1"/>
        <v>0.27728695094646422</v>
      </c>
      <c r="I2782" s="12">
        <v>0.2777</v>
      </c>
    </row>
    <row r="2783" spans="6:9" x14ac:dyDescent="0.3">
      <c r="F2783" s="2">
        <v>2778</v>
      </c>
      <c r="G2783" s="12">
        <f ca="1"/>
        <v>16.822764537895512</v>
      </c>
      <c r="H2783" s="12">
        <f ca="1"/>
        <v>0.27729706470017024</v>
      </c>
      <c r="I2783" s="12">
        <v>0.27779999999999999</v>
      </c>
    </row>
    <row r="2784" spans="6:9" x14ac:dyDescent="0.3">
      <c r="F2784" s="2">
        <v>2779</v>
      </c>
      <c r="G2784" s="12">
        <f ca="1"/>
        <v>16.822906731530377</v>
      </c>
      <c r="H2784" s="12">
        <f ca="1"/>
        <v>0.27730650435701665</v>
      </c>
      <c r="I2784" s="12">
        <v>0.27789999999999998</v>
      </c>
    </row>
    <row r="2785" spans="6:9" x14ac:dyDescent="0.3">
      <c r="F2785" s="2">
        <v>2780</v>
      </c>
      <c r="G2785" s="12">
        <f ca="1"/>
        <v>16.823073538314954</v>
      </c>
      <c r="H2785" s="12">
        <f ca="1"/>
        <v>0.27731757807932556</v>
      </c>
      <c r="I2785" s="12">
        <v>0.27800000000000002</v>
      </c>
    </row>
    <row r="2786" spans="6:9" x14ac:dyDescent="0.3">
      <c r="F2786" s="2">
        <v>2781</v>
      </c>
      <c r="G2786" s="12">
        <f ca="1"/>
        <v>16.823499475075277</v>
      </c>
      <c r="H2786" s="12">
        <f ca="1"/>
        <v>0.27734585502241482</v>
      </c>
      <c r="I2786" s="12">
        <v>0.27810000000000001</v>
      </c>
    </row>
    <row r="2787" spans="6:9" x14ac:dyDescent="0.3">
      <c r="F2787" s="2">
        <v>2782</v>
      </c>
      <c r="G2787" s="12">
        <f ca="1"/>
        <v>16.823936307173753</v>
      </c>
      <c r="H2787" s="12">
        <f ca="1"/>
        <v>0.27737485600214762</v>
      </c>
      <c r="I2787" s="12">
        <v>0.2782</v>
      </c>
    </row>
    <row r="2788" spans="6:9" x14ac:dyDescent="0.3">
      <c r="F2788" s="2">
        <v>2783</v>
      </c>
      <c r="G2788" s="12">
        <f ca="1"/>
        <v>16.825703018800091</v>
      </c>
      <c r="H2788" s="12">
        <f ca="1"/>
        <v>0.27749215420024409</v>
      </c>
      <c r="I2788" s="12">
        <v>0.27829999999999999</v>
      </c>
    </row>
    <row r="2789" spans="6:9" x14ac:dyDescent="0.3">
      <c r="F2789" s="2">
        <v>2784</v>
      </c>
      <c r="G2789" s="12">
        <f ca="1"/>
        <v>16.828773692482375</v>
      </c>
      <c r="H2789" s="12">
        <f ca="1"/>
        <v>0.2776960553779243</v>
      </c>
      <c r="I2789" s="12">
        <v>0.27839999999999998</v>
      </c>
    </row>
    <row r="2790" spans="6:9" x14ac:dyDescent="0.3">
      <c r="F2790" s="2">
        <v>2785</v>
      </c>
      <c r="G2790" s="12">
        <f ca="1"/>
        <v>16.830037596618478</v>
      </c>
      <c r="H2790" s="12">
        <f ca="1"/>
        <v>0.27777999253123825</v>
      </c>
      <c r="I2790" s="12">
        <v>0.27850000000000003</v>
      </c>
    </row>
    <row r="2791" spans="6:9" x14ac:dyDescent="0.3">
      <c r="F2791" s="2">
        <v>2786</v>
      </c>
      <c r="G2791" s="12">
        <f ca="1"/>
        <v>16.830600385751854</v>
      </c>
      <c r="H2791" s="12">
        <f ca="1"/>
        <v>0.27781736988474909</v>
      </c>
      <c r="I2791" s="12">
        <v>0.27860000000000001</v>
      </c>
    </row>
    <row r="2792" spans="6:9" x14ac:dyDescent="0.3">
      <c r="F2792" s="2">
        <v>2787</v>
      </c>
      <c r="G2792" s="12">
        <f ca="1"/>
        <v>16.831495149691573</v>
      </c>
      <c r="H2792" s="12">
        <f ca="1"/>
        <v>0.27787679765741313</v>
      </c>
      <c r="I2792" s="12">
        <v>0.2787</v>
      </c>
    </row>
    <row r="2793" spans="6:9" x14ac:dyDescent="0.3">
      <c r="F2793" s="2">
        <v>2788</v>
      </c>
      <c r="G2793" s="12">
        <f ca="1"/>
        <v>16.83188868608157</v>
      </c>
      <c r="H2793" s="12">
        <f ca="1"/>
        <v>0.27790293623195322</v>
      </c>
      <c r="I2793" s="12">
        <v>0.27879999999999999</v>
      </c>
    </row>
    <row r="2794" spans="6:9" x14ac:dyDescent="0.3">
      <c r="F2794" s="2">
        <v>2789</v>
      </c>
      <c r="G2794" s="12">
        <f ca="1"/>
        <v>16.835227625402474</v>
      </c>
      <c r="H2794" s="12">
        <f ca="1"/>
        <v>0.27812473130567694</v>
      </c>
      <c r="I2794" s="12">
        <v>0.27889999999999998</v>
      </c>
    </row>
    <row r="2795" spans="6:9" x14ac:dyDescent="0.3">
      <c r="F2795" s="2">
        <v>2790</v>
      </c>
      <c r="G2795" s="12">
        <f ca="1"/>
        <v>16.836257363787375</v>
      </c>
      <c r="H2795" s="12">
        <f ca="1"/>
        <v>0.27819314207522028</v>
      </c>
      <c r="I2795" s="12">
        <v>0.27900000000000003</v>
      </c>
    </row>
    <row r="2796" spans="6:9" x14ac:dyDescent="0.3">
      <c r="F2796" s="2">
        <v>2791</v>
      </c>
      <c r="G2796" s="12">
        <f ca="1"/>
        <v>16.836653132858839</v>
      </c>
      <c r="H2796" s="12">
        <f ca="1"/>
        <v>0.2782194361014631</v>
      </c>
      <c r="I2796" s="12">
        <v>0.27910000000000001</v>
      </c>
    </row>
    <row r="2797" spans="6:9" x14ac:dyDescent="0.3">
      <c r="F2797" s="2">
        <v>2792</v>
      </c>
      <c r="G2797" s="12">
        <f ca="1"/>
        <v>16.838134705252131</v>
      </c>
      <c r="H2797" s="12">
        <f ca="1"/>
        <v>0.27831787378071182</v>
      </c>
      <c r="I2797" s="12">
        <v>0.2792</v>
      </c>
    </row>
    <row r="2798" spans="6:9" x14ac:dyDescent="0.3">
      <c r="F2798" s="2">
        <v>2793</v>
      </c>
      <c r="G2798" s="12">
        <f ca="1"/>
        <v>16.840867000046135</v>
      </c>
      <c r="H2798" s="12">
        <f ca="1"/>
        <v>0.27849943294249313</v>
      </c>
      <c r="I2798" s="12">
        <v>0.27929999999999999</v>
      </c>
    </row>
    <row r="2799" spans="6:9" x14ac:dyDescent="0.3">
      <c r="F2799" s="2">
        <v>2794</v>
      </c>
      <c r="G2799" s="12">
        <f ca="1"/>
        <v>16.842557933791433</v>
      </c>
      <c r="H2799" s="12">
        <f ca="1"/>
        <v>0.27861180849487566</v>
      </c>
      <c r="I2799" s="12">
        <v>0.27939999999999998</v>
      </c>
    </row>
    <row r="2800" spans="6:9" x14ac:dyDescent="0.3">
      <c r="F2800" s="2">
        <v>2795</v>
      </c>
      <c r="G2800" s="12">
        <f ca="1"/>
        <v>16.84279467683152</v>
      </c>
      <c r="H2800" s="12">
        <f ca="1"/>
        <v>0.27862754275227608</v>
      </c>
      <c r="I2800" s="12">
        <v>0.27950000000000003</v>
      </c>
    </row>
    <row r="2801" spans="6:9" x14ac:dyDescent="0.3">
      <c r="F2801" s="2">
        <v>2796</v>
      </c>
      <c r="G2801" s="12">
        <f ca="1"/>
        <v>16.843716886515583</v>
      </c>
      <c r="H2801" s="12">
        <f ca="1"/>
        <v>0.27868883605126499</v>
      </c>
      <c r="I2801" s="12">
        <v>0.27960000000000002</v>
      </c>
    </row>
    <row r="2802" spans="6:9" x14ac:dyDescent="0.3">
      <c r="F2802" s="2">
        <v>2797</v>
      </c>
      <c r="G2802" s="12">
        <f ca="1"/>
        <v>16.846258874153108</v>
      </c>
      <c r="H2802" s="12">
        <f ca="1"/>
        <v>0.27885780208978528</v>
      </c>
      <c r="I2802" s="12">
        <v>0.2797</v>
      </c>
    </row>
    <row r="2803" spans="6:9" x14ac:dyDescent="0.3">
      <c r="F2803" s="2">
        <v>2798</v>
      </c>
      <c r="G2803" s="12">
        <f ca="1"/>
        <v>16.846324250311678</v>
      </c>
      <c r="H2803" s="12">
        <f ca="1"/>
        <v>0.27886214796720804</v>
      </c>
      <c r="I2803" s="12">
        <v>0.27979999999999999</v>
      </c>
    </row>
    <row r="2804" spans="6:9" x14ac:dyDescent="0.3">
      <c r="F2804" s="2">
        <v>2799</v>
      </c>
      <c r="G2804" s="12">
        <f ca="1"/>
        <v>16.849955848629978</v>
      </c>
      <c r="H2804" s="12">
        <f ca="1"/>
        <v>0.27910358356643361</v>
      </c>
      <c r="I2804" s="12">
        <v>0.27989999999999998</v>
      </c>
    </row>
    <row r="2805" spans="6:9" x14ac:dyDescent="0.3">
      <c r="F2805" s="2">
        <v>2800</v>
      </c>
      <c r="G2805" s="12">
        <f ca="1"/>
        <v>16.854036345880015</v>
      </c>
      <c r="H2805" s="12">
        <f ca="1"/>
        <v>0.27937492190675706</v>
      </c>
      <c r="I2805" s="12">
        <v>0.28000000000000003</v>
      </c>
    </row>
    <row r="2806" spans="6:9" x14ac:dyDescent="0.3">
      <c r="F2806" s="2">
        <v>2801</v>
      </c>
      <c r="G2806" s="12">
        <f ca="1"/>
        <v>16.855478485460651</v>
      </c>
      <c r="H2806" s="12">
        <f ca="1"/>
        <v>0.27947083390514299</v>
      </c>
      <c r="I2806" s="12">
        <v>0.28010000000000002</v>
      </c>
    </row>
    <row r="2807" spans="6:9" x14ac:dyDescent="0.3">
      <c r="F2807" s="2">
        <v>2802</v>
      </c>
      <c r="G2807" s="12">
        <f ca="1"/>
        <v>16.855894803258629</v>
      </c>
      <c r="H2807" s="12">
        <f ca="1"/>
        <v>0.27949852329112523</v>
      </c>
      <c r="I2807" s="12">
        <v>0.2802</v>
      </c>
    </row>
    <row r="2808" spans="6:9" x14ac:dyDescent="0.3">
      <c r="F2808" s="2">
        <v>2803</v>
      </c>
      <c r="G2808" s="12">
        <f ca="1"/>
        <v>16.857499230455733</v>
      </c>
      <c r="H2808" s="12">
        <f ca="1"/>
        <v>0.27960524014867999</v>
      </c>
      <c r="I2808" s="12">
        <v>0.28029999999999999</v>
      </c>
    </row>
    <row r="2809" spans="6:9" x14ac:dyDescent="0.3">
      <c r="F2809" s="2">
        <v>2804</v>
      </c>
      <c r="G2809" s="12">
        <f ca="1"/>
        <v>16.857937094529731</v>
      </c>
      <c r="H2809" s="12">
        <f ca="1"/>
        <v>0.27963436590686197</v>
      </c>
      <c r="I2809" s="12">
        <v>0.28039999999999998</v>
      </c>
    </row>
    <row r="2810" spans="6:9" x14ac:dyDescent="0.3">
      <c r="F2810" s="2">
        <v>2805</v>
      </c>
      <c r="G2810" s="12">
        <f ca="1"/>
        <v>16.861077710655067</v>
      </c>
      <c r="H2810" s="12">
        <f ca="1"/>
        <v>0.27984329377748629</v>
      </c>
      <c r="I2810" s="12">
        <v>0.28050000000000003</v>
      </c>
    </row>
    <row r="2811" spans="6:9" x14ac:dyDescent="0.3">
      <c r="F2811" s="2">
        <v>2806</v>
      </c>
      <c r="G2811" s="12">
        <f ca="1"/>
        <v>16.861932143703658</v>
      </c>
      <c r="H2811" s="12">
        <f ca="1"/>
        <v>0.27990014085925241</v>
      </c>
      <c r="I2811" s="12">
        <v>0.28060000000000002</v>
      </c>
    </row>
    <row r="2812" spans="6:9" x14ac:dyDescent="0.3">
      <c r="F2812" s="2">
        <v>2807</v>
      </c>
      <c r="G2812" s="12">
        <f ca="1"/>
        <v>16.862993654211163</v>
      </c>
      <c r="H2812" s="12">
        <f ca="1"/>
        <v>0.2799707689912484</v>
      </c>
      <c r="I2812" s="12">
        <v>0.28070000000000001</v>
      </c>
    </row>
    <row r="2813" spans="6:9" x14ac:dyDescent="0.3">
      <c r="F2813" s="2">
        <v>2808</v>
      </c>
      <c r="G2813" s="12">
        <f ca="1"/>
        <v>16.863132326481331</v>
      </c>
      <c r="H2813" s="12">
        <f ca="1"/>
        <v>0.2799799959297643</v>
      </c>
      <c r="I2813" s="12">
        <v>0.28079999999999999</v>
      </c>
    </row>
    <row r="2814" spans="6:9" x14ac:dyDescent="0.3">
      <c r="F2814" s="2">
        <v>2809</v>
      </c>
      <c r="G2814" s="12">
        <f ca="1"/>
        <v>16.86473414096054</v>
      </c>
      <c r="H2814" s="12">
        <f ca="1"/>
        <v>0.28008658221923033</v>
      </c>
      <c r="I2814" s="12">
        <v>0.28089999999999998</v>
      </c>
    </row>
    <row r="2815" spans="6:9" x14ac:dyDescent="0.3">
      <c r="F2815" s="2">
        <v>2810</v>
      </c>
      <c r="G2815" s="12">
        <f ca="1"/>
        <v>16.86528996262863</v>
      </c>
      <c r="H2815" s="12">
        <f ca="1"/>
        <v>0.28012356936144661</v>
      </c>
      <c r="I2815" s="12">
        <v>0.28100000000000003</v>
      </c>
    </row>
    <row r="2816" spans="6:9" x14ac:dyDescent="0.3">
      <c r="F2816" s="2">
        <v>2811</v>
      </c>
      <c r="G2816" s="12">
        <f ca="1"/>
        <v>16.867099530565344</v>
      </c>
      <c r="H2816" s="12">
        <f ca="1"/>
        <v>0.28024399497388508</v>
      </c>
      <c r="I2816" s="12">
        <v>0.28110000000000002</v>
      </c>
    </row>
    <row r="2817" spans="6:9" x14ac:dyDescent="0.3">
      <c r="F2817" s="2">
        <v>2812</v>
      </c>
      <c r="G2817" s="12">
        <f ca="1"/>
        <v>16.869265114684289</v>
      </c>
      <c r="H2817" s="12">
        <f ca="1"/>
        <v>0.28038812920985878</v>
      </c>
      <c r="I2817" s="12">
        <v>0.28120000000000001</v>
      </c>
    </row>
    <row r="2818" spans="6:9" x14ac:dyDescent="0.3">
      <c r="F2818" s="2">
        <v>2813</v>
      </c>
      <c r="G2818" s="12">
        <f ca="1"/>
        <v>16.870278911919598</v>
      </c>
      <c r="H2818" s="12">
        <f ca="1"/>
        <v>0.28045561022917731</v>
      </c>
      <c r="I2818" s="12">
        <v>0.28129999999999999</v>
      </c>
    </row>
    <row r="2819" spans="6:9" x14ac:dyDescent="0.3">
      <c r="F2819" s="2">
        <v>2814</v>
      </c>
      <c r="G2819" s="12">
        <f ca="1"/>
        <v>16.870623761128922</v>
      </c>
      <c r="H2819" s="12">
        <f ca="1"/>
        <v>0.2804785651700108</v>
      </c>
      <c r="I2819" s="12">
        <v>0.28139999999999998</v>
      </c>
    </row>
    <row r="2820" spans="6:9" x14ac:dyDescent="0.3">
      <c r="F2820" s="2">
        <v>2815</v>
      </c>
      <c r="G2820" s="12">
        <f ca="1"/>
        <v>16.871138409536197</v>
      </c>
      <c r="H2820" s="12">
        <f ca="1"/>
        <v>0.28051282363924046</v>
      </c>
      <c r="I2820" s="12">
        <v>0.28149999999999997</v>
      </c>
    </row>
    <row r="2821" spans="6:9" x14ac:dyDescent="0.3">
      <c r="F2821" s="2">
        <v>2816</v>
      </c>
      <c r="G2821" s="12">
        <f ca="1"/>
        <v>16.87130967523429</v>
      </c>
      <c r="H2821" s="12">
        <f ca="1"/>
        <v>0.28052422445661318</v>
      </c>
      <c r="I2821" s="12">
        <v>0.28160000000000002</v>
      </c>
    </row>
    <row r="2822" spans="6:9" x14ac:dyDescent="0.3">
      <c r="F2822" s="2">
        <v>2817</v>
      </c>
      <c r="G2822" s="12">
        <f ca="1"/>
        <v>16.874134184391949</v>
      </c>
      <c r="H2822" s="12">
        <f ca="1"/>
        <v>0.28071226206359845</v>
      </c>
      <c r="I2822" s="12">
        <v>0.28170000000000001</v>
      </c>
    </row>
    <row r="2823" spans="6:9" x14ac:dyDescent="0.3">
      <c r="F2823" s="2">
        <v>2818</v>
      </c>
      <c r="G2823" s="12">
        <f ca="1"/>
        <v>16.877399981729713</v>
      </c>
      <c r="H2823" s="12">
        <f ca="1"/>
        <v>0.28092971450601928</v>
      </c>
      <c r="I2823" s="12">
        <v>0.28179999999999999</v>
      </c>
    </row>
    <row r="2824" spans="6:9" x14ac:dyDescent="0.3">
      <c r="F2824" s="2">
        <v>2819</v>
      </c>
      <c r="G2824" s="12">
        <f ca="1"/>
        <v>16.877720669913565</v>
      </c>
      <c r="H2824" s="12">
        <f ca="1"/>
        <v>0.2809510695824331</v>
      </c>
      <c r="I2824" s="12">
        <v>0.28189999999999998</v>
      </c>
    </row>
    <row r="2825" spans="6:9" x14ac:dyDescent="0.3">
      <c r="F2825" s="2">
        <v>2820</v>
      </c>
      <c r="G2825" s="12">
        <f ca="1"/>
        <v>16.879421315035653</v>
      </c>
      <c r="H2825" s="12">
        <f ca="1"/>
        <v>0.28106432425665906</v>
      </c>
      <c r="I2825" s="12">
        <v>0.28199999999999997</v>
      </c>
    </row>
    <row r="2826" spans="6:9" x14ac:dyDescent="0.3">
      <c r="F2826" s="2">
        <v>2821</v>
      </c>
      <c r="G2826" s="12">
        <f ca="1"/>
        <v>16.882057739848339</v>
      </c>
      <c r="H2826" s="12">
        <f ca="1"/>
        <v>0.28123991832116879</v>
      </c>
      <c r="I2826" s="12">
        <v>0.28210000000000002</v>
      </c>
    </row>
    <row r="2827" spans="6:9" x14ac:dyDescent="0.3">
      <c r="F2827" s="2">
        <v>2822</v>
      </c>
      <c r="G2827" s="12">
        <f ca="1"/>
        <v>16.885153906272258</v>
      </c>
      <c r="H2827" s="12">
        <f ca="1"/>
        <v>0.28144616518071841</v>
      </c>
      <c r="I2827" s="12">
        <v>0.28220000000000001</v>
      </c>
    </row>
    <row r="2828" spans="6:9" x14ac:dyDescent="0.3">
      <c r="F2828" s="2">
        <v>2823</v>
      </c>
      <c r="G2828" s="12">
        <f ca="1"/>
        <v>16.887095167894639</v>
      </c>
      <c r="H2828" s="12">
        <f ca="1"/>
        <v>0.28157549756526201</v>
      </c>
      <c r="I2828" s="12">
        <v>0.2823</v>
      </c>
    </row>
    <row r="2829" spans="6:9" x14ac:dyDescent="0.3">
      <c r="F2829" s="2">
        <v>2824</v>
      </c>
      <c r="G2829" s="12">
        <f ca="1"/>
        <v>16.887492584580631</v>
      </c>
      <c r="H2829" s="12">
        <f ca="1"/>
        <v>0.2816019762987465</v>
      </c>
      <c r="I2829" s="12">
        <v>0.28239999999999998</v>
      </c>
    </row>
    <row r="2830" spans="6:9" x14ac:dyDescent="0.3">
      <c r="F2830" s="2">
        <v>2825</v>
      </c>
      <c r="G2830" s="12">
        <f ca="1"/>
        <v>16.888108114073766</v>
      </c>
      <c r="H2830" s="12">
        <f ca="1"/>
        <v>0.28164298840282453</v>
      </c>
      <c r="I2830" s="12">
        <v>0.28249999999999997</v>
      </c>
    </row>
    <row r="2831" spans="6:9" x14ac:dyDescent="0.3">
      <c r="F2831" s="2">
        <v>2826</v>
      </c>
      <c r="G2831" s="12">
        <f ca="1"/>
        <v>16.888521665772391</v>
      </c>
      <c r="H2831" s="12">
        <f ca="1"/>
        <v>0.28167054370980049</v>
      </c>
      <c r="I2831" s="12">
        <v>0.28260000000000002</v>
      </c>
    </row>
    <row r="2832" spans="6:9" x14ac:dyDescent="0.3">
      <c r="F2832" s="2">
        <v>2827</v>
      </c>
      <c r="G2832" s="12">
        <f ca="1"/>
        <v>16.893190330451834</v>
      </c>
      <c r="H2832" s="12">
        <f ca="1"/>
        <v>0.28198166418311271</v>
      </c>
      <c r="I2832" s="12">
        <v>0.28270000000000001</v>
      </c>
    </row>
    <row r="2833" spans="6:9" x14ac:dyDescent="0.3">
      <c r="F2833" s="2">
        <v>2828</v>
      </c>
      <c r="G2833" s="12">
        <f ca="1"/>
        <v>16.89397657738197</v>
      </c>
      <c r="H2833" s="12">
        <f ca="1"/>
        <v>0.28203406760765026</v>
      </c>
      <c r="I2833" s="12">
        <v>0.2828</v>
      </c>
    </row>
    <row r="2834" spans="6:9" x14ac:dyDescent="0.3">
      <c r="F2834" s="2">
        <v>2829</v>
      </c>
      <c r="G2834" s="12">
        <f ca="1"/>
        <v>16.894798456411799</v>
      </c>
      <c r="H2834" s="12">
        <f ca="1"/>
        <v>0.28208884832030134</v>
      </c>
      <c r="I2834" s="12">
        <v>0.28289999999999998</v>
      </c>
    </row>
    <row r="2835" spans="6:9" x14ac:dyDescent="0.3">
      <c r="F2835" s="2">
        <v>2830</v>
      </c>
      <c r="G2835" s="12">
        <f ca="1"/>
        <v>16.899450327400558</v>
      </c>
      <c r="H2835" s="12">
        <f ca="1"/>
        <v>0.28239895580919361</v>
      </c>
      <c r="I2835" s="12">
        <v>0.28299999999999997</v>
      </c>
    </row>
    <row r="2836" spans="6:9" x14ac:dyDescent="0.3">
      <c r="F2836" s="2">
        <v>2831</v>
      </c>
      <c r="G2836" s="12">
        <f ca="1"/>
        <v>16.900612953663693</v>
      </c>
      <c r="H2836" s="12">
        <f ca="1"/>
        <v>0.28247647218342437</v>
      </c>
      <c r="I2836" s="12">
        <v>0.28310000000000002</v>
      </c>
    </row>
    <row r="2837" spans="6:9" x14ac:dyDescent="0.3">
      <c r="F2837" s="2">
        <v>2832</v>
      </c>
      <c r="G2837" s="12">
        <f ca="1"/>
        <v>16.901012448491961</v>
      </c>
      <c r="H2837" s="12">
        <f ca="1"/>
        <v>0.28250310903668963</v>
      </c>
      <c r="I2837" s="12">
        <v>0.28320000000000001</v>
      </c>
    </row>
    <row r="2838" spans="6:9" x14ac:dyDescent="0.3">
      <c r="F2838" s="2">
        <v>2833</v>
      </c>
      <c r="G2838" s="12">
        <f ca="1"/>
        <v>16.902298339500231</v>
      </c>
      <c r="H2838" s="12">
        <f ca="1"/>
        <v>0.2825888514675523</v>
      </c>
      <c r="I2838" s="12">
        <v>0.2833</v>
      </c>
    </row>
    <row r="2839" spans="6:9" x14ac:dyDescent="0.3">
      <c r="F2839" s="2">
        <v>2834</v>
      </c>
      <c r="G2839" s="12">
        <f ca="1"/>
        <v>16.902612138372593</v>
      </c>
      <c r="H2839" s="12">
        <f ca="1"/>
        <v>0.28260977629407358</v>
      </c>
      <c r="I2839" s="12">
        <v>0.28339999999999999</v>
      </c>
    </row>
    <row r="2840" spans="6:9" x14ac:dyDescent="0.3">
      <c r="F2840" s="2">
        <v>2835</v>
      </c>
      <c r="G2840" s="12">
        <f ca="1"/>
        <v>16.904896339926971</v>
      </c>
      <c r="H2840" s="12">
        <f ca="1"/>
        <v>0.28276210280752245</v>
      </c>
      <c r="I2840" s="12">
        <v>0.28349999999999997</v>
      </c>
    </row>
    <row r="2841" spans="6:9" x14ac:dyDescent="0.3">
      <c r="F2841" s="2">
        <v>2836</v>
      </c>
      <c r="G2841" s="12">
        <f ca="1"/>
        <v>16.905853902988817</v>
      </c>
      <c r="H2841" s="12">
        <f ca="1"/>
        <v>0.28282596540814398</v>
      </c>
      <c r="I2841" s="12">
        <v>0.28360000000000002</v>
      </c>
    </row>
    <row r="2842" spans="6:9" x14ac:dyDescent="0.3">
      <c r="F2842" s="2">
        <v>2837</v>
      </c>
      <c r="G2842" s="12">
        <f ca="1"/>
        <v>16.905865089961647</v>
      </c>
      <c r="H2842" s="12">
        <f ca="1"/>
        <v>0.28282671151870176</v>
      </c>
      <c r="I2842" s="12">
        <v>0.28370000000000001</v>
      </c>
    </row>
    <row r="2843" spans="6:9" x14ac:dyDescent="0.3">
      <c r="F2843" s="2">
        <v>2838</v>
      </c>
      <c r="G2843" s="12">
        <f ca="1"/>
        <v>16.909877229702161</v>
      </c>
      <c r="H2843" s="12">
        <f ca="1"/>
        <v>0.28309432863312017</v>
      </c>
      <c r="I2843" s="12">
        <v>0.2838</v>
      </c>
    </row>
    <row r="2844" spans="6:9" x14ac:dyDescent="0.3">
      <c r="F2844" s="2">
        <v>2839</v>
      </c>
      <c r="G2844" s="12">
        <f ca="1"/>
        <v>16.91067138645311</v>
      </c>
      <c r="H2844" s="12">
        <f ca="1"/>
        <v>0.2831473072254565</v>
      </c>
      <c r="I2844" s="12">
        <v>0.28389999999999999</v>
      </c>
    </row>
    <row r="2845" spans="6:9" x14ac:dyDescent="0.3">
      <c r="F2845" s="2">
        <v>2840</v>
      </c>
      <c r="G2845" s="12">
        <f ca="1"/>
        <v>16.91185889643009</v>
      </c>
      <c r="H2845" s="12">
        <f ca="1"/>
        <v>0.28322653083896548</v>
      </c>
      <c r="I2845" s="12">
        <v>0.28399999999999997</v>
      </c>
    </row>
    <row r="2846" spans="6:9" x14ac:dyDescent="0.3">
      <c r="F2846" s="2">
        <v>2841</v>
      </c>
      <c r="G2846" s="12">
        <f ca="1"/>
        <v>16.913080811893426</v>
      </c>
      <c r="H2846" s="12">
        <f ca="1"/>
        <v>0.28330805507216372</v>
      </c>
      <c r="I2846" s="12">
        <v>0.28410000000000002</v>
      </c>
    </row>
    <row r="2847" spans="6:9" x14ac:dyDescent="0.3">
      <c r="F2847" s="2">
        <v>2842</v>
      </c>
      <c r="G2847" s="12">
        <f ca="1"/>
        <v>16.914051403152602</v>
      </c>
      <c r="H2847" s="12">
        <f ca="1"/>
        <v>0.28337281517942747</v>
      </c>
      <c r="I2847" s="12">
        <v>0.28420000000000001</v>
      </c>
    </row>
    <row r="2848" spans="6:9" x14ac:dyDescent="0.3">
      <c r="F2848" s="2">
        <v>2843</v>
      </c>
      <c r="G2848" s="12">
        <f ca="1"/>
        <v>16.915701152573064</v>
      </c>
      <c r="H2848" s="12">
        <f ca="1"/>
        <v>0.28348289805330962</v>
      </c>
      <c r="I2848" s="12">
        <v>0.2843</v>
      </c>
    </row>
    <row r="2849" spans="6:9" x14ac:dyDescent="0.3">
      <c r="F2849" s="2">
        <v>2844</v>
      </c>
      <c r="G2849" s="12">
        <f ca="1"/>
        <v>16.922756658340901</v>
      </c>
      <c r="H2849" s="12">
        <f ca="1"/>
        <v>0.28395380088347733</v>
      </c>
      <c r="I2849" s="12">
        <v>0.28439999999999999</v>
      </c>
    </row>
    <row r="2850" spans="6:9" x14ac:dyDescent="0.3">
      <c r="F2850" s="2">
        <v>2845</v>
      </c>
      <c r="G2850" s="12">
        <f ca="1"/>
        <v>16.923306305229865</v>
      </c>
      <c r="H2850" s="12">
        <f ca="1"/>
        <v>0.28399049321162717</v>
      </c>
      <c r="I2850" s="12">
        <v>0.28449999999999998</v>
      </c>
    </row>
    <row r="2851" spans="6:9" x14ac:dyDescent="0.3">
      <c r="F2851" s="2">
        <v>2846</v>
      </c>
      <c r="G2851" s="12">
        <f ca="1"/>
        <v>16.925502628351449</v>
      </c>
      <c r="H2851" s="12">
        <f ca="1"/>
        <v>0.28413712210141218</v>
      </c>
      <c r="I2851" s="12">
        <v>0.28460000000000002</v>
      </c>
    </row>
    <row r="2852" spans="6:9" x14ac:dyDescent="0.3">
      <c r="F2852" s="2">
        <v>2847</v>
      </c>
      <c r="G2852" s="12">
        <f ca="1"/>
        <v>16.927692534907845</v>
      </c>
      <c r="H2852" s="12">
        <f ca="1"/>
        <v>0.28428333970249448</v>
      </c>
      <c r="I2852" s="12">
        <v>0.28470000000000001</v>
      </c>
    </row>
    <row r="2853" spans="6:9" x14ac:dyDescent="0.3">
      <c r="F2853" s="2">
        <v>2848</v>
      </c>
      <c r="G2853" s="12">
        <f ca="1"/>
        <v>16.930086591096117</v>
      </c>
      <c r="H2853" s="12">
        <f ca="1"/>
        <v>0.2844432076360604</v>
      </c>
      <c r="I2853" s="12">
        <v>0.2848</v>
      </c>
    </row>
    <row r="2854" spans="6:9" x14ac:dyDescent="0.3">
      <c r="F2854" s="2">
        <v>2849</v>
      </c>
      <c r="G2854" s="12">
        <f ca="1"/>
        <v>16.930645349620033</v>
      </c>
      <c r="H2854" s="12">
        <f ca="1"/>
        <v>0.28448052279079566</v>
      </c>
      <c r="I2854" s="12">
        <v>0.28489999999999999</v>
      </c>
    </row>
    <row r="2855" spans="6:9" x14ac:dyDescent="0.3">
      <c r="F2855" s="2">
        <v>2850</v>
      </c>
      <c r="G2855" s="12">
        <f ca="1"/>
        <v>16.931608644961152</v>
      </c>
      <c r="H2855" s="12">
        <f ca="1"/>
        <v>0.28454485642502925</v>
      </c>
      <c r="I2855" s="12">
        <v>0.28499999999999998</v>
      </c>
    </row>
    <row r="2856" spans="6:9" x14ac:dyDescent="0.3">
      <c r="F2856" s="2">
        <v>2851</v>
      </c>
      <c r="G2856" s="12">
        <f ca="1"/>
        <v>16.932943884690882</v>
      </c>
      <c r="H2856" s="12">
        <f ca="1"/>
        <v>0.28463403578279745</v>
      </c>
      <c r="I2856" s="12">
        <v>0.28510000000000002</v>
      </c>
    </row>
    <row r="2857" spans="6:9" x14ac:dyDescent="0.3">
      <c r="F2857" s="2">
        <v>2852</v>
      </c>
      <c r="G2857" s="12">
        <f ca="1"/>
        <v>16.934060066384912</v>
      </c>
      <c r="H2857" s="12">
        <f ca="1"/>
        <v>0.28470858930970028</v>
      </c>
      <c r="I2857" s="12">
        <v>0.28520000000000001</v>
      </c>
    </row>
    <row r="2858" spans="6:9" x14ac:dyDescent="0.3">
      <c r="F2858" s="2">
        <v>2853</v>
      </c>
      <c r="G2858" s="12">
        <f ca="1"/>
        <v>16.937465770589487</v>
      </c>
      <c r="H2858" s="12">
        <f ca="1"/>
        <v>0.28493609494994571</v>
      </c>
      <c r="I2858" s="12">
        <v>0.2853</v>
      </c>
    </row>
    <row r="2859" spans="6:9" x14ac:dyDescent="0.3">
      <c r="F2859" s="2">
        <v>2854</v>
      </c>
      <c r="G2859" s="12">
        <f ca="1"/>
        <v>16.937580373225892</v>
      </c>
      <c r="H2859" s="12">
        <f ca="1"/>
        <v>0.28494375127281996</v>
      </c>
      <c r="I2859" s="12">
        <v>0.28539999999999999</v>
      </c>
    </row>
    <row r="2860" spans="6:9" x14ac:dyDescent="0.3">
      <c r="F2860" s="2">
        <v>2855</v>
      </c>
      <c r="G2860" s="12">
        <f ca="1"/>
        <v>16.937837326012097</v>
      </c>
      <c r="H2860" s="12">
        <f ca="1"/>
        <v>0.2849609178306573</v>
      </c>
      <c r="I2860" s="12">
        <v>0.28549999999999998</v>
      </c>
    </row>
    <row r="2861" spans="6:9" x14ac:dyDescent="0.3">
      <c r="F2861" s="2">
        <v>2856</v>
      </c>
      <c r="G2861" s="12">
        <f ca="1"/>
        <v>16.938226349289952</v>
      </c>
      <c r="H2861" s="12">
        <f ca="1"/>
        <v>0.28498690822573647</v>
      </c>
      <c r="I2861" s="12">
        <v>0.28560000000000002</v>
      </c>
    </row>
    <row r="2862" spans="6:9" x14ac:dyDescent="0.3">
      <c r="F2862" s="2">
        <v>2857</v>
      </c>
      <c r="G2862" s="12">
        <f ca="1"/>
        <v>16.938583386327547</v>
      </c>
      <c r="H2862" s="12">
        <f ca="1"/>
        <v>0.28501076211012344</v>
      </c>
      <c r="I2862" s="12">
        <v>0.28570000000000001</v>
      </c>
    </row>
    <row r="2863" spans="6:9" x14ac:dyDescent="0.3">
      <c r="F2863" s="2">
        <v>2858</v>
      </c>
      <c r="G2863" s="12">
        <f ca="1"/>
        <v>16.940504260664444</v>
      </c>
      <c r="H2863" s="12">
        <f ca="1"/>
        <v>0.28513910472176168</v>
      </c>
      <c r="I2863" s="12">
        <v>0.2858</v>
      </c>
    </row>
    <row r="2864" spans="6:9" x14ac:dyDescent="0.3">
      <c r="F2864" s="2">
        <v>2859</v>
      </c>
      <c r="G2864" s="12">
        <f ca="1"/>
        <v>16.941616258495554</v>
      </c>
      <c r="H2864" s="12">
        <f ca="1"/>
        <v>0.28521340844027221</v>
      </c>
      <c r="I2864" s="12">
        <v>0.28589999999999999</v>
      </c>
    </row>
    <row r="2865" spans="6:9" x14ac:dyDescent="0.3">
      <c r="F2865" s="2">
        <v>2860</v>
      </c>
      <c r="G2865" s="12">
        <f ca="1"/>
        <v>16.942220307996955</v>
      </c>
      <c r="H2865" s="12">
        <f ca="1"/>
        <v>0.28525377286318998</v>
      </c>
      <c r="I2865" s="12">
        <v>0.28599999999999998</v>
      </c>
    </row>
    <row r="2866" spans="6:9" x14ac:dyDescent="0.3">
      <c r="F2866" s="2">
        <v>2861</v>
      </c>
      <c r="G2866" s="12">
        <f ca="1"/>
        <v>16.942805348529401</v>
      </c>
      <c r="H2866" s="12">
        <f ca="1"/>
        <v>0.28529286827146766</v>
      </c>
      <c r="I2866" s="12">
        <v>0.28610000000000002</v>
      </c>
    </row>
    <row r="2867" spans="6:9" x14ac:dyDescent="0.3">
      <c r="F2867" s="2">
        <v>2862</v>
      </c>
      <c r="G2867" s="12">
        <f ca="1"/>
        <v>16.943049056553264</v>
      </c>
      <c r="H2867" s="12">
        <f ca="1"/>
        <v>0.28530915444605742</v>
      </c>
      <c r="I2867" s="12">
        <v>0.28620000000000001</v>
      </c>
    </row>
    <row r="2868" spans="6:9" x14ac:dyDescent="0.3">
      <c r="F2868" s="2">
        <v>2863</v>
      </c>
      <c r="G2868" s="12">
        <f ca="1"/>
        <v>16.943263812071134</v>
      </c>
      <c r="H2868" s="12">
        <f ca="1"/>
        <v>0.28532350599649292</v>
      </c>
      <c r="I2868" s="12">
        <v>0.2863</v>
      </c>
    </row>
    <row r="2869" spans="6:9" x14ac:dyDescent="0.3">
      <c r="F2869" s="2">
        <v>2864</v>
      </c>
      <c r="G2869" s="12">
        <f ca="1"/>
        <v>16.947859372314799</v>
      </c>
      <c r="H2869" s="12">
        <f ca="1"/>
        <v>0.28563065405876092</v>
      </c>
      <c r="I2869" s="12">
        <v>0.28639999999999999</v>
      </c>
    </row>
    <row r="2870" spans="6:9" x14ac:dyDescent="0.3">
      <c r="F2870" s="2">
        <v>2865</v>
      </c>
      <c r="G2870" s="12">
        <f ca="1"/>
        <v>16.948353785385788</v>
      </c>
      <c r="H2870" s="12">
        <f ca="1"/>
        <v>0.28566370297248633</v>
      </c>
      <c r="I2870" s="12">
        <v>0.28649999999999998</v>
      </c>
    </row>
    <row r="2871" spans="6:9" x14ac:dyDescent="0.3">
      <c r="F2871" s="2">
        <v>2866</v>
      </c>
      <c r="G2871" s="12">
        <f ca="1"/>
        <v>16.948831456456929</v>
      </c>
      <c r="H2871" s="12">
        <f ca="1"/>
        <v>0.28569563358377903</v>
      </c>
      <c r="I2871" s="12">
        <v>0.28660000000000002</v>
      </c>
    </row>
    <row r="2872" spans="6:9" x14ac:dyDescent="0.3">
      <c r="F2872" s="2">
        <v>2867</v>
      </c>
      <c r="G2872" s="12">
        <f ca="1"/>
        <v>16.950297481010605</v>
      </c>
      <c r="H2872" s="12">
        <f ca="1"/>
        <v>0.28579363708958605</v>
      </c>
      <c r="I2872" s="12">
        <v>0.28670000000000001</v>
      </c>
    </row>
    <row r="2873" spans="6:9" x14ac:dyDescent="0.3">
      <c r="F2873" s="2">
        <v>2868</v>
      </c>
      <c r="G2873" s="12">
        <f ca="1"/>
        <v>16.953407704561805</v>
      </c>
      <c r="H2873" s="12">
        <f ca="1"/>
        <v>0.28600157988425756</v>
      </c>
      <c r="I2873" s="12">
        <v>0.2868</v>
      </c>
    </row>
    <row r="2874" spans="6:9" x14ac:dyDescent="0.3">
      <c r="F2874" s="2">
        <v>2869</v>
      </c>
      <c r="G2874" s="12">
        <f ca="1"/>
        <v>16.953639588907713</v>
      </c>
      <c r="H2874" s="12">
        <f ca="1"/>
        <v>0.28601708451967567</v>
      </c>
      <c r="I2874" s="12">
        <v>0.28689999999999999</v>
      </c>
    </row>
    <row r="2875" spans="6:9" x14ac:dyDescent="0.3">
      <c r="F2875" s="2">
        <v>2870</v>
      </c>
      <c r="G2875" s="12">
        <f ca="1"/>
        <v>16.955831712992342</v>
      </c>
      <c r="H2875" s="12">
        <f ca="1"/>
        <v>0.28616366720655179</v>
      </c>
      <c r="I2875" s="12">
        <v>0.28699999999999998</v>
      </c>
    </row>
    <row r="2876" spans="6:9" x14ac:dyDescent="0.3">
      <c r="F2876" s="2">
        <v>2871</v>
      </c>
      <c r="G2876" s="12">
        <f ca="1"/>
        <v>16.956529692580876</v>
      </c>
      <c r="H2876" s="12">
        <f ca="1"/>
        <v>0.28621034313099347</v>
      </c>
      <c r="I2876" s="12">
        <v>0.28710000000000002</v>
      </c>
    </row>
    <row r="2877" spans="6:9" x14ac:dyDescent="0.3">
      <c r="F2877" s="2">
        <v>2872</v>
      </c>
      <c r="G2877" s="12">
        <f ca="1"/>
        <v>16.956871042244259</v>
      </c>
      <c r="H2877" s="12">
        <f ca="1"/>
        <v>0.28623317079228583</v>
      </c>
      <c r="I2877" s="12">
        <v>0.28720000000000001</v>
      </c>
    </row>
    <row r="2878" spans="6:9" x14ac:dyDescent="0.3">
      <c r="F2878" s="2">
        <v>2873</v>
      </c>
      <c r="G2878" s="12">
        <f ca="1"/>
        <v>16.958950749777749</v>
      </c>
      <c r="H2878" s="12">
        <f ca="1"/>
        <v>0.28637225938743494</v>
      </c>
      <c r="I2878" s="12">
        <v>0.2873</v>
      </c>
    </row>
    <row r="2879" spans="6:9" x14ac:dyDescent="0.3">
      <c r="F2879" s="2">
        <v>2874</v>
      </c>
      <c r="G2879" s="12">
        <f ca="1"/>
        <v>16.961476162677641</v>
      </c>
      <c r="H2879" s="12">
        <f ca="1"/>
        <v>0.28654117645611743</v>
      </c>
      <c r="I2879" s="12">
        <v>0.28739999999999999</v>
      </c>
    </row>
    <row r="2880" spans="6:9" x14ac:dyDescent="0.3">
      <c r="F2880" s="2">
        <v>2875</v>
      </c>
      <c r="G2880" s="12">
        <f ca="1"/>
        <v>16.961509310061409</v>
      </c>
      <c r="H2880" s="12">
        <f ca="1"/>
        <v>0.28654339372922377</v>
      </c>
      <c r="I2880" s="12">
        <v>0.28749999999999998</v>
      </c>
    </row>
    <row r="2881" spans="6:9" x14ac:dyDescent="0.3">
      <c r="F2881" s="2">
        <v>2876</v>
      </c>
      <c r="G2881" s="12">
        <f ca="1"/>
        <v>16.96190170121919</v>
      </c>
      <c r="H2881" s="12">
        <f ca="1"/>
        <v>0.28656964159098747</v>
      </c>
      <c r="I2881" s="12">
        <v>0.28760000000000002</v>
      </c>
    </row>
    <row r="2882" spans="6:9" x14ac:dyDescent="0.3">
      <c r="F2882" s="2">
        <v>2877</v>
      </c>
      <c r="G2882" s="12">
        <f ca="1"/>
        <v>16.962229019359015</v>
      </c>
      <c r="H2882" s="12">
        <f ca="1"/>
        <v>0.28659153699096013</v>
      </c>
      <c r="I2882" s="12">
        <v>0.28770000000000001</v>
      </c>
    </row>
    <row r="2883" spans="6:9" x14ac:dyDescent="0.3">
      <c r="F2883" s="2">
        <v>2878</v>
      </c>
      <c r="G2883" s="12">
        <f ca="1"/>
        <v>16.966900758435742</v>
      </c>
      <c r="H2883" s="12">
        <f ca="1"/>
        <v>0.28690408555357305</v>
      </c>
      <c r="I2883" s="12">
        <v>0.2878</v>
      </c>
    </row>
    <row r="2884" spans="6:9" x14ac:dyDescent="0.3">
      <c r="F2884" s="2">
        <v>2879</v>
      </c>
      <c r="G2884" s="12">
        <f ca="1"/>
        <v>16.967033114864968</v>
      </c>
      <c r="H2884" s="12">
        <f ca="1"/>
        <v>0.28691294155795322</v>
      </c>
      <c r="I2884" s="12">
        <v>0.28789999999999999</v>
      </c>
    </row>
    <row r="2885" spans="6:9" x14ac:dyDescent="0.3">
      <c r="F2885" s="2">
        <v>2880</v>
      </c>
      <c r="G2885" s="12">
        <f ca="1"/>
        <v>16.968501867373824</v>
      </c>
      <c r="H2885" s="12">
        <f ca="1"/>
        <v>0.2870112202392659</v>
      </c>
      <c r="I2885" s="12">
        <v>0.28799999999999998</v>
      </c>
    </row>
    <row r="2886" spans="6:9" x14ac:dyDescent="0.3">
      <c r="F2886" s="2">
        <v>2881</v>
      </c>
      <c r="G2886" s="12">
        <f ca="1"/>
        <v>16.969507292560621</v>
      </c>
      <c r="H2886" s="12">
        <f ca="1"/>
        <v>0.28707850057178075</v>
      </c>
      <c r="I2886" s="12">
        <v>0.28810000000000002</v>
      </c>
    </row>
    <row r="2887" spans="6:9" x14ac:dyDescent="0.3">
      <c r="F2887" s="2">
        <v>2882</v>
      </c>
      <c r="G2887" s="12">
        <f ca="1"/>
        <v>16.969952461584274</v>
      </c>
      <c r="H2887" s="12">
        <f ca="1"/>
        <v>0.28710829118997394</v>
      </c>
      <c r="I2887" s="12">
        <v>0.28820000000000001</v>
      </c>
    </row>
    <row r="2888" spans="6:9" x14ac:dyDescent="0.3">
      <c r="F2888" s="2">
        <v>2883</v>
      </c>
      <c r="G2888" s="12">
        <f ca="1"/>
        <v>16.970109852378737</v>
      </c>
      <c r="H2888" s="12">
        <f ca="1"/>
        <v>0.2871188239123334</v>
      </c>
      <c r="I2888" s="12">
        <v>0.2883</v>
      </c>
    </row>
    <row r="2889" spans="6:9" x14ac:dyDescent="0.3">
      <c r="F2889" s="2">
        <v>2884</v>
      </c>
      <c r="G2889" s="12">
        <f ca="1"/>
        <v>16.97326026528744</v>
      </c>
      <c r="H2889" s="12">
        <f ca="1"/>
        <v>0.28732967007311011</v>
      </c>
      <c r="I2889" s="12">
        <v>0.28839999999999999</v>
      </c>
    </row>
    <row r="2890" spans="6:9" x14ac:dyDescent="0.3">
      <c r="F2890" s="2">
        <v>2885</v>
      </c>
      <c r="G2890" s="12">
        <f ca="1"/>
        <v>16.973586719362888</v>
      </c>
      <c r="H2890" s="12">
        <f ca="1"/>
        <v>0.28735152045701284</v>
      </c>
      <c r="I2890" s="12">
        <v>0.28849999999999998</v>
      </c>
    </row>
    <row r="2891" spans="6:9" x14ac:dyDescent="0.3">
      <c r="F2891" s="2">
        <v>2886</v>
      </c>
      <c r="G2891" s="12">
        <f ca="1"/>
        <v>16.973856272989899</v>
      </c>
      <c r="H2891" s="12">
        <f ca="1"/>
        <v>0.28736956262799485</v>
      </c>
      <c r="I2891" s="12">
        <v>0.28860000000000002</v>
      </c>
    </row>
    <row r="2892" spans="6:9" x14ac:dyDescent="0.3">
      <c r="F2892" s="2">
        <v>2887</v>
      </c>
      <c r="G2892" s="12">
        <f ca="1"/>
        <v>16.97478804582558</v>
      </c>
      <c r="H2892" s="12">
        <f ca="1"/>
        <v>0.28743193137687872</v>
      </c>
      <c r="I2892" s="12">
        <v>0.28870000000000001</v>
      </c>
    </row>
    <row r="2893" spans="6:9" x14ac:dyDescent="0.3">
      <c r="F2893" s="2">
        <v>2888</v>
      </c>
      <c r="G2893" s="12">
        <f ca="1"/>
        <v>16.976490189725766</v>
      </c>
      <c r="H2893" s="12">
        <f ca="1"/>
        <v>0.28754587304063295</v>
      </c>
      <c r="I2893" s="12">
        <v>0.2888</v>
      </c>
    </row>
    <row r="2894" spans="6:9" x14ac:dyDescent="0.3">
      <c r="F2894" s="2">
        <v>2889</v>
      </c>
      <c r="G2894" s="12">
        <f ca="1"/>
        <v>16.979888287092304</v>
      </c>
      <c r="H2894" s="12">
        <f ca="1"/>
        <v>0.28777337164653316</v>
      </c>
      <c r="I2894" s="12">
        <v>0.28889999999999999</v>
      </c>
    </row>
    <row r="2895" spans="6:9" x14ac:dyDescent="0.3">
      <c r="F2895" s="2">
        <v>2890</v>
      </c>
      <c r="G2895" s="12">
        <f ca="1"/>
        <v>16.980039897710178</v>
      </c>
      <c r="H2895" s="12">
        <f ca="1"/>
        <v>0.28778352271835539</v>
      </c>
      <c r="I2895" s="12">
        <v>0.28899999999999998</v>
      </c>
    </row>
    <row r="2896" spans="6:9" x14ac:dyDescent="0.3">
      <c r="F2896" s="2">
        <v>2891</v>
      </c>
      <c r="G2896" s="12">
        <f ca="1"/>
        <v>16.982939890302458</v>
      </c>
      <c r="H2896" s="12">
        <f ca="1"/>
        <v>0.2879777064987043</v>
      </c>
      <c r="I2896" s="12">
        <v>0.28910000000000002</v>
      </c>
    </row>
    <row r="2897" spans="6:9" x14ac:dyDescent="0.3">
      <c r="F2897" s="2">
        <v>2892</v>
      </c>
      <c r="G2897" s="12">
        <f ca="1"/>
        <v>16.985537494639829</v>
      </c>
      <c r="H2897" s="12">
        <f ca="1"/>
        <v>0.2881516666698416</v>
      </c>
      <c r="I2897" s="12">
        <v>0.28920000000000001</v>
      </c>
    </row>
    <row r="2898" spans="6:9" x14ac:dyDescent="0.3">
      <c r="F2898" s="2">
        <v>2893</v>
      </c>
      <c r="G2898" s="12">
        <f ca="1"/>
        <v>16.995385968112306</v>
      </c>
      <c r="H2898" s="12">
        <f ca="1"/>
        <v>0.2888114217396735</v>
      </c>
      <c r="I2898" s="12">
        <v>0.2893</v>
      </c>
    </row>
    <row r="2899" spans="6:9" x14ac:dyDescent="0.3">
      <c r="F2899" s="2">
        <v>2894</v>
      </c>
      <c r="G2899" s="12">
        <f ca="1"/>
        <v>16.996149200343655</v>
      </c>
      <c r="H2899" s="12">
        <f ca="1"/>
        <v>0.28886256482108941</v>
      </c>
      <c r="I2899" s="12">
        <v>0.28939999999999999</v>
      </c>
    </row>
    <row r="2900" spans="6:9" x14ac:dyDescent="0.3">
      <c r="F2900" s="2">
        <v>2895</v>
      </c>
      <c r="G2900" s="12">
        <f ca="1"/>
        <v>16.997484690838085</v>
      </c>
      <c r="H2900" s="12">
        <f ca="1"/>
        <v>0.28895205882344366</v>
      </c>
      <c r="I2900" s="12">
        <v>0.28949999999999998</v>
      </c>
    </row>
    <row r="2901" spans="6:9" x14ac:dyDescent="0.3">
      <c r="F2901" s="2">
        <v>2896</v>
      </c>
      <c r="G2901" s="12">
        <f ca="1"/>
        <v>16.999918860658092</v>
      </c>
      <c r="H2901" s="12">
        <f ca="1"/>
        <v>0.28911519307633421</v>
      </c>
      <c r="I2901" s="12">
        <v>0.28960000000000002</v>
      </c>
    </row>
    <row r="2902" spans="6:9" x14ac:dyDescent="0.3">
      <c r="F2902" s="2">
        <v>2897</v>
      </c>
      <c r="G2902" s="12">
        <f ca="1"/>
        <v>17.000065560848515</v>
      </c>
      <c r="H2902" s="12">
        <f ca="1"/>
        <v>0.28912502533076057</v>
      </c>
      <c r="I2902" s="12">
        <v>0.28970000000000001</v>
      </c>
    </row>
    <row r="2903" spans="6:9" x14ac:dyDescent="0.3">
      <c r="F2903" s="2">
        <v>2898</v>
      </c>
      <c r="G2903" s="12">
        <f ca="1"/>
        <v>17.000236782372234</v>
      </c>
      <c r="H2903" s="12">
        <f ca="1"/>
        <v>0.28913650116463258</v>
      </c>
      <c r="I2903" s="12">
        <v>0.2898</v>
      </c>
    </row>
    <row r="2904" spans="6:9" x14ac:dyDescent="0.3">
      <c r="F2904" s="2">
        <v>2899</v>
      </c>
      <c r="G2904" s="12">
        <f ca="1"/>
        <v>17.001768920298169</v>
      </c>
      <c r="H2904" s="12">
        <f ca="1"/>
        <v>0.28923919451216784</v>
      </c>
      <c r="I2904" s="12">
        <v>0.28989999999999999</v>
      </c>
    </row>
    <row r="2905" spans="6:9" x14ac:dyDescent="0.3">
      <c r="F2905" s="2">
        <v>2900</v>
      </c>
      <c r="G2905" s="12">
        <f ca="1"/>
        <v>17.004280315395761</v>
      </c>
      <c r="H2905" s="12">
        <f ca="1"/>
        <v>0.28940754077533953</v>
      </c>
      <c r="I2905" s="12">
        <v>0.28999999999999998</v>
      </c>
    </row>
    <row r="2906" spans="6:9" x14ac:dyDescent="0.3">
      <c r="F2906" s="2">
        <v>2901</v>
      </c>
      <c r="G2906" s="12">
        <f ca="1"/>
        <v>17.004340100441723</v>
      </c>
      <c r="H2906" s="12">
        <f ca="1"/>
        <v>0.28941154860215323</v>
      </c>
      <c r="I2906" s="12">
        <v>0.29010000000000002</v>
      </c>
    </row>
    <row r="2907" spans="6:9" x14ac:dyDescent="0.3">
      <c r="F2907" s="2">
        <v>2902</v>
      </c>
      <c r="G2907" s="12">
        <f ca="1"/>
        <v>17.007573349247991</v>
      </c>
      <c r="H2907" s="12">
        <f ca="1"/>
        <v>0.28962831463696137</v>
      </c>
      <c r="I2907" s="12">
        <v>0.29020000000000001</v>
      </c>
    </row>
    <row r="2908" spans="6:9" x14ac:dyDescent="0.3">
      <c r="F2908" s="2">
        <v>2903</v>
      </c>
      <c r="G2908" s="12">
        <f ca="1"/>
        <v>17.009788845032361</v>
      </c>
      <c r="H2908" s="12">
        <f ca="1"/>
        <v>0.28977686785417467</v>
      </c>
      <c r="I2908" s="12">
        <v>0.2903</v>
      </c>
    </row>
    <row r="2909" spans="6:9" x14ac:dyDescent="0.3">
      <c r="F2909" s="2">
        <v>2904</v>
      </c>
      <c r="G2909" s="12">
        <f ca="1"/>
        <v>17.011557619568645</v>
      </c>
      <c r="H2909" s="12">
        <f ca="1"/>
        <v>0.28989547932377063</v>
      </c>
      <c r="I2909" s="12">
        <v>0.29039999999999999</v>
      </c>
    </row>
    <row r="2910" spans="6:9" x14ac:dyDescent="0.3">
      <c r="F2910" s="2">
        <v>2905</v>
      </c>
      <c r="G2910" s="12">
        <f ca="1"/>
        <v>17.012944939209738</v>
      </c>
      <c r="H2910" s="12">
        <f ca="1"/>
        <v>0.28998851827699795</v>
      </c>
      <c r="I2910" s="12">
        <v>0.29049999999999998</v>
      </c>
    </row>
    <row r="2911" spans="6:9" x14ac:dyDescent="0.3">
      <c r="F2911" s="2">
        <v>2906</v>
      </c>
      <c r="G2911" s="12">
        <f ca="1"/>
        <v>17.015598705769012</v>
      </c>
      <c r="H2911" s="12">
        <f ca="1"/>
        <v>0.29016650784661946</v>
      </c>
      <c r="I2911" s="12">
        <v>0.29060000000000002</v>
      </c>
    </row>
    <row r="2912" spans="6:9" x14ac:dyDescent="0.3">
      <c r="F2912" s="2">
        <v>2907</v>
      </c>
      <c r="G2912" s="12">
        <f ca="1"/>
        <v>17.016522254002297</v>
      </c>
      <c r="H2912" s="12">
        <f ca="1"/>
        <v>0.29022845622190419</v>
      </c>
      <c r="I2912" s="12">
        <v>0.29070000000000001</v>
      </c>
    </row>
    <row r="2913" spans="6:9" x14ac:dyDescent="0.3">
      <c r="F2913" s="2">
        <v>2908</v>
      </c>
      <c r="G2913" s="12">
        <f ca="1"/>
        <v>17.016578452842339</v>
      </c>
      <c r="H2913" s="12">
        <f ca="1"/>
        <v>0.29023222593436393</v>
      </c>
      <c r="I2913" s="12">
        <v>0.2908</v>
      </c>
    </row>
    <row r="2914" spans="6:9" x14ac:dyDescent="0.3">
      <c r="F2914" s="2">
        <v>2909</v>
      </c>
      <c r="G2914" s="12">
        <f ca="1"/>
        <v>17.018012554661819</v>
      </c>
      <c r="H2914" s="12">
        <f ca="1"/>
        <v>0.29032842633343681</v>
      </c>
      <c r="I2914" s="12">
        <v>0.29089999999999999</v>
      </c>
    </row>
    <row r="2915" spans="6:9" x14ac:dyDescent="0.3">
      <c r="F2915" s="2">
        <v>2910</v>
      </c>
      <c r="G2915" s="12">
        <f ca="1"/>
        <v>17.018521628713142</v>
      </c>
      <c r="H2915" s="12">
        <f ca="1"/>
        <v>0.2903625769630892</v>
      </c>
      <c r="I2915" s="12">
        <v>0.29099999999999998</v>
      </c>
    </row>
    <row r="2916" spans="6:9" x14ac:dyDescent="0.3">
      <c r="F2916" s="2">
        <v>2911</v>
      </c>
      <c r="G2916" s="12">
        <f ca="1"/>
        <v>17.019839745412437</v>
      </c>
      <c r="H2916" s="12">
        <f ca="1"/>
        <v>0.29045100525203588</v>
      </c>
      <c r="I2916" s="12">
        <v>0.29110000000000003</v>
      </c>
    </row>
    <row r="2917" spans="6:9" x14ac:dyDescent="0.3">
      <c r="F2917" s="2">
        <v>2912</v>
      </c>
      <c r="G2917" s="12">
        <f ca="1"/>
        <v>17.020376378408233</v>
      </c>
      <c r="H2917" s="12">
        <f ca="1"/>
        <v>0.29048700791452708</v>
      </c>
      <c r="I2917" s="12">
        <v>0.29120000000000001</v>
      </c>
    </row>
    <row r="2918" spans="6:9" x14ac:dyDescent="0.3">
      <c r="F2918" s="2">
        <v>2913</v>
      </c>
      <c r="G2918" s="12">
        <f ca="1"/>
        <v>17.021079433230398</v>
      </c>
      <c r="H2918" s="12">
        <f ca="1"/>
        <v>0.29053417724598329</v>
      </c>
      <c r="I2918" s="12">
        <v>0.2913</v>
      </c>
    </row>
    <row r="2919" spans="6:9" x14ac:dyDescent="0.3">
      <c r="F2919" s="2">
        <v>2914</v>
      </c>
      <c r="G2919" s="12">
        <f ca="1"/>
        <v>17.022379370692132</v>
      </c>
      <c r="H2919" s="12">
        <f ca="1"/>
        <v>0.2906213969152171</v>
      </c>
      <c r="I2919" s="12">
        <v>0.29139999999999999</v>
      </c>
    </row>
    <row r="2920" spans="6:9" x14ac:dyDescent="0.3">
      <c r="F2920" s="2">
        <v>2915</v>
      </c>
      <c r="G2920" s="12">
        <f ca="1"/>
        <v>17.024365052658638</v>
      </c>
      <c r="H2920" s="12">
        <f ca="1"/>
        <v>0.29075463758525777</v>
      </c>
      <c r="I2920" s="12">
        <v>0.29149999999999998</v>
      </c>
    </row>
    <row r="2921" spans="6:9" x14ac:dyDescent="0.3">
      <c r="F2921" s="2">
        <v>2916</v>
      </c>
      <c r="G2921" s="12">
        <f ca="1"/>
        <v>17.025825591474241</v>
      </c>
      <c r="H2921" s="12">
        <f ca="1"/>
        <v>0.29085264908368158</v>
      </c>
      <c r="I2921" s="12">
        <v>0.29160000000000003</v>
      </c>
    </row>
    <row r="2922" spans="6:9" x14ac:dyDescent="0.3">
      <c r="F2922" s="2">
        <v>2917</v>
      </c>
      <c r="G2922" s="12">
        <f ca="1"/>
        <v>17.026969481120407</v>
      </c>
      <c r="H2922" s="12">
        <f ca="1"/>
        <v>0.29092941630777813</v>
      </c>
      <c r="I2922" s="12">
        <v>0.29170000000000001</v>
      </c>
    </row>
    <row r="2923" spans="6:9" x14ac:dyDescent="0.3">
      <c r="F2923" s="2">
        <v>2918</v>
      </c>
      <c r="G2923" s="12">
        <f ca="1"/>
        <v>17.027734591192768</v>
      </c>
      <c r="H2923" s="12">
        <f ca="1"/>
        <v>0.29098076577853516</v>
      </c>
      <c r="I2923" s="12">
        <v>0.2918</v>
      </c>
    </row>
    <row r="2924" spans="6:9" x14ac:dyDescent="0.3">
      <c r="F2924" s="2">
        <v>2919</v>
      </c>
      <c r="G2924" s="12">
        <f ca="1"/>
        <v>17.029336413980015</v>
      </c>
      <c r="H2924" s="12">
        <f ca="1"/>
        <v>0.29108827648618907</v>
      </c>
      <c r="I2924" s="12">
        <v>0.29189999999999999</v>
      </c>
    </row>
    <row r="2925" spans="6:9" x14ac:dyDescent="0.3">
      <c r="F2925" s="2">
        <v>2920</v>
      </c>
      <c r="G2925" s="12">
        <f ca="1"/>
        <v>17.031417474486606</v>
      </c>
      <c r="H2925" s="12">
        <f ca="1"/>
        <v>0.29122796513695848</v>
      </c>
      <c r="I2925" s="12">
        <v>0.29199999999999998</v>
      </c>
    </row>
    <row r="2926" spans="6:9" x14ac:dyDescent="0.3">
      <c r="F2926" s="2">
        <v>2921</v>
      </c>
      <c r="G2926" s="12">
        <f ca="1"/>
        <v>17.034942163770339</v>
      </c>
      <c r="H2926" s="12">
        <f ca="1"/>
        <v>0.29146458802037223</v>
      </c>
      <c r="I2926" s="12">
        <v>0.29210000000000003</v>
      </c>
    </row>
    <row r="2927" spans="6:9" x14ac:dyDescent="0.3">
      <c r="F2927" s="2">
        <v>2922</v>
      </c>
      <c r="G2927" s="12">
        <f ca="1"/>
        <v>17.035235877607288</v>
      </c>
      <c r="H2927" s="12">
        <f ca="1"/>
        <v>0.29148430774129347</v>
      </c>
      <c r="I2927" s="12">
        <v>0.29220000000000002</v>
      </c>
    </row>
    <row r="2928" spans="6:9" x14ac:dyDescent="0.3">
      <c r="F2928" s="2">
        <v>2923</v>
      </c>
      <c r="G2928" s="12">
        <f ca="1"/>
        <v>17.035769980693431</v>
      </c>
      <c r="H2928" s="12">
        <f ca="1"/>
        <v>0.29152016773463801</v>
      </c>
      <c r="I2928" s="12">
        <v>0.2923</v>
      </c>
    </row>
    <row r="2929" spans="6:9" x14ac:dyDescent="0.3">
      <c r="F2929" s="2">
        <v>2924</v>
      </c>
      <c r="G2929" s="12">
        <f ca="1"/>
        <v>17.035918071527359</v>
      </c>
      <c r="H2929" s="12">
        <f ca="1"/>
        <v>0.29153011080499791</v>
      </c>
      <c r="I2929" s="12">
        <v>0.29239999999999999</v>
      </c>
    </row>
    <row r="2930" spans="6:9" x14ac:dyDescent="0.3">
      <c r="F2930" s="2">
        <v>2925</v>
      </c>
      <c r="G2930" s="12">
        <f ca="1"/>
        <v>17.036787423709459</v>
      </c>
      <c r="H2930" s="12">
        <f ca="1"/>
        <v>0.29158848203446541</v>
      </c>
      <c r="I2930" s="12">
        <v>0.29249999999999998</v>
      </c>
    </row>
    <row r="2931" spans="6:9" x14ac:dyDescent="0.3">
      <c r="F2931" s="2">
        <v>2926</v>
      </c>
      <c r="G2931" s="12">
        <f ca="1"/>
        <v>17.037007372002787</v>
      </c>
      <c r="H2931" s="12">
        <f ca="1"/>
        <v>0.29160325049419245</v>
      </c>
      <c r="I2931" s="12">
        <v>0.29260000000000003</v>
      </c>
    </row>
    <row r="2932" spans="6:9" x14ac:dyDescent="0.3">
      <c r="F2932" s="2">
        <v>2927</v>
      </c>
      <c r="G2932" s="12">
        <f ca="1"/>
        <v>17.037950290768151</v>
      </c>
      <c r="H2932" s="12">
        <f ca="1"/>
        <v>0.29166656470098096</v>
      </c>
      <c r="I2932" s="12">
        <v>0.29270000000000002</v>
      </c>
    </row>
    <row r="2933" spans="6:9" x14ac:dyDescent="0.3">
      <c r="F2933" s="2">
        <v>2928</v>
      </c>
      <c r="G2933" s="12">
        <f ca="1"/>
        <v>17.038966957263501</v>
      </c>
      <c r="H2933" s="12">
        <f ca="1"/>
        <v>0.29173483410189138</v>
      </c>
      <c r="I2933" s="12">
        <v>0.2928</v>
      </c>
    </row>
    <row r="2934" spans="6:9" x14ac:dyDescent="0.3">
      <c r="F2934" s="2">
        <v>2929</v>
      </c>
      <c r="G2934" s="12">
        <f ca="1"/>
        <v>17.039044880531378</v>
      </c>
      <c r="H2934" s="12">
        <f ca="1"/>
        <v>0.29174006680732323</v>
      </c>
      <c r="I2934" s="12">
        <v>0.29289999999999999</v>
      </c>
    </row>
    <row r="2935" spans="6:9" x14ac:dyDescent="0.3">
      <c r="F2935" s="2">
        <v>2930</v>
      </c>
      <c r="G2935" s="12">
        <f ca="1"/>
        <v>17.041040676425013</v>
      </c>
      <c r="H2935" s="12">
        <f ca="1"/>
        <v>0.29187409529499264</v>
      </c>
      <c r="I2935" s="12">
        <v>0.29299999999999998</v>
      </c>
    </row>
    <row r="2936" spans="6:9" x14ac:dyDescent="0.3">
      <c r="F2936" s="2">
        <v>2931</v>
      </c>
      <c r="G2936" s="12">
        <f ca="1"/>
        <v>17.041560906512988</v>
      </c>
      <c r="H2936" s="12">
        <f ca="1"/>
        <v>0.29190903369112203</v>
      </c>
      <c r="I2936" s="12">
        <v>0.29310000000000003</v>
      </c>
    </row>
    <row r="2937" spans="6:9" x14ac:dyDescent="0.3">
      <c r="F2937" s="2">
        <v>2932</v>
      </c>
      <c r="G2937" s="12">
        <f ca="1"/>
        <v>17.042447541746256</v>
      </c>
      <c r="H2937" s="12">
        <f ca="1"/>
        <v>0.29196858170628986</v>
      </c>
      <c r="I2937" s="12">
        <v>0.29320000000000002</v>
      </c>
    </row>
    <row r="2938" spans="6:9" x14ac:dyDescent="0.3">
      <c r="F2938" s="2">
        <v>2933</v>
      </c>
      <c r="G2938" s="12">
        <f ca="1"/>
        <v>17.043716751178938</v>
      </c>
      <c r="H2938" s="12">
        <f ca="1"/>
        <v>0.29205382854222262</v>
      </c>
      <c r="I2938" s="12">
        <v>0.29330000000000001</v>
      </c>
    </row>
    <row r="2939" spans="6:9" x14ac:dyDescent="0.3">
      <c r="F2939" s="2">
        <v>2934</v>
      </c>
      <c r="G2939" s="12">
        <f ca="1"/>
        <v>17.047365577958068</v>
      </c>
      <c r="H2939" s="12">
        <f ca="1"/>
        <v>0.29229893223874603</v>
      </c>
      <c r="I2939" s="12">
        <v>0.29339999999999999</v>
      </c>
    </row>
    <row r="2940" spans="6:9" x14ac:dyDescent="0.3">
      <c r="F2940" s="2">
        <v>2935</v>
      </c>
      <c r="G2940" s="12">
        <f ca="1"/>
        <v>17.04845547283621</v>
      </c>
      <c r="H2940" s="12">
        <f ca="1"/>
        <v>0.29237215243607562</v>
      </c>
      <c r="I2940" s="12">
        <v>0.29349999999999998</v>
      </c>
    </row>
    <row r="2941" spans="6:9" x14ac:dyDescent="0.3">
      <c r="F2941" s="2">
        <v>2936</v>
      </c>
      <c r="G2941" s="12">
        <f ca="1"/>
        <v>17.048781990509319</v>
      </c>
      <c r="H2941" s="12">
        <f ca="1"/>
        <v>0.292394088959544</v>
      </c>
      <c r="I2941" s="12">
        <v>0.29360000000000003</v>
      </c>
    </row>
    <row r="2942" spans="6:9" x14ac:dyDescent="0.3">
      <c r="F2942" s="2">
        <v>2937</v>
      </c>
      <c r="G2942" s="12">
        <f ca="1"/>
        <v>17.049421376549038</v>
      </c>
      <c r="H2942" s="12">
        <f ca="1"/>
        <v>0.29243704600087544</v>
      </c>
      <c r="I2942" s="12">
        <v>0.29370000000000002</v>
      </c>
    </row>
    <row r="2943" spans="6:9" x14ac:dyDescent="0.3">
      <c r="F2943" s="2">
        <v>2938</v>
      </c>
      <c r="G2943" s="12">
        <f ca="1"/>
        <v>17.051326560785718</v>
      </c>
      <c r="H2943" s="12">
        <f ca="1"/>
        <v>0.29256505331558491</v>
      </c>
      <c r="I2943" s="12">
        <v>0.29380000000000001</v>
      </c>
    </row>
    <row r="2944" spans="6:9" x14ac:dyDescent="0.3">
      <c r="F2944" s="2">
        <v>2939</v>
      </c>
      <c r="G2944" s="12">
        <f ca="1"/>
        <v>17.052250550498741</v>
      </c>
      <c r="H2944" s="12">
        <f ca="1"/>
        <v>0.2926271394305518</v>
      </c>
      <c r="I2944" s="12">
        <v>0.29389999999999999</v>
      </c>
    </row>
    <row r="2945" spans="6:9" x14ac:dyDescent="0.3">
      <c r="F2945" s="2">
        <v>2940</v>
      </c>
      <c r="G2945" s="12">
        <f ca="1"/>
        <v>17.052350455106755</v>
      </c>
      <c r="H2945" s="12">
        <f ca="1"/>
        <v>0.29263385253726515</v>
      </c>
      <c r="I2945" s="12">
        <v>0.29399999999999998</v>
      </c>
    </row>
    <row r="2946" spans="6:9" x14ac:dyDescent="0.3">
      <c r="F2946" s="2">
        <v>2941</v>
      </c>
      <c r="G2946" s="12">
        <f ca="1"/>
        <v>17.053721373441103</v>
      </c>
      <c r="H2946" s="12">
        <f ca="1"/>
        <v>0.29272597487492313</v>
      </c>
      <c r="I2946" s="12">
        <v>0.29409999999999997</v>
      </c>
    </row>
    <row r="2947" spans="6:9" x14ac:dyDescent="0.3">
      <c r="F2947" s="2">
        <v>2942</v>
      </c>
      <c r="G2947" s="12">
        <f ca="1"/>
        <v>17.055900932160373</v>
      </c>
      <c r="H2947" s="12">
        <f ca="1"/>
        <v>0.29287244832702747</v>
      </c>
      <c r="I2947" s="12">
        <v>0.29420000000000002</v>
      </c>
    </row>
    <row r="2948" spans="6:9" x14ac:dyDescent="0.3">
      <c r="F2948" s="2">
        <v>2943</v>
      </c>
      <c r="G2948" s="12">
        <f ca="1"/>
        <v>17.057963066540481</v>
      </c>
      <c r="H2948" s="12">
        <f ca="1"/>
        <v>0.29301104455559446</v>
      </c>
      <c r="I2948" s="12">
        <v>0.29430000000000001</v>
      </c>
    </row>
    <row r="2949" spans="6:9" x14ac:dyDescent="0.3">
      <c r="F2949" s="2">
        <v>2944</v>
      </c>
      <c r="G2949" s="12">
        <f ca="1"/>
        <v>17.062694594137501</v>
      </c>
      <c r="H2949" s="12">
        <f ca="1"/>
        <v>0.29332910253046113</v>
      </c>
      <c r="I2949" s="12">
        <v>0.2944</v>
      </c>
    </row>
    <row r="2950" spans="6:9" x14ac:dyDescent="0.3">
      <c r="F2950" s="2">
        <v>2945</v>
      </c>
      <c r="G2950" s="12">
        <f ca="1"/>
        <v>17.062941838560036</v>
      </c>
      <c r="H2950" s="12">
        <f ca="1"/>
        <v>0.29334572451784874</v>
      </c>
      <c r="I2950" s="12">
        <v>0.29449999999999998</v>
      </c>
    </row>
    <row r="2951" spans="6:9" x14ac:dyDescent="0.3">
      <c r="F2951" s="2">
        <v>2946</v>
      </c>
      <c r="G2951" s="12">
        <f ca="1"/>
        <v>17.064881955425196</v>
      </c>
      <c r="H2951" s="12">
        <f ca="1"/>
        <v>0.29347616335912308</v>
      </c>
      <c r="I2951" s="12">
        <v>0.29459999999999997</v>
      </c>
    </row>
    <row r="2952" spans="6:9" x14ac:dyDescent="0.3">
      <c r="F2952" s="2">
        <v>2947</v>
      </c>
      <c r="G2952" s="12">
        <f ca="1"/>
        <v>17.065048024416427</v>
      </c>
      <c r="H2952" s="12">
        <f ca="1"/>
        <v>0.29348732914593056</v>
      </c>
      <c r="I2952" s="12">
        <v>0.29470000000000002</v>
      </c>
    </row>
    <row r="2953" spans="6:9" x14ac:dyDescent="0.3">
      <c r="F2953" s="2">
        <v>2948</v>
      </c>
      <c r="G2953" s="12">
        <f ca="1"/>
        <v>17.066134692574465</v>
      </c>
      <c r="H2953" s="12">
        <f ca="1"/>
        <v>0.29356039435743186</v>
      </c>
      <c r="I2953" s="12">
        <v>0.29480000000000001</v>
      </c>
    </row>
    <row r="2954" spans="6:9" x14ac:dyDescent="0.3">
      <c r="F2954" s="2">
        <v>2949</v>
      </c>
      <c r="G2954" s="12">
        <f ca="1"/>
        <v>17.068748550718464</v>
      </c>
      <c r="H2954" s="12">
        <f ca="1"/>
        <v>0.29373615994212354</v>
      </c>
      <c r="I2954" s="12">
        <v>0.2949</v>
      </c>
    </row>
    <row r="2955" spans="6:9" x14ac:dyDescent="0.3">
      <c r="F2955" s="2">
        <v>2950</v>
      </c>
      <c r="G2955" s="12">
        <f ca="1"/>
        <v>17.073042816308352</v>
      </c>
      <c r="H2955" s="12">
        <f ca="1"/>
        <v>0.29402496961637303</v>
      </c>
      <c r="I2955" s="12">
        <v>0.29499999999999998</v>
      </c>
    </row>
    <row r="2956" spans="6:9" x14ac:dyDescent="0.3">
      <c r="F2956" s="2">
        <v>2951</v>
      </c>
      <c r="G2956" s="12">
        <f ca="1"/>
        <v>17.07384399461408</v>
      </c>
      <c r="H2956" s="12">
        <f ca="1"/>
        <v>0.29407885913126464</v>
      </c>
      <c r="I2956" s="12">
        <v>0.29509999999999997</v>
      </c>
    </row>
    <row r="2957" spans="6:9" x14ac:dyDescent="0.3">
      <c r="F2957" s="2">
        <v>2952</v>
      </c>
      <c r="G2957" s="12">
        <f ca="1"/>
        <v>17.075172052130853</v>
      </c>
      <c r="H2957" s="12">
        <f ca="1"/>
        <v>0.29416819251290649</v>
      </c>
      <c r="I2957" s="12">
        <v>0.29520000000000002</v>
      </c>
    </row>
    <row r="2958" spans="6:9" x14ac:dyDescent="0.3">
      <c r="F2958" s="2">
        <v>2953</v>
      </c>
      <c r="G2958" s="12">
        <f ca="1"/>
        <v>17.075228389460186</v>
      </c>
      <c r="H2958" s="12">
        <f ca="1"/>
        <v>0.29417198223451602</v>
      </c>
      <c r="I2958" s="12">
        <v>0.29530000000000001</v>
      </c>
    </row>
    <row r="2959" spans="6:9" x14ac:dyDescent="0.3">
      <c r="F2959" s="2">
        <v>2954</v>
      </c>
      <c r="G2959" s="12">
        <f ca="1"/>
        <v>17.07664338688264</v>
      </c>
      <c r="H2959" s="12">
        <f ca="1"/>
        <v>0.29426717013364057</v>
      </c>
      <c r="I2959" s="12">
        <v>0.2954</v>
      </c>
    </row>
    <row r="2960" spans="6:9" x14ac:dyDescent="0.3">
      <c r="F2960" s="2">
        <v>2955</v>
      </c>
      <c r="G2960" s="12">
        <f ca="1"/>
        <v>17.077509209293524</v>
      </c>
      <c r="H2960" s="12">
        <f ca="1"/>
        <v>0.29432541775766474</v>
      </c>
      <c r="I2960" s="12">
        <v>0.29549999999999998</v>
      </c>
    </row>
    <row r="2961" spans="6:9" x14ac:dyDescent="0.3">
      <c r="F2961" s="2">
        <v>2956</v>
      </c>
      <c r="G2961" s="12">
        <f ca="1"/>
        <v>17.077711525916271</v>
      </c>
      <c r="H2961" s="12">
        <f ca="1"/>
        <v>0.29433902881495699</v>
      </c>
      <c r="I2961" s="12">
        <v>0.29559999999999997</v>
      </c>
    </row>
    <row r="2962" spans="6:9" x14ac:dyDescent="0.3">
      <c r="F2962" s="2">
        <v>2957</v>
      </c>
      <c r="G2962" s="12">
        <f ca="1"/>
        <v>17.077839083086264</v>
      </c>
      <c r="H2962" s="12">
        <f ca="1"/>
        <v>0.29434761042027535</v>
      </c>
      <c r="I2962" s="12">
        <v>0.29570000000000002</v>
      </c>
    </row>
    <row r="2963" spans="6:9" x14ac:dyDescent="0.3">
      <c r="F2963" s="2">
        <v>2958</v>
      </c>
      <c r="G2963" s="12">
        <f ca="1"/>
        <v>17.07826212479192</v>
      </c>
      <c r="H2963" s="12">
        <f ca="1"/>
        <v>0.29437607157152013</v>
      </c>
      <c r="I2963" s="12">
        <v>0.29580000000000001</v>
      </c>
    </row>
    <row r="2964" spans="6:9" x14ac:dyDescent="0.3">
      <c r="F2964" s="2">
        <v>2959</v>
      </c>
      <c r="G2964" s="12">
        <f ca="1"/>
        <v>17.079014030608171</v>
      </c>
      <c r="H2964" s="12">
        <f ca="1"/>
        <v>0.29442665924484024</v>
      </c>
      <c r="I2964" s="12">
        <v>0.2959</v>
      </c>
    </row>
    <row r="2965" spans="6:9" x14ac:dyDescent="0.3">
      <c r="F2965" s="2">
        <v>2960</v>
      </c>
      <c r="G2965" s="12">
        <f ca="1"/>
        <v>17.079488370588422</v>
      </c>
      <c r="H2965" s="12">
        <f ca="1"/>
        <v>0.29445857341026349</v>
      </c>
      <c r="I2965" s="12">
        <v>0.29599999999999999</v>
      </c>
    </row>
    <row r="2966" spans="6:9" x14ac:dyDescent="0.3">
      <c r="F2966" s="2">
        <v>2961</v>
      </c>
      <c r="G2966" s="12">
        <f ca="1"/>
        <v>17.079984592632908</v>
      </c>
      <c r="H2966" s="12">
        <f ca="1"/>
        <v>0.29449196058751126</v>
      </c>
      <c r="I2966" s="12">
        <v>0.29609999999999997</v>
      </c>
    </row>
    <row r="2967" spans="6:9" x14ac:dyDescent="0.3">
      <c r="F2967" s="2">
        <v>2962</v>
      </c>
      <c r="G2967" s="12">
        <f ca="1"/>
        <v>17.080876686650516</v>
      </c>
      <c r="H2967" s="12">
        <f ca="1"/>
        <v>0.29455198506841312</v>
      </c>
      <c r="I2967" s="12">
        <v>0.29620000000000002</v>
      </c>
    </row>
    <row r="2968" spans="6:9" x14ac:dyDescent="0.3">
      <c r="F2968" s="2">
        <v>2963</v>
      </c>
      <c r="G2968" s="12">
        <f ca="1"/>
        <v>17.082408613043075</v>
      </c>
      <c r="H2968" s="12">
        <f ca="1"/>
        <v>0.29465506647753259</v>
      </c>
      <c r="I2968" s="12">
        <v>0.29630000000000001</v>
      </c>
    </row>
    <row r="2969" spans="6:9" x14ac:dyDescent="0.3">
      <c r="F2969" s="2">
        <v>2964</v>
      </c>
      <c r="G2969" s="12">
        <f ca="1"/>
        <v>17.08404767875264</v>
      </c>
      <c r="H2969" s="12">
        <f ca="1"/>
        <v>0.29476536534088449</v>
      </c>
      <c r="I2969" s="12">
        <v>0.2964</v>
      </c>
    </row>
    <row r="2970" spans="6:9" x14ac:dyDescent="0.3">
      <c r="F2970" s="2">
        <v>2965</v>
      </c>
      <c r="G2970" s="12">
        <f ca="1"/>
        <v>17.085354430821916</v>
      </c>
      <c r="H2970" s="12">
        <f ca="1"/>
        <v>0.29485330762992334</v>
      </c>
      <c r="I2970" s="12">
        <v>0.29649999999999999</v>
      </c>
    </row>
    <row r="2971" spans="6:9" x14ac:dyDescent="0.3">
      <c r="F2971" s="2">
        <v>2966</v>
      </c>
      <c r="G2971" s="12">
        <f ca="1"/>
        <v>17.085387600851274</v>
      </c>
      <c r="H2971" s="12">
        <f ca="1"/>
        <v>0.29485553998879166</v>
      </c>
      <c r="I2971" s="12">
        <v>0.29659999999999997</v>
      </c>
    </row>
    <row r="2972" spans="6:9" x14ac:dyDescent="0.3">
      <c r="F2972" s="2">
        <v>2967</v>
      </c>
      <c r="G2972" s="12">
        <f ca="1"/>
        <v>17.085675670201649</v>
      </c>
      <c r="H2972" s="12">
        <f ca="1"/>
        <v>0.29487492733943599</v>
      </c>
      <c r="I2972" s="12">
        <v>0.29670000000000002</v>
      </c>
    </row>
    <row r="2973" spans="6:9" x14ac:dyDescent="0.3">
      <c r="F2973" s="2">
        <v>2968</v>
      </c>
      <c r="G2973" s="12">
        <f ca="1"/>
        <v>17.087427099025117</v>
      </c>
      <c r="H2973" s="12">
        <f ca="1"/>
        <v>0.29499280582919807</v>
      </c>
      <c r="I2973" s="12">
        <v>0.29680000000000001</v>
      </c>
    </row>
    <row r="2974" spans="6:9" x14ac:dyDescent="0.3">
      <c r="F2974" s="2">
        <v>2969</v>
      </c>
      <c r="G2974" s="12">
        <f ca="1"/>
        <v>17.087886932225089</v>
      </c>
      <c r="H2974" s="12">
        <f ca="1"/>
        <v>0.29502375612303022</v>
      </c>
      <c r="I2974" s="12">
        <v>0.2969</v>
      </c>
    </row>
    <row r="2975" spans="6:9" x14ac:dyDescent="0.3">
      <c r="F2975" s="2">
        <v>2970</v>
      </c>
      <c r="G2975" s="12">
        <f ca="1"/>
        <v>17.090550474000366</v>
      </c>
      <c r="H2975" s="12">
        <f ca="1"/>
        <v>0.29520304590310287</v>
      </c>
      <c r="I2975" s="12">
        <v>0.29699999999999999</v>
      </c>
    </row>
    <row r="2976" spans="6:9" x14ac:dyDescent="0.3">
      <c r="F2976" s="2">
        <v>2971</v>
      </c>
      <c r="G2976" s="12">
        <f ca="1"/>
        <v>17.091247950751924</v>
      </c>
      <c r="H2976" s="12">
        <f ca="1"/>
        <v>0.29524999850793643</v>
      </c>
      <c r="I2976" s="12">
        <v>0.29709999999999998</v>
      </c>
    </row>
    <row r="2977" spans="6:9" x14ac:dyDescent="0.3">
      <c r="F2977" s="2">
        <v>2972</v>
      </c>
      <c r="G2977" s="12">
        <f ca="1"/>
        <v>17.09430936507793</v>
      </c>
      <c r="H2977" s="12">
        <f ca="1"/>
        <v>0.29545610418028923</v>
      </c>
      <c r="I2977" s="12">
        <v>0.29720000000000002</v>
      </c>
    </row>
    <row r="2978" spans="6:9" x14ac:dyDescent="0.3">
      <c r="F2978" s="2">
        <v>2973</v>
      </c>
      <c r="G2978" s="12">
        <f ca="1"/>
        <v>17.096887895874382</v>
      </c>
      <c r="H2978" s="12">
        <f ca="1"/>
        <v>0.2956297230346927</v>
      </c>
      <c r="I2978" s="12">
        <v>0.29730000000000001</v>
      </c>
    </row>
    <row r="2979" spans="6:9" x14ac:dyDescent="0.3">
      <c r="F2979" s="2">
        <v>2974</v>
      </c>
      <c r="G2979" s="12">
        <f ca="1"/>
        <v>17.096987308171549</v>
      </c>
      <c r="H2979" s="12">
        <f ca="1"/>
        <v>0.29563641712494565</v>
      </c>
      <c r="I2979" s="12">
        <v>0.2974</v>
      </c>
    </row>
    <row r="2980" spans="6:9" x14ac:dyDescent="0.3">
      <c r="F2980" s="2">
        <v>2975</v>
      </c>
      <c r="G2980" s="12">
        <f ca="1"/>
        <v>17.097981095771516</v>
      </c>
      <c r="H2980" s="12">
        <f ca="1"/>
        <v>0.29570333713433827</v>
      </c>
      <c r="I2980" s="12">
        <v>0.29749999999999999</v>
      </c>
    </row>
    <row r="2981" spans="6:9" x14ac:dyDescent="0.3">
      <c r="F2981" s="2">
        <v>2976</v>
      </c>
      <c r="G2981" s="12">
        <f ca="1"/>
        <v>17.098946381221804</v>
      </c>
      <c r="H2981" s="12">
        <f ca="1"/>
        <v>0.29576834079567027</v>
      </c>
      <c r="I2981" s="12">
        <v>0.29759999999999998</v>
      </c>
    </row>
    <row r="2982" spans="6:9" x14ac:dyDescent="0.3">
      <c r="F2982" s="2">
        <v>2977</v>
      </c>
      <c r="G2982" s="12">
        <f ca="1"/>
        <v>17.101129737854006</v>
      </c>
      <c r="H2982" s="12">
        <f ca="1"/>
        <v>0.29591538173365473</v>
      </c>
      <c r="I2982" s="12">
        <v>0.29770000000000002</v>
      </c>
    </row>
    <row r="2983" spans="6:9" x14ac:dyDescent="0.3">
      <c r="F2983" s="2">
        <v>2978</v>
      </c>
      <c r="G2983" s="12">
        <f ca="1"/>
        <v>17.102247129827592</v>
      </c>
      <c r="H2983" s="12">
        <f ca="1"/>
        <v>0.29599063964122568</v>
      </c>
      <c r="I2983" s="12">
        <v>0.29780000000000001</v>
      </c>
    </row>
    <row r="2984" spans="6:9" x14ac:dyDescent="0.3">
      <c r="F2984" s="2">
        <v>2979</v>
      </c>
      <c r="G2984" s="12">
        <f ca="1"/>
        <v>17.105335460586588</v>
      </c>
      <c r="H2984" s="12">
        <f ca="1"/>
        <v>0.29619866313057247</v>
      </c>
      <c r="I2984" s="12">
        <v>0.2979</v>
      </c>
    </row>
    <row r="2985" spans="6:9" x14ac:dyDescent="0.3">
      <c r="F2985" s="2">
        <v>2980</v>
      </c>
      <c r="G2985" s="12">
        <f ca="1"/>
        <v>17.11009236085216</v>
      </c>
      <c r="H2985" s="12">
        <f ca="1"/>
        <v>0.29651913559022941</v>
      </c>
      <c r="I2985" s="12">
        <v>0.29799999999999999</v>
      </c>
    </row>
    <row r="2986" spans="6:9" x14ac:dyDescent="0.3">
      <c r="F2986" s="2">
        <v>2981</v>
      </c>
      <c r="G2986" s="12">
        <f ca="1"/>
        <v>17.110199207125621</v>
      </c>
      <c r="H2986" s="12">
        <f ca="1"/>
        <v>0.29652633462630551</v>
      </c>
      <c r="I2986" s="12">
        <v>0.29809999999999998</v>
      </c>
    </row>
    <row r="2987" spans="6:9" x14ac:dyDescent="0.3">
      <c r="F2987" s="2">
        <v>2982</v>
      </c>
      <c r="G2987" s="12">
        <f ca="1"/>
        <v>17.111176347299274</v>
      </c>
      <c r="H2987" s="12">
        <f ca="1"/>
        <v>0.29659217352931777</v>
      </c>
      <c r="I2987" s="12">
        <v>0.29820000000000002</v>
      </c>
    </row>
    <row r="2988" spans="6:9" x14ac:dyDescent="0.3">
      <c r="F2988" s="2">
        <v>2983</v>
      </c>
      <c r="G2988" s="12">
        <f ca="1"/>
        <v>17.115383000034814</v>
      </c>
      <c r="H2988" s="12">
        <f ca="1"/>
        <v>0.29687564782967391</v>
      </c>
      <c r="I2988" s="12">
        <v>0.29830000000000001</v>
      </c>
    </row>
    <row r="2989" spans="6:9" x14ac:dyDescent="0.3">
      <c r="F2989" s="2">
        <v>2984</v>
      </c>
      <c r="G2989" s="12">
        <f ca="1"/>
        <v>17.116909664565657</v>
      </c>
      <c r="H2989" s="12">
        <f ca="1"/>
        <v>0.29697853880501601</v>
      </c>
      <c r="I2989" s="12">
        <v>0.2984</v>
      </c>
    </row>
    <row r="2990" spans="6:9" x14ac:dyDescent="0.3">
      <c r="F2990" s="2">
        <v>2985</v>
      </c>
      <c r="G2990" s="12">
        <f ca="1"/>
        <v>17.117384575330231</v>
      </c>
      <c r="H2990" s="12">
        <f ca="1"/>
        <v>0.29701054731211401</v>
      </c>
      <c r="I2990" s="12">
        <v>0.29849999999999999</v>
      </c>
    </row>
    <row r="2991" spans="6:9" x14ac:dyDescent="0.3">
      <c r="F2991" s="2">
        <v>2986</v>
      </c>
      <c r="G2991" s="12">
        <f ca="1"/>
        <v>17.118047511716806</v>
      </c>
      <c r="H2991" s="12">
        <f ca="1"/>
        <v>0.2970552297101452</v>
      </c>
      <c r="I2991" s="12">
        <v>0.29859999999999998</v>
      </c>
    </row>
    <row r="2992" spans="6:9" x14ac:dyDescent="0.3">
      <c r="F2992" s="2">
        <v>2987</v>
      </c>
      <c r="G2992" s="12">
        <f ca="1"/>
        <v>17.120202873275563</v>
      </c>
      <c r="H2992" s="12">
        <f ca="1"/>
        <v>0.29720051193771541</v>
      </c>
      <c r="I2992" s="12">
        <v>0.29870000000000002</v>
      </c>
    </row>
    <row r="2993" spans="6:9" x14ac:dyDescent="0.3">
      <c r="F2993" s="2">
        <v>2988</v>
      </c>
      <c r="G2993" s="12">
        <f ca="1"/>
        <v>17.123761741592752</v>
      </c>
      <c r="H2993" s="12">
        <f ca="1"/>
        <v>0.29744042860253472</v>
      </c>
      <c r="I2993" s="12">
        <v>0.29880000000000001</v>
      </c>
    </row>
    <row r="2994" spans="6:9" x14ac:dyDescent="0.3">
      <c r="F2994" s="2">
        <v>2989</v>
      </c>
      <c r="G2994" s="12">
        <f ca="1"/>
        <v>17.12506207095046</v>
      </c>
      <c r="H2994" s="12">
        <f ca="1"/>
        <v>0.29752809829899385</v>
      </c>
      <c r="I2994" s="12">
        <v>0.2989</v>
      </c>
    </row>
    <row r="2995" spans="6:9" x14ac:dyDescent="0.3">
      <c r="F2995" s="2">
        <v>2990</v>
      </c>
      <c r="G2995" s="12">
        <f ca="1"/>
        <v>17.125217587832235</v>
      </c>
      <c r="H2995" s="12">
        <f ca="1"/>
        <v>0.29753858376957959</v>
      </c>
      <c r="I2995" s="12">
        <v>0.29899999999999999</v>
      </c>
    </row>
    <row r="2996" spans="6:9" x14ac:dyDescent="0.3">
      <c r="F2996" s="2">
        <v>2991</v>
      </c>
      <c r="G2996" s="12">
        <f ca="1"/>
        <v>17.126558985614931</v>
      </c>
      <c r="H2996" s="12">
        <f ca="1"/>
        <v>0.29762902836323935</v>
      </c>
      <c r="I2996" s="12">
        <v>0.29909999999999998</v>
      </c>
    </row>
    <row r="2997" spans="6:9" x14ac:dyDescent="0.3">
      <c r="F2997" s="2">
        <v>2992</v>
      </c>
      <c r="G2997" s="12">
        <f ca="1"/>
        <v>17.13016814362561</v>
      </c>
      <c r="H2997" s="12">
        <f ca="1"/>
        <v>0.29787240521633079</v>
      </c>
      <c r="I2997" s="12">
        <v>0.29920000000000002</v>
      </c>
    </row>
    <row r="2998" spans="6:9" x14ac:dyDescent="0.3">
      <c r="F2998" s="2">
        <v>2993</v>
      </c>
      <c r="G2998" s="12">
        <f ca="1"/>
        <v>17.13025986698997</v>
      </c>
      <c r="H2998" s="12">
        <f ca="1"/>
        <v>0.29787859092466834</v>
      </c>
      <c r="I2998" s="12">
        <v>0.29930000000000001</v>
      </c>
    </row>
    <row r="2999" spans="6:9" x14ac:dyDescent="0.3">
      <c r="F2999" s="2">
        <v>2994</v>
      </c>
      <c r="G2999" s="12">
        <f ca="1"/>
        <v>17.133937660441408</v>
      </c>
      <c r="H2999" s="12">
        <f ca="1"/>
        <v>0.29812663763640401</v>
      </c>
      <c r="I2999" s="12">
        <v>0.2994</v>
      </c>
    </row>
    <row r="3000" spans="6:9" x14ac:dyDescent="0.3">
      <c r="F3000" s="2">
        <v>2995</v>
      </c>
      <c r="G3000" s="12">
        <f ca="1"/>
        <v>17.13991393706279</v>
      </c>
      <c r="H3000" s="12">
        <f ca="1"/>
        <v>0.29852979118363643</v>
      </c>
      <c r="I3000" s="12">
        <v>0.29949999999999999</v>
      </c>
    </row>
    <row r="3001" spans="6:9" x14ac:dyDescent="0.3">
      <c r="F3001" s="2">
        <v>2996</v>
      </c>
      <c r="G3001" s="12">
        <f ca="1"/>
        <v>17.140661597702167</v>
      </c>
      <c r="H3001" s="12">
        <f ca="1"/>
        <v>0.29858023516249266</v>
      </c>
      <c r="I3001" s="12">
        <v>0.29959999999999998</v>
      </c>
    </row>
    <row r="3002" spans="6:9" x14ac:dyDescent="0.3">
      <c r="F3002" s="2">
        <v>2997</v>
      </c>
      <c r="G3002" s="12">
        <f ca="1"/>
        <v>17.142581991076284</v>
      </c>
      <c r="H3002" s="12">
        <f ca="1"/>
        <v>0.29870981002309605</v>
      </c>
      <c r="I3002" s="12">
        <v>0.29970000000000002</v>
      </c>
    </row>
    <row r="3003" spans="6:9" x14ac:dyDescent="0.3">
      <c r="F3003" s="2">
        <v>2998</v>
      </c>
      <c r="G3003" s="12">
        <f ca="1"/>
        <v>17.142735768494891</v>
      </c>
      <c r="H3003" s="12">
        <f ca="1"/>
        <v>0.29872018633711783</v>
      </c>
      <c r="I3003" s="12">
        <v>0.29980000000000001</v>
      </c>
    </row>
    <row r="3004" spans="6:9" x14ac:dyDescent="0.3">
      <c r="F3004" s="2">
        <v>2999</v>
      </c>
      <c r="G3004" s="12">
        <f ca="1"/>
        <v>17.146217675583163</v>
      </c>
      <c r="H3004" s="12">
        <f ca="1"/>
        <v>0.29895515107828191</v>
      </c>
      <c r="I3004" s="12">
        <v>0.2999</v>
      </c>
    </row>
    <row r="3005" spans="6:9" x14ac:dyDescent="0.3">
      <c r="F3005" s="2">
        <v>3000</v>
      </c>
      <c r="G3005" s="12">
        <f ca="1"/>
        <v>17.148750734047258</v>
      </c>
      <c r="H3005" s="12">
        <f ca="1"/>
        <v>0.29912610870979495</v>
      </c>
      <c r="I3005" s="12">
        <v>0.3</v>
      </c>
    </row>
    <row r="3006" spans="6:9" x14ac:dyDescent="0.3">
      <c r="F3006" s="2">
        <v>3001</v>
      </c>
      <c r="G3006" s="12">
        <f ca="1"/>
        <v>17.149547857676058</v>
      </c>
      <c r="H3006" s="12">
        <f ca="1"/>
        <v>0.29917991101380553</v>
      </c>
      <c r="I3006" s="12">
        <v>0.30009999999999998</v>
      </c>
    </row>
    <row r="3007" spans="6:9" x14ac:dyDescent="0.3">
      <c r="F3007" s="2">
        <v>3002</v>
      </c>
      <c r="G3007" s="12">
        <f ca="1"/>
        <v>17.14972850254286</v>
      </c>
      <c r="H3007" s="12">
        <f ca="1"/>
        <v>0.29919210400264123</v>
      </c>
      <c r="I3007" s="12">
        <v>0.30020000000000002</v>
      </c>
    </row>
    <row r="3008" spans="6:9" x14ac:dyDescent="0.3">
      <c r="F3008" s="2">
        <v>3003</v>
      </c>
      <c r="G3008" s="12">
        <f ca="1"/>
        <v>17.150130669477239</v>
      </c>
      <c r="H3008" s="12">
        <f ca="1"/>
        <v>0.29921924941781125</v>
      </c>
      <c r="I3008" s="12">
        <v>0.30030000000000001</v>
      </c>
    </row>
    <row r="3009" spans="6:9" x14ac:dyDescent="0.3">
      <c r="F3009" s="2">
        <v>3004</v>
      </c>
      <c r="G3009" s="12">
        <f ca="1"/>
        <v>17.150320134589119</v>
      </c>
      <c r="H3009" s="12">
        <f ca="1"/>
        <v>0.29923203807771342</v>
      </c>
      <c r="I3009" s="12">
        <v>0.3004</v>
      </c>
    </row>
    <row r="3010" spans="6:9" x14ac:dyDescent="0.3">
      <c r="F3010" s="2">
        <v>3005</v>
      </c>
      <c r="G3010" s="12">
        <f ca="1"/>
        <v>17.151447639008513</v>
      </c>
      <c r="H3010" s="12">
        <f ca="1"/>
        <v>0.29930814543328133</v>
      </c>
      <c r="I3010" s="12">
        <v>0.30049999999999999</v>
      </c>
    </row>
    <row r="3011" spans="6:9" x14ac:dyDescent="0.3">
      <c r="F3011" s="2">
        <v>3006</v>
      </c>
      <c r="G3011" s="12">
        <f ca="1"/>
        <v>17.151625136051699</v>
      </c>
      <c r="H3011" s="12">
        <f ca="1"/>
        <v>0.29932012695485077</v>
      </c>
      <c r="I3011" s="12">
        <v>0.30059999999999998</v>
      </c>
    </row>
    <row r="3012" spans="6:9" x14ac:dyDescent="0.3">
      <c r="F3012" s="2">
        <v>3007</v>
      </c>
      <c r="G3012" s="12">
        <f ca="1"/>
        <v>17.151693529714262</v>
      </c>
      <c r="H3012" s="12">
        <f ca="1"/>
        <v>0.29932474373359103</v>
      </c>
      <c r="I3012" s="12">
        <v>0.30070000000000002</v>
      </c>
    </row>
    <row r="3013" spans="6:9" x14ac:dyDescent="0.3">
      <c r="F3013" s="2">
        <v>3008</v>
      </c>
      <c r="G3013" s="12">
        <f ca="1"/>
        <v>17.154636639883869</v>
      </c>
      <c r="H3013" s="12">
        <f ca="1"/>
        <v>0.29952342570489271</v>
      </c>
      <c r="I3013" s="12">
        <v>0.30080000000000001</v>
      </c>
    </row>
    <row r="3014" spans="6:9" x14ac:dyDescent="0.3">
      <c r="F3014" s="2">
        <v>3009</v>
      </c>
      <c r="G3014" s="12">
        <f ca="1"/>
        <v>17.156032483450723</v>
      </c>
      <c r="H3014" s="12">
        <f ca="1"/>
        <v>0.29961766456916872</v>
      </c>
      <c r="I3014" s="12">
        <v>0.3009</v>
      </c>
    </row>
    <row r="3015" spans="6:9" x14ac:dyDescent="0.3">
      <c r="F3015" s="2">
        <v>3010</v>
      </c>
      <c r="G3015" s="12">
        <f ca="1"/>
        <v>17.157316874714351</v>
      </c>
      <c r="H3015" s="12">
        <f ca="1"/>
        <v>0.29970438394387722</v>
      </c>
      <c r="I3015" s="12">
        <v>0.30099999999999999</v>
      </c>
    </row>
    <row r="3016" spans="6:9" x14ac:dyDescent="0.3">
      <c r="F3016" s="2">
        <v>3011</v>
      </c>
      <c r="G3016" s="12">
        <f ca="1"/>
        <v>17.157753799161632</v>
      </c>
      <c r="H3016" s="12">
        <f ca="1"/>
        <v>0.29973388526750988</v>
      </c>
      <c r="I3016" s="12">
        <v>0.30109999999999998</v>
      </c>
    </row>
    <row r="3017" spans="6:9" x14ac:dyDescent="0.3">
      <c r="F3017" s="2">
        <v>3012</v>
      </c>
      <c r="G3017" s="12">
        <f ca="1"/>
        <v>17.158165843123633</v>
      </c>
      <c r="H3017" s="12">
        <f ca="1"/>
        <v>0.29976170716686112</v>
      </c>
      <c r="I3017" s="12">
        <v>0.30120000000000002</v>
      </c>
    </row>
    <row r="3018" spans="6:9" x14ac:dyDescent="0.3">
      <c r="F3018" s="2">
        <v>3013</v>
      </c>
      <c r="G3018" s="12">
        <f ca="1"/>
        <v>17.158320817397406</v>
      </c>
      <c r="H3018" s="12">
        <f ca="1"/>
        <v>0.29977217141946955</v>
      </c>
      <c r="I3018" s="12">
        <v>0.30130000000000001</v>
      </c>
    </row>
    <row r="3019" spans="6:9" x14ac:dyDescent="0.3">
      <c r="F3019" s="2">
        <v>3014</v>
      </c>
      <c r="G3019" s="12">
        <f ca="1"/>
        <v>17.160799313244148</v>
      </c>
      <c r="H3019" s="12">
        <f ca="1"/>
        <v>0.29993953531857898</v>
      </c>
      <c r="I3019" s="12">
        <v>0.3014</v>
      </c>
    </row>
    <row r="3020" spans="6:9" x14ac:dyDescent="0.3">
      <c r="F3020" s="2">
        <v>3015</v>
      </c>
      <c r="G3020" s="12">
        <f ca="1"/>
        <v>17.161556891833342</v>
      </c>
      <c r="H3020" s="12">
        <f ca="1"/>
        <v>0.29999069548527396</v>
      </c>
      <c r="I3020" s="12">
        <v>0.30149999999999999</v>
      </c>
    </row>
    <row r="3021" spans="6:9" x14ac:dyDescent="0.3">
      <c r="F3021" s="2">
        <v>3016</v>
      </c>
      <c r="G3021" s="12">
        <f ca="1"/>
        <v>17.16229373778317</v>
      </c>
      <c r="H3021" s="12">
        <f ca="1"/>
        <v>0.30004045717343597</v>
      </c>
      <c r="I3021" s="12">
        <v>0.30159999999999998</v>
      </c>
    </row>
    <row r="3022" spans="6:9" x14ac:dyDescent="0.3">
      <c r="F3022" s="2">
        <v>3017</v>
      </c>
      <c r="G3022" s="12">
        <f ca="1"/>
        <v>17.16375234947208</v>
      </c>
      <c r="H3022" s="12">
        <f ca="1"/>
        <v>0.30013896684179825</v>
      </c>
      <c r="I3022" s="12">
        <v>0.30170000000000002</v>
      </c>
    </row>
    <row r="3023" spans="6:9" x14ac:dyDescent="0.3">
      <c r="F3023" s="2">
        <v>3018</v>
      </c>
      <c r="G3023" s="12">
        <f ca="1"/>
        <v>17.16695225652818</v>
      </c>
      <c r="H3023" s="12">
        <f ca="1"/>
        <v>0.30035509955969786</v>
      </c>
      <c r="I3023" s="12">
        <v>0.30180000000000001</v>
      </c>
    </row>
    <row r="3024" spans="6:9" x14ac:dyDescent="0.3">
      <c r="F3024" s="2">
        <v>3019</v>
      </c>
      <c r="G3024" s="12">
        <f ca="1"/>
        <v>17.168459493169397</v>
      </c>
      <c r="H3024" s="12">
        <f ca="1"/>
        <v>0.30045691389994955</v>
      </c>
      <c r="I3024" s="12">
        <v>0.3019</v>
      </c>
    </row>
    <row r="3025" spans="6:9" x14ac:dyDescent="0.3">
      <c r="F3025" s="2">
        <v>3020</v>
      </c>
      <c r="G3025" s="12">
        <f ca="1"/>
        <v>17.169258161562926</v>
      </c>
      <c r="H3025" s="12">
        <f ca="1"/>
        <v>0.3005108669124319</v>
      </c>
      <c r="I3025" s="12">
        <v>0.30199999999999999</v>
      </c>
    </row>
    <row r="3026" spans="6:9" x14ac:dyDescent="0.3">
      <c r="F3026" s="2">
        <v>3021</v>
      </c>
      <c r="G3026" s="12">
        <f ca="1"/>
        <v>17.170597112337262</v>
      </c>
      <c r="H3026" s="12">
        <f ca="1"/>
        <v>0.30060132218741975</v>
      </c>
      <c r="I3026" s="12">
        <v>0.30209999999999998</v>
      </c>
    </row>
    <row r="3027" spans="6:9" x14ac:dyDescent="0.3">
      <c r="F3027" s="2">
        <v>3022</v>
      </c>
      <c r="G3027" s="12">
        <f ca="1"/>
        <v>17.171849024154874</v>
      </c>
      <c r="H3027" s="12">
        <f ca="1"/>
        <v>0.30068590212237634</v>
      </c>
      <c r="I3027" s="12">
        <v>0.30220000000000002</v>
      </c>
    </row>
    <row r="3028" spans="6:9" x14ac:dyDescent="0.3">
      <c r="F3028" s="2">
        <v>3023</v>
      </c>
      <c r="G3028" s="12">
        <f ca="1"/>
        <v>17.172081918912721</v>
      </c>
      <c r="H3028" s="12">
        <f ca="1"/>
        <v>0.30070163714046866</v>
      </c>
      <c r="I3028" s="12">
        <v>0.30230000000000001</v>
      </c>
    </row>
    <row r="3029" spans="6:9" x14ac:dyDescent="0.3">
      <c r="F3029" s="2">
        <v>3024</v>
      </c>
      <c r="G3029" s="12">
        <f ca="1"/>
        <v>17.174513886012015</v>
      </c>
      <c r="H3029" s="12">
        <f ca="1"/>
        <v>0.3008659570516613</v>
      </c>
      <c r="I3029" s="12">
        <v>0.3024</v>
      </c>
    </row>
    <row r="3030" spans="6:9" x14ac:dyDescent="0.3">
      <c r="F3030" s="2">
        <v>3025</v>
      </c>
      <c r="G3030" s="12">
        <f ca="1"/>
        <v>17.176441699666682</v>
      </c>
      <c r="H3030" s="12">
        <f ca="1"/>
        <v>0.30099622522684122</v>
      </c>
      <c r="I3030" s="12">
        <v>0.30249999999999999</v>
      </c>
    </row>
    <row r="3031" spans="6:9" x14ac:dyDescent="0.3">
      <c r="F3031" s="2">
        <v>3026</v>
      </c>
      <c r="G3031" s="12">
        <f ca="1"/>
        <v>17.178210980694942</v>
      </c>
      <c r="H3031" s="12">
        <f ca="1"/>
        <v>0.30111579037732394</v>
      </c>
      <c r="I3031" s="12">
        <v>0.30259999999999998</v>
      </c>
    </row>
    <row r="3032" spans="6:9" x14ac:dyDescent="0.3">
      <c r="F3032" s="2">
        <v>3027</v>
      </c>
      <c r="G3032" s="12">
        <f ca="1"/>
        <v>17.179376347679831</v>
      </c>
      <c r="H3032" s="12">
        <f ca="1"/>
        <v>0.30119454895440412</v>
      </c>
      <c r="I3032" s="12">
        <v>0.30270000000000002</v>
      </c>
    </row>
    <row r="3033" spans="6:9" x14ac:dyDescent="0.3">
      <c r="F3033" s="2">
        <v>3028</v>
      </c>
      <c r="G3033" s="12">
        <f ca="1"/>
        <v>17.1820582678045</v>
      </c>
      <c r="H3033" s="12">
        <f ca="1"/>
        <v>0.30137581513836365</v>
      </c>
      <c r="I3033" s="12">
        <v>0.30280000000000001</v>
      </c>
    </row>
    <row r="3034" spans="6:9" x14ac:dyDescent="0.3">
      <c r="F3034" s="2">
        <v>3029</v>
      </c>
      <c r="G3034" s="12">
        <f ca="1"/>
        <v>17.184048785529242</v>
      </c>
      <c r="H3034" s="12">
        <f ca="1"/>
        <v>0.30151036411626375</v>
      </c>
      <c r="I3034" s="12">
        <v>0.3029</v>
      </c>
    </row>
    <row r="3035" spans="6:9" x14ac:dyDescent="0.3">
      <c r="F3035" s="2">
        <v>3030</v>
      </c>
      <c r="G3035" s="12">
        <f ca="1"/>
        <v>17.185020090686312</v>
      </c>
      <c r="H3035" s="12">
        <f ca="1"/>
        <v>0.3015760236072218</v>
      </c>
      <c r="I3035" s="12">
        <v>0.30299999999999999</v>
      </c>
    </row>
    <row r="3036" spans="6:9" x14ac:dyDescent="0.3">
      <c r="F3036" s="2">
        <v>3031</v>
      </c>
      <c r="G3036" s="12">
        <f ca="1"/>
        <v>17.185370678902071</v>
      </c>
      <c r="H3036" s="12">
        <f ca="1"/>
        <v>0.30159972377253591</v>
      </c>
      <c r="I3036" s="12">
        <v>0.30309999999999998</v>
      </c>
    </row>
    <row r="3037" spans="6:9" x14ac:dyDescent="0.3">
      <c r="F3037" s="2">
        <v>3032</v>
      </c>
      <c r="G3037" s="12">
        <f ca="1"/>
        <v>17.18790263817025</v>
      </c>
      <c r="H3037" s="12">
        <f ca="1"/>
        <v>0.30177089763257392</v>
      </c>
      <c r="I3037" s="12">
        <v>0.30320000000000003</v>
      </c>
    </row>
    <row r="3038" spans="6:9" x14ac:dyDescent="0.3">
      <c r="F3038" s="2">
        <v>3033</v>
      </c>
      <c r="G3038" s="12">
        <f ca="1"/>
        <v>17.189800287820848</v>
      </c>
      <c r="H3038" s="12">
        <f ca="1"/>
        <v>0.30189920089025973</v>
      </c>
      <c r="I3038" s="12">
        <v>0.30330000000000001</v>
      </c>
    </row>
    <row r="3039" spans="6:9" x14ac:dyDescent="0.3">
      <c r="F3039" s="2">
        <v>3034</v>
      </c>
      <c r="G3039" s="12">
        <f ca="1"/>
        <v>17.190555002363311</v>
      </c>
      <c r="H3039" s="12">
        <f ca="1"/>
        <v>0.30195023127336607</v>
      </c>
      <c r="I3039" s="12">
        <v>0.3034</v>
      </c>
    </row>
    <row r="3040" spans="6:9" x14ac:dyDescent="0.3">
      <c r="F3040" s="2">
        <v>3035</v>
      </c>
      <c r="G3040" s="12">
        <f ca="1"/>
        <v>17.190591537202241</v>
      </c>
      <c r="H3040" s="12">
        <f ca="1"/>
        <v>0.30195270163536814</v>
      </c>
      <c r="I3040" s="12">
        <v>0.30349999999999999</v>
      </c>
    </row>
    <row r="3041" spans="6:9" x14ac:dyDescent="0.3">
      <c r="F3041" s="2">
        <v>3036</v>
      </c>
      <c r="G3041" s="12">
        <f ca="1"/>
        <v>17.193854312011581</v>
      </c>
      <c r="H3041" s="12">
        <f ca="1"/>
        <v>0.30217333483662168</v>
      </c>
      <c r="I3041" s="12">
        <v>0.30359999999999998</v>
      </c>
    </row>
    <row r="3042" spans="6:9" x14ac:dyDescent="0.3">
      <c r="F3042" s="2">
        <v>3037</v>
      </c>
      <c r="G3042" s="12">
        <f ca="1"/>
        <v>17.195221591031572</v>
      </c>
      <c r="H3042" s="12">
        <f ca="1"/>
        <v>0.30226580113313889</v>
      </c>
      <c r="I3042" s="12">
        <v>0.30370000000000003</v>
      </c>
    </row>
    <row r="3043" spans="6:9" x14ac:dyDescent="0.3">
      <c r="F3043" s="2">
        <v>3038</v>
      </c>
      <c r="G3043" s="12">
        <f ca="1"/>
        <v>17.197738893729895</v>
      </c>
      <c r="H3043" s="12">
        <f ca="1"/>
        <v>0.30243605515198357</v>
      </c>
      <c r="I3043" s="12">
        <v>0.30380000000000001</v>
      </c>
    </row>
    <row r="3044" spans="6:9" x14ac:dyDescent="0.3">
      <c r="F3044" s="2">
        <v>3039</v>
      </c>
      <c r="G3044" s="12">
        <f ca="1"/>
        <v>17.198499889586099</v>
      </c>
      <c r="H3044" s="12">
        <f ca="1"/>
        <v>0.30248752753043523</v>
      </c>
      <c r="I3044" s="12">
        <v>0.3039</v>
      </c>
    </row>
    <row r="3045" spans="6:9" x14ac:dyDescent="0.3">
      <c r="F3045" s="2">
        <v>3040</v>
      </c>
      <c r="G3045" s="12">
        <f ca="1"/>
        <v>17.200683880439833</v>
      </c>
      <c r="H3045" s="12">
        <f ca="1"/>
        <v>0.30263525786319756</v>
      </c>
      <c r="I3045" s="12">
        <v>0.30399999999999999</v>
      </c>
    </row>
    <row r="3046" spans="6:9" x14ac:dyDescent="0.3">
      <c r="F3046" s="2">
        <v>3041</v>
      </c>
      <c r="G3046" s="12">
        <f ca="1"/>
        <v>17.201579187366864</v>
      </c>
      <c r="H3046" s="12">
        <f ca="1"/>
        <v>0.30269582247174259</v>
      </c>
      <c r="I3046" s="12">
        <v>0.30409999999999998</v>
      </c>
    </row>
    <row r="3047" spans="6:9" x14ac:dyDescent="0.3">
      <c r="F3047" s="2">
        <v>3042</v>
      </c>
      <c r="G3047" s="12">
        <f ca="1"/>
        <v>17.203714794064304</v>
      </c>
      <c r="H3047" s="12">
        <f ca="1"/>
        <v>0.30284029852389838</v>
      </c>
      <c r="I3047" s="12">
        <v>0.30420000000000003</v>
      </c>
    </row>
    <row r="3048" spans="6:9" x14ac:dyDescent="0.3">
      <c r="F3048" s="2">
        <v>3043</v>
      </c>
      <c r="G3048" s="12">
        <f ca="1"/>
        <v>17.205502530284015</v>
      </c>
      <c r="H3048" s="12">
        <f ca="1"/>
        <v>0.30296125071239782</v>
      </c>
      <c r="I3048" s="12">
        <v>0.30430000000000001</v>
      </c>
    </row>
    <row r="3049" spans="6:9" x14ac:dyDescent="0.3">
      <c r="F3049" s="2">
        <v>3044</v>
      </c>
      <c r="G3049" s="12">
        <f ca="1"/>
        <v>17.205991992294294</v>
      </c>
      <c r="H3049" s="12">
        <f ca="1"/>
        <v>0.30299436763501864</v>
      </c>
      <c r="I3049" s="12">
        <v>0.3044</v>
      </c>
    </row>
    <row r="3050" spans="6:9" x14ac:dyDescent="0.3">
      <c r="F3050" s="2">
        <v>3045</v>
      </c>
      <c r="G3050" s="12">
        <f ca="1"/>
        <v>17.207273352694362</v>
      </c>
      <c r="H3050" s="12">
        <f ca="1"/>
        <v>0.30308106748670305</v>
      </c>
      <c r="I3050" s="12">
        <v>0.30449999999999999</v>
      </c>
    </row>
    <row r="3051" spans="6:9" x14ac:dyDescent="0.3">
      <c r="F3051" s="2">
        <v>3046</v>
      </c>
      <c r="G3051" s="12">
        <f ca="1"/>
        <v>17.207577429949293</v>
      </c>
      <c r="H3051" s="12">
        <f ca="1"/>
        <v>0.30310164274863982</v>
      </c>
      <c r="I3051" s="12">
        <v>0.30459999999999998</v>
      </c>
    </row>
    <row r="3052" spans="6:9" x14ac:dyDescent="0.3">
      <c r="F3052" s="2">
        <v>3047</v>
      </c>
      <c r="G3052" s="12">
        <f ca="1"/>
        <v>17.20854070345748</v>
      </c>
      <c r="H3052" s="12">
        <f ca="1"/>
        <v>0.30316682397680322</v>
      </c>
      <c r="I3052" s="12">
        <v>0.30470000000000003</v>
      </c>
    </row>
    <row r="3053" spans="6:9" x14ac:dyDescent="0.3">
      <c r="F3053" s="2">
        <v>3048</v>
      </c>
      <c r="G3053" s="12">
        <f ca="1"/>
        <v>17.213949185407223</v>
      </c>
      <c r="H3053" s="12">
        <f ca="1"/>
        <v>0.30353284491705324</v>
      </c>
      <c r="I3053" s="12">
        <v>0.30480000000000002</v>
      </c>
    </row>
    <row r="3054" spans="6:9" x14ac:dyDescent="0.3">
      <c r="F3054" s="2">
        <v>3049</v>
      </c>
      <c r="G3054" s="12">
        <f ca="1"/>
        <v>17.215121484673844</v>
      </c>
      <c r="H3054" s="12">
        <f ca="1"/>
        <v>0.30361219153332419</v>
      </c>
      <c r="I3054" s="12">
        <v>0.3049</v>
      </c>
    </row>
    <row r="3055" spans="6:9" x14ac:dyDescent="0.3">
      <c r="F3055" s="2">
        <v>3050</v>
      </c>
      <c r="G3055" s="12">
        <f ca="1"/>
        <v>17.217616631715774</v>
      </c>
      <c r="H3055" s="12">
        <f ca="1"/>
        <v>0.30378108741235477</v>
      </c>
      <c r="I3055" s="12">
        <v>0.30499999999999999</v>
      </c>
    </row>
    <row r="3056" spans="6:9" x14ac:dyDescent="0.3">
      <c r="F3056" s="2">
        <v>3051</v>
      </c>
      <c r="G3056" s="12">
        <f ca="1"/>
        <v>17.218365673824685</v>
      </c>
      <c r="H3056" s="12">
        <f ca="1"/>
        <v>0.30383179328766363</v>
      </c>
      <c r="I3056" s="12">
        <v>0.30509999999999998</v>
      </c>
    </row>
    <row r="3057" spans="6:9" x14ac:dyDescent="0.3">
      <c r="F3057" s="2">
        <v>3052</v>
      </c>
      <c r="G3057" s="12">
        <f ca="1"/>
        <v>17.221347986154878</v>
      </c>
      <c r="H3057" s="12">
        <f ca="1"/>
        <v>0.30403369436049621</v>
      </c>
      <c r="I3057" s="12">
        <v>0.30520000000000003</v>
      </c>
    </row>
    <row r="3058" spans="6:9" x14ac:dyDescent="0.3">
      <c r="F3058" s="2">
        <v>3053</v>
      </c>
      <c r="G3058" s="12">
        <f ca="1"/>
        <v>17.222348443550025</v>
      </c>
      <c r="H3058" s="12">
        <f ca="1"/>
        <v>0.30410143039249549</v>
      </c>
      <c r="I3058" s="12">
        <v>0.30530000000000002</v>
      </c>
    </row>
    <row r="3059" spans="6:9" x14ac:dyDescent="0.3">
      <c r="F3059" s="2">
        <v>3054</v>
      </c>
      <c r="G3059" s="12">
        <f ca="1"/>
        <v>17.224623321900555</v>
      </c>
      <c r="H3059" s="12">
        <f ca="1"/>
        <v>0.30425546155396421</v>
      </c>
      <c r="I3059" s="12">
        <v>0.3054</v>
      </c>
    </row>
    <row r="3060" spans="6:9" x14ac:dyDescent="0.3">
      <c r="F3060" s="2">
        <v>3055</v>
      </c>
      <c r="G3060" s="12">
        <f ca="1"/>
        <v>17.225415900578096</v>
      </c>
      <c r="H3060" s="12">
        <f ca="1"/>
        <v>0.30430913014120736</v>
      </c>
      <c r="I3060" s="12">
        <v>0.30549999999999999</v>
      </c>
    </row>
    <row r="3061" spans="6:9" x14ac:dyDescent="0.3">
      <c r="F3061" s="2">
        <v>3056</v>
      </c>
      <c r="G3061" s="12">
        <f ca="1"/>
        <v>17.225654256882429</v>
      </c>
      <c r="H3061" s="12">
        <f ca="1"/>
        <v>0.30432527051578873</v>
      </c>
      <c r="I3061" s="12">
        <v>0.30559999999999998</v>
      </c>
    </row>
    <row r="3062" spans="6:9" x14ac:dyDescent="0.3">
      <c r="F3062" s="2">
        <v>3057</v>
      </c>
      <c r="G3062" s="12">
        <f ca="1"/>
        <v>17.226809855321513</v>
      </c>
      <c r="H3062" s="12">
        <f ca="1"/>
        <v>0.3044035244763259</v>
      </c>
      <c r="I3062" s="12">
        <v>0.30570000000000003</v>
      </c>
    </row>
    <row r="3063" spans="6:9" x14ac:dyDescent="0.3">
      <c r="F3063" s="2">
        <v>3058</v>
      </c>
      <c r="G3063" s="12">
        <f ca="1"/>
        <v>17.226922762230178</v>
      </c>
      <c r="H3063" s="12">
        <f ca="1"/>
        <v>0.30441117042165855</v>
      </c>
      <c r="I3063" s="12">
        <v>0.30580000000000002</v>
      </c>
    </row>
    <row r="3064" spans="6:9" x14ac:dyDescent="0.3">
      <c r="F3064" s="2">
        <v>3059</v>
      </c>
      <c r="G3064" s="12">
        <f ca="1"/>
        <v>17.231480294752568</v>
      </c>
      <c r="H3064" s="12">
        <f ca="1"/>
        <v>0.30471983155282523</v>
      </c>
      <c r="I3064" s="12">
        <v>0.30590000000000001</v>
      </c>
    </row>
    <row r="3065" spans="6:9" x14ac:dyDescent="0.3">
      <c r="F3065" s="2">
        <v>3060</v>
      </c>
      <c r="G3065" s="12">
        <f ca="1"/>
        <v>17.233773156649587</v>
      </c>
      <c r="H3065" s="12">
        <f ca="1"/>
        <v>0.30487513846630865</v>
      </c>
      <c r="I3065" s="12">
        <v>0.30599999999999999</v>
      </c>
    </row>
    <row r="3066" spans="6:9" x14ac:dyDescent="0.3">
      <c r="F3066" s="2">
        <v>3061</v>
      </c>
      <c r="G3066" s="12">
        <f ca="1"/>
        <v>17.234669650067094</v>
      </c>
      <c r="H3066" s="12">
        <f ca="1"/>
        <v>0.3049358663570797</v>
      </c>
      <c r="I3066" s="12">
        <v>0.30609999999999998</v>
      </c>
    </row>
    <row r="3067" spans="6:9" x14ac:dyDescent="0.3">
      <c r="F3067" s="2">
        <v>3062</v>
      </c>
      <c r="G3067" s="12">
        <f ca="1"/>
        <v>17.236480654848766</v>
      </c>
      <c r="H3067" s="12">
        <f ca="1"/>
        <v>0.30505854941442645</v>
      </c>
      <c r="I3067" s="12">
        <v>0.30620000000000003</v>
      </c>
    </row>
    <row r="3068" spans="6:9" x14ac:dyDescent="0.3">
      <c r="F3068" s="2">
        <v>3063</v>
      </c>
      <c r="G3068" s="12">
        <f ca="1"/>
        <v>17.239909551782066</v>
      </c>
      <c r="H3068" s="12">
        <f ca="1"/>
        <v>0.30529085817557255</v>
      </c>
      <c r="I3068" s="12">
        <v>0.30630000000000002</v>
      </c>
    </row>
    <row r="3069" spans="6:9" x14ac:dyDescent="0.3">
      <c r="F3069" s="2">
        <v>3064</v>
      </c>
      <c r="G3069" s="12">
        <f ca="1"/>
        <v>17.24013453983774</v>
      </c>
      <c r="H3069" s="12">
        <f ca="1"/>
        <v>0.30530610230942612</v>
      </c>
      <c r="I3069" s="12">
        <v>0.30640000000000001</v>
      </c>
    </row>
    <row r="3070" spans="6:9" x14ac:dyDescent="0.3">
      <c r="F3070" s="2">
        <v>3065</v>
      </c>
      <c r="G3070" s="12">
        <f ca="1"/>
        <v>17.243057990876622</v>
      </c>
      <c r="H3070" s="12">
        <f ca="1"/>
        <v>0.3055041942219307</v>
      </c>
      <c r="I3070" s="12">
        <v>0.30649999999999999</v>
      </c>
    </row>
    <row r="3071" spans="6:9" x14ac:dyDescent="0.3">
      <c r="F3071" s="2">
        <v>3066</v>
      </c>
      <c r="G3071" s="12">
        <f ca="1"/>
        <v>17.243092373256005</v>
      </c>
      <c r="H3071" s="12">
        <f ca="1"/>
        <v>0.30550652409776757</v>
      </c>
      <c r="I3071" s="12">
        <v>0.30659999999999998</v>
      </c>
    </row>
    <row r="3072" spans="6:9" x14ac:dyDescent="0.3">
      <c r="F3072" s="2">
        <v>3067</v>
      </c>
      <c r="G3072" s="12">
        <f ca="1"/>
        <v>17.243631943772421</v>
      </c>
      <c r="H3072" s="12">
        <f ca="1"/>
        <v>0.30554308779343597</v>
      </c>
      <c r="I3072" s="12">
        <v>0.30669999999999997</v>
      </c>
    </row>
    <row r="3073" spans="6:9" x14ac:dyDescent="0.3">
      <c r="F3073" s="2">
        <v>3068</v>
      </c>
      <c r="G3073" s="12">
        <f ca="1"/>
        <v>17.244945354748403</v>
      </c>
      <c r="H3073" s="12">
        <f ca="1"/>
        <v>0.30563209368018673</v>
      </c>
      <c r="I3073" s="12">
        <v>0.30680000000000002</v>
      </c>
    </row>
    <row r="3074" spans="6:9" x14ac:dyDescent="0.3">
      <c r="F3074" s="2">
        <v>3069</v>
      </c>
      <c r="G3074" s="12">
        <f ca="1"/>
        <v>17.245385606298999</v>
      </c>
      <c r="H3074" s="12">
        <f ca="1"/>
        <v>0.30566192924877</v>
      </c>
      <c r="I3074" s="12">
        <v>0.30690000000000001</v>
      </c>
    </row>
    <row r="3075" spans="6:9" x14ac:dyDescent="0.3">
      <c r="F3075" s="2">
        <v>3070</v>
      </c>
      <c r="G3075" s="12">
        <f ca="1"/>
        <v>17.249349456408137</v>
      </c>
      <c r="H3075" s="12">
        <f ca="1"/>
        <v>0.30593058063545819</v>
      </c>
      <c r="I3075" s="12">
        <v>0.307</v>
      </c>
    </row>
    <row r="3076" spans="6:9" x14ac:dyDescent="0.3">
      <c r="F3076" s="2">
        <v>3071</v>
      </c>
      <c r="G3076" s="12">
        <f ca="1"/>
        <v>17.250999703995195</v>
      </c>
      <c r="H3076" s="12">
        <f ca="1"/>
        <v>0.30604243936187314</v>
      </c>
      <c r="I3076" s="12">
        <v>0.30709999999999998</v>
      </c>
    </row>
    <row r="3077" spans="6:9" x14ac:dyDescent="0.3">
      <c r="F3077" s="2">
        <v>3072</v>
      </c>
      <c r="G3077" s="12">
        <f ca="1"/>
        <v>17.253073734973142</v>
      </c>
      <c r="H3077" s="12">
        <f ca="1"/>
        <v>0.3061830338712459</v>
      </c>
      <c r="I3077" s="12">
        <v>0.30719999999999997</v>
      </c>
    </row>
    <row r="3078" spans="6:9" x14ac:dyDescent="0.3">
      <c r="F3078" s="2">
        <v>3073</v>
      </c>
      <c r="G3078" s="12">
        <f ca="1"/>
        <v>17.254156197723084</v>
      </c>
      <c r="H3078" s="12">
        <f ca="1"/>
        <v>0.30625641653342672</v>
      </c>
      <c r="I3078" s="12">
        <v>0.30730000000000002</v>
      </c>
    </row>
    <row r="3079" spans="6:9" x14ac:dyDescent="0.3">
      <c r="F3079" s="2">
        <v>3074</v>
      </c>
      <c r="G3079" s="12">
        <f ca="1"/>
        <v>17.257276168389602</v>
      </c>
      <c r="H3079" s="12">
        <f ca="1"/>
        <v>0.30646794430421809</v>
      </c>
      <c r="I3079" s="12">
        <v>0.30740000000000001</v>
      </c>
    </row>
    <row r="3080" spans="6:9" x14ac:dyDescent="0.3">
      <c r="F3080" s="2">
        <v>3075</v>
      </c>
      <c r="G3080" s="12">
        <f ca="1"/>
        <v>17.258959617369062</v>
      </c>
      <c r="H3080" s="12">
        <f ca="1"/>
        <v>0.30658208968471939</v>
      </c>
      <c r="I3080" s="12">
        <v>0.3075</v>
      </c>
    </row>
    <row r="3081" spans="6:9" x14ac:dyDescent="0.3">
      <c r="F3081" s="2">
        <v>3076</v>
      </c>
      <c r="G3081" s="12">
        <f ca="1"/>
        <v>17.261123529910385</v>
      </c>
      <c r="H3081" s="12">
        <f ca="1"/>
        <v>0.30672882385090661</v>
      </c>
      <c r="I3081" s="12">
        <v>0.30759999999999998</v>
      </c>
    </row>
    <row r="3082" spans="6:9" x14ac:dyDescent="0.3">
      <c r="F3082" s="2">
        <v>3077</v>
      </c>
      <c r="G3082" s="12">
        <f ca="1"/>
        <v>17.26380635374818</v>
      </c>
      <c r="H3082" s="12">
        <f ca="1"/>
        <v>0.3069107626768548</v>
      </c>
      <c r="I3082" s="12">
        <v>0.30769999999999997</v>
      </c>
    </row>
    <row r="3083" spans="6:9" x14ac:dyDescent="0.3">
      <c r="F3083" s="2">
        <v>3078</v>
      </c>
      <c r="G3083" s="12">
        <f ca="1"/>
        <v>17.265231718465117</v>
      </c>
      <c r="H3083" s="12">
        <f ca="1"/>
        <v>0.30700743329508617</v>
      </c>
      <c r="I3083" s="12">
        <v>0.30780000000000002</v>
      </c>
    </row>
    <row r="3084" spans="6:9" x14ac:dyDescent="0.3">
      <c r="F3084" s="2">
        <v>3079</v>
      </c>
      <c r="G3084" s="12">
        <f ca="1"/>
        <v>17.265445531845469</v>
      </c>
      <c r="H3084" s="12">
        <f ca="1"/>
        <v>0.30702193494512331</v>
      </c>
      <c r="I3084" s="12">
        <v>0.30790000000000001</v>
      </c>
    </row>
    <row r="3085" spans="6:9" x14ac:dyDescent="0.3">
      <c r="F3085" s="2">
        <v>3080</v>
      </c>
      <c r="G3085" s="12">
        <f ca="1"/>
        <v>17.267136210528285</v>
      </c>
      <c r="H3085" s="12">
        <f ca="1"/>
        <v>0.30713660761444062</v>
      </c>
      <c r="I3085" s="12">
        <v>0.308</v>
      </c>
    </row>
    <row r="3086" spans="6:9" x14ac:dyDescent="0.3">
      <c r="F3086" s="2">
        <v>3081</v>
      </c>
      <c r="G3086" s="12">
        <f ca="1"/>
        <v>17.26952686856422</v>
      </c>
      <c r="H3086" s="12">
        <f ca="1"/>
        <v>0.30729877039933873</v>
      </c>
      <c r="I3086" s="12">
        <v>0.30809999999999998</v>
      </c>
    </row>
    <row r="3087" spans="6:9" x14ac:dyDescent="0.3">
      <c r="F3087" s="2">
        <v>3082</v>
      </c>
      <c r="G3087" s="12">
        <f ca="1"/>
        <v>17.269712174080308</v>
      </c>
      <c r="H3087" s="12">
        <f ca="1"/>
        <v>0.30731134065390803</v>
      </c>
      <c r="I3087" s="12">
        <v>0.30819999999999997</v>
      </c>
    </row>
    <row r="3088" spans="6:9" x14ac:dyDescent="0.3">
      <c r="F3088" s="2">
        <v>3083</v>
      </c>
      <c r="G3088" s="12">
        <f ca="1"/>
        <v>17.270823182042552</v>
      </c>
      <c r="H3088" s="12">
        <f ca="1"/>
        <v>0.30738670812611324</v>
      </c>
      <c r="I3088" s="12">
        <v>0.30830000000000002</v>
      </c>
    </row>
    <row r="3089" spans="6:9" x14ac:dyDescent="0.3">
      <c r="F3089" s="2">
        <v>3084</v>
      </c>
      <c r="G3089" s="12">
        <f ca="1"/>
        <v>17.273328359624688</v>
      </c>
      <c r="H3089" s="12">
        <f ca="1"/>
        <v>0.30755666396414894</v>
      </c>
      <c r="I3089" s="12">
        <v>0.30840000000000001</v>
      </c>
    </row>
    <row r="3090" spans="6:9" x14ac:dyDescent="0.3">
      <c r="F3090" s="2">
        <v>3085</v>
      </c>
      <c r="G3090" s="12">
        <f ca="1"/>
        <v>17.273922926190469</v>
      </c>
      <c r="H3090" s="12">
        <f ca="1"/>
        <v>0.30759700289764097</v>
      </c>
      <c r="I3090" s="12">
        <v>0.3085</v>
      </c>
    </row>
    <row r="3091" spans="6:9" x14ac:dyDescent="0.3">
      <c r="F3091" s="2">
        <v>3086</v>
      </c>
      <c r="G3091" s="12">
        <f ca="1"/>
        <v>17.273974226234468</v>
      </c>
      <c r="H3091" s="12">
        <f ca="1"/>
        <v>0.30760048344182733</v>
      </c>
      <c r="I3091" s="12">
        <v>0.30859999999999999</v>
      </c>
    </row>
    <row r="3092" spans="6:9" x14ac:dyDescent="0.3">
      <c r="F3092" s="2">
        <v>3087</v>
      </c>
      <c r="G3092" s="12">
        <f ca="1"/>
        <v>17.275162905905823</v>
      </c>
      <c r="H3092" s="12">
        <f ca="1"/>
        <v>0.30768113351682624</v>
      </c>
      <c r="I3092" s="12">
        <v>0.30869999999999997</v>
      </c>
    </row>
    <row r="3093" spans="6:9" x14ac:dyDescent="0.3">
      <c r="F3093" s="2">
        <v>3088</v>
      </c>
      <c r="G3093" s="12">
        <f ca="1"/>
        <v>17.27536397821865</v>
      </c>
      <c r="H3093" s="12">
        <f ca="1"/>
        <v>0.30769477633230091</v>
      </c>
      <c r="I3093" s="12">
        <v>0.30880000000000002</v>
      </c>
    </row>
    <row r="3094" spans="6:9" x14ac:dyDescent="0.3">
      <c r="F3094" s="2">
        <v>3089</v>
      </c>
      <c r="G3094" s="12">
        <f ca="1"/>
        <v>17.276264649204329</v>
      </c>
      <c r="H3094" s="12">
        <f ca="1"/>
        <v>0.30775588843756763</v>
      </c>
      <c r="I3094" s="12">
        <v>0.30890000000000001</v>
      </c>
    </row>
    <row r="3095" spans="6:9" x14ac:dyDescent="0.3">
      <c r="F3095" s="2">
        <v>3090</v>
      </c>
      <c r="G3095" s="12">
        <f ca="1"/>
        <v>17.27775907315257</v>
      </c>
      <c r="H3095" s="12">
        <f ca="1"/>
        <v>0.30785729245924798</v>
      </c>
      <c r="I3095" s="12">
        <v>0.309</v>
      </c>
    </row>
    <row r="3096" spans="6:9" x14ac:dyDescent="0.3">
      <c r="F3096" s="2">
        <v>3091</v>
      </c>
      <c r="G3096" s="12">
        <f ca="1"/>
        <v>17.278460205763142</v>
      </c>
      <c r="H3096" s="12">
        <f ca="1"/>
        <v>0.30790486979368886</v>
      </c>
      <c r="I3096" s="12">
        <v>0.30909999999999999</v>
      </c>
    </row>
    <row r="3097" spans="6:9" x14ac:dyDescent="0.3">
      <c r="F3097" s="2">
        <v>3092</v>
      </c>
      <c r="G3097" s="12">
        <f ca="1"/>
        <v>17.278643157740945</v>
      </c>
      <c r="H3097" s="12">
        <f ca="1"/>
        <v>0.30791728473078273</v>
      </c>
      <c r="I3097" s="12">
        <v>0.30919999999999997</v>
      </c>
    </row>
    <row r="3098" spans="6:9" x14ac:dyDescent="0.3">
      <c r="F3098" s="2">
        <v>3093</v>
      </c>
      <c r="G3098" s="12">
        <f ca="1"/>
        <v>17.28081436099226</v>
      </c>
      <c r="H3098" s="12">
        <f ca="1"/>
        <v>0.30806462714430899</v>
      </c>
      <c r="I3098" s="12">
        <v>0.30930000000000002</v>
      </c>
    </row>
    <row r="3099" spans="6:9" x14ac:dyDescent="0.3">
      <c r="F3099" s="2">
        <v>3094</v>
      </c>
      <c r="G3099" s="12">
        <f ca="1"/>
        <v>17.280917308126174</v>
      </c>
      <c r="H3099" s="12">
        <f ca="1"/>
        <v>0.30807161366181113</v>
      </c>
      <c r="I3099" s="12">
        <v>0.30940000000000001</v>
      </c>
    </row>
    <row r="3100" spans="6:9" x14ac:dyDescent="0.3">
      <c r="F3100" s="2">
        <v>3095</v>
      </c>
      <c r="G3100" s="12">
        <f ca="1"/>
        <v>17.281395338519715</v>
      </c>
      <c r="H3100" s="12">
        <f ca="1"/>
        <v>0.30810405560802567</v>
      </c>
      <c r="I3100" s="12">
        <v>0.3095</v>
      </c>
    </row>
    <row r="3101" spans="6:9" x14ac:dyDescent="0.3">
      <c r="F3101" s="2">
        <v>3096</v>
      </c>
      <c r="G3101" s="12">
        <f ca="1"/>
        <v>17.28699168352642</v>
      </c>
      <c r="H3101" s="12">
        <f ca="1"/>
        <v>0.30848390110297252</v>
      </c>
      <c r="I3101" s="12">
        <v>0.30959999999999999</v>
      </c>
    </row>
    <row r="3102" spans="6:9" x14ac:dyDescent="0.3">
      <c r="F3102" s="2">
        <v>3097</v>
      </c>
      <c r="G3102" s="12">
        <f ca="1"/>
        <v>17.287666618141209</v>
      </c>
      <c r="H3102" s="12">
        <f ca="1"/>
        <v>0.30852971706876875</v>
      </c>
      <c r="I3102" s="12">
        <v>0.30969999999999998</v>
      </c>
    </row>
    <row r="3103" spans="6:9" x14ac:dyDescent="0.3">
      <c r="F3103" s="2">
        <v>3098</v>
      </c>
      <c r="G3103" s="12">
        <f ca="1"/>
        <v>17.287935487755039</v>
      </c>
      <c r="H3103" s="12">
        <f ca="1"/>
        <v>0.30854796882974134</v>
      </c>
      <c r="I3103" s="12">
        <v>0.30980000000000002</v>
      </c>
    </row>
    <row r="3104" spans="6:9" x14ac:dyDescent="0.3">
      <c r="F3104" s="2">
        <v>3099</v>
      </c>
      <c r="G3104" s="12">
        <f ca="1"/>
        <v>17.288706129260373</v>
      </c>
      <c r="H3104" s="12">
        <f ca="1"/>
        <v>0.30860028357881764</v>
      </c>
      <c r="I3104" s="12">
        <v>0.30990000000000001</v>
      </c>
    </row>
    <row r="3105" spans="6:9" x14ac:dyDescent="0.3">
      <c r="F3105" s="2">
        <v>3100</v>
      </c>
      <c r="G3105" s="12">
        <f ca="1"/>
        <v>17.291042731083362</v>
      </c>
      <c r="H3105" s="12">
        <f ca="1"/>
        <v>0.30875891252655829</v>
      </c>
      <c r="I3105" s="12">
        <v>0.31</v>
      </c>
    </row>
    <row r="3106" spans="6:9" x14ac:dyDescent="0.3">
      <c r="F3106" s="2">
        <v>3101</v>
      </c>
      <c r="G3106" s="12">
        <f ca="1"/>
        <v>17.293263829608861</v>
      </c>
      <c r="H3106" s="12">
        <f ca="1"/>
        <v>0.30890971330927419</v>
      </c>
      <c r="I3106" s="12">
        <v>0.31009999999999999</v>
      </c>
    </row>
    <row r="3107" spans="6:9" x14ac:dyDescent="0.3">
      <c r="F3107" s="2">
        <v>3102</v>
      </c>
      <c r="G3107" s="12">
        <f ca="1"/>
        <v>17.29376199886925</v>
      </c>
      <c r="H3107" s="12">
        <f ca="1"/>
        <v>0.308943538118366</v>
      </c>
      <c r="I3107" s="12">
        <v>0.31019999999999998</v>
      </c>
    </row>
    <row r="3108" spans="6:9" x14ac:dyDescent="0.3">
      <c r="F3108" s="2">
        <v>3103</v>
      </c>
      <c r="G3108" s="12">
        <f ca="1"/>
        <v>17.294070169284737</v>
      </c>
      <c r="H3108" s="12">
        <f ca="1"/>
        <v>0.30896446266627581</v>
      </c>
      <c r="I3108" s="12">
        <v>0.31030000000000002</v>
      </c>
    </row>
    <row r="3109" spans="6:9" x14ac:dyDescent="0.3">
      <c r="F3109" s="2">
        <v>3104</v>
      </c>
      <c r="G3109" s="12">
        <f ca="1"/>
        <v>17.296915729118723</v>
      </c>
      <c r="H3109" s="12">
        <f ca="1"/>
        <v>0.30915768578083369</v>
      </c>
      <c r="I3109" s="12">
        <v>0.31040000000000001</v>
      </c>
    </row>
    <row r="3110" spans="6:9" x14ac:dyDescent="0.3">
      <c r="F3110" s="2">
        <v>3105</v>
      </c>
      <c r="G3110" s="12">
        <f ca="1"/>
        <v>17.299449082776054</v>
      </c>
      <c r="H3110" s="12">
        <f ca="1"/>
        <v>0.30932972671998216</v>
      </c>
      <c r="I3110" s="12">
        <v>0.3105</v>
      </c>
    </row>
    <row r="3111" spans="6:9" x14ac:dyDescent="0.3">
      <c r="F3111" s="2">
        <v>3106</v>
      </c>
      <c r="G3111" s="12">
        <f ca="1"/>
        <v>17.303551233410435</v>
      </c>
      <c r="H3111" s="12">
        <f ca="1"/>
        <v>0.30960834041516427</v>
      </c>
      <c r="I3111" s="12">
        <v>0.31059999999999999</v>
      </c>
    </row>
    <row r="3112" spans="6:9" x14ac:dyDescent="0.3">
      <c r="F3112" s="2">
        <v>3107</v>
      </c>
      <c r="G3112" s="12">
        <f ca="1"/>
        <v>17.303815216371476</v>
      </c>
      <c r="H3112" s="12">
        <f ca="1"/>
        <v>0.30962627134339538</v>
      </c>
      <c r="I3112" s="12">
        <v>0.31069999999999998</v>
      </c>
    </row>
    <row r="3113" spans="6:9" x14ac:dyDescent="0.3">
      <c r="F3113" s="2">
        <v>3108</v>
      </c>
      <c r="G3113" s="12">
        <f ca="1"/>
        <v>17.305239205646146</v>
      </c>
      <c r="H3113" s="12">
        <f ca="1"/>
        <v>0.30972299829312588</v>
      </c>
      <c r="I3113" s="12">
        <v>0.31080000000000002</v>
      </c>
    </row>
    <row r="3114" spans="6:9" x14ac:dyDescent="0.3">
      <c r="F3114" s="2">
        <v>3109</v>
      </c>
      <c r="G3114" s="12">
        <f ca="1"/>
        <v>17.306106335896924</v>
      </c>
      <c r="H3114" s="12">
        <f ca="1"/>
        <v>0.30978190218074791</v>
      </c>
      <c r="I3114" s="12">
        <v>0.31090000000000001</v>
      </c>
    </row>
    <row r="3115" spans="6:9" x14ac:dyDescent="0.3">
      <c r="F3115" s="2">
        <v>3110</v>
      </c>
      <c r="G3115" s="12">
        <f ca="1"/>
        <v>17.308514992441193</v>
      </c>
      <c r="H3115" s="12">
        <f ca="1"/>
        <v>0.30994553160517457</v>
      </c>
      <c r="I3115" s="12">
        <v>0.311</v>
      </c>
    </row>
    <row r="3116" spans="6:9" x14ac:dyDescent="0.3">
      <c r="F3116" s="2">
        <v>3111</v>
      </c>
      <c r="G3116" s="12">
        <f ca="1"/>
        <v>17.311203897603981</v>
      </c>
      <c r="H3116" s="12">
        <f ca="1"/>
        <v>0.31012821698378601</v>
      </c>
      <c r="I3116" s="12">
        <v>0.31109999999999999</v>
      </c>
    </row>
    <row r="3117" spans="6:9" x14ac:dyDescent="0.3">
      <c r="F3117" s="2">
        <v>3112</v>
      </c>
      <c r="G3117" s="12">
        <f ca="1"/>
        <v>17.312567239414424</v>
      </c>
      <c r="H3117" s="12">
        <f ca="1"/>
        <v>0.31022085008325551</v>
      </c>
      <c r="I3117" s="12">
        <v>0.31119999999999998</v>
      </c>
    </row>
    <row r="3118" spans="6:9" x14ac:dyDescent="0.3">
      <c r="F3118" s="2">
        <v>3113</v>
      </c>
      <c r="G3118" s="12">
        <f ca="1"/>
        <v>17.313533545434602</v>
      </c>
      <c r="H3118" s="12">
        <f ca="1"/>
        <v>0.31028650921640816</v>
      </c>
      <c r="I3118" s="12">
        <v>0.31130000000000002</v>
      </c>
    </row>
    <row r="3119" spans="6:9" x14ac:dyDescent="0.3">
      <c r="F3119" s="2">
        <v>3114</v>
      </c>
      <c r="G3119" s="12">
        <f ca="1"/>
        <v>17.313784668981551</v>
      </c>
      <c r="H3119" s="12">
        <f ca="1"/>
        <v>0.3103035730978761</v>
      </c>
      <c r="I3119" s="12">
        <v>0.31140000000000001</v>
      </c>
    </row>
    <row r="3120" spans="6:9" x14ac:dyDescent="0.3">
      <c r="F3120" s="2">
        <v>3115</v>
      </c>
      <c r="G3120" s="12">
        <f ca="1"/>
        <v>17.316150890989952</v>
      </c>
      <c r="H3120" s="12">
        <f ca="1"/>
        <v>0.3104643661203213</v>
      </c>
      <c r="I3120" s="12">
        <v>0.3115</v>
      </c>
    </row>
    <row r="3121" spans="6:9" x14ac:dyDescent="0.3">
      <c r="F3121" s="2">
        <v>3116</v>
      </c>
      <c r="G3121" s="12">
        <f ca="1"/>
        <v>17.317674687435975</v>
      </c>
      <c r="H3121" s="12">
        <f ca="1"/>
        <v>0.31056792093770069</v>
      </c>
      <c r="I3121" s="12">
        <v>0.31159999999999999</v>
      </c>
    </row>
    <row r="3122" spans="6:9" x14ac:dyDescent="0.3">
      <c r="F3122" s="2">
        <v>3117</v>
      </c>
      <c r="G3122" s="12">
        <f ca="1"/>
        <v>17.319522137505118</v>
      </c>
      <c r="H3122" s="12">
        <f ca="1"/>
        <v>0.31069347865960717</v>
      </c>
      <c r="I3122" s="12">
        <v>0.31169999999999998</v>
      </c>
    </row>
    <row r="3123" spans="6:9" x14ac:dyDescent="0.3">
      <c r="F3123" s="2">
        <v>3118</v>
      </c>
      <c r="G3123" s="12">
        <f ca="1"/>
        <v>17.319570492986688</v>
      </c>
      <c r="H3123" s="12">
        <f ca="1"/>
        <v>0.3106967651457217</v>
      </c>
      <c r="I3123" s="12">
        <v>0.31180000000000002</v>
      </c>
    </row>
    <row r="3124" spans="6:9" x14ac:dyDescent="0.3">
      <c r="F3124" s="2">
        <v>3119</v>
      </c>
      <c r="G3124" s="12">
        <f ca="1"/>
        <v>17.320215891715307</v>
      </c>
      <c r="H3124" s="12">
        <f ca="1"/>
        <v>0.3107406303154881</v>
      </c>
      <c r="I3124" s="12">
        <v>0.31190000000000001</v>
      </c>
    </row>
    <row r="3125" spans="6:9" x14ac:dyDescent="0.3">
      <c r="F3125" s="2">
        <v>3120</v>
      </c>
      <c r="G3125" s="12">
        <f ca="1"/>
        <v>17.320222912270996</v>
      </c>
      <c r="H3125" s="12">
        <f ca="1"/>
        <v>0.3107411074803792</v>
      </c>
      <c r="I3125" s="12">
        <v>0.312</v>
      </c>
    </row>
    <row r="3126" spans="6:9" x14ac:dyDescent="0.3">
      <c r="F3126" s="2">
        <v>3121</v>
      </c>
      <c r="G3126" s="12">
        <f ca="1"/>
        <v>17.322034750906145</v>
      </c>
      <c r="H3126" s="12">
        <f ca="1"/>
        <v>0.3108642565760551</v>
      </c>
      <c r="I3126" s="12">
        <v>0.31209999999999999</v>
      </c>
    </row>
    <row r="3127" spans="6:9" x14ac:dyDescent="0.3">
      <c r="F3127" s="2">
        <v>3122</v>
      </c>
      <c r="G3127" s="12">
        <f ca="1"/>
        <v>17.322433113025859</v>
      </c>
      <c r="H3127" s="12">
        <f ca="1"/>
        <v>0.31089133401692359</v>
      </c>
      <c r="I3127" s="12">
        <v>0.31219999999999998</v>
      </c>
    </row>
    <row r="3128" spans="6:9" x14ac:dyDescent="0.3">
      <c r="F3128" s="2">
        <v>3123</v>
      </c>
      <c r="G3128" s="12">
        <f ca="1"/>
        <v>17.3276728582996</v>
      </c>
      <c r="H3128" s="12">
        <f ca="1"/>
        <v>0.3112475268895013</v>
      </c>
      <c r="I3128" s="12">
        <v>0.31230000000000002</v>
      </c>
    </row>
    <row r="3129" spans="6:9" x14ac:dyDescent="0.3">
      <c r="F3129" s="2">
        <v>3124</v>
      </c>
      <c r="G3129" s="12">
        <f ca="1"/>
        <v>17.328156769230731</v>
      </c>
      <c r="H3129" s="12">
        <f ca="1"/>
        <v>0.31128042618067731</v>
      </c>
      <c r="I3129" s="12">
        <v>0.31240000000000001</v>
      </c>
    </row>
    <row r="3130" spans="6:9" x14ac:dyDescent="0.3">
      <c r="F3130" s="2">
        <v>3125</v>
      </c>
      <c r="G3130" s="12">
        <f ca="1"/>
        <v>17.32974260399655</v>
      </c>
      <c r="H3130" s="12">
        <f ca="1"/>
        <v>0.31138824526909803</v>
      </c>
      <c r="I3130" s="12">
        <v>0.3125</v>
      </c>
    </row>
    <row r="3131" spans="6:9" x14ac:dyDescent="0.3">
      <c r="F3131" s="2">
        <v>3126</v>
      </c>
      <c r="G3131" s="12">
        <f ca="1"/>
        <v>17.329853165883808</v>
      </c>
      <c r="H3131" s="12">
        <f ca="1"/>
        <v>0.3113957624806053</v>
      </c>
      <c r="I3131" s="12">
        <v>0.31259999999999999</v>
      </c>
    </row>
    <row r="3132" spans="6:9" x14ac:dyDescent="0.3">
      <c r="F3132" s="2">
        <v>3127</v>
      </c>
      <c r="G3132" s="12">
        <f ca="1"/>
        <v>17.330703670456064</v>
      </c>
      <c r="H3132" s="12">
        <f ca="1"/>
        <v>0.31145359014877444</v>
      </c>
      <c r="I3132" s="12">
        <v>0.31269999999999998</v>
      </c>
    </row>
    <row r="3133" spans="6:9" x14ac:dyDescent="0.3">
      <c r="F3133" s="2">
        <v>3128</v>
      </c>
      <c r="G3133" s="12">
        <f ca="1"/>
        <v>17.332186406328329</v>
      </c>
      <c r="H3133" s="12">
        <f ca="1"/>
        <v>0.31155440894377689</v>
      </c>
      <c r="I3133" s="12">
        <v>0.31280000000000002</v>
      </c>
    </row>
    <row r="3134" spans="6:9" x14ac:dyDescent="0.3">
      <c r="F3134" s="2">
        <v>3129</v>
      </c>
      <c r="G3134" s="12">
        <f ca="1"/>
        <v>17.332780256112493</v>
      </c>
      <c r="H3134" s="12">
        <f ca="1"/>
        <v>0.31159478937186047</v>
      </c>
      <c r="I3134" s="12">
        <v>0.31290000000000001</v>
      </c>
    </row>
    <row r="3135" spans="6:9" x14ac:dyDescent="0.3">
      <c r="F3135" s="2">
        <v>3130</v>
      </c>
      <c r="G3135" s="12">
        <f ca="1"/>
        <v>17.33391077472659</v>
      </c>
      <c r="H3135" s="12">
        <f ca="1"/>
        <v>0.31167166449220951</v>
      </c>
      <c r="I3135" s="12">
        <v>0.313</v>
      </c>
    </row>
    <row r="3136" spans="6:9" x14ac:dyDescent="0.3">
      <c r="F3136" s="2">
        <v>3131</v>
      </c>
      <c r="G3136" s="12">
        <f ca="1"/>
        <v>17.334731518286485</v>
      </c>
      <c r="H3136" s="12">
        <f ca="1"/>
        <v>0.31172747695014014</v>
      </c>
      <c r="I3136" s="12">
        <v>0.31309999999999999</v>
      </c>
    </row>
    <row r="3137" spans="6:9" x14ac:dyDescent="0.3">
      <c r="F3137" s="2">
        <v>3132</v>
      </c>
      <c r="G3137" s="12">
        <f ca="1"/>
        <v>17.340791205293311</v>
      </c>
      <c r="H3137" s="12">
        <f ca="1"/>
        <v>0.3121396016264304</v>
      </c>
      <c r="I3137" s="12">
        <v>0.31319999999999998</v>
      </c>
    </row>
    <row r="3138" spans="6:9" x14ac:dyDescent="0.3">
      <c r="F3138" s="2">
        <v>3133</v>
      </c>
      <c r="G3138" s="12">
        <f ca="1"/>
        <v>17.342909891913386</v>
      </c>
      <c r="H3138" s="12">
        <f ca="1"/>
        <v>0.31228371690703943</v>
      </c>
      <c r="I3138" s="12">
        <v>0.31330000000000002</v>
      </c>
    </row>
    <row r="3139" spans="6:9" x14ac:dyDescent="0.3">
      <c r="F3139" s="2">
        <v>3134</v>
      </c>
      <c r="G3139" s="12">
        <f ca="1"/>
        <v>17.343319459052307</v>
      </c>
      <c r="H3139" s="12">
        <f ca="1"/>
        <v>0.31231157737508947</v>
      </c>
      <c r="I3139" s="12">
        <v>0.31340000000000001</v>
      </c>
    </row>
    <row r="3140" spans="6:9" x14ac:dyDescent="0.3">
      <c r="F3140" s="2">
        <v>3135</v>
      </c>
      <c r="G3140" s="12">
        <f ca="1"/>
        <v>17.343791153654209</v>
      </c>
      <c r="H3140" s="12">
        <f ca="1"/>
        <v>0.31234366452716444</v>
      </c>
      <c r="I3140" s="12">
        <v>0.3135</v>
      </c>
    </row>
    <row r="3141" spans="6:9" x14ac:dyDescent="0.3">
      <c r="F3141" s="2">
        <v>3136</v>
      </c>
      <c r="G3141" s="12">
        <f ca="1"/>
        <v>17.345650571849809</v>
      </c>
      <c r="H3141" s="12">
        <f ca="1"/>
        <v>0.31247015730855932</v>
      </c>
      <c r="I3141" s="12">
        <v>0.31359999999999999</v>
      </c>
    </row>
    <row r="3142" spans="6:9" x14ac:dyDescent="0.3">
      <c r="F3142" s="2">
        <v>3137</v>
      </c>
      <c r="G3142" s="12">
        <f ca="1"/>
        <v>17.346790757660468</v>
      </c>
      <c r="H3142" s="12">
        <f ca="1"/>
        <v>0.31254772626410643</v>
      </c>
      <c r="I3142" s="12">
        <v>0.31369999999999998</v>
      </c>
    </row>
    <row r="3143" spans="6:9" x14ac:dyDescent="0.3">
      <c r="F3143" s="2">
        <v>3138</v>
      </c>
      <c r="G3143" s="12">
        <f ca="1"/>
        <v>17.347361581148473</v>
      </c>
      <c r="H3143" s="12">
        <f ca="1"/>
        <v>0.31258656164933424</v>
      </c>
      <c r="I3143" s="12">
        <v>0.31380000000000002</v>
      </c>
    </row>
    <row r="3144" spans="6:9" x14ac:dyDescent="0.3">
      <c r="F3144" s="2">
        <v>3139</v>
      </c>
      <c r="G3144" s="12">
        <f ca="1"/>
        <v>17.347797298008029</v>
      </c>
      <c r="H3144" s="12">
        <f ca="1"/>
        <v>0.31261620573541354</v>
      </c>
      <c r="I3144" s="12">
        <v>0.31390000000000001</v>
      </c>
    </row>
    <row r="3145" spans="6:9" x14ac:dyDescent="0.3">
      <c r="F3145" s="2">
        <v>3140</v>
      </c>
      <c r="G3145" s="12">
        <f ca="1"/>
        <v>17.353746250056435</v>
      </c>
      <c r="H3145" s="12">
        <f ca="1"/>
        <v>0.3130209906066479</v>
      </c>
      <c r="I3145" s="12">
        <v>0.314</v>
      </c>
    </row>
    <row r="3146" spans="6:9" x14ac:dyDescent="0.3">
      <c r="F3146" s="2">
        <v>3141</v>
      </c>
      <c r="G3146" s="12">
        <f ca="1"/>
        <v>17.354137961319289</v>
      </c>
      <c r="H3146" s="12">
        <f ca="1"/>
        <v>0.31304764688397835</v>
      </c>
      <c r="I3146" s="12">
        <v>0.31409999999999999</v>
      </c>
    </row>
    <row r="3147" spans="6:9" x14ac:dyDescent="0.3">
      <c r="F3147" s="2">
        <v>3142</v>
      </c>
      <c r="G3147" s="12">
        <f ca="1"/>
        <v>17.355649210515736</v>
      </c>
      <c r="H3147" s="12">
        <f ca="1"/>
        <v>0.31315049216677554</v>
      </c>
      <c r="I3147" s="12">
        <v>0.31419999999999998</v>
      </c>
    </row>
    <row r="3148" spans="6:9" x14ac:dyDescent="0.3">
      <c r="F3148" s="2">
        <v>3143</v>
      </c>
      <c r="G3148" s="12">
        <f ca="1"/>
        <v>17.361829030361775</v>
      </c>
      <c r="H3148" s="12">
        <f ca="1"/>
        <v>0.31357110640580199</v>
      </c>
      <c r="I3148" s="12">
        <v>0.31430000000000002</v>
      </c>
    </row>
    <row r="3149" spans="6:9" x14ac:dyDescent="0.3">
      <c r="F3149" s="2">
        <v>3144</v>
      </c>
      <c r="G3149" s="12">
        <f ca="1"/>
        <v>17.362056871604633</v>
      </c>
      <c r="H3149" s="12">
        <f ca="1"/>
        <v>0.31358661563540613</v>
      </c>
      <c r="I3149" s="12">
        <v>0.31440000000000001</v>
      </c>
    </row>
    <row r="3150" spans="6:9" x14ac:dyDescent="0.3">
      <c r="F3150" s="2">
        <v>3145</v>
      </c>
      <c r="G3150" s="12">
        <f ca="1"/>
        <v>17.363641814864241</v>
      </c>
      <c r="H3150" s="12">
        <f ca="1"/>
        <v>0.31369450673810662</v>
      </c>
      <c r="I3150" s="12">
        <v>0.3145</v>
      </c>
    </row>
    <row r="3151" spans="6:9" x14ac:dyDescent="0.3">
      <c r="F3151" s="2">
        <v>3146</v>
      </c>
      <c r="G3151" s="12">
        <f ca="1"/>
        <v>17.364328712817798</v>
      </c>
      <c r="H3151" s="12">
        <f ca="1"/>
        <v>0.31374126751300313</v>
      </c>
      <c r="I3151" s="12">
        <v>0.31459999999999999</v>
      </c>
    </row>
    <row r="3152" spans="6:9" x14ac:dyDescent="0.3">
      <c r="F3152" s="2">
        <v>3147</v>
      </c>
      <c r="G3152" s="12">
        <f ca="1"/>
        <v>17.367395609617613</v>
      </c>
      <c r="H3152" s="12">
        <f ca="1"/>
        <v>0.3139500613161792</v>
      </c>
      <c r="I3152" s="12">
        <v>0.31469999999999998</v>
      </c>
    </row>
    <row r="3153" spans="6:9" x14ac:dyDescent="0.3">
      <c r="F3153" s="2">
        <v>3148</v>
      </c>
      <c r="G3153" s="12">
        <f ca="1"/>
        <v>17.367662601298886</v>
      </c>
      <c r="H3153" s="12">
        <f ca="1"/>
        <v>0.31396823913875865</v>
      </c>
      <c r="I3153" s="12">
        <v>0.31480000000000002</v>
      </c>
    </row>
    <row r="3154" spans="6:9" x14ac:dyDescent="0.3">
      <c r="F3154" s="2">
        <v>3149</v>
      </c>
      <c r="G3154" s="12">
        <f ca="1"/>
        <v>17.367959078392548</v>
      </c>
      <c r="H3154" s="12">
        <f ca="1"/>
        <v>0.31398842464336368</v>
      </c>
      <c r="I3154" s="12">
        <v>0.31490000000000001</v>
      </c>
    </row>
    <row r="3155" spans="6:9" x14ac:dyDescent="0.3">
      <c r="F3155" s="2">
        <v>3150</v>
      </c>
      <c r="G3155" s="12">
        <f ca="1"/>
        <v>17.368047595034522</v>
      </c>
      <c r="H3155" s="12">
        <f ca="1"/>
        <v>0.31399445129873588</v>
      </c>
      <c r="I3155" s="12">
        <v>0.315</v>
      </c>
    </row>
    <row r="3156" spans="6:9" x14ac:dyDescent="0.3">
      <c r="F3156" s="2">
        <v>3151</v>
      </c>
      <c r="G3156" s="12">
        <f ca="1"/>
        <v>17.368548877125143</v>
      </c>
      <c r="H3156" s="12">
        <f ca="1"/>
        <v>0.31402858144522139</v>
      </c>
      <c r="I3156" s="12">
        <v>0.31509999999999999</v>
      </c>
    </row>
    <row r="3157" spans="6:9" x14ac:dyDescent="0.3">
      <c r="F3157" s="2">
        <v>3152</v>
      </c>
      <c r="G3157" s="12">
        <f ca="1"/>
        <v>17.37033961890495</v>
      </c>
      <c r="H3157" s="12">
        <f ca="1"/>
        <v>0.31415051031305052</v>
      </c>
      <c r="I3157" s="12">
        <v>0.31519999999999998</v>
      </c>
    </row>
    <row r="3158" spans="6:9" x14ac:dyDescent="0.3">
      <c r="F3158" s="2">
        <v>3153</v>
      </c>
      <c r="G3158" s="12">
        <f ca="1"/>
        <v>17.371130043283699</v>
      </c>
      <c r="H3158" s="12">
        <f ca="1"/>
        <v>0.3142043315546334</v>
      </c>
      <c r="I3158" s="12">
        <v>0.31530000000000002</v>
      </c>
    </row>
    <row r="3159" spans="6:9" x14ac:dyDescent="0.3">
      <c r="F3159" s="2">
        <v>3154</v>
      </c>
      <c r="G3159" s="12">
        <f ca="1"/>
        <v>17.371893739194551</v>
      </c>
      <c r="H3159" s="12">
        <f ca="1"/>
        <v>0.31425633423921417</v>
      </c>
      <c r="I3159" s="12">
        <v>0.31540000000000001</v>
      </c>
    </row>
    <row r="3160" spans="6:9" x14ac:dyDescent="0.3">
      <c r="F3160" s="2">
        <v>3155</v>
      </c>
      <c r="G3160" s="12">
        <f ca="1"/>
        <v>17.372020940393536</v>
      </c>
      <c r="H3160" s="12">
        <f ca="1"/>
        <v>0.31426499594302887</v>
      </c>
      <c r="I3160" s="12">
        <v>0.3155</v>
      </c>
    </row>
    <row r="3161" spans="6:9" x14ac:dyDescent="0.3">
      <c r="F3161" s="2">
        <v>3156</v>
      </c>
      <c r="G3161" s="12">
        <f ca="1"/>
        <v>17.373609096800941</v>
      </c>
      <c r="H3161" s="12">
        <f ca="1"/>
        <v>0.31437314395104787</v>
      </c>
      <c r="I3161" s="12">
        <v>0.31559999999999999</v>
      </c>
    </row>
    <row r="3162" spans="6:9" x14ac:dyDescent="0.3">
      <c r="F3162" s="2">
        <v>3157</v>
      </c>
      <c r="G3162" s="12">
        <f ca="1"/>
        <v>17.373681766918864</v>
      </c>
      <c r="H3162" s="12">
        <f ca="1"/>
        <v>0.31437809268175854</v>
      </c>
      <c r="I3162" s="12">
        <v>0.31569999999999998</v>
      </c>
    </row>
    <row r="3163" spans="6:9" x14ac:dyDescent="0.3">
      <c r="F3163" s="2">
        <v>3158</v>
      </c>
      <c r="G3163" s="12">
        <f ca="1"/>
        <v>17.376620537022529</v>
      </c>
      <c r="H3163" s="12">
        <f ca="1"/>
        <v>0.31457822930397739</v>
      </c>
      <c r="I3163" s="12">
        <v>0.31580000000000003</v>
      </c>
    </row>
    <row r="3164" spans="6:9" x14ac:dyDescent="0.3">
      <c r="F3164" s="2">
        <v>3159</v>
      </c>
      <c r="G3164" s="12">
        <f ca="1"/>
        <v>17.37805392363941</v>
      </c>
      <c r="H3164" s="12">
        <f ca="1"/>
        <v>0.3146758535357026</v>
      </c>
      <c r="I3164" s="12">
        <v>0.31590000000000001</v>
      </c>
    </row>
    <row r="3165" spans="6:9" x14ac:dyDescent="0.3">
      <c r="F3165" s="2">
        <v>3160</v>
      </c>
      <c r="G3165" s="12">
        <f ca="1"/>
        <v>17.379771331625339</v>
      </c>
      <c r="H3165" s="12">
        <f ca="1"/>
        <v>0.31479282817864829</v>
      </c>
      <c r="I3165" s="12">
        <v>0.316</v>
      </c>
    </row>
    <row r="3166" spans="6:9" x14ac:dyDescent="0.3">
      <c r="F3166" s="2">
        <v>3161</v>
      </c>
      <c r="G3166" s="12">
        <f ca="1"/>
        <v>17.380072948358102</v>
      </c>
      <c r="H3166" s="12">
        <f ca="1"/>
        <v>0.31481337236847773</v>
      </c>
      <c r="I3166" s="12">
        <v>0.31609999999999999</v>
      </c>
    </row>
    <row r="3167" spans="6:9" x14ac:dyDescent="0.3">
      <c r="F3167" s="2">
        <v>3162</v>
      </c>
      <c r="G3167" s="12">
        <f ca="1"/>
        <v>17.382608619875533</v>
      </c>
      <c r="H3167" s="12">
        <f ca="1"/>
        <v>0.31498609454358073</v>
      </c>
      <c r="I3167" s="12">
        <v>0.31619999999999998</v>
      </c>
    </row>
    <row r="3168" spans="6:9" x14ac:dyDescent="0.3">
      <c r="F3168" s="2">
        <v>3163</v>
      </c>
      <c r="G3168" s="12">
        <f ca="1"/>
        <v>17.382760831936416</v>
      </c>
      <c r="H3168" s="12">
        <f ca="1"/>
        <v>0.3149964632489578</v>
      </c>
      <c r="I3168" s="12">
        <v>0.31630000000000003</v>
      </c>
    </row>
    <row r="3169" spans="6:9" x14ac:dyDescent="0.3">
      <c r="F3169" s="2">
        <v>3164</v>
      </c>
      <c r="G3169" s="12">
        <f ca="1"/>
        <v>17.386225705496308</v>
      </c>
      <c r="H3169" s="12">
        <f ca="1"/>
        <v>0.31523250574496231</v>
      </c>
      <c r="I3169" s="12">
        <v>0.31640000000000001</v>
      </c>
    </row>
    <row r="3170" spans="6:9" x14ac:dyDescent="0.3">
      <c r="F3170" s="2">
        <v>3165</v>
      </c>
      <c r="G3170" s="12">
        <f ca="1"/>
        <v>17.386388848557434</v>
      </c>
      <c r="H3170" s="12">
        <f ca="1"/>
        <v>0.3152436204718892</v>
      </c>
      <c r="I3170" s="12">
        <v>0.3165</v>
      </c>
    </row>
    <row r="3171" spans="6:9" x14ac:dyDescent="0.3">
      <c r="F3171" s="2">
        <v>3166</v>
      </c>
      <c r="G3171" s="12">
        <f ca="1"/>
        <v>17.386844466186965</v>
      </c>
      <c r="H3171" s="12">
        <f ca="1"/>
        <v>0.31527466144828614</v>
      </c>
      <c r="I3171" s="12">
        <v>0.31659999999999999</v>
      </c>
    </row>
    <row r="3172" spans="6:9" x14ac:dyDescent="0.3">
      <c r="F3172" s="2">
        <v>3167</v>
      </c>
      <c r="G3172" s="12">
        <f ca="1"/>
        <v>17.389329814180318</v>
      </c>
      <c r="H3172" s="12">
        <f ca="1"/>
        <v>0.31544399546023905</v>
      </c>
      <c r="I3172" s="12">
        <v>0.31669999999999998</v>
      </c>
    </row>
    <row r="3173" spans="6:9" x14ac:dyDescent="0.3">
      <c r="F3173" s="2">
        <v>3168</v>
      </c>
      <c r="G3173" s="12">
        <f ca="1"/>
        <v>17.389467788983257</v>
      </c>
      <c r="H3173" s="12">
        <f ca="1"/>
        <v>0.3154533965131821</v>
      </c>
      <c r="I3173" s="12">
        <v>0.31680000000000003</v>
      </c>
    </row>
    <row r="3174" spans="6:9" x14ac:dyDescent="0.3">
      <c r="F3174" s="2">
        <v>3169</v>
      </c>
      <c r="G3174" s="12">
        <f ca="1"/>
        <v>17.390720166259591</v>
      </c>
      <c r="H3174" s="12">
        <f ca="1"/>
        <v>0.31553873055843601</v>
      </c>
      <c r="I3174" s="12">
        <v>0.31690000000000002</v>
      </c>
    </row>
    <row r="3175" spans="6:9" x14ac:dyDescent="0.3">
      <c r="F3175" s="2">
        <v>3170</v>
      </c>
      <c r="G3175" s="12">
        <f ca="1"/>
        <v>17.391664143352877</v>
      </c>
      <c r="H3175" s="12">
        <f ca="1"/>
        <v>0.31560305337995309</v>
      </c>
      <c r="I3175" s="12">
        <v>0.317</v>
      </c>
    </row>
    <row r="3176" spans="6:9" x14ac:dyDescent="0.3">
      <c r="F3176" s="2">
        <v>3171</v>
      </c>
      <c r="G3176" s="12">
        <f ca="1"/>
        <v>17.392268420484658</v>
      </c>
      <c r="H3176" s="12">
        <f ca="1"/>
        <v>0.31564423006607323</v>
      </c>
      <c r="I3176" s="12">
        <v>0.31709999999999999</v>
      </c>
    </row>
    <row r="3177" spans="6:9" x14ac:dyDescent="0.3">
      <c r="F3177" s="2">
        <v>3172</v>
      </c>
      <c r="G3177" s="12">
        <f ca="1"/>
        <v>17.395671873175118</v>
      </c>
      <c r="H3177" s="12">
        <f ca="1"/>
        <v>0.31587616433835397</v>
      </c>
      <c r="I3177" s="12">
        <v>0.31719999999999998</v>
      </c>
    </row>
    <row r="3178" spans="6:9" x14ac:dyDescent="0.3">
      <c r="F3178" s="2">
        <v>3173</v>
      </c>
      <c r="G3178" s="12">
        <f ca="1"/>
        <v>17.396816640823516</v>
      </c>
      <c r="H3178" s="12">
        <f ca="1"/>
        <v>0.31595418264340597</v>
      </c>
      <c r="I3178" s="12">
        <v>0.31730000000000003</v>
      </c>
    </row>
    <row r="3179" spans="6:9" x14ac:dyDescent="0.3">
      <c r="F3179" s="2">
        <v>3174</v>
      </c>
      <c r="G3179" s="12">
        <f ca="1"/>
        <v>17.397412606599826</v>
      </c>
      <c r="H3179" s="12">
        <f ca="1"/>
        <v>0.31599480016820475</v>
      </c>
      <c r="I3179" s="12">
        <v>0.31740000000000002</v>
      </c>
    </row>
    <row r="3180" spans="6:9" x14ac:dyDescent="0.3">
      <c r="F3180" s="2">
        <v>3175</v>
      </c>
      <c r="G3180" s="12">
        <f ca="1"/>
        <v>17.399279230363494</v>
      </c>
      <c r="H3180" s="12">
        <f ca="1"/>
        <v>0.31612202364140451</v>
      </c>
      <c r="I3180" s="12">
        <v>0.3175</v>
      </c>
    </row>
    <row r="3181" spans="6:9" x14ac:dyDescent="0.3">
      <c r="F3181" s="2">
        <v>3176</v>
      </c>
      <c r="G3181" s="12">
        <f ca="1"/>
        <v>17.399976289574642</v>
      </c>
      <c r="H3181" s="12">
        <f ca="1"/>
        <v>0.31616953518942004</v>
      </c>
      <c r="I3181" s="12">
        <v>0.31759999999999999</v>
      </c>
    </row>
    <row r="3182" spans="6:9" x14ac:dyDescent="0.3">
      <c r="F3182" s="2">
        <v>3177</v>
      </c>
      <c r="G3182" s="12">
        <f ca="1"/>
        <v>17.400965409942071</v>
      </c>
      <c r="H3182" s="12">
        <f ca="1"/>
        <v>0.31623695556536624</v>
      </c>
      <c r="I3182" s="12">
        <v>0.31769999999999998</v>
      </c>
    </row>
    <row r="3183" spans="6:9" x14ac:dyDescent="0.3">
      <c r="F3183" s="2">
        <v>3178</v>
      </c>
      <c r="G3183" s="12">
        <f ca="1"/>
        <v>17.401666596482862</v>
      </c>
      <c r="H3183" s="12">
        <f ca="1"/>
        <v>0.31628475118877963</v>
      </c>
      <c r="I3183" s="12">
        <v>0.31780000000000003</v>
      </c>
    </row>
    <row r="3184" spans="6:9" x14ac:dyDescent="0.3">
      <c r="F3184" s="2">
        <v>3179</v>
      </c>
      <c r="G3184" s="12">
        <f ca="1"/>
        <v>17.403998088853353</v>
      </c>
      <c r="H3184" s="12">
        <f ca="1"/>
        <v>0.31644368306571097</v>
      </c>
      <c r="I3184" s="12">
        <v>0.31790000000000002</v>
      </c>
    </row>
    <row r="3185" spans="6:9" x14ac:dyDescent="0.3">
      <c r="F3185" s="2">
        <v>3180</v>
      </c>
      <c r="G3185" s="12">
        <f ca="1"/>
        <v>17.40540759004811</v>
      </c>
      <c r="H3185" s="12">
        <f ca="1"/>
        <v>0.31653977127813882</v>
      </c>
      <c r="I3185" s="12">
        <v>0.318</v>
      </c>
    </row>
    <row r="3186" spans="6:9" x14ac:dyDescent="0.3">
      <c r="F3186" s="2">
        <v>3181</v>
      </c>
      <c r="G3186" s="12">
        <f ca="1"/>
        <v>17.405800580436622</v>
      </c>
      <c r="H3186" s="12">
        <f ca="1"/>
        <v>0.31656656295503932</v>
      </c>
      <c r="I3186" s="12">
        <v>0.31809999999999999</v>
      </c>
    </row>
    <row r="3187" spans="6:9" x14ac:dyDescent="0.3">
      <c r="F3187" s="2">
        <v>3182</v>
      </c>
      <c r="G3187" s="12">
        <f ca="1"/>
        <v>17.406331187880053</v>
      </c>
      <c r="H3187" s="12">
        <f ca="1"/>
        <v>0.31660273708683284</v>
      </c>
      <c r="I3187" s="12">
        <v>0.31819999999999998</v>
      </c>
    </row>
    <row r="3188" spans="6:9" x14ac:dyDescent="0.3">
      <c r="F3188" s="2">
        <v>3183</v>
      </c>
      <c r="G3188" s="12">
        <f ca="1"/>
        <v>17.408596086964014</v>
      </c>
      <c r="H3188" s="12">
        <f ca="1"/>
        <v>0.31675715377106617</v>
      </c>
      <c r="I3188" s="12">
        <v>0.31830000000000003</v>
      </c>
    </row>
    <row r="3189" spans="6:9" x14ac:dyDescent="0.3">
      <c r="F3189" s="2">
        <v>3184</v>
      </c>
      <c r="G3189" s="12">
        <f ca="1"/>
        <v>17.410525286159586</v>
      </c>
      <c r="H3189" s="12">
        <f ca="1"/>
        <v>0.31688869238807971</v>
      </c>
      <c r="I3189" s="12">
        <v>0.31840000000000002</v>
      </c>
    </row>
    <row r="3190" spans="6:9" x14ac:dyDescent="0.3">
      <c r="F3190" s="2">
        <v>3185</v>
      </c>
      <c r="G3190" s="12">
        <f ca="1"/>
        <v>17.413318785504487</v>
      </c>
      <c r="H3190" s="12">
        <f ca="1"/>
        <v>0.31707917678167996</v>
      </c>
      <c r="I3190" s="12">
        <v>0.31850000000000001</v>
      </c>
    </row>
    <row r="3191" spans="6:9" x14ac:dyDescent="0.3">
      <c r="F3191" s="2">
        <v>3186</v>
      </c>
      <c r="G3191" s="12">
        <f ca="1"/>
        <v>17.41784456996163</v>
      </c>
      <c r="H3191" s="12">
        <f ca="1"/>
        <v>0.31738782101578283</v>
      </c>
      <c r="I3191" s="12">
        <v>0.31859999999999999</v>
      </c>
    </row>
    <row r="3192" spans="6:9" x14ac:dyDescent="0.3">
      <c r="F3192" s="2">
        <v>3187</v>
      </c>
      <c r="G3192" s="12">
        <f ca="1"/>
        <v>17.418712431817973</v>
      </c>
      <c r="H3192" s="12">
        <f ca="1"/>
        <v>0.31744701181246326</v>
      </c>
      <c r="I3192" s="12">
        <v>0.31869999999999998</v>
      </c>
    </row>
    <row r="3193" spans="6:9" x14ac:dyDescent="0.3">
      <c r="F3193" s="2">
        <v>3188</v>
      </c>
      <c r="G3193" s="12">
        <f ca="1"/>
        <v>17.418803842596436</v>
      </c>
      <c r="H3193" s="12">
        <f ca="1"/>
        <v>0.317453246403399</v>
      </c>
      <c r="I3193" s="12">
        <v>0.31879999999999997</v>
      </c>
    </row>
    <row r="3194" spans="6:9" x14ac:dyDescent="0.3">
      <c r="F3194" s="2">
        <v>3189</v>
      </c>
      <c r="G3194" s="12">
        <f ca="1"/>
        <v>17.418973686262898</v>
      </c>
      <c r="H3194" s="12">
        <f ca="1"/>
        <v>0.31746483049040619</v>
      </c>
      <c r="I3194" s="12">
        <v>0.31890000000000002</v>
      </c>
    </row>
    <row r="3195" spans="6:9" x14ac:dyDescent="0.3">
      <c r="F3195" s="2">
        <v>3190</v>
      </c>
      <c r="G3195" s="12">
        <f ca="1"/>
        <v>17.421509209085489</v>
      </c>
      <c r="H3195" s="12">
        <f ca="1"/>
        <v>0.31763777214564276</v>
      </c>
      <c r="I3195" s="12">
        <v>0.31900000000000001</v>
      </c>
    </row>
    <row r="3196" spans="6:9" x14ac:dyDescent="0.3">
      <c r="F3196" s="2">
        <v>3191</v>
      </c>
      <c r="G3196" s="12">
        <f ca="1"/>
        <v>17.422018817684698</v>
      </c>
      <c r="H3196" s="12">
        <f ca="1"/>
        <v>0.31767253303714027</v>
      </c>
      <c r="I3196" s="12">
        <v>0.31909999999999999</v>
      </c>
    </row>
    <row r="3197" spans="6:9" x14ac:dyDescent="0.3">
      <c r="F3197" s="2">
        <v>3192</v>
      </c>
      <c r="G3197" s="12">
        <f ca="1"/>
        <v>17.423646530411826</v>
      </c>
      <c r="H3197" s="12">
        <f ca="1"/>
        <v>0.31778356483731901</v>
      </c>
      <c r="I3197" s="12">
        <v>0.31919999999999998</v>
      </c>
    </row>
    <row r="3198" spans="6:9" x14ac:dyDescent="0.3">
      <c r="F3198" s="2">
        <v>3193</v>
      </c>
      <c r="G3198" s="12">
        <f ca="1"/>
        <v>17.424197772734761</v>
      </c>
      <c r="H3198" s="12">
        <f ca="1"/>
        <v>0.31782116830745061</v>
      </c>
      <c r="I3198" s="12">
        <v>0.31929999999999997</v>
      </c>
    </row>
    <row r="3199" spans="6:9" x14ac:dyDescent="0.3">
      <c r="F3199" s="2">
        <v>3194</v>
      </c>
      <c r="G3199" s="12">
        <f ca="1"/>
        <v>17.424281441643974</v>
      </c>
      <c r="H3199" s="12">
        <f ca="1"/>
        <v>0.31782687591445469</v>
      </c>
      <c r="I3199" s="12">
        <v>0.31940000000000002</v>
      </c>
    </row>
    <row r="3200" spans="6:9" x14ac:dyDescent="0.3">
      <c r="F3200" s="2">
        <v>3195</v>
      </c>
      <c r="G3200" s="12">
        <f ca="1"/>
        <v>17.424343862403056</v>
      </c>
      <c r="H3200" s="12">
        <f ca="1"/>
        <v>0.31783113405562419</v>
      </c>
      <c r="I3200" s="12">
        <v>0.31950000000000001</v>
      </c>
    </row>
    <row r="3201" spans="6:9" x14ac:dyDescent="0.3">
      <c r="F3201" s="2">
        <v>3196</v>
      </c>
      <c r="G3201" s="12">
        <f ca="1"/>
        <v>17.425556380102591</v>
      </c>
      <c r="H3201" s="12">
        <f ca="1"/>
        <v>0.31791384982161808</v>
      </c>
      <c r="I3201" s="12">
        <v>0.3196</v>
      </c>
    </row>
    <row r="3202" spans="6:9" x14ac:dyDescent="0.3">
      <c r="F3202" s="2">
        <v>3197</v>
      </c>
      <c r="G3202" s="12">
        <f ca="1"/>
        <v>17.428297657529644</v>
      </c>
      <c r="H3202" s="12">
        <f ca="1"/>
        <v>0.31810086707880514</v>
      </c>
      <c r="I3202" s="12">
        <v>0.31969999999999998</v>
      </c>
    </row>
    <row r="3203" spans="6:9" x14ac:dyDescent="0.3">
      <c r="F3203" s="2">
        <v>3198</v>
      </c>
      <c r="G3203" s="12">
        <f ca="1"/>
        <v>17.428633450045862</v>
      </c>
      <c r="H3203" s="12">
        <f ca="1"/>
        <v>0.31812377690726379</v>
      </c>
      <c r="I3203" s="12">
        <v>0.31979999999999997</v>
      </c>
    </row>
    <row r="3204" spans="6:9" x14ac:dyDescent="0.3">
      <c r="F3204" s="2">
        <v>3199</v>
      </c>
      <c r="G3204" s="12">
        <f ca="1"/>
        <v>17.429527983383799</v>
      </c>
      <c r="H3204" s="12">
        <f ca="1"/>
        <v>0.31818480870892718</v>
      </c>
      <c r="I3204" s="12">
        <v>0.31990000000000002</v>
      </c>
    </row>
    <row r="3205" spans="6:9" x14ac:dyDescent="0.3">
      <c r="F3205" s="2">
        <v>3200</v>
      </c>
      <c r="G3205" s="12">
        <f ca="1"/>
        <v>17.430333567301972</v>
      </c>
      <c r="H3205" s="12">
        <f ca="1"/>
        <v>0.31823977325516872</v>
      </c>
      <c r="I3205" s="12">
        <v>0.32</v>
      </c>
    </row>
    <row r="3206" spans="6:9" x14ac:dyDescent="0.3">
      <c r="F3206" s="2">
        <v>3201</v>
      </c>
      <c r="G3206" s="12">
        <f ca="1"/>
        <v>17.430679421223694</v>
      </c>
      <c r="H3206" s="12">
        <f ca="1"/>
        <v>0.31826337112599379</v>
      </c>
      <c r="I3206" s="12">
        <v>0.3201</v>
      </c>
    </row>
    <row r="3207" spans="6:9" x14ac:dyDescent="0.3">
      <c r="F3207" s="2">
        <v>3202</v>
      </c>
      <c r="G3207" s="12">
        <f ca="1"/>
        <v>17.430805570344585</v>
      </c>
      <c r="H3207" s="12">
        <f ca="1"/>
        <v>0.31827197844156258</v>
      </c>
      <c r="I3207" s="12">
        <v>0.32019999999999998</v>
      </c>
    </row>
    <row r="3208" spans="6:9" x14ac:dyDescent="0.3">
      <c r="F3208" s="2">
        <v>3203</v>
      </c>
      <c r="G3208" s="12">
        <f ca="1"/>
        <v>17.430861050063129</v>
      </c>
      <c r="H3208" s="12">
        <f ca="1"/>
        <v>0.31827576390493095</v>
      </c>
      <c r="I3208" s="12">
        <v>0.32029999999999997</v>
      </c>
    </row>
    <row r="3209" spans="6:9" x14ac:dyDescent="0.3">
      <c r="F3209" s="2">
        <v>3204</v>
      </c>
      <c r="G3209" s="12">
        <f ca="1"/>
        <v>17.43128060805051</v>
      </c>
      <c r="H3209" s="12">
        <f ca="1"/>
        <v>0.31830439119212584</v>
      </c>
      <c r="I3209" s="12">
        <v>0.32040000000000002</v>
      </c>
    </row>
    <row r="3210" spans="6:9" x14ac:dyDescent="0.3">
      <c r="F3210" s="2">
        <v>3205</v>
      </c>
      <c r="G3210" s="12">
        <f ca="1"/>
        <v>17.435234578335358</v>
      </c>
      <c r="H3210" s="12">
        <f ca="1"/>
        <v>0.31857419798368203</v>
      </c>
      <c r="I3210" s="12">
        <v>0.32050000000000001</v>
      </c>
    </row>
    <row r="3211" spans="6:9" x14ac:dyDescent="0.3">
      <c r="F3211" s="2">
        <v>3206</v>
      </c>
      <c r="G3211" s="12">
        <f ca="1"/>
        <v>17.435518216379116</v>
      </c>
      <c r="H3211" s="12">
        <f ca="1"/>
        <v>0.31859355392091437</v>
      </c>
      <c r="I3211" s="12">
        <v>0.3206</v>
      </c>
    </row>
    <row r="3212" spans="6:9" x14ac:dyDescent="0.3">
      <c r="F3212" s="2">
        <v>3207</v>
      </c>
      <c r="G3212" s="12">
        <f ca="1"/>
        <v>17.439132914575563</v>
      </c>
      <c r="H3212" s="12">
        <f ca="1"/>
        <v>0.31884024276339246</v>
      </c>
      <c r="I3212" s="12">
        <v>0.32069999999999999</v>
      </c>
    </row>
    <row r="3213" spans="6:9" x14ac:dyDescent="0.3">
      <c r="F3213" s="2">
        <v>3208</v>
      </c>
      <c r="G3213" s="12">
        <f ca="1"/>
        <v>17.440481012799964</v>
      </c>
      <c r="H3213" s="12">
        <f ca="1"/>
        <v>0.31893225259680502</v>
      </c>
      <c r="I3213" s="12">
        <v>0.32079999999999997</v>
      </c>
    </row>
    <row r="3214" spans="6:9" x14ac:dyDescent="0.3">
      <c r="F3214" s="2">
        <v>3209</v>
      </c>
      <c r="G3214" s="12">
        <f ca="1"/>
        <v>17.442062698847586</v>
      </c>
      <c r="H3214" s="12">
        <f ca="1"/>
        <v>0.31904021032672308</v>
      </c>
      <c r="I3214" s="12">
        <v>0.32090000000000002</v>
      </c>
    </row>
    <row r="3215" spans="6:9" x14ac:dyDescent="0.3">
      <c r="F3215" s="2">
        <v>3210</v>
      </c>
      <c r="G3215" s="12">
        <f ca="1"/>
        <v>17.44220949147439</v>
      </c>
      <c r="H3215" s="12">
        <f ca="1"/>
        <v>0.31905022991626519</v>
      </c>
      <c r="I3215" s="12">
        <v>0.32100000000000001</v>
      </c>
    </row>
    <row r="3216" spans="6:9" x14ac:dyDescent="0.3">
      <c r="F3216" s="2">
        <v>3211</v>
      </c>
      <c r="G3216" s="12">
        <f ca="1"/>
        <v>17.444001522036086</v>
      </c>
      <c r="H3216" s="12">
        <f ca="1"/>
        <v>0.3191725519796576</v>
      </c>
      <c r="I3216" s="12">
        <v>0.3211</v>
      </c>
    </row>
    <row r="3217" spans="6:9" x14ac:dyDescent="0.3">
      <c r="F3217" s="2">
        <v>3212</v>
      </c>
      <c r="G3217" s="12">
        <f ca="1"/>
        <v>17.444065027160722</v>
      </c>
      <c r="H3217" s="12">
        <f ca="1"/>
        <v>0.31917688690136403</v>
      </c>
      <c r="I3217" s="12">
        <v>0.32119999999999999</v>
      </c>
    </row>
    <row r="3218" spans="6:9" x14ac:dyDescent="0.3">
      <c r="F3218" s="2">
        <v>3213</v>
      </c>
      <c r="G3218" s="12">
        <f ca="1"/>
        <v>17.446069371705171</v>
      </c>
      <c r="H3218" s="12">
        <f ca="1"/>
        <v>0.31931371000554398</v>
      </c>
      <c r="I3218" s="12">
        <v>0.32129999999999997</v>
      </c>
    </row>
    <row r="3219" spans="6:9" x14ac:dyDescent="0.3">
      <c r="F3219" s="2">
        <v>3214</v>
      </c>
      <c r="G3219" s="12">
        <f ca="1"/>
        <v>17.447741586931773</v>
      </c>
      <c r="H3219" s="12">
        <f ca="1"/>
        <v>0.31942786767952219</v>
      </c>
      <c r="I3219" s="12">
        <v>0.32140000000000002</v>
      </c>
    </row>
    <row r="3220" spans="6:9" x14ac:dyDescent="0.3">
      <c r="F3220" s="2">
        <v>3215</v>
      </c>
      <c r="G3220" s="12">
        <f ca="1"/>
        <v>17.449456741060164</v>
      </c>
      <c r="H3220" s="12">
        <f ca="1"/>
        <v>0.31954496309209329</v>
      </c>
      <c r="I3220" s="12">
        <v>0.32150000000000001</v>
      </c>
    </row>
    <row r="3221" spans="6:9" x14ac:dyDescent="0.3">
      <c r="F3221" s="2">
        <v>3216</v>
      </c>
      <c r="G3221" s="12">
        <f ca="1"/>
        <v>17.452047777280182</v>
      </c>
      <c r="H3221" s="12">
        <f ca="1"/>
        <v>0.3197218682047458</v>
      </c>
      <c r="I3221" s="12">
        <v>0.3216</v>
      </c>
    </row>
    <row r="3222" spans="6:9" x14ac:dyDescent="0.3">
      <c r="F3222" s="2">
        <v>3217</v>
      </c>
      <c r="G3222" s="12">
        <f ca="1"/>
        <v>17.452512574227281</v>
      </c>
      <c r="H3222" s="12">
        <f ca="1"/>
        <v>0.31975360415728782</v>
      </c>
      <c r="I3222" s="12">
        <v>0.32169999999999999</v>
      </c>
    </row>
    <row r="3223" spans="6:9" x14ac:dyDescent="0.3">
      <c r="F3223" s="2">
        <v>3218</v>
      </c>
      <c r="G3223" s="12">
        <f ca="1"/>
        <v>17.4534910546015</v>
      </c>
      <c r="H3223" s="12">
        <f ca="1"/>
        <v>0.31982041554121932</v>
      </c>
      <c r="I3223" s="12">
        <v>0.32179999999999997</v>
      </c>
    </row>
    <row r="3224" spans="6:9" x14ac:dyDescent="0.3">
      <c r="F3224" s="2">
        <v>3219</v>
      </c>
      <c r="G3224" s="12">
        <f ca="1"/>
        <v>17.456716676493297</v>
      </c>
      <c r="H3224" s="12">
        <f ca="1"/>
        <v>0.32004067831624339</v>
      </c>
      <c r="I3224" s="12">
        <v>0.32190000000000002</v>
      </c>
    </row>
    <row r="3225" spans="6:9" x14ac:dyDescent="0.3">
      <c r="F3225" s="2">
        <v>3220</v>
      </c>
      <c r="G3225" s="12">
        <f ca="1"/>
        <v>17.456989650787413</v>
      </c>
      <c r="H3225" s="12">
        <f ca="1"/>
        <v>0.32005931951081068</v>
      </c>
      <c r="I3225" s="12">
        <v>0.32200000000000001</v>
      </c>
    </row>
    <row r="3226" spans="6:9" x14ac:dyDescent="0.3">
      <c r="F3226" s="2">
        <v>3221</v>
      </c>
      <c r="G3226" s="12">
        <f ca="1"/>
        <v>17.457437719251519</v>
      </c>
      <c r="H3226" s="12">
        <f ca="1"/>
        <v>0.32008991809801191</v>
      </c>
      <c r="I3226" s="12">
        <v>0.3221</v>
      </c>
    </row>
    <row r="3227" spans="6:9" x14ac:dyDescent="0.3">
      <c r="F3227" s="2">
        <v>3222</v>
      </c>
      <c r="G3227" s="12">
        <f ca="1"/>
        <v>17.459058125700146</v>
      </c>
      <c r="H3227" s="12">
        <f ca="1"/>
        <v>0.32020057928217727</v>
      </c>
      <c r="I3227" s="12">
        <v>0.32219999999999999</v>
      </c>
    </row>
    <row r="3228" spans="6:9" x14ac:dyDescent="0.3">
      <c r="F3228" s="2">
        <v>3223</v>
      </c>
      <c r="G3228" s="12">
        <f ca="1"/>
        <v>17.459441798550337</v>
      </c>
      <c r="H3228" s="12">
        <f ca="1"/>
        <v>0.32022678199833343</v>
      </c>
      <c r="I3228" s="12">
        <v>0.32229999999999998</v>
      </c>
    </row>
    <row r="3229" spans="6:9" x14ac:dyDescent="0.3">
      <c r="F3229" s="2">
        <v>3224</v>
      </c>
      <c r="G3229" s="12">
        <f ca="1"/>
        <v>17.464293326921641</v>
      </c>
      <c r="H3229" s="12">
        <f ca="1"/>
        <v>0.32055814194716514</v>
      </c>
      <c r="I3229" s="12">
        <v>0.32240000000000002</v>
      </c>
    </row>
    <row r="3230" spans="6:9" x14ac:dyDescent="0.3">
      <c r="F3230" s="2">
        <v>3225</v>
      </c>
      <c r="G3230" s="12">
        <f ca="1"/>
        <v>17.472109799826715</v>
      </c>
      <c r="H3230" s="12">
        <f ca="1"/>
        <v>0.32109211506249991</v>
      </c>
      <c r="I3230" s="12">
        <v>0.32250000000000001</v>
      </c>
    </row>
    <row r="3231" spans="6:9" x14ac:dyDescent="0.3">
      <c r="F3231" s="2">
        <v>3226</v>
      </c>
      <c r="G3231" s="12">
        <f ca="1"/>
        <v>17.481933356876151</v>
      </c>
      <c r="H3231" s="12">
        <f ca="1"/>
        <v>0.3217633855598479</v>
      </c>
      <c r="I3231" s="12">
        <v>0.3226</v>
      </c>
    </row>
    <row r="3232" spans="6:9" x14ac:dyDescent="0.3">
      <c r="F3232" s="2">
        <v>3227</v>
      </c>
      <c r="G3232" s="12">
        <f ca="1"/>
        <v>17.485758963945255</v>
      </c>
      <c r="H3232" s="12">
        <f ca="1"/>
        <v>0.32202485525640323</v>
      </c>
      <c r="I3232" s="12">
        <v>0.32269999999999999</v>
      </c>
    </row>
    <row r="3233" spans="6:9" x14ac:dyDescent="0.3">
      <c r="F3233" s="2">
        <v>3228</v>
      </c>
      <c r="G3233" s="12">
        <f ca="1"/>
        <v>17.487406839205136</v>
      </c>
      <c r="H3233" s="12">
        <f ca="1"/>
        <v>0.32213749251787627</v>
      </c>
      <c r="I3233" s="12">
        <v>0.32279999999999998</v>
      </c>
    </row>
    <row r="3234" spans="6:9" x14ac:dyDescent="0.3">
      <c r="F3234" s="2">
        <v>3229</v>
      </c>
      <c r="G3234" s="12">
        <f ca="1"/>
        <v>17.492044903457728</v>
      </c>
      <c r="H3234" s="12">
        <f ca="1"/>
        <v>0.32245454892798142</v>
      </c>
      <c r="I3234" s="12">
        <v>0.32290000000000002</v>
      </c>
    </row>
    <row r="3235" spans="6:9" x14ac:dyDescent="0.3">
      <c r="F3235" s="2">
        <v>3230</v>
      </c>
      <c r="G3235" s="12">
        <f ca="1"/>
        <v>17.494885698192959</v>
      </c>
      <c r="H3235" s="12">
        <f ca="1"/>
        <v>0.32264876691410393</v>
      </c>
      <c r="I3235" s="12">
        <v>0.32300000000000001</v>
      </c>
    </row>
    <row r="3236" spans="6:9" x14ac:dyDescent="0.3">
      <c r="F3236" s="2">
        <v>3231</v>
      </c>
      <c r="G3236" s="12">
        <f ca="1"/>
        <v>17.495299604331642</v>
      </c>
      <c r="H3236" s="12">
        <f ca="1"/>
        <v>0.32267706604302104</v>
      </c>
      <c r="I3236" s="12">
        <v>0.3231</v>
      </c>
    </row>
    <row r="3237" spans="6:9" x14ac:dyDescent="0.3">
      <c r="F3237" s="2">
        <v>3232</v>
      </c>
      <c r="G3237" s="12">
        <f ca="1"/>
        <v>17.496444918896401</v>
      </c>
      <c r="H3237" s="12">
        <f ca="1"/>
        <v>0.32275537407626964</v>
      </c>
      <c r="I3237" s="12">
        <v>0.32319999999999999</v>
      </c>
    </row>
    <row r="3238" spans="6:9" x14ac:dyDescent="0.3">
      <c r="F3238" s="2">
        <v>3233</v>
      </c>
      <c r="G3238" s="12">
        <f ca="1"/>
        <v>17.49831808696624</v>
      </c>
      <c r="H3238" s="12">
        <f ca="1"/>
        <v>0.32288345317234968</v>
      </c>
      <c r="I3238" s="12">
        <v>0.32329999999999998</v>
      </c>
    </row>
    <row r="3239" spans="6:9" x14ac:dyDescent="0.3">
      <c r="F3239" s="2">
        <v>3234</v>
      </c>
      <c r="G3239" s="12">
        <f ca="1"/>
        <v>17.501779072977527</v>
      </c>
      <c r="H3239" s="12">
        <f ca="1"/>
        <v>0.32312011954546888</v>
      </c>
      <c r="I3239" s="12">
        <v>0.32340000000000002</v>
      </c>
    </row>
    <row r="3240" spans="6:9" x14ac:dyDescent="0.3">
      <c r="F3240" s="2">
        <v>3235</v>
      </c>
      <c r="G3240" s="12">
        <f ca="1"/>
        <v>17.502493432749677</v>
      </c>
      <c r="H3240" s="12">
        <f ca="1"/>
        <v>0.32316897141488687</v>
      </c>
      <c r="I3240" s="12">
        <v>0.32350000000000001</v>
      </c>
    </row>
    <row r="3241" spans="6:9" x14ac:dyDescent="0.3">
      <c r="F3241" s="2">
        <v>3236</v>
      </c>
      <c r="G3241" s="12">
        <f ca="1"/>
        <v>17.504649548361733</v>
      </c>
      <c r="H3241" s="12">
        <f ca="1"/>
        <v>0.32331642491575785</v>
      </c>
      <c r="I3241" s="12">
        <v>0.3236</v>
      </c>
    </row>
    <row r="3242" spans="6:9" x14ac:dyDescent="0.3">
      <c r="F3242" s="2">
        <v>3237</v>
      </c>
      <c r="G3242" s="12">
        <f ca="1"/>
        <v>17.506925403902336</v>
      </c>
      <c r="H3242" s="12">
        <f ca="1"/>
        <v>0.32347207765625818</v>
      </c>
      <c r="I3242" s="12">
        <v>0.32369999999999999</v>
      </c>
    </row>
    <row r="3243" spans="6:9" x14ac:dyDescent="0.3">
      <c r="F3243" s="2">
        <v>3238</v>
      </c>
      <c r="G3243" s="12">
        <f ca="1"/>
        <v>17.51311916669221</v>
      </c>
      <c r="H3243" s="12">
        <f ca="1"/>
        <v>0.32389574197554238</v>
      </c>
      <c r="I3243" s="12">
        <v>0.32379999999999998</v>
      </c>
    </row>
    <row r="3244" spans="6:9" x14ac:dyDescent="0.3">
      <c r="F3244" s="2">
        <v>3239</v>
      </c>
      <c r="G3244" s="12">
        <f ca="1"/>
        <v>17.513184870030091</v>
      </c>
      <c r="H3244" s="12">
        <f ca="1"/>
        <v>0.32390023662092371</v>
      </c>
      <c r="I3244" s="12">
        <v>0.32390000000000002</v>
      </c>
    </row>
    <row r="3245" spans="6:9" x14ac:dyDescent="0.3">
      <c r="F3245" s="2">
        <v>3240</v>
      </c>
      <c r="G3245" s="12">
        <f ca="1"/>
        <v>17.514354910413424</v>
      </c>
      <c r="H3245" s="12">
        <f ca="1"/>
        <v>0.32398027842270449</v>
      </c>
      <c r="I3245" s="12">
        <v>0.32400000000000001</v>
      </c>
    </row>
    <row r="3246" spans="6:9" x14ac:dyDescent="0.3">
      <c r="F3246" s="2">
        <v>3241</v>
      </c>
      <c r="G3246" s="12">
        <f ca="1"/>
        <v>17.514565495557484</v>
      </c>
      <c r="H3246" s="12">
        <f ca="1"/>
        <v>0.32399468472998</v>
      </c>
      <c r="I3246" s="12">
        <v>0.3241</v>
      </c>
    </row>
    <row r="3247" spans="6:9" x14ac:dyDescent="0.3">
      <c r="F3247" s="2">
        <v>3242</v>
      </c>
      <c r="G3247" s="12">
        <f ca="1"/>
        <v>17.51649209339007</v>
      </c>
      <c r="H3247" s="12">
        <f ca="1"/>
        <v>0.32412648910571906</v>
      </c>
      <c r="I3247" s="12">
        <v>0.32419999999999999</v>
      </c>
    </row>
    <row r="3248" spans="6:9" x14ac:dyDescent="0.3">
      <c r="F3248" s="2">
        <v>3243</v>
      </c>
      <c r="G3248" s="12">
        <f ca="1"/>
        <v>17.517202765410222</v>
      </c>
      <c r="H3248" s="12">
        <f ca="1"/>
        <v>0.32417511023129153</v>
      </c>
      <c r="I3248" s="12">
        <v>0.32429999999999998</v>
      </c>
    </row>
    <row r="3249" spans="6:9" x14ac:dyDescent="0.3">
      <c r="F3249" s="2">
        <v>3244</v>
      </c>
      <c r="G3249" s="12">
        <f ca="1"/>
        <v>17.517505480026543</v>
      </c>
      <c r="H3249" s="12">
        <f ca="1"/>
        <v>0.32419582097612987</v>
      </c>
      <c r="I3249" s="12">
        <v>0.32440000000000002</v>
      </c>
    </row>
    <row r="3250" spans="6:9" x14ac:dyDescent="0.3">
      <c r="F3250" s="2">
        <v>3245</v>
      </c>
      <c r="G3250" s="12">
        <f ca="1"/>
        <v>17.51879434789576</v>
      </c>
      <c r="H3250" s="12">
        <f ca="1"/>
        <v>0.32428400318616157</v>
      </c>
      <c r="I3250" s="12">
        <v>0.32450000000000001</v>
      </c>
    </row>
    <row r="3251" spans="6:9" x14ac:dyDescent="0.3">
      <c r="F3251" s="2">
        <v>3246</v>
      </c>
      <c r="G3251" s="12">
        <f ca="1"/>
        <v>17.521438583876208</v>
      </c>
      <c r="H3251" s="12">
        <f ca="1"/>
        <v>0.32446492798072629</v>
      </c>
      <c r="I3251" s="12">
        <v>0.3246</v>
      </c>
    </row>
    <row r="3252" spans="6:9" x14ac:dyDescent="0.3">
      <c r="F3252" s="2">
        <v>3247</v>
      </c>
      <c r="G3252" s="12">
        <f ca="1"/>
        <v>17.524128049061979</v>
      </c>
      <c r="H3252" s="12">
        <f ca="1"/>
        <v>0.32464896195776355</v>
      </c>
      <c r="I3252" s="12">
        <v>0.32469999999999999</v>
      </c>
    </row>
    <row r="3253" spans="6:9" x14ac:dyDescent="0.3">
      <c r="F3253" s="2">
        <v>3248</v>
      </c>
      <c r="G3253" s="12">
        <f ca="1"/>
        <v>17.526162581882673</v>
      </c>
      <c r="H3253" s="12">
        <f ca="1"/>
        <v>0.32478819008645315</v>
      </c>
      <c r="I3253" s="12">
        <v>0.32479999999999998</v>
      </c>
    </row>
    <row r="3254" spans="6:9" x14ac:dyDescent="0.3">
      <c r="F3254" s="2">
        <v>3249</v>
      </c>
      <c r="G3254" s="12">
        <f ca="1"/>
        <v>17.530854681720108</v>
      </c>
      <c r="H3254" s="12">
        <f ca="1"/>
        <v>0.32510931378803631</v>
      </c>
      <c r="I3254" s="12">
        <v>0.32490000000000002</v>
      </c>
    </row>
    <row r="3255" spans="6:9" x14ac:dyDescent="0.3">
      <c r="F3255" s="2">
        <v>3250</v>
      </c>
      <c r="G3255" s="12">
        <f ca="1"/>
        <v>17.534338273802103</v>
      </c>
      <c r="H3255" s="12">
        <f ca="1"/>
        <v>0.3253477566030758</v>
      </c>
      <c r="I3255" s="12">
        <v>0.32500000000000001</v>
      </c>
    </row>
    <row r="3256" spans="6:9" x14ac:dyDescent="0.3">
      <c r="F3256" s="2">
        <v>3251</v>
      </c>
      <c r="G3256" s="12">
        <f ca="1"/>
        <v>17.534384284038257</v>
      </c>
      <c r="H3256" s="12">
        <f ca="1"/>
        <v>0.32535090604572237</v>
      </c>
      <c r="I3256" s="12">
        <v>0.3251</v>
      </c>
    </row>
    <row r="3257" spans="6:9" x14ac:dyDescent="0.3">
      <c r="F3257" s="2">
        <v>3252</v>
      </c>
      <c r="G3257" s="12">
        <f ca="1"/>
        <v>17.538315247540929</v>
      </c>
      <c r="H3257" s="12">
        <f ca="1"/>
        <v>0.32561999959959564</v>
      </c>
      <c r="I3257" s="12">
        <v>0.32519999999999999</v>
      </c>
    </row>
    <row r="3258" spans="6:9" x14ac:dyDescent="0.3">
      <c r="F3258" s="2">
        <v>3253</v>
      </c>
      <c r="G3258" s="12">
        <f ca="1"/>
        <v>17.53867657308637</v>
      </c>
      <c r="H3258" s="12">
        <f ca="1"/>
        <v>0.32564473562537644</v>
      </c>
      <c r="I3258" s="12">
        <v>0.32529999999999998</v>
      </c>
    </row>
    <row r="3259" spans="6:9" x14ac:dyDescent="0.3">
      <c r="F3259" s="2">
        <v>3254</v>
      </c>
      <c r="G3259" s="12">
        <f ca="1"/>
        <v>17.540107891371587</v>
      </c>
      <c r="H3259" s="12">
        <f ca="1"/>
        <v>0.32574272493896317</v>
      </c>
      <c r="I3259" s="12">
        <v>0.32540000000000002</v>
      </c>
    </row>
    <row r="3260" spans="6:9" x14ac:dyDescent="0.3">
      <c r="F3260" s="2">
        <v>3255</v>
      </c>
      <c r="G3260" s="12">
        <f ca="1"/>
        <v>17.540985562471182</v>
      </c>
      <c r="H3260" s="12">
        <f ca="1"/>
        <v>0.32580281307774217</v>
      </c>
      <c r="I3260" s="12">
        <v>0.32550000000000001</v>
      </c>
    </row>
    <row r="3261" spans="6:9" x14ac:dyDescent="0.3">
      <c r="F3261" s="2">
        <v>3256</v>
      </c>
      <c r="G3261" s="12">
        <f ca="1"/>
        <v>17.541397340522511</v>
      </c>
      <c r="H3261" s="12">
        <f ca="1"/>
        <v>0.32583100522872865</v>
      </c>
      <c r="I3261" s="12">
        <v>0.3256</v>
      </c>
    </row>
    <row r="3262" spans="6:9" x14ac:dyDescent="0.3">
      <c r="F3262" s="2">
        <v>3257</v>
      </c>
      <c r="G3262" s="12">
        <f ca="1"/>
        <v>17.543062174382172</v>
      </c>
      <c r="H3262" s="12">
        <f ca="1"/>
        <v>0.32594499053999826</v>
      </c>
      <c r="I3262" s="12">
        <v>0.32569999999999999</v>
      </c>
    </row>
    <row r="3263" spans="6:9" x14ac:dyDescent="0.3">
      <c r="F3263" s="2">
        <v>3258</v>
      </c>
      <c r="G3263" s="12">
        <f ca="1"/>
        <v>17.543657639145135</v>
      </c>
      <c r="H3263" s="12">
        <f ca="1"/>
        <v>0.32598576123906331</v>
      </c>
      <c r="I3263" s="12">
        <v>0.32579999999999998</v>
      </c>
    </row>
    <row r="3264" spans="6:9" x14ac:dyDescent="0.3">
      <c r="F3264" s="2">
        <v>3259</v>
      </c>
      <c r="G3264" s="12">
        <f ca="1"/>
        <v>17.543697413662464</v>
      </c>
      <c r="H3264" s="12">
        <f ca="1"/>
        <v>0.32598848457344154</v>
      </c>
      <c r="I3264" s="12">
        <v>0.32590000000000002</v>
      </c>
    </row>
    <row r="3265" spans="6:9" x14ac:dyDescent="0.3">
      <c r="F3265" s="2">
        <v>3260</v>
      </c>
      <c r="G3265" s="12">
        <f ca="1"/>
        <v>17.544673835115074</v>
      </c>
      <c r="H3265" s="12">
        <f ca="1"/>
        <v>0.32605534046611184</v>
      </c>
      <c r="I3265" s="12">
        <v>0.32600000000000001</v>
      </c>
    </row>
    <row r="3266" spans="6:9" x14ac:dyDescent="0.3">
      <c r="F3266" s="2">
        <v>3261</v>
      </c>
      <c r="G3266" s="12">
        <f ca="1"/>
        <v>17.545900521203489</v>
      </c>
      <c r="H3266" s="12">
        <f ca="1"/>
        <v>0.3261393347104502</v>
      </c>
      <c r="I3266" s="12">
        <v>0.3261</v>
      </c>
    </row>
    <row r="3267" spans="6:9" x14ac:dyDescent="0.3">
      <c r="F3267" s="2">
        <v>3262</v>
      </c>
      <c r="G3267" s="12">
        <f ca="1"/>
        <v>17.548767475829944</v>
      </c>
      <c r="H3267" s="12">
        <f ca="1"/>
        <v>0.32633565370500861</v>
      </c>
      <c r="I3267" s="12">
        <v>0.32619999999999999</v>
      </c>
    </row>
    <row r="3268" spans="6:9" x14ac:dyDescent="0.3">
      <c r="F3268" s="2">
        <v>3263</v>
      </c>
      <c r="G3268" s="12">
        <f ca="1"/>
        <v>17.550465511933844</v>
      </c>
      <c r="H3268" s="12">
        <f ca="1"/>
        <v>0.32645193682871021</v>
      </c>
      <c r="I3268" s="12">
        <v>0.32629999999999998</v>
      </c>
    </row>
    <row r="3269" spans="6:9" x14ac:dyDescent="0.3">
      <c r="F3269" s="2">
        <v>3264</v>
      </c>
      <c r="G3269" s="12">
        <f ca="1"/>
        <v>17.554513083227757</v>
      </c>
      <c r="H3269" s="12">
        <f ca="1"/>
        <v>0.32672914097440053</v>
      </c>
      <c r="I3269" s="12">
        <v>0.32640000000000002</v>
      </c>
    </row>
    <row r="3270" spans="6:9" x14ac:dyDescent="0.3">
      <c r="F3270" s="2">
        <v>3265</v>
      </c>
      <c r="G3270" s="12">
        <f ca="1"/>
        <v>17.556135828589113</v>
      </c>
      <c r="H3270" s="12">
        <f ca="1"/>
        <v>0.32684028610888355</v>
      </c>
      <c r="I3270" s="12">
        <v>0.32650000000000001</v>
      </c>
    </row>
    <row r="3271" spans="6:9" x14ac:dyDescent="0.3">
      <c r="F3271" s="2">
        <v>3266</v>
      </c>
      <c r="G3271" s="12">
        <f ca="1"/>
        <v>17.557691754815686</v>
      </c>
      <c r="H3271" s="12">
        <f ca="1"/>
        <v>0.32694685944550589</v>
      </c>
      <c r="I3271" s="12">
        <v>0.3266</v>
      </c>
    </row>
    <row r="3272" spans="6:9" x14ac:dyDescent="0.3">
      <c r="F3272" s="2">
        <v>3267</v>
      </c>
      <c r="G3272" s="12">
        <f ca="1"/>
        <v>17.558110382848927</v>
      </c>
      <c r="H3272" s="12">
        <f ca="1"/>
        <v>0.32697553421608183</v>
      </c>
      <c r="I3272" s="12">
        <v>0.32669999999999999</v>
      </c>
    </row>
    <row r="3273" spans="6:9" x14ac:dyDescent="0.3">
      <c r="F3273" s="2">
        <v>3268</v>
      </c>
      <c r="G3273" s="12">
        <f ca="1"/>
        <v>17.558433834296157</v>
      </c>
      <c r="H3273" s="12">
        <f ca="1"/>
        <v>0.32699768990606259</v>
      </c>
      <c r="I3273" s="12">
        <v>0.32679999999999998</v>
      </c>
    </row>
    <row r="3274" spans="6:9" x14ac:dyDescent="0.3">
      <c r="F3274" s="2">
        <v>3269</v>
      </c>
      <c r="G3274" s="12">
        <f ca="1"/>
        <v>17.558501179134922</v>
      </c>
      <c r="H3274" s="12">
        <f ca="1"/>
        <v>0.32700230290002785</v>
      </c>
      <c r="I3274" s="12">
        <v>0.32690000000000002</v>
      </c>
    </row>
    <row r="3275" spans="6:9" x14ac:dyDescent="0.3">
      <c r="F3275" s="2">
        <v>3270</v>
      </c>
      <c r="G3275" s="12">
        <f ca="1"/>
        <v>17.559671218650262</v>
      </c>
      <c r="H3275" s="12">
        <f ca="1"/>
        <v>0.32708244978627654</v>
      </c>
      <c r="I3275" s="12">
        <v>0.32700000000000001</v>
      </c>
    </row>
    <row r="3276" spans="6:9" x14ac:dyDescent="0.3">
      <c r="F3276" s="2">
        <v>3271</v>
      </c>
      <c r="G3276" s="12">
        <f ca="1"/>
        <v>17.563610806882277</v>
      </c>
      <c r="H3276" s="12">
        <f ca="1"/>
        <v>0.32735232816165571</v>
      </c>
      <c r="I3276" s="12">
        <v>0.3271</v>
      </c>
    </row>
    <row r="3277" spans="6:9" x14ac:dyDescent="0.3">
      <c r="F3277" s="2">
        <v>3272</v>
      </c>
      <c r="G3277" s="12">
        <f ca="1"/>
        <v>17.56439060800993</v>
      </c>
      <c r="H3277" s="12">
        <f ca="1"/>
        <v>0.32740575134849748</v>
      </c>
      <c r="I3277" s="12">
        <v>0.32719999999999999</v>
      </c>
    </row>
    <row r="3278" spans="6:9" x14ac:dyDescent="0.3">
      <c r="F3278" s="2">
        <v>3273</v>
      </c>
      <c r="G3278" s="12">
        <f ca="1"/>
        <v>17.566089829741824</v>
      </c>
      <c r="H3278" s="12">
        <f ca="1"/>
        <v>0.32752216690178243</v>
      </c>
      <c r="I3278" s="12">
        <v>0.32729999999999998</v>
      </c>
    </row>
    <row r="3279" spans="6:9" x14ac:dyDescent="0.3">
      <c r="F3279" s="2">
        <v>3274</v>
      </c>
      <c r="G3279" s="12">
        <f ca="1"/>
        <v>17.56908090126856</v>
      </c>
      <c r="H3279" s="12">
        <f ca="1"/>
        <v>0.32772710188473503</v>
      </c>
      <c r="I3279" s="12">
        <v>0.32740000000000002</v>
      </c>
    </row>
    <row r="3280" spans="6:9" x14ac:dyDescent="0.3">
      <c r="F3280" s="2">
        <v>3275</v>
      </c>
      <c r="G3280" s="12">
        <f ca="1"/>
        <v>17.5727741321491</v>
      </c>
      <c r="H3280" s="12">
        <f ca="1"/>
        <v>0.32798016917075701</v>
      </c>
      <c r="I3280" s="12">
        <v>0.32750000000000001</v>
      </c>
    </row>
    <row r="3281" spans="6:9" x14ac:dyDescent="0.3">
      <c r="F3281" s="2">
        <v>3276</v>
      </c>
      <c r="G3281" s="12">
        <f ca="1"/>
        <v>17.574265537154108</v>
      </c>
      <c r="H3281" s="12">
        <f ca="1"/>
        <v>0.32808237043032651</v>
      </c>
      <c r="I3281" s="12">
        <v>0.3276</v>
      </c>
    </row>
    <row r="3282" spans="6:9" x14ac:dyDescent="0.3">
      <c r="F3282" s="2">
        <v>3277</v>
      </c>
      <c r="G3282" s="12">
        <f ca="1"/>
        <v>17.576637584050776</v>
      </c>
      <c r="H3282" s="12">
        <f ca="1"/>
        <v>0.3282449279337647</v>
      </c>
      <c r="I3282" s="12">
        <v>0.32769999999999999</v>
      </c>
    </row>
    <row r="3283" spans="6:9" x14ac:dyDescent="0.3">
      <c r="F3283" s="2">
        <v>3278</v>
      </c>
      <c r="G3283" s="12">
        <f ca="1"/>
        <v>17.577466964556649</v>
      </c>
      <c r="H3283" s="12">
        <f ca="1"/>
        <v>0.32830176827439361</v>
      </c>
      <c r="I3283" s="12">
        <v>0.32779999999999998</v>
      </c>
    </row>
    <row r="3284" spans="6:9" x14ac:dyDescent="0.3">
      <c r="F3284" s="2">
        <v>3279</v>
      </c>
      <c r="G3284" s="12">
        <f ca="1"/>
        <v>17.579050077696142</v>
      </c>
      <c r="H3284" s="12">
        <f ca="1"/>
        <v>0.32841026813070473</v>
      </c>
      <c r="I3284" s="12">
        <v>0.32790000000000002</v>
      </c>
    </row>
    <row r="3285" spans="6:9" x14ac:dyDescent="0.3">
      <c r="F3285" s="2">
        <v>3280</v>
      </c>
      <c r="G3285" s="12">
        <f ca="1"/>
        <v>17.580762444583378</v>
      </c>
      <c r="H3285" s="12">
        <f ca="1"/>
        <v>0.32852763178162003</v>
      </c>
      <c r="I3285" s="12">
        <v>0.32800000000000001</v>
      </c>
    </row>
    <row r="3286" spans="6:9" x14ac:dyDescent="0.3">
      <c r="F3286" s="2">
        <v>3281</v>
      </c>
      <c r="G3286" s="12">
        <f ca="1"/>
        <v>17.580943387970144</v>
      </c>
      <c r="H3286" s="12">
        <f ca="1"/>
        <v>0.32854003375332003</v>
      </c>
      <c r="I3286" s="12">
        <v>0.3281</v>
      </c>
    </row>
    <row r="3287" spans="6:9" x14ac:dyDescent="0.3">
      <c r="F3287" s="2">
        <v>3282</v>
      </c>
      <c r="G3287" s="12">
        <f ca="1"/>
        <v>17.58116843388385</v>
      </c>
      <c r="H3287" s="12">
        <f ca="1"/>
        <v>0.32855545862496338</v>
      </c>
      <c r="I3287" s="12">
        <v>0.32819999999999999</v>
      </c>
    </row>
    <row r="3288" spans="6:9" x14ac:dyDescent="0.3">
      <c r="F3288" s="2">
        <v>3283</v>
      </c>
      <c r="G3288" s="12">
        <f ca="1"/>
        <v>17.581984810600339</v>
      </c>
      <c r="H3288" s="12">
        <f ca="1"/>
        <v>0.32861141469505195</v>
      </c>
      <c r="I3288" s="12">
        <v>0.32829999999999998</v>
      </c>
    </row>
    <row r="3289" spans="6:9" x14ac:dyDescent="0.3">
      <c r="F3289" s="2">
        <v>3284</v>
      </c>
      <c r="G3289" s="12">
        <f ca="1"/>
        <v>17.582244516243708</v>
      </c>
      <c r="H3289" s="12">
        <f ca="1"/>
        <v>0.32862921569309123</v>
      </c>
      <c r="I3289" s="12">
        <v>0.32840000000000003</v>
      </c>
    </row>
    <row r="3290" spans="6:9" x14ac:dyDescent="0.3">
      <c r="F3290" s="2">
        <v>3285</v>
      </c>
      <c r="G3290" s="12">
        <f ca="1"/>
        <v>17.582840531139038</v>
      </c>
      <c r="H3290" s="12">
        <f ca="1"/>
        <v>0.32867006880470817</v>
      </c>
      <c r="I3290" s="12">
        <v>0.32850000000000001</v>
      </c>
    </row>
    <row r="3291" spans="6:9" x14ac:dyDescent="0.3">
      <c r="F3291" s="2">
        <v>3286</v>
      </c>
      <c r="G3291" s="12">
        <f ca="1"/>
        <v>17.583822777910395</v>
      </c>
      <c r="H3291" s="12">
        <f ca="1"/>
        <v>0.32873739715363182</v>
      </c>
      <c r="I3291" s="12">
        <v>0.3286</v>
      </c>
    </row>
    <row r="3292" spans="6:9" x14ac:dyDescent="0.3">
      <c r="F3292" s="2">
        <v>3287</v>
      </c>
      <c r="G3292" s="12">
        <f ca="1"/>
        <v>17.584370418749039</v>
      </c>
      <c r="H3292" s="12">
        <f ca="1"/>
        <v>0.32877493611170105</v>
      </c>
      <c r="I3292" s="12">
        <v>0.32869999999999999</v>
      </c>
    </row>
    <row r="3293" spans="6:9" x14ac:dyDescent="0.3">
      <c r="F3293" s="2">
        <v>3288</v>
      </c>
      <c r="G3293" s="12">
        <f ca="1"/>
        <v>17.58485187514701</v>
      </c>
      <c r="H3293" s="12">
        <f ca="1"/>
        <v>0.32880793880778297</v>
      </c>
      <c r="I3293" s="12">
        <v>0.32879999999999998</v>
      </c>
    </row>
    <row r="3294" spans="6:9" x14ac:dyDescent="0.3">
      <c r="F3294" s="2">
        <v>3289</v>
      </c>
      <c r="G3294" s="12">
        <f ca="1"/>
        <v>17.586911376895944</v>
      </c>
      <c r="H3294" s="12">
        <f ca="1"/>
        <v>0.32894911764157991</v>
      </c>
      <c r="I3294" s="12">
        <v>0.32890000000000003</v>
      </c>
    </row>
    <row r="3295" spans="6:9" x14ac:dyDescent="0.3">
      <c r="F3295" s="2">
        <v>3290</v>
      </c>
      <c r="G3295" s="12">
        <f ca="1"/>
        <v>17.589757431076709</v>
      </c>
      <c r="H3295" s="12">
        <f ca="1"/>
        <v>0.32914422758930489</v>
      </c>
      <c r="I3295" s="12">
        <v>0.32900000000000001</v>
      </c>
    </row>
    <row r="3296" spans="6:9" x14ac:dyDescent="0.3">
      <c r="F3296" s="2">
        <v>3291</v>
      </c>
      <c r="G3296" s="12">
        <f ca="1"/>
        <v>17.592827526637873</v>
      </c>
      <c r="H3296" s="12">
        <f ca="1"/>
        <v>0.32935471337692468</v>
      </c>
      <c r="I3296" s="12">
        <v>0.3291</v>
      </c>
    </row>
    <row r="3297" spans="6:9" x14ac:dyDescent="0.3">
      <c r="F3297" s="2">
        <v>3292</v>
      </c>
      <c r="G3297" s="12">
        <f ca="1"/>
        <v>17.595555832016405</v>
      </c>
      <c r="H3297" s="12">
        <f ca="1"/>
        <v>0.32954178058783723</v>
      </c>
      <c r="I3297" s="12">
        <v>0.32919999999999999</v>
      </c>
    </row>
    <row r="3298" spans="6:9" x14ac:dyDescent="0.3">
      <c r="F3298" s="2">
        <v>3293</v>
      </c>
      <c r="G3298" s="12">
        <f ca="1"/>
        <v>17.596130564516447</v>
      </c>
      <c r="H3298" s="12">
        <f ca="1"/>
        <v>0.32958118906475908</v>
      </c>
      <c r="I3298" s="12">
        <v>0.32929999999999998</v>
      </c>
    </row>
    <row r="3299" spans="6:9" x14ac:dyDescent="0.3">
      <c r="F3299" s="2">
        <v>3294</v>
      </c>
      <c r="G3299" s="12">
        <f ca="1"/>
        <v>17.596252888906495</v>
      </c>
      <c r="H3299" s="12">
        <f ca="1"/>
        <v>0.32958957672825562</v>
      </c>
      <c r="I3299" s="12">
        <v>0.32940000000000003</v>
      </c>
    </row>
    <row r="3300" spans="6:9" x14ac:dyDescent="0.3">
      <c r="F3300" s="2">
        <v>3295</v>
      </c>
      <c r="G3300" s="12">
        <f ca="1"/>
        <v>17.598194947314948</v>
      </c>
      <c r="H3300" s="12">
        <f ca="1"/>
        <v>0.32972274543882768</v>
      </c>
      <c r="I3300" s="12">
        <v>0.32950000000000002</v>
      </c>
    </row>
    <row r="3301" spans="6:9" x14ac:dyDescent="0.3">
      <c r="F3301" s="2">
        <v>3296</v>
      </c>
      <c r="G3301" s="12">
        <f ca="1"/>
        <v>17.59861424966715</v>
      </c>
      <c r="H3301" s="12">
        <f ca="1"/>
        <v>0.32975149828752048</v>
      </c>
      <c r="I3301" s="12">
        <v>0.3296</v>
      </c>
    </row>
    <row r="3302" spans="6:9" x14ac:dyDescent="0.3">
      <c r="F3302" s="2">
        <v>3297</v>
      </c>
      <c r="G3302" s="12">
        <f ca="1"/>
        <v>17.602892484716211</v>
      </c>
      <c r="H3302" s="12">
        <f ca="1"/>
        <v>0.33004488830814421</v>
      </c>
      <c r="I3302" s="12">
        <v>0.32969999999999999</v>
      </c>
    </row>
    <row r="3303" spans="6:9" x14ac:dyDescent="0.3">
      <c r="F3303" s="2">
        <v>3298</v>
      </c>
      <c r="G3303" s="12">
        <f ca="1"/>
        <v>17.604328308800767</v>
      </c>
      <c r="H3303" s="12">
        <f ca="1"/>
        <v>0.33014336077526929</v>
      </c>
      <c r="I3303" s="12">
        <v>0.32979999999999998</v>
      </c>
    </row>
    <row r="3304" spans="6:9" x14ac:dyDescent="0.3">
      <c r="F3304" s="2">
        <v>3299</v>
      </c>
      <c r="G3304" s="12">
        <f ca="1"/>
        <v>17.604542738750251</v>
      </c>
      <c r="H3304" s="12">
        <f ca="1"/>
        <v>0.3301580672472616</v>
      </c>
      <c r="I3304" s="12">
        <v>0.32990000000000003</v>
      </c>
    </row>
    <row r="3305" spans="6:9" x14ac:dyDescent="0.3">
      <c r="F3305" s="2">
        <v>3300</v>
      </c>
      <c r="G3305" s="12">
        <f ca="1"/>
        <v>17.605346418311754</v>
      </c>
      <c r="H3305" s="12">
        <f ca="1"/>
        <v>0.33021318757836854</v>
      </c>
      <c r="I3305" s="12">
        <v>0.33</v>
      </c>
    </row>
    <row r="3306" spans="6:9" x14ac:dyDescent="0.3">
      <c r="F3306" s="2">
        <v>3301</v>
      </c>
      <c r="G3306" s="12">
        <f ca="1"/>
        <v>17.605586788642729</v>
      </c>
      <c r="H3306" s="12">
        <f ca="1"/>
        <v>0.33022967359514255</v>
      </c>
      <c r="I3306" s="12">
        <v>0.3301</v>
      </c>
    </row>
    <row r="3307" spans="6:9" x14ac:dyDescent="0.3">
      <c r="F3307" s="2">
        <v>3302</v>
      </c>
      <c r="G3307" s="12">
        <f ca="1"/>
        <v>17.605708050991225</v>
      </c>
      <c r="H3307" s="12">
        <f ca="1"/>
        <v>0.33023799052276009</v>
      </c>
      <c r="I3307" s="12">
        <v>0.33019999999999999</v>
      </c>
    </row>
    <row r="3308" spans="6:9" x14ac:dyDescent="0.3">
      <c r="F3308" s="2">
        <v>3303</v>
      </c>
      <c r="G3308" s="12">
        <f ca="1"/>
        <v>17.605751649011935</v>
      </c>
      <c r="H3308" s="12">
        <f ca="1"/>
        <v>0.3302409807532406</v>
      </c>
      <c r="I3308" s="12">
        <v>0.33029999999999998</v>
      </c>
    </row>
    <row r="3309" spans="6:9" x14ac:dyDescent="0.3">
      <c r="F3309" s="2">
        <v>3304</v>
      </c>
      <c r="G3309" s="12">
        <f ca="1"/>
        <v>17.606880021477469</v>
      </c>
      <c r="H3309" s="12">
        <f ca="1"/>
        <v>0.33031837293262889</v>
      </c>
      <c r="I3309" s="12">
        <v>0.33040000000000003</v>
      </c>
    </row>
    <row r="3310" spans="6:9" x14ac:dyDescent="0.3">
      <c r="F3310" s="2">
        <v>3305</v>
      </c>
      <c r="G3310" s="12">
        <f ca="1"/>
        <v>17.607331658493379</v>
      </c>
      <c r="H3310" s="12">
        <f ca="1"/>
        <v>0.33034935020395817</v>
      </c>
      <c r="I3310" s="12">
        <v>0.33050000000000002</v>
      </c>
    </row>
    <row r="3311" spans="6:9" x14ac:dyDescent="0.3">
      <c r="F3311" s="2">
        <v>3306</v>
      </c>
      <c r="G3311" s="12">
        <f ca="1"/>
        <v>17.609019796686955</v>
      </c>
      <c r="H3311" s="12">
        <f ca="1"/>
        <v>0.33046514094722829</v>
      </c>
      <c r="I3311" s="12">
        <v>0.3306</v>
      </c>
    </row>
    <row r="3312" spans="6:9" x14ac:dyDescent="0.3">
      <c r="F3312" s="2">
        <v>3307</v>
      </c>
      <c r="G3312" s="12">
        <f ca="1"/>
        <v>17.610654698415839</v>
      </c>
      <c r="H3312" s="12">
        <f ca="1"/>
        <v>0.33057728504867545</v>
      </c>
      <c r="I3312" s="12">
        <v>0.33069999999999999</v>
      </c>
    </row>
    <row r="3313" spans="6:9" x14ac:dyDescent="0.3">
      <c r="F3313" s="2">
        <v>3308</v>
      </c>
      <c r="G3313" s="12">
        <f ca="1"/>
        <v>17.611195490173813</v>
      </c>
      <c r="H3313" s="12">
        <f ca="1"/>
        <v>0.33061438106055785</v>
      </c>
      <c r="I3313" s="12">
        <v>0.33079999999999998</v>
      </c>
    </row>
    <row r="3314" spans="6:9" x14ac:dyDescent="0.3">
      <c r="F3314" s="2">
        <v>3309</v>
      </c>
      <c r="G3314" s="12">
        <f ca="1"/>
        <v>17.615300128582099</v>
      </c>
      <c r="H3314" s="12">
        <f ca="1"/>
        <v>0.33089595885813883</v>
      </c>
      <c r="I3314" s="12">
        <v>0.33090000000000003</v>
      </c>
    </row>
    <row r="3315" spans="6:9" x14ac:dyDescent="0.3">
      <c r="F3315" s="2">
        <v>3310</v>
      </c>
      <c r="G3315" s="12">
        <f ca="1"/>
        <v>17.616075234310699</v>
      </c>
      <c r="H3315" s="12">
        <f ca="1"/>
        <v>0.33094913441563834</v>
      </c>
      <c r="I3315" s="12">
        <v>0.33100000000000002</v>
      </c>
    </row>
    <row r="3316" spans="6:9" x14ac:dyDescent="0.3">
      <c r="F3316" s="2">
        <v>3311</v>
      </c>
      <c r="G3316" s="12">
        <f ca="1"/>
        <v>17.616500025517343</v>
      </c>
      <c r="H3316" s="12">
        <f ca="1"/>
        <v>0.33097827735772573</v>
      </c>
      <c r="I3316" s="12">
        <v>0.33110000000000001</v>
      </c>
    </row>
    <row r="3317" spans="6:9" x14ac:dyDescent="0.3">
      <c r="F3317" s="2">
        <v>3312</v>
      </c>
      <c r="G3317" s="12">
        <f ca="1"/>
        <v>17.618081986660034</v>
      </c>
      <c r="H3317" s="12">
        <f ca="1"/>
        <v>0.33108681115412797</v>
      </c>
      <c r="I3317" s="12">
        <v>0.33119999999999999</v>
      </c>
    </row>
    <row r="3318" spans="6:9" x14ac:dyDescent="0.3">
      <c r="F3318" s="2">
        <v>3313</v>
      </c>
      <c r="G3318" s="12">
        <f ca="1"/>
        <v>17.618853234350549</v>
      </c>
      <c r="H3318" s="12">
        <f ca="1"/>
        <v>0.33113972584960527</v>
      </c>
      <c r="I3318" s="12">
        <v>0.33129999999999998</v>
      </c>
    </row>
    <row r="3319" spans="6:9" x14ac:dyDescent="0.3">
      <c r="F3319" s="2">
        <v>3314</v>
      </c>
      <c r="G3319" s="12">
        <f ca="1"/>
        <v>17.619340598396697</v>
      </c>
      <c r="H3319" s="12">
        <f ca="1"/>
        <v>0.33117316405680763</v>
      </c>
      <c r="I3319" s="12">
        <v>0.33139999999999997</v>
      </c>
    </row>
    <row r="3320" spans="6:9" x14ac:dyDescent="0.3">
      <c r="F3320" s="2">
        <v>3315</v>
      </c>
      <c r="G3320" s="12">
        <f ca="1"/>
        <v>17.623921992032201</v>
      </c>
      <c r="H3320" s="12">
        <f ca="1"/>
        <v>0.33148751553722444</v>
      </c>
      <c r="I3320" s="12">
        <v>0.33150000000000002</v>
      </c>
    </row>
    <row r="3321" spans="6:9" x14ac:dyDescent="0.3">
      <c r="F3321" s="2">
        <v>3316</v>
      </c>
      <c r="G3321" s="12">
        <f ca="1"/>
        <v>17.625135090906543</v>
      </c>
      <c r="H3321" s="12">
        <f ca="1"/>
        <v>0.3315707582977952</v>
      </c>
      <c r="I3321" s="12">
        <v>0.33160000000000001</v>
      </c>
    </row>
    <row r="3322" spans="6:9" x14ac:dyDescent="0.3">
      <c r="F3322" s="2">
        <v>3317</v>
      </c>
      <c r="G3322" s="12">
        <f ca="1"/>
        <v>17.627779750254952</v>
      </c>
      <c r="H3322" s="12">
        <f ca="1"/>
        <v>0.33175224360844979</v>
      </c>
      <c r="I3322" s="12">
        <v>0.33169999999999999</v>
      </c>
    </row>
    <row r="3323" spans="6:9" x14ac:dyDescent="0.3">
      <c r="F3323" s="2">
        <v>3318</v>
      </c>
      <c r="G3323" s="12">
        <f ca="1"/>
        <v>17.628070988093764</v>
      </c>
      <c r="H3323" s="12">
        <f ca="1"/>
        <v>0.33177223006675466</v>
      </c>
      <c r="I3323" s="12">
        <v>0.33179999999999998</v>
      </c>
    </row>
    <row r="3324" spans="6:9" x14ac:dyDescent="0.3">
      <c r="F3324" s="2">
        <v>3319</v>
      </c>
      <c r="G3324" s="12">
        <f ca="1"/>
        <v>17.631791668296824</v>
      </c>
      <c r="H3324" s="12">
        <f ca="1"/>
        <v>0.33202757814394457</v>
      </c>
      <c r="I3324" s="12">
        <v>0.33189999999999997</v>
      </c>
    </row>
    <row r="3325" spans="6:9" x14ac:dyDescent="0.3">
      <c r="F3325" s="2">
        <v>3320</v>
      </c>
      <c r="G3325" s="12">
        <f ca="1"/>
        <v>17.633909608072074</v>
      </c>
      <c r="H3325" s="12">
        <f ca="1"/>
        <v>0.33217294187961355</v>
      </c>
      <c r="I3325" s="12">
        <v>0.33200000000000002</v>
      </c>
    </row>
    <row r="3326" spans="6:9" x14ac:dyDescent="0.3">
      <c r="F3326" s="2">
        <v>3321</v>
      </c>
      <c r="G3326" s="12">
        <f ca="1"/>
        <v>17.636767614678408</v>
      </c>
      <c r="H3326" s="12">
        <f ca="1"/>
        <v>0.33236911208212805</v>
      </c>
      <c r="I3326" s="12">
        <v>0.33210000000000001</v>
      </c>
    </row>
    <row r="3327" spans="6:9" x14ac:dyDescent="0.3">
      <c r="F3327" s="2">
        <v>3322</v>
      </c>
      <c r="G3327" s="12">
        <f ca="1"/>
        <v>17.64095069639119</v>
      </c>
      <c r="H3327" s="12">
        <f ca="1"/>
        <v>0.33265625934339405</v>
      </c>
      <c r="I3327" s="12">
        <v>0.3322</v>
      </c>
    </row>
    <row r="3328" spans="6:9" x14ac:dyDescent="0.3">
      <c r="F3328" s="2">
        <v>3323</v>
      </c>
      <c r="G3328" s="12">
        <f ca="1"/>
        <v>17.641200514545368</v>
      </c>
      <c r="H3328" s="12">
        <f ca="1"/>
        <v>0.33267340904185505</v>
      </c>
      <c r="I3328" s="12">
        <v>0.33229999999999998</v>
      </c>
    </row>
    <row r="3329" spans="6:9" x14ac:dyDescent="0.3">
      <c r="F3329" s="2">
        <v>3324</v>
      </c>
      <c r="G3329" s="12">
        <f ca="1"/>
        <v>17.641925024024388</v>
      </c>
      <c r="H3329" s="12">
        <f ca="1"/>
        <v>0.33272314630253635</v>
      </c>
      <c r="I3329" s="12">
        <v>0.33239999999999997</v>
      </c>
    </row>
    <row r="3330" spans="6:9" x14ac:dyDescent="0.3">
      <c r="F3330" s="2">
        <v>3325</v>
      </c>
      <c r="G3330" s="12">
        <f ca="1"/>
        <v>17.643375479135141</v>
      </c>
      <c r="H3330" s="12">
        <f ca="1"/>
        <v>0.33282272212320191</v>
      </c>
      <c r="I3330" s="12">
        <v>0.33250000000000002</v>
      </c>
    </row>
    <row r="3331" spans="6:9" x14ac:dyDescent="0.3">
      <c r="F3331" s="2">
        <v>3326</v>
      </c>
      <c r="G3331" s="12">
        <f ca="1"/>
        <v>17.644303904664781</v>
      </c>
      <c r="H3331" s="12">
        <f ca="1"/>
        <v>0.33288646175853731</v>
      </c>
      <c r="I3331" s="12">
        <v>0.33260000000000001</v>
      </c>
    </row>
    <row r="3332" spans="6:9" x14ac:dyDescent="0.3">
      <c r="F3332" s="2">
        <v>3327</v>
      </c>
      <c r="G3332" s="12">
        <f ca="1"/>
        <v>17.644363102866691</v>
      </c>
      <c r="H3332" s="12">
        <f ca="1"/>
        <v>0.33289052597063817</v>
      </c>
      <c r="I3332" s="12">
        <v>0.3327</v>
      </c>
    </row>
    <row r="3333" spans="6:9" x14ac:dyDescent="0.3">
      <c r="F3333" s="2">
        <v>3328</v>
      </c>
      <c r="G3333" s="12">
        <f ca="1"/>
        <v>17.650144617438514</v>
      </c>
      <c r="H3333" s="12">
        <f ca="1"/>
        <v>0.33328748071665304</v>
      </c>
      <c r="I3333" s="12">
        <v>0.33279999999999998</v>
      </c>
    </row>
    <row r="3334" spans="6:9" x14ac:dyDescent="0.3">
      <c r="F3334" s="2">
        <v>3329</v>
      </c>
      <c r="G3334" s="12">
        <f ca="1"/>
        <v>17.651484947058236</v>
      </c>
      <c r="H3334" s="12">
        <f ca="1"/>
        <v>0.33337951492718787</v>
      </c>
      <c r="I3334" s="12">
        <v>0.33289999999999997</v>
      </c>
    </row>
    <row r="3335" spans="6:9" x14ac:dyDescent="0.3">
      <c r="F3335" s="2">
        <v>3330</v>
      </c>
      <c r="G3335" s="12">
        <f ca="1"/>
        <v>17.65165525355297</v>
      </c>
      <c r="H3335" s="12">
        <f ca="1"/>
        <v>0.33339120930125343</v>
      </c>
      <c r="I3335" s="12">
        <v>0.33300000000000002</v>
      </c>
    </row>
    <row r="3336" spans="6:9" x14ac:dyDescent="0.3">
      <c r="F3336" s="2">
        <v>3331</v>
      </c>
      <c r="G3336" s="12">
        <f ca="1"/>
        <v>17.652019347697799</v>
      </c>
      <c r="H3336" s="12">
        <f ca="1"/>
        <v>0.33341621058602738</v>
      </c>
      <c r="I3336" s="12">
        <v>0.33310000000000001</v>
      </c>
    </row>
    <row r="3337" spans="6:9" x14ac:dyDescent="0.3">
      <c r="F3337" s="2">
        <v>3332</v>
      </c>
      <c r="G3337" s="12">
        <f ca="1"/>
        <v>17.652447233805642</v>
      </c>
      <c r="H3337" s="12">
        <f ca="1"/>
        <v>0.33344559256586503</v>
      </c>
      <c r="I3337" s="12">
        <v>0.3332</v>
      </c>
    </row>
    <row r="3338" spans="6:9" x14ac:dyDescent="0.3">
      <c r="F3338" s="2">
        <v>3333</v>
      </c>
      <c r="G3338" s="12">
        <f ca="1"/>
        <v>17.655535090584749</v>
      </c>
      <c r="H3338" s="12">
        <f ca="1"/>
        <v>0.33365763793619124</v>
      </c>
      <c r="I3338" s="12">
        <v>0.33329999999999999</v>
      </c>
    </row>
    <row r="3339" spans="6:9" x14ac:dyDescent="0.3">
      <c r="F3339" s="2">
        <v>3334</v>
      </c>
      <c r="G3339" s="12">
        <f ca="1"/>
        <v>17.656603339206967</v>
      </c>
      <c r="H3339" s="12">
        <f ca="1"/>
        <v>0.33373099908645898</v>
      </c>
      <c r="I3339" s="12">
        <v>0.33339999999999997</v>
      </c>
    </row>
    <row r="3340" spans="6:9" x14ac:dyDescent="0.3">
      <c r="F3340" s="2">
        <v>3335</v>
      </c>
      <c r="G3340" s="12">
        <f ca="1"/>
        <v>17.660436304097239</v>
      </c>
      <c r="H3340" s="12">
        <f ca="1"/>
        <v>0.33399424075949691</v>
      </c>
      <c r="I3340" s="12">
        <v>0.33350000000000002</v>
      </c>
    </row>
    <row r="3341" spans="6:9" x14ac:dyDescent="0.3">
      <c r="F3341" s="2">
        <v>3336</v>
      </c>
      <c r="G3341" s="12">
        <f ca="1"/>
        <v>17.667320020740998</v>
      </c>
      <c r="H3341" s="12">
        <f ca="1"/>
        <v>0.33446706454999586</v>
      </c>
      <c r="I3341" s="12">
        <v>0.33360000000000001</v>
      </c>
    </row>
    <row r="3342" spans="6:9" x14ac:dyDescent="0.3">
      <c r="F3342" s="2">
        <v>3337</v>
      </c>
      <c r="G3342" s="12">
        <f ca="1"/>
        <v>17.669346793974004</v>
      </c>
      <c r="H3342" s="12">
        <f ca="1"/>
        <v>0.33460629306672707</v>
      </c>
      <c r="I3342" s="12">
        <v>0.3337</v>
      </c>
    </row>
    <row r="3343" spans="6:9" x14ac:dyDescent="0.3">
      <c r="F3343" s="2">
        <v>3338</v>
      </c>
      <c r="G3343" s="12">
        <f ca="1"/>
        <v>17.670347497850962</v>
      </c>
      <c r="H3343" s="12">
        <f ca="1"/>
        <v>0.3346750385874554</v>
      </c>
      <c r="I3343" s="12">
        <v>0.33379999999999999</v>
      </c>
    </row>
    <row r="3344" spans="6:9" x14ac:dyDescent="0.3">
      <c r="F3344" s="2">
        <v>3339</v>
      </c>
      <c r="G3344" s="12">
        <f ca="1"/>
        <v>17.672130165481374</v>
      </c>
      <c r="H3344" s="12">
        <f ca="1"/>
        <v>0.33479750688505772</v>
      </c>
      <c r="I3344" s="12">
        <v>0.33389999999999997</v>
      </c>
    </row>
    <row r="3345" spans="6:9" x14ac:dyDescent="0.3">
      <c r="F3345" s="2">
        <v>3340</v>
      </c>
      <c r="G3345" s="12">
        <f ca="1"/>
        <v>17.67321224623231</v>
      </c>
      <c r="H3345" s="12">
        <f ca="1"/>
        <v>0.33487184779043455</v>
      </c>
      <c r="I3345" s="12">
        <v>0.33400000000000002</v>
      </c>
    </row>
    <row r="3346" spans="6:9" x14ac:dyDescent="0.3">
      <c r="F3346" s="2">
        <v>3341</v>
      </c>
      <c r="G3346" s="12">
        <f ca="1"/>
        <v>17.67489201331048</v>
      </c>
      <c r="H3346" s="12">
        <f ca="1"/>
        <v>0.3349872546290143</v>
      </c>
      <c r="I3346" s="12">
        <v>0.33410000000000001</v>
      </c>
    </row>
    <row r="3347" spans="6:9" x14ac:dyDescent="0.3">
      <c r="F3347" s="2">
        <v>3342</v>
      </c>
      <c r="G3347" s="12">
        <f ca="1"/>
        <v>17.675938306347398</v>
      </c>
      <c r="H3347" s="12">
        <f ca="1"/>
        <v>0.3350591415537939</v>
      </c>
      <c r="I3347" s="12">
        <v>0.3342</v>
      </c>
    </row>
    <row r="3348" spans="6:9" x14ac:dyDescent="0.3">
      <c r="F3348" s="2">
        <v>3343</v>
      </c>
      <c r="G3348" s="12">
        <f ca="1"/>
        <v>17.677343439952701</v>
      </c>
      <c r="H3348" s="12">
        <f ca="1"/>
        <v>0.33515568589773731</v>
      </c>
      <c r="I3348" s="12">
        <v>0.33429999999999999</v>
      </c>
    </row>
    <row r="3349" spans="6:9" x14ac:dyDescent="0.3">
      <c r="F3349" s="2">
        <v>3344</v>
      </c>
      <c r="G3349" s="12">
        <f ca="1"/>
        <v>17.677646895443761</v>
      </c>
      <c r="H3349" s="12">
        <f ca="1"/>
        <v>0.33517653623173138</v>
      </c>
      <c r="I3349" s="12">
        <v>0.33439999999999998</v>
      </c>
    </row>
    <row r="3350" spans="6:9" x14ac:dyDescent="0.3">
      <c r="F3350" s="2">
        <v>3345</v>
      </c>
      <c r="G3350" s="12">
        <f ca="1"/>
        <v>17.678182373245733</v>
      </c>
      <c r="H3350" s="12">
        <f ca="1"/>
        <v>0.33521332911340962</v>
      </c>
      <c r="I3350" s="12">
        <v>0.33450000000000002</v>
      </c>
    </row>
    <row r="3351" spans="6:9" x14ac:dyDescent="0.3">
      <c r="F3351" s="2">
        <v>3346</v>
      </c>
      <c r="G3351" s="12">
        <f ca="1"/>
        <v>17.678344284158449</v>
      </c>
      <c r="H3351" s="12">
        <f ca="1"/>
        <v>0.33522445416513252</v>
      </c>
      <c r="I3351" s="12">
        <v>0.33460000000000001</v>
      </c>
    </row>
    <row r="3352" spans="6:9" x14ac:dyDescent="0.3">
      <c r="F3352" s="2">
        <v>3347</v>
      </c>
      <c r="G3352" s="12">
        <f ca="1"/>
        <v>17.681177599895481</v>
      </c>
      <c r="H3352" s="12">
        <f ca="1"/>
        <v>0.33541914085681745</v>
      </c>
      <c r="I3352" s="12">
        <v>0.3347</v>
      </c>
    </row>
    <row r="3353" spans="6:9" x14ac:dyDescent="0.3">
      <c r="F3353" s="2">
        <v>3348</v>
      </c>
      <c r="G3353" s="12">
        <f ca="1"/>
        <v>17.681471012695631</v>
      </c>
      <c r="H3353" s="12">
        <f ca="1"/>
        <v>0.33543930298485403</v>
      </c>
      <c r="I3353" s="12">
        <v>0.33479999999999999</v>
      </c>
    </row>
    <row r="3354" spans="6:9" x14ac:dyDescent="0.3">
      <c r="F3354" s="2">
        <v>3349</v>
      </c>
      <c r="G3354" s="12">
        <f ca="1"/>
        <v>17.681905836317917</v>
      </c>
      <c r="H3354" s="12">
        <f ca="1"/>
        <v>0.3354691825426877</v>
      </c>
      <c r="I3354" s="12">
        <v>0.33489999999999998</v>
      </c>
    </row>
    <row r="3355" spans="6:9" x14ac:dyDescent="0.3">
      <c r="F3355" s="2">
        <v>3350</v>
      </c>
      <c r="G3355" s="12">
        <f ca="1"/>
        <v>17.682699058116185</v>
      </c>
      <c r="H3355" s="12">
        <f ca="1"/>
        <v>0.33552369075676158</v>
      </c>
      <c r="I3355" s="12">
        <v>0.33500000000000002</v>
      </c>
    </row>
    <row r="3356" spans="6:9" x14ac:dyDescent="0.3">
      <c r="F3356" s="2">
        <v>3351</v>
      </c>
      <c r="G3356" s="12">
        <f ca="1"/>
        <v>17.685580784472517</v>
      </c>
      <c r="H3356" s="12">
        <f ca="1"/>
        <v>0.33572172431505559</v>
      </c>
      <c r="I3356" s="12">
        <v>0.33510000000000001</v>
      </c>
    </row>
    <row r="3357" spans="6:9" x14ac:dyDescent="0.3">
      <c r="F3357" s="2">
        <v>3352</v>
      </c>
      <c r="G3357" s="12">
        <f ca="1"/>
        <v>17.686712865193478</v>
      </c>
      <c r="H3357" s="12">
        <f ca="1"/>
        <v>0.33579952507931549</v>
      </c>
      <c r="I3357" s="12">
        <v>0.3352</v>
      </c>
    </row>
    <row r="3358" spans="6:9" x14ac:dyDescent="0.3">
      <c r="F3358" s="2">
        <v>3353</v>
      </c>
      <c r="G3358" s="12">
        <f ca="1"/>
        <v>17.687797535782714</v>
      </c>
      <c r="H3358" s="12">
        <f ca="1"/>
        <v>0.33587406957458665</v>
      </c>
      <c r="I3358" s="12">
        <v>0.33529999999999999</v>
      </c>
    </row>
    <row r="3359" spans="6:9" x14ac:dyDescent="0.3">
      <c r="F3359" s="2">
        <v>3354</v>
      </c>
      <c r="G3359" s="12">
        <f ca="1"/>
        <v>17.688529865066002</v>
      </c>
      <c r="H3359" s="12">
        <f ca="1"/>
        <v>0.33592440031481324</v>
      </c>
      <c r="I3359" s="12">
        <v>0.33539999999999998</v>
      </c>
    </row>
    <row r="3360" spans="6:9" x14ac:dyDescent="0.3">
      <c r="F3360" s="2">
        <v>3355</v>
      </c>
      <c r="G3360" s="12">
        <f ca="1"/>
        <v>17.68865555019838</v>
      </c>
      <c r="H3360" s="12">
        <f ca="1"/>
        <v>0.33593303835391558</v>
      </c>
      <c r="I3360" s="12">
        <v>0.33550000000000002</v>
      </c>
    </row>
    <row r="3361" spans="6:9" x14ac:dyDescent="0.3">
      <c r="F3361" s="2">
        <v>3356</v>
      </c>
      <c r="G3361" s="12">
        <f ca="1"/>
        <v>17.688768794966478</v>
      </c>
      <c r="H3361" s="12">
        <f ca="1"/>
        <v>0.33594082141813436</v>
      </c>
      <c r="I3361" s="12">
        <v>0.33560000000000001</v>
      </c>
    </row>
    <row r="3362" spans="6:9" x14ac:dyDescent="0.3">
      <c r="F3362" s="2">
        <v>3357</v>
      </c>
      <c r="G3362" s="12">
        <f ca="1"/>
        <v>17.690406549938587</v>
      </c>
      <c r="H3362" s="12">
        <f ca="1"/>
        <v>0.33605338301361715</v>
      </c>
      <c r="I3362" s="12">
        <v>0.3357</v>
      </c>
    </row>
    <row r="3363" spans="6:9" x14ac:dyDescent="0.3">
      <c r="F3363" s="2">
        <v>3358</v>
      </c>
      <c r="G3363" s="12">
        <f ca="1"/>
        <v>17.690473927733656</v>
      </c>
      <c r="H3363" s="12">
        <f ca="1"/>
        <v>0.33605801392760692</v>
      </c>
      <c r="I3363" s="12">
        <v>0.33579999999999999</v>
      </c>
    </row>
    <row r="3364" spans="6:9" x14ac:dyDescent="0.3">
      <c r="F3364" s="2">
        <v>3359</v>
      </c>
      <c r="G3364" s="12">
        <f ca="1"/>
        <v>17.691059996567152</v>
      </c>
      <c r="H3364" s="12">
        <f ca="1"/>
        <v>0.33609829507578021</v>
      </c>
      <c r="I3364" s="12">
        <v>0.33589999999999998</v>
      </c>
    </row>
    <row r="3365" spans="6:9" x14ac:dyDescent="0.3">
      <c r="F3365" s="2">
        <v>3360</v>
      </c>
      <c r="G3365" s="12">
        <f ca="1"/>
        <v>17.692596827775194</v>
      </c>
      <c r="H3365" s="12">
        <f ca="1"/>
        <v>0.33620392575574731</v>
      </c>
      <c r="I3365" s="12">
        <v>0.33600000000000002</v>
      </c>
    </row>
    <row r="3366" spans="6:9" x14ac:dyDescent="0.3">
      <c r="F3366" s="2">
        <v>3361</v>
      </c>
      <c r="G3366" s="12">
        <f ca="1"/>
        <v>17.693402306123691</v>
      </c>
      <c r="H3366" s="12">
        <f ca="1"/>
        <v>0.3362592900224094</v>
      </c>
      <c r="I3366" s="12">
        <v>0.33610000000000001</v>
      </c>
    </row>
    <row r="3367" spans="6:9" x14ac:dyDescent="0.3">
      <c r="F3367" s="2">
        <v>3362</v>
      </c>
      <c r="G3367" s="12">
        <f ca="1"/>
        <v>17.701779152153506</v>
      </c>
      <c r="H3367" s="12">
        <f ca="1"/>
        <v>0.33683513040568175</v>
      </c>
      <c r="I3367" s="12">
        <v>0.3362</v>
      </c>
    </row>
    <row r="3368" spans="6:9" x14ac:dyDescent="0.3">
      <c r="F3368" s="2">
        <v>3363</v>
      </c>
      <c r="G3368" s="12">
        <f ca="1"/>
        <v>17.701887086289943</v>
      </c>
      <c r="H3368" s="12">
        <f ca="1"/>
        <v>0.33684255072531044</v>
      </c>
      <c r="I3368" s="12">
        <v>0.33629999999999999</v>
      </c>
    </row>
    <row r="3369" spans="6:9" x14ac:dyDescent="0.3">
      <c r="F3369" s="2">
        <v>3364</v>
      </c>
      <c r="G3369" s="12">
        <f ca="1"/>
        <v>17.704716957574909</v>
      </c>
      <c r="H3369" s="12">
        <f ca="1"/>
        <v>0.33703710689142524</v>
      </c>
      <c r="I3369" s="12">
        <v>0.33639999999999998</v>
      </c>
    </row>
    <row r="3370" spans="6:9" x14ac:dyDescent="0.3">
      <c r="F3370" s="2">
        <v>3365</v>
      </c>
      <c r="G3370" s="12">
        <f ca="1"/>
        <v>17.704764426725973</v>
      </c>
      <c r="H3370" s="12">
        <f ca="1"/>
        <v>0.33704037054448882</v>
      </c>
      <c r="I3370" s="12">
        <v>0.33650000000000002</v>
      </c>
    </row>
    <row r="3371" spans="6:9" x14ac:dyDescent="0.3">
      <c r="F3371" s="2">
        <v>3366</v>
      </c>
      <c r="G3371" s="12">
        <f ca="1"/>
        <v>17.705387795019956</v>
      </c>
      <c r="H3371" s="12">
        <f ca="1"/>
        <v>0.33708322939661711</v>
      </c>
      <c r="I3371" s="12">
        <v>0.33660000000000001</v>
      </c>
    </row>
    <row r="3372" spans="6:9" x14ac:dyDescent="0.3">
      <c r="F3372" s="2">
        <v>3367</v>
      </c>
      <c r="G3372" s="12">
        <f ca="1"/>
        <v>17.70664907045342</v>
      </c>
      <c r="H3372" s="12">
        <f ca="1"/>
        <v>0.33716994855194393</v>
      </c>
      <c r="I3372" s="12">
        <v>0.3367</v>
      </c>
    </row>
    <row r="3373" spans="6:9" x14ac:dyDescent="0.3">
      <c r="F3373" s="2">
        <v>3368</v>
      </c>
      <c r="G3373" s="12">
        <f ca="1"/>
        <v>17.712507516824711</v>
      </c>
      <c r="H3373" s="12">
        <f ca="1"/>
        <v>0.33757277915603229</v>
      </c>
      <c r="I3373" s="12">
        <v>0.33679999999999999</v>
      </c>
    </row>
    <row r="3374" spans="6:9" x14ac:dyDescent="0.3">
      <c r="F3374" s="2">
        <v>3369</v>
      </c>
      <c r="G3374" s="12">
        <f ca="1"/>
        <v>17.712870187803738</v>
      </c>
      <c r="H3374" s="12">
        <f ca="1"/>
        <v>0.33759771839356234</v>
      </c>
      <c r="I3374" s="12">
        <v>0.33689999999999998</v>
      </c>
    </row>
    <row r="3375" spans="6:9" x14ac:dyDescent="0.3">
      <c r="F3375" s="2">
        <v>3370</v>
      </c>
      <c r="G3375" s="12">
        <f ca="1"/>
        <v>17.714336990605744</v>
      </c>
      <c r="H3375" s="12">
        <f ca="1"/>
        <v>0.33769858583180756</v>
      </c>
      <c r="I3375" s="12">
        <v>0.33700000000000002</v>
      </c>
    </row>
    <row r="3376" spans="6:9" x14ac:dyDescent="0.3">
      <c r="F3376" s="2">
        <v>3371</v>
      </c>
      <c r="G3376" s="12">
        <f ca="1"/>
        <v>17.715083128606096</v>
      </c>
      <c r="H3376" s="12">
        <f ca="1"/>
        <v>0.33774989667614885</v>
      </c>
      <c r="I3376" s="12">
        <v>0.33710000000000001</v>
      </c>
    </row>
    <row r="3377" spans="6:9" x14ac:dyDescent="0.3">
      <c r="F3377" s="2">
        <v>3372</v>
      </c>
      <c r="G3377" s="12">
        <f ca="1"/>
        <v>17.71542880250831</v>
      </c>
      <c r="H3377" s="12">
        <f ca="1"/>
        <v>0.33777366846626111</v>
      </c>
      <c r="I3377" s="12">
        <v>0.3372</v>
      </c>
    </row>
    <row r="3378" spans="6:9" x14ac:dyDescent="0.3">
      <c r="F3378" s="2">
        <v>3373</v>
      </c>
      <c r="G3378" s="12">
        <f ca="1"/>
        <v>17.715504365955393</v>
      </c>
      <c r="H3378" s="12">
        <f ca="1"/>
        <v>0.33777886494430853</v>
      </c>
      <c r="I3378" s="12">
        <v>0.33729999999999999</v>
      </c>
    </row>
    <row r="3379" spans="6:9" x14ac:dyDescent="0.3">
      <c r="F3379" s="2">
        <v>3374</v>
      </c>
      <c r="G3379" s="12">
        <f ca="1"/>
        <v>17.716862813941624</v>
      </c>
      <c r="H3379" s="12">
        <f ca="1"/>
        <v>0.33787228654190332</v>
      </c>
      <c r="I3379" s="12">
        <v>0.33739999999999998</v>
      </c>
    </row>
    <row r="3380" spans="6:9" x14ac:dyDescent="0.3">
      <c r="F3380" s="2">
        <v>3375</v>
      </c>
      <c r="G3380" s="12">
        <f ca="1"/>
        <v>17.719186641201158</v>
      </c>
      <c r="H3380" s="12">
        <f ca="1"/>
        <v>0.33803210461920408</v>
      </c>
      <c r="I3380" s="12">
        <v>0.33750000000000002</v>
      </c>
    </row>
    <row r="3381" spans="6:9" x14ac:dyDescent="0.3">
      <c r="F3381" s="2">
        <v>3376</v>
      </c>
      <c r="G3381" s="12">
        <f ca="1"/>
        <v>17.719644156821619</v>
      </c>
      <c r="H3381" s="12">
        <f ca="1"/>
        <v>0.33806357060833725</v>
      </c>
      <c r="I3381" s="12">
        <v>0.33760000000000001</v>
      </c>
    </row>
    <row r="3382" spans="6:9" x14ac:dyDescent="0.3">
      <c r="F3382" s="2">
        <v>3377</v>
      </c>
      <c r="G3382" s="12">
        <f ca="1"/>
        <v>17.7208439292938</v>
      </c>
      <c r="H3382" s="12">
        <f ca="1"/>
        <v>0.3381460873980715</v>
      </c>
      <c r="I3382" s="12">
        <v>0.3377</v>
      </c>
    </row>
    <row r="3383" spans="6:9" x14ac:dyDescent="0.3">
      <c r="F3383" s="2">
        <v>3378</v>
      </c>
      <c r="G3383" s="12">
        <f ca="1"/>
        <v>17.725369331122977</v>
      </c>
      <c r="H3383" s="12">
        <f ca="1"/>
        <v>0.33845735076592942</v>
      </c>
      <c r="I3383" s="12">
        <v>0.33779999999999999</v>
      </c>
    </row>
    <row r="3384" spans="6:9" x14ac:dyDescent="0.3">
      <c r="F3384" s="2">
        <v>3379</v>
      </c>
      <c r="G3384" s="12">
        <f ca="1"/>
        <v>17.725733754273296</v>
      </c>
      <c r="H3384" s="12">
        <f ca="1"/>
        <v>0.33848241763968967</v>
      </c>
      <c r="I3384" s="12">
        <v>0.33789999999999998</v>
      </c>
    </row>
    <row r="3385" spans="6:9" x14ac:dyDescent="0.3">
      <c r="F3385" s="2">
        <v>3380</v>
      </c>
      <c r="G3385" s="12">
        <f ca="1"/>
        <v>17.726306647254177</v>
      </c>
      <c r="H3385" s="12">
        <f ca="1"/>
        <v>0.33852182453133051</v>
      </c>
      <c r="I3385" s="12">
        <v>0.33800000000000002</v>
      </c>
    </row>
    <row r="3386" spans="6:9" x14ac:dyDescent="0.3">
      <c r="F3386" s="2">
        <v>3381</v>
      </c>
      <c r="G3386" s="12">
        <f ca="1"/>
        <v>17.729694706389061</v>
      </c>
      <c r="H3386" s="12">
        <f ca="1"/>
        <v>0.33875488492383399</v>
      </c>
      <c r="I3386" s="12">
        <v>0.33810000000000001</v>
      </c>
    </row>
    <row r="3387" spans="6:9" x14ac:dyDescent="0.3">
      <c r="F3387" s="2">
        <v>3382</v>
      </c>
      <c r="G3387" s="12">
        <f ca="1"/>
        <v>17.730841556481227</v>
      </c>
      <c r="H3387" s="12">
        <f ca="1"/>
        <v>0.33883377922313007</v>
      </c>
      <c r="I3387" s="12">
        <v>0.3382</v>
      </c>
    </row>
    <row r="3388" spans="6:9" x14ac:dyDescent="0.3">
      <c r="F3388" s="2">
        <v>3383</v>
      </c>
      <c r="G3388" s="12">
        <f ca="1"/>
        <v>17.732196381440289</v>
      </c>
      <c r="H3388" s="12">
        <f ca="1"/>
        <v>0.33892698309786601</v>
      </c>
      <c r="I3388" s="12">
        <v>0.33829999999999999</v>
      </c>
    </row>
    <row r="3389" spans="6:9" x14ac:dyDescent="0.3">
      <c r="F3389" s="2">
        <v>3384</v>
      </c>
      <c r="G3389" s="12">
        <f ca="1"/>
        <v>17.734135893307165</v>
      </c>
      <c r="H3389" s="12">
        <f ca="1"/>
        <v>0.33906041470969434</v>
      </c>
      <c r="I3389" s="12">
        <v>0.33839999999999998</v>
      </c>
    </row>
    <row r="3390" spans="6:9" x14ac:dyDescent="0.3">
      <c r="F3390" s="2">
        <v>3385</v>
      </c>
      <c r="G3390" s="12">
        <f ca="1"/>
        <v>17.736945515110218</v>
      </c>
      <c r="H3390" s="12">
        <f ca="1"/>
        <v>0.33925371675153504</v>
      </c>
      <c r="I3390" s="12">
        <v>0.33850000000000002</v>
      </c>
    </row>
    <row r="3391" spans="6:9" x14ac:dyDescent="0.3">
      <c r="F3391" s="2">
        <v>3386</v>
      </c>
      <c r="G3391" s="12">
        <f ca="1"/>
        <v>17.737307319460573</v>
      </c>
      <c r="H3391" s="12">
        <f ca="1"/>
        <v>0.33927860974935042</v>
      </c>
      <c r="I3391" s="12">
        <v>0.33860000000000001</v>
      </c>
    </row>
    <row r="3392" spans="6:9" x14ac:dyDescent="0.3">
      <c r="F3392" s="2">
        <v>3387</v>
      </c>
      <c r="G3392" s="12">
        <f ca="1"/>
        <v>17.738798011791406</v>
      </c>
      <c r="H3392" s="12">
        <f ca="1"/>
        <v>0.33938117496059583</v>
      </c>
      <c r="I3392" s="12">
        <v>0.3387</v>
      </c>
    </row>
    <row r="3393" spans="6:9" x14ac:dyDescent="0.3">
      <c r="F3393" s="2">
        <v>3388</v>
      </c>
      <c r="G3393" s="12">
        <f ca="1"/>
        <v>17.739062195897738</v>
      </c>
      <c r="H3393" s="12">
        <f ca="1"/>
        <v>0.33939935215817318</v>
      </c>
      <c r="I3393" s="12">
        <v>0.33879999999999999</v>
      </c>
    </row>
    <row r="3394" spans="6:9" x14ac:dyDescent="0.3">
      <c r="F3394" s="2">
        <v>3389</v>
      </c>
      <c r="G3394" s="12">
        <f ca="1"/>
        <v>17.739665205821453</v>
      </c>
      <c r="H3394" s="12">
        <f ca="1"/>
        <v>0.33944084266477337</v>
      </c>
      <c r="I3394" s="12">
        <v>0.33889999999999998</v>
      </c>
    </row>
    <row r="3395" spans="6:9" x14ac:dyDescent="0.3">
      <c r="F3395" s="2">
        <v>3390</v>
      </c>
      <c r="G3395" s="12">
        <f ca="1"/>
        <v>17.743562610271393</v>
      </c>
      <c r="H3395" s="12">
        <f ca="1"/>
        <v>0.33970901912103202</v>
      </c>
      <c r="I3395" s="12">
        <v>0.33900000000000002</v>
      </c>
    </row>
    <row r="3396" spans="6:9" x14ac:dyDescent="0.3">
      <c r="F3396" s="2">
        <v>3391</v>
      </c>
      <c r="G3396" s="12">
        <f ca="1"/>
        <v>17.745579764754858</v>
      </c>
      <c r="H3396" s="12">
        <f ca="1"/>
        <v>0.3398478262227913</v>
      </c>
      <c r="I3396" s="12">
        <v>0.33910000000000001</v>
      </c>
    </row>
    <row r="3397" spans="6:9" x14ac:dyDescent="0.3">
      <c r="F3397" s="2">
        <v>3392</v>
      </c>
      <c r="G3397" s="12">
        <f ca="1"/>
        <v>17.746354611411924</v>
      </c>
      <c r="H3397" s="12">
        <f ca="1"/>
        <v>0.3399011475749848</v>
      </c>
      <c r="I3397" s="12">
        <v>0.3392</v>
      </c>
    </row>
    <row r="3398" spans="6:9" x14ac:dyDescent="0.3">
      <c r="F3398" s="2">
        <v>3393</v>
      </c>
      <c r="G3398" s="12">
        <f ca="1"/>
        <v>17.747636346365503</v>
      </c>
      <c r="H3398" s="12">
        <f ca="1"/>
        <v>0.33998935254812668</v>
      </c>
      <c r="I3398" s="12">
        <v>0.33929999999999999</v>
      </c>
    </row>
    <row r="3399" spans="6:9" x14ac:dyDescent="0.3">
      <c r="F3399" s="2">
        <v>3394</v>
      </c>
      <c r="G3399" s="12">
        <f ca="1"/>
        <v>17.748919709590645</v>
      </c>
      <c r="H3399" s="12">
        <f ca="1"/>
        <v>0.34007767196703242</v>
      </c>
      <c r="I3399" s="12">
        <v>0.33939999999999998</v>
      </c>
    </row>
    <row r="3400" spans="6:9" x14ac:dyDescent="0.3">
      <c r="F3400" s="2">
        <v>3395</v>
      </c>
      <c r="G3400" s="12">
        <f ca="1"/>
        <v>17.749011052303445</v>
      </c>
      <c r="H3400" s="12">
        <f ca="1"/>
        <v>0.34008395814707626</v>
      </c>
      <c r="I3400" s="12">
        <v>0.33950000000000002</v>
      </c>
    </row>
    <row r="3401" spans="6:9" x14ac:dyDescent="0.3">
      <c r="F3401" s="2">
        <v>3396</v>
      </c>
      <c r="G3401" s="12">
        <f ca="1"/>
        <v>17.750825115584217</v>
      </c>
      <c r="H3401" s="12">
        <f ca="1"/>
        <v>0.3402088039811304</v>
      </c>
      <c r="I3401" s="12">
        <v>0.33960000000000001</v>
      </c>
    </row>
    <row r="3402" spans="6:9" x14ac:dyDescent="0.3">
      <c r="F3402" s="2">
        <v>3397</v>
      </c>
      <c r="G3402" s="12">
        <f ca="1"/>
        <v>17.750907813390942</v>
      </c>
      <c r="H3402" s="12">
        <f ca="1"/>
        <v>0.3402144954488483</v>
      </c>
      <c r="I3402" s="12">
        <v>0.3397</v>
      </c>
    </row>
    <row r="3403" spans="6:9" x14ac:dyDescent="0.3">
      <c r="F3403" s="2">
        <v>3398</v>
      </c>
      <c r="G3403" s="12">
        <f ca="1"/>
        <v>17.751416297491172</v>
      </c>
      <c r="H3403" s="12">
        <f ca="1"/>
        <v>0.34024949080028155</v>
      </c>
      <c r="I3403" s="12">
        <v>0.33979999999999999</v>
      </c>
    </row>
    <row r="3404" spans="6:9" x14ac:dyDescent="0.3">
      <c r="F3404" s="2">
        <v>3399</v>
      </c>
      <c r="G3404" s="12">
        <f ca="1"/>
        <v>17.755697443519011</v>
      </c>
      <c r="H3404" s="12">
        <f ca="1"/>
        <v>0.34054414647321163</v>
      </c>
      <c r="I3404" s="12">
        <v>0.33989999999999998</v>
      </c>
    </row>
    <row r="3405" spans="6:9" x14ac:dyDescent="0.3">
      <c r="F3405" s="2">
        <v>3400</v>
      </c>
      <c r="G3405" s="12">
        <f ca="1"/>
        <v>17.75759613371228</v>
      </c>
      <c r="H3405" s="12">
        <f ca="1"/>
        <v>0.34067483482160926</v>
      </c>
      <c r="I3405" s="12">
        <v>0.34</v>
      </c>
    </row>
    <row r="3406" spans="6:9" x14ac:dyDescent="0.3">
      <c r="F3406" s="2">
        <v>3401</v>
      </c>
      <c r="G3406" s="12">
        <f ca="1"/>
        <v>17.758086217901642</v>
      </c>
      <c r="H3406" s="12">
        <f ca="1"/>
        <v>0.34070856854148684</v>
      </c>
      <c r="I3406" s="12">
        <v>0.34010000000000001</v>
      </c>
    </row>
    <row r="3407" spans="6:9" x14ac:dyDescent="0.3">
      <c r="F3407" s="2">
        <v>3402</v>
      </c>
      <c r="G3407" s="12">
        <f ca="1"/>
        <v>17.758512751723742</v>
      </c>
      <c r="H3407" s="12">
        <f ca="1"/>
        <v>0.34073792820990256</v>
      </c>
      <c r="I3407" s="12">
        <v>0.3402</v>
      </c>
    </row>
    <row r="3408" spans="6:9" x14ac:dyDescent="0.3">
      <c r="F3408" s="2">
        <v>3403</v>
      </c>
      <c r="G3408" s="12">
        <f ca="1"/>
        <v>17.75953331023516</v>
      </c>
      <c r="H3408" s="12">
        <f ca="1"/>
        <v>0.34080817752484904</v>
      </c>
      <c r="I3408" s="12">
        <v>0.34029999999999999</v>
      </c>
    </row>
    <row r="3409" spans="6:9" x14ac:dyDescent="0.3">
      <c r="F3409" s="2">
        <v>3404</v>
      </c>
      <c r="G3409" s="12">
        <f ca="1"/>
        <v>17.759989405268474</v>
      </c>
      <c r="H3409" s="12">
        <f ca="1"/>
        <v>0.34083957293530975</v>
      </c>
      <c r="I3409" s="12">
        <v>0.34039999999999998</v>
      </c>
    </row>
    <row r="3410" spans="6:9" x14ac:dyDescent="0.3">
      <c r="F3410" s="2">
        <v>3405</v>
      </c>
      <c r="G3410" s="12">
        <f ca="1"/>
        <v>17.765636557484648</v>
      </c>
      <c r="H3410" s="12">
        <f ca="1"/>
        <v>0.34122832046117513</v>
      </c>
      <c r="I3410" s="12">
        <v>0.34050000000000002</v>
      </c>
    </row>
    <row r="3411" spans="6:9" x14ac:dyDescent="0.3">
      <c r="F3411" s="2">
        <v>3406</v>
      </c>
      <c r="G3411" s="12">
        <f ca="1"/>
        <v>17.765720243584425</v>
      </c>
      <c r="H3411" s="12">
        <f ca="1"/>
        <v>0.34123408171530512</v>
      </c>
      <c r="I3411" s="12">
        <v>0.34060000000000001</v>
      </c>
    </row>
    <row r="3412" spans="6:9" x14ac:dyDescent="0.3">
      <c r="F3412" s="2">
        <v>3407</v>
      </c>
      <c r="G3412" s="12">
        <f ca="1"/>
        <v>17.769784438257414</v>
      </c>
      <c r="H3412" s="12">
        <f ca="1"/>
        <v>0.34151388744312766</v>
      </c>
      <c r="I3412" s="12">
        <v>0.3407</v>
      </c>
    </row>
    <row r="3413" spans="6:9" x14ac:dyDescent="0.3">
      <c r="F3413" s="2">
        <v>3408</v>
      </c>
      <c r="G3413" s="12">
        <f ca="1"/>
        <v>17.772699079836165</v>
      </c>
      <c r="H3413" s="12">
        <f ca="1"/>
        <v>0.34171456466122097</v>
      </c>
      <c r="I3413" s="12">
        <v>0.34079999999999999</v>
      </c>
    </row>
    <row r="3414" spans="6:9" x14ac:dyDescent="0.3">
      <c r="F3414" s="2">
        <v>3409</v>
      </c>
      <c r="G3414" s="12">
        <f ca="1"/>
        <v>17.774975395307568</v>
      </c>
      <c r="H3414" s="12">
        <f ca="1"/>
        <v>0.34187130044586067</v>
      </c>
      <c r="I3414" s="12">
        <v>0.34089999999999998</v>
      </c>
    </row>
    <row r="3415" spans="6:9" x14ac:dyDescent="0.3">
      <c r="F3415" s="2">
        <v>3410</v>
      </c>
      <c r="G3415" s="12">
        <f ca="1"/>
        <v>17.77605774173237</v>
      </c>
      <c r="H3415" s="12">
        <f ca="1"/>
        <v>0.34194582796992501</v>
      </c>
      <c r="I3415" s="12">
        <v>0.34100000000000003</v>
      </c>
    </row>
    <row r="3416" spans="6:9" x14ac:dyDescent="0.3">
      <c r="F3416" s="2">
        <v>3411</v>
      </c>
      <c r="G3416" s="12">
        <f ca="1"/>
        <v>17.777578793691013</v>
      </c>
      <c r="H3416" s="12">
        <f ca="1"/>
        <v>0.34205056634039621</v>
      </c>
      <c r="I3416" s="12">
        <v>0.34110000000000001</v>
      </c>
    </row>
    <row r="3417" spans="6:9" x14ac:dyDescent="0.3">
      <c r="F3417" s="2">
        <v>3412</v>
      </c>
      <c r="G3417" s="12">
        <f ca="1"/>
        <v>17.777676981439864</v>
      </c>
      <c r="H3417" s="12">
        <f ca="1"/>
        <v>0.34205732757675478</v>
      </c>
      <c r="I3417" s="12">
        <v>0.3412</v>
      </c>
    </row>
    <row r="3418" spans="6:9" x14ac:dyDescent="0.3">
      <c r="F3418" s="2">
        <v>3413</v>
      </c>
      <c r="G3418" s="12">
        <f ca="1"/>
        <v>17.778128482905764</v>
      </c>
      <c r="H3418" s="12">
        <f ca="1"/>
        <v>0.34208841826749359</v>
      </c>
      <c r="I3418" s="12">
        <v>0.34129999999999999</v>
      </c>
    </row>
    <row r="3419" spans="6:9" x14ac:dyDescent="0.3">
      <c r="F3419" s="2">
        <v>3414</v>
      </c>
      <c r="G3419" s="12">
        <f ca="1"/>
        <v>17.779048793301495</v>
      </c>
      <c r="H3419" s="12">
        <f ca="1"/>
        <v>0.3421517923223768</v>
      </c>
      <c r="I3419" s="12">
        <v>0.34139999999999998</v>
      </c>
    </row>
    <row r="3420" spans="6:9" x14ac:dyDescent="0.3">
      <c r="F3420" s="2">
        <v>3415</v>
      </c>
      <c r="G3420" s="12">
        <f ca="1"/>
        <v>17.779575024462041</v>
      </c>
      <c r="H3420" s="12">
        <f ca="1"/>
        <v>0.34218802997087927</v>
      </c>
      <c r="I3420" s="12">
        <v>0.34150000000000003</v>
      </c>
    </row>
    <row r="3421" spans="6:9" x14ac:dyDescent="0.3">
      <c r="F3421" s="2">
        <v>3416</v>
      </c>
      <c r="G3421" s="12">
        <f ca="1"/>
        <v>17.781224119563067</v>
      </c>
      <c r="H3421" s="12">
        <f ca="1"/>
        <v>0.34230159341983024</v>
      </c>
      <c r="I3421" s="12">
        <v>0.34160000000000001</v>
      </c>
    </row>
    <row r="3422" spans="6:9" x14ac:dyDescent="0.3">
      <c r="F3422" s="2">
        <v>3417</v>
      </c>
      <c r="G3422" s="12">
        <f ca="1"/>
        <v>17.78199837531422</v>
      </c>
      <c r="H3422" s="12">
        <f ca="1"/>
        <v>0.34235491313159883</v>
      </c>
      <c r="I3422" s="12">
        <v>0.3417</v>
      </c>
    </row>
    <row r="3423" spans="6:9" x14ac:dyDescent="0.3">
      <c r="F3423" s="2">
        <v>3418</v>
      </c>
      <c r="G3423" s="12">
        <f ca="1"/>
        <v>17.784203025840874</v>
      </c>
      <c r="H3423" s="12">
        <f ca="1"/>
        <v>0.34250674256003472</v>
      </c>
      <c r="I3423" s="12">
        <v>0.34179999999999999</v>
      </c>
    </row>
    <row r="3424" spans="6:9" x14ac:dyDescent="0.3">
      <c r="F3424" s="2">
        <v>3419</v>
      </c>
      <c r="G3424" s="12">
        <f ca="1"/>
        <v>17.784495481877155</v>
      </c>
      <c r="H3424" s="12">
        <f ca="1"/>
        <v>0.34252688386189978</v>
      </c>
      <c r="I3424" s="12">
        <v>0.34189999999999998</v>
      </c>
    </row>
    <row r="3425" spans="6:9" x14ac:dyDescent="0.3">
      <c r="F3425" s="2">
        <v>3420</v>
      </c>
      <c r="G3425" s="12">
        <f ca="1"/>
        <v>17.78550522619279</v>
      </c>
      <c r="H3425" s="12">
        <f ca="1"/>
        <v>0.34259642534664347</v>
      </c>
      <c r="I3425" s="12">
        <v>0.34200000000000003</v>
      </c>
    </row>
    <row r="3426" spans="6:9" x14ac:dyDescent="0.3">
      <c r="F3426" s="2">
        <v>3421</v>
      </c>
      <c r="G3426" s="12">
        <f ca="1"/>
        <v>17.785524003296228</v>
      </c>
      <c r="H3426" s="12">
        <f ca="1"/>
        <v>0.34259771854622256</v>
      </c>
      <c r="I3426" s="12">
        <v>0.34210000000000002</v>
      </c>
    </row>
    <row r="3427" spans="6:9" x14ac:dyDescent="0.3">
      <c r="F3427" s="2">
        <v>3422</v>
      </c>
      <c r="G3427" s="12">
        <f ca="1"/>
        <v>17.785989145371783</v>
      </c>
      <c r="H3427" s="12">
        <f ca="1"/>
        <v>0.34262975354097425</v>
      </c>
      <c r="I3427" s="12">
        <v>0.3422</v>
      </c>
    </row>
    <row r="3428" spans="6:9" x14ac:dyDescent="0.3">
      <c r="F3428" s="2">
        <v>3423</v>
      </c>
      <c r="G3428" s="12">
        <f ca="1"/>
        <v>17.786884931557854</v>
      </c>
      <c r="H3428" s="12">
        <f ca="1"/>
        <v>0.34269144843490817</v>
      </c>
      <c r="I3428" s="12">
        <v>0.34229999999999999</v>
      </c>
    </row>
    <row r="3429" spans="6:9" x14ac:dyDescent="0.3">
      <c r="F3429" s="2">
        <v>3424</v>
      </c>
      <c r="G3429" s="12">
        <f ca="1"/>
        <v>17.796043956917536</v>
      </c>
      <c r="H3429" s="12">
        <f ca="1"/>
        <v>0.34332231414302322</v>
      </c>
      <c r="I3429" s="12">
        <v>0.34239999999999998</v>
      </c>
    </row>
    <row r="3430" spans="6:9" x14ac:dyDescent="0.3">
      <c r="F3430" s="2">
        <v>3425</v>
      </c>
      <c r="G3430" s="12">
        <f ca="1"/>
        <v>17.796423030939764</v>
      </c>
      <c r="H3430" s="12">
        <f ca="1"/>
        <v>0.34334842685752132</v>
      </c>
      <c r="I3430" s="12">
        <v>0.34250000000000003</v>
      </c>
    </row>
    <row r="3431" spans="6:9" x14ac:dyDescent="0.3">
      <c r="F3431" s="2">
        <v>3426</v>
      </c>
      <c r="G3431" s="12">
        <f ca="1"/>
        <v>17.798120163073204</v>
      </c>
      <c r="H3431" s="12">
        <f ca="1"/>
        <v>0.34346533704930077</v>
      </c>
      <c r="I3431" s="12">
        <v>0.34260000000000002</v>
      </c>
    </row>
    <row r="3432" spans="6:9" x14ac:dyDescent="0.3">
      <c r="F3432" s="2">
        <v>3427</v>
      </c>
      <c r="G3432" s="12">
        <f ca="1"/>
        <v>17.798739931508646</v>
      </c>
      <c r="H3432" s="12">
        <f ca="1"/>
        <v>0.34350803193787266</v>
      </c>
      <c r="I3432" s="12">
        <v>0.3427</v>
      </c>
    </row>
    <row r="3433" spans="6:9" x14ac:dyDescent="0.3">
      <c r="F3433" s="2">
        <v>3428</v>
      </c>
      <c r="G3433" s="12">
        <f ca="1"/>
        <v>17.798844786412978</v>
      </c>
      <c r="H3433" s="12">
        <f ca="1"/>
        <v>0.34351525528044796</v>
      </c>
      <c r="I3433" s="12">
        <v>0.34279999999999999</v>
      </c>
    </row>
    <row r="3434" spans="6:9" x14ac:dyDescent="0.3">
      <c r="F3434" s="2">
        <v>3429</v>
      </c>
      <c r="G3434" s="12">
        <f ca="1"/>
        <v>17.800340872946549</v>
      </c>
      <c r="H3434" s="12">
        <f ca="1"/>
        <v>0.34361832067508213</v>
      </c>
      <c r="I3434" s="12">
        <v>0.34289999999999998</v>
      </c>
    </row>
    <row r="3435" spans="6:9" x14ac:dyDescent="0.3">
      <c r="F3435" s="2">
        <v>3430</v>
      </c>
      <c r="G3435" s="12">
        <f ca="1"/>
        <v>17.800916136364282</v>
      </c>
      <c r="H3435" s="12">
        <f ca="1"/>
        <v>0.34365795135846822</v>
      </c>
      <c r="I3435" s="12">
        <v>0.34300000000000003</v>
      </c>
    </row>
    <row r="3436" spans="6:9" x14ac:dyDescent="0.3">
      <c r="F3436" s="2">
        <v>3431</v>
      </c>
      <c r="G3436" s="12">
        <f ca="1"/>
        <v>17.802112568965658</v>
      </c>
      <c r="H3436" s="12">
        <f ca="1"/>
        <v>0.34374037663712298</v>
      </c>
      <c r="I3436" s="12">
        <v>0.34310000000000002</v>
      </c>
    </row>
    <row r="3437" spans="6:9" x14ac:dyDescent="0.3">
      <c r="F3437" s="2">
        <v>3432</v>
      </c>
      <c r="G3437" s="12">
        <f ca="1"/>
        <v>17.802392549775369</v>
      </c>
      <c r="H3437" s="12">
        <f ca="1"/>
        <v>0.34375966549858517</v>
      </c>
      <c r="I3437" s="12">
        <v>0.34320000000000001</v>
      </c>
    </row>
    <row r="3438" spans="6:9" x14ac:dyDescent="0.3">
      <c r="F3438" s="2">
        <v>3433</v>
      </c>
      <c r="G3438" s="12">
        <f ca="1"/>
        <v>17.80429583139702</v>
      </c>
      <c r="H3438" s="12">
        <f ca="1"/>
        <v>0.34389079199208761</v>
      </c>
      <c r="I3438" s="12">
        <v>0.34329999999999999</v>
      </c>
    </row>
    <row r="3439" spans="6:9" x14ac:dyDescent="0.3">
      <c r="F3439" s="2">
        <v>3434</v>
      </c>
      <c r="G3439" s="12">
        <f ca="1"/>
        <v>17.805746396423295</v>
      </c>
      <c r="H3439" s="12">
        <f ca="1"/>
        <v>0.34399073179518047</v>
      </c>
      <c r="I3439" s="12">
        <v>0.34339999999999998</v>
      </c>
    </row>
    <row r="3440" spans="6:9" x14ac:dyDescent="0.3">
      <c r="F3440" s="2">
        <v>3435</v>
      </c>
      <c r="G3440" s="12">
        <f ca="1"/>
        <v>17.80686559444813</v>
      </c>
      <c r="H3440" s="12">
        <f ca="1"/>
        <v>0.34406784323948192</v>
      </c>
      <c r="I3440" s="12">
        <v>0.34350000000000003</v>
      </c>
    </row>
    <row r="3441" spans="6:9" x14ac:dyDescent="0.3">
      <c r="F3441" s="2">
        <v>3436</v>
      </c>
      <c r="G3441" s="12">
        <f ca="1"/>
        <v>17.810483922708727</v>
      </c>
      <c r="H3441" s="12">
        <f ca="1"/>
        <v>0.34431715304517208</v>
      </c>
      <c r="I3441" s="12">
        <v>0.34360000000000002</v>
      </c>
    </row>
    <row r="3442" spans="6:9" x14ac:dyDescent="0.3">
      <c r="F3442" s="2">
        <v>3437</v>
      </c>
      <c r="G3442" s="12">
        <f ca="1"/>
        <v>17.810960627508607</v>
      </c>
      <c r="H3442" s="12">
        <f ca="1"/>
        <v>0.34435000019675799</v>
      </c>
      <c r="I3442" s="12">
        <v>0.34370000000000001</v>
      </c>
    </row>
    <row r="3443" spans="6:9" x14ac:dyDescent="0.3">
      <c r="F3443" s="2">
        <v>3438</v>
      </c>
      <c r="G3443" s="12">
        <f ca="1"/>
        <v>17.811027005353598</v>
      </c>
      <c r="H3443" s="12">
        <f ca="1"/>
        <v>0.34435457395873559</v>
      </c>
      <c r="I3443" s="12">
        <v>0.34379999999999999</v>
      </c>
    </row>
    <row r="3444" spans="6:9" x14ac:dyDescent="0.3">
      <c r="F3444" s="2">
        <v>3439</v>
      </c>
      <c r="G3444" s="12">
        <f ca="1"/>
        <v>17.812225003055033</v>
      </c>
      <c r="H3444" s="12">
        <f ca="1"/>
        <v>0.34443712291030726</v>
      </c>
      <c r="I3444" s="12">
        <v>0.34389999999999998</v>
      </c>
    </row>
    <row r="3445" spans="6:9" x14ac:dyDescent="0.3">
      <c r="F3445" s="2">
        <v>3440</v>
      </c>
      <c r="G3445" s="12">
        <f ca="1"/>
        <v>17.812530640387589</v>
      </c>
      <c r="H3445" s="12">
        <f ca="1"/>
        <v>0.34445818338301842</v>
      </c>
      <c r="I3445" s="12">
        <v>0.34399999999999997</v>
      </c>
    </row>
    <row r="3446" spans="6:9" x14ac:dyDescent="0.3">
      <c r="F3446" s="2">
        <v>3441</v>
      </c>
      <c r="G3446" s="12">
        <f ca="1"/>
        <v>17.815908020152538</v>
      </c>
      <c r="H3446" s="12">
        <f ca="1"/>
        <v>0.34469091564830734</v>
      </c>
      <c r="I3446" s="12">
        <v>0.34410000000000002</v>
      </c>
    </row>
    <row r="3447" spans="6:9" x14ac:dyDescent="0.3">
      <c r="F3447" s="2">
        <v>3442</v>
      </c>
      <c r="G3447" s="12">
        <f ca="1"/>
        <v>17.817051204119199</v>
      </c>
      <c r="H3447" s="12">
        <f ca="1"/>
        <v>0.34476969477474229</v>
      </c>
      <c r="I3447" s="12">
        <v>0.34420000000000001</v>
      </c>
    </row>
    <row r="3448" spans="6:9" x14ac:dyDescent="0.3">
      <c r="F3448" s="2">
        <v>3443</v>
      </c>
      <c r="G3448" s="12">
        <f ca="1"/>
        <v>17.819836452467214</v>
      </c>
      <c r="H3448" s="12">
        <f ca="1"/>
        <v>0.34496163889844506</v>
      </c>
      <c r="I3448" s="12">
        <v>0.34429999999999999</v>
      </c>
    </row>
    <row r="3449" spans="6:9" x14ac:dyDescent="0.3">
      <c r="F3449" s="2">
        <v>3444</v>
      </c>
      <c r="G3449" s="12">
        <f ca="1"/>
        <v>17.820192133848863</v>
      </c>
      <c r="H3449" s="12">
        <f ca="1"/>
        <v>0.34498615123287274</v>
      </c>
      <c r="I3449" s="12">
        <v>0.34439999999999998</v>
      </c>
    </row>
    <row r="3450" spans="6:9" x14ac:dyDescent="0.3">
      <c r="F3450" s="2">
        <v>3445</v>
      </c>
      <c r="G3450" s="12">
        <f ca="1"/>
        <v>17.823332614412724</v>
      </c>
      <c r="H3450" s="12">
        <f ca="1"/>
        <v>0.34520258931100001</v>
      </c>
      <c r="I3450" s="12">
        <v>0.34449999999999997</v>
      </c>
    </row>
    <row r="3451" spans="6:9" x14ac:dyDescent="0.3">
      <c r="F3451" s="2">
        <v>3446</v>
      </c>
      <c r="G3451" s="12">
        <f ca="1"/>
        <v>17.824833951229994</v>
      </c>
      <c r="H3451" s="12">
        <f ca="1"/>
        <v>0.3453060640274887</v>
      </c>
      <c r="I3451" s="12">
        <v>0.34460000000000002</v>
      </c>
    </row>
    <row r="3452" spans="6:9" x14ac:dyDescent="0.3">
      <c r="F3452" s="2">
        <v>3447</v>
      </c>
      <c r="G3452" s="12">
        <f ca="1"/>
        <v>17.828710487245012</v>
      </c>
      <c r="H3452" s="12">
        <f ca="1"/>
        <v>0.34557325470857436</v>
      </c>
      <c r="I3452" s="12">
        <v>0.34470000000000001</v>
      </c>
    </row>
    <row r="3453" spans="6:9" x14ac:dyDescent="0.3">
      <c r="F3453" s="2">
        <v>3448</v>
      </c>
      <c r="G3453" s="12">
        <f ca="1"/>
        <v>17.829456869870135</v>
      </c>
      <c r="H3453" s="12">
        <f ca="1"/>
        <v>0.34562470138269896</v>
      </c>
      <c r="I3453" s="12">
        <v>0.3448</v>
      </c>
    </row>
    <row r="3454" spans="6:9" x14ac:dyDescent="0.3">
      <c r="F3454" s="2">
        <v>3449</v>
      </c>
      <c r="G3454" s="12">
        <f ca="1"/>
        <v>17.829887384119349</v>
      </c>
      <c r="H3454" s="12">
        <f ca="1"/>
        <v>0.34565437619336015</v>
      </c>
      <c r="I3454" s="12">
        <v>0.34489999999999998</v>
      </c>
    </row>
    <row r="3455" spans="6:9" x14ac:dyDescent="0.3">
      <c r="F3455" s="2">
        <v>3450</v>
      </c>
      <c r="G3455" s="12">
        <f ca="1"/>
        <v>17.830354529743126</v>
      </c>
      <c r="H3455" s="12">
        <f ca="1"/>
        <v>0.34568657622130888</v>
      </c>
      <c r="I3455" s="12">
        <v>0.34499999999999997</v>
      </c>
    </row>
    <row r="3456" spans="6:9" x14ac:dyDescent="0.3">
      <c r="F3456" s="2">
        <v>3451</v>
      </c>
      <c r="G3456" s="12">
        <f ca="1"/>
        <v>17.832064549052134</v>
      </c>
      <c r="H3456" s="12">
        <f ca="1"/>
        <v>0.34580444900598706</v>
      </c>
      <c r="I3456" s="12">
        <v>0.34510000000000002</v>
      </c>
    </row>
    <row r="3457" spans="6:9" x14ac:dyDescent="0.3">
      <c r="F3457" s="2">
        <v>3452</v>
      </c>
      <c r="G3457" s="12">
        <f ca="1"/>
        <v>17.832637257656611</v>
      </c>
      <c r="H3457" s="12">
        <f ca="1"/>
        <v>0.34584392701134459</v>
      </c>
      <c r="I3457" s="12">
        <v>0.34520000000000001</v>
      </c>
    </row>
    <row r="3458" spans="6:9" x14ac:dyDescent="0.3">
      <c r="F3458" s="2">
        <v>3453</v>
      </c>
      <c r="G3458" s="12">
        <f ca="1"/>
        <v>17.832959255782701</v>
      </c>
      <c r="H3458" s="12">
        <f ca="1"/>
        <v>0.34586612319682469</v>
      </c>
      <c r="I3458" s="12">
        <v>0.3453</v>
      </c>
    </row>
    <row r="3459" spans="6:9" x14ac:dyDescent="0.3">
      <c r="F3459" s="2">
        <v>3454</v>
      </c>
      <c r="G3459" s="12">
        <f ca="1"/>
        <v>17.834795973564635</v>
      </c>
      <c r="H3459" s="12">
        <f ca="1"/>
        <v>0.34599273549123566</v>
      </c>
      <c r="I3459" s="12">
        <v>0.34539999999999998</v>
      </c>
    </row>
    <row r="3460" spans="6:9" x14ac:dyDescent="0.3">
      <c r="F3460" s="2">
        <v>3455</v>
      </c>
      <c r="G3460" s="12">
        <f ca="1"/>
        <v>17.83672981581168</v>
      </c>
      <c r="H3460" s="12">
        <f ca="1"/>
        <v>0.34612604747976955</v>
      </c>
      <c r="I3460" s="12">
        <v>0.34549999999999997</v>
      </c>
    </row>
    <row r="3461" spans="6:9" x14ac:dyDescent="0.3">
      <c r="F3461" s="2">
        <v>3456</v>
      </c>
      <c r="G3461" s="12">
        <f ca="1"/>
        <v>17.838861595483802</v>
      </c>
      <c r="H3461" s="12">
        <f ca="1"/>
        <v>0.34627300989581994</v>
      </c>
      <c r="I3461" s="12">
        <v>0.34560000000000002</v>
      </c>
    </row>
    <row r="3462" spans="6:9" x14ac:dyDescent="0.3">
      <c r="F3462" s="2">
        <v>3457</v>
      </c>
      <c r="G3462" s="12">
        <f ca="1"/>
        <v>17.839266758683543</v>
      </c>
      <c r="H3462" s="12">
        <f ca="1"/>
        <v>0.34630094200884332</v>
      </c>
      <c r="I3462" s="12">
        <v>0.34570000000000001</v>
      </c>
    </row>
    <row r="3463" spans="6:9" x14ac:dyDescent="0.3">
      <c r="F3463" s="2">
        <v>3458</v>
      </c>
      <c r="G3463" s="12">
        <f ca="1"/>
        <v>17.839736338664984</v>
      </c>
      <c r="H3463" s="12">
        <f ca="1"/>
        <v>0.3463333152927518</v>
      </c>
      <c r="I3463" s="12">
        <v>0.3458</v>
      </c>
    </row>
    <row r="3464" spans="6:9" x14ac:dyDescent="0.3">
      <c r="F3464" s="2">
        <v>3459</v>
      </c>
      <c r="G3464" s="12">
        <f ca="1"/>
        <v>17.841082948322278</v>
      </c>
      <c r="H3464" s="12">
        <f ca="1"/>
        <v>0.34642615332362159</v>
      </c>
      <c r="I3464" s="12">
        <v>0.34589999999999999</v>
      </c>
    </row>
    <row r="3465" spans="6:9" x14ac:dyDescent="0.3">
      <c r="F3465" s="2">
        <v>3460</v>
      </c>
      <c r="G3465" s="12">
        <f ca="1"/>
        <v>17.841319246256933</v>
      </c>
      <c r="H3465" s="12">
        <f ca="1"/>
        <v>0.346442444416735</v>
      </c>
      <c r="I3465" s="12">
        <v>0.34599999999999997</v>
      </c>
    </row>
    <row r="3466" spans="6:9" x14ac:dyDescent="0.3">
      <c r="F3466" s="2">
        <v>3461</v>
      </c>
      <c r="G3466" s="12">
        <f ca="1"/>
        <v>17.842116843508634</v>
      </c>
      <c r="H3466" s="12">
        <f ca="1"/>
        <v>0.34649743368365099</v>
      </c>
      <c r="I3466" s="12">
        <v>0.34610000000000002</v>
      </c>
    </row>
    <row r="3467" spans="6:9" x14ac:dyDescent="0.3">
      <c r="F3467" s="2">
        <v>3462</v>
      </c>
      <c r="G3467" s="12">
        <f ca="1"/>
        <v>17.842365515873649</v>
      </c>
      <c r="H3467" s="12">
        <f ca="1"/>
        <v>0.34651457822340459</v>
      </c>
      <c r="I3467" s="12">
        <v>0.34620000000000001</v>
      </c>
    </row>
    <row r="3468" spans="6:9" x14ac:dyDescent="0.3">
      <c r="F3468" s="2">
        <v>3463</v>
      </c>
      <c r="G3468" s="12">
        <f ca="1"/>
        <v>17.843971414972245</v>
      </c>
      <c r="H3468" s="12">
        <f ca="1"/>
        <v>0.34662529761289051</v>
      </c>
      <c r="I3468" s="12">
        <v>0.3463</v>
      </c>
    </row>
    <row r="3469" spans="6:9" x14ac:dyDescent="0.3">
      <c r="F3469" s="2">
        <v>3464</v>
      </c>
      <c r="G3469" s="12">
        <f ca="1"/>
        <v>17.846172568093241</v>
      </c>
      <c r="H3469" s="12">
        <f ca="1"/>
        <v>0.34677706213634751</v>
      </c>
      <c r="I3469" s="12">
        <v>0.34639999999999999</v>
      </c>
    </row>
    <row r="3470" spans="6:9" x14ac:dyDescent="0.3">
      <c r="F3470" s="2">
        <v>3465</v>
      </c>
      <c r="G3470" s="12">
        <f ca="1"/>
        <v>17.846821720696056</v>
      </c>
      <c r="H3470" s="12">
        <f ca="1"/>
        <v>0.3468218208599439</v>
      </c>
      <c r="I3470" s="12">
        <v>0.34649999999999997</v>
      </c>
    </row>
    <row r="3471" spans="6:9" x14ac:dyDescent="0.3">
      <c r="F3471" s="2">
        <v>3466</v>
      </c>
      <c r="G3471" s="12">
        <f ca="1"/>
        <v>17.847843444321036</v>
      </c>
      <c r="H3471" s="12">
        <f ca="1"/>
        <v>0.34689226918768667</v>
      </c>
      <c r="I3471" s="12">
        <v>0.34660000000000002</v>
      </c>
    </row>
    <row r="3472" spans="6:9" x14ac:dyDescent="0.3">
      <c r="F3472" s="2">
        <v>3467</v>
      </c>
      <c r="G3472" s="12">
        <f ca="1"/>
        <v>17.848374193625425</v>
      </c>
      <c r="H3472" s="12">
        <f ca="1"/>
        <v>0.34692886510095167</v>
      </c>
      <c r="I3472" s="12">
        <v>0.34670000000000001</v>
      </c>
    </row>
    <row r="3473" spans="6:9" x14ac:dyDescent="0.3">
      <c r="F3473" s="2">
        <v>3468</v>
      </c>
      <c r="G3473" s="12">
        <f ca="1"/>
        <v>17.848970024632958</v>
      </c>
      <c r="H3473" s="12">
        <f ca="1"/>
        <v>0.34696994889408583</v>
      </c>
      <c r="I3473" s="12">
        <v>0.3468</v>
      </c>
    </row>
    <row r="3474" spans="6:9" x14ac:dyDescent="0.3">
      <c r="F3474" s="2">
        <v>3469</v>
      </c>
      <c r="G3474" s="12">
        <f ca="1"/>
        <v>17.850125988540153</v>
      </c>
      <c r="H3474" s="12">
        <f ca="1"/>
        <v>0.34704965623999151</v>
      </c>
      <c r="I3474" s="12">
        <v>0.34689999999999999</v>
      </c>
    </row>
    <row r="3475" spans="6:9" x14ac:dyDescent="0.3">
      <c r="F3475" s="2">
        <v>3470</v>
      </c>
      <c r="G3475" s="12">
        <f ca="1"/>
        <v>17.850489637716798</v>
      </c>
      <c r="H3475" s="12">
        <f ca="1"/>
        <v>0.34707473132619765</v>
      </c>
      <c r="I3475" s="12">
        <v>0.34699999999999998</v>
      </c>
    </row>
    <row r="3476" spans="6:9" x14ac:dyDescent="0.3">
      <c r="F3476" s="2">
        <v>3471</v>
      </c>
      <c r="G3476" s="12">
        <f ca="1"/>
        <v>17.854066379814302</v>
      </c>
      <c r="H3476" s="12">
        <f ca="1"/>
        <v>0.34732137064713497</v>
      </c>
      <c r="I3476" s="12">
        <v>0.34710000000000002</v>
      </c>
    </row>
    <row r="3477" spans="6:9" x14ac:dyDescent="0.3">
      <c r="F3477" s="2">
        <v>3472</v>
      </c>
      <c r="G3477" s="12">
        <f ca="1"/>
        <v>17.855403136233253</v>
      </c>
      <c r="H3477" s="12">
        <f ca="1"/>
        <v>0.34741355250031153</v>
      </c>
      <c r="I3477" s="12">
        <v>0.34720000000000001</v>
      </c>
    </row>
    <row r="3478" spans="6:9" x14ac:dyDescent="0.3">
      <c r="F3478" s="2">
        <v>3473</v>
      </c>
      <c r="G3478" s="12">
        <f ca="1"/>
        <v>17.855707291745937</v>
      </c>
      <c r="H3478" s="12">
        <f ca="1"/>
        <v>0.34743452716340828</v>
      </c>
      <c r="I3478" s="12">
        <v>0.3473</v>
      </c>
    </row>
    <row r="3479" spans="6:9" x14ac:dyDescent="0.3">
      <c r="F3479" s="2">
        <v>3474</v>
      </c>
      <c r="G3479" s="12">
        <f ca="1"/>
        <v>17.859712434859993</v>
      </c>
      <c r="H3479" s="12">
        <f ca="1"/>
        <v>0.34771073335859193</v>
      </c>
      <c r="I3479" s="12">
        <v>0.34739999999999999</v>
      </c>
    </row>
    <row r="3480" spans="6:9" x14ac:dyDescent="0.3">
      <c r="F3480" s="2">
        <v>3475</v>
      </c>
      <c r="G3480" s="12">
        <f ca="1"/>
        <v>17.869462943441711</v>
      </c>
      <c r="H3480" s="12">
        <f ca="1"/>
        <v>0.3483832351665308</v>
      </c>
      <c r="I3480" s="12">
        <v>0.34749999999999998</v>
      </c>
    </row>
    <row r="3481" spans="6:9" x14ac:dyDescent="0.3">
      <c r="F3481" s="2">
        <v>3476</v>
      </c>
      <c r="G3481" s="12">
        <f ca="1"/>
        <v>17.871920254336253</v>
      </c>
      <c r="H3481" s="12">
        <f ca="1"/>
        <v>0.34855273562372008</v>
      </c>
      <c r="I3481" s="12">
        <v>0.34760000000000002</v>
      </c>
    </row>
    <row r="3482" spans="6:9" x14ac:dyDescent="0.3">
      <c r="F3482" s="2">
        <v>3477</v>
      </c>
      <c r="G3482" s="12">
        <f ca="1"/>
        <v>17.872133458484679</v>
      </c>
      <c r="H3482" s="12">
        <f ca="1"/>
        <v>0.34856744235255904</v>
      </c>
      <c r="I3482" s="12">
        <v>0.34770000000000001</v>
      </c>
    </row>
    <row r="3483" spans="6:9" x14ac:dyDescent="0.3">
      <c r="F3483" s="2">
        <v>3478</v>
      </c>
      <c r="G3483" s="12">
        <f ca="1"/>
        <v>17.873036190852471</v>
      </c>
      <c r="H3483" s="12">
        <f ca="1"/>
        <v>0.34862971301386031</v>
      </c>
      <c r="I3483" s="12">
        <v>0.3478</v>
      </c>
    </row>
    <row r="3484" spans="6:9" x14ac:dyDescent="0.3">
      <c r="F3484" s="2">
        <v>3479</v>
      </c>
      <c r="G3484" s="12">
        <f ca="1"/>
        <v>17.87387253190386</v>
      </c>
      <c r="H3484" s="12">
        <f ca="1"/>
        <v>0.34868740482164323</v>
      </c>
      <c r="I3484" s="12">
        <v>0.34789999999999999</v>
      </c>
    </row>
    <row r="3485" spans="6:9" x14ac:dyDescent="0.3">
      <c r="F3485" s="2">
        <v>3480</v>
      </c>
      <c r="G3485" s="12">
        <f ca="1"/>
        <v>17.87613270576044</v>
      </c>
      <c r="H3485" s="12">
        <f ca="1"/>
        <v>0.34884331831875803</v>
      </c>
      <c r="I3485" s="12">
        <v>0.34799999999999998</v>
      </c>
    </row>
    <row r="3486" spans="6:9" x14ac:dyDescent="0.3">
      <c r="F3486" s="2">
        <v>3481</v>
      </c>
      <c r="G3486" s="12">
        <f ca="1"/>
        <v>17.877222820252271</v>
      </c>
      <c r="H3486" s="12">
        <f ca="1"/>
        <v>0.34891851972937582</v>
      </c>
      <c r="I3486" s="12">
        <v>0.34810000000000002</v>
      </c>
    </row>
    <row r="3487" spans="6:9" x14ac:dyDescent="0.3">
      <c r="F3487" s="2">
        <v>3482</v>
      </c>
      <c r="G3487" s="12">
        <f ca="1"/>
        <v>17.878604389967734</v>
      </c>
      <c r="H3487" s="12">
        <f ca="1"/>
        <v>0.34901382907937117</v>
      </c>
      <c r="I3487" s="12">
        <v>0.34820000000000001</v>
      </c>
    </row>
    <row r="3488" spans="6:9" x14ac:dyDescent="0.3">
      <c r="F3488" s="2">
        <v>3483</v>
      </c>
      <c r="G3488" s="12">
        <f ca="1"/>
        <v>17.87870653300908</v>
      </c>
      <c r="H3488" s="12">
        <f ca="1"/>
        <v>0.34902087563326589</v>
      </c>
      <c r="I3488" s="12">
        <v>0.3483</v>
      </c>
    </row>
    <row r="3489" spans="6:9" x14ac:dyDescent="0.3">
      <c r="F3489" s="2">
        <v>3484</v>
      </c>
      <c r="G3489" s="12">
        <f ca="1"/>
        <v>17.88195687214327</v>
      </c>
      <c r="H3489" s="12">
        <f ca="1"/>
        <v>0.34924511330822017</v>
      </c>
      <c r="I3489" s="12">
        <v>0.34839999999999999</v>
      </c>
    </row>
    <row r="3490" spans="6:9" x14ac:dyDescent="0.3">
      <c r="F3490" s="2">
        <v>3485</v>
      </c>
      <c r="G3490" s="12">
        <f ca="1"/>
        <v>17.883226043325166</v>
      </c>
      <c r="H3490" s="12">
        <f ca="1"/>
        <v>0.34933267539676371</v>
      </c>
      <c r="I3490" s="12">
        <v>0.34849999999999998</v>
      </c>
    </row>
    <row r="3491" spans="6:9" x14ac:dyDescent="0.3">
      <c r="F3491" s="2">
        <v>3486</v>
      </c>
      <c r="G3491" s="12">
        <f ca="1"/>
        <v>17.883636439720753</v>
      </c>
      <c r="H3491" s="12">
        <f ca="1"/>
        <v>0.34936098966706408</v>
      </c>
      <c r="I3491" s="12">
        <v>0.34860000000000002</v>
      </c>
    </row>
    <row r="3492" spans="6:9" x14ac:dyDescent="0.3">
      <c r="F3492" s="2">
        <v>3487</v>
      </c>
      <c r="G3492" s="12">
        <f ca="1"/>
        <v>17.884194511660098</v>
      </c>
      <c r="H3492" s="12">
        <f ca="1"/>
        <v>0.3493994927436947</v>
      </c>
      <c r="I3492" s="12">
        <v>0.34870000000000001</v>
      </c>
    </row>
    <row r="3493" spans="6:9" x14ac:dyDescent="0.3">
      <c r="F3493" s="2">
        <v>3488</v>
      </c>
      <c r="G3493" s="12">
        <f ca="1"/>
        <v>17.884744065081787</v>
      </c>
      <c r="H3493" s="12">
        <f ca="1"/>
        <v>0.34943740844221116</v>
      </c>
      <c r="I3493" s="12">
        <v>0.3488</v>
      </c>
    </row>
    <row r="3494" spans="6:9" x14ac:dyDescent="0.3">
      <c r="F3494" s="2">
        <v>3489</v>
      </c>
      <c r="G3494" s="12">
        <f ca="1"/>
        <v>17.885753067019365</v>
      </c>
      <c r="H3494" s="12">
        <f ca="1"/>
        <v>0.34950702405030598</v>
      </c>
      <c r="I3494" s="12">
        <v>0.34889999999999999</v>
      </c>
    </row>
    <row r="3495" spans="6:9" x14ac:dyDescent="0.3">
      <c r="F3495" s="2">
        <v>3490</v>
      </c>
      <c r="G3495" s="12">
        <f ca="1"/>
        <v>17.886644193151479</v>
      </c>
      <c r="H3495" s="12">
        <f ca="1"/>
        <v>0.34956850781674809</v>
      </c>
      <c r="I3495" s="12">
        <v>0.34899999999999998</v>
      </c>
    </row>
    <row r="3496" spans="6:9" x14ac:dyDescent="0.3">
      <c r="F3496" s="2">
        <v>3491</v>
      </c>
      <c r="G3496" s="12">
        <f ca="1"/>
        <v>17.888404265830644</v>
      </c>
      <c r="H3496" s="12">
        <f ca="1"/>
        <v>0.34968994764914108</v>
      </c>
      <c r="I3496" s="12">
        <v>0.34910000000000002</v>
      </c>
    </row>
    <row r="3497" spans="6:9" x14ac:dyDescent="0.3">
      <c r="F3497" s="2">
        <v>3492</v>
      </c>
      <c r="G3497" s="12">
        <f ca="1"/>
        <v>17.889746597050138</v>
      </c>
      <c r="H3497" s="12">
        <f ca="1"/>
        <v>0.34978256685811465</v>
      </c>
      <c r="I3497" s="12">
        <v>0.34920000000000001</v>
      </c>
    </row>
    <row r="3498" spans="6:9" x14ac:dyDescent="0.3">
      <c r="F3498" s="2">
        <v>3493</v>
      </c>
      <c r="G3498" s="12">
        <f ca="1"/>
        <v>17.89200987219386</v>
      </c>
      <c r="H3498" s="12">
        <f ca="1"/>
        <v>0.34993873457257085</v>
      </c>
      <c r="I3498" s="12">
        <v>0.3493</v>
      </c>
    </row>
    <row r="3499" spans="6:9" x14ac:dyDescent="0.3">
      <c r="F3499" s="2">
        <v>3494</v>
      </c>
      <c r="G3499" s="12">
        <f ca="1"/>
        <v>17.892130581798913</v>
      </c>
      <c r="H3499" s="12">
        <f ca="1"/>
        <v>0.34994706378593493</v>
      </c>
      <c r="I3499" s="12">
        <v>0.34939999999999999</v>
      </c>
    </row>
    <row r="3500" spans="6:9" x14ac:dyDescent="0.3">
      <c r="F3500" s="2">
        <v>3495</v>
      </c>
      <c r="G3500" s="12">
        <f ca="1"/>
        <v>17.893374629386283</v>
      </c>
      <c r="H3500" s="12">
        <f ca="1"/>
        <v>0.35003290658421821</v>
      </c>
      <c r="I3500" s="12">
        <v>0.34949999999999998</v>
      </c>
    </row>
    <row r="3501" spans="6:9" x14ac:dyDescent="0.3">
      <c r="F3501" s="2">
        <v>3496</v>
      </c>
      <c r="G3501" s="12">
        <f ca="1"/>
        <v>17.893693194658226</v>
      </c>
      <c r="H3501" s="12">
        <f ca="1"/>
        <v>0.35005488876089397</v>
      </c>
      <c r="I3501" s="12">
        <v>0.34960000000000002</v>
      </c>
    </row>
    <row r="3502" spans="6:9" x14ac:dyDescent="0.3">
      <c r="F3502" s="2">
        <v>3497</v>
      </c>
      <c r="G3502" s="12">
        <f ca="1"/>
        <v>17.896746267837035</v>
      </c>
      <c r="H3502" s="12">
        <f ca="1"/>
        <v>0.35026556767483319</v>
      </c>
      <c r="I3502" s="12">
        <v>0.34970000000000001</v>
      </c>
    </row>
    <row r="3503" spans="6:9" x14ac:dyDescent="0.3">
      <c r="F3503" s="2">
        <v>3498</v>
      </c>
      <c r="G3503" s="12">
        <f ca="1"/>
        <v>17.900192289192834</v>
      </c>
      <c r="H3503" s="12">
        <f ca="1"/>
        <v>0.35050337435665568</v>
      </c>
      <c r="I3503" s="12">
        <v>0.3498</v>
      </c>
    </row>
    <row r="3504" spans="6:9" x14ac:dyDescent="0.3">
      <c r="F3504" s="2">
        <v>3499</v>
      </c>
      <c r="G3504" s="12">
        <f ca="1"/>
        <v>17.900803496883796</v>
      </c>
      <c r="H3504" s="12">
        <f ca="1"/>
        <v>0.35054555456333458</v>
      </c>
      <c r="I3504" s="12">
        <v>0.34989999999999999</v>
      </c>
    </row>
    <row r="3505" spans="6:9" x14ac:dyDescent="0.3">
      <c r="F3505" s="2">
        <v>3500</v>
      </c>
      <c r="G3505" s="12">
        <f ca="1"/>
        <v>17.901516741142068</v>
      </c>
      <c r="H3505" s="12">
        <f ca="1"/>
        <v>0.35059477694995467</v>
      </c>
      <c r="I3505" s="12">
        <v>0.35</v>
      </c>
    </row>
    <row r="3506" spans="6:9" x14ac:dyDescent="0.3">
      <c r="F3506" s="2">
        <v>3501</v>
      </c>
      <c r="G3506" s="12">
        <f ca="1"/>
        <v>17.901656170321228</v>
      </c>
      <c r="H3506" s="12">
        <f ca="1"/>
        <v>0.35060439929533421</v>
      </c>
      <c r="I3506" s="12">
        <v>0.35010000000000002</v>
      </c>
    </row>
    <row r="3507" spans="6:9" x14ac:dyDescent="0.3">
      <c r="F3507" s="2">
        <v>3502</v>
      </c>
      <c r="G3507" s="12">
        <f ca="1"/>
        <v>17.90372623421516</v>
      </c>
      <c r="H3507" s="12">
        <f ca="1"/>
        <v>0.35074726187458161</v>
      </c>
      <c r="I3507" s="12">
        <v>0.35020000000000001</v>
      </c>
    </row>
    <row r="3508" spans="6:9" x14ac:dyDescent="0.3">
      <c r="F3508" s="2">
        <v>3503</v>
      </c>
      <c r="G3508" s="12">
        <f ca="1"/>
        <v>17.90393255203648</v>
      </c>
      <c r="H3508" s="12">
        <f ca="1"/>
        <v>0.35076150086365265</v>
      </c>
      <c r="I3508" s="12">
        <v>0.3503</v>
      </c>
    </row>
    <row r="3509" spans="6:9" x14ac:dyDescent="0.3">
      <c r="F3509" s="2">
        <v>3504</v>
      </c>
      <c r="G3509" s="12">
        <f ca="1"/>
        <v>17.907224348212999</v>
      </c>
      <c r="H3509" s="12">
        <f ca="1"/>
        <v>0.35098868975798814</v>
      </c>
      <c r="I3509" s="12">
        <v>0.35039999999999999</v>
      </c>
    </row>
    <row r="3510" spans="6:9" x14ac:dyDescent="0.3">
      <c r="F3510" s="2">
        <v>3505</v>
      </c>
      <c r="G3510" s="12">
        <f ca="1"/>
        <v>17.907808114310235</v>
      </c>
      <c r="H3510" s="12">
        <f ca="1"/>
        <v>0.3510289805686464</v>
      </c>
      <c r="I3510" s="12">
        <v>0.35049999999999998</v>
      </c>
    </row>
    <row r="3511" spans="6:9" x14ac:dyDescent="0.3">
      <c r="F3511" s="2">
        <v>3506</v>
      </c>
      <c r="G3511" s="12">
        <f ca="1"/>
        <v>17.909843366336506</v>
      </c>
      <c r="H3511" s="12">
        <f ca="1"/>
        <v>0.35116945395770155</v>
      </c>
      <c r="I3511" s="12">
        <v>0.35060000000000002</v>
      </c>
    </row>
    <row r="3512" spans="6:9" x14ac:dyDescent="0.3">
      <c r="F3512" s="2">
        <v>3507</v>
      </c>
      <c r="G3512" s="12">
        <f ca="1"/>
        <v>17.910171306775158</v>
      </c>
      <c r="H3512" s="12">
        <f ca="1"/>
        <v>0.35119208886371656</v>
      </c>
      <c r="I3512" s="12">
        <v>0.35070000000000001</v>
      </c>
    </row>
    <row r="3513" spans="6:9" x14ac:dyDescent="0.3">
      <c r="F3513" s="2">
        <v>3508</v>
      </c>
      <c r="G3513" s="12">
        <f ca="1"/>
        <v>17.912280030930635</v>
      </c>
      <c r="H3513" s="12">
        <f ca="1"/>
        <v>0.35133763864908507</v>
      </c>
      <c r="I3513" s="12">
        <v>0.3508</v>
      </c>
    </row>
    <row r="3514" spans="6:9" x14ac:dyDescent="0.3">
      <c r="F3514" s="2">
        <v>3509</v>
      </c>
      <c r="G3514" s="12">
        <f ca="1"/>
        <v>17.914069485641306</v>
      </c>
      <c r="H3514" s="12">
        <f ca="1"/>
        <v>0.35146115526441818</v>
      </c>
      <c r="I3514" s="12">
        <v>0.35089999999999999</v>
      </c>
    </row>
    <row r="3515" spans="6:9" x14ac:dyDescent="0.3">
      <c r="F3515" s="2">
        <v>3510</v>
      </c>
      <c r="G3515" s="12">
        <f ca="1"/>
        <v>17.915331306309728</v>
      </c>
      <c r="H3515" s="12">
        <f ca="1"/>
        <v>0.35154825409920182</v>
      </c>
      <c r="I3515" s="12">
        <v>0.35099999999999998</v>
      </c>
    </row>
    <row r="3516" spans="6:9" x14ac:dyDescent="0.3">
      <c r="F3516" s="2">
        <v>3511</v>
      </c>
      <c r="G3516" s="12">
        <f ca="1"/>
        <v>17.915522447461562</v>
      </c>
      <c r="H3516" s="12">
        <f ca="1"/>
        <v>0.35156144801397449</v>
      </c>
      <c r="I3516" s="12">
        <v>0.35110000000000002</v>
      </c>
    </row>
    <row r="3517" spans="6:9" x14ac:dyDescent="0.3">
      <c r="F3517" s="2">
        <v>3512</v>
      </c>
      <c r="G3517" s="12">
        <f ca="1"/>
        <v>17.918154418930975</v>
      </c>
      <c r="H3517" s="12">
        <f ca="1"/>
        <v>0.35174312917072614</v>
      </c>
      <c r="I3517" s="12">
        <v>0.35120000000000001</v>
      </c>
    </row>
    <row r="3518" spans="6:9" x14ac:dyDescent="0.3">
      <c r="F3518" s="2">
        <v>3513</v>
      </c>
      <c r="G3518" s="12">
        <f ca="1"/>
        <v>17.918732861490117</v>
      </c>
      <c r="H3518" s="12">
        <f ca="1"/>
        <v>0.35178305918083719</v>
      </c>
      <c r="I3518" s="12">
        <v>0.3513</v>
      </c>
    </row>
    <row r="3519" spans="6:9" x14ac:dyDescent="0.3">
      <c r="F3519" s="2">
        <v>3514</v>
      </c>
      <c r="G3519" s="12">
        <f ca="1"/>
        <v>17.922409558840641</v>
      </c>
      <c r="H3519" s="12">
        <f ca="1"/>
        <v>0.35203687043107335</v>
      </c>
      <c r="I3519" s="12">
        <v>0.35139999999999999</v>
      </c>
    </row>
    <row r="3520" spans="6:9" x14ac:dyDescent="0.3">
      <c r="F3520" s="2">
        <v>3515</v>
      </c>
      <c r="G3520" s="12">
        <f ca="1"/>
        <v>17.924782938041822</v>
      </c>
      <c r="H3520" s="12">
        <f ca="1"/>
        <v>0.35220071786483198</v>
      </c>
      <c r="I3520" s="12">
        <v>0.35149999999999998</v>
      </c>
    </row>
    <row r="3521" spans="6:9" x14ac:dyDescent="0.3">
      <c r="F3521" s="2">
        <v>3516</v>
      </c>
      <c r="G3521" s="12">
        <f ca="1"/>
        <v>17.925506019140581</v>
      </c>
      <c r="H3521" s="12">
        <f ca="1"/>
        <v>0.35225063727671974</v>
      </c>
      <c r="I3521" s="12">
        <v>0.35160000000000002</v>
      </c>
    </row>
    <row r="3522" spans="6:9" x14ac:dyDescent="0.3">
      <c r="F3522" s="2">
        <v>3517</v>
      </c>
      <c r="G3522" s="12">
        <f ca="1"/>
        <v>17.929591824991206</v>
      </c>
      <c r="H3522" s="12">
        <f ca="1"/>
        <v>0.35253271937441211</v>
      </c>
      <c r="I3522" s="12">
        <v>0.35170000000000001</v>
      </c>
    </row>
    <row r="3523" spans="6:9" x14ac:dyDescent="0.3">
      <c r="F3523" s="2">
        <v>3518</v>
      </c>
      <c r="G3523" s="12">
        <f ca="1"/>
        <v>17.92976391635213</v>
      </c>
      <c r="H3523" s="12">
        <f ca="1"/>
        <v>0.35254460085061279</v>
      </c>
      <c r="I3523" s="12">
        <v>0.3518</v>
      </c>
    </row>
    <row r="3524" spans="6:9" x14ac:dyDescent="0.3">
      <c r="F3524" s="2">
        <v>3519</v>
      </c>
      <c r="G3524" s="12">
        <f ca="1"/>
        <v>17.931686194953016</v>
      </c>
      <c r="H3524" s="12">
        <f ca="1"/>
        <v>0.35267732021375875</v>
      </c>
      <c r="I3524" s="12">
        <v>0.35189999999999999</v>
      </c>
    </row>
    <row r="3525" spans="6:9" x14ac:dyDescent="0.3">
      <c r="F3525" s="2">
        <v>3520</v>
      </c>
      <c r="G3525" s="12">
        <f ca="1"/>
        <v>17.932138852217705</v>
      </c>
      <c r="H3525" s="12">
        <f ca="1"/>
        <v>0.35270857344668705</v>
      </c>
      <c r="I3525" s="12">
        <v>0.35199999999999998</v>
      </c>
    </row>
    <row r="3526" spans="6:9" x14ac:dyDescent="0.3">
      <c r="F3526" s="2">
        <v>3521</v>
      </c>
      <c r="G3526" s="12">
        <f ca="1"/>
        <v>17.935675478319002</v>
      </c>
      <c r="H3526" s="12">
        <f ca="1"/>
        <v>0.35295276302972811</v>
      </c>
      <c r="I3526" s="12">
        <v>0.35210000000000002</v>
      </c>
    </row>
    <row r="3527" spans="6:9" x14ac:dyDescent="0.3">
      <c r="F3527" s="2">
        <v>3522</v>
      </c>
      <c r="G3527" s="12">
        <f ca="1"/>
        <v>17.93595827063702</v>
      </c>
      <c r="H3527" s="12">
        <f ca="1"/>
        <v>0.35297228922145529</v>
      </c>
      <c r="I3527" s="12">
        <v>0.35220000000000001</v>
      </c>
    </row>
    <row r="3528" spans="6:9" x14ac:dyDescent="0.3">
      <c r="F3528" s="2">
        <v>3523</v>
      </c>
      <c r="G3528" s="12">
        <f ca="1"/>
        <v>17.936171941756729</v>
      </c>
      <c r="H3528" s="12">
        <f ca="1"/>
        <v>0.35298704279807325</v>
      </c>
      <c r="I3528" s="12">
        <v>0.3523</v>
      </c>
    </row>
    <row r="3529" spans="6:9" x14ac:dyDescent="0.3">
      <c r="F3529" s="2">
        <v>3524</v>
      </c>
      <c r="G3529" s="12">
        <f ca="1"/>
        <v>17.940108241193581</v>
      </c>
      <c r="H3529" s="12">
        <f ca="1"/>
        <v>0.35325884471769109</v>
      </c>
      <c r="I3529" s="12">
        <v>0.35239999999999999</v>
      </c>
    </row>
    <row r="3530" spans="6:9" x14ac:dyDescent="0.3">
      <c r="F3530" s="2">
        <v>3525</v>
      </c>
      <c r="G3530" s="12">
        <f ca="1"/>
        <v>17.940148208671225</v>
      </c>
      <c r="H3530" s="12">
        <f ca="1"/>
        <v>0.35326160455480449</v>
      </c>
      <c r="I3530" s="12">
        <v>0.35249999999999998</v>
      </c>
    </row>
    <row r="3531" spans="6:9" x14ac:dyDescent="0.3">
      <c r="F3531" s="2">
        <v>3526</v>
      </c>
      <c r="G3531" s="12">
        <f ca="1"/>
        <v>17.94073048765302</v>
      </c>
      <c r="H3531" s="12">
        <f ca="1"/>
        <v>0.3533018123023331</v>
      </c>
      <c r="I3531" s="12">
        <v>0.35260000000000002</v>
      </c>
    </row>
    <row r="3532" spans="6:9" x14ac:dyDescent="0.3">
      <c r="F3532" s="2">
        <v>3527</v>
      </c>
      <c r="G3532" s="12">
        <f ca="1"/>
        <v>17.942448737545391</v>
      </c>
      <c r="H3532" s="12">
        <f ca="1"/>
        <v>0.35342046347699529</v>
      </c>
      <c r="I3532" s="12">
        <v>0.35270000000000001</v>
      </c>
    </row>
    <row r="3533" spans="6:9" x14ac:dyDescent="0.3">
      <c r="F3533" s="2">
        <v>3528</v>
      </c>
      <c r="G3533" s="12">
        <f ca="1"/>
        <v>17.943515287566253</v>
      </c>
      <c r="H3533" s="12">
        <f ca="1"/>
        <v>0.35349411394306784</v>
      </c>
      <c r="I3533" s="12">
        <v>0.3528</v>
      </c>
    </row>
    <row r="3534" spans="6:9" x14ac:dyDescent="0.3">
      <c r="F3534" s="2">
        <v>3529</v>
      </c>
      <c r="G3534" s="12">
        <f ca="1"/>
        <v>17.944436506952592</v>
      </c>
      <c r="H3534" s="12">
        <f ca="1"/>
        <v>0.3535577295136465</v>
      </c>
      <c r="I3534" s="12">
        <v>0.35289999999999999</v>
      </c>
    </row>
    <row r="3535" spans="6:9" x14ac:dyDescent="0.3">
      <c r="F3535" s="2">
        <v>3530</v>
      </c>
      <c r="G3535" s="12">
        <f ca="1"/>
        <v>17.945481016562603</v>
      </c>
      <c r="H3535" s="12">
        <f ca="1"/>
        <v>0.35362985999035518</v>
      </c>
      <c r="I3535" s="12">
        <v>0.35299999999999998</v>
      </c>
    </row>
    <row r="3536" spans="6:9" x14ac:dyDescent="0.3">
      <c r="F3536" s="2">
        <v>3531</v>
      </c>
      <c r="G3536" s="12">
        <f ca="1"/>
        <v>17.945599315686735</v>
      </c>
      <c r="H3536" s="12">
        <f ca="1"/>
        <v>0.35363802941436107</v>
      </c>
      <c r="I3536" s="12">
        <v>0.35310000000000002</v>
      </c>
    </row>
    <row r="3537" spans="6:9" x14ac:dyDescent="0.3">
      <c r="F3537" s="2">
        <v>3532</v>
      </c>
      <c r="G3537" s="12">
        <f ca="1"/>
        <v>17.946565829871165</v>
      </c>
      <c r="H3537" s="12">
        <f ca="1"/>
        <v>0.35370477483001972</v>
      </c>
      <c r="I3537" s="12">
        <v>0.35320000000000001</v>
      </c>
    </row>
    <row r="3538" spans="6:9" x14ac:dyDescent="0.3">
      <c r="F3538" s="2">
        <v>3533</v>
      </c>
      <c r="G3538" s="12">
        <f ca="1"/>
        <v>17.94740541919078</v>
      </c>
      <c r="H3538" s="12">
        <f ca="1"/>
        <v>0.35376275581697925</v>
      </c>
      <c r="I3538" s="12">
        <v>0.3533</v>
      </c>
    </row>
    <row r="3539" spans="6:9" x14ac:dyDescent="0.3">
      <c r="F3539" s="2">
        <v>3534</v>
      </c>
      <c r="G3539" s="12">
        <f ca="1"/>
        <v>17.951331541045345</v>
      </c>
      <c r="H3539" s="12">
        <f ca="1"/>
        <v>0.35403389787342565</v>
      </c>
      <c r="I3539" s="12">
        <v>0.35339999999999999</v>
      </c>
    </row>
    <row r="3540" spans="6:9" x14ac:dyDescent="0.3">
      <c r="F3540" s="2">
        <v>3535</v>
      </c>
      <c r="G3540" s="12">
        <f ca="1"/>
        <v>17.952200369593562</v>
      </c>
      <c r="H3540" s="12">
        <f ca="1"/>
        <v>0.35409390207005759</v>
      </c>
      <c r="I3540" s="12">
        <v>0.35349999999999998</v>
      </c>
    </row>
    <row r="3541" spans="6:9" x14ac:dyDescent="0.3">
      <c r="F3541" s="2">
        <v>3536</v>
      </c>
      <c r="G3541" s="12">
        <f ca="1"/>
        <v>17.952566987238228</v>
      </c>
      <c r="H3541" s="12">
        <f ca="1"/>
        <v>0.35411922212292135</v>
      </c>
      <c r="I3541" s="12">
        <v>0.35360000000000003</v>
      </c>
    </row>
    <row r="3542" spans="6:9" x14ac:dyDescent="0.3">
      <c r="F3542" s="2">
        <v>3537</v>
      </c>
      <c r="G3542" s="12">
        <f ca="1"/>
        <v>17.954977672865517</v>
      </c>
      <c r="H3542" s="12">
        <f ca="1"/>
        <v>0.35428571671070774</v>
      </c>
      <c r="I3542" s="12">
        <v>0.35370000000000001</v>
      </c>
    </row>
    <row r="3543" spans="6:9" x14ac:dyDescent="0.3">
      <c r="F3543" s="2">
        <v>3538</v>
      </c>
      <c r="G3543" s="12">
        <f ca="1"/>
        <v>17.955479781265716</v>
      </c>
      <c r="H3543" s="12">
        <f ca="1"/>
        <v>0.35432039564207729</v>
      </c>
      <c r="I3543" s="12">
        <v>0.3538</v>
      </c>
    </row>
    <row r="3544" spans="6:9" x14ac:dyDescent="0.3">
      <c r="F3544" s="2">
        <v>3539</v>
      </c>
      <c r="G3544" s="12">
        <f ca="1"/>
        <v>17.955520497518851</v>
      </c>
      <c r="H3544" s="12">
        <f ca="1"/>
        <v>0.3543232077866097</v>
      </c>
      <c r="I3544" s="12">
        <v>0.35389999999999999</v>
      </c>
    </row>
    <row r="3545" spans="6:9" x14ac:dyDescent="0.3">
      <c r="F3545" s="2">
        <v>3540</v>
      </c>
      <c r="G3545" s="12">
        <f ca="1"/>
        <v>17.958061109877832</v>
      </c>
      <c r="H3545" s="12">
        <f ca="1"/>
        <v>0.35449868304418242</v>
      </c>
      <c r="I3545" s="12">
        <v>0.35399999999999998</v>
      </c>
    </row>
    <row r="3546" spans="6:9" x14ac:dyDescent="0.3">
      <c r="F3546" s="2">
        <v>3541</v>
      </c>
      <c r="G3546" s="12">
        <f ca="1"/>
        <v>17.958143113081135</v>
      </c>
      <c r="H3546" s="12">
        <f ca="1"/>
        <v>0.35450434695040811</v>
      </c>
      <c r="I3546" s="12">
        <v>0.35410000000000003</v>
      </c>
    </row>
    <row r="3547" spans="6:9" x14ac:dyDescent="0.3">
      <c r="F3547" s="2">
        <v>3542</v>
      </c>
      <c r="G3547" s="12">
        <f ca="1"/>
        <v>17.958695560383635</v>
      </c>
      <c r="H3547" s="12">
        <f ca="1"/>
        <v>0.35454250427925338</v>
      </c>
      <c r="I3547" s="12">
        <v>0.35420000000000001</v>
      </c>
    </row>
    <row r="3548" spans="6:9" x14ac:dyDescent="0.3">
      <c r="F3548" s="2">
        <v>3543</v>
      </c>
      <c r="G3548" s="12">
        <f ca="1"/>
        <v>17.959064107664364</v>
      </c>
      <c r="H3548" s="12">
        <f ca="1"/>
        <v>0.35456795986132317</v>
      </c>
      <c r="I3548" s="12">
        <v>0.3543</v>
      </c>
    </row>
    <row r="3549" spans="6:9" x14ac:dyDescent="0.3">
      <c r="F3549" s="2">
        <v>3544</v>
      </c>
      <c r="G3549" s="12">
        <f ca="1"/>
        <v>17.959508638200898</v>
      </c>
      <c r="H3549" s="12">
        <f ca="1"/>
        <v>0.35459866378043631</v>
      </c>
      <c r="I3549" s="12">
        <v>0.35439999999999999</v>
      </c>
    </row>
    <row r="3550" spans="6:9" x14ac:dyDescent="0.3">
      <c r="F3550" s="2">
        <v>3545</v>
      </c>
      <c r="G3550" s="12">
        <f ca="1"/>
        <v>17.960063097167208</v>
      </c>
      <c r="H3550" s="12">
        <f ca="1"/>
        <v>0.3546369607633264</v>
      </c>
      <c r="I3550" s="12">
        <v>0.35449999999999998</v>
      </c>
    </row>
    <row r="3551" spans="6:9" x14ac:dyDescent="0.3">
      <c r="F3551" s="2">
        <v>3546</v>
      </c>
      <c r="G3551" s="12">
        <f ca="1"/>
        <v>17.962312028738744</v>
      </c>
      <c r="H3551" s="12">
        <f ca="1"/>
        <v>0.35479229944234952</v>
      </c>
      <c r="I3551" s="12">
        <v>0.35460000000000003</v>
      </c>
    </row>
    <row r="3552" spans="6:9" x14ac:dyDescent="0.3">
      <c r="F3552" s="2">
        <v>3547</v>
      </c>
      <c r="G3552" s="12">
        <f ca="1"/>
        <v>17.963841947683086</v>
      </c>
      <c r="H3552" s="12">
        <f ca="1"/>
        <v>0.3548979770133604</v>
      </c>
      <c r="I3552" s="12">
        <v>0.35470000000000002</v>
      </c>
    </row>
    <row r="3553" spans="6:9" x14ac:dyDescent="0.3">
      <c r="F3553" s="2">
        <v>3548</v>
      </c>
      <c r="G3553" s="12">
        <f ca="1"/>
        <v>17.965518940702335</v>
      </c>
      <c r="H3553" s="12">
        <f ca="1"/>
        <v>0.35501381605989496</v>
      </c>
      <c r="I3553" s="12">
        <v>0.3548</v>
      </c>
    </row>
    <row r="3554" spans="6:9" x14ac:dyDescent="0.3">
      <c r="F3554" s="2">
        <v>3549</v>
      </c>
      <c r="G3554" s="12">
        <f ca="1"/>
        <v>17.969751046143298</v>
      </c>
      <c r="H3554" s="12">
        <f ca="1"/>
        <v>0.35530616212907618</v>
      </c>
      <c r="I3554" s="12">
        <v>0.35489999999999999</v>
      </c>
    </row>
    <row r="3555" spans="6:9" x14ac:dyDescent="0.3">
      <c r="F3555" s="2">
        <v>3550</v>
      </c>
      <c r="G3555" s="12">
        <f ca="1"/>
        <v>17.97131714378218</v>
      </c>
      <c r="H3555" s="12">
        <f ca="1"/>
        <v>0.35541434941941652</v>
      </c>
      <c r="I3555" s="12">
        <v>0.35499999999999998</v>
      </c>
    </row>
    <row r="3556" spans="6:9" x14ac:dyDescent="0.3">
      <c r="F3556" s="2">
        <v>3551</v>
      </c>
      <c r="G3556" s="12">
        <f ca="1"/>
        <v>17.973531761160512</v>
      </c>
      <c r="H3556" s="12">
        <f ca="1"/>
        <v>0.35556734076999363</v>
      </c>
      <c r="I3556" s="12">
        <v>0.35510000000000003</v>
      </c>
    </row>
    <row r="3557" spans="6:9" x14ac:dyDescent="0.3">
      <c r="F3557" s="2">
        <v>3552</v>
      </c>
      <c r="G3557" s="12">
        <f ca="1"/>
        <v>17.973667012973404</v>
      </c>
      <c r="H3557" s="12">
        <f ca="1"/>
        <v>0.35557668444960189</v>
      </c>
      <c r="I3557" s="12">
        <v>0.35520000000000002</v>
      </c>
    </row>
    <row r="3558" spans="6:9" x14ac:dyDescent="0.3">
      <c r="F3558" s="2">
        <v>3553</v>
      </c>
      <c r="G3558" s="12">
        <f ca="1"/>
        <v>17.974790749483571</v>
      </c>
      <c r="H3558" s="12">
        <f ca="1"/>
        <v>0.35565431682876597</v>
      </c>
      <c r="I3558" s="12">
        <v>0.3553</v>
      </c>
    </row>
    <row r="3559" spans="6:9" x14ac:dyDescent="0.3">
      <c r="F3559" s="2">
        <v>3554</v>
      </c>
      <c r="G3559" s="12">
        <f ca="1"/>
        <v>17.975120081092495</v>
      </c>
      <c r="H3559" s="12">
        <f ca="1"/>
        <v>0.35567706863734855</v>
      </c>
      <c r="I3559" s="12">
        <v>0.35539999999999999</v>
      </c>
    </row>
    <row r="3560" spans="6:9" x14ac:dyDescent="0.3">
      <c r="F3560" s="2">
        <v>3555</v>
      </c>
      <c r="G3560" s="12">
        <f ca="1"/>
        <v>17.977005906352552</v>
      </c>
      <c r="H3560" s="12">
        <f ca="1"/>
        <v>0.35580735237120203</v>
      </c>
      <c r="I3560" s="12">
        <v>0.35549999999999998</v>
      </c>
    </row>
    <row r="3561" spans="6:9" x14ac:dyDescent="0.3">
      <c r="F3561" s="2">
        <v>3556</v>
      </c>
      <c r="G3561" s="12">
        <f ca="1"/>
        <v>17.980826381450463</v>
      </c>
      <c r="H3561" s="12">
        <f ca="1"/>
        <v>0.35607130263763509</v>
      </c>
      <c r="I3561" s="12">
        <v>0.35560000000000003</v>
      </c>
    </row>
    <row r="3562" spans="6:9" x14ac:dyDescent="0.3">
      <c r="F3562" s="2">
        <v>3557</v>
      </c>
      <c r="G3562" s="12">
        <f ca="1"/>
        <v>17.986163514170229</v>
      </c>
      <c r="H3562" s="12">
        <f ca="1"/>
        <v>0.35644005781609456</v>
      </c>
      <c r="I3562" s="12">
        <v>0.35570000000000002</v>
      </c>
    </row>
    <row r="3563" spans="6:9" x14ac:dyDescent="0.3">
      <c r="F3563" s="2">
        <v>3558</v>
      </c>
      <c r="G3563" s="12">
        <f ca="1"/>
        <v>17.986828932818213</v>
      </c>
      <c r="H3563" s="12">
        <f ca="1"/>
        <v>0.35648603491748987</v>
      </c>
      <c r="I3563" s="12">
        <v>0.35580000000000001</v>
      </c>
    </row>
    <row r="3564" spans="6:9" x14ac:dyDescent="0.3">
      <c r="F3564" s="2">
        <v>3559</v>
      </c>
      <c r="G3564" s="12">
        <f ca="1"/>
        <v>17.988433137265009</v>
      </c>
      <c r="H3564" s="12">
        <f ca="1"/>
        <v>0.35659687900419901</v>
      </c>
      <c r="I3564" s="12">
        <v>0.35589999999999999</v>
      </c>
    </row>
    <row r="3565" spans="6:9" x14ac:dyDescent="0.3">
      <c r="F3565" s="2">
        <v>3560</v>
      </c>
      <c r="G3565" s="12">
        <f ca="1"/>
        <v>17.989000382335284</v>
      </c>
      <c r="H3565" s="12">
        <f ca="1"/>
        <v>0.35663607389452034</v>
      </c>
      <c r="I3565" s="12">
        <v>0.35599999999999998</v>
      </c>
    </row>
    <row r="3566" spans="6:9" x14ac:dyDescent="0.3">
      <c r="F3566" s="2">
        <v>3561</v>
      </c>
      <c r="G3566" s="12">
        <f ca="1"/>
        <v>17.989290906293981</v>
      </c>
      <c r="H3566" s="12">
        <f ca="1"/>
        <v>0.35665614831448766</v>
      </c>
      <c r="I3566" s="12">
        <v>0.35610000000000003</v>
      </c>
    </row>
    <row r="3567" spans="6:9" x14ac:dyDescent="0.3">
      <c r="F3567" s="2">
        <v>3562</v>
      </c>
      <c r="G3567" s="12">
        <f ca="1"/>
        <v>17.990046207351522</v>
      </c>
      <c r="H3567" s="12">
        <f ca="1"/>
        <v>0.35670833791596246</v>
      </c>
      <c r="I3567" s="12">
        <v>0.35620000000000002</v>
      </c>
    </row>
    <row r="3568" spans="6:9" x14ac:dyDescent="0.3">
      <c r="F3568" s="2">
        <v>3563</v>
      </c>
      <c r="G3568" s="12">
        <f ca="1"/>
        <v>17.99203448292679</v>
      </c>
      <c r="H3568" s="12">
        <f ca="1"/>
        <v>0.35684572562529326</v>
      </c>
      <c r="I3568" s="12">
        <v>0.35630000000000001</v>
      </c>
    </row>
    <row r="3569" spans="6:9" x14ac:dyDescent="0.3">
      <c r="F3569" s="2">
        <v>3564</v>
      </c>
      <c r="G3569" s="12">
        <f ca="1"/>
        <v>17.99318148092275</v>
      </c>
      <c r="H3569" s="12">
        <f ca="1"/>
        <v>0.35692498349761442</v>
      </c>
      <c r="I3569" s="12">
        <v>0.35639999999999999</v>
      </c>
    </row>
    <row r="3570" spans="6:9" x14ac:dyDescent="0.3">
      <c r="F3570" s="2">
        <v>3565</v>
      </c>
      <c r="G3570" s="12">
        <f ca="1"/>
        <v>17.996704253426998</v>
      </c>
      <c r="H3570" s="12">
        <f ca="1"/>
        <v>0.35716841503863378</v>
      </c>
      <c r="I3570" s="12">
        <v>0.35649999999999998</v>
      </c>
    </row>
    <row r="3571" spans="6:9" x14ac:dyDescent="0.3">
      <c r="F3571" s="2">
        <v>3566</v>
      </c>
      <c r="G3571" s="12">
        <f ca="1"/>
        <v>17.997726630160003</v>
      </c>
      <c r="H3571" s="12">
        <f ca="1"/>
        <v>0.35723906554983131</v>
      </c>
      <c r="I3571" s="12">
        <v>0.35659999999999997</v>
      </c>
    </row>
    <row r="3572" spans="6:9" x14ac:dyDescent="0.3">
      <c r="F3572" s="2">
        <v>3567</v>
      </c>
      <c r="G3572" s="12">
        <f ca="1"/>
        <v>17.997777400584528</v>
      </c>
      <c r="H3572" s="12">
        <f ca="1"/>
        <v>0.3572425740216354</v>
      </c>
      <c r="I3572" s="12">
        <v>0.35670000000000002</v>
      </c>
    </row>
    <row r="3573" spans="6:9" x14ac:dyDescent="0.3">
      <c r="F3573" s="2">
        <v>3568</v>
      </c>
      <c r="G3573" s="12">
        <f ca="1"/>
        <v>17.999311408016133</v>
      </c>
      <c r="H3573" s="12">
        <f ca="1"/>
        <v>0.35734858207260006</v>
      </c>
      <c r="I3573" s="12">
        <v>0.35680000000000001</v>
      </c>
    </row>
    <row r="3574" spans="6:9" x14ac:dyDescent="0.3">
      <c r="F3574" s="2">
        <v>3569</v>
      </c>
      <c r="G3574" s="12">
        <f ca="1"/>
        <v>17.999470946191028</v>
      </c>
      <c r="H3574" s="12">
        <f ca="1"/>
        <v>0.3573596071202737</v>
      </c>
      <c r="I3574" s="12">
        <v>0.3569</v>
      </c>
    </row>
    <row r="3575" spans="6:9" x14ac:dyDescent="0.3">
      <c r="F3575" s="2">
        <v>3570</v>
      </c>
      <c r="G3575" s="12">
        <f ca="1"/>
        <v>18.001220841690238</v>
      </c>
      <c r="H3575" s="12">
        <f ca="1"/>
        <v>0.35748053682556169</v>
      </c>
      <c r="I3575" s="12">
        <v>0.35699999999999998</v>
      </c>
    </row>
    <row r="3576" spans="6:9" x14ac:dyDescent="0.3">
      <c r="F3576" s="2">
        <v>3571</v>
      </c>
      <c r="G3576" s="12">
        <f ca="1"/>
        <v>18.001864921996134</v>
      </c>
      <c r="H3576" s="12">
        <f ca="1"/>
        <v>0.35752504780833139</v>
      </c>
      <c r="I3576" s="12">
        <v>0.35709999999999997</v>
      </c>
    </row>
    <row r="3577" spans="6:9" x14ac:dyDescent="0.3">
      <c r="F3577" s="2">
        <v>3572</v>
      </c>
      <c r="G3577" s="12">
        <f ca="1"/>
        <v>18.014202593916142</v>
      </c>
      <c r="H3577" s="12">
        <f ca="1"/>
        <v>0.35837774330330441</v>
      </c>
      <c r="I3577" s="12">
        <v>0.35720000000000002</v>
      </c>
    </row>
    <row r="3578" spans="6:9" x14ac:dyDescent="0.3">
      <c r="F3578" s="2">
        <v>3573</v>
      </c>
      <c r="G3578" s="12">
        <f ca="1"/>
        <v>18.015308471178461</v>
      </c>
      <c r="H3578" s="12">
        <f ca="1"/>
        <v>0.35845418001277424</v>
      </c>
      <c r="I3578" s="12">
        <v>0.35730000000000001</v>
      </c>
    </row>
    <row r="3579" spans="6:9" x14ac:dyDescent="0.3">
      <c r="F3579" s="2">
        <v>3574</v>
      </c>
      <c r="G3579" s="12">
        <f ca="1"/>
        <v>18.017299056110193</v>
      </c>
      <c r="H3579" s="12">
        <f ca="1"/>
        <v>0.35859176895971789</v>
      </c>
      <c r="I3579" s="12">
        <v>0.3574</v>
      </c>
    </row>
    <row r="3580" spans="6:9" x14ac:dyDescent="0.3">
      <c r="F3580" s="2">
        <v>3575</v>
      </c>
      <c r="G3580" s="12">
        <f ca="1"/>
        <v>18.019281811114809</v>
      </c>
      <c r="H3580" s="12">
        <f ca="1"/>
        <v>0.35872881983767962</v>
      </c>
      <c r="I3580" s="12">
        <v>0.35749999999999998</v>
      </c>
    </row>
    <row r="3581" spans="6:9" x14ac:dyDescent="0.3">
      <c r="F3581" s="2">
        <v>3576</v>
      </c>
      <c r="G3581" s="12">
        <f ca="1"/>
        <v>18.02148497763849</v>
      </c>
      <c r="H3581" s="12">
        <f ca="1"/>
        <v>0.35888110952334262</v>
      </c>
      <c r="I3581" s="12">
        <v>0.35759999999999997</v>
      </c>
    </row>
    <row r="3582" spans="6:9" x14ac:dyDescent="0.3">
      <c r="F3582" s="2">
        <v>3577</v>
      </c>
      <c r="G3582" s="12">
        <f ca="1"/>
        <v>18.022689235305563</v>
      </c>
      <c r="H3582" s="12">
        <f ca="1"/>
        <v>0.35896435315231917</v>
      </c>
      <c r="I3582" s="12">
        <v>0.35770000000000002</v>
      </c>
    </row>
    <row r="3583" spans="6:9" x14ac:dyDescent="0.3">
      <c r="F3583" s="2">
        <v>3578</v>
      </c>
      <c r="G3583" s="12">
        <f ca="1"/>
        <v>18.022736330324012</v>
      </c>
      <c r="H3583" s="12">
        <f ca="1"/>
        <v>0.35896760859188126</v>
      </c>
      <c r="I3583" s="12">
        <v>0.35780000000000001</v>
      </c>
    </row>
    <row r="3584" spans="6:9" x14ac:dyDescent="0.3">
      <c r="F3584" s="2">
        <v>3579</v>
      </c>
      <c r="G3584" s="12">
        <f ca="1"/>
        <v>18.02558546645739</v>
      </c>
      <c r="H3584" s="12">
        <f ca="1"/>
        <v>0.35916455813003284</v>
      </c>
      <c r="I3584" s="12">
        <v>0.3579</v>
      </c>
    </row>
    <row r="3585" spans="6:9" x14ac:dyDescent="0.3">
      <c r="F3585" s="2">
        <v>3580</v>
      </c>
      <c r="G3585" s="12">
        <f ca="1"/>
        <v>18.026381261598551</v>
      </c>
      <c r="H3585" s="12">
        <f ca="1"/>
        <v>0.35921956943551447</v>
      </c>
      <c r="I3585" s="12">
        <v>0.35799999999999998</v>
      </c>
    </row>
    <row r="3586" spans="6:9" x14ac:dyDescent="0.3">
      <c r="F3586" s="2">
        <v>3581</v>
      </c>
      <c r="G3586" s="12">
        <f ca="1"/>
        <v>18.027668340066473</v>
      </c>
      <c r="H3586" s="12">
        <f ca="1"/>
        <v>0.35930854295174863</v>
      </c>
      <c r="I3586" s="12">
        <v>0.35809999999999997</v>
      </c>
    </row>
    <row r="3587" spans="6:9" x14ac:dyDescent="0.3">
      <c r="F3587" s="2">
        <v>3582</v>
      </c>
      <c r="G3587" s="12">
        <f ca="1"/>
        <v>18.029258654504883</v>
      </c>
      <c r="H3587" s="12">
        <f ca="1"/>
        <v>0.35941848041113889</v>
      </c>
      <c r="I3587" s="12">
        <v>0.35820000000000002</v>
      </c>
    </row>
    <row r="3588" spans="6:9" x14ac:dyDescent="0.3">
      <c r="F3588" s="2">
        <v>3583</v>
      </c>
      <c r="G3588" s="12">
        <f ca="1"/>
        <v>18.029542981041843</v>
      </c>
      <c r="H3588" s="12">
        <f ca="1"/>
        <v>0.35943813593453039</v>
      </c>
      <c r="I3588" s="12">
        <v>0.35830000000000001</v>
      </c>
    </row>
    <row r="3589" spans="6:9" x14ac:dyDescent="0.3">
      <c r="F3589" s="2">
        <v>3584</v>
      </c>
      <c r="G3589" s="12">
        <f ca="1"/>
        <v>18.03196301673567</v>
      </c>
      <c r="H3589" s="12">
        <f ca="1"/>
        <v>0.35960543575865322</v>
      </c>
      <c r="I3589" s="12">
        <v>0.3584</v>
      </c>
    </row>
    <row r="3590" spans="6:9" x14ac:dyDescent="0.3">
      <c r="F3590" s="2">
        <v>3585</v>
      </c>
      <c r="G3590" s="12">
        <f ca="1"/>
        <v>18.033394131160414</v>
      </c>
      <c r="H3590" s="12">
        <f ca="1"/>
        <v>0.35970437242704412</v>
      </c>
      <c r="I3590" s="12">
        <v>0.35849999999999999</v>
      </c>
    </row>
    <row r="3591" spans="6:9" x14ac:dyDescent="0.3">
      <c r="F3591" s="2">
        <v>3586</v>
      </c>
      <c r="G3591" s="12">
        <f ca="1"/>
        <v>18.037120231218605</v>
      </c>
      <c r="H3591" s="12">
        <f ca="1"/>
        <v>0.35996197468795543</v>
      </c>
      <c r="I3591" s="12">
        <v>0.35859999999999997</v>
      </c>
    </row>
    <row r="3592" spans="6:9" x14ac:dyDescent="0.3">
      <c r="F3592" s="2">
        <v>3587</v>
      </c>
      <c r="G3592" s="12">
        <f ca="1"/>
        <v>18.037214743591239</v>
      </c>
      <c r="H3592" s="12">
        <f ca="1"/>
        <v>0.35996850889417364</v>
      </c>
      <c r="I3592" s="12">
        <v>0.35870000000000002</v>
      </c>
    </row>
    <row r="3593" spans="6:9" x14ac:dyDescent="0.3">
      <c r="F3593" s="2">
        <v>3588</v>
      </c>
      <c r="G3593" s="12">
        <f ca="1"/>
        <v>18.039286819341456</v>
      </c>
      <c r="H3593" s="12">
        <f ca="1"/>
        <v>0.36011176557287206</v>
      </c>
      <c r="I3593" s="12">
        <v>0.35880000000000001</v>
      </c>
    </row>
    <row r="3594" spans="6:9" x14ac:dyDescent="0.3">
      <c r="F3594" s="2">
        <v>3589</v>
      </c>
      <c r="G3594" s="12">
        <f ca="1"/>
        <v>18.039529457974606</v>
      </c>
      <c r="H3594" s="12">
        <f ca="1"/>
        <v>0.36012854103964775</v>
      </c>
      <c r="I3594" s="12">
        <v>0.3589</v>
      </c>
    </row>
    <row r="3595" spans="6:9" x14ac:dyDescent="0.3">
      <c r="F3595" s="2">
        <v>3590</v>
      </c>
      <c r="G3595" s="12">
        <f ca="1"/>
        <v>18.040501695364586</v>
      </c>
      <c r="H3595" s="12">
        <f ca="1"/>
        <v>0.36019575969368711</v>
      </c>
      <c r="I3595" s="12">
        <v>0.35899999999999999</v>
      </c>
    </row>
    <row r="3596" spans="6:9" x14ac:dyDescent="0.3">
      <c r="F3596" s="2">
        <v>3591</v>
      </c>
      <c r="G3596" s="12">
        <f ca="1"/>
        <v>18.040951312253036</v>
      </c>
      <c r="H3596" s="12">
        <f ca="1"/>
        <v>0.36022684559155527</v>
      </c>
      <c r="I3596" s="12">
        <v>0.35909999999999997</v>
      </c>
    </row>
    <row r="3597" spans="6:9" x14ac:dyDescent="0.3">
      <c r="F3597" s="2">
        <v>3592</v>
      </c>
      <c r="G3597" s="12">
        <f ca="1"/>
        <v>18.040953480655659</v>
      </c>
      <c r="H3597" s="12">
        <f ca="1"/>
        <v>0.36022699551231463</v>
      </c>
      <c r="I3597" s="12">
        <v>0.35920000000000002</v>
      </c>
    </row>
    <row r="3598" spans="6:9" x14ac:dyDescent="0.3">
      <c r="F3598" s="2">
        <v>3593</v>
      </c>
      <c r="G3598" s="12">
        <f ca="1"/>
        <v>18.044357821015403</v>
      </c>
      <c r="H3598" s="12">
        <f ca="1"/>
        <v>0.36046237179539864</v>
      </c>
      <c r="I3598" s="12">
        <v>0.35930000000000001</v>
      </c>
    </row>
    <row r="3599" spans="6:9" x14ac:dyDescent="0.3">
      <c r="F3599" s="2">
        <v>3594</v>
      </c>
      <c r="G3599" s="12">
        <f ca="1"/>
        <v>18.044674725077051</v>
      </c>
      <c r="H3599" s="12">
        <f ca="1"/>
        <v>0.36048428299237234</v>
      </c>
      <c r="I3599" s="12">
        <v>0.3594</v>
      </c>
    </row>
    <row r="3600" spans="6:9" x14ac:dyDescent="0.3">
      <c r="F3600" s="2">
        <v>3595</v>
      </c>
      <c r="G3600" s="12">
        <f ca="1"/>
        <v>18.045687735556353</v>
      </c>
      <c r="H3600" s="12">
        <f ca="1"/>
        <v>0.36055432446730118</v>
      </c>
      <c r="I3600" s="12">
        <v>0.35949999999999999</v>
      </c>
    </row>
    <row r="3601" spans="6:9" x14ac:dyDescent="0.3">
      <c r="F3601" s="2">
        <v>3596</v>
      </c>
      <c r="G3601" s="12">
        <f ca="1"/>
        <v>18.045909596183144</v>
      </c>
      <c r="H3601" s="12">
        <f ca="1"/>
        <v>0.36056966443358479</v>
      </c>
      <c r="I3601" s="12">
        <v>0.35959999999999998</v>
      </c>
    </row>
    <row r="3602" spans="6:9" x14ac:dyDescent="0.3">
      <c r="F3602" s="2">
        <v>3597</v>
      </c>
      <c r="G3602" s="12">
        <f ca="1"/>
        <v>18.048665346373483</v>
      </c>
      <c r="H3602" s="12">
        <f ca="1"/>
        <v>0.36076020646747375</v>
      </c>
      <c r="I3602" s="12">
        <v>0.35970000000000002</v>
      </c>
    </row>
    <row r="3603" spans="6:9" x14ac:dyDescent="0.3">
      <c r="F3603" s="2">
        <v>3598</v>
      </c>
      <c r="G3603" s="12">
        <f ca="1"/>
        <v>18.05019983173586</v>
      </c>
      <c r="H3603" s="12">
        <f ca="1"/>
        <v>0.36086630843133483</v>
      </c>
      <c r="I3603" s="12">
        <v>0.35980000000000001</v>
      </c>
    </row>
    <row r="3604" spans="6:9" x14ac:dyDescent="0.3">
      <c r="F3604" s="2">
        <v>3599</v>
      </c>
      <c r="G3604" s="12">
        <f ca="1"/>
        <v>18.053371064925948</v>
      </c>
      <c r="H3604" s="12">
        <f ca="1"/>
        <v>0.36108558863493395</v>
      </c>
      <c r="I3604" s="12">
        <v>0.3599</v>
      </c>
    </row>
    <row r="3605" spans="6:9" x14ac:dyDescent="0.3">
      <c r="F3605" s="2">
        <v>3600</v>
      </c>
      <c r="G3605" s="12">
        <f ca="1"/>
        <v>18.053535054032295</v>
      </c>
      <c r="H3605" s="12">
        <f ca="1"/>
        <v>0.36109692812960659</v>
      </c>
      <c r="I3605" s="12">
        <v>0.36</v>
      </c>
    </row>
    <row r="3606" spans="6:9" x14ac:dyDescent="0.3">
      <c r="F3606" s="2">
        <v>3601</v>
      </c>
      <c r="G3606" s="12">
        <f ca="1"/>
        <v>18.053758235450459</v>
      </c>
      <c r="H3606" s="12">
        <f ca="1"/>
        <v>0.36111236067620245</v>
      </c>
      <c r="I3606" s="12">
        <v>0.36009999999999998</v>
      </c>
    </row>
    <row r="3607" spans="6:9" x14ac:dyDescent="0.3">
      <c r="F3607" s="2">
        <v>3602</v>
      </c>
      <c r="G3607" s="12">
        <f ca="1"/>
        <v>18.054072586499331</v>
      </c>
      <c r="H3607" s="12">
        <f ca="1"/>
        <v>0.36113409747940617</v>
      </c>
      <c r="I3607" s="12">
        <v>0.36020000000000002</v>
      </c>
    </row>
    <row r="3608" spans="6:9" x14ac:dyDescent="0.3">
      <c r="F3608" s="2">
        <v>3603</v>
      </c>
      <c r="G3608" s="12">
        <f ca="1"/>
        <v>18.054837736998675</v>
      </c>
      <c r="H3608" s="12">
        <f ca="1"/>
        <v>0.36118700653668306</v>
      </c>
      <c r="I3608" s="12">
        <v>0.36030000000000001</v>
      </c>
    </row>
    <row r="3609" spans="6:9" x14ac:dyDescent="0.3">
      <c r="F3609" s="2">
        <v>3604</v>
      </c>
      <c r="G3609" s="12">
        <f ca="1"/>
        <v>18.059196896074809</v>
      </c>
      <c r="H3609" s="12">
        <f ca="1"/>
        <v>0.3614884439726932</v>
      </c>
      <c r="I3609" s="12">
        <v>0.3604</v>
      </c>
    </row>
    <row r="3610" spans="6:9" x14ac:dyDescent="0.3">
      <c r="F3610" s="2">
        <v>3605</v>
      </c>
      <c r="G3610" s="12">
        <f ca="1"/>
        <v>18.061658639797461</v>
      </c>
      <c r="H3610" s="12">
        <f ca="1"/>
        <v>0.36165868029788784</v>
      </c>
      <c r="I3610" s="12">
        <v>0.36049999999999999</v>
      </c>
    </row>
    <row r="3611" spans="6:9" x14ac:dyDescent="0.3">
      <c r="F3611" s="2">
        <v>3606</v>
      </c>
      <c r="G3611" s="12">
        <f ca="1"/>
        <v>18.064564652979708</v>
      </c>
      <c r="H3611" s="12">
        <f ca="1"/>
        <v>0.3618596444490465</v>
      </c>
      <c r="I3611" s="12">
        <v>0.36059999999999998</v>
      </c>
    </row>
    <row r="3612" spans="6:9" x14ac:dyDescent="0.3">
      <c r="F3612" s="2">
        <v>3607</v>
      </c>
      <c r="G3612" s="12">
        <f ca="1"/>
        <v>18.065018348791348</v>
      </c>
      <c r="H3612" s="12">
        <f ca="1"/>
        <v>0.36189102011877305</v>
      </c>
      <c r="I3612" s="12">
        <v>0.36070000000000002</v>
      </c>
    </row>
    <row r="3613" spans="6:9" x14ac:dyDescent="0.3">
      <c r="F3613" s="2">
        <v>3608</v>
      </c>
      <c r="G3613" s="12">
        <f ca="1"/>
        <v>18.065573645614911</v>
      </c>
      <c r="H3613" s="12">
        <f ca="1"/>
        <v>0.36192942227259817</v>
      </c>
      <c r="I3613" s="12">
        <v>0.36080000000000001</v>
      </c>
    </row>
    <row r="3614" spans="6:9" x14ac:dyDescent="0.3">
      <c r="F3614" s="2">
        <v>3609</v>
      </c>
      <c r="G3614" s="12">
        <f ca="1"/>
        <v>18.067436632926359</v>
      </c>
      <c r="H3614" s="12">
        <f ca="1"/>
        <v>0.36205826070965497</v>
      </c>
      <c r="I3614" s="12">
        <v>0.3609</v>
      </c>
    </row>
    <row r="3615" spans="6:9" x14ac:dyDescent="0.3">
      <c r="F3615" s="2">
        <v>3610</v>
      </c>
      <c r="G3615" s="12">
        <f ca="1"/>
        <v>18.069320293623381</v>
      </c>
      <c r="H3615" s="12">
        <f ca="1"/>
        <v>0.36218853123857075</v>
      </c>
      <c r="I3615" s="12">
        <v>0.36099999999999999</v>
      </c>
    </row>
    <row r="3616" spans="6:9" x14ac:dyDescent="0.3">
      <c r="F3616" s="2">
        <v>3611</v>
      </c>
      <c r="G3616" s="12">
        <f ca="1"/>
        <v>18.071419272327322</v>
      </c>
      <c r="H3616" s="12">
        <f ca="1"/>
        <v>0.3623336955720643</v>
      </c>
      <c r="I3616" s="12">
        <v>0.36109999999999998</v>
      </c>
    </row>
    <row r="3617" spans="6:9" x14ac:dyDescent="0.3">
      <c r="F3617" s="2">
        <v>3612</v>
      </c>
      <c r="G3617" s="12">
        <f ca="1"/>
        <v>18.07161332790357</v>
      </c>
      <c r="H3617" s="12">
        <f ca="1"/>
        <v>0.36234711650872431</v>
      </c>
      <c r="I3617" s="12">
        <v>0.36120000000000002</v>
      </c>
    </row>
    <row r="3618" spans="6:9" x14ac:dyDescent="0.3">
      <c r="F3618" s="2">
        <v>3613</v>
      </c>
      <c r="G3618" s="12">
        <f ca="1"/>
        <v>18.07172822817126</v>
      </c>
      <c r="H3618" s="12">
        <f ca="1"/>
        <v>0.36235506305444165</v>
      </c>
      <c r="I3618" s="12">
        <v>0.36130000000000001</v>
      </c>
    </row>
    <row r="3619" spans="6:9" x14ac:dyDescent="0.3">
      <c r="F3619" s="2">
        <v>3614</v>
      </c>
      <c r="G3619" s="12">
        <f ca="1"/>
        <v>18.072147350291459</v>
      </c>
      <c r="H3619" s="12">
        <f ca="1"/>
        <v>0.36238404977232208</v>
      </c>
      <c r="I3619" s="12">
        <v>0.3614</v>
      </c>
    </row>
    <row r="3620" spans="6:9" x14ac:dyDescent="0.3">
      <c r="F3620" s="2">
        <v>3615</v>
      </c>
      <c r="G3620" s="12">
        <f ca="1"/>
        <v>18.07334256205781</v>
      </c>
      <c r="H3620" s="12">
        <f ca="1"/>
        <v>0.3624667119203111</v>
      </c>
      <c r="I3620" s="12">
        <v>0.36149999999999999</v>
      </c>
    </row>
    <row r="3621" spans="6:9" x14ac:dyDescent="0.3">
      <c r="F3621" s="2">
        <v>3616</v>
      </c>
      <c r="G3621" s="12">
        <f ca="1"/>
        <v>18.074300370571169</v>
      </c>
      <c r="H3621" s="12">
        <f ca="1"/>
        <v>0.36253295568310806</v>
      </c>
      <c r="I3621" s="12">
        <v>0.36159999999999998</v>
      </c>
    </row>
    <row r="3622" spans="6:9" x14ac:dyDescent="0.3">
      <c r="F3622" s="2">
        <v>3617</v>
      </c>
      <c r="G3622" s="12">
        <f ca="1"/>
        <v>18.077192187245661</v>
      </c>
      <c r="H3622" s="12">
        <f ca="1"/>
        <v>0.36273296259728255</v>
      </c>
      <c r="I3622" s="12">
        <v>0.36170000000000002</v>
      </c>
    </row>
    <row r="3623" spans="6:9" x14ac:dyDescent="0.3">
      <c r="F3623" s="2">
        <v>3618</v>
      </c>
      <c r="G3623" s="12">
        <f ca="1"/>
        <v>18.077411429765345</v>
      </c>
      <c r="H3623" s="12">
        <f ca="1"/>
        <v>0.36274812630589981</v>
      </c>
      <c r="I3623" s="12">
        <v>0.36180000000000001</v>
      </c>
    </row>
    <row r="3624" spans="6:9" x14ac:dyDescent="0.3">
      <c r="F3624" s="2">
        <v>3619</v>
      </c>
      <c r="G3624" s="12">
        <f ca="1"/>
        <v>18.077458326753195</v>
      </c>
      <c r="H3624" s="12">
        <f ca="1"/>
        <v>0.36275136989729817</v>
      </c>
      <c r="I3624" s="12">
        <v>0.3619</v>
      </c>
    </row>
    <row r="3625" spans="6:9" x14ac:dyDescent="0.3">
      <c r="F3625" s="2">
        <v>3620</v>
      </c>
      <c r="G3625" s="12">
        <f ca="1"/>
        <v>18.083053218959233</v>
      </c>
      <c r="H3625" s="12">
        <f ca="1"/>
        <v>0.36313834621061897</v>
      </c>
      <c r="I3625" s="12">
        <v>0.36199999999999999</v>
      </c>
    </row>
    <row r="3626" spans="6:9" x14ac:dyDescent="0.3">
      <c r="F3626" s="2">
        <v>3621</v>
      </c>
      <c r="G3626" s="12">
        <f ca="1"/>
        <v>18.084114664695242</v>
      </c>
      <c r="H3626" s="12">
        <f ca="1"/>
        <v>0.36321176443471481</v>
      </c>
      <c r="I3626" s="12">
        <v>0.36209999999999998</v>
      </c>
    </row>
    <row r="3627" spans="6:9" x14ac:dyDescent="0.3">
      <c r="F3627" s="2">
        <v>3622</v>
      </c>
      <c r="G3627" s="12">
        <f ca="1"/>
        <v>18.085217912890688</v>
      </c>
      <c r="H3627" s="12">
        <f ca="1"/>
        <v>0.36328807481649306</v>
      </c>
      <c r="I3627" s="12">
        <v>0.36220000000000002</v>
      </c>
    </row>
    <row r="3628" spans="6:9" x14ac:dyDescent="0.3">
      <c r="F3628" s="2">
        <v>3623</v>
      </c>
      <c r="G3628" s="12">
        <f ca="1"/>
        <v>18.086317733115123</v>
      </c>
      <c r="H3628" s="12">
        <f ca="1"/>
        <v>0.36336414885690893</v>
      </c>
      <c r="I3628" s="12">
        <v>0.36230000000000001</v>
      </c>
    </row>
    <row r="3629" spans="6:9" x14ac:dyDescent="0.3">
      <c r="F3629" s="2">
        <v>3624</v>
      </c>
      <c r="G3629" s="12">
        <f ca="1"/>
        <v>18.087226991088215</v>
      </c>
      <c r="H3629" s="12">
        <f ca="1"/>
        <v>0.36342704237356926</v>
      </c>
      <c r="I3629" s="12">
        <v>0.3624</v>
      </c>
    </row>
    <row r="3630" spans="6:9" x14ac:dyDescent="0.3">
      <c r="F3630" s="2">
        <v>3625</v>
      </c>
      <c r="G3630" s="12">
        <f ca="1"/>
        <v>18.089001285855897</v>
      </c>
      <c r="H3630" s="12">
        <f ca="1"/>
        <v>0.36354977211597433</v>
      </c>
      <c r="I3630" s="12">
        <v>0.36249999999999999</v>
      </c>
    </row>
    <row r="3631" spans="6:9" x14ac:dyDescent="0.3">
      <c r="F3631" s="2">
        <v>3626</v>
      </c>
      <c r="G3631" s="12">
        <f ca="1"/>
        <v>18.090096787043549</v>
      </c>
      <c r="H3631" s="12">
        <f ca="1"/>
        <v>0.36362555001039609</v>
      </c>
      <c r="I3631" s="12">
        <v>0.36259999999999998</v>
      </c>
    </row>
    <row r="3632" spans="6:9" x14ac:dyDescent="0.3">
      <c r="F3632" s="2">
        <v>3627</v>
      </c>
      <c r="G3632" s="12">
        <f ca="1"/>
        <v>18.091739872310711</v>
      </c>
      <c r="H3632" s="12">
        <f ca="1"/>
        <v>0.36373920673191029</v>
      </c>
      <c r="I3632" s="12">
        <v>0.36270000000000002</v>
      </c>
    </row>
    <row r="3633" spans="6:9" x14ac:dyDescent="0.3">
      <c r="F3633" s="2">
        <v>3628</v>
      </c>
      <c r="G3633" s="12">
        <f ca="1"/>
        <v>18.094122632419275</v>
      </c>
      <c r="H3633" s="12">
        <f ca="1"/>
        <v>0.36390403175491326</v>
      </c>
      <c r="I3633" s="12">
        <v>0.36280000000000001</v>
      </c>
    </row>
    <row r="3634" spans="6:9" x14ac:dyDescent="0.3">
      <c r="F3634" s="2">
        <v>3629</v>
      </c>
      <c r="G3634" s="12">
        <f ca="1"/>
        <v>18.094819969006874</v>
      </c>
      <c r="H3634" s="12">
        <f ca="1"/>
        <v>0.36395226996771191</v>
      </c>
      <c r="I3634" s="12">
        <v>0.3629</v>
      </c>
    </row>
    <row r="3635" spans="6:9" x14ac:dyDescent="0.3">
      <c r="F3635" s="2">
        <v>3630</v>
      </c>
      <c r="G3635" s="12">
        <f ca="1"/>
        <v>18.09492578317186</v>
      </c>
      <c r="H3635" s="12">
        <f ca="1"/>
        <v>0.36395958968161263</v>
      </c>
      <c r="I3635" s="12">
        <v>0.36299999999999999</v>
      </c>
    </row>
    <row r="3636" spans="6:9" x14ac:dyDescent="0.3">
      <c r="F3636" s="2">
        <v>3631</v>
      </c>
      <c r="G3636" s="12">
        <f ca="1"/>
        <v>18.095255988131267</v>
      </c>
      <c r="H3636" s="12">
        <f ca="1"/>
        <v>0.36398243171301303</v>
      </c>
      <c r="I3636" s="12">
        <v>0.36309999999999998</v>
      </c>
    </row>
    <row r="3637" spans="6:9" x14ac:dyDescent="0.3">
      <c r="F3637" s="2">
        <v>3632</v>
      </c>
      <c r="G3637" s="12">
        <f ca="1"/>
        <v>18.096717864896018</v>
      </c>
      <c r="H3637" s="12">
        <f ca="1"/>
        <v>0.36408355829295347</v>
      </c>
      <c r="I3637" s="12">
        <v>0.36320000000000002</v>
      </c>
    </row>
    <row r="3638" spans="6:9" x14ac:dyDescent="0.3">
      <c r="F3638" s="2">
        <v>3633</v>
      </c>
      <c r="G3638" s="12">
        <f ca="1"/>
        <v>18.100757944841643</v>
      </c>
      <c r="H3638" s="12">
        <f ca="1"/>
        <v>0.3643630410040774</v>
      </c>
      <c r="I3638" s="12">
        <v>0.36330000000000001</v>
      </c>
    </row>
    <row r="3639" spans="6:9" x14ac:dyDescent="0.3">
      <c r="F3639" s="2">
        <v>3634</v>
      </c>
      <c r="G3639" s="12">
        <f ca="1"/>
        <v>18.100792815673703</v>
      </c>
      <c r="H3639" s="12">
        <f ca="1"/>
        <v>0.36436545332436227</v>
      </c>
      <c r="I3639" s="12">
        <v>0.3634</v>
      </c>
    </row>
    <row r="3640" spans="6:9" x14ac:dyDescent="0.3">
      <c r="F3640" s="2">
        <v>3635</v>
      </c>
      <c r="G3640" s="12">
        <f ca="1"/>
        <v>18.106392469908855</v>
      </c>
      <c r="H3640" s="12">
        <f ca="1"/>
        <v>0.3647528396975207</v>
      </c>
      <c r="I3640" s="12">
        <v>0.36349999999999999</v>
      </c>
    </row>
    <row r="3641" spans="6:9" x14ac:dyDescent="0.3">
      <c r="F3641" s="2">
        <v>3636</v>
      </c>
      <c r="G3641" s="12">
        <f ca="1"/>
        <v>18.106552628299568</v>
      </c>
      <c r="H3641" s="12">
        <f ca="1"/>
        <v>0.36476391979151412</v>
      </c>
      <c r="I3641" s="12">
        <v>0.36359999999999998</v>
      </c>
    </row>
    <row r="3642" spans="6:9" x14ac:dyDescent="0.3">
      <c r="F3642" s="2">
        <v>3637</v>
      </c>
      <c r="G3642" s="12">
        <f ca="1"/>
        <v>18.106996789304013</v>
      </c>
      <c r="H3642" s="12">
        <f ca="1"/>
        <v>0.3647946478612456</v>
      </c>
      <c r="I3642" s="12">
        <v>0.36370000000000002</v>
      </c>
    </row>
    <row r="3643" spans="6:9" x14ac:dyDescent="0.3">
      <c r="F3643" s="2">
        <v>3638</v>
      </c>
      <c r="G3643" s="12">
        <f ca="1"/>
        <v>18.107002586642452</v>
      </c>
      <c r="H3643" s="12">
        <f ca="1"/>
        <v>0.36479504893507969</v>
      </c>
      <c r="I3643" s="12">
        <v>0.36380000000000001</v>
      </c>
    </row>
    <row r="3644" spans="6:9" x14ac:dyDescent="0.3">
      <c r="F3644" s="2">
        <v>3639</v>
      </c>
      <c r="G3644" s="12">
        <f ca="1"/>
        <v>18.10748388950574</v>
      </c>
      <c r="H3644" s="12">
        <f ca="1"/>
        <v>0.36482834669434672</v>
      </c>
      <c r="I3644" s="12">
        <v>0.3639</v>
      </c>
    </row>
    <row r="3645" spans="6:9" x14ac:dyDescent="0.3">
      <c r="F3645" s="2">
        <v>3640</v>
      </c>
      <c r="G3645" s="12">
        <f ca="1"/>
        <v>18.110551172960058</v>
      </c>
      <c r="H3645" s="12">
        <f ca="1"/>
        <v>0.36504055233260396</v>
      </c>
      <c r="I3645" s="12">
        <v>0.36399999999999999</v>
      </c>
    </row>
    <row r="3646" spans="6:9" x14ac:dyDescent="0.3">
      <c r="F3646" s="2">
        <v>3641</v>
      </c>
      <c r="G3646" s="12">
        <f ca="1"/>
        <v>18.110805032281732</v>
      </c>
      <c r="H3646" s="12">
        <f ca="1"/>
        <v>0.36505811547089029</v>
      </c>
      <c r="I3646" s="12">
        <v>0.36409999999999998</v>
      </c>
    </row>
    <row r="3647" spans="6:9" x14ac:dyDescent="0.3">
      <c r="F3647" s="2">
        <v>3642</v>
      </c>
      <c r="G3647" s="12">
        <f ca="1"/>
        <v>18.11083384694815</v>
      </c>
      <c r="H3647" s="12">
        <f ca="1"/>
        <v>0.36506010900242508</v>
      </c>
      <c r="I3647" s="12">
        <v>0.36420000000000002</v>
      </c>
    </row>
    <row r="3648" spans="6:9" x14ac:dyDescent="0.3">
      <c r="F3648" s="2">
        <v>3643</v>
      </c>
      <c r="G3648" s="12">
        <f ca="1"/>
        <v>18.111696006308122</v>
      </c>
      <c r="H3648" s="12">
        <f ca="1"/>
        <v>0.36511975738345243</v>
      </c>
      <c r="I3648" s="12">
        <v>0.36430000000000001</v>
      </c>
    </row>
    <row r="3649" spans="6:9" x14ac:dyDescent="0.3">
      <c r="F3649" s="2">
        <v>3644</v>
      </c>
      <c r="G3649" s="12">
        <f ca="1"/>
        <v>18.111773736455966</v>
      </c>
      <c r="H3649" s="12">
        <f ca="1"/>
        <v>0.36512513515429001</v>
      </c>
      <c r="I3649" s="12">
        <v>0.3644</v>
      </c>
    </row>
    <row r="3650" spans="6:9" x14ac:dyDescent="0.3">
      <c r="F3650" s="2">
        <v>3645</v>
      </c>
      <c r="G3650" s="12">
        <f ca="1"/>
        <v>18.112409685549629</v>
      </c>
      <c r="H3650" s="12">
        <f ca="1"/>
        <v>0.36516913350805369</v>
      </c>
      <c r="I3650" s="12">
        <v>0.36449999999999999</v>
      </c>
    </row>
    <row r="3651" spans="6:9" x14ac:dyDescent="0.3">
      <c r="F3651" s="2">
        <v>3646</v>
      </c>
      <c r="G3651" s="12">
        <f ca="1"/>
        <v>18.114712787654383</v>
      </c>
      <c r="H3651" s="12">
        <f ca="1"/>
        <v>0.36532847632915466</v>
      </c>
      <c r="I3651" s="12">
        <v>0.36459999999999998</v>
      </c>
    </row>
    <row r="3652" spans="6:9" x14ac:dyDescent="0.3">
      <c r="F3652" s="2">
        <v>3647</v>
      </c>
      <c r="G3652" s="12">
        <f ca="1"/>
        <v>18.115264432866816</v>
      </c>
      <c r="H3652" s="12">
        <f ca="1"/>
        <v>0.36536664299505994</v>
      </c>
      <c r="I3652" s="12">
        <v>0.36470000000000002</v>
      </c>
    </row>
    <row r="3653" spans="6:9" x14ac:dyDescent="0.3">
      <c r="F3653" s="2">
        <v>3648</v>
      </c>
      <c r="G3653" s="12">
        <f ca="1"/>
        <v>18.115366047124159</v>
      </c>
      <c r="H3653" s="12">
        <f ca="1"/>
        <v>0.36537367339724847</v>
      </c>
      <c r="I3653" s="12">
        <v>0.36480000000000001</v>
      </c>
    </row>
    <row r="3654" spans="6:9" x14ac:dyDescent="0.3">
      <c r="F3654" s="2">
        <v>3649</v>
      </c>
      <c r="G3654" s="12">
        <f ca="1"/>
        <v>18.115765107240659</v>
      </c>
      <c r="H3654" s="12">
        <f ca="1"/>
        <v>0.36540128329068955</v>
      </c>
      <c r="I3654" s="12">
        <v>0.3649</v>
      </c>
    </row>
    <row r="3655" spans="6:9" x14ac:dyDescent="0.3">
      <c r="F3655" s="2">
        <v>3650</v>
      </c>
      <c r="G3655" s="12">
        <f ca="1"/>
        <v>18.117477894556508</v>
      </c>
      <c r="H3655" s="12">
        <f ca="1"/>
        <v>0.36551978743926927</v>
      </c>
      <c r="I3655" s="12">
        <v>0.36499999999999999</v>
      </c>
    </row>
    <row r="3656" spans="6:9" x14ac:dyDescent="0.3">
      <c r="F3656" s="2">
        <v>3651</v>
      </c>
      <c r="G3656" s="12">
        <f ca="1"/>
        <v>18.11818607583891</v>
      </c>
      <c r="H3656" s="12">
        <f ca="1"/>
        <v>0.36556878548933514</v>
      </c>
      <c r="I3656" s="12">
        <v>0.36509999999999998</v>
      </c>
    </row>
    <row r="3657" spans="6:9" x14ac:dyDescent="0.3">
      <c r="F3657" s="2">
        <v>3652</v>
      </c>
      <c r="G3657" s="12">
        <f ca="1"/>
        <v>18.121202493050163</v>
      </c>
      <c r="H3657" s="12">
        <f ca="1"/>
        <v>0.36577749019032763</v>
      </c>
      <c r="I3657" s="12">
        <v>0.36520000000000002</v>
      </c>
    </row>
    <row r="3658" spans="6:9" x14ac:dyDescent="0.3">
      <c r="F3658" s="2">
        <v>3653</v>
      </c>
      <c r="G3658" s="12">
        <f ca="1"/>
        <v>18.121538223977979</v>
      </c>
      <c r="H3658" s="12">
        <f ca="1"/>
        <v>0.36580071958857185</v>
      </c>
      <c r="I3658" s="12">
        <v>0.36530000000000001</v>
      </c>
    </row>
    <row r="3659" spans="6:9" x14ac:dyDescent="0.3">
      <c r="F3659" s="2">
        <v>3654</v>
      </c>
      <c r="G3659" s="12">
        <f ca="1"/>
        <v>18.122906630490927</v>
      </c>
      <c r="H3659" s="12">
        <f ca="1"/>
        <v>0.36589540098699874</v>
      </c>
      <c r="I3659" s="12">
        <v>0.3654</v>
      </c>
    </row>
    <row r="3660" spans="6:9" x14ac:dyDescent="0.3">
      <c r="F3660" s="2">
        <v>3655</v>
      </c>
      <c r="G3660" s="12">
        <f ca="1"/>
        <v>18.123660085712761</v>
      </c>
      <c r="H3660" s="12">
        <f ca="1"/>
        <v>0.36594753373333089</v>
      </c>
      <c r="I3660" s="12">
        <v>0.36549999999999999</v>
      </c>
    </row>
    <row r="3661" spans="6:9" x14ac:dyDescent="0.3">
      <c r="F3661" s="2">
        <v>3656</v>
      </c>
      <c r="G3661" s="12">
        <f ca="1"/>
        <v>18.124150109339162</v>
      </c>
      <c r="H3661" s="12">
        <f ca="1"/>
        <v>0.36598143940042549</v>
      </c>
      <c r="I3661" s="12">
        <v>0.36559999999999998</v>
      </c>
    </row>
    <row r="3662" spans="6:9" x14ac:dyDescent="0.3">
      <c r="F3662" s="2">
        <v>3657</v>
      </c>
      <c r="G3662" s="12">
        <f ca="1"/>
        <v>18.128630929193857</v>
      </c>
      <c r="H3662" s="12">
        <f ca="1"/>
        <v>0.36629148184229249</v>
      </c>
      <c r="I3662" s="12">
        <v>0.36570000000000003</v>
      </c>
    </row>
    <row r="3663" spans="6:9" x14ac:dyDescent="0.3">
      <c r="F3663" s="2">
        <v>3658</v>
      </c>
      <c r="G3663" s="12">
        <f ca="1"/>
        <v>18.128778547521044</v>
      </c>
      <c r="H3663" s="12">
        <f ca="1"/>
        <v>0.36630169621495218</v>
      </c>
      <c r="I3663" s="12">
        <v>0.36580000000000001</v>
      </c>
    </row>
    <row r="3664" spans="6:9" x14ac:dyDescent="0.3">
      <c r="F3664" s="2">
        <v>3659</v>
      </c>
      <c r="G3664" s="12">
        <f ca="1"/>
        <v>18.129308051055776</v>
      </c>
      <c r="H3664" s="12">
        <f ca="1"/>
        <v>0.36633833502905772</v>
      </c>
      <c r="I3664" s="12">
        <v>0.3659</v>
      </c>
    </row>
    <row r="3665" spans="6:9" x14ac:dyDescent="0.3">
      <c r="F3665" s="2">
        <v>3660</v>
      </c>
      <c r="G3665" s="12">
        <f ca="1"/>
        <v>18.129389222196234</v>
      </c>
      <c r="H3665" s="12">
        <f ca="1"/>
        <v>0.36634395165118716</v>
      </c>
      <c r="I3665" s="12">
        <v>0.36599999999999999</v>
      </c>
    </row>
    <row r="3666" spans="6:9" x14ac:dyDescent="0.3">
      <c r="F3666" s="2">
        <v>3661</v>
      </c>
      <c r="G3666" s="12">
        <f ca="1"/>
        <v>18.134149170424227</v>
      </c>
      <c r="H3666" s="12">
        <f ca="1"/>
        <v>0.36667332144147236</v>
      </c>
      <c r="I3666" s="12">
        <v>0.36609999999999998</v>
      </c>
    </row>
    <row r="3667" spans="6:9" x14ac:dyDescent="0.3">
      <c r="F3667" s="2">
        <v>3662</v>
      </c>
      <c r="G3667" s="12">
        <f ca="1"/>
        <v>18.136278106677803</v>
      </c>
      <c r="H3667" s="12">
        <f ca="1"/>
        <v>0.36682063930830705</v>
      </c>
      <c r="I3667" s="12">
        <v>0.36620000000000003</v>
      </c>
    </row>
    <row r="3668" spans="6:9" x14ac:dyDescent="0.3">
      <c r="F3668" s="2">
        <v>3663</v>
      </c>
      <c r="G3668" s="12">
        <f ca="1"/>
        <v>18.136772462421359</v>
      </c>
      <c r="H3668" s="12">
        <f ca="1"/>
        <v>0.36685484800879925</v>
      </c>
      <c r="I3668" s="12">
        <v>0.36630000000000001</v>
      </c>
    </row>
    <row r="3669" spans="6:9" x14ac:dyDescent="0.3">
      <c r="F3669" s="2">
        <v>3664</v>
      </c>
      <c r="G3669" s="12">
        <f ca="1"/>
        <v>18.137757498141099</v>
      </c>
      <c r="H3669" s="12">
        <f ca="1"/>
        <v>0.36692301142420314</v>
      </c>
      <c r="I3669" s="12">
        <v>0.3664</v>
      </c>
    </row>
    <row r="3670" spans="6:9" x14ac:dyDescent="0.3">
      <c r="F3670" s="2">
        <v>3665</v>
      </c>
      <c r="G3670" s="12">
        <f ca="1"/>
        <v>18.144154674969123</v>
      </c>
      <c r="H3670" s="12">
        <f ca="1"/>
        <v>0.36736570111526623</v>
      </c>
      <c r="I3670" s="12">
        <v>0.36649999999999999</v>
      </c>
    </row>
    <row r="3671" spans="6:9" x14ac:dyDescent="0.3">
      <c r="F3671" s="2">
        <v>3666</v>
      </c>
      <c r="G3671" s="12">
        <f ca="1"/>
        <v>18.149493651731113</v>
      </c>
      <c r="H3671" s="12">
        <f ca="1"/>
        <v>0.36773517802136069</v>
      </c>
      <c r="I3671" s="12">
        <v>0.36659999999999998</v>
      </c>
    </row>
    <row r="3672" spans="6:9" x14ac:dyDescent="0.3">
      <c r="F3672" s="2">
        <v>3667</v>
      </c>
      <c r="G3672" s="12">
        <f ca="1"/>
        <v>18.15002864487699</v>
      </c>
      <c r="H3672" s="12">
        <f ca="1"/>
        <v>0.3677722022845108</v>
      </c>
      <c r="I3672" s="12">
        <v>0.36670000000000003</v>
      </c>
    </row>
    <row r="3673" spans="6:9" x14ac:dyDescent="0.3">
      <c r="F3673" s="2">
        <v>3668</v>
      </c>
      <c r="G3673" s="12">
        <f ca="1"/>
        <v>18.152328111997392</v>
      </c>
      <c r="H3673" s="12">
        <f ca="1"/>
        <v>0.36793133873464123</v>
      </c>
      <c r="I3673" s="12">
        <v>0.36680000000000001</v>
      </c>
    </row>
    <row r="3674" spans="6:9" x14ac:dyDescent="0.3">
      <c r="F3674" s="2">
        <v>3669</v>
      </c>
      <c r="G3674" s="12">
        <f ca="1"/>
        <v>18.15261027195805</v>
      </c>
      <c r="H3674" s="12">
        <f ca="1"/>
        <v>0.36795086601243121</v>
      </c>
      <c r="I3674" s="12">
        <v>0.3669</v>
      </c>
    </row>
    <row r="3675" spans="6:9" x14ac:dyDescent="0.3">
      <c r="F3675" s="2">
        <v>3670</v>
      </c>
      <c r="G3675" s="12">
        <f ca="1"/>
        <v>18.153273972786071</v>
      </c>
      <c r="H3675" s="12">
        <f ca="1"/>
        <v>0.36799679851237466</v>
      </c>
      <c r="I3675" s="12">
        <v>0.36699999999999999</v>
      </c>
    </row>
    <row r="3676" spans="6:9" x14ac:dyDescent="0.3">
      <c r="F3676" s="2">
        <v>3671</v>
      </c>
      <c r="G3676" s="12">
        <f ca="1"/>
        <v>18.156735090604109</v>
      </c>
      <c r="H3676" s="12">
        <f ca="1"/>
        <v>0.3682363341801218</v>
      </c>
      <c r="I3676" s="12">
        <v>0.36709999999999998</v>
      </c>
    </row>
    <row r="3677" spans="6:9" x14ac:dyDescent="0.3">
      <c r="F3677" s="2">
        <v>3672</v>
      </c>
      <c r="G3677" s="12">
        <f ca="1"/>
        <v>18.156789358520474</v>
      </c>
      <c r="H3677" s="12">
        <f ca="1"/>
        <v>0.36824008997705659</v>
      </c>
      <c r="I3677" s="12">
        <v>0.36720000000000003</v>
      </c>
    </row>
    <row r="3678" spans="6:9" x14ac:dyDescent="0.3">
      <c r="F3678" s="2">
        <v>3673</v>
      </c>
      <c r="G3678" s="12">
        <f ca="1"/>
        <v>18.157443230769562</v>
      </c>
      <c r="H3678" s="12">
        <f ca="1"/>
        <v>0.3682853435518561</v>
      </c>
      <c r="I3678" s="12">
        <v>0.36730000000000002</v>
      </c>
    </row>
    <row r="3679" spans="6:9" x14ac:dyDescent="0.3">
      <c r="F3679" s="2">
        <v>3674</v>
      </c>
      <c r="G3679" s="12">
        <f ca="1"/>
        <v>18.160890694935762</v>
      </c>
      <c r="H3679" s="12">
        <f ca="1"/>
        <v>0.36852394093126806</v>
      </c>
      <c r="I3679" s="12">
        <v>0.3674</v>
      </c>
    </row>
    <row r="3680" spans="6:9" x14ac:dyDescent="0.3">
      <c r="F3680" s="2">
        <v>3675</v>
      </c>
      <c r="G3680" s="12">
        <f ca="1"/>
        <v>18.162832487974637</v>
      </c>
      <c r="H3680" s="12">
        <f ca="1"/>
        <v>0.36865833390097413</v>
      </c>
      <c r="I3680" s="12">
        <v>0.36749999999999999</v>
      </c>
    </row>
    <row r="3681" spans="6:9" x14ac:dyDescent="0.3">
      <c r="F3681" s="2">
        <v>3676</v>
      </c>
      <c r="G3681" s="12">
        <f ca="1"/>
        <v>18.16334920204719</v>
      </c>
      <c r="H3681" s="12">
        <f ca="1"/>
        <v>0.36869409636041939</v>
      </c>
      <c r="I3681" s="12">
        <v>0.36759999999999998</v>
      </c>
    </row>
    <row r="3682" spans="6:9" x14ac:dyDescent="0.3">
      <c r="F3682" s="2">
        <v>3677</v>
      </c>
      <c r="G3682" s="12">
        <f ca="1"/>
        <v>18.164289410380448</v>
      </c>
      <c r="H3682" s="12">
        <f ca="1"/>
        <v>0.36875916972071238</v>
      </c>
      <c r="I3682" s="12">
        <v>0.36770000000000003</v>
      </c>
    </row>
    <row r="3683" spans="6:9" x14ac:dyDescent="0.3">
      <c r="F3683" s="2">
        <v>3678</v>
      </c>
      <c r="G3683" s="12">
        <f ca="1"/>
        <v>18.164586187030238</v>
      </c>
      <c r="H3683" s="12">
        <f ca="1"/>
        <v>0.36877971020125316</v>
      </c>
      <c r="I3683" s="12">
        <v>0.36780000000000002</v>
      </c>
    </row>
    <row r="3684" spans="6:9" x14ac:dyDescent="0.3">
      <c r="F3684" s="2">
        <v>3679</v>
      </c>
      <c r="G3684" s="12">
        <f ca="1"/>
        <v>18.165956197599858</v>
      </c>
      <c r="H3684" s="12">
        <f ca="1"/>
        <v>0.36887453176549556</v>
      </c>
      <c r="I3684" s="12">
        <v>0.3679</v>
      </c>
    </row>
    <row r="3685" spans="6:9" x14ac:dyDescent="0.3">
      <c r="F3685" s="2">
        <v>3680</v>
      </c>
      <c r="G3685" s="12">
        <f ca="1"/>
        <v>18.167243121739954</v>
      </c>
      <c r="H3685" s="12">
        <f ca="1"/>
        <v>0.3689636034844419</v>
      </c>
      <c r="I3685" s="12">
        <v>0.36799999999999999</v>
      </c>
    </row>
    <row r="3686" spans="6:9" x14ac:dyDescent="0.3">
      <c r="F3686" s="2">
        <v>3681</v>
      </c>
      <c r="G3686" s="12">
        <f ca="1"/>
        <v>18.167692825382723</v>
      </c>
      <c r="H3686" s="12">
        <f ca="1"/>
        <v>0.36899472893804264</v>
      </c>
      <c r="I3686" s="12">
        <v>0.36809999999999998</v>
      </c>
    </row>
    <row r="3687" spans="6:9" x14ac:dyDescent="0.3">
      <c r="F3687" s="2">
        <v>3682</v>
      </c>
      <c r="G3687" s="12">
        <f ca="1"/>
        <v>18.17159617007637</v>
      </c>
      <c r="H3687" s="12">
        <f ca="1"/>
        <v>0.36926489583669275</v>
      </c>
      <c r="I3687" s="12">
        <v>0.36820000000000003</v>
      </c>
    </row>
    <row r="3688" spans="6:9" x14ac:dyDescent="0.3">
      <c r="F3688" s="2">
        <v>3683</v>
      </c>
      <c r="G3688" s="12">
        <f ca="1"/>
        <v>18.172458884668899</v>
      </c>
      <c r="H3688" s="12">
        <f ca="1"/>
        <v>0.36932460882828699</v>
      </c>
      <c r="I3688" s="12">
        <v>0.36830000000000002</v>
      </c>
    </row>
    <row r="3689" spans="6:9" x14ac:dyDescent="0.3">
      <c r="F3689" s="2">
        <v>3684</v>
      </c>
      <c r="G3689" s="12">
        <f ca="1"/>
        <v>18.172980939535528</v>
      </c>
      <c r="H3689" s="12">
        <f ca="1"/>
        <v>0.36936074313204309</v>
      </c>
      <c r="I3689" s="12">
        <v>0.36840000000000001</v>
      </c>
    </row>
    <row r="3690" spans="6:9" x14ac:dyDescent="0.3">
      <c r="F3690" s="2">
        <v>3685</v>
      </c>
      <c r="G3690" s="12">
        <f ca="1"/>
        <v>18.17806050354794</v>
      </c>
      <c r="H3690" s="12">
        <f ca="1"/>
        <v>0.36971233385069302</v>
      </c>
      <c r="I3690" s="12">
        <v>0.36849999999999999</v>
      </c>
    </row>
    <row r="3691" spans="6:9" x14ac:dyDescent="0.3">
      <c r="F3691" s="2">
        <v>3686</v>
      </c>
      <c r="G3691" s="12">
        <f ca="1"/>
        <v>18.178817481071981</v>
      </c>
      <c r="H3691" s="12">
        <f ca="1"/>
        <v>0.36976473026782808</v>
      </c>
      <c r="I3691" s="12">
        <v>0.36859999999999998</v>
      </c>
    </row>
    <row r="3692" spans="6:9" x14ac:dyDescent="0.3">
      <c r="F3692" s="2">
        <v>3687</v>
      </c>
      <c r="G3692" s="12">
        <f ca="1"/>
        <v>18.179948345434607</v>
      </c>
      <c r="H3692" s="12">
        <f ca="1"/>
        <v>0.36984300679760063</v>
      </c>
      <c r="I3692" s="12">
        <v>0.36870000000000003</v>
      </c>
    </row>
    <row r="3693" spans="6:9" x14ac:dyDescent="0.3">
      <c r="F3693" s="2">
        <v>3688</v>
      </c>
      <c r="G3693" s="12">
        <f ca="1"/>
        <v>18.182037492049567</v>
      </c>
      <c r="H3693" s="12">
        <f ca="1"/>
        <v>0.36998761538862901</v>
      </c>
      <c r="I3693" s="12">
        <v>0.36880000000000002</v>
      </c>
    </row>
    <row r="3694" spans="6:9" x14ac:dyDescent="0.3">
      <c r="F3694" s="2">
        <v>3689</v>
      </c>
      <c r="G3694" s="12">
        <f ca="1"/>
        <v>18.183892623756048</v>
      </c>
      <c r="H3694" s="12">
        <f ca="1"/>
        <v>0.37011602718820913</v>
      </c>
      <c r="I3694" s="12">
        <v>0.36890000000000001</v>
      </c>
    </row>
    <row r="3695" spans="6:9" x14ac:dyDescent="0.3">
      <c r="F3695" s="2">
        <v>3690</v>
      </c>
      <c r="G3695" s="12">
        <f ca="1"/>
        <v>18.185242010360774</v>
      </c>
      <c r="H3695" s="12">
        <f ca="1"/>
        <v>0.37020943229186554</v>
      </c>
      <c r="I3695" s="12">
        <v>0.36899999999999999</v>
      </c>
    </row>
    <row r="3696" spans="6:9" x14ac:dyDescent="0.3">
      <c r="F3696" s="2">
        <v>3691</v>
      </c>
      <c r="G3696" s="12">
        <f ca="1"/>
        <v>18.187901599685222</v>
      </c>
      <c r="H3696" s="12">
        <f ca="1"/>
        <v>0.37039353228594757</v>
      </c>
      <c r="I3696" s="12">
        <v>0.36909999999999998</v>
      </c>
    </row>
    <row r="3697" spans="6:9" x14ac:dyDescent="0.3">
      <c r="F3697" s="2">
        <v>3692</v>
      </c>
      <c r="G3697" s="12">
        <f ca="1"/>
        <v>18.188721000863481</v>
      </c>
      <c r="H3697" s="12">
        <f ca="1"/>
        <v>0.37045025278708221</v>
      </c>
      <c r="I3697" s="12">
        <v>0.36919999999999997</v>
      </c>
    </row>
    <row r="3698" spans="6:9" x14ac:dyDescent="0.3">
      <c r="F3698" s="2">
        <v>3693</v>
      </c>
      <c r="G3698" s="12">
        <f ca="1"/>
        <v>18.190687900464653</v>
      </c>
      <c r="H3698" s="12">
        <f ca="1"/>
        <v>0.37058640636526968</v>
      </c>
      <c r="I3698" s="12">
        <v>0.36930000000000002</v>
      </c>
    </row>
    <row r="3699" spans="6:9" x14ac:dyDescent="0.3">
      <c r="F3699" s="2">
        <v>3694</v>
      </c>
      <c r="G3699" s="12">
        <f ca="1"/>
        <v>18.191436073018473</v>
      </c>
      <c r="H3699" s="12">
        <f ca="1"/>
        <v>0.37063819708197787</v>
      </c>
      <c r="I3699" s="12">
        <v>0.36940000000000001</v>
      </c>
    </row>
    <row r="3700" spans="6:9" x14ac:dyDescent="0.3">
      <c r="F3700" s="2">
        <v>3695</v>
      </c>
      <c r="G3700" s="12">
        <f ca="1"/>
        <v>18.195110064951631</v>
      </c>
      <c r="H3700" s="12">
        <f ca="1"/>
        <v>0.37089252475799173</v>
      </c>
      <c r="I3700" s="12">
        <v>0.3695</v>
      </c>
    </row>
    <row r="3701" spans="6:9" x14ac:dyDescent="0.3">
      <c r="F3701" s="2">
        <v>3696</v>
      </c>
      <c r="G3701" s="12">
        <f ca="1"/>
        <v>18.195776826125542</v>
      </c>
      <c r="H3701" s="12">
        <f ca="1"/>
        <v>0.37093868104352656</v>
      </c>
      <c r="I3701" s="12">
        <v>0.36959999999999998</v>
      </c>
    </row>
    <row r="3702" spans="6:9" x14ac:dyDescent="0.3">
      <c r="F3702" s="2">
        <v>3697</v>
      </c>
      <c r="G3702" s="12">
        <f ca="1"/>
        <v>18.198217559707491</v>
      </c>
      <c r="H3702" s="12">
        <f ca="1"/>
        <v>0.37110764129307827</v>
      </c>
      <c r="I3702" s="12">
        <v>0.36969999999999997</v>
      </c>
    </row>
    <row r="3703" spans="6:9" x14ac:dyDescent="0.3">
      <c r="F3703" s="2">
        <v>3698</v>
      </c>
      <c r="G3703" s="12">
        <f ca="1"/>
        <v>18.199162496904581</v>
      </c>
      <c r="H3703" s="12">
        <f ca="1"/>
        <v>0.37117305533995754</v>
      </c>
      <c r="I3703" s="12">
        <v>0.36980000000000002</v>
      </c>
    </row>
    <row r="3704" spans="6:9" x14ac:dyDescent="0.3">
      <c r="F3704" s="2">
        <v>3699</v>
      </c>
      <c r="G3704" s="12">
        <f ca="1"/>
        <v>18.199974666506041</v>
      </c>
      <c r="H3704" s="12">
        <f ca="1"/>
        <v>0.37122927870208566</v>
      </c>
      <c r="I3704" s="12">
        <v>0.36990000000000001</v>
      </c>
    </row>
    <row r="3705" spans="6:9" x14ac:dyDescent="0.3">
      <c r="F3705" s="2">
        <v>3700</v>
      </c>
      <c r="G3705" s="12">
        <f ca="1"/>
        <v>18.202333684352482</v>
      </c>
      <c r="H3705" s="12">
        <f ca="1"/>
        <v>0.37139258574078149</v>
      </c>
      <c r="I3705" s="12">
        <v>0.37</v>
      </c>
    </row>
    <row r="3706" spans="6:9" x14ac:dyDescent="0.3">
      <c r="F3706" s="2">
        <v>3701</v>
      </c>
      <c r="G3706" s="12">
        <f ca="1"/>
        <v>18.204395677810712</v>
      </c>
      <c r="H3706" s="12">
        <f ca="1"/>
        <v>0.37153533238767555</v>
      </c>
      <c r="I3706" s="12">
        <v>0.37009999999999998</v>
      </c>
    </row>
    <row r="3707" spans="6:9" x14ac:dyDescent="0.3">
      <c r="F3707" s="2">
        <v>3702</v>
      </c>
      <c r="G3707" s="12">
        <f ca="1"/>
        <v>18.208100830816566</v>
      </c>
      <c r="H3707" s="12">
        <f ca="1"/>
        <v>0.37179183460790832</v>
      </c>
      <c r="I3707" s="12">
        <v>0.37019999999999997</v>
      </c>
    </row>
    <row r="3708" spans="6:9" x14ac:dyDescent="0.3">
      <c r="F3708" s="2">
        <v>3703</v>
      </c>
      <c r="G3708" s="12">
        <f ca="1"/>
        <v>18.208118802872015</v>
      </c>
      <c r="H3708" s="12">
        <f ca="1"/>
        <v>0.3717930787981123</v>
      </c>
      <c r="I3708" s="12">
        <v>0.37030000000000002</v>
      </c>
    </row>
    <row r="3709" spans="6:9" x14ac:dyDescent="0.3">
      <c r="F3709" s="2">
        <v>3704</v>
      </c>
      <c r="G3709" s="12">
        <f ca="1"/>
        <v>18.21300214032112</v>
      </c>
      <c r="H3709" s="12">
        <f ca="1"/>
        <v>0.3721311521871315</v>
      </c>
      <c r="I3709" s="12">
        <v>0.37040000000000001</v>
      </c>
    </row>
    <row r="3710" spans="6:9" x14ac:dyDescent="0.3">
      <c r="F3710" s="2">
        <v>3705</v>
      </c>
      <c r="G3710" s="12">
        <f ca="1"/>
        <v>18.213298725118108</v>
      </c>
      <c r="H3710" s="12">
        <f ca="1"/>
        <v>0.37215168500670781</v>
      </c>
      <c r="I3710" s="12">
        <v>0.3705</v>
      </c>
    </row>
    <row r="3711" spans="6:9" x14ac:dyDescent="0.3">
      <c r="F3711" s="2">
        <v>3706</v>
      </c>
      <c r="G3711" s="12">
        <f ca="1"/>
        <v>18.213407104988885</v>
      </c>
      <c r="H3711" s="12">
        <f ca="1"/>
        <v>0.3721591882452866</v>
      </c>
      <c r="I3711" s="12">
        <v>0.37059999999999998</v>
      </c>
    </row>
    <row r="3712" spans="6:9" x14ac:dyDescent="0.3">
      <c r="F3712" s="2">
        <v>3707</v>
      </c>
      <c r="G3712" s="12">
        <f ca="1"/>
        <v>18.213730163094866</v>
      </c>
      <c r="H3712" s="12">
        <f ca="1"/>
        <v>0.37218155387948476</v>
      </c>
      <c r="I3712" s="12">
        <v>0.37069999999999997</v>
      </c>
    </row>
    <row r="3713" spans="6:9" x14ac:dyDescent="0.3">
      <c r="F3713" s="2">
        <v>3708</v>
      </c>
      <c r="G3713" s="12">
        <f ca="1"/>
        <v>18.215959065020993</v>
      </c>
      <c r="H3713" s="12">
        <f ca="1"/>
        <v>0.37233586391371754</v>
      </c>
      <c r="I3713" s="12">
        <v>0.37080000000000002</v>
      </c>
    </row>
    <row r="3714" spans="6:9" x14ac:dyDescent="0.3">
      <c r="F3714" s="2">
        <v>3709</v>
      </c>
      <c r="G3714" s="12">
        <f ca="1"/>
        <v>18.21640219410202</v>
      </c>
      <c r="H3714" s="12">
        <f ca="1"/>
        <v>0.37236654256039925</v>
      </c>
      <c r="I3714" s="12">
        <v>0.37090000000000001</v>
      </c>
    </row>
    <row r="3715" spans="6:9" x14ac:dyDescent="0.3">
      <c r="F3715" s="2">
        <v>3710</v>
      </c>
      <c r="G3715" s="12">
        <f ca="1"/>
        <v>18.217261932257575</v>
      </c>
      <c r="H3715" s="12">
        <f ca="1"/>
        <v>0.37242606400601019</v>
      </c>
      <c r="I3715" s="12">
        <v>0.371</v>
      </c>
    </row>
    <row r="3716" spans="6:9" x14ac:dyDescent="0.3">
      <c r="F3716" s="2">
        <v>3711</v>
      </c>
      <c r="G3716" s="12">
        <f ca="1"/>
        <v>18.217553373919294</v>
      </c>
      <c r="H3716" s="12">
        <f ca="1"/>
        <v>0.37244624116743685</v>
      </c>
      <c r="I3716" s="12">
        <v>0.37109999999999999</v>
      </c>
    </row>
    <row r="3717" spans="6:9" x14ac:dyDescent="0.3">
      <c r="F3717" s="2">
        <v>3712</v>
      </c>
      <c r="G3717" s="12">
        <f ca="1"/>
        <v>18.217819770122468</v>
      </c>
      <c r="H3717" s="12">
        <f ca="1"/>
        <v>0.37246468439935543</v>
      </c>
      <c r="I3717" s="12">
        <v>0.37119999999999997</v>
      </c>
    </row>
    <row r="3718" spans="6:9" x14ac:dyDescent="0.3">
      <c r="F3718" s="2">
        <v>3713</v>
      </c>
      <c r="G3718" s="12">
        <f ca="1"/>
        <v>18.218719196191408</v>
      </c>
      <c r="H3718" s="12">
        <f ca="1"/>
        <v>0.37252695393674512</v>
      </c>
      <c r="I3718" s="12">
        <v>0.37130000000000002</v>
      </c>
    </row>
    <row r="3719" spans="6:9" x14ac:dyDescent="0.3">
      <c r="F3719" s="2">
        <v>3714</v>
      </c>
      <c r="G3719" s="12">
        <f ca="1"/>
        <v>18.219263242305555</v>
      </c>
      <c r="H3719" s="12">
        <f ca="1"/>
        <v>0.37256461974798205</v>
      </c>
      <c r="I3719" s="12">
        <v>0.37140000000000001</v>
      </c>
    </row>
    <row r="3720" spans="6:9" x14ac:dyDescent="0.3">
      <c r="F3720" s="2">
        <v>3715</v>
      </c>
      <c r="G3720" s="12">
        <f ca="1"/>
        <v>18.224328551289254</v>
      </c>
      <c r="H3720" s="12">
        <f ca="1"/>
        <v>0.37291530950408358</v>
      </c>
      <c r="I3720" s="12">
        <v>0.3715</v>
      </c>
    </row>
    <row r="3721" spans="6:9" x14ac:dyDescent="0.3">
      <c r="F3721" s="2">
        <v>3716</v>
      </c>
      <c r="G3721" s="12">
        <f ca="1"/>
        <v>18.22639817989711</v>
      </c>
      <c r="H3721" s="12">
        <f ca="1"/>
        <v>0.37305859969124405</v>
      </c>
      <c r="I3721" s="12">
        <v>0.37159999999999999</v>
      </c>
    </row>
    <row r="3722" spans="6:9" x14ac:dyDescent="0.3">
      <c r="F3722" s="2">
        <v>3717</v>
      </c>
      <c r="G3722" s="12">
        <f ca="1"/>
        <v>18.22672311704747</v>
      </c>
      <c r="H3722" s="12">
        <f ca="1"/>
        <v>0.37308109674616274</v>
      </c>
      <c r="I3722" s="12">
        <v>0.37169999999999997</v>
      </c>
    </row>
    <row r="3723" spans="6:9" x14ac:dyDescent="0.3">
      <c r="F3723" s="2">
        <v>3718</v>
      </c>
      <c r="G3723" s="12">
        <f ca="1"/>
        <v>18.226769455226556</v>
      </c>
      <c r="H3723" s="12">
        <f ca="1"/>
        <v>0.37308430497704109</v>
      </c>
      <c r="I3723" s="12">
        <v>0.37180000000000002</v>
      </c>
    </row>
    <row r="3724" spans="6:9" x14ac:dyDescent="0.3">
      <c r="F3724" s="2">
        <v>3719</v>
      </c>
      <c r="G3724" s="12">
        <f ca="1"/>
        <v>18.228642772776819</v>
      </c>
      <c r="H3724" s="12">
        <f ca="1"/>
        <v>0.37321400493952728</v>
      </c>
      <c r="I3724" s="12">
        <v>0.37190000000000001</v>
      </c>
    </row>
    <row r="3725" spans="6:9" x14ac:dyDescent="0.3">
      <c r="F3725" s="2">
        <v>3720</v>
      </c>
      <c r="G3725" s="12">
        <f ca="1"/>
        <v>18.228711960144867</v>
      </c>
      <c r="H3725" s="12">
        <f ca="1"/>
        <v>0.37321879517727119</v>
      </c>
      <c r="I3725" s="12">
        <v>0.372</v>
      </c>
    </row>
    <row r="3726" spans="6:9" x14ac:dyDescent="0.3">
      <c r="F3726" s="2">
        <v>3721</v>
      </c>
      <c r="G3726" s="12">
        <f ca="1"/>
        <v>18.229027491848043</v>
      </c>
      <c r="H3726" s="12">
        <f ca="1"/>
        <v>0.3732406412621383</v>
      </c>
      <c r="I3726" s="12">
        <v>0.37209999999999999</v>
      </c>
    </row>
    <row r="3727" spans="6:9" x14ac:dyDescent="0.3">
      <c r="F3727" s="2">
        <v>3722</v>
      </c>
      <c r="G3727" s="12">
        <f ca="1"/>
        <v>18.229728306046709</v>
      </c>
      <c r="H3727" s="12">
        <f ca="1"/>
        <v>0.37328916278753693</v>
      </c>
      <c r="I3727" s="12">
        <v>0.37219999999999998</v>
      </c>
    </row>
    <row r="3728" spans="6:9" x14ac:dyDescent="0.3">
      <c r="F3728" s="2">
        <v>3723</v>
      </c>
      <c r="G3728" s="12">
        <f ca="1"/>
        <v>18.237030181741176</v>
      </c>
      <c r="H3728" s="12">
        <f ca="1"/>
        <v>0.37379472338385938</v>
      </c>
      <c r="I3728" s="12">
        <v>0.37230000000000002</v>
      </c>
    </row>
    <row r="3729" spans="6:9" x14ac:dyDescent="0.3">
      <c r="F3729" s="2">
        <v>3724</v>
      </c>
      <c r="G3729" s="12">
        <f ca="1"/>
        <v>18.238780451398341</v>
      </c>
      <c r="H3729" s="12">
        <f ca="1"/>
        <v>0.3739159091764418</v>
      </c>
      <c r="I3729" s="12">
        <v>0.37240000000000001</v>
      </c>
    </row>
    <row r="3730" spans="6:9" x14ac:dyDescent="0.3">
      <c r="F3730" s="2">
        <v>3725</v>
      </c>
      <c r="G3730" s="12">
        <f ca="1"/>
        <v>18.239472015704138</v>
      </c>
      <c r="H3730" s="12">
        <f ca="1"/>
        <v>0.37396379218203735</v>
      </c>
      <c r="I3730" s="12">
        <v>0.3725</v>
      </c>
    </row>
    <row r="3731" spans="6:9" x14ac:dyDescent="0.3">
      <c r="F3731" s="2">
        <v>3726</v>
      </c>
      <c r="G3731" s="12">
        <f ca="1"/>
        <v>18.239782670437517</v>
      </c>
      <c r="H3731" s="12">
        <f ca="1"/>
        <v>0.37398530155052212</v>
      </c>
      <c r="I3731" s="12">
        <v>0.37259999999999999</v>
      </c>
    </row>
    <row r="3732" spans="6:9" x14ac:dyDescent="0.3">
      <c r="F3732" s="2">
        <v>3727</v>
      </c>
      <c r="G3732" s="12">
        <f ca="1"/>
        <v>18.240231877472418</v>
      </c>
      <c r="H3732" s="12">
        <f ca="1"/>
        <v>0.3740164041634757</v>
      </c>
      <c r="I3732" s="12">
        <v>0.37269999999999998</v>
      </c>
    </row>
    <row r="3733" spans="6:9" x14ac:dyDescent="0.3">
      <c r="F3733" s="2">
        <v>3728</v>
      </c>
      <c r="G3733" s="12">
        <f ca="1"/>
        <v>18.24187178679319</v>
      </c>
      <c r="H3733" s="12">
        <f ca="1"/>
        <v>0.37412995018336359</v>
      </c>
      <c r="I3733" s="12">
        <v>0.37280000000000002</v>
      </c>
    </row>
    <row r="3734" spans="6:9" x14ac:dyDescent="0.3">
      <c r="F3734" s="2">
        <v>3729</v>
      </c>
      <c r="G3734" s="12">
        <f ca="1"/>
        <v>18.242034326459347</v>
      </c>
      <c r="H3734" s="12">
        <f ca="1"/>
        <v>0.37414120433981857</v>
      </c>
      <c r="I3734" s="12">
        <v>0.37290000000000001</v>
      </c>
    </row>
    <row r="3735" spans="6:9" x14ac:dyDescent="0.3">
      <c r="F3735" s="2">
        <v>3730</v>
      </c>
      <c r="G3735" s="12">
        <f ca="1"/>
        <v>18.242199357153194</v>
      </c>
      <c r="H3735" s="12">
        <f ca="1"/>
        <v>0.37415263098079998</v>
      </c>
      <c r="I3735" s="12">
        <v>0.373</v>
      </c>
    </row>
    <row r="3736" spans="6:9" x14ac:dyDescent="0.3">
      <c r="F3736" s="2">
        <v>3731</v>
      </c>
      <c r="G3736" s="12">
        <f ca="1"/>
        <v>18.242392601634656</v>
      </c>
      <c r="H3736" s="12">
        <f ca="1"/>
        <v>0.37416601113917269</v>
      </c>
      <c r="I3736" s="12">
        <v>0.37309999999999999</v>
      </c>
    </row>
    <row r="3737" spans="6:9" x14ac:dyDescent="0.3">
      <c r="F3737" s="2">
        <v>3732</v>
      </c>
      <c r="G3737" s="12">
        <f ca="1"/>
        <v>18.247294537643032</v>
      </c>
      <c r="H3737" s="12">
        <f ca="1"/>
        <v>0.37450542216449567</v>
      </c>
      <c r="I3737" s="12">
        <v>0.37319999999999998</v>
      </c>
    </row>
    <row r="3738" spans="6:9" x14ac:dyDescent="0.3">
      <c r="F3738" s="2">
        <v>3733</v>
      </c>
      <c r="G3738" s="12">
        <f ca="1"/>
        <v>18.248126420887829</v>
      </c>
      <c r="H3738" s="12">
        <f ca="1"/>
        <v>0.37456302253516416</v>
      </c>
      <c r="I3738" s="12">
        <v>0.37330000000000002</v>
      </c>
    </row>
    <row r="3739" spans="6:9" x14ac:dyDescent="0.3">
      <c r="F3739" s="2">
        <v>3734</v>
      </c>
      <c r="G3739" s="12">
        <f ca="1"/>
        <v>18.249474532350938</v>
      </c>
      <c r="H3739" s="12">
        <f ca="1"/>
        <v>0.37465636739572983</v>
      </c>
      <c r="I3739" s="12">
        <v>0.37340000000000001</v>
      </c>
    </row>
    <row r="3740" spans="6:9" x14ac:dyDescent="0.3">
      <c r="F3740" s="2">
        <v>3735</v>
      </c>
      <c r="G3740" s="12">
        <f ca="1"/>
        <v>18.250401049943573</v>
      </c>
      <c r="H3740" s="12">
        <f ca="1"/>
        <v>0.37472052085001534</v>
      </c>
      <c r="I3740" s="12">
        <v>0.3735</v>
      </c>
    </row>
    <row r="3741" spans="6:9" x14ac:dyDescent="0.3">
      <c r="F3741" s="2">
        <v>3736</v>
      </c>
      <c r="G3741" s="12">
        <f ca="1"/>
        <v>18.251521360984611</v>
      </c>
      <c r="H3741" s="12">
        <f ca="1"/>
        <v>0.37479809313129697</v>
      </c>
      <c r="I3741" s="12">
        <v>0.37359999999999999</v>
      </c>
    </row>
    <row r="3742" spans="6:9" x14ac:dyDescent="0.3">
      <c r="F3742" s="2">
        <v>3737</v>
      </c>
      <c r="G3742" s="12">
        <f ca="1"/>
        <v>18.252197278628756</v>
      </c>
      <c r="H3742" s="12">
        <f ca="1"/>
        <v>0.37484489498971957</v>
      </c>
      <c r="I3742" s="12">
        <v>0.37369999999999998</v>
      </c>
    </row>
    <row r="3743" spans="6:9" x14ac:dyDescent="0.3">
      <c r="F3743" s="2">
        <v>3738</v>
      </c>
      <c r="G3743" s="12">
        <f ca="1"/>
        <v>18.252280288132873</v>
      </c>
      <c r="H3743" s="12">
        <f ca="1"/>
        <v>0.37485064273758695</v>
      </c>
      <c r="I3743" s="12">
        <v>0.37380000000000002</v>
      </c>
    </row>
    <row r="3744" spans="6:9" x14ac:dyDescent="0.3">
      <c r="F3744" s="2">
        <v>3739</v>
      </c>
      <c r="G3744" s="12">
        <f ca="1"/>
        <v>18.252621337694684</v>
      </c>
      <c r="H3744" s="12">
        <f ca="1"/>
        <v>0.37487425772427974</v>
      </c>
      <c r="I3744" s="12">
        <v>0.37390000000000001</v>
      </c>
    </row>
    <row r="3745" spans="6:9" x14ac:dyDescent="0.3">
      <c r="F3745" s="2">
        <v>3740</v>
      </c>
      <c r="G3745" s="12">
        <f ca="1"/>
        <v>18.253114747964656</v>
      </c>
      <c r="H3745" s="12">
        <f ca="1"/>
        <v>0.37490842253520068</v>
      </c>
      <c r="I3745" s="12">
        <v>0.374</v>
      </c>
    </row>
    <row r="3746" spans="6:9" x14ac:dyDescent="0.3">
      <c r="F3746" s="2">
        <v>3741</v>
      </c>
      <c r="G3746" s="12">
        <f ca="1"/>
        <v>18.253889828307443</v>
      </c>
      <c r="H3746" s="12">
        <f ca="1"/>
        <v>0.37496209091793958</v>
      </c>
      <c r="I3746" s="12">
        <v>0.37409999999999999</v>
      </c>
    </row>
    <row r="3747" spans="6:9" x14ac:dyDescent="0.3">
      <c r="F3747" s="2">
        <v>3742</v>
      </c>
      <c r="G3747" s="12">
        <f ca="1"/>
        <v>18.255655568940668</v>
      </c>
      <c r="H3747" s="12">
        <f ca="1"/>
        <v>0.37508435547495317</v>
      </c>
      <c r="I3747" s="12">
        <v>0.37419999999999998</v>
      </c>
    </row>
    <row r="3748" spans="6:9" x14ac:dyDescent="0.3">
      <c r="F3748" s="2">
        <v>3743</v>
      </c>
      <c r="G3748" s="12">
        <f ca="1"/>
        <v>18.256336759567901</v>
      </c>
      <c r="H3748" s="12">
        <f ca="1"/>
        <v>0.37513152311249065</v>
      </c>
      <c r="I3748" s="12">
        <v>0.37430000000000002</v>
      </c>
    </row>
    <row r="3749" spans="6:9" x14ac:dyDescent="0.3">
      <c r="F3749" s="2">
        <v>3744</v>
      </c>
      <c r="G3749" s="12">
        <f ca="1"/>
        <v>18.259438541876111</v>
      </c>
      <c r="H3749" s="12">
        <f ca="1"/>
        <v>0.37534630096551991</v>
      </c>
      <c r="I3749" s="12">
        <v>0.37440000000000001</v>
      </c>
    </row>
    <row r="3750" spans="6:9" x14ac:dyDescent="0.3">
      <c r="F3750" s="2">
        <v>3745</v>
      </c>
      <c r="G3750" s="12">
        <f ca="1"/>
        <v>18.26241824079667</v>
      </c>
      <c r="H3750" s="12">
        <f ca="1"/>
        <v>0.37555262738470652</v>
      </c>
      <c r="I3750" s="12">
        <v>0.3745</v>
      </c>
    </row>
    <row r="3751" spans="6:9" x14ac:dyDescent="0.3">
      <c r="F3751" s="2">
        <v>3746</v>
      </c>
      <c r="G3751" s="12">
        <f ca="1"/>
        <v>18.270427501040178</v>
      </c>
      <c r="H3751" s="12">
        <f ca="1"/>
        <v>0.3761072303821878</v>
      </c>
      <c r="I3751" s="12">
        <v>0.37459999999999999</v>
      </c>
    </row>
    <row r="3752" spans="6:9" x14ac:dyDescent="0.3">
      <c r="F3752" s="2">
        <v>3747</v>
      </c>
      <c r="G3752" s="12">
        <f ca="1"/>
        <v>18.271583694425676</v>
      </c>
      <c r="H3752" s="12">
        <f ca="1"/>
        <v>0.37618729232932047</v>
      </c>
      <c r="I3752" s="12">
        <v>0.37469999999999998</v>
      </c>
    </row>
    <row r="3753" spans="6:9" x14ac:dyDescent="0.3">
      <c r="F3753" s="2">
        <v>3748</v>
      </c>
      <c r="G3753" s="12">
        <f ca="1"/>
        <v>18.273598253836951</v>
      </c>
      <c r="H3753" s="12">
        <f ca="1"/>
        <v>0.37632679344753844</v>
      </c>
      <c r="I3753" s="12">
        <v>0.37480000000000002</v>
      </c>
    </row>
    <row r="3754" spans="6:9" x14ac:dyDescent="0.3">
      <c r="F3754" s="2">
        <v>3749</v>
      </c>
      <c r="G3754" s="12">
        <f ca="1"/>
        <v>18.275789578936024</v>
      </c>
      <c r="H3754" s="12">
        <f ca="1"/>
        <v>0.37647853584559715</v>
      </c>
      <c r="I3754" s="12">
        <v>0.37490000000000001</v>
      </c>
    </row>
    <row r="3755" spans="6:9" x14ac:dyDescent="0.3">
      <c r="F3755" s="2">
        <v>3750</v>
      </c>
      <c r="G3755" s="12">
        <f ca="1"/>
        <v>18.278255391639657</v>
      </c>
      <c r="H3755" s="12">
        <f ca="1"/>
        <v>0.37664928671825826</v>
      </c>
      <c r="I3755" s="12">
        <v>0.375</v>
      </c>
    </row>
    <row r="3756" spans="6:9" x14ac:dyDescent="0.3">
      <c r="F3756" s="2">
        <v>3751</v>
      </c>
      <c r="G3756" s="12">
        <f ca="1"/>
        <v>18.280820261356812</v>
      </c>
      <c r="H3756" s="12">
        <f ca="1"/>
        <v>0.37682689818566417</v>
      </c>
      <c r="I3756" s="12">
        <v>0.37509999999999999</v>
      </c>
    </row>
    <row r="3757" spans="6:9" x14ac:dyDescent="0.3">
      <c r="F3757" s="2">
        <v>3752</v>
      </c>
      <c r="G3757" s="12">
        <f ca="1"/>
        <v>18.281263741165439</v>
      </c>
      <c r="H3757" s="12">
        <f ca="1"/>
        <v>0.37685760828392778</v>
      </c>
      <c r="I3757" s="12">
        <v>0.37519999999999998</v>
      </c>
    </row>
    <row r="3758" spans="6:9" x14ac:dyDescent="0.3">
      <c r="F3758" s="2">
        <v>3753</v>
      </c>
      <c r="G3758" s="12">
        <f ca="1"/>
        <v>18.28651395282149</v>
      </c>
      <c r="H3758" s="12">
        <f ca="1"/>
        <v>0.3772211775795401</v>
      </c>
      <c r="I3758" s="12">
        <v>0.37530000000000002</v>
      </c>
    </row>
    <row r="3759" spans="6:9" x14ac:dyDescent="0.3">
      <c r="F3759" s="2">
        <v>3754</v>
      </c>
      <c r="G3759" s="12">
        <f ca="1"/>
        <v>18.287387957397833</v>
      </c>
      <c r="H3759" s="12">
        <f ca="1"/>
        <v>0.37728170152873775</v>
      </c>
      <c r="I3759" s="12">
        <v>0.37540000000000001</v>
      </c>
    </row>
    <row r="3760" spans="6:9" x14ac:dyDescent="0.3">
      <c r="F3760" s="2">
        <v>3755</v>
      </c>
      <c r="G3760" s="12">
        <f ca="1"/>
        <v>18.294575044072193</v>
      </c>
      <c r="H3760" s="12">
        <f ca="1"/>
        <v>0.37777940462215642</v>
      </c>
      <c r="I3760" s="12">
        <v>0.3755</v>
      </c>
    </row>
    <row r="3761" spans="6:9" x14ac:dyDescent="0.3">
      <c r="F3761" s="2">
        <v>3756</v>
      </c>
      <c r="G3761" s="12">
        <f ca="1"/>
        <v>18.295028232213433</v>
      </c>
      <c r="H3761" s="12">
        <f ca="1"/>
        <v>0.37781078798948514</v>
      </c>
      <c r="I3761" s="12">
        <v>0.37559999999999999</v>
      </c>
    </row>
    <row r="3762" spans="6:9" x14ac:dyDescent="0.3">
      <c r="F3762" s="2">
        <v>3757</v>
      </c>
      <c r="G3762" s="12">
        <f ca="1"/>
        <v>18.295203509774623</v>
      </c>
      <c r="H3762" s="12">
        <f ca="1"/>
        <v>0.37782292600266443</v>
      </c>
      <c r="I3762" s="12">
        <v>0.37569999999999998</v>
      </c>
    </row>
    <row r="3763" spans="6:9" x14ac:dyDescent="0.3">
      <c r="F3763" s="2">
        <v>3758</v>
      </c>
      <c r="G3763" s="12">
        <f ca="1"/>
        <v>18.299482991776486</v>
      </c>
      <c r="H3763" s="12">
        <f ca="1"/>
        <v>0.37811928247573645</v>
      </c>
      <c r="I3763" s="12">
        <v>0.37580000000000002</v>
      </c>
    </row>
    <row r="3764" spans="6:9" x14ac:dyDescent="0.3">
      <c r="F3764" s="2">
        <v>3759</v>
      </c>
      <c r="G3764" s="12">
        <f ca="1"/>
        <v>18.300582549076058</v>
      </c>
      <c r="H3764" s="12">
        <f ca="1"/>
        <v>0.37819542781718973</v>
      </c>
      <c r="I3764" s="12">
        <v>0.37590000000000001</v>
      </c>
    </row>
    <row r="3765" spans="6:9" x14ac:dyDescent="0.3">
      <c r="F3765" s="2">
        <v>3760</v>
      </c>
      <c r="G3765" s="12">
        <f ca="1"/>
        <v>18.30081134029432</v>
      </c>
      <c r="H3765" s="12">
        <f ca="1"/>
        <v>0.37821127183650682</v>
      </c>
      <c r="I3765" s="12">
        <v>0.376</v>
      </c>
    </row>
    <row r="3766" spans="6:9" x14ac:dyDescent="0.3">
      <c r="F3766" s="2">
        <v>3761</v>
      </c>
      <c r="G3766" s="12">
        <f ca="1"/>
        <v>18.302759259180242</v>
      </c>
      <c r="H3766" s="12">
        <f ca="1"/>
        <v>0.37834616742535571</v>
      </c>
      <c r="I3766" s="12">
        <v>0.37609999999999999</v>
      </c>
    </row>
    <row r="3767" spans="6:9" x14ac:dyDescent="0.3">
      <c r="F3767" s="2">
        <v>3762</v>
      </c>
      <c r="G3767" s="12">
        <f ca="1"/>
        <v>18.30292421644392</v>
      </c>
      <c r="H3767" s="12">
        <f ca="1"/>
        <v>0.37835759092451582</v>
      </c>
      <c r="I3767" s="12">
        <v>0.37619999999999998</v>
      </c>
    </row>
    <row r="3768" spans="6:9" x14ac:dyDescent="0.3">
      <c r="F3768" s="2">
        <v>3763</v>
      </c>
      <c r="G3768" s="12">
        <f ca="1"/>
        <v>18.303623739922884</v>
      </c>
      <c r="H3768" s="12">
        <f ca="1"/>
        <v>0.37840603384747995</v>
      </c>
      <c r="I3768" s="12">
        <v>0.37630000000000002</v>
      </c>
    </row>
    <row r="3769" spans="6:9" x14ac:dyDescent="0.3">
      <c r="F3769" s="2">
        <v>3764</v>
      </c>
      <c r="G3769" s="12">
        <f ca="1"/>
        <v>18.303943698320072</v>
      </c>
      <c r="H3769" s="12">
        <f ca="1"/>
        <v>0.3784281914081617</v>
      </c>
      <c r="I3769" s="12">
        <v>0.37640000000000001</v>
      </c>
    </row>
    <row r="3770" spans="6:9" x14ac:dyDescent="0.3">
      <c r="F3770" s="2">
        <v>3765</v>
      </c>
      <c r="G3770" s="12">
        <f ca="1"/>
        <v>18.304332558265376</v>
      </c>
      <c r="H3770" s="12">
        <f ca="1"/>
        <v>0.37845512051286123</v>
      </c>
      <c r="I3770" s="12">
        <v>0.3765</v>
      </c>
    </row>
    <row r="3771" spans="6:9" x14ac:dyDescent="0.3">
      <c r="F3771" s="2">
        <v>3766</v>
      </c>
      <c r="G3771" s="12">
        <f ca="1"/>
        <v>18.304373354539223</v>
      </c>
      <c r="H3771" s="12">
        <f ca="1"/>
        <v>0.37845794571394992</v>
      </c>
      <c r="I3771" s="12">
        <v>0.37659999999999999</v>
      </c>
    </row>
    <row r="3772" spans="6:9" x14ac:dyDescent="0.3">
      <c r="F3772" s="2">
        <v>3767</v>
      </c>
      <c r="G3772" s="12">
        <f ca="1"/>
        <v>18.30801747374084</v>
      </c>
      <c r="H3772" s="12">
        <f ca="1"/>
        <v>0.37871030703859365</v>
      </c>
      <c r="I3772" s="12">
        <v>0.37669999999999998</v>
      </c>
    </row>
    <row r="3773" spans="6:9" x14ac:dyDescent="0.3">
      <c r="F3773" s="2">
        <v>3768</v>
      </c>
      <c r="G3773" s="12">
        <f ca="1"/>
        <v>18.308428862365197</v>
      </c>
      <c r="H3773" s="12">
        <f ca="1"/>
        <v>0.37873879648143344</v>
      </c>
      <c r="I3773" s="12">
        <v>0.37680000000000002</v>
      </c>
    </row>
    <row r="3774" spans="6:9" x14ac:dyDescent="0.3">
      <c r="F3774" s="2">
        <v>3769</v>
      </c>
      <c r="G3774" s="12">
        <f ca="1"/>
        <v>18.312516743357651</v>
      </c>
      <c r="H3774" s="12">
        <f ca="1"/>
        <v>0.37902189099067485</v>
      </c>
      <c r="I3774" s="12">
        <v>0.37690000000000001</v>
      </c>
    </row>
    <row r="3775" spans="6:9" x14ac:dyDescent="0.3">
      <c r="F3775" s="2">
        <v>3770</v>
      </c>
      <c r="G3775" s="12">
        <f ca="1"/>
        <v>18.313432042380573</v>
      </c>
      <c r="H3775" s="12">
        <f ca="1"/>
        <v>0.37908527764523814</v>
      </c>
      <c r="I3775" s="12">
        <v>0.377</v>
      </c>
    </row>
    <row r="3776" spans="6:9" x14ac:dyDescent="0.3">
      <c r="F3776" s="2">
        <v>3771</v>
      </c>
      <c r="G3776" s="12">
        <f ca="1"/>
        <v>18.314994475474474</v>
      </c>
      <c r="H3776" s="12">
        <f ca="1"/>
        <v>0.37919348007910036</v>
      </c>
      <c r="I3776" s="12">
        <v>0.37709999999999999</v>
      </c>
    </row>
    <row r="3777" spans="6:9" x14ac:dyDescent="0.3">
      <c r="F3777" s="2">
        <v>3772</v>
      </c>
      <c r="G3777" s="12">
        <f ca="1"/>
        <v>18.317191471693913</v>
      </c>
      <c r="H3777" s="12">
        <f ca="1"/>
        <v>0.37934562800400934</v>
      </c>
      <c r="I3777" s="12">
        <v>0.37719999999999998</v>
      </c>
    </row>
    <row r="3778" spans="6:9" x14ac:dyDescent="0.3">
      <c r="F3778" s="2">
        <v>3773</v>
      </c>
      <c r="G3778" s="12">
        <f ca="1"/>
        <v>18.319905673247135</v>
      </c>
      <c r="H3778" s="12">
        <f ca="1"/>
        <v>0.37953359439798928</v>
      </c>
      <c r="I3778" s="12">
        <v>0.37730000000000002</v>
      </c>
    </row>
    <row r="3779" spans="6:9" x14ac:dyDescent="0.3">
      <c r="F3779" s="2">
        <v>3774</v>
      </c>
      <c r="G3779" s="12">
        <f ca="1"/>
        <v>18.321329078207025</v>
      </c>
      <c r="H3779" s="12">
        <f ca="1"/>
        <v>0.37963216960528867</v>
      </c>
      <c r="I3779" s="12">
        <v>0.37740000000000001</v>
      </c>
    </row>
    <row r="3780" spans="6:9" x14ac:dyDescent="0.3">
      <c r="F3780" s="2">
        <v>3775</v>
      </c>
      <c r="G3780" s="12">
        <f ca="1"/>
        <v>18.323465394828723</v>
      </c>
      <c r="H3780" s="12">
        <f ca="1"/>
        <v>0.37978011646262189</v>
      </c>
      <c r="I3780" s="12">
        <v>0.3775</v>
      </c>
    </row>
    <row r="3781" spans="6:9" x14ac:dyDescent="0.3">
      <c r="F3781" s="2">
        <v>3776</v>
      </c>
      <c r="G3781" s="12">
        <f ca="1"/>
        <v>18.32456062395665</v>
      </c>
      <c r="H3781" s="12">
        <f ca="1"/>
        <v>0.37985596476967992</v>
      </c>
      <c r="I3781" s="12">
        <v>0.37759999999999999</v>
      </c>
    </row>
    <row r="3782" spans="6:9" x14ac:dyDescent="0.3">
      <c r="F3782" s="2">
        <v>3777</v>
      </c>
      <c r="G3782" s="12">
        <f ca="1"/>
        <v>18.32498405047226</v>
      </c>
      <c r="H3782" s="12">
        <f ca="1"/>
        <v>0.37988528850635384</v>
      </c>
      <c r="I3782" s="12">
        <v>0.37769999999999998</v>
      </c>
    </row>
    <row r="3783" spans="6:9" x14ac:dyDescent="0.3">
      <c r="F3783" s="2">
        <v>3778</v>
      </c>
      <c r="G3783" s="12">
        <f ca="1"/>
        <v>18.329947603201209</v>
      </c>
      <c r="H3783" s="12">
        <f ca="1"/>
        <v>0.38022903246308665</v>
      </c>
      <c r="I3783" s="12">
        <v>0.37780000000000002</v>
      </c>
    </row>
    <row r="3784" spans="6:9" x14ac:dyDescent="0.3">
      <c r="F3784" s="2">
        <v>3779</v>
      </c>
      <c r="G3784" s="12">
        <f ca="1"/>
        <v>18.333201046914422</v>
      </c>
      <c r="H3784" s="12">
        <f ca="1"/>
        <v>0.38045434603177986</v>
      </c>
      <c r="I3784" s="12">
        <v>0.37790000000000001</v>
      </c>
    </row>
    <row r="3785" spans="6:9" x14ac:dyDescent="0.3">
      <c r="F3785" s="2">
        <v>3780</v>
      </c>
      <c r="G3785" s="12">
        <f ca="1"/>
        <v>18.333583039155698</v>
      </c>
      <c r="H3785" s="12">
        <f ca="1"/>
        <v>0.38048080051189537</v>
      </c>
      <c r="I3785" s="12">
        <v>0.378</v>
      </c>
    </row>
    <row r="3786" spans="6:9" x14ac:dyDescent="0.3">
      <c r="F3786" s="2">
        <v>3781</v>
      </c>
      <c r="G3786" s="12">
        <f ca="1"/>
        <v>18.333727213372509</v>
      </c>
      <c r="H3786" s="12">
        <f ca="1"/>
        <v>0.38049078515114126</v>
      </c>
      <c r="I3786" s="12">
        <v>0.37809999999999999</v>
      </c>
    </row>
    <row r="3787" spans="6:9" x14ac:dyDescent="0.3">
      <c r="F3787" s="2">
        <v>3782</v>
      </c>
      <c r="G3787" s="12">
        <f ca="1"/>
        <v>18.337513551054936</v>
      </c>
      <c r="H3787" s="12">
        <f ca="1"/>
        <v>0.38075300450146554</v>
      </c>
      <c r="I3787" s="12">
        <v>0.37819999999999998</v>
      </c>
    </row>
    <row r="3788" spans="6:9" x14ac:dyDescent="0.3">
      <c r="F3788" s="2">
        <v>3783</v>
      </c>
      <c r="G3788" s="12">
        <f ca="1"/>
        <v>18.339151747976164</v>
      </c>
      <c r="H3788" s="12">
        <f ca="1"/>
        <v>0.38086645653297085</v>
      </c>
      <c r="I3788" s="12">
        <v>0.37830000000000003</v>
      </c>
    </row>
    <row r="3789" spans="6:9" x14ac:dyDescent="0.3">
      <c r="F3789" s="2">
        <v>3784</v>
      </c>
      <c r="G3789" s="12">
        <f ca="1"/>
        <v>18.341838724097663</v>
      </c>
      <c r="H3789" s="12">
        <f ca="1"/>
        <v>0.38105254116795945</v>
      </c>
      <c r="I3789" s="12">
        <v>0.37840000000000001</v>
      </c>
    </row>
    <row r="3790" spans="6:9" x14ac:dyDescent="0.3">
      <c r="F3790" s="2">
        <v>3785</v>
      </c>
      <c r="G3790" s="12">
        <f ca="1"/>
        <v>18.342894169028412</v>
      </c>
      <c r="H3790" s="12">
        <f ca="1"/>
        <v>0.38112563533177812</v>
      </c>
      <c r="I3790" s="12">
        <v>0.3785</v>
      </c>
    </row>
    <row r="3791" spans="6:9" x14ac:dyDescent="0.3">
      <c r="F3791" s="2">
        <v>3786</v>
      </c>
      <c r="G3791" s="12">
        <f ca="1"/>
        <v>18.343572339048464</v>
      </c>
      <c r="H3791" s="12">
        <f ca="1"/>
        <v>0.38117260158174449</v>
      </c>
      <c r="I3791" s="12">
        <v>0.37859999999999999</v>
      </c>
    </row>
    <row r="3792" spans="6:9" x14ac:dyDescent="0.3">
      <c r="F3792" s="2">
        <v>3787</v>
      </c>
      <c r="G3792" s="12">
        <f ca="1"/>
        <v>18.346524671386437</v>
      </c>
      <c r="H3792" s="12">
        <f ca="1"/>
        <v>0.38137706370489188</v>
      </c>
      <c r="I3792" s="12">
        <v>0.37869999999999998</v>
      </c>
    </row>
    <row r="3793" spans="6:9" x14ac:dyDescent="0.3">
      <c r="F3793" s="2">
        <v>3788</v>
      </c>
      <c r="G3793" s="12">
        <f ca="1"/>
        <v>18.347001967139178</v>
      </c>
      <c r="H3793" s="12">
        <f ca="1"/>
        <v>0.3814101185757881</v>
      </c>
      <c r="I3793" s="12">
        <v>0.37880000000000003</v>
      </c>
    </row>
    <row r="3794" spans="6:9" x14ac:dyDescent="0.3">
      <c r="F3794" s="2">
        <v>3789</v>
      </c>
      <c r="G3794" s="12">
        <f ca="1"/>
        <v>18.347839996614955</v>
      </c>
      <c r="H3794" s="12">
        <f ca="1"/>
        <v>0.38146815588658978</v>
      </c>
      <c r="I3794" s="12">
        <v>0.37890000000000001</v>
      </c>
    </row>
    <row r="3795" spans="6:9" x14ac:dyDescent="0.3">
      <c r="F3795" s="2">
        <v>3790</v>
      </c>
      <c r="G3795" s="12">
        <f ca="1"/>
        <v>18.350149598764254</v>
      </c>
      <c r="H3795" s="12">
        <f ca="1"/>
        <v>0.38162810629476407</v>
      </c>
      <c r="I3795" s="12">
        <v>0.379</v>
      </c>
    </row>
    <row r="3796" spans="6:9" x14ac:dyDescent="0.3">
      <c r="F3796" s="2">
        <v>3791</v>
      </c>
      <c r="G3796" s="12">
        <f ca="1"/>
        <v>18.35101916742542</v>
      </c>
      <c r="H3796" s="12">
        <f ca="1"/>
        <v>0.38168832788502044</v>
      </c>
      <c r="I3796" s="12">
        <v>0.37909999999999999</v>
      </c>
    </row>
    <row r="3797" spans="6:9" x14ac:dyDescent="0.3">
      <c r="F3797" s="2">
        <v>3792</v>
      </c>
      <c r="G3797" s="12">
        <f ca="1"/>
        <v>18.351455126010851</v>
      </c>
      <c r="H3797" s="12">
        <f ca="1"/>
        <v>0.38171852000649675</v>
      </c>
      <c r="I3797" s="12">
        <v>0.37919999999999998</v>
      </c>
    </row>
    <row r="3798" spans="6:9" x14ac:dyDescent="0.3">
      <c r="F3798" s="2">
        <v>3793</v>
      </c>
      <c r="G3798" s="12">
        <f ca="1"/>
        <v>18.351499809899892</v>
      </c>
      <c r="H3798" s="12">
        <f ca="1"/>
        <v>0.38172161456985571</v>
      </c>
      <c r="I3798" s="12">
        <v>0.37930000000000003</v>
      </c>
    </row>
    <row r="3799" spans="6:9" x14ac:dyDescent="0.3">
      <c r="F3799" s="2">
        <v>3794</v>
      </c>
      <c r="G3799" s="12">
        <f ca="1"/>
        <v>18.352214560776773</v>
      </c>
      <c r="H3799" s="12">
        <f ca="1"/>
        <v>0.38177111433503885</v>
      </c>
      <c r="I3799" s="12">
        <v>0.37940000000000002</v>
      </c>
    </row>
    <row r="3800" spans="6:9" x14ac:dyDescent="0.3">
      <c r="F3800" s="2">
        <v>3795</v>
      </c>
      <c r="G3800" s="12">
        <f ca="1"/>
        <v>18.352390674713952</v>
      </c>
      <c r="H3800" s="12">
        <f ca="1"/>
        <v>0.38178331103101781</v>
      </c>
      <c r="I3800" s="12">
        <v>0.3795</v>
      </c>
    </row>
    <row r="3801" spans="6:9" x14ac:dyDescent="0.3">
      <c r="F3801" s="2">
        <v>3796</v>
      </c>
      <c r="G3801" s="12">
        <f ca="1"/>
        <v>18.354552503963735</v>
      </c>
      <c r="H3801" s="12">
        <f ca="1"/>
        <v>0.38193302761988429</v>
      </c>
      <c r="I3801" s="12">
        <v>0.37959999999999999</v>
      </c>
    </row>
    <row r="3802" spans="6:9" x14ac:dyDescent="0.3">
      <c r="F3802" s="2">
        <v>3797</v>
      </c>
      <c r="G3802" s="12">
        <f ca="1"/>
        <v>18.355445065669837</v>
      </c>
      <c r="H3802" s="12">
        <f ca="1"/>
        <v>0.3819948416192876</v>
      </c>
      <c r="I3802" s="12">
        <v>0.37969999999999998</v>
      </c>
    </row>
    <row r="3803" spans="6:9" x14ac:dyDescent="0.3">
      <c r="F3803" s="2">
        <v>3798</v>
      </c>
      <c r="G3803" s="12">
        <f ca="1"/>
        <v>18.356373001649828</v>
      </c>
      <c r="H3803" s="12">
        <f ca="1"/>
        <v>0.38205910545228799</v>
      </c>
      <c r="I3803" s="12">
        <v>0.37980000000000003</v>
      </c>
    </row>
    <row r="3804" spans="6:9" x14ac:dyDescent="0.3">
      <c r="F3804" s="2">
        <v>3799</v>
      </c>
      <c r="G3804" s="12">
        <f ca="1"/>
        <v>18.356698787251197</v>
      </c>
      <c r="H3804" s="12">
        <f ca="1"/>
        <v>0.3820816676033445</v>
      </c>
      <c r="I3804" s="12">
        <v>0.37990000000000002</v>
      </c>
    </row>
    <row r="3805" spans="6:9" x14ac:dyDescent="0.3">
      <c r="F3805" s="2">
        <v>3800</v>
      </c>
      <c r="G3805" s="12">
        <f ca="1"/>
        <v>18.358997203751478</v>
      </c>
      <c r="H3805" s="12">
        <f ca="1"/>
        <v>0.3822408435116752</v>
      </c>
      <c r="I3805" s="12">
        <v>0.38</v>
      </c>
    </row>
    <row r="3806" spans="6:9" x14ac:dyDescent="0.3">
      <c r="F3806" s="2">
        <v>3801</v>
      </c>
      <c r="G3806" s="12">
        <f ca="1"/>
        <v>18.362172970002479</v>
      </c>
      <c r="H3806" s="12">
        <f ca="1"/>
        <v>0.38246077987393412</v>
      </c>
      <c r="I3806" s="12">
        <v>0.38009999999999999</v>
      </c>
    </row>
    <row r="3807" spans="6:9" x14ac:dyDescent="0.3">
      <c r="F3807" s="2">
        <v>3802</v>
      </c>
      <c r="G3807" s="12">
        <f ca="1"/>
        <v>18.362935088165472</v>
      </c>
      <c r="H3807" s="12">
        <f ca="1"/>
        <v>0.38251356003261744</v>
      </c>
      <c r="I3807" s="12">
        <v>0.38019999999999998</v>
      </c>
    </row>
    <row r="3808" spans="6:9" x14ac:dyDescent="0.3">
      <c r="F3808" s="2">
        <v>3803</v>
      </c>
      <c r="G3808" s="12">
        <f ca="1"/>
        <v>18.363436128306446</v>
      </c>
      <c r="H3808" s="12">
        <f ca="1"/>
        <v>0.38254825934317266</v>
      </c>
      <c r="I3808" s="12">
        <v>0.38030000000000003</v>
      </c>
    </row>
    <row r="3809" spans="6:9" x14ac:dyDescent="0.3">
      <c r="F3809" s="2">
        <v>3804</v>
      </c>
      <c r="G3809" s="12">
        <f ca="1"/>
        <v>18.364514055733721</v>
      </c>
      <c r="H3809" s="12">
        <f ca="1"/>
        <v>0.38262291071109644</v>
      </c>
      <c r="I3809" s="12">
        <v>0.38040000000000002</v>
      </c>
    </row>
    <row r="3810" spans="6:9" x14ac:dyDescent="0.3">
      <c r="F3810" s="2">
        <v>3805</v>
      </c>
      <c r="G3810" s="12">
        <f ca="1"/>
        <v>18.36702595182209</v>
      </c>
      <c r="H3810" s="12">
        <f ca="1"/>
        <v>0.38279687083444502</v>
      </c>
      <c r="I3810" s="12">
        <v>0.3805</v>
      </c>
    </row>
    <row r="3811" spans="6:9" x14ac:dyDescent="0.3">
      <c r="F3811" s="2">
        <v>3806</v>
      </c>
      <c r="G3811" s="12">
        <f ca="1"/>
        <v>18.367254276829268</v>
      </c>
      <c r="H3811" s="12">
        <f ca="1"/>
        <v>0.38281268336332419</v>
      </c>
      <c r="I3811" s="12">
        <v>0.38059999999999999</v>
      </c>
    </row>
    <row r="3812" spans="6:9" x14ac:dyDescent="0.3">
      <c r="F3812" s="2">
        <v>3807</v>
      </c>
      <c r="G3812" s="12">
        <f ca="1"/>
        <v>18.368072421138649</v>
      </c>
      <c r="H3812" s="12">
        <f ca="1"/>
        <v>0.38286934350889446</v>
      </c>
      <c r="I3812" s="12">
        <v>0.38069999999999998</v>
      </c>
    </row>
    <row r="3813" spans="6:9" x14ac:dyDescent="0.3">
      <c r="F3813" s="2">
        <v>3808</v>
      </c>
      <c r="G3813" s="12">
        <f ca="1"/>
        <v>18.369086950660005</v>
      </c>
      <c r="H3813" s="12">
        <f ca="1"/>
        <v>0.38293960418299516</v>
      </c>
      <c r="I3813" s="12">
        <v>0.38080000000000003</v>
      </c>
    </row>
    <row r="3814" spans="6:9" x14ac:dyDescent="0.3">
      <c r="F3814" s="2">
        <v>3809</v>
      </c>
      <c r="G3814" s="12">
        <f ca="1"/>
        <v>18.370617250257887</v>
      </c>
      <c r="H3814" s="12">
        <f ca="1"/>
        <v>0.38304558416968659</v>
      </c>
      <c r="I3814" s="12">
        <v>0.38090000000000002</v>
      </c>
    </row>
    <row r="3815" spans="6:9" x14ac:dyDescent="0.3">
      <c r="F3815" s="2">
        <v>3810</v>
      </c>
      <c r="G3815" s="12">
        <f ca="1"/>
        <v>18.371031998703398</v>
      </c>
      <c r="H3815" s="12">
        <f ca="1"/>
        <v>0.38307430731374525</v>
      </c>
      <c r="I3815" s="12">
        <v>0.38100000000000001</v>
      </c>
    </row>
    <row r="3816" spans="6:9" x14ac:dyDescent="0.3">
      <c r="F3816" s="2">
        <v>3811</v>
      </c>
      <c r="G3816" s="12">
        <f ca="1"/>
        <v>18.372267931924867</v>
      </c>
      <c r="H3816" s="12">
        <f ca="1"/>
        <v>0.38315990106184084</v>
      </c>
      <c r="I3816" s="12">
        <v>0.38109999999999999</v>
      </c>
    </row>
    <row r="3817" spans="6:9" x14ac:dyDescent="0.3">
      <c r="F3817" s="2">
        <v>3812</v>
      </c>
      <c r="G3817" s="12">
        <f ca="1"/>
        <v>18.372954697636349</v>
      </c>
      <c r="H3817" s="12">
        <f ca="1"/>
        <v>0.38320746254966248</v>
      </c>
      <c r="I3817" s="12">
        <v>0.38119999999999998</v>
      </c>
    </row>
    <row r="3818" spans="6:9" x14ac:dyDescent="0.3">
      <c r="F3818" s="2">
        <v>3813</v>
      </c>
      <c r="G3818" s="12">
        <f ca="1"/>
        <v>18.37395807187518</v>
      </c>
      <c r="H3818" s="12">
        <f ca="1"/>
        <v>0.38327695051221988</v>
      </c>
      <c r="I3818" s="12">
        <v>0.38129999999999997</v>
      </c>
    </row>
    <row r="3819" spans="6:9" x14ac:dyDescent="0.3">
      <c r="F3819" s="2">
        <v>3814</v>
      </c>
      <c r="G3819" s="12">
        <f ca="1"/>
        <v>18.374398209366305</v>
      </c>
      <c r="H3819" s="12">
        <f ca="1"/>
        <v>0.38330743190588507</v>
      </c>
      <c r="I3819" s="12">
        <v>0.38140000000000002</v>
      </c>
    </row>
    <row r="3820" spans="6:9" x14ac:dyDescent="0.3">
      <c r="F3820" s="2">
        <v>3815</v>
      </c>
      <c r="G3820" s="12">
        <f ca="1"/>
        <v>18.37460692756731</v>
      </c>
      <c r="H3820" s="12">
        <f ca="1"/>
        <v>0.38332188652651455</v>
      </c>
      <c r="I3820" s="12">
        <v>0.38150000000000001</v>
      </c>
    </row>
    <row r="3821" spans="6:9" x14ac:dyDescent="0.3">
      <c r="F3821" s="2">
        <v>3816</v>
      </c>
      <c r="G3821" s="12">
        <f ca="1"/>
        <v>18.375485571157569</v>
      </c>
      <c r="H3821" s="12">
        <f ca="1"/>
        <v>0.38338273630197878</v>
      </c>
      <c r="I3821" s="12">
        <v>0.38159999999999999</v>
      </c>
    </row>
    <row r="3822" spans="6:9" x14ac:dyDescent="0.3">
      <c r="F3822" s="2">
        <v>3817</v>
      </c>
      <c r="G3822" s="12">
        <f ca="1"/>
        <v>18.377958501417716</v>
      </c>
      <c r="H3822" s="12">
        <f ca="1"/>
        <v>0.38355399697375714</v>
      </c>
      <c r="I3822" s="12">
        <v>0.38169999999999998</v>
      </c>
    </row>
    <row r="3823" spans="6:9" x14ac:dyDescent="0.3">
      <c r="F3823" s="2">
        <v>3818</v>
      </c>
      <c r="G3823" s="12">
        <f ca="1"/>
        <v>18.378002758228298</v>
      </c>
      <c r="H3823" s="12">
        <f ca="1"/>
        <v>0.38355706193876771</v>
      </c>
      <c r="I3823" s="12">
        <v>0.38179999999999997</v>
      </c>
    </row>
    <row r="3824" spans="6:9" x14ac:dyDescent="0.3">
      <c r="F3824" s="2">
        <v>3819</v>
      </c>
      <c r="G3824" s="12">
        <f ca="1"/>
        <v>18.379101632882278</v>
      </c>
      <c r="H3824" s="12">
        <f ca="1"/>
        <v>0.38363316346879484</v>
      </c>
      <c r="I3824" s="12">
        <v>0.38190000000000002</v>
      </c>
    </row>
    <row r="3825" spans="6:9" x14ac:dyDescent="0.3">
      <c r="F3825" s="2">
        <v>3820</v>
      </c>
      <c r="G3825" s="12">
        <f ca="1"/>
        <v>18.379630526845062</v>
      </c>
      <c r="H3825" s="12">
        <f ca="1"/>
        <v>0.38366979150075636</v>
      </c>
      <c r="I3825" s="12">
        <v>0.38200000000000001</v>
      </c>
    </row>
    <row r="3826" spans="6:9" x14ac:dyDescent="0.3">
      <c r="F3826" s="2">
        <v>3821</v>
      </c>
      <c r="G3826" s="12">
        <f ca="1"/>
        <v>18.380565947308934</v>
      </c>
      <c r="H3826" s="12">
        <f ca="1"/>
        <v>0.38373457309044512</v>
      </c>
      <c r="I3826" s="12">
        <v>0.3821</v>
      </c>
    </row>
    <row r="3827" spans="6:9" x14ac:dyDescent="0.3">
      <c r="F3827" s="2">
        <v>3822</v>
      </c>
      <c r="G3827" s="12">
        <f ca="1"/>
        <v>18.381066001011583</v>
      </c>
      <c r="H3827" s="12">
        <f ca="1"/>
        <v>0.3837692037800261</v>
      </c>
      <c r="I3827" s="12">
        <v>0.38219999999999998</v>
      </c>
    </row>
    <row r="3828" spans="6:9" x14ac:dyDescent="0.3">
      <c r="F3828" s="2">
        <v>3823</v>
      </c>
      <c r="G3828" s="12">
        <f ca="1"/>
        <v>18.38223769464102</v>
      </c>
      <c r="H3828" s="12">
        <f ca="1"/>
        <v>0.38385034812675356</v>
      </c>
      <c r="I3828" s="12">
        <v>0.38229999999999997</v>
      </c>
    </row>
    <row r="3829" spans="6:9" x14ac:dyDescent="0.3">
      <c r="F3829" s="2">
        <v>3824</v>
      </c>
      <c r="G3829" s="12">
        <f ca="1"/>
        <v>18.382583129597656</v>
      </c>
      <c r="H3829" s="12">
        <f ca="1"/>
        <v>0.3838742708276906</v>
      </c>
      <c r="I3829" s="12">
        <v>0.38240000000000002</v>
      </c>
    </row>
    <row r="3830" spans="6:9" x14ac:dyDescent="0.3">
      <c r="F3830" s="2">
        <v>3825</v>
      </c>
      <c r="G3830" s="12">
        <f ca="1"/>
        <v>18.384985638777906</v>
      </c>
      <c r="H3830" s="12">
        <f ca="1"/>
        <v>0.38404065364083095</v>
      </c>
      <c r="I3830" s="12">
        <v>0.38250000000000001</v>
      </c>
    </row>
    <row r="3831" spans="6:9" x14ac:dyDescent="0.3">
      <c r="F3831" s="2">
        <v>3826</v>
      </c>
      <c r="G3831" s="12">
        <f ca="1"/>
        <v>18.387386479089468</v>
      </c>
      <c r="H3831" s="12">
        <f ca="1"/>
        <v>0.38420692050825123</v>
      </c>
      <c r="I3831" s="12">
        <v>0.3826</v>
      </c>
    </row>
    <row r="3832" spans="6:9" x14ac:dyDescent="0.3">
      <c r="F3832" s="2">
        <v>3827</v>
      </c>
      <c r="G3832" s="12">
        <f ca="1"/>
        <v>18.389637954148146</v>
      </c>
      <c r="H3832" s="12">
        <f ca="1"/>
        <v>0.38436284292784317</v>
      </c>
      <c r="I3832" s="12">
        <v>0.38269999999999998</v>
      </c>
    </row>
    <row r="3833" spans="6:9" x14ac:dyDescent="0.3">
      <c r="F3833" s="2">
        <v>3828</v>
      </c>
      <c r="G3833" s="12">
        <f ca="1"/>
        <v>18.390149687045078</v>
      </c>
      <c r="H3833" s="12">
        <f ca="1"/>
        <v>0.38439828214544136</v>
      </c>
      <c r="I3833" s="12">
        <v>0.38279999999999997</v>
      </c>
    </row>
    <row r="3834" spans="6:9" x14ac:dyDescent="0.3">
      <c r="F3834" s="2">
        <v>3829</v>
      </c>
      <c r="G3834" s="12">
        <f ca="1"/>
        <v>18.395536935869519</v>
      </c>
      <c r="H3834" s="12">
        <f ca="1"/>
        <v>0.38477136591025424</v>
      </c>
      <c r="I3834" s="12">
        <v>0.38290000000000002</v>
      </c>
    </row>
    <row r="3835" spans="6:9" x14ac:dyDescent="0.3">
      <c r="F3835" s="2">
        <v>3830</v>
      </c>
      <c r="G3835" s="12">
        <f ca="1"/>
        <v>18.396451309899405</v>
      </c>
      <c r="H3835" s="12">
        <f ca="1"/>
        <v>0.3848346889162137</v>
      </c>
      <c r="I3835" s="12">
        <v>0.38300000000000001</v>
      </c>
    </row>
    <row r="3836" spans="6:9" x14ac:dyDescent="0.3">
      <c r="F3836" s="2">
        <v>3831</v>
      </c>
      <c r="G3836" s="12">
        <f ca="1"/>
        <v>18.396762957761624</v>
      </c>
      <c r="H3836" s="12">
        <f ca="1"/>
        <v>0.38485627140117618</v>
      </c>
      <c r="I3836" s="12">
        <v>0.3831</v>
      </c>
    </row>
    <row r="3837" spans="6:9" x14ac:dyDescent="0.3">
      <c r="F3837" s="2">
        <v>3832</v>
      </c>
      <c r="G3837" s="12">
        <f ca="1"/>
        <v>18.397050366762571</v>
      </c>
      <c r="H3837" s="12">
        <f ca="1"/>
        <v>0.38487617526946172</v>
      </c>
      <c r="I3837" s="12">
        <v>0.38319999999999999</v>
      </c>
    </row>
    <row r="3838" spans="6:9" x14ac:dyDescent="0.3">
      <c r="F3838" s="2">
        <v>3833</v>
      </c>
      <c r="G3838" s="12">
        <f ca="1"/>
        <v>18.397300289036835</v>
      </c>
      <c r="H3838" s="12">
        <f ca="1"/>
        <v>0.38489348307208721</v>
      </c>
      <c r="I3838" s="12">
        <v>0.38329999999999997</v>
      </c>
    </row>
    <row r="3839" spans="6:9" x14ac:dyDescent="0.3">
      <c r="F3839" s="2">
        <v>3834</v>
      </c>
      <c r="G3839" s="12">
        <f ca="1"/>
        <v>18.401311128623792</v>
      </c>
      <c r="H3839" s="12">
        <f ca="1"/>
        <v>0.38517124389679247</v>
      </c>
      <c r="I3839" s="12">
        <v>0.38340000000000002</v>
      </c>
    </row>
    <row r="3840" spans="6:9" x14ac:dyDescent="0.3">
      <c r="F3840" s="2">
        <v>3835</v>
      </c>
      <c r="G3840" s="12">
        <f ca="1"/>
        <v>18.402801950853885</v>
      </c>
      <c r="H3840" s="12">
        <f ca="1"/>
        <v>0.3852744867138258</v>
      </c>
      <c r="I3840" s="12">
        <v>0.38350000000000001</v>
      </c>
    </row>
    <row r="3841" spans="6:9" x14ac:dyDescent="0.3">
      <c r="F3841" s="2">
        <v>3836</v>
      </c>
      <c r="G3841" s="12">
        <f ca="1"/>
        <v>18.403801961183063</v>
      </c>
      <c r="H3841" s="12">
        <f ca="1"/>
        <v>0.38534373956486251</v>
      </c>
      <c r="I3841" s="12">
        <v>0.3836</v>
      </c>
    </row>
    <row r="3842" spans="6:9" x14ac:dyDescent="0.3">
      <c r="F3842" s="2">
        <v>3837</v>
      </c>
      <c r="G3842" s="12">
        <f ca="1"/>
        <v>18.405265369851332</v>
      </c>
      <c r="H3842" s="12">
        <f ca="1"/>
        <v>0.38544508354721602</v>
      </c>
      <c r="I3842" s="12">
        <v>0.38369999999999999</v>
      </c>
    </row>
    <row r="3843" spans="6:9" x14ac:dyDescent="0.3">
      <c r="F3843" s="2">
        <v>3838</v>
      </c>
      <c r="G3843" s="12">
        <f ca="1"/>
        <v>18.40614226566851</v>
      </c>
      <c r="H3843" s="12">
        <f ca="1"/>
        <v>0.38550581022683983</v>
      </c>
      <c r="I3843" s="12">
        <v>0.38379999999999997</v>
      </c>
    </row>
    <row r="3844" spans="6:9" x14ac:dyDescent="0.3">
      <c r="F3844" s="2">
        <v>3839</v>
      </c>
      <c r="G3844" s="12">
        <f ca="1"/>
        <v>18.407485954069735</v>
      </c>
      <c r="H3844" s="12">
        <f ca="1"/>
        <v>0.38559886300025237</v>
      </c>
      <c r="I3844" s="12">
        <v>0.38390000000000002</v>
      </c>
    </row>
    <row r="3845" spans="6:9" x14ac:dyDescent="0.3">
      <c r="F3845" s="2">
        <v>3840</v>
      </c>
      <c r="G3845" s="12">
        <f ca="1"/>
        <v>18.4114727113345</v>
      </c>
      <c r="H3845" s="12">
        <f ca="1"/>
        <v>0.38587495167222285</v>
      </c>
      <c r="I3845" s="12">
        <v>0.38400000000000001</v>
      </c>
    </row>
    <row r="3846" spans="6:9" x14ac:dyDescent="0.3">
      <c r="F3846" s="2">
        <v>3841</v>
      </c>
      <c r="G3846" s="12">
        <f ca="1"/>
        <v>18.414602639330962</v>
      </c>
      <c r="H3846" s="12">
        <f ca="1"/>
        <v>0.38609170230852413</v>
      </c>
      <c r="I3846" s="12">
        <v>0.3841</v>
      </c>
    </row>
    <row r="3847" spans="6:9" x14ac:dyDescent="0.3">
      <c r="F3847" s="2">
        <v>3842</v>
      </c>
      <c r="G3847" s="12">
        <f ca="1"/>
        <v>18.415033865713884</v>
      </c>
      <c r="H3847" s="12">
        <f ca="1"/>
        <v>0.38612156506644274</v>
      </c>
      <c r="I3847" s="12">
        <v>0.38419999999999999</v>
      </c>
    </row>
    <row r="3848" spans="6:9" x14ac:dyDescent="0.3">
      <c r="F3848" s="2">
        <v>3843</v>
      </c>
      <c r="G3848" s="12">
        <f ca="1"/>
        <v>18.415504905343994</v>
      </c>
      <c r="H3848" s="12">
        <f ca="1"/>
        <v>0.38615418489414954</v>
      </c>
      <c r="I3848" s="12">
        <v>0.38429999999999997</v>
      </c>
    </row>
    <row r="3849" spans="6:9" x14ac:dyDescent="0.3">
      <c r="F3849" s="2">
        <v>3844</v>
      </c>
      <c r="G3849" s="12">
        <f ca="1"/>
        <v>18.415638036398327</v>
      </c>
      <c r="H3849" s="12">
        <f ca="1"/>
        <v>0.38616340430851465</v>
      </c>
      <c r="I3849" s="12">
        <v>0.38440000000000002</v>
      </c>
    </row>
    <row r="3850" spans="6:9" x14ac:dyDescent="0.3">
      <c r="F3850" s="2">
        <v>3845</v>
      </c>
      <c r="G3850" s="12">
        <f ca="1"/>
        <v>18.415802907705075</v>
      </c>
      <c r="H3850" s="12">
        <f ca="1"/>
        <v>0.38617482175325751</v>
      </c>
      <c r="I3850" s="12">
        <v>0.38450000000000001</v>
      </c>
    </row>
    <row r="3851" spans="6:9" x14ac:dyDescent="0.3">
      <c r="F3851" s="2">
        <v>3846</v>
      </c>
      <c r="G3851" s="12">
        <f ca="1"/>
        <v>18.417319455780802</v>
      </c>
      <c r="H3851" s="12">
        <f ca="1"/>
        <v>0.38627984351717959</v>
      </c>
      <c r="I3851" s="12">
        <v>0.3846</v>
      </c>
    </row>
    <row r="3852" spans="6:9" x14ac:dyDescent="0.3">
      <c r="F3852" s="2">
        <v>3847</v>
      </c>
      <c r="G3852" s="12">
        <f ca="1"/>
        <v>18.417999435832218</v>
      </c>
      <c r="H3852" s="12">
        <f ca="1"/>
        <v>0.38632693239655386</v>
      </c>
      <c r="I3852" s="12">
        <v>0.38469999999999999</v>
      </c>
    </row>
    <row r="3853" spans="6:9" x14ac:dyDescent="0.3">
      <c r="F3853" s="2">
        <v>3848</v>
      </c>
      <c r="G3853" s="12">
        <f ca="1"/>
        <v>18.418125252997289</v>
      </c>
      <c r="H3853" s="12">
        <f ca="1"/>
        <v>0.38633564527646613</v>
      </c>
      <c r="I3853" s="12">
        <v>0.38479999999999998</v>
      </c>
    </row>
    <row r="3854" spans="6:9" x14ac:dyDescent="0.3">
      <c r="F3854" s="2">
        <v>3849</v>
      </c>
      <c r="G3854" s="12">
        <f ca="1"/>
        <v>18.418890508343232</v>
      </c>
      <c r="H3854" s="12">
        <f ca="1"/>
        <v>0.38638863941228052</v>
      </c>
      <c r="I3854" s="12">
        <v>0.38490000000000002</v>
      </c>
    </row>
    <row r="3855" spans="6:9" x14ac:dyDescent="0.3">
      <c r="F3855" s="2">
        <v>3850</v>
      </c>
      <c r="G3855" s="12">
        <f ca="1"/>
        <v>18.419140857781937</v>
      </c>
      <c r="H3855" s="12">
        <f ca="1"/>
        <v>0.38640597615947259</v>
      </c>
      <c r="I3855" s="12">
        <v>0.38500000000000001</v>
      </c>
    </row>
    <row r="3856" spans="6:9" x14ac:dyDescent="0.3">
      <c r="F3856" s="2">
        <v>3851</v>
      </c>
      <c r="G3856" s="12">
        <f ca="1"/>
        <v>18.42050013390104</v>
      </c>
      <c r="H3856" s="12">
        <f ca="1"/>
        <v>0.38650010613853436</v>
      </c>
      <c r="I3856" s="12">
        <v>0.3851</v>
      </c>
    </row>
    <row r="3857" spans="6:9" x14ac:dyDescent="0.3">
      <c r="F3857" s="2">
        <v>3852</v>
      </c>
      <c r="G3857" s="12">
        <f ca="1"/>
        <v>18.421951240973755</v>
      </c>
      <c r="H3857" s="12">
        <f ca="1"/>
        <v>0.38660059512321576</v>
      </c>
      <c r="I3857" s="12">
        <v>0.38519999999999999</v>
      </c>
    </row>
    <row r="3858" spans="6:9" x14ac:dyDescent="0.3">
      <c r="F3858" s="2">
        <v>3853</v>
      </c>
      <c r="G3858" s="12">
        <f ca="1"/>
        <v>18.422462828013934</v>
      </c>
      <c r="H3858" s="12">
        <f ca="1"/>
        <v>0.38663602238831474</v>
      </c>
      <c r="I3858" s="12">
        <v>0.38529999999999998</v>
      </c>
    </row>
    <row r="3859" spans="6:9" x14ac:dyDescent="0.3">
      <c r="F3859" s="2">
        <v>3854</v>
      </c>
      <c r="G3859" s="12">
        <f ca="1"/>
        <v>18.423616701251486</v>
      </c>
      <c r="H3859" s="12">
        <f ca="1"/>
        <v>0.38671592765627216</v>
      </c>
      <c r="I3859" s="12">
        <v>0.38540000000000002</v>
      </c>
    </row>
    <row r="3860" spans="6:9" x14ac:dyDescent="0.3">
      <c r="F3860" s="2">
        <v>3855</v>
      </c>
      <c r="G3860" s="12">
        <f ca="1"/>
        <v>18.424034078380227</v>
      </c>
      <c r="H3860" s="12">
        <f ca="1"/>
        <v>0.38674483080873545</v>
      </c>
      <c r="I3860" s="12">
        <v>0.38550000000000001</v>
      </c>
    </row>
    <row r="3861" spans="6:9" x14ac:dyDescent="0.3">
      <c r="F3861" s="2">
        <v>3856</v>
      </c>
      <c r="G3861" s="12">
        <f ca="1"/>
        <v>18.426239662278306</v>
      </c>
      <c r="H3861" s="12">
        <f ca="1"/>
        <v>0.3868975659188455</v>
      </c>
      <c r="I3861" s="12">
        <v>0.3856</v>
      </c>
    </row>
    <row r="3862" spans="6:9" x14ac:dyDescent="0.3">
      <c r="F3862" s="2">
        <v>3857</v>
      </c>
      <c r="G3862" s="12">
        <f ca="1"/>
        <v>18.43034723944513</v>
      </c>
      <c r="H3862" s="12">
        <f ca="1"/>
        <v>0.38718201064193869</v>
      </c>
      <c r="I3862" s="12">
        <v>0.38569999999999999</v>
      </c>
    </row>
    <row r="3863" spans="6:9" x14ac:dyDescent="0.3">
      <c r="F3863" s="2">
        <v>3858</v>
      </c>
      <c r="G3863" s="12">
        <f ca="1"/>
        <v>18.431677008630153</v>
      </c>
      <c r="H3863" s="12">
        <f ca="1"/>
        <v>0.38727409494476583</v>
      </c>
      <c r="I3863" s="12">
        <v>0.38579999999999998</v>
      </c>
    </row>
    <row r="3864" spans="6:9" x14ac:dyDescent="0.3">
      <c r="F3864" s="2">
        <v>3859</v>
      </c>
      <c r="G3864" s="12">
        <f ca="1"/>
        <v>18.433059776552753</v>
      </c>
      <c r="H3864" s="12">
        <f ca="1"/>
        <v>0.38736984900319316</v>
      </c>
      <c r="I3864" s="12">
        <v>0.38590000000000002</v>
      </c>
    </row>
    <row r="3865" spans="6:9" x14ac:dyDescent="0.3">
      <c r="F3865" s="2">
        <v>3860</v>
      </c>
      <c r="G3865" s="12">
        <f ca="1"/>
        <v>18.434241238565967</v>
      </c>
      <c r="H3865" s="12">
        <f ca="1"/>
        <v>0.38745166274694792</v>
      </c>
      <c r="I3865" s="12">
        <v>0.38600000000000001</v>
      </c>
    </row>
    <row r="3866" spans="6:9" x14ac:dyDescent="0.3">
      <c r="F3866" s="2">
        <v>3861</v>
      </c>
      <c r="G3866" s="12">
        <f ca="1"/>
        <v>18.441530046637261</v>
      </c>
      <c r="H3866" s="12">
        <f ca="1"/>
        <v>0.38795639171277807</v>
      </c>
      <c r="I3866" s="12">
        <v>0.3861</v>
      </c>
    </row>
    <row r="3867" spans="6:9" x14ac:dyDescent="0.3">
      <c r="F3867" s="2">
        <v>3862</v>
      </c>
      <c r="G3867" s="12">
        <f ca="1"/>
        <v>18.442984925489352</v>
      </c>
      <c r="H3867" s="12">
        <f ca="1"/>
        <v>0.38805713668875103</v>
      </c>
      <c r="I3867" s="12">
        <v>0.38619999999999999</v>
      </c>
    </row>
    <row r="3868" spans="6:9" x14ac:dyDescent="0.3">
      <c r="F3868" s="2">
        <v>3863</v>
      </c>
      <c r="G3868" s="12">
        <f ca="1"/>
        <v>18.443055998199885</v>
      </c>
      <c r="H3868" s="12">
        <f ca="1"/>
        <v>0.38806205820037398</v>
      </c>
      <c r="I3868" s="12">
        <v>0.38629999999999998</v>
      </c>
    </row>
    <row r="3869" spans="6:9" x14ac:dyDescent="0.3">
      <c r="F3869" s="2">
        <v>3864</v>
      </c>
      <c r="G3869" s="12">
        <f ca="1"/>
        <v>18.447568409511611</v>
      </c>
      <c r="H3869" s="12">
        <f ca="1"/>
        <v>0.3883745232571042</v>
      </c>
      <c r="I3869" s="12">
        <v>0.38640000000000002</v>
      </c>
    </row>
    <row r="3870" spans="6:9" x14ac:dyDescent="0.3">
      <c r="F3870" s="2">
        <v>3865</v>
      </c>
      <c r="G3870" s="12">
        <f ca="1"/>
        <v>18.4480366874966</v>
      </c>
      <c r="H3870" s="12">
        <f ca="1"/>
        <v>0.38840694925518626</v>
      </c>
      <c r="I3870" s="12">
        <v>0.38650000000000001</v>
      </c>
    </row>
    <row r="3871" spans="6:9" x14ac:dyDescent="0.3">
      <c r="F3871" s="2">
        <v>3866</v>
      </c>
      <c r="G3871" s="12">
        <f ca="1"/>
        <v>18.449468963672921</v>
      </c>
      <c r="H3871" s="12">
        <f ca="1"/>
        <v>0.38850612720884925</v>
      </c>
      <c r="I3871" s="12">
        <v>0.3866</v>
      </c>
    </row>
    <row r="3872" spans="6:9" x14ac:dyDescent="0.3">
      <c r="F3872" s="2">
        <v>3867</v>
      </c>
      <c r="G3872" s="12">
        <f ca="1"/>
        <v>18.449571584337512</v>
      </c>
      <c r="H3872" s="12">
        <f ca="1"/>
        <v>0.38851323315958047</v>
      </c>
      <c r="I3872" s="12">
        <v>0.38669999999999999</v>
      </c>
    </row>
    <row r="3873" spans="6:9" x14ac:dyDescent="0.3">
      <c r="F3873" s="2">
        <v>3868</v>
      </c>
      <c r="G3873" s="12">
        <f ca="1"/>
        <v>18.45177517003631</v>
      </c>
      <c r="H3873" s="12">
        <f ca="1"/>
        <v>0.38866581954402657</v>
      </c>
      <c r="I3873" s="12">
        <v>0.38679999999999998</v>
      </c>
    </row>
    <row r="3874" spans="6:9" x14ac:dyDescent="0.3">
      <c r="F3874" s="2">
        <v>3869</v>
      </c>
      <c r="G3874" s="12">
        <f ca="1"/>
        <v>18.452435218493115</v>
      </c>
      <c r="H3874" s="12">
        <f ca="1"/>
        <v>0.38871152412539367</v>
      </c>
      <c r="I3874" s="12">
        <v>0.38690000000000002</v>
      </c>
    </row>
    <row r="3875" spans="6:9" x14ac:dyDescent="0.3">
      <c r="F3875" s="2">
        <v>3870</v>
      </c>
      <c r="G3875" s="12">
        <f ca="1"/>
        <v>18.452611298110167</v>
      </c>
      <c r="H3875" s="12">
        <f ca="1"/>
        <v>0.3887237166160995</v>
      </c>
      <c r="I3875" s="12">
        <v>0.38700000000000001</v>
      </c>
    </row>
    <row r="3876" spans="6:9" x14ac:dyDescent="0.3">
      <c r="F3876" s="2">
        <v>3871</v>
      </c>
      <c r="G3876" s="12">
        <f ca="1"/>
        <v>18.454583570032668</v>
      </c>
      <c r="H3876" s="12">
        <f ca="1"/>
        <v>0.38886028452790233</v>
      </c>
      <c r="I3876" s="12">
        <v>0.3871</v>
      </c>
    </row>
    <row r="3877" spans="6:9" x14ac:dyDescent="0.3">
      <c r="F3877" s="2">
        <v>3872</v>
      </c>
      <c r="G3877" s="12">
        <f ca="1"/>
        <v>18.455006114080415</v>
      </c>
      <c r="H3877" s="12">
        <f ca="1"/>
        <v>0.38888954303821366</v>
      </c>
      <c r="I3877" s="12">
        <v>0.38719999999999999</v>
      </c>
    </row>
    <row r="3878" spans="6:9" x14ac:dyDescent="0.3">
      <c r="F3878" s="2">
        <v>3873</v>
      </c>
      <c r="G3878" s="12">
        <f ca="1"/>
        <v>18.457101625587288</v>
      </c>
      <c r="H3878" s="12">
        <f ca="1"/>
        <v>0.38903464340345673</v>
      </c>
      <c r="I3878" s="12">
        <v>0.38729999999999998</v>
      </c>
    </row>
    <row r="3879" spans="6:9" x14ac:dyDescent="0.3">
      <c r="F3879" s="2">
        <v>3874</v>
      </c>
      <c r="G3879" s="12">
        <f ca="1"/>
        <v>18.457177710239659</v>
      </c>
      <c r="H3879" s="12">
        <f ca="1"/>
        <v>0.38903991174569735</v>
      </c>
      <c r="I3879" s="12">
        <v>0.38740000000000002</v>
      </c>
    </row>
    <row r="3880" spans="6:9" x14ac:dyDescent="0.3">
      <c r="F3880" s="2">
        <v>3875</v>
      </c>
      <c r="G3880" s="12">
        <f ca="1"/>
        <v>18.458541053973093</v>
      </c>
      <c r="H3880" s="12">
        <f ca="1"/>
        <v>0.38913431375863056</v>
      </c>
      <c r="I3880" s="12">
        <v>0.38750000000000001</v>
      </c>
    </row>
    <row r="3881" spans="6:9" x14ac:dyDescent="0.3">
      <c r="F3881" s="2">
        <v>3876</v>
      </c>
      <c r="G3881" s="12">
        <f ca="1"/>
        <v>18.458662032710759</v>
      </c>
      <c r="H3881" s="12">
        <f ca="1"/>
        <v>0.38914269066901019</v>
      </c>
      <c r="I3881" s="12">
        <v>0.3876</v>
      </c>
    </row>
    <row r="3882" spans="6:9" x14ac:dyDescent="0.3">
      <c r="F3882" s="2">
        <v>3877</v>
      </c>
      <c r="G3882" s="12">
        <f ca="1"/>
        <v>18.458843715274678</v>
      </c>
      <c r="H3882" s="12">
        <f ca="1"/>
        <v>0.38915527087787571</v>
      </c>
      <c r="I3882" s="12">
        <v>0.38769999999999999</v>
      </c>
    </row>
    <row r="3883" spans="6:9" x14ac:dyDescent="0.3">
      <c r="F3883" s="2">
        <v>3878</v>
      </c>
      <c r="G3883" s="12">
        <f ca="1"/>
        <v>18.461748087022944</v>
      </c>
      <c r="H3883" s="12">
        <f ca="1"/>
        <v>0.38935637665621692</v>
      </c>
      <c r="I3883" s="12">
        <v>0.38779999999999998</v>
      </c>
    </row>
    <row r="3884" spans="6:9" x14ac:dyDescent="0.3">
      <c r="F3884" s="2">
        <v>3879</v>
      </c>
      <c r="G3884" s="12">
        <f ca="1"/>
        <v>18.464626483386045</v>
      </c>
      <c r="H3884" s="12">
        <f ca="1"/>
        <v>0.38955568185852085</v>
      </c>
      <c r="I3884" s="12">
        <v>0.38790000000000002</v>
      </c>
    </row>
    <row r="3885" spans="6:9" x14ac:dyDescent="0.3">
      <c r="F3885" s="2">
        <v>3880</v>
      </c>
      <c r="G3885" s="12">
        <f ca="1"/>
        <v>18.465090185086911</v>
      </c>
      <c r="H3885" s="12">
        <f ca="1"/>
        <v>0.38958778918822345</v>
      </c>
      <c r="I3885" s="12">
        <v>0.38800000000000001</v>
      </c>
    </row>
    <row r="3886" spans="6:9" x14ac:dyDescent="0.3">
      <c r="F3886" s="2">
        <v>3881</v>
      </c>
      <c r="G3886" s="12">
        <f ca="1"/>
        <v>18.467333364727068</v>
      </c>
      <c r="H3886" s="12">
        <f ca="1"/>
        <v>0.3897431092167481</v>
      </c>
      <c r="I3886" s="12">
        <v>0.3881</v>
      </c>
    </row>
    <row r="3887" spans="6:9" x14ac:dyDescent="0.3">
      <c r="F3887" s="2">
        <v>3882</v>
      </c>
      <c r="G3887" s="12">
        <f ca="1"/>
        <v>18.467552530236254</v>
      </c>
      <c r="H3887" s="12">
        <f ca="1"/>
        <v>0.3897582843913372</v>
      </c>
      <c r="I3887" s="12">
        <v>0.38819999999999999</v>
      </c>
    </row>
    <row r="3888" spans="6:9" x14ac:dyDescent="0.3">
      <c r="F3888" s="2">
        <v>3883</v>
      </c>
      <c r="G3888" s="12">
        <f ca="1"/>
        <v>18.467814305674185</v>
      </c>
      <c r="H3888" s="12">
        <f ca="1"/>
        <v>0.38977640989169909</v>
      </c>
      <c r="I3888" s="12">
        <v>0.38829999999999998</v>
      </c>
    </row>
    <row r="3889" spans="6:9" x14ac:dyDescent="0.3">
      <c r="F3889" s="2">
        <v>3884</v>
      </c>
      <c r="G3889" s="12">
        <f ca="1"/>
        <v>18.468421697488246</v>
      </c>
      <c r="H3889" s="12">
        <f ca="1"/>
        <v>0.38981846602675363</v>
      </c>
      <c r="I3889" s="12">
        <v>0.38840000000000002</v>
      </c>
    </row>
    <row r="3890" spans="6:9" x14ac:dyDescent="0.3">
      <c r="F3890" s="2">
        <v>3885</v>
      </c>
      <c r="G3890" s="12">
        <f ca="1"/>
        <v>18.468862023260328</v>
      </c>
      <c r="H3890" s="12">
        <f ca="1"/>
        <v>0.38984895436121159</v>
      </c>
      <c r="I3890" s="12">
        <v>0.38850000000000001</v>
      </c>
    </row>
    <row r="3891" spans="6:9" x14ac:dyDescent="0.3">
      <c r="F3891" s="2">
        <v>3886</v>
      </c>
      <c r="G3891" s="12">
        <f ca="1"/>
        <v>18.470512931690365</v>
      </c>
      <c r="H3891" s="12">
        <f ca="1"/>
        <v>0.38996326348907528</v>
      </c>
      <c r="I3891" s="12">
        <v>0.3886</v>
      </c>
    </row>
    <row r="3892" spans="6:9" x14ac:dyDescent="0.3">
      <c r="F3892" s="2">
        <v>3887</v>
      </c>
      <c r="G3892" s="12">
        <f ca="1"/>
        <v>18.475446387628224</v>
      </c>
      <c r="H3892" s="12">
        <f ca="1"/>
        <v>0.39030485244245966</v>
      </c>
      <c r="I3892" s="12">
        <v>0.38869999999999999</v>
      </c>
    </row>
    <row r="3893" spans="6:9" x14ac:dyDescent="0.3">
      <c r="F3893" s="2">
        <v>3888</v>
      </c>
      <c r="G3893" s="12">
        <f ca="1"/>
        <v>18.477798392528928</v>
      </c>
      <c r="H3893" s="12">
        <f ca="1"/>
        <v>0.39046770129416208</v>
      </c>
      <c r="I3893" s="12">
        <v>0.38879999999999998</v>
      </c>
    </row>
    <row r="3894" spans="6:9" x14ac:dyDescent="0.3">
      <c r="F3894" s="2">
        <v>3889</v>
      </c>
      <c r="G3894" s="12">
        <f ca="1"/>
        <v>18.479132223699676</v>
      </c>
      <c r="H3894" s="12">
        <f ca="1"/>
        <v>0.39056005284385109</v>
      </c>
      <c r="I3894" s="12">
        <v>0.38890000000000002</v>
      </c>
    </row>
    <row r="3895" spans="6:9" x14ac:dyDescent="0.3">
      <c r="F3895" s="2">
        <v>3890</v>
      </c>
      <c r="G3895" s="12">
        <f ca="1"/>
        <v>18.484132583558889</v>
      </c>
      <c r="H3895" s="12">
        <f ca="1"/>
        <v>0.3909062623892523</v>
      </c>
      <c r="I3895" s="12">
        <v>0.38900000000000001</v>
      </c>
    </row>
    <row r="3896" spans="6:9" x14ac:dyDescent="0.3">
      <c r="F3896" s="2">
        <v>3891</v>
      </c>
      <c r="G3896" s="12">
        <f ca="1"/>
        <v>18.484315028724133</v>
      </c>
      <c r="H3896" s="12">
        <f ca="1"/>
        <v>0.39091889419732895</v>
      </c>
      <c r="I3896" s="12">
        <v>0.3891</v>
      </c>
    </row>
    <row r="3897" spans="6:9" x14ac:dyDescent="0.3">
      <c r="F3897" s="2">
        <v>3892</v>
      </c>
      <c r="G3897" s="12">
        <f ca="1"/>
        <v>18.486368669297732</v>
      </c>
      <c r="H3897" s="12">
        <f ca="1"/>
        <v>0.39106107978101534</v>
      </c>
      <c r="I3897" s="12">
        <v>0.38919999999999999</v>
      </c>
    </row>
    <row r="3898" spans="6:9" x14ac:dyDescent="0.3">
      <c r="F3898" s="2">
        <v>3893</v>
      </c>
      <c r="G3898" s="12">
        <f ca="1"/>
        <v>18.486678428659221</v>
      </c>
      <c r="H3898" s="12">
        <f ca="1"/>
        <v>0.39108252613201433</v>
      </c>
      <c r="I3898" s="12">
        <v>0.38929999999999998</v>
      </c>
    </row>
    <row r="3899" spans="6:9" x14ac:dyDescent="0.3">
      <c r="F3899" s="2">
        <v>3894</v>
      </c>
      <c r="G3899" s="12">
        <f ca="1"/>
        <v>18.486806821100604</v>
      </c>
      <c r="H3899" s="12">
        <f ca="1"/>
        <v>0.39109141544142945</v>
      </c>
      <c r="I3899" s="12">
        <v>0.38940000000000002</v>
      </c>
    </row>
    <row r="3900" spans="6:9" x14ac:dyDescent="0.3">
      <c r="F3900" s="2">
        <v>3895</v>
      </c>
      <c r="G3900" s="12">
        <f ca="1"/>
        <v>18.48712294965971</v>
      </c>
      <c r="H3900" s="12">
        <f ca="1"/>
        <v>0.39111330272619488</v>
      </c>
      <c r="I3900" s="12">
        <v>0.38950000000000001</v>
      </c>
    </row>
    <row r="3901" spans="6:9" x14ac:dyDescent="0.3">
      <c r="F3901" s="2">
        <v>3896</v>
      </c>
      <c r="G3901" s="12">
        <f ca="1"/>
        <v>18.487607072878731</v>
      </c>
      <c r="H3901" s="12">
        <f ca="1"/>
        <v>0.39114682113007315</v>
      </c>
      <c r="I3901" s="12">
        <v>0.3896</v>
      </c>
    </row>
    <row r="3902" spans="6:9" x14ac:dyDescent="0.3">
      <c r="F3902" s="2">
        <v>3897</v>
      </c>
      <c r="G3902" s="12">
        <f ca="1"/>
        <v>18.490012312505158</v>
      </c>
      <c r="H3902" s="12">
        <f ca="1"/>
        <v>0.39131334752379937</v>
      </c>
      <c r="I3902" s="12">
        <v>0.38969999999999999</v>
      </c>
    </row>
    <row r="3903" spans="6:9" x14ac:dyDescent="0.3">
      <c r="F3903" s="2">
        <v>3898</v>
      </c>
      <c r="G3903" s="12">
        <f ca="1"/>
        <v>18.490622890396029</v>
      </c>
      <c r="H3903" s="12">
        <f ca="1"/>
        <v>0.39135562051394407</v>
      </c>
      <c r="I3903" s="12">
        <v>0.38979999999999998</v>
      </c>
    </row>
    <row r="3904" spans="6:9" x14ac:dyDescent="0.3">
      <c r="F3904" s="2">
        <v>3899</v>
      </c>
      <c r="G3904" s="12">
        <f ca="1"/>
        <v>18.492409888996729</v>
      </c>
      <c r="H3904" s="12">
        <f ca="1"/>
        <v>0.39147934162954523</v>
      </c>
      <c r="I3904" s="12">
        <v>0.38990000000000002</v>
      </c>
    </row>
    <row r="3905" spans="6:9" x14ac:dyDescent="0.3">
      <c r="F3905" s="2">
        <v>3900</v>
      </c>
      <c r="G3905" s="12">
        <f ca="1"/>
        <v>18.493705606907447</v>
      </c>
      <c r="H3905" s="12">
        <f ca="1"/>
        <v>0.39156904879210952</v>
      </c>
      <c r="I3905" s="12">
        <v>0.39</v>
      </c>
    </row>
    <row r="3906" spans="6:9" x14ac:dyDescent="0.3">
      <c r="F3906" s="2">
        <v>3901</v>
      </c>
      <c r="G3906" s="12">
        <f ca="1"/>
        <v>18.501178047061991</v>
      </c>
      <c r="H3906" s="12">
        <f ca="1"/>
        <v>0.39208638214361519</v>
      </c>
      <c r="I3906" s="12">
        <v>0.3901</v>
      </c>
    </row>
    <row r="3907" spans="6:9" x14ac:dyDescent="0.3">
      <c r="F3907" s="2">
        <v>3902</v>
      </c>
      <c r="G3907" s="12">
        <f ca="1"/>
        <v>18.504259285448938</v>
      </c>
      <c r="H3907" s="12">
        <f ca="1"/>
        <v>0.39229969776333973</v>
      </c>
      <c r="I3907" s="12">
        <v>0.39019999999999999</v>
      </c>
    </row>
    <row r="3908" spans="6:9" x14ac:dyDescent="0.3">
      <c r="F3908" s="2">
        <v>3903</v>
      </c>
      <c r="G3908" s="12">
        <f ca="1"/>
        <v>18.507926171280879</v>
      </c>
      <c r="H3908" s="12">
        <f ca="1"/>
        <v>0.39255355391777347</v>
      </c>
      <c r="I3908" s="12">
        <v>0.39029999999999998</v>
      </c>
    </row>
    <row r="3909" spans="6:9" x14ac:dyDescent="0.3">
      <c r="F3909" s="2">
        <v>3904</v>
      </c>
      <c r="G3909" s="12">
        <f ca="1"/>
        <v>18.509106343704033</v>
      </c>
      <c r="H3909" s="12">
        <f ca="1"/>
        <v>0.3926352555283748</v>
      </c>
      <c r="I3909" s="12">
        <v>0.39040000000000002</v>
      </c>
    </row>
    <row r="3910" spans="6:9" x14ac:dyDescent="0.3">
      <c r="F3910" s="2">
        <v>3905</v>
      </c>
      <c r="G3910" s="12">
        <f ca="1"/>
        <v>18.511751038994213</v>
      </c>
      <c r="H3910" s="12">
        <f ca="1"/>
        <v>0.39281834217259948</v>
      </c>
      <c r="I3910" s="12">
        <v>0.39050000000000001</v>
      </c>
    </row>
    <row r="3911" spans="6:9" x14ac:dyDescent="0.3">
      <c r="F3911" s="2">
        <v>3906</v>
      </c>
      <c r="G3911" s="12">
        <f ca="1"/>
        <v>18.514132639556937</v>
      </c>
      <c r="H3911" s="12">
        <f ca="1"/>
        <v>0.39298321323766605</v>
      </c>
      <c r="I3911" s="12">
        <v>0.3906</v>
      </c>
    </row>
    <row r="3912" spans="6:9" x14ac:dyDescent="0.3">
      <c r="F3912" s="2">
        <v>3907</v>
      </c>
      <c r="G3912" s="12">
        <f ca="1"/>
        <v>18.516102538458295</v>
      </c>
      <c r="H3912" s="12">
        <f ca="1"/>
        <v>0.39311958191294949</v>
      </c>
      <c r="I3912" s="12">
        <v>0.39069999999999999</v>
      </c>
    </row>
    <row r="3913" spans="6:9" x14ac:dyDescent="0.3">
      <c r="F3913" s="2">
        <v>3908</v>
      </c>
      <c r="G3913" s="12">
        <f ca="1"/>
        <v>18.516639393547074</v>
      </c>
      <c r="H3913" s="12">
        <f ca="1"/>
        <v>0.39315674612622326</v>
      </c>
      <c r="I3913" s="12">
        <v>0.39079999999999998</v>
      </c>
    </row>
    <row r="3914" spans="6:9" x14ac:dyDescent="0.3">
      <c r="F3914" s="2">
        <v>3909</v>
      </c>
      <c r="G3914" s="12">
        <f ca="1"/>
        <v>18.522344966843168</v>
      </c>
      <c r="H3914" s="12">
        <f ca="1"/>
        <v>0.3935517124170676</v>
      </c>
      <c r="I3914" s="12">
        <v>0.39090000000000003</v>
      </c>
    </row>
    <row r="3915" spans="6:9" x14ac:dyDescent="0.3">
      <c r="F3915" s="2">
        <v>3910</v>
      </c>
      <c r="G3915" s="12">
        <f ca="1"/>
        <v>18.524175261631434</v>
      </c>
      <c r="H3915" s="12">
        <f ca="1"/>
        <v>0.39367841137432585</v>
      </c>
      <c r="I3915" s="12">
        <v>0.39100000000000001</v>
      </c>
    </row>
    <row r="3916" spans="6:9" x14ac:dyDescent="0.3">
      <c r="F3916" s="2">
        <v>3911</v>
      </c>
      <c r="G3916" s="12">
        <f ca="1"/>
        <v>18.527741714157393</v>
      </c>
      <c r="H3916" s="12">
        <f ca="1"/>
        <v>0.39392528917684294</v>
      </c>
      <c r="I3916" s="12">
        <v>0.3911</v>
      </c>
    </row>
    <row r="3917" spans="6:9" x14ac:dyDescent="0.3">
      <c r="F3917" s="2">
        <v>3912</v>
      </c>
      <c r="G3917" s="12">
        <f ca="1"/>
        <v>18.528780254600832</v>
      </c>
      <c r="H3917" s="12">
        <f ca="1"/>
        <v>0.39399717834823933</v>
      </c>
      <c r="I3917" s="12">
        <v>0.39119999999999999</v>
      </c>
    </row>
    <row r="3918" spans="6:9" x14ac:dyDescent="0.3">
      <c r="F3918" s="2">
        <v>3913</v>
      </c>
      <c r="G3918" s="12">
        <f ca="1"/>
        <v>18.529119232717104</v>
      </c>
      <c r="H3918" s="12">
        <f ca="1"/>
        <v>0.39402064278077242</v>
      </c>
      <c r="I3918" s="12">
        <v>0.39129999999999998</v>
      </c>
    </row>
    <row r="3919" spans="6:9" x14ac:dyDescent="0.3">
      <c r="F3919" s="2">
        <v>3914</v>
      </c>
      <c r="G3919" s="12">
        <f ca="1"/>
        <v>18.529645106492318</v>
      </c>
      <c r="H3919" s="12">
        <f ca="1"/>
        <v>0.39405704424511545</v>
      </c>
      <c r="I3919" s="12">
        <v>0.39140000000000003</v>
      </c>
    </row>
    <row r="3920" spans="6:9" x14ac:dyDescent="0.3">
      <c r="F3920" s="2">
        <v>3915</v>
      </c>
      <c r="G3920" s="12">
        <f ca="1"/>
        <v>18.530414666443939</v>
      </c>
      <c r="H3920" s="12">
        <f ca="1"/>
        <v>0.39411031369577854</v>
      </c>
      <c r="I3920" s="12">
        <v>0.39150000000000001</v>
      </c>
    </row>
    <row r="3921" spans="6:9" x14ac:dyDescent="0.3">
      <c r="F3921" s="2">
        <v>3916</v>
      </c>
      <c r="G3921" s="12">
        <f ca="1"/>
        <v>18.531697967737738</v>
      </c>
      <c r="H3921" s="12">
        <f ca="1"/>
        <v>0.39419914414800289</v>
      </c>
      <c r="I3921" s="12">
        <v>0.3916</v>
      </c>
    </row>
    <row r="3922" spans="6:9" x14ac:dyDescent="0.3">
      <c r="F3922" s="2">
        <v>3917</v>
      </c>
      <c r="G3922" s="12">
        <f ca="1"/>
        <v>18.535921490217504</v>
      </c>
      <c r="H3922" s="12">
        <f ca="1"/>
        <v>0.39449149288014068</v>
      </c>
      <c r="I3922" s="12">
        <v>0.39169999999999999</v>
      </c>
    </row>
    <row r="3923" spans="6:9" x14ac:dyDescent="0.3">
      <c r="F3923" s="2">
        <v>3918</v>
      </c>
      <c r="G3923" s="12">
        <f ca="1"/>
        <v>18.536415459462589</v>
      </c>
      <c r="H3923" s="12">
        <f ca="1"/>
        <v>0.39452568455640713</v>
      </c>
      <c r="I3923" s="12">
        <v>0.39179999999999998</v>
      </c>
    </row>
    <row r="3924" spans="6:9" x14ac:dyDescent="0.3">
      <c r="F3924" s="2">
        <v>3919</v>
      </c>
      <c r="G3924" s="12">
        <f ca="1"/>
        <v>18.536699231006949</v>
      </c>
      <c r="H3924" s="12">
        <f ca="1"/>
        <v>0.39454532667554953</v>
      </c>
      <c r="I3924" s="12">
        <v>0.39190000000000003</v>
      </c>
    </row>
    <row r="3925" spans="6:9" x14ac:dyDescent="0.3">
      <c r="F3925" s="2">
        <v>3920</v>
      </c>
      <c r="G3925" s="12">
        <f ca="1"/>
        <v>18.538772660761882</v>
      </c>
      <c r="H3925" s="12">
        <f ca="1"/>
        <v>0.39468884449322794</v>
      </c>
      <c r="I3925" s="12">
        <v>0.39200000000000002</v>
      </c>
    </row>
    <row r="3926" spans="6:9" x14ac:dyDescent="0.3">
      <c r="F3926" s="2">
        <v>3921</v>
      </c>
      <c r="G3926" s="12">
        <f ca="1"/>
        <v>18.540268435720478</v>
      </c>
      <c r="H3926" s="12">
        <f ca="1"/>
        <v>0.39479237734487443</v>
      </c>
      <c r="I3926" s="12">
        <v>0.3921</v>
      </c>
    </row>
    <row r="3927" spans="6:9" x14ac:dyDescent="0.3">
      <c r="F3927" s="2">
        <v>3922</v>
      </c>
      <c r="G3927" s="12">
        <f ca="1"/>
        <v>18.540361194622321</v>
      </c>
      <c r="H3927" s="12">
        <f ca="1"/>
        <v>0.39479879779483634</v>
      </c>
      <c r="I3927" s="12">
        <v>0.39219999999999999</v>
      </c>
    </row>
    <row r="3928" spans="6:9" x14ac:dyDescent="0.3">
      <c r="F3928" s="2">
        <v>3923</v>
      </c>
      <c r="G3928" s="12">
        <f ca="1"/>
        <v>18.542252302619492</v>
      </c>
      <c r="H3928" s="12">
        <f ca="1"/>
        <v>0.39492969296477576</v>
      </c>
      <c r="I3928" s="12">
        <v>0.39229999999999998</v>
      </c>
    </row>
    <row r="3929" spans="6:9" x14ac:dyDescent="0.3">
      <c r="F3929" s="2">
        <v>3924</v>
      </c>
      <c r="G3929" s="12">
        <f ca="1"/>
        <v>18.542426509875309</v>
      </c>
      <c r="H3929" s="12">
        <f ca="1"/>
        <v>0.39494175084141814</v>
      </c>
      <c r="I3929" s="12">
        <v>0.39240000000000003</v>
      </c>
    </row>
    <row r="3930" spans="6:9" x14ac:dyDescent="0.3">
      <c r="F3930" s="2">
        <v>3925</v>
      </c>
      <c r="G3930" s="12">
        <f ca="1"/>
        <v>18.545985450943807</v>
      </c>
      <c r="H3930" s="12">
        <f ca="1"/>
        <v>0.39518808263947991</v>
      </c>
      <c r="I3930" s="12">
        <v>0.39250000000000002</v>
      </c>
    </row>
    <row r="3931" spans="6:9" x14ac:dyDescent="0.3">
      <c r="F3931" s="2">
        <v>3926</v>
      </c>
      <c r="G3931" s="12">
        <f ca="1"/>
        <v>18.550340397018026</v>
      </c>
      <c r="H3931" s="12">
        <f ca="1"/>
        <v>0.39548950251828702</v>
      </c>
      <c r="I3931" s="12">
        <v>0.3926</v>
      </c>
    </row>
    <row r="3932" spans="6:9" x14ac:dyDescent="0.3">
      <c r="F3932" s="2">
        <v>3927</v>
      </c>
      <c r="G3932" s="12">
        <f ca="1"/>
        <v>18.551181105926023</v>
      </c>
      <c r="H3932" s="12">
        <f ca="1"/>
        <v>0.39554768975229015</v>
      </c>
      <c r="I3932" s="12">
        <v>0.39269999999999999</v>
      </c>
    </row>
    <row r="3933" spans="6:9" x14ac:dyDescent="0.3">
      <c r="F3933" s="2">
        <v>3928</v>
      </c>
      <c r="G3933" s="12">
        <f ca="1"/>
        <v>18.553031827727409</v>
      </c>
      <c r="H3933" s="12">
        <f ca="1"/>
        <v>0.3956757810163109</v>
      </c>
      <c r="I3933" s="12">
        <v>0.39279999999999998</v>
      </c>
    </row>
    <row r="3934" spans="6:9" x14ac:dyDescent="0.3">
      <c r="F3934" s="2">
        <v>3929</v>
      </c>
      <c r="G3934" s="12">
        <f ca="1"/>
        <v>18.553117606803077</v>
      </c>
      <c r="H3934" s="12">
        <f ca="1"/>
        <v>0.39568171787979456</v>
      </c>
      <c r="I3934" s="12">
        <v>0.39290000000000003</v>
      </c>
    </row>
    <row r="3935" spans="6:9" x14ac:dyDescent="0.3">
      <c r="F3935" s="2">
        <v>3930</v>
      </c>
      <c r="G3935" s="12">
        <f ca="1"/>
        <v>18.555679520551546</v>
      </c>
      <c r="H3935" s="12">
        <f ca="1"/>
        <v>0.39585902922588589</v>
      </c>
      <c r="I3935" s="12">
        <v>0.39300000000000002</v>
      </c>
    </row>
    <row r="3936" spans="6:9" x14ac:dyDescent="0.3">
      <c r="F3936" s="2">
        <v>3931</v>
      </c>
      <c r="G3936" s="12">
        <f ca="1"/>
        <v>18.557536775854562</v>
      </c>
      <c r="H3936" s="12">
        <f ca="1"/>
        <v>0.39598756897407406</v>
      </c>
      <c r="I3936" s="12">
        <v>0.3931</v>
      </c>
    </row>
    <row r="3937" spans="6:9" x14ac:dyDescent="0.3">
      <c r="F3937" s="2">
        <v>3932</v>
      </c>
      <c r="G3937" s="12">
        <f ca="1"/>
        <v>18.559354994026805</v>
      </c>
      <c r="H3937" s="12">
        <f ca="1"/>
        <v>0.39611340547536295</v>
      </c>
      <c r="I3937" s="12">
        <v>0.39319999999999999</v>
      </c>
    </row>
    <row r="3938" spans="6:9" x14ac:dyDescent="0.3">
      <c r="F3938" s="2">
        <v>3933</v>
      </c>
      <c r="G3938" s="12">
        <f ca="1"/>
        <v>18.562139094697333</v>
      </c>
      <c r="H3938" s="12">
        <f ca="1"/>
        <v>0.39630608652328736</v>
      </c>
      <c r="I3938" s="12">
        <v>0.39329999999999998</v>
      </c>
    </row>
    <row r="3939" spans="6:9" x14ac:dyDescent="0.3">
      <c r="F3939" s="2">
        <v>3934</v>
      </c>
      <c r="G3939" s="12">
        <f ca="1"/>
        <v>18.562334939803367</v>
      </c>
      <c r="H3939" s="12">
        <f ca="1"/>
        <v>0.39631964036773837</v>
      </c>
      <c r="I3939" s="12">
        <v>0.39340000000000003</v>
      </c>
    </row>
    <row r="3940" spans="6:9" x14ac:dyDescent="0.3">
      <c r="F3940" s="2">
        <v>3935</v>
      </c>
      <c r="G3940" s="12">
        <f ca="1"/>
        <v>18.562723379463851</v>
      </c>
      <c r="H3940" s="12">
        <f ca="1"/>
        <v>0.39634652304348639</v>
      </c>
      <c r="I3940" s="12">
        <v>0.39350000000000002</v>
      </c>
    </row>
    <row r="3941" spans="6:9" x14ac:dyDescent="0.3">
      <c r="F3941" s="2">
        <v>3936</v>
      </c>
      <c r="G3941" s="12">
        <f ca="1"/>
        <v>18.564944481262394</v>
      </c>
      <c r="H3941" s="12">
        <f ca="1"/>
        <v>0.39650023710464977</v>
      </c>
      <c r="I3941" s="12">
        <v>0.39360000000000001</v>
      </c>
    </row>
    <row r="3942" spans="6:9" x14ac:dyDescent="0.3">
      <c r="F3942" s="2">
        <v>3937</v>
      </c>
      <c r="G3942" s="12">
        <f ca="1"/>
        <v>18.565207094561629</v>
      </c>
      <c r="H3942" s="12">
        <f ca="1"/>
        <v>0.39651841142674704</v>
      </c>
      <c r="I3942" s="12">
        <v>0.39369999999999999</v>
      </c>
    </row>
    <row r="3943" spans="6:9" x14ac:dyDescent="0.3">
      <c r="F3943" s="2">
        <v>3938</v>
      </c>
      <c r="G3943" s="12">
        <f ca="1"/>
        <v>18.568252443424392</v>
      </c>
      <c r="H3943" s="12">
        <f ca="1"/>
        <v>0.39672916438586092</v>
      </c>
      <c r="I3943" s="12">
        <v>0.39379999999999998</v>
      </c>
    </row>
    <row r="3944" spans="6:9" x14ac:dyDescent="0.3">
      <c r="F3944" s="2">
        <v>3939</v>
      </c>
      <c r="G3944" s="12">
        <f ca="1"/>
        <v>18.568579474663135</v>
      </c>
      <c r="H3944" s="12">
        <f ca="1"/>
        <v>0.39675179627838064</v>
      </c>
      <c r="I3944" s="12">
        <v>0.39389999999999997</v>
      </c>
    </row>
    <row r="3945" spans="6:9" x14ac:dyDescent="0.3">
      <c r="F3945" s="2">
        <v>3940</v>
      </c>
      <c r="G3945" s="12">
        <f ca="1"/>
        <v>18.569006340519014</v>
      </c>
      <c r="H3945" s="12">
        <f ca="1"/>
        <v>0.39678133705622182</v>
      </c>
      <c r="I3945" s="12">
        <v>0.39400000000000002</v>
      </c>
    </row>
    <row r="3946" spans="6:9" x14ac:dyDescent="0.3">
      <c r="F3946" s="2">
        <v>3941</v>
      </c>
      <c r="G3946" s="12">
        <f ca="1"/>
        <v>18.570289273862432</v>
      </c>
      <c r="H3946" s="12">
        <f ca="1"/>
        <v>0.39687012051181125</v>
      </c>
      <c r="I3946" s="12">
        <v>0.39410000000000001</v>
      </c>
    </row>
    <row r="3947" spans="6:9" x14ac:dyDescent="0.3">
      <c r="F3947" s="2">
        <v>3942</v>
      </c>
      <c r="G3947" s="12">
        <f ca="1"/>
        <v>18.574542735606549</v>
      </c>
      <c r="H3947" s="12">
        <f ca="1"/>
        <v>0.39716446921556464</v>
      </c>
      <c r="I3947" s="12">
        <v>0.39419999999999999</v>
      </c>
    </row>
    <row r="3948" spans="6:9" x14ac:dyDescent="0.3">
      <c r="F3948" s="2">
        <v>3943</v>
      </c>
      <c r="G3948" s="12">
        <f ca="1"/>
        <v>18.575195333771656</v>
      </c>
      <c r="H3948" s="12">
        <f ca="1"/>
        <v>0.39720962963541528</v>
      </c>
      <c r="I3948" s="12">
        <v>0.39429999999999998</v>
      </c>
    </row>
    <row r="3949" spans="6:9" x14ac:dyDescent="0.3">
      <c r="F3949" s="2">
        <v>3944</v>
      </c>
      <c r="G3949" s="12">
        <f ca="1"/>
        <v>18.575413972385693</v>
      </c>
      <c r="H3949" s="12">
        <f ca="1"/>
        <v>0.3972247595909128</v>
      </c>
      <c r="I3949" s="12">
        <v>0.39439999999999997</v>
      </c>
    </row>
    <row r="3950" spans="6:9" x14ac:dyDescent="0.3">
      <c r="F3950" s="2">
        <v>3945</v>
      </c>
      <c r="G3950" s="12">
        <f ca="1"/>
        <v>18.577908257682289</v>
      </c>
      <c r="H3950" s="12">
        <f ca="1"/>
        <v>0.39739736433393985</v>
      </c>
      <c r="I3950" s="12">
        <v>0.39450000000000002</v>
      </c>
    </row>
    <row r="3951" spans="6:9" x14ac:dyDescent="0.3">
      <c r="F3951" s="2">
        <v>3946</v>
      </c>
      <c r="G3951" s="12">
        <f ca="1"/>
        <v>18.578324239927639</v>
      </c>
      <c r="H3951" s="12">
        <f ca="1"/>
        <v>0.39742615003972803</v>
      </c>
      <c r="I3951" s="12">
        <v>0.39460000000000001</v>
      </c>
    </row>
    <row r="3952" spans="6:9" x14ac:dyDescent="0.3">
      <c r="F3952" s="2">
        <v>3947</v>
      </c>
      <c r="G3952" s="12">
        <f ca="1"/>
        <v>18.580025992995729</v>
      </c>
      <c r="H3952" s="12">
        <f ca="1"/>
        <v>0.39754390936927142</v>
      </c>
      <c r="I3952" s="12">
        <v>0.3947</v>
      </c>
    </row>
    <row r="3953" spans="6:9" x14ac:dyDescent="0.3">
      <c r="F3953" s="2">
        <v>3948</v>
      </c>
      <c r="G3953" s="12">
        <f ca="1"/>
        <v>18.583713004829306</v>
      </c>
      <c r="H3953" s="12">
        <f ca="1"/>
        <v>0.39779904130891208</v>
      </c>
      <c r="I3953" s="12">
        <v>0.39479999999999998</v>
      </c>
    </row>
    <row r="3954" spans="6:9" x14ac:dyDescent="0.3">
      <c r="F3954" s="2">
        <v>3949</v>
      </c>
      <c r="G3954" s="12">
        <f ca="1"/>
        <v>18.585506738769272</v>
      </c>
      <c r="H3954" s="12">
        <f ca="1"/>
        <v>0.39792316069155392</v>
      </c>
      <c r="I3954" s="12">
        <v>0.39489999999999997</v>
      </c>
    </row>
    <row r="3955" spans="6:9" x14ac:dyDescent="0.3">
      <c r="F3955" s="2">
        <v>3950</v>
      </c>
      <c r="G3955" s="12">
        <f ca="1"/>
        <v>18.58786888849005</v>
      </c>
      <c r="H3955" s="12">
        <f ca="1"/>
        <v>0.39808660970988097</v>
      </c>
      <c r="I3955" s="12">
        <v>0.39500000000000002</v>
      </c>
    </row>
    <row r="3956" spans="6:9" x14ac:dyDescent="0.3">
      <c r="F3956" s="2">
        <v>3951</v>
      </c>
      <c r="G3956" s="12">
        <f ca="1"/>
        <v>18.589997868311627</v>
      </c>
      <c r="H3956" s="12">
        <f ca="1"/>
        <v>0.39823392205752722</v>
      </c>
      <c r="I3956" s="12">
        <v>0.39510000000000001</v>
      </c>
    </row>
    <row r="3957" spans="6:9" x14ac:dyDescent="0.3">
      <c r="F3957" s="2">
        <v>3952</v>
      </c>
      <c r="G3957" s="12">
        <f ca="1"/>
        <v>18.590180717099368</v>
      </c>
      <c r="H3957" s="12">
        <f ca="1"/>
        <v>0.39824657396227259</v>
      </c>
      <c r="I3957" s="12">
        <v>0.3952</v>
      </c>
    </row>
    <row r="3958" spans="6:9" x14ac:dyDescent="0.3">
      <c r="F3958" s="2">
        <v>3953</v>
      </c>
      <c r="G3958" s="12">
        <f ca="1"/>
        <v>18.590988370276598</v>
      </c>
      <c r="H3958" s="12">
        <f ca="1"/>
        <v>0.39830245791395841</v>
      </c>
      <c r="I3958" s="12">
        <v>0.39529999999999998</v>
      </c>
    </row>
    <row r="3959" spans="6:9" x14ac:dyDescent="0.3">
      <c r="F3959" s="2">
        <v>3954</v>
      </c>
      <c r="G3959" s="12">
        <f ca="1"/>
        <v>18.591526337698205</v>
      </c>
      <c r="H3959" s="12">
        <f ca="1"/>
        <v>0.39833968130767661</v>
      </c>
      <c r="I3959" s="12">
        <v>0.39539999999999997</v>
      </c>
    </row>
    <row r="3960" spans="6:9" x14ac:dyDescent="0.3">
      <c r="F3960" s="2">
        <v>3955</v>
      </c>
      <c r="G3960" s="12">
        <f ca="1"/>
        <v>18.592098889220857</v>
      </c>
      <c r="H3960" s="12">
        <f ca="1"/>
        <v>0.39837929750008882</v>
      </c>
      <c r="I3960" s="12">
        <v>0.39550000000000002</v>
      </c>
    </row>
    <row r="3961" spans="6:9" x14ac:dyDescent="0.3">
      <c r="F3961" s="2">
        <v>3956</v>
      </c>
      <c r="G3961" s="12">
        <f ca="1"/>
        <v>18.597359188849072</v>
      </c>
      <c r="H3961" s="12">
        <f ca="1"/>
        <v>0.39874326192556414</v>
      </c>
      <c r="I3961" s="12">
        <v>0.39560000000000001</v>
      </c>
    </row>
    <row r="3962" spans="6:9" x14ac:dyDescent="0.3">
      <c r="F3962" s="2">
        <v>3957</v>
      </c>
      <c r="G3962" s="12">
        <f ca="1"/>
        <v>18.600055207822113</v>
      </c>
      <c r="H3962" s="12">
        <f ca="1"/>
        <v>0.39892979592696903</v>
      </c>
      <c r="I3962" s="12">
        <v>0.3957</v>
      </c>
    </row>
    <row r="3963" spans="6:9" x14ac:dyDescent="0.3">
      <c r="F3963" s="2">
        <v>3958</v>
      </c>
      <c r="G3963" s="12">
        <f ca="1"/>
        <v>18.600065070281193</v>
      </c>
      <c r="H3963" s="12">
        <f ca="1"/>
        <v>0.39893047829028738</v>
      </c>
      <c r="I3963" s="12">
        <v>0.39579999999999999</v>
      </c>
    </row>
    <row r="3964" spans="6:9" x14ac:dyDescent="0.3">
      <c r="F3964" s="2">
        <v>3959</v>
      </c>
      <c r="G3964" s="12">
        <f ca="1"/>
        <v>18.602581338856542</v>
      </c>
      <c r="H3964" s="12">
        <f ca="1"/>
        <v>0.39910457201765881</v>
      </c>
      <c r="I3964" s="12">
        <v>0.39589999999999997</v>
      </c>
    </row>
    <row r="3965" spans="6:9" x14ac:dyDescent="0.3">
      <c r="F3965" s="2">
        <v>3960</v>
      </c>
      <c r="G3965" s="12">
        <f ca="1"/>
        <v>18.603499333919341</v>
      </c>
      <c r="H3965" s="12">
        <f ca="1"/>
        <v>0.39916808471591009</v>
      </c>
      <c r="I3965" s="12">
        <v>0.39600000000000002</v>
      </c>
    </row>
    <row r="3966" spans="6:9" x14ac:dyDescent="0.3">
      <c r="F3966" s="2">
        <v>3961</v>
      </c>
      <c r="G3966" s="12">
        <f ca="1"/>
        <v>18.604222755453982</v>
      </c>
      <c r="H3966" s="12">
        <f ca="1"/>
        <v>0.39921813526075395</v>
      </c>
      <c r="I3966" s="12">
        <v>0.39610000000000001</v>
      </c>
    </row>
    <row r="3967" spans="6:9" x14ac:dyDescent="0.3">
      <c r="F3967" s="2">
        <v>3962</v>
      </c>
      <c r="G3967" s="12">
        <f ca="1"/>
        <v>18.606806768854209</v>
      </c>
      <c r="H3967" s="12">
        <f ca="1"/>
        <v>0.39939691009394607</v>
      </c>
      <c r="I3967" s="12">
        <v>0.3962</v>
      </c>
    </row>
    <row r="3968" spans="6:9" x14ac:dyDescent="0.3">
      <c r="F3968" s="2">
        <v>3963</v>
      </c>
      <c r="G3968" s="12">
        <f ca="1"/>
        <v>18.607936112972315</v>
      </c>
      <c r="H3968" s="12">
        <f ca="1"/>
        <v>0.39947504253860699</v>
      </c>
      <c r="I3968" s="12">
        <v>0.39629999999999999</v>
      </c>
    </row>
    <row r="3969" spans="6:9" x14ac:dyDescent="0.3">
      <c r="F3969" s="2">
        <v>3964</v>
      </c>
      <c r="G3969" s="12">
        <f ca="1"/>
        <v>18.608845697437022</v>
      </c>
      <c r="H3969" s="12">
        <f ca="1"/>
        <v>0.39953797063026131</v>
      </c>
      <c r="I3969" s="12">
        <v>0.39639999999999997</v>
      </c>
    </row>
    <row r="3970" spans="6:9" x14ac:dyDescent="0.3">
      <c r="F3970" s="2">
        <v>3965</v>
      </c>
      <c r="G3970" s="12">
        <f ca="1"/>
        <v>18.609474884870462</v>
      </c>
      <c r="H3970" s="12">
        <f ca="1"/>
        <v>0.39958149964605183</v>
      </c>
      <c r="I3970" s="12">
        <v>0.39650000000000002</v>
      </c>
    </row>
    <row r="3971" spans="6:9" x14ac:dyDescent="0.3">
      <c r="F3971" s="2">
        <v>3966</v>
      </c>
      <c r="G3971" s="12">
        <f ca="1"/>
        <v>18.61000614107067</v>
      </c>
      <c r="H3971" s="12">
        <f ca="1"/>
        <v>0.39961825332038181</v>
      </c>
      <c r="I3971" s="12">
        <v>0.39660000000000001</v>
      </c>
    </row>
    <row r="3972" spans="6:9" x14ac:dyDescent="0.3">
      <c r="F3972" s="2">
        <v>3967</v>
      </c>
      <c r="G3972" s="12">
        <f ca="1"/>
        <v>18.610400906094082</v>
      </c>
      <c r="H3972" s="12">
        <f ca="1"/>
        <v>0.39964556407960594</v>
      </c>
      <c r="I3972" s="12">
        <v>0.3967</v>
      </c>
    </row>
    <row r="3973" spans="6:9" x14ac:dyDescent="0.3">
      <c r="F3973" s="2">
        <v>3968</v>
      </c>
      <c r="G3973" s="12">
        <f ca="1"/>
        <v>18.610410242140599</v>
      </c>
      <c r="H3973" s="12">
        <f ca="1"/>
        <v>0.39964620996787259</v>
      </c>
      <c r="I3973" s="12">
        <v>0.39679999999999999</v>
      </c>
    </row>
    <row r="3974" spans="6:9" x14ac:dyDescent="0.3">
      <c r="F3974" s="2">
        <v>3969</v>
      </c>
      <c r="G3974" s="12">
        <f ca="1"/>
        <v>18.611280498632901</v>
      </c>
      <c r="H3974" s="12">
        <f ca="1"/>
        <v>0.39970641601215751</v>
      </c>
      <c r="I3974" s="12">
        <v>0.39689999999999998</v>
      </c>
    </row>
    <row r="3975" spans="6:9" x14ac:dyDescent="0.3">
      <c r="F3975" s="2">
        <v>3970</v>
      </c>
      <c r="G3975" s="12">
        <f ca="1"/>
        <v>18.613044352038703</v>
      </c>
      <c r="H3975" s="12">
        <f ca="1"/>
        <v>0.39982844151414398</v>
      </c>
      <c r="I3975" s="12">
        <v>0.39700000000000002</v>
      </c>
    </row>
    <row r="3976" spans="6:9" x14ac:dyDescent="0.3">
      <c r="F3976" s="2">
        <v>3971</v>
      </c>
      <c r="G3976" s="12">
        <f ca="1"/>
        <v>18.613175370653593</v>
      </c>
      <c r="H3976" s="12">
        <f ca="1"/>
        <v>0.39983750546872854</v>
      </c>
      <c r="I3976" s="12">
        <v>0.39710000000000001</v>
      </c>
    </row>
    <row r="3977" spans="6:9" x14ac:dyDescent="0.3">
      <c r="F3977" s="2">
        <v>3972</v>
      </c>
      <c r="G3977" s="12">
        <f ca="1"/>
        <v>18.615016454703166</v>
      </c>
      <c r="H3977" s="12">
        <f ca="1"/>
        <v>0.39996487184100288</v>
      </c>
      <c r="I3977" s="12">
        <v>0.3972</v>
      </c>
    </row>
    <row r="3978" spans="6:9" x14ac:dyDescent="0.3">
      <c r="F3978" s="2">
        <v>3973</v>
      </c>
      <c r="G3978" s="12">
        <f ca="1"/>
        <v>18.615177626462945</v>
      </c>
      <c r="H3978" s="12">
        <f ca="1"/>
        <v>0.39997602162603141</v>
      </c>
      <c r="I3978" s="12">
        <v>0.39729999999999999</v>
      </c>
    </row>
    <row r="3979" spans="6:9" x14ac:dyDescent="0.3">
      <c r="F3979" s="2">
        <v>3974</v>
      </c>
      <c r="G3979" s="12">
        <f ca="1"/>
        <v>18.620344462617219</v>
      </c>
      <c r="H3979" s="12">
        <f ca="1"/>
        <v>0.40033345287840205</v>
      </c>
      <c r="I3979" s="12">
        <v>0.39739999999999998</v>
      </c>
    </row>
    <row r="3980" spans="6:9" x14ac:dyDescent="0.3">
      <c r="F3980" s="2">
        <v>3975</v>
      </c>
      <c r="G3980" s="12">
        <f ca="1"/>
        <v>18.622423893313695</v>
      </c>
      <c r="H3980" s="12">
        <f ca="1"/>
        <v>0.40047729926284886</v>
      </c>
      <c r="I3980" s="12">
        <v>0.39750000000000002</v>
      </c>
    </row>
    <row r="3981" spans="6:9" x14ac:dyDescent="0.3">
      <c r="F3981" s="2">
        <v>3976</v>
      </c>
      <c r="G3981" s="12">
        <f ca="1"/>
        <v>18.623971423770179</v>
      </c>
      <c r="H3981" s="12">
        <f ca="1"/>
        <v>0.4005843493334707</v>
      </c>
      <c r="I3981" s="12">
        <v>0.39760000000000001</v>
      </c>
    </row>
    <row r="3982" spans="6:9" x14ac:dyDescent="0.3">
      <c r="F3982" s="2">
        <v>3977</v>
      </c>
      <c r="G3982" s="12">
        <f ca="1"/>
        <v>18.625944304223236</v>
      </c>
      <c r="H3982" s="12">
        <f ca="1"/>
        <v>0.40072082082234156</v>
      </c>
      <c r="I3982" s="12">
        <v>0.3977</v>
      </c>
    </row>
    <row r="3983" spans="6:9" x14ac:dyDescent="0.3">
      <c r="F3983" s="2">
        <v>3978</v>
      </c>
      <c r="G3983" s="12">
        <f ca="1"/>
        <v>18.627626076777666</v>
      </c>
      <c r="H3983" s="12">
        <f ca="1"/>
        <v>0.40083715344848536</v>
      </c>
      <c r="I3983" s="12">
        <v>0.39779999999999999</v>
      </c>
    </row>
    <row r="3984" spans="6:9" x14ac:dyDescent="0.3">
      <c r="F3984" s="2">
        <v>3979</v>
      </c>
      <c r="G3984" s="12">
        <f ca="1"/>
        <v>18.628287454235682</v>
      </c>
      <c r="H3984" s="12">
        <f ca="1"/>
        <v>0.40088290219724704</v>
      </c>
      <c r="I3984" s="12">
        <v>0.39789999999999998</v>
      </c>
    </row>
    <row r="3985" spans="6:9" x14ac:dyDescent="0.3">
      <c r="F3985" s="2">
        <v>3980</v>
      </c>
      <c r="G3985" s="12">
        <f ca="1"/>
        <v>18.628834573150396</v>
      </c>
      <c r="H3985" s="12">
        <f ca="1"/>
        <v>0.40092074726294363</v>
      </c>
      <c r="I3985" s="12">
        <v>0.39800000000000002</v>
      </c>
    </row>
    <row r="3986" spans="6:9" x14ac:dyDescent="0.3">
      <c r="F3986" s="2">
        <v>3981</v>
      </c>
      <c r="G3986" s="12">
        <f ca="1"/>
        <v>18.62938738970124</v>
      </c>
      <c r="H3986" s="12">
        <f ca="1"/>
        <v>0.40095898625846416</v>
      </c>
      <c r="I3986" s="12">
        <v>0.39810000000000001</v>
      </c>
    </row>
    <row r="3987" spans="6:9" x14ac:dyDescent="0.3">
      <c r="F3987" s="2">
        <v>3982</v>
      </c>
      <c r="G3987" s="12">
        <f ca="1"/>
        <v>18.629457096044501</v>
      </c>
      <c r="H3987" s="12">
        <f ca="1"/>
        <v>0.40096380791811553</v>
      </c>
      <c r="I3987" s="12">
        <v>0.3982</v>
      </c>
    </row>
    <row r="3988" spans="6:9" x14ac:dyDescent="0.3">
      <c r="F3988" s="2">
        <v>3983</v>
      </c>
      <c r="G3988" s="12">
        <f ca="1"/>
        <v>18.629884530583396</v>
      </c>
      <c r="H3988" s="12">
        <f ca="1"/>
        <v>0.40099337394132895</v>
      </c>
      <c r="I3988" s="12">
        <v>0.39829999999999999</v>
      </c>
    </row>
    <row r="3989" spans="6:9" x14ac:dyDescent="0.3">
      <c r="F3989" s="2">
        <v>3984</v>
      </c>
      <c r="G3989" s="12">
        <f ca="1"/>
        <v>18.631082081313782</v>
      </c>
      <c r="H3989" s="12">
        <f ca="1"/>
        <v>0.40107620898593932</v>
      </c>
      <c r="I3989" s="12">
        <v>0.39839999999999998</v>
      </c>
    </row>
    <row r="3990" spans="6:9" x14ac:dyDescent="0.3">
      <c r="F3990" s="2">
        <v>3985</v>
      </c>
      <c r="G3990" s="12">
        <f ca="1"/>
        <v>18.631283495395646</v>
      </c>
      <c r="H3990" s="12">
        <f ca="1"/>
        <v>0.40109014078935445</v>
      </c>
      <c r="I3990" s="12">
        <v>0.39850000000000002</v>
      </c>
    </row>
    <row r="3991" spans="6:9" x14ac:dyDescent="0.3">
      <c r="F3991" s="2">
        <v>3986</v>
      </c>
      <c r="G3991" s="12">
        <f ca="1"/>
        <v>18.632252494379191</v>
      </c>
      <c r="H3991" s="12">
        <f ca="1"/>
        <v>0.40115716606004093</v>
      </c>
      <c r="I3991" s="12">
        <v>0.39860000000000001</v>
      </c>
    </row>
    <row r="3992" spans="6:9" x14ac:dyDescent="0.3">
      <c r="F3992" s="2">
        <v>3987</v>
      </c>
      <c r="G3992" s="12">
        <f ca="1"/>
        <v>18.632413376199256</v>
      </c>
      <c r="H3992" s="12">
        <f ca="1"/>
        <v>0.40116829413516419</v>
      </c>
      <c r="I3992" s="12">
        <v>0.3987</v>
      </c>
    </row>
    <row r="3993" spans="6:9" x14ac:dyDescent="0.3">
      <c r="F3993" s="2">
        <v>3988</v>
      </c>
      <c r="G3993" s="12">
        <f ca="1"/>
        <v>18.63580996640696</v>
      </c>
      <c r="H3993" s="12">
        <f ca="1"/>
        <v>0.40140323001052736</v>
      </c>
      <c r="I3993" s="12">
        <v>0.39879999999999999</v>
      </c>
    </row>
    <row r="3994" spans="6:9" x14ac:dyDescent="0.3">
      <c r="F3994" s="2">
        <v>3989</v>
      </c>
      <c r="G3994" s="12">
        <f ca="1"/>
        <v>18.636439972944633</v>
      </c>
      <c r="H3994" s="12">
        <f ca="1"/>
        <v>0.40144680561338331</v>
      </c>
      <c r="I3994" s="12">
        <v>0.39889999999999998</v>
      </c>
    </row>
    <row r="3995" spans="6:9" x14ac:dyDescent="0.3">
      <c r="F3995" s="2">
        <v>3990</v>
      </c>
      <c r="G3995" s="12">
        <f ca="1"/>
        <v>18.638945160567125</v>
      </c>
      <c r="H3995" s="12">
        <f ca="1"/>
        <v>0.40162007923598181</v>
      </c>
      <c r="I3995" s="12">
        <v>0.39900000000000002</v>
      </c>
    </row>
    <row r="3996" spans="6:9" x14ac:dyDescent="0.3">
      <c r="F3996" s="2">
        <v>3991</v>
      </c>
      <c r="G3996" s="12">
        <f ca="1"/>
        <v>18.641413970681704</v>
      </c>
      <c r="H3996" s="12">
        <f ca="1"/>
        <v>0.40179083291327994</v>
      </c>
      <c r="I3996" s="12">
        <v>0.39910000000000001</v>
      </c>
    </row>
    <row r="3997" spans="6:9" x14ac:dyDescent="0.3">
      <c r="F3997" s="2">
        <v>3992</v>
      </c>
      <c r="G3997" s="12">
        <f ca="1"/>
        <v>18.641820957303946</v>
      </c>
      <c r="H3997" s="12">
        <f ca="1"/>
        <v>0.40181898151318257</v>
      </c>
      <c r="I3997" s="12">
        <v>0.3992</v>
      </c>
    </row>
    <row r="3998" spans="6:9" x14ac:dyDescent="0.3">
      <c r="F3998" s="2">
        <v>3993</v>
      </c>
      <c r="G3998" s="12">
        <f ca="1"/>
        <v>18.646669431260733</v>
      </c>
      <c r="H3998" s="12">
        <f ca="1"/>
        <v>0.40215431057815648</v>
      </c>
      <c r="I3998" s="12">
        <v>0.39929999999999999</v>
      </c>
    </row>
    <row r="3999" spans="6:9" x14ac:dyDescent="0.3">
      <c r="F3999" s="2">
        <v>3994</v>
      </c>
      <c r="G3999" s="12">
        <f ca="1"/>
        <v>18.652924923883536</v>
      </c>
      <c r="H3999" s="12">
        <f ca="1"/>
        <v>0.40258692909172922</v>
      </c>
      <c r="I3999" s="12">
        <v>0.39939999999999998</v>
      </c>
    </row>
    <row r="4000" spans="6:9" x14ac:dyDescent="0.3">
      <c r="F4000" s="2">
        <v>3995</v>
      </c>
      <c r="G4000" s="12">
        <f ca="1"/>
        <v>18.65327134705263</v>
      </c>
      <c r="H4000" s="12">
        <f ca="1"/>
        <v>0.4026108863402329</v>
      </c>
      <c r="I4000" s="12">
        <v>0.39950000000000002</v>
      </c>
    </row>
    <row r="4001" spans="6:9" x14ac:dyDescent="0.3">
      <c r="F4001" s="2">
        <v>3996</v>
      </c>
      <c r="G4001" s="12">
        <f ca="1"/>
        <v>18.655697280887342</v>
      </c>
      <c r="H4001" s="12">
        <f ca="1"/>
        <v>0.40277865205083807</v>
      </c>
      <c r="I4001" s="12">
        <v>0.39960000000000001</v>
      </c>
    </row>
    <row r="4002" spans="6:9" x14ac:dyDescent="0.3">
      <c r="F4002" s="2">
        <v>3997</v>
      </c>
      <c r="G4002" s="12">
        <f ca="1"/>
        <v>18.658124279931801</v>
      </c>
      <c r="H4002" s="12">
        <f ca="1"/>
        <v>0.40294648750849515</v>
      </c>
      <c r="I4002" s="12">
        <v>0.3997</v>
      </c>
    </row>
    <row r="4003" spans="6:9" x14ac:dyDescent="0.3">
      <c r="F4003" s="2">
        <v>3998</v>
      </c>
      <c r="G4003" s="12">
        <f ca="1"/>
        <v>18.658288687061489</v>
      </c>
      <c r="H4003" s="12">
        <f ca="1"/>
        <v>0.40295785669304773</v>
      </c>
      <c r="I4003" s="12">
        <v>0.39979999999999999</v>
      </c>
    </row>
    <row r="4004" spans="6:9" x14ac:dyDescent="0.3">
      <c r="F4004" s="2">
        <v>3999</v>
      </c>
      <c r="G4004" s="12">
        <f ca="1"/>
        <v>18.668701525758035</v>
      </c>
      <c r="H4004" s="12">
        <f ca="1"/>
        <v>0.40367789446981206</v>
      </c>
      <c r="I4004" s="12">
        <v>0.39989999999999998</v>
      </c>
    </row>
    <row r="4005" spans="6:9" x14ac:dyDescent="0.3">
      <c r="F4005" s="2">
        <v>4000</v>
      </c>
      <c r="G4005" s="12">
        <f ca="1"/>
        <v>18.669566551083914</v>
      </c>
      <c r="H4005" s="12">
        <f ca="1"/>
        <v>0.40373770679019394</v>
      </c>
      <c r="I4005" s="12">
        <v>0.4</v>
      </c>
    </row>
    <row r="4006" spans="6:9" x14ac:dyDescent="0.3">
      <c r="F4006" s="2">
        <v>4001</v>
      </c>
      <c r="G4006" s="12">
        <f ca="1"/>
        <v>18.669988805082767</v>
      </c>
      <c r="H4006" s="12">
        <f ca="1"/>
        <v>0.40376690342448085</v>
      </c>
      <c r="I4006" s="12">
        <v>0.40010000000000001</v>
      </c>
    </row>
    <row r="4007" spans="6:9" x14ac:dyDescent="0.3">
      <c r="F4007" s="2">
        <v>4002</v>
      </c>
      <c r="G4007" s="12">
        <f ca="1"/>
        <v>18.670203180812962</v>
      </c>
      <c r="H4007" s="12">
        <f ca="1"/>
        <v>0.40378172632670745</v>
      </c>
      <c r="I4007" s="12">
        <v>0.4002</v>
      </c>
    </row>
    <row r="4008" spans="6:9" x14ac:dyDescent="0.3">
      <c r="F4008" s="2">
        <v>4003</v>
      </c>
      <c r="G4008" s="12">
        <f ca="1"/>
        <v>18.671451899027371</v>
      </c>
      <c r="H4008" s="12">
        <f ca="1"/>
        <v>0.40386806768362798</v>
      </c>
      <c r="I4008" s="12">
        <v>0.40029999999999999</v>
      </c>
    </row>
    <row r="4009" spans="6:9" x14ac:dyDescent="0.3">
      <c r="F4009" s="2">
        <v>4004</v>
      </c>
      <c r="G4009" s="12">
        <f ca="1"/>
        <v>18.678444596504413</v>
      </c>
      <c r="H4009" s="12">
        <f ca="1"/>
        <v>0.40435155040267418</v>
      </c>
      <c r="I4009" s="12">
        <v>0.40039999999999998</v>
      </c>
    </row>
    <row r="4010" spans="6:9" x14ac:dyDescent="0.3">
      <c r="F4010" s="2">
        <v>4005</v>
      </c>
      <c r="G4010" s="12">
        <f ca="1"/>
        <v>18.678644020623146</v>
      </c>
      <c r="H4010" s="12">
        <f ca="1"/>
        <v>0.40436533829460564</v>
      </c>
      <c r="I4010" s="12">
        <v>0.40050000000000002</v>
      </c>
    </row>
    <row r="4011" spans="6:9" x14ac:dyDescent="0.3">
      <c r="F4011" s="2">
        <v>4006</v>
      </c>
      <c r="G4011" s="12">
        <f ca="1"/>
        <v>18.679220095255083</v>
      </c>
      <c r="H4011" s="12">
        <f ca="1"/>
        <v>0.40440516709247348</v>
      </c>
      <c r="I4011" s="12">
        <v>0.40060000000000001</v>
      </c>
    </row>
    <row r="4012" spans="6:9" x14ac:dyDescent="0.3">
      <c r="F4012" s="2">
        <v>4007</v>
      </c>
      <c r="G4012" s="12">
        <f ca="1"/>
        <v>18.679750206055164</v>
      </c>
      <c r="H4012" s="12">
        <f ca="1"/>
        <v>0.40444181782102595</v>
      </c>
      <c r="I4012" s="12">
        <v>0.4007</v>
      </c>
    </row>
    <row r="4013" spans="6:9" x14ac:dyDescent="0.3">
      <c r="F4013" s="2">
        <v>4008</v>
      </c>
      <c r="G4013" s="12">
        <f ca="1"/>
        <v>18.680191494751277</v>
      </c>
      <c r="H4013" s="12">
        <f ca="1"/>
        <v>0.40447232742529909</v>
      </c>
      <c r="I4013" s="12">
        <v>0.40079999999999999</v>
      </c>
    </row>
    <row r="4014" spans="6:9" x14ac:dyDescent="0.3">
      <c r="F4014" s="2">
        <v>4009</v>
      </c>
      <c r="G4014" s="12">
        <f ca="1"/>
        <v>18.68129764729532</v>
      </c>
      <c r="H4014" s="12">
        <f ca="1"/>
        <v>0.40454880344942029</v>
      </c>
      <c r="I4014" s="12">
        <v>0.40089999999999998</v>
      </c>
    </row>
    <row r="4015" spans="6:9" x14ac:dyDescent="0.3">
      <c r="F4015" s="2">
        <v>4010</v>
      </c>
      <c r="G4015" s="12">
        <f ca="1"/>
        <v>18.681308157614339</v>
      </c>
      <c r="H4015" s="12">
        <f ca="1"/>
        <v>0.40454953009670147</v>
      </c>
      <c r="I4015" s="12">
        <v>0.40100000000000002</v>
      </c>
    </row>
    <row r="4016" spans="6:9" x14ac:dyDescent="0.3">
      <c r="F4016" s="2">
        <v>4011</v>
      </c>
      <c r="G4016" s="12">
        <f ca="1"/>
        <v>18.681676726843179</v>
      </c>
      <c r="H4016" s="12">
        <f ca="1"/>
        <v>0.40457501165423815</v>
      </c>
      <c r="I4016" s="12">
        <v>0.40110000000000001</v>
      </c>
    </row>
    <row r="4017" spans="6:9" x14ac:dyDescent="0.3">
      <c r="F4017" s="2">
        <v>4012</v>
      </c>
      <c r="G4017" s="12">
        <f ca="1"/>
        <v>18.683061060391147</v>
      </c>
      <c r="H4017" s="12">
        <f ca="1"/>
        <v>0.40467071864570947</v>
      </c>
      <c r="I4017" s="12">
        <v>0.4012</v>
      </c>
    </row>
    <row r="4018" spans="6:9" x14ac:dyDescent="0.3">
      <c r="F4018" s="2">
        <v>4013</v>
      </c>
      <c r="G4018" s="12">
        <f ca="1"/>
        <v>18.683775617890038</v>
      </c>
      <c r="H4018" s="12">
        <f ca="1"/>
        <v>0.40472011959904675</v>
      </c>
      <c r="I4018" s="12">
        <v>0.40129999999999999</v>
      </c>
    </row>
    <row r="4019" spans="6:9" x14ac:dyDescent="0.3">
      <c r="F4019" s="2">
        <v>4014</v>
      </c>
      <c r="G4019" s="12">
        <f ca="1"/>
        <v>18.685280466692692</v>
      </c>
      <c r="H4019" s="12">
        <f ca="1"/>
        <v>0.40482415615137501</v>
      </c>
      <c r="I4019" s="12">
        <v>0.40139999999999998</v>
      </c>
    </row>
    <row r="4020" spans="6:9" x14ac:dyDescent="0.3">
      <c r="F4020" s="2">
        <v>4015</v>
      </c>
      <c r="G4020" s="12">
        <f ca="1"/>
        <v>18.688169161344774</v>
      </c>
      <c r="H4020" s="12">
        <f ca="1"/>
        <v>0.40502385917769185</v>
      </c>
      <c r="I4020" s="12">
        <v>0.40150000000000002</v>
      </c>
    </row>
    <row r="4021" spans="6:9" x14ac:dyDescent="0.3">
      <c r="F4021" s="2">
        <v>4016</v>
      </c>
      <c r="G4021" s="12">
        <f ca="1"/>
        <v>18.690087291378397</v>
      </c>
      <c r="H4021" s="12">
        <f ca="1"/>
        <v>0.40515646114339554</v>
      </c>
      <c r="I4021" s="12">
        <v>0.40160000000000001</v>
      </c>
    </row>
    <row r="4022" spans="6:9" x14ac:dyDescent="0.3">
      <c r="F4022" s="2">
        <v>4017</v>
      </c>
      <c r="G4022" s="12">
        <f ca="1"/>
        <v>18.691718380816088</v>
      </c>
      <c r="H4022" s="12">
        <f ca="1"/>
        <v>0.40526921760795653</v>
      </c>
      <c r="I4022" s="12">
        <v>0.4017</v>
      </c>
    </row>
    <row r="4023" spans="6:9" x14ac:dyDescent="0.3">
      <c r="F4023" s="2">
        <v>4018</v>
      </c>
      <c r="G4023" s="12">
        <f ca="1"/>
        <v>18.696229520970789</v>
      </c>
      <c r="H4023" s="12">
        <f ca="1"/>
        <v>0.40558106033527375</v>
      </c>
      <c r="I4023" s="12">
        <v>0.40179999999999999</v>
      </c>
    </row>
    <row r="4024" spans="6:9" x14ac:dyDescent="0.3">
      <c r="F4024" s="2">
        <v>4019</v>
      </c>
      <c r="G4024" s="12">
        <f ca="1"/>
        <v>18.696655344057998</v>
      </c>
      <c r="H4024" s="12">
        <f ca="1"/>
        <v>0.40561049552751027</v>
      </c>
      <c r="I4024" s="12">
        <v>0.40189999999999998</v>
      </c>
    </row>
    <row r="4025" spans="6:9" x14ac:dyDescent="0.3">
      <c r="F4025" s="2">
        <v>4020</v>
      </c>
      <c r="G4025" s="12">
        <f ca="1"/>
        <v>18.696782976308775</v>
      </c>
      <c r="H4025" s="12">
        <f ca="1"/>
        <v>0.4056193181315898</v>
      </c>
      <c r="I4025" s="12">
        <v>0.40200000000000002</v>
      </c>
    </row>
    <row r="4026" spans="6:9" x14ac:dyDescent="0.3">
      <c r="F4026" s="2">
        <v>4021</v>
      </c>
      <c r="G4026" s="12">
        <f ca="1"/>
        <v>18.697792153441206</v>
      </c>
      <c r="H4026" s="12">
        <f ca="1"/>
        <v>0.40568907726372466</v>
      </c>
      <c r="I4026" s="12">
        <v>0.40210000000000001</v>
      </c>
    </row>
    <row r="4027" spans="6:9" x14ac:dyDescent="0.3">
      <c r="F4027" s="2">
        <v>4022</v>
      </c>
      <c r="G4027" s="12">
        <f ca="1"/>
        <v>18.699417474088662</v>
      </c>
      <c r="H4027" s="12">
        <f ca="1"/>
        <v>0.40580142555195903</v>
      </c>
      <c r="I4027" s="12">
        <v>0.4022</v>
      </c>
    </row>
    <row r="4028" spans="6:9" x14ac:dyDescent="0.3">
      <c r="F4028" s="2">
        <v>4023</v>
      </c>
      <c r="G4028" s="12">
        <f ca="1"/>
        <v>18.700382440598656</v>
      </c>
      <c r="H4028" s="12">
        <f ca="1"/>
        <v>0.40586812672499395</v>
      </c>
      <c r="I4028" s="12">
        <v>0.40229999999999999</v>
      </c>
    </row>
    <row r="4029" spans="6:9" x14ac:dyDescent="0.3">
      <c r="F4029" s="2">
        <v>4024</v>
      </c>
      <c r="G4029" s="12">
        <f ca="1"/>
        <v>18.701331220654108</v>
      </c>
      <c r="H4029" s="12">
        <f ca="1"/>
        <v>0.40593370835378428</v>
      </c>
      <c r="I4029" s="12">
        <v>0.40239999999999998</v>
      </c>
    </row>
    <row r="4030" spans="6:9" x14ac:dyDescent="0.3">
      <c r="F4030" s="2">
        <v>4025</v>
      </c>
      <c r="G4030" s="12">
        <f ca="1"/>
        <v>18.7024992047102</v>
      </c>
      <c r="H4030" s="12">
        <f ca="1"/>
        <v>0.40601444086975058</v>
      </c>
      <c r="I4030" s="12">
        <v>0.40250000000000002</v>
      </c>
    </row>
    <row r="4031" spans="6:9" x14ac:dyDescent="0.3">
      <c r="F4031" s="2">
        <v>4026</v>
      </c>
      <c r="G4031" s="12">
        <f ca="1"/>
        <v>18.705588759131842</v>
      </c>
      <c r="H4031" s="12">
        <f ca="1"/>
        <v>0.40622798968015383</v>
      </c>
      <c r="I4031" s="12">
        <v>0.40260000000000001</v>
      </c>
    </row>
    <row r="4032" spans="6:9" x14ac:dyDescent="0.3">
      <c r="F4032" s="2">
        <v>4027</v>
      </c>
      <c r="G4032" s="12">
        <f ca="1"/>
        <v>18.70777041393319</v>
      </c>
      <c r="H4032" s="12">
        <f ca="1"/>
        <v>0.40637878037914377</v>
      </c>
      <c r="I4032" s="12">
        <v>0.4027</v>
      </c>
    </row>
    <row r="4033" spans="6:9" x14ac:dyDescent="0.3">
      <c r="F4033" s="2">
        <v>4028</v>
      </c>
      <c r="G4033" s="12">
        <f ca="1"/>
        <v>18.707933295195005</v>
      </c>
      <c r="H4033" s="12">
        <f ca="1"/>
        <v>0.40639003818952063</v>
      </c>
      <c r="I4033" s="12">
        <v>0.40279999999999999</v>
      </c>
    </row>
    <row r="4034" spans="6:9" x14ac:dyDescent="0.3">
      <c r="F4034" s="2">
        <v>4029</v>
      </c>
      <c r="G4034" s="12">
        <f ca="1"/>
        <v>18.708427852718973</v>
      </c>
      <c r="H4034" s="12">
        <f ca="1"/>
        <v>0.40642422023207664</v>
      </c>
      <c r="I4034" s="12">
        <v>0.40289999999999998</v>
      </c>
    </row>
    <row r="4035" spans="6:9" x14ac:dyDescent="0.3">
      <c r="F4035" s="2">
        <v>4030</v>
      </c>
      <c r="G4035" s="12">
        <f ca="1"/>
        <v>18.709999672446138</v>
      </c>
      <c r="H4035" s="12">
        <f ca="1"/>
        <v>0.40653285750890367</v>
      </c>
      <c r="I4035" s="12">
        <v>0.40300000000000002</v>
      </c>
    </row>
    <row r="4036" spans="6:9" x14ac:dyDescent="0.3">
      <c r="F4036" s="2">
        <v>4031</v>
      </c>
      <c r="G4036" s="12">
        <f ca="1"/>
        <v>18.712152150939779</v>
      </c>
      <c r="H4036" s="12">
        <f ca="1"/>
        <v>0.40668162423264487</v>
      </c>
      <c r="I4036" s="12">
        <v>0.40310000000000001</v>
      </c>
    </row>
    <row r="4037" spans="6:9" x14ac:dyDescent="0.3">
      <c r="F4037" s="2">
        <v>4032</v>
      </c>
      <c r="G4037" s="12">
        <f ca="1"/>
        <v>18.712304988841595</v>
      </c>
      <c r="H4037" s="12">
        <f ca="1"/>
        <v>0.40669218735611024</v>
      </c>
      <c r="I4037" s="12">
        <v>0.4032</v>
      </c>
    </row>
    <row r="4038" spans="6:9" x14ac:dyDescent="0.3">
      <c r="F4038" s="2">
        <v>4033</v>
      </c>
      <c r="G4038" s="12">
        <f ca="1"/>
        <v>18.714966562005284</v>
      </c>
      <c r="H4038" s="12">
        <f ca="1"/>
        <v>0.40687613436123982</v>
      </c>
      <c r="I4038" s="12">
        <v>0.40329999999999999</v>
      </c>
    </row>
    <row r="4039" spans="6:9" x14ac:dyDescent="0.3">
      <c r="F4039" s="2">
        <v>4034</v>
      </c>
      <c r="G4039" s="12">
        <f ca="1"/>
        <v>18.715086108410162</v>
      </c>
      <c r="H4039" s="12">
        <f ca="1"/>
        <v>0.40688439633706963</v>
      </c>
      <c r="I4039" s="12">
        <v>0.40339999999999998</v>
      </c>
    </row>
    <row r="4040" spans="6:9" x14ac:dyDescent="0.3">
      <c r="F4040" s="2">
        <v>4035</v>
      </c>
      <c r="G4040" s="12">
        <f ca="1"/>
        <v>18.715431185789953</v>
      </c>
      <c r="H4040" s="12">
        <f ca="1"/>
        <v>0.40690824492851541</v>
      </c>
      <c r="I4040" s="12">
        <v>0.40350000000000003</v>
      </c>
    </row>
    <row r="4041" spans="6:9" x14ac:dyDescent="0.3">
      <c r="F4041" s="2">
        <v>4036</v>
      </c>
      <c r="G4041" s="12">
        <f ca="1"/>
        <v>18.715926595960998</v>
      </c>
      <c r="H4041" s="12">
        <f ca="1"/>
        <v>0.40694248298182722</v>
      </c>
      <c r="I4041" s="12">
        <v>0.40360000000000001</v>
      </c>
    </row>
    <row r="4042" spans="6:9" x14ac:dyDescent="0.3">
      <c r="F4042" s="2">
        <v>4037</v>
      </c>
      <c r="G4042" s="12">
        <f ca="1"/>
        <v>18.716809351130046</v>
      </c>
      <c r="H4042" s="12">
        <f ca="1"/>
        <v>0.4070034901646995</v>
      </c>
      <c r="I4042" s="12">
        <v>0.4037</v>
      </c>
    </row>
    <row r="4043" spans="6:9" x14ac:dyDescent="0.3">
      <c r="F4043" s="2">
        <v>4038</v>
      </c>
      <c r="G4043" s="12">
        <f ca="1"/>
        <v>18.717001834156427</v>
      </c>
      <c r="H4043" s="12">
        <f ca="1"/>
        <v>0.40701679257838996</v>
      </c>
      <c r="I4043" s="12">
        <v>0.40379999999999999</v>
      </c>
    </row>
    <row r="4044" spans="6:9" x14ac:dyDescent="0.3">
      <c r="F4044" s="2">
        <v>4039</v>
      </c>
      <c r="G4044" s="12">
        <f ca="1"/>
        <v>18.717358121211149</v>
      </c>
      <c r="H4044" s="12">
        <f ca="1"/>
        <v>0.40704141533541899</v>
      </c>
      <c r="I4044" s="12">
        <v>0.40389999999999998</v>
      </c>
    </row>
    <row r="4045" spans="6:9" x14ac:dyDescent="0.3">
      <c r="F4045" s="2">
        <v>4040</v>
      </c>
      <c r="G4045" s="12">
        <f ca="1"/>
        <v>18.718912861199225</v>
      </c>
      <c r="H4045" s="12">
        <f ca="1"/>
        <v>0.40714886117618182</v>
      </c>
      <c r="I4045" s="12">
        <v>0.40400000000000003</v>
      </c>
    </row>
    <row r="4046" spans="6:9" x14ac:dyDescent="0.3">
      <c r="F4046" s="2">
        <v>4041</v>
      </c>
      <c r="G4046" s="12">
        <f ca="1"/>
        <v>18.720744152852834</v>
      </c>
      <c r="H4046" s="12">
        <f ca="1"/>
        <v>0.40727541661911787</v>
      </c>
      <c r="I4046" s="12">
        <v>0.40410000000000001</v>
      </c>
    </row>
    <row r="4047" spans="6:9" x14ac:dyDescent="0.3">
      <c r="F4047" s="2">
        <v>4042</v>
      </c>
      <c r="G4047" s="12">
        <f ca="1"/>
        <v>18.720885503710395</v>
      </c>
      <c r="H4047" s="12">
        <f ca="1"/>
        <v>0.40728518486934329</v>
      </c>
      <c r="I4047" s="12">
        <v>0.4042</v>
      </c>
    </row>
    <row r="4048" spans="6:9" x14ac:dyDescent="0.3">
      <c r="F4048" s="2">
        <v>4043</v>
      </c>
      <c r="G4048" s="12">
        <f ca="1"/>
        <v>18.721962279401819</v>
      </c>
      <c r="H4048" s="12">
        <f ca="1"/>
        <v>0.40735959644233066</v>
      </c>
      <c r="I4048" s="12">
        <v>0.40429999999999999</v>
      </c>
    </row>
    <row r="4049" spans="6:9" x14ac:dyDescent="0.3">
      <c r="F4049" s="2">
        <v>4044</v>
      </c>
      <c r="G4049" s="12">
        <f ca="1"/>
        <v>18.722314695856731</v>
      </c>
      <c r="H4049" s="12">
        <f ca="1"/>
        <v>0.40738395030176799</v>
      </c>
      <c r="I4049" s="12">
        <v>0.40439999999999998</v>
      </c>
    </row>
    <row r="4050" spans="6:9" x14ac:dyDescent="0.3">
      <c r="F4050" s="2">
        <v>4045</v>
      </c>
      <c r="G4050" s="12">
        <f ca="1"/>
        <v>18.723614495869636</v>
      </c>
      <c r="H4050" s="12">
        <f ca="1"/>
        <v>0.40747377255646056</v>
      </c>
      <c r="I4050" s="12">
        <v>0.40450000000000003</v>
      </c>
    </row>
    <row r="4051" spans="6:9" x14ac:dyDescent="0.3">
      <c r="F4051" s="2">
        <v>4046</v>
      </c>
      <c r="G4051" s="12">
        <f ca="1"/>
        <v>18.724045822686207</v>
      </c>
      <c r="H4051" s="12">
        <f ca="1"/>
        <v>0.4075035789523343</v>
      </c>
      <c r="I4051" s="12">
        <v>0.40460000000000002</v>
      </c>
    </row>
    <row r="4052" spans="6:9" x14ac:dyDescent="0.3">
      <c r="F4052" s="2">
        <v>4047</v>
      </c>
      <c r="G4052" s="12">
        <f ca="1"/>
        <v>18.725478758609871</v>
      </c>
      <c r="H4052" s="12">
        <f ca="1"/>
        <v>0.40760259942909316</v>
      </c>
      <c r="I4052" s="12">
        <v>0.4047</v>
      </c>
    </row>
    <row r="4053" spans="6:9" x14ac:dyDescent="0.3">
      <c r="F4053" s="2">
        <v>4048</v>
      </c>
      <c r="G4053" s="12">
        <f ca="1"/>
        <v>18.726796071466733</v>
      </c>
      <c r="H4053" s="12">
        <f ca="1"/>
        <v>0.40769362850356439</v>
      </c>
      <c r="I4053" s="12">
        <v>0.40479999999999999</v>
      </c>
    </row>
    <row r="4054" spans="6:9" x14ac:dyDescent="0.3">
      <c r="F4054" s="2">
        <v>4049</v>
      </c>
      <c r="G4054" s="12">
        <f ca="1"/>
        <v>18.729094001412729</v>
      </c>
      <c r="H4054" s="12">
        <f ca="1"/>
        <v>0.40785241686912638</v>
      </c>
      <c r="I4054" s="12">
        <v>0.40489999999999998</v>
      </c>
    </row>
    <row r="4055" spans="6:9" x14ac:dyDescent="0.3">
      <c r="F4055" s="2">
        <v>4050</v>
      </c>
      <c r="G4055" s="12">
        <f ca="1"/>
        <v>18.729165992723669</v>
      </c>
      <c r="H4055" s="12">
        <f ca="1"/>
        <v>0.40785739144269062</v>
      </c>
      <c r="I4055" s="12">
        <v>0.40500000000000003</v>
      </c>
    </row>
    <row r="4056" spans="6:9" x14ac:dyDescent="0.3">
      <c r="F4056" s="2">
        <v>4051</v>
      </c>
      <c r="G4056" s="12">
        <f ca="1"/>
        <v>18.729631302427908</v>
      </c>
      <c r="H4056" s="12">
        <f ca="1"/>
        <v>0.40788954407212247</v>
      </c>
      <c r="I4056" s="12">
        <v>0.40510000000000002</v>
      </c>
    </row>
    <row r="4057" spans="6:9" x14ac:dyDescent="0.3">
      <c r="F4057" s="2">
        <v>4052</v>
      </c>
      <c r="G4057" s="12">
        <f ca="1"/>
        <v>18.730849058919787</v>
      </c>
      <c r="H4057" s="12">
        <f ca="1"/>
        <v>0.40797368949093876</v>
      </c>
      <c r="I4057" s="12">
        <v>0.4052</v>
      </c>
    </row>
    <row r="4058" spans="6:9" x14ac:dyDescent="0.3">
      <c r="F4058" s="2">
        <v>4053</v>
      </c>
      <c r="G4058" s="12">
        <f ca="1"/>
        <v>18.731155305553269</v>
      </c>
      <c r="H4058" s="12">
        <f ca="1"/>
        <v>0.40799485054951512</v>
      </c>
      <c r="I4058" s="12">
        <v>0.40529999999999999</v>
      </c>
    </row>
    <row r="4059" spans="6:9" x14ac:dyDescent="0.3">
      <c r="F4059" s="2">
        <v>4054</v>
      </c>
      <c r="G4059" s="12">
        <f ca="1"/>
        <v>18.734035760155955</v>
      </c>
      <c r="H4059" s="12">
        <f ca="1"/>
        <v>0.40819388066538709</v>
      </c>
      <c r="I4059" s="12">
        <v>0.40539999999999998</v>
      </c>
    </row>
    <row r="4060" spans="6:9" x14ac:dyDescent="0.3">
      <c r="F4060" s="2">
        <v>4055</v>
      </c>
      <c r="G4060" s="12">
        <f ca="1"/>
        <v>18.734860588641915</v>
      </c>
      <c r="H4060" s="12">
        <f ca="1"/>
        <v>0.40825087237985436</v>
      </c>
      <c r="I4060" s="12">
        <v>0.40550000000000003</v>
      </c>
    </row>
    <row r="4061" spans="6:9" x14ac:dyDescent="0.3">
      <c r="F4061" s="2">
        <v>4056</v>
      </c>
      <c r="G4061" s="12">
        <f ca="1"/>
        <v>18.738311017983914</v>
      </c>
      <c r="H4061" s="12">
        <f ca="1"/>
        <v>0.40848927441569283</v>
      </c>
      <c r="I4061" s="12">
        <v>0.40560000000000002</v>
      </c>
    </row>
    <row r="4062" spans="6:9" x14ac:dyDescent="0.3">
      <c r="F4062" s="2">
        <v>4057</v>
      </c>
      <c r="G4062" s="12">
        <f ca="1"/>
        <v>18.739609576288718</v>
      </c>
      <c r="H4062" s="12">
        <f ca="1"/>
        <v>0.40857899368339051</v>
      </c>
      <c r="I4062" s="12">
        <v>0.40570000000000001</v>
      </c>
    </row>
    <row r="4063" spans="6:9" x14ac:dyDescent="0.3">
      <c r="F4063" s="2">
        <v>4058</v>
      </c>
      <c r="G4063" s="12">
        <f ca="1"/>
        <v>18.741073355994981</v>
      </c>
      <c r="H4063" s="12">
        <f ca="1"/>
        <v>0.40868012662659003</v>
      </c>
      <c r="I4063" s="12">
        <v>0.40579999999999999</v>
      </c>
    </row>
    <row r="4064" spans="6:9" x14ac:dyDescent="0.3">
      <c r="F4064" s="2">
        <v>4059</v>
      </c>
      <c r="G4064" s="12">
        <f ca="1"/>
        <v>18.743142694154265</v>
      </c>
      <c r="H4064" s="12">
        <f ca="1"/>
        <v>0.40882309466634764</v>
      </c>
      <c r="I4064" s="12">
        <v>0.40589999999999998</v>
      </c>
    </row>
    <row r="4065" spans="6:9" x14ac:dyDescent="0.3">
      <c r="F4065" s="2">
        <v>4060</v>
      </c>
      <c r="G4065" s="12">
        <f ca="1"/>
        <v>18.745908892687702</v>
      </c>
      <c r="H4065" s="12">
        <f ca="1"/>
        <v>0.40901420222774199</v>
      </c>
      <c r="I4065" s="12">
        <v>0.40600000000000003</v>
      </c>
    </row>
    <row r="4066" spans="6:9" x14ac:dyDescent="0.3">
      <c r="F4066" s="2">
        <v>4061</v>
      </c>
      <c r="G4066" s="12">
        <f ca="1"/>
        <v>18.747690369646332</v>
      </c>
      <c r="H4066" s="12">
        <f ca="1"/>
        <v>0.40913727513684323</v>
      </c>
      <c r="I4066" s="12">
        <v>0.40610000000000002</v>
      </c>
    </row>
    <row r="4067" spans="6:9" x14ac:dyDescent="0.3">
      <c r="F4067" s="2">
        <v>4062</v>
      </c>
      <c r="G4067" s="12">
        <f ca="1"/>
        <v>18.749099335918402</v>
      </c>
      <c r="H4067" s="12">
        <f ca="1"/>
        <v>0.40923461129592553</v>
      </c>
      <c r="I4067" s="12">
        <v>0.40620000000000001</v>
      </c>
    </row>
    <row r="4068" spans="6:9" x14ac:dyDescent="0.3">
      <c r="F4068" s="2">
        <v>4063</v>
      </c>
      <c r="G4068" s="12">
        <f ca="1"/>
        <v>18.750736851157956</v>
      </c>
      <c r="H4068" s="12">
        <f ca="1"/>
        <v>0.40934773423150983</v>
      </c>
      <c r="I4068" s="12">
        <v>0.40629999999999999</v>
      </c>
    </row>
    <row r="4069" spans="6:9" x14ac:dyDescent="0.3">
      <c r="F4069" s="2">
        <v>4064</v>
      </c>
      <c r="G4069" s="12">
        <f ca="1"/>
        <v>18.751338766759243</v>
      </c>
      <c r="H4069" s="12">
        <f ca="1"/>
        <v>0.40938931521939104</v>
      </c>
      <c r="I4069" s="12">
        <v>0.40639999999999998</v>
      </c>
    </row>
    <row r="4070" spans="6:9" x14ac:dyDescent="0.3">
      <c r="F4070" s="2">
        <v>4065</v>
      </c>
      <c r="G4070" s="12">
        <f ca="1"/>
        <v>18.751947031451966</v>
      </c>
      <c r="H4070" s="12">
        <f ca="1"/>
        <v>0.40943133448907021</v>
      </c>
      <c r="I4070" s="12">
        <v>0.40649999999999997</v>
      </c>
    </row>
    <row r="4071" spans="6:9" x14ac:dyDescent="0.3">
      <c r="F4071" s="2">
        <v>4066</v>
      </c>
      <c r="G4071" s="12">
        <f ca="1"/>
        <v>18.753558703795619</v>
      </c>
      <c r="H4071" s="12">
        <f ca="1"/>
        <v>0.40954266816714724</v>
      </c>
      <c r="I4071" s="12">
        <v>0.40660000000000002</v>
      </c>
    </row>
    <row r="4072" spans="6:9" x14ac:dyDescent="0.3">
      <c r="F4072" s="2">
        <v>4067</v>
      </c>
      <c r="G4072" s="12">
        <f ca="1"/>
        <v>18.753859796801372</v>
      </c>
      <c r="H4072" s="12">
        <f ca="1"/>
        <v>0.40956346729928239</v>
      </c>
      <c r="I4072" s="12">
        <v>0.40670000000000001</v>
      </c>
    </row>
    <row r="4073" spans="6:9" x14ac:dyDescent="0.3">
      <c r="F4073" s="2">
        <v>4068</v>
      </c>
      <c r="G4073" s="12">
        <f ca="1"/>
        <v>18.75424164208059</v>
      </c>
      <c r="H4073" s="12">
        <f ca="1"/>
        <v>0.40958984458430681</v>
      </c>
      <c r="I4073" s="12">
        <v>0.40679999999999999</v>
      </c>
    </row>
    <row r="4074" spans="6:9" x14ac:dyDescent="0.3">
      <c r="F4074" s="2">
        <v>4069</v>
      </c>
      <c r="G4074" s="12">
        <f ca="1"/>
        <v>18.754470060978658</v>
      </c>
      <c r="H4074" s="12">
        <f ca="1"/>
        <v>0.40960562334963263</v>
      </c>
      <c r="I4074" s="12">
        <v>0.40689999999999998</v>
      </c>
    </row>
    <row r="4075" spans="6:9" x14ac:dyDescent="0.3">
      <c r="F4075" s="2">
        <v>4070</v>
      </c>
      <c r="G4075" s="12">
        <f ca="1"/>
        <v>18.755741752437157</v>
      </c>
      <c r="H4075" s="12">
        <f ca="1"/>
        <v>0.4096934686636472</v>
      </c>
      <c r="I4075" s="12">
        <v>0.40699999999999997</v>
      </c>
    </row>
    <row r="4076" spans="6:9" x14ac:dyDescent="0.3">
      <c r="F4076" s="2">
        <v>4071</v>
      </c>
      <c r="G4076" s="12">
        <f ca="1"/>
        <v>18.755909725422352</v>
      </c>
      <c r="H4076" s="12">
        <f ca="1"/>
        <v>0.40970507171749188</v>
      </c>
      <c r="I4076" s="12">
        <v>0.40710000000000002</v>
      </c>
    </row>
    <row r="4077" spans="6:9" x14ac:dyDescent="0.3">
      <c r="F4077" s="2">
        <v>4072</v>
      </c>
      <c r="G4077" s="12">
        <f ca="1"/>
        <v>18.759005630886826</v>
      </c>
      <c r="H4077" s="12">
        <f ca="1"/>
        <v>0.40991892282596393</v>
      </c>
      <c r="I4077" s="12">
        <v>0.40720000000000001</v>
      </c>
    </row>
    <row r="4078" spans="6:9" x14ac:dyDescent="0.3">
      <c r="F4078" s="2">
        <v>4073</v>
      </c>
      <c r="G4078" s="12">
        <f ca="1"/>
        <v>18.764062215372167</v>
      </c>
      <c r="H4078" s="12">
        <f ca="1"/>
        <v>0.41026819044269591</v>
      </c>
      <c r="I4078" s="12">
        <v>0.4073</v>
      </c>
    </row>
    <row r="4079" spans="6:9" x14ac:dyDescent="0.3">
      <c r="F4079" s="2">
        <v>4074</v>
      </c>
      <c r="G4079" s="12">
        <f ca="1"/>
        <v>18.764104957830551</v>
      </c>
      <c r="H4079" s="12">
        <f ca="1"/>
        <v>0.4102711426457108</v>
      </c>
      <c r="I4079" s="12">
        <v>0.40739999999999998</v>
      </c>
    </row>
    <row r="4080" spans="6:9" x14ac:dyDescent="0.3">
      <c r="F4080" s="2">
        <v>4075</v>
      </c>
      <c r="G4080" s="12">
        <f ca="1"/>
        <v>18.766292012061797</v>
      </c>
      <c r="H4080" s="12">
        <f ca="1"/>
        <v>0.41042219933819751</v>
      </c>
      <c r="I4080" s="12">
        <v>0.40749999999999997</v>
      </c>
    </row>
    <row r="4081" spans="6:9" x14ac:dyDescent="0.3">
      <c r="F4081" s="2">
        <v>4076</v>
      </c>
      <c r="G4081" s="12">
        <f ca="1"/>
        <v>18.766622635087167</v>
      </c>
      <c r="H4081" s="12">
        <f ca="1"/>
        <v>0.4104450346204323</v>
      </c>
      <c r="I4081" s="12">
        <v>0.40760000000000002</v>
      </c>
    </row>
    <row r="4082" spans="6:9" x14ac:dyDescent="0.3">
      <c r="F4082" s="2">
        <v>4077</v>
      </c>
      <c r="G4082" s="12">
        <f ca="1"/>
        <v>18.768156205341779</v>
      </c>
      <c r="H4082" s="12">
        <f ca="1"/>
        <v>0.41055095308280959</v>
      </c>
      <c r="I4082" s="12">
        <v>0.40770000000000001</v>
      </c>
    </row>
    <row r="4083" spans="6:9" x14ac:dyDescent="0.3">
      <c r="F4083" s="2">
        <v>4078</v>
      </c>
      <c r="G4083" s="12">
        <f ca="1"/>
        <v>18.769267865061192</v>
      </c>
      <c r="H4083" s="12">
        <f ca="1"/>
        <v>0.41062773029291089</v>
      </c>
      <c r="I4083" s="12">
        <v>0.4078</v>
      </c>
    </row>
    <row r="4084" spans="6:9" x14ac:dyDescent="0.3">
      <c r="F4084" s="2">
        <v>4079</v>
      </c>
      <c r="G4084" s="12">
        <f ca="1"/>
        <v>18.770020572805404</v>
      </c>
      <c r="H4084" s="12">
        <f ca="1"/>
        <v>0.41067971570820244</v>
      </c>
      <c r="I4084" s="12">
        <v>0.40789999999999998</v>
      </c>
    </row>
    <row r="4085" spans="6:9" x14ac:dyDescent="0.3">
      <c r="F4085" s="2">
        <v>4080</v>
      </c>
      <c r="G4085" s="12">
        <f ca="1"/>
        <v>18.774069464497206</v>
      </c>
      <c r="H4085" s="12">
        <f ca="1"/>
        <v>0.41095934168745551</v>
      </c>
      <c r="I4085" s="12">
        <v>0.40799999999999997</v>
      </c>
    </row>
    <row r="4086" spans="6:9" x14ac:dyDescent="0.3">
      <c r="F4086" s="2">
        <v>4081</v>
      </c>
      <c r="G4086" s="12">
        <f ca="1"/>
        <v>18.776806849935895</v>
      </c>
      <c r="H4086" s="12">
        <f ca="1"/>
        <v>0.41114838343717119</v>
      </c>
      <c r="I4086" s="12">
        <v>0.40810000000000002</v>
      </c>
    </row>
    <row r="4087" spans="6:9" x14ac:dyDescent="0.3">
      <c r="F4087" s="2">
        <v>4082</v>
      </c>
      <c r="G4087" s="12">
        <f ca="1"/>
        <v>18.778445308308608</v>
      </c>
      <c r="H4087" s="12">
        <f ca="1"/>
        <v>0.41126153081096473</v>
      </c>
      <c r="I4087" s="12">
        <v>0.40820000000000001</v>
      </c>
    </row>
    <row r="4088" spans="6:9" x14ac:dyDescent="0.3">
      <c r="F4088" s="2">
        <v>4083</v>
      </c>
      <c r="G4088" s="12">
        <f ca="1"/>
        <v>18.77876067064788</v>
      </c>
      <c r="H4088" s="12">
        <f ca="1"/>
        <v>0.4112833085705655</v>
      </c>
      <c r="I4088" s="12">
        <v>0.4083</v>
      </c>
    </row>
    <row r="4089" spans="6:9" x14ac:dyDescent="0.3">
      <c r="F4089" s="2">
        <v>4084</v>
      </c>
      <c r="G4089" s="12">
        <f ca="1"/>
        <v>18.7798980676558</v>
      </c>
      <c r="H4089" s="12">
        <f ca="1"/>
        <v>0.41136185224376842</v>
      </c>
      <c r="I4089" s="12">
        <v>0.40839999999999999</v>
      </c>
    </row>
    <row r="4090" spans="6:9" x14ac:dyDescent="0.3">
      <c r="F4090" s="2">
        <v>4085</v>
      </c>
      <c r="G4090" s="12">
        <f ca="1"/>
        <v>18.782406584426628</v>
      </c>
      <c r="H4090" s="12">
        <f ca="1"/>
        <v>0.41153507520176502</v>
      </c>
      <c r="I4090" s="12">
        <v>0.40849999999999997</v>
      </c>
    </row>
    <row r="4091" spans="6:9" x14ac:dyDescent="0.3">
      <c r="F4091" s="2">
        <v>4086</v>
      </c>
      <c r="G4091" s="12">
        <f ca="1"/>
        <v>18.784027658191818</v>
      </c>
      <c r="H4091" s="12">
        <f ca="1"/>
        <v>0.41164701359486716</v>
      </c>
      <c r="I4091" s="12">
        <v>0.40860000000000002</v>
      </c>
    </row>
    <row r="4092" spans="6:9" x14ac:dyDescent="0.3">
      <c r="F4092" s="2">
        <v>4087</v>
      </c>
      <c r="G4092" s="12">
        <f ca="1"/>
        <v>18.784048391583653</v>
      </c>
      <c r="H4092" s="12">
        <f ca="1"/>
        <v>0.41164844526116062</v>
      </c>
      <c r="I4092" s="12">
        <v>0.40870000000000001</v>
      </c>
    </row>
    <row r="4093" spans="6:9" x14ac:dyDescent="0.3">
      <c r="F4093" s="2">
        <v>4088</v>
      </c>
      <c r="G4093" s="12">
        <f ca="1"/>
        <v>18.78930512023684</v>
      </c>
      <c r="H4093" s="12">
        <f ca="1"/>
        <v>0.41201141577538897</v>
      </c>
      <c r="I4093" s="12">
        <v>0.4088</v>
      </c>
    </row>
    <row r="4094" spans="6:9" x14ac:dyDescent="0.3">
      <c r="F4094" s="2">
        <v>4089</v>
      </c>
      <c r="G4094" s="12">
        <f ca="1"/>
        <v>18.790389640662656</v>
      </c>
      <c r="H4094" s="12">
        <f ca="1"/>
        <v>0.41208629728975055</v>
      </c>
      <c r="I4094" s="12">
        <v>0.40889999999999999</v>
      </c>
    </row>
    <row r="4095" spans="6:9" x14ac:dyDescent="0.3">
      <c r="F4095" s="2">
        <v>4090</v>
      </c>
      <c r="G4095" s="12">
        <f ca="1"/>
        <v>18.791444125336564</v>
      </c>
      <c r="H4095" s="12">
        <f ca="1"/>
        <v>0.41215910388851285</v>
      </c>
      <c r="I4095" s="12">
        <v>0.40899999999999997</v>
      </c>
    </row>
    <row r="4096" spans="6:9" x14ac:dyDescent="0.3">
      <c r="F4096" s="2">
        <v>4091</v>
      </c>
      <c r="G4096" s="12">
        <f ca="1"/>
        <v>18.792090489766732</v>
      </c>
      <c r="H4096" s="12">
        <f ca="1"/>
        <v>0.41220373141443883</v>
      </c>
      <c r="I4096" s="12">
        <v>0.40910000000000002</v>
      </c>
    </row>
    <row r="4097" spans="6:9" x14ac:dyDescent="0.3">
      <c r="F4097" s="2">
        <v>4092</v>
      </c>
      <c r="G4097" s="12">
        <f ca="1"/>
        <v>18.79610460138683</v>
      </c>
      <c r="H4097" s="12">
        <f ca="1"/>
        <v>0.41248087239457121</v>
      </c>
      <c r="I4097" s="12">
        <v>0.40920000000000001</v>
      </c>
    </row>
    <row r="4098" spans="6:9" x14ac:dyDescent="0.3">
      <c r="F4098" s="2">
        <v>4093</v>
      </c>
      <c r="G4098" s="12">
        <f ca="1"/>
        <v>18.796454714209592</v>
      </c>
      <c r="H4098" s="12">
        <f ca="1"/>
        <v>0.41250504403401644</v>
      </c>
      <c r="I4098" s="12">
        <v>0.4093</v>
      </c>
    </row>
    <row r="4099" spans="6:9" x14ac:dyDescent="0.3">
      <c r="F4099" s="2">
        <v>4094</v>
      </c>
      <c r="G4099" s="12">
        <f ca="1"/>
        <v>18.797254668097722</v>
      </c>
      <c r="H4099" s="12">
        <f ca="1"/>
        <v>0.41256027206362295</v>
      </c>
      <c r="I4099" s="12">
        <v>0.40939999999999999</v>
      </c>
    </row>
    <row r="4100" spans="6:9" x14ac:dyDescent="0.3">
      <c r="F4100" s="2">
        <v>4095</v>
      </c>
      <c r="G4100" s="12">
        <f ca="1"/>
        <v>18.797780799041554</v>
      </c>
      <c r="H4100" s="12">
        <f ca="1"/>
        <v>0.41259659528900355</v>
      </c>
      <c r="I4100" s="12">
        <v>0.40949999999999998</v>
      </c>
    </row>
    <row r="4101" spans="6:9" x14ac:dyDescent="0.3">
      <c r="F4101" s="2">
        <v>4096</v>
      </c>
      <c r="G4101" s="12">
        <f ca="1"/>
        <v>18.799414344066431</v>
      </c>
      <c r="H4101" s="12">
        <f ca="1"/>
        <v>0.41270937087279091</v>
      </c>
      <c r="I4101" s="12">
        <v>0.40960000000000002</v>
      </c>
    </row>
    <row r="4102" spans="6:9" x14ac:dyDescent="0.3">
      <c r="F4102" s="2">
        <v>4097</v>
      </c>
      <c r="G4102" s="12">
        <f ca="1"/>
        <v>18.799853170936888</v>
      </c>
      <c r="H4102" s="12">
        <f ca="1"/>
        <v>0.41273966586574318</v>
      </c>
      <c r="I4102" s="12">
        <v>0.40970000000000001</v>
      </c>
    </row>
    <row r="4103" spans="6:9" x14ac:dyDescent="0.3">
      <c r="F4103" s="2">
        <v>4098</v>
      </c>
      <c r="G4103" s="12">
        <f ca="1"/>
        <v>18.800463667381461</v>
      </c>
      <c r="H4103" s="12">
        <f ca="1"/>
        <v>0.41278181198289965</v>
      </c>
      <c r="I4103" s="12">
        <v>0.4098</v>
      </c>
    </row>
    <row r="4104" spans="6:9" x14ac:dyDescent="0.3">
      <c r="F4104" s="2">
        <v>4099</v>
      </c>
      <c r="G4104" s="12">
        <f ca="1"/>
        <v>18.801965889961764</v>
      </c>
      <c r="H4104" s="12">
        <f ca="1"/>
        <v>0.41288551758980918</v>
      </c>
      <c r="I4104" s="12">
        <v>0.40989999999999999</v>
      </c>
    </row>
    <row r="4105" spans="6:9" x14ac:dyDescent="0.3">
      <c r="F4105" s="2">
        <v>4100</v>
      </c>
      <c r="G4105" s="12">
        <f ca="1"/>
        <v>18.805190372914517</v>
      </c>
      <c r="H4105" s="12">
        <f ca="1"/>
        <v>0.41310811160586713</v>
      </c>
      <c r="I4105" s="12">
        <v>0.41</v>
      </c>
    </row>
    <row r="4106" spans="6:9" x14ac:dyDescent="0.3">
      <c r="F4106" s="2">
        <v>4101</v>
      </c>
      <c r="G4106" s="12">
        <f ca="1"/>
        <v>18.805472280951239</v>
      </c>
      <c r="H4106" s="12">
        <f ca="1"/>
        <v>0.41312757192790728</v>
      </c>
      <c r="I4106" s="12">
        <v>0.41010000000000002</v>
      </c>
    </row>
    <row r="4107" spans="6:9" x14ac:dyDescent="0.3">
      <c r="F4107" s="2">
        <v>4102</v>
      </c>
      <c r="G4107" s="12">
        <f ca="1"/>
        <v>18.805528144815547</v>
      </c>
      <c r="H4107" s="12">
        <f ca="1"/>
        <v>0.41313142824283644</v>
      </c>
      <c r="I4107" s="12">
        <v>0.41020000000000001</v>
      </c>
    </row>
    <row r="4108" spans="6:9" x14ac:dyDescent="0.3">
      <c r="F4108" s="2">
        <v>4103</v>
      </c>
      <c r="G4108" s="12">
        <f ca="1"/>
        <v>18.80785466518719</v>
      </c>
      <c r="H4108" s="12">
        <f ca="1"/>
        <v>0.41329202655820008</v>
      </c>
      <c r="I4108" s="12">
        <v>0.4103</v>
      </c>
    </row>
    <row r="4109" spans="6:9" x14ac:dyDescent="0.3">
      <c r="F4109" s="2">
        <v>4104</v>
      </c>
      <c r="G4109" s="12">
        <f ca="1"/>
        <v>18.808781602893397</v>
      </c>
      <c r="H4109" s="12">
        <f ca="1"/>
        <v>0.41335601102470199</v>
      </c>
      <c r="I4109" s="12">
        <v>0.41039999999999999</v>
      </c>
    </row>
    <row r="4110" spans="6:9" x14ac:dyDescent="0.3">
      <c r="F4110" s="2">
        <v>4105</v>
      </c>
      <c r="G4110" s="12">
        <f ca="1"/>
        <v>18.809214714163218</v>
      </c>
      <c r="H4110" s="12">
        <f ca="1"/>
        <v>0.4133859074488726</v>
      </c>
      <c r="I4110" s="12">
        <v>0.41049999999999998</v>
      </c>
    </row>
    <row r="4111" spans="6:9" x14ac:dyDescent="0.3">
      <c r="F4111" s="2">
        <v>4106</v>
      </c>
      <c r="G4111" s="12">
        <f ca="1"/>
        <v>18.80932124816967</v>
      </c>
      <c r="H4111" s="12">
        <f ca="1"/>
        <v>0.41339326115613056</v>
      </c>
      <c r="I4111" s="12">
        <v>0.41060000000000002</v>
      </c>
    </row>
    <row r="4112" spans="6:9" x14ac:dyDescent="0.3">
      <c r="F4112" s="2">
        <v>4107</v>
      </c>
      <c r="G4112" s="12">
        <f ca="1"/>
        <v>18.815778757240412</v>
      </c>
      <c r="H4112" s="12">
        <f ca="1"/>
        <v>0.41383898154942123</v>
      </c>
      <c r="I4112" s="12">
        <v>0.41070000000000001</v>
      </c>
    </row>
    <row r="4113" spans="6:9" x14ac:dyDescent="0.3">
      <c r="F4113" s="2">
        <v>4108</v>
      </c>
      <c r="G4113" s="12">
        <f ca="1"/>
        <v>18.81612961525699</v>
      </c>
      <c r="H4113" s="12">
        <f ca="1"/>
        <v>0.41386319782865433</v>
      </c>
      <c r="I4113" s="12">
        <v>0.4108</v>
      </c>
    </row>
    <row r="4114" spans="6:9" x14ac:dyDescent="0.3">
      <c r="F4114" s="2">
        <v>4109</v>
      </c>
      <c r="G4114" s="12">
        <f ca="1"/>
        <v>18.817554003467233</v>
      </c>
      <c r="H4114" s="12">
        <f ca="1"/>
        <v>0.4139615080676794</v>
      </c>
      <c r="I4114" s="12">
        <v>0.41089999999999999</v>
      </c>
    </row>
    <row r="4115" spans="6:9" x14ac:dyDescent="0.3">
      <c r="F4115" s="2">
        <v>4110</v>
      </c>
      <c r="G4115" s="12">
        <f ca="1"/>
        <v>18.819421168258582</v>
      </c>
      <c r="H4115" s="12">
        <f ca="1"/>
        <v>0.41409037531906223</v>
      </c>
      <c r="I4115" s="12">
        <v>0.41099999999999998</v>
      </c>
    </row>
    <row r="4116" spans="6:9" x14ac:dyDescent="0.3">
      <c r="F4116" s="2">
        <v>4111</v>
      </c>
      <c r="G4116" s="12">
        <f ca="1"/>
        <v>18.821903203972173</v>
      </c>
      <c r="H4116" s="12">
        <f ca="1"/>
        <v>0.41426167401561687</v>
      </c>
      <c r="I4116" s="12">
        <v>0.41110000000000002</v>
      </c>
    </row>
    <row r="4117" spans="6:9" x14ac:dyDescent="0.3">
      <c r="F4117" s="2">
        <v>4112</v>
      </c>
      <c r="G4117" s="12">
        <f ca="1"/>
        <v>18.823928014560366</v>
      </c>
      <c r="H4117" s="12">
        <f ca="1"/>
        <v>0.41440141248582307</v>
      </c>
      <c r="I4117" s="12">
        <v>0.41120000000000001</v>
      </c>
    </row>
    <row r="4118" spans="6:9" x14ac:dyDescent="0.3">
      <c r="F4118" s="2">
        <v>4113</v>
      </c>
      <c r="G4118" s="12">
        <f ca="1"/>
        <v>18.824543186791736</v>
      </c>
      <c r="H4118" s="12">
        <f ca="1"/>
        <v>0.41444386660256638</v>
      </c>
      <c r="I4118" s="12">
        <v>0.4113</v>
      </c>
    </row>
    <row r="4119" spans="6:9" x14ac:dyDescent="0.3">
      <c r="F4119" s="2">
        <v>4114</v>
      </c>
      <c r="G4119" s="12">
        <f ca="1"/>
        <v>18.827577435901333</v>
      </c>
      <c r="H4119" s="12">
        <f ca="1"/>
        <v>0.41465325978181822</v>
      </c>
      <c r="I4119" s="12">
        <v>0.41139999999999999</v>
      </c>
    </row>
    <row r="4120" spans="6:9" x14ac:dyDescent="0.3">
      <c r="F4120" s="2">
        <v>4115</v>
      </c>
      <c r="G4120" s="12">
        <f ca="1"/>
        <v>18.82882757369228</v>
      </c>
      <c r="H4120" s="12">
        <f ca="1"/>
        <v>0.4147395288873692</v>
      </c>
      <c r="I4120" s="12">
        <v>0.41149999999999998</v>
      </c>
    </row>
    <row r="4121" spans="6:9" x14ac:dyDescent="0.3">
      <c r="F4121" s="2">
        <v>4116</v>
      </c>
      <c r="G4121" s="12">
        <f ca="1"/>
        <v>18.832558266982986</v>
      </c>
      <c r="H4121" s="12">
        <f ca="1"/>
        <v>0.41499696574503253</v>
      </c>
      <c r="I4121" s="12">
        <v>0.41160000000000002</v>
      </c>
    </row>
    <row r="4122" spans="6:9" x14ac:dyDescent="0.3">
      <c r="F4122" s="2">
        <v>4117</v>
      </c>
      <c r="G4122" s="12">
        <f ca="1"/>
        <v>18.835783102680605</v>
      </c>
      <c r="H4122" s="12">
        <f ca="1"/>
        <v>0.41521948417084459</v>
      </c>
      <c r="I4122" s="12">
        <v>0.41170000000000001</v>
      </c>
    </row>
    <row r="4123" spans="6:9" x14ac:dyDescent="0.3">
      <c r="F4123" s="2">
        <v>4118</v>
      </c>
      <c r="G4123" s="12">
        <f ca="1"/>
        <v>18.837436964574817</v>
      </c>
      <c r="H4123" s="12">
        <f ca="1"/>
        <v>0.41533359885876397</v>
      </c>
      <c r="I4123" s="12">
        <v>0.4118</v>
      </c>
    </row>
    <row r="4124" spans="6:9" x14ac:dyDescent="0.3">
      <c r="F4124" s="2">
        <v>4119</v>
      </c>
      <c r="G4124" s="12">
        <f ca="1"/>
        <v>18.838098194822031</v>
      </c>
      <c r="H4124" s="12">
        <f ca="1"/>
        <v>0.41537922222845769</v>
      </c>
      <c r="I4124" s="12">
        <v>0.41189999999999999</v>
      </c>
    </row>
    <row r="4125" spans="6:9" x14ac:dyDescent="0.3">
      <c r="F4125" s="2">
        <v>4120</v>
      </c>
      <c r="G4125" s="12">
        <f ca="1"/>
        <v>18.839969608381079</v>
      </c>
      <c r="H4125" s="12">
        <f ca="1"/>
        <v>0.41550834297154254</v>
      </c>
      <c r="I4125" s="12">
        <v>0.41199999999999998</v>
      </c>
    </row>
    <row r="4126" spans="6:9" x14ac:dyDescent="0.3">
      <c r="F4126" s="2">
        <v>4121</v>
      </c>
      <c r="G4126" s="12">
        <f ca="1"/>
        <v>18.841687267301367</v>
      </c>
      <c r="H4126" s="12">
        <f ca="1"/>
        <v>0.41562685194431026</v>
      </c>
      <c r="I4126" s="12">
        <v>0.41210000000000002</v>
      </c>
    </row>
    <row r="4127" spans="6:9" x14ac:dyDescent="0.3">
      <c r="F4127" s="2">
        <v>4122</v>
      </c>
      <c r="G4127" s="12">
        <f ca="1"/>
        <v>18.843333327677911</v>
      </c>
      <c r="H4127" s="12">
        <f ca="1"/>
        <v>0.4157404180767339</v>
      </c>
      <c r="I4127" s="12">
        <v>0.41220000000000001</v>
      </c>
    </row>
    <row r="4128" spans="6:9" x14ac:dyDescent="0.3">
      <c r="F4128" s="2">
        <v>4123</v>
      </c>
      <c r="G4128" s="12">
        <f ca="1"/>
        <v>18.845068510573096</v>
      </c>
      <c r="H4128" s="12">
        <f ca="1"/>
        <v>0.41586012988937238</v>
      </c>
      <c r="I4128" s="12">
        <v>0.4123</v>
      </c>
    </row>
    <row r="4129" spans="6:9" x14ac:dyDescent="0.3">
      <c r="F4129" s="2">
        <v>4124</v>
      </c>
      <c r="G4129" s="12">
        <f ca="1"/>
        <v>18.847001254034701</v>
      </c>
      <c r="H4129" s="12">
        <f ca="1"/>
        <v>0.41599346779591978</v>
      </c>
      <c r="I4129" s="12">
        <v>0.41239999999999999</v>
      </c>
    </row>
    <row r="4130" spans="6:9" x14ac:dyDescent="0.3">
      <c r="F4130" s="2">
        <v>4125</v>
      </c>
      <c r="G4130" s="12">
        <f ca="1"/>
        <v>18.850652707991831</v>
      </c>
      <c r="H4130" s="12">
        <f ca="1"/>
        <v>0.41624536676349083</v>
      </c>
      <c r="I4130" s="12">
        <v>0.41249999999999998</v>
      </c>
    </row>
    <row r="4131" spans="6:9" x14ac:dyDescent="0.3">
      <c r="F4131" s="2">
        <v>4126</v>
      </c>
      <c r="G4131" s="12">
        <f ca="1"/>
        <v>18.855192040816107</v>
      </c>
      <c r="H4131" s="12">
        <f ca="1"/>
        <v>0.41655849680656787</v>
      </c>
      <c r="I4131" s="12">
        <v>0.41260000000000002</v>
      </c>
    </row>
    <row r="4132" spans="6:9" x14ac:dyDescent="0.3">
      <c r="F4132" s="2">
        <v>4127</v>
      </c>
      <c r="G4132" s="12">
        <f ca="1"/>
        <v>18.856030257430398</v>
      </c>
      <c r="H4132" s="12">
        <f ca="1"/>
        <v>0.41661631580790603</v>
      </c>
      <c r="I4132" s="12">
        <v>0.41270000000000001</v>
      </c>
    </row>
    <row r="4133" spans="6:9" x14ac:dyDescent="0.3">
      <c r="F4133" s="2">
        <v>4128</v>
      </c>
      <c r="G4133" s="12">
        <f ca="1"/>
        <v>18.857312981120828</v>
      </c>
      <c r="H4133" s="12">
        <f ca="1"/>
        <v>0.41670479479720585</v>
      </c>
      <c r="I4133" s="12">
        <v>0.4128</v>
      </c>
    </row>
    <row r="4134" spans="6:9" x14ac:dyDescent="0.3">
      <c r="F4134" s="2">
        <v>4129</v>
      </c>
      <c r="G4134" s="12">
        <f ca="1"/>
        <v>18.857613341709811</v>
      </c>
      <c r="H4134" s="12">
        <f ca="1"/>
        <v>0.41672551264027818</v>
      </c>
      <c r="I4134" s="12">
        <v>0.41289999999999999</v>
      </c>
    </row>
    <row r="4135" spans="6:9" x14ac:dyDescent="0.3">
      <c r="F4135" s="2">
        <v>4130</v>
      </c>
      <c r="G4135" s="12">
        <f ca="1"/>
        <v>18.858895960051253</v>
      </c>
      <c r="H4135" s="12">
        <f ca="1"/>
        <v>0.41681398214234594</v>
      </c>
      <c r="I4135" s="12">
        <v>0.41299999999999998</v>
      </c>
    </row>
    <row r="4136" spans="6:9" x14ac:dyDescent="0.3">
      <c r="F4136" s="2">
        <v>4131</v>
      </c>
      <c r="G4136" s="12">
        <f ca="1"/>
        <v>18.859134286969827</v>
      </c>
      <c r="H4136" s="12">
        <f ca="1"/>
        <v>0.41683042071053245</v>
      </c>
      <c r="I4136" s="12">
        <v>0.41310000000000002</v>
      </c>
    </row>
    <row r="4137" spans="6:9" x14ac:dyDescent="0.3">
      <c r="F4137" s="2">
        <v>4132</v>
      </c>
      <c r="G4137" s="12">
        <f ca="1"/>
        <v>18.859473580283659</v>
      </c>
      <c r="H4137" s="12">
        <f ca="1"/>
        <v>0.41685382331517618</v>
      </c>
      <c r="I4137" s="12">
        <v>0.41320000000000001</v>
      </c>
    </row>
    <row r="4138" spans="6:9" x14ac:dyDescent="0.3">
      <c r="F4138" s="2">
        <v>4133</v>
      </c>
      <c r="G4138" s="12">
        <f ca="1"/>
        <v>18.861011153630667</v>
      </c>
      <c r="H4138" s="12">
        <f ca="1"/>
        <v>0.41695987516419136</v>
      </c>
      <c r="I4138" s="12">
        <v>0.4133</v>
      </c>
    </row>
    <row r="4139" spans="6:9" x14ac:dyDescent="0.3">
      <c r="F4139" s="2">
        <v>4134</v>
      </c>
      <c r="G4139" s="12">
        <f ca="1"/>
        <v>18.861780195781559</v>
      </c>
      <c r="H4139" s="12">
        <f ca="1"/>
        <v>0.41701291773381932</v>
      </c>
      <c r="I4139" s="12">
        <v>0.41339999999999999</v>
      </c>
    </row>
    <row r="4140" spans="6:9" x14ac:dyDescent="0.3">
      <c r="F4140" s="2">
        <v>4135</v>
      </c>
      <c r="G4140" s="12">
        <f ca="1"/>
        <v>18.862943182265841</v>
      </c>
      <c r="H4140" s="12">
        <f ca="1"/>
        <v>0.41709313029255157</v>
      </c>
      <c r="I4140" s="12">
        <v>0.41349999999999998</v>
      </c>
    </row>
    <row r="4141" spans="6:9" x14ac:dyDescent="0.3">
      <c r="F4141" s="2">
        <v>4136</v>
      </c>
      <c r="G4141" s="12">
        <f ca="1"/>
        <v>18.863317156424667</v>
      </c>
      <c r="H4141" s="12">
        <f ca="1"/>
        <v>0.41711892341692036</v>
      </c>
      <c r="I4141" s="12">
        <v>0.41360000000000002</v>
      </c>
    </row>
    <row r="4142" spans="6:9" x14ac:dyDescent="0.3">
      <c r="F4142" s="2">
        <v>4137</v>
      </c>
      <c r="G4142" s="12">
        <f ca="1"/>
        <v>18.86363449250015</v>
      </c>
      <c r="H4142" s="12">
        <f ca="1"/>
        <v>0.41714081007221337</v>
      </c>
      <c r="I4142" s="12">
        <v>0.41370000000000001</v>
      </c>
    </row>
    <row r="4143" spans="6:9" x14ac:dyDescent="0.3">
      <c r="F4143" s="2">
        <v>4138</v>
      </c>
      <c r="G4143" s="12">
        <f ca="1"/>
        <v>18.863788953021711</v>
      </c>
      <c r="H4143" s="12">
        <f ca="1"/>
        <v>0.41715146316734031</v>
      </c>
      <c r="I4143" s="12">
        <v>0.4138</v>
      </c>
    </row>
    <row r="4144" spans="6:9" x14ac:dyDescent="0.3">
      <c r="F4144" s="2">
        <v>4139</v>
      </c>
      <c r="G4144" s="12">
        <f ca="1"/>
        <v>18.864232681884861</v>
      </c>
      <c r="H4144" s="12">
        <f ca="1"/>
        <v>0.41718206686496795</v>
      </c>
      <c r="I4144" s="12">
        <v>0.41389999999999999</v>
      </c>
    </row>
    <row r="4145" spans="6:9" x14ac:dyDescent="0.3">
      <c r="F4145" s="2">
        <v>4140</v>
      </c>
      <c r="G4145" s="12">
        <f ca="1"/>
        <v>18.86505878329319</v>
      </c>
      <c r="H4145" s="12">
        <f ca="1"/>
        <v>0.41723904197284428</v>
      </c>
      <c r="I4145" s="12">
        <v>0.41399999999999998</v>
      </c>
    </row>
    <row r="4146" spans="6:9" x14ac:dyDescent="0.3">
      <c r="F4146" s="2">
        <v>4141</v>
      </c>
      <c r="G4146" s="12">
        <f ca="1"/>
        <v>18.867897908362888</v>
      </c>
      <c r="H4146" s="12">
        <f ca="1"/>
        <v>0.41743484684740195</v>
      </c>
      <c r="I4146" s="12">
        <v>0.41410000000000002</v>
      </c>
    </row>
    <row r="4147" spans="6:9" x14ac:dyDescent="0.3">
      <c r="F4147" s="2">
        <v>4142</v>
      </c>
      <c r="G4147" s="12">
        <f ca="1"/>
        <v>18.869144294550942</v>
      </c>
      <c r="H4147" s="12">
        <f ca="1"/>
        <v>0.41752080305964356</v>
      </c>
      <c r="I4147" s="12">
        <v>0.41420000000000001</v>
      </c>
    </row>
    <row r="4148" spans="6:9" x14ac:dyDescent="0.3">
      <c r="F4148" s="2">
        <v>4143</v>
      </c>
      <c r="G4148" s="12">
        <f ca="1"/>
        <v>18.870019827399673</v>
      </c>
      <c r="H4148" s="12">
        <f ca="1"/>
        <v>0.41758118257453236</v>
      </c>
      <c r="I4148" s="12">
        <v>0.4143</v>
      </c>
    </row>
    <row r="4149" spans="6:9" x14ac:dyDescent="0.3">
      <c r="F4149" s="2">
        <v>4144</v>
      </c>
      <c r="G4149" s="12">
        <f ca="1"/>
        <v>18.870585732042645</v>
      </c>
      <c r="H4149" s="12">
        <f ca="1"/>
        <v>0.41762020869228611</v>
      </c>
      <c r="I4149" s="12">
        <v>0.41439999999999999</v>
      </c>
    </row>
    <row r="4150" spans="6:9" x14ac:dyDescent="0.3">
      <c r="F4150" s="2">
        <v>4145</v>
      </c>
      <c r="G4150" s="12">
        <f ca="1"/>
        <v>18.872585470374524</v>
      </c>
      <c r="H4150" s="12">
        <f ca="1"/>
        <v>0.41775811248215317</v>
      </c>
      <c r="I4150" s="12">
        <v>0.41449999999999998</v>
      </c>
    </row>
    <row r="4151" spans="6:9" x14ac:dyDescent="0.3">
      <c r="F4151" s="2">
        <v>4146</v>
      </c>
      <c r="G4151" s="12">
        <f ca="1"/>
        <v>18.873362342173991</v>
      </c>
      <c r="H4151" s="12">
        <f ca="1"/>
        <v>0.41781168506165023</v>
      </c>
      <c r="I4151" s="12">
        <v>0.41460000000000002</v>
      </c>
    </row>
    <row r="4152" spans="6:9" x14ac:dyDescent="0.3">
      <c r="F4152" s="2">
        <v>4147</v>
      </c>
      <c r="G4152" s="12">
        <f ca="1"/>
        <v>18.877858851906254</v>
      </c>
      <c r="H4152" s="12">
        <f ca="1"/>
        <v>0.41812174809218072</v>
      </c>
      <c r="I4152" s="12">
        <v>0.41470000000000001</v>
      </c>
    </row>
    <row r="4153" spans="6:9" x14ac:dyDescent="0.3">
      <c r="F4153" s="2">
        <v>4148</v>
      </c>
      <c r="G4153" s="12">
        <f ca="1"/>
        <v>18.880547110438176</v>
      </c>
      <c r="H4153" s="12">
        <f ca="1"/>
        <v>0.41830710970893387</v>
      </c>
      <c r="I4153" s="12">
        <v>0.4148</v>
      </c>
    </row>
    <row r="4154" spans="6:9" x14ac:dyDescent="0.3">
      <c r="F4154" s="2">
        <v>4149</v>
      </c>
      <c r="G4154" s="12">
        <f ca="1"/>
        <v>18.882008039387426</v>
      </c>
      <c r="H4154" s="12">
        <f ca="1"/>
        <v>0.41840784066725839</v>
      </c>
      <c r="I4154" s="12">
        <v>0.41489999999999999</v>
      </c>
    </row>
    <row r="4155" spans="6:9" x14ac:dyDescent="0.3">
      <c r="F4155" s="2">
        <v>4150</v>
      </c>
      <c r="G4155" s="12">
        <f ca="1"/>
        <v>18.882808158602199</v>
      </c>
      <c r="H4155" s="12">
        <f ca="1"/>
        <v>0.41846300780144091</v>
      </c>
      <c r="I4155" s="12">
        <v>0.41499999999999998</v>
      </c>
    </row>
    <row r="4156" spans="6:9" x14ac:dyDescent="0.3">
      <c r="F4156" s="2">
        <v>4151</v>
      </c>
      <c r="G4156" s="12">
        <f ca="1"/>
        <v>18.884512114700001</v>
      </c>
      <c r="H4156" s="12">
        <f ca="1"/>
        <v>0.41858049081564164</v>
      </c>
      <c r="I4156" s="12">
        <v>0.41510000000000002</v>
      </c>
    </row>
    <row r="4157" spans="6:9" x14ac:dyDescent="0.3">
      <c r="F4157" s="2">
        <v>4152</v>
      </c>
      <c r="G4157" s="12">
        <f ca="1"/>
        <v>18.885242915171059</v>
      </c>
      <c r="H4157" s="12">
        <f ca="1"/>
        <v>0.41863087644490021</v>
      </c>
      <c r="I4157" s="12">
        <v>0.41520000000000001</v>
      </c>
    </row>
    <row r="4158" spans="6:9" x14ac:dyDescent="0.3">
      <c r="F4158" s="2">
        <v>4153</v>
      </c>
      <c r="G4158" s="12">
        <f ca="1"/>
        <v>18.885852239873223</v>
      </c>
      <c r="H4158" s="12">
        <f ca="1"/>
        <v>0.41867288635907107</v>
      </c>
      <c r="I4158" s="12">
        <v>0.4153</v>
      </c>
    </row>
    <row r="4159" spans="6:9" x14ac:dyDescent="0.3">
      <c r="F4159" s="2">
        <v>4154</v>
      </c>
      <c r="G4159" s="12">
        <f ca="1"/>
        <v>18.885884959660832</v>
      </c>
      <c r="H4159" s="12">
        <f ca="1"/>
        <v>0.41867514221393898</v>
      </c>
      <c r="I4159" s="12">
        <v>0.41539999999999999</v>
      </c>
    </row>
    <row r="4160" spans="6:9" x14ac:dyDescent="0.3">
      <c r="F4160" s="2">
        <v>4155</v>
      </c>
      <c r="G4160" s="12">
        <f ca="1"/>
        <v>18.887077034159439</v>
      </c>
      <c r="H4160" s="12">
        <f ca="1"/>
        <v>0.41875732855155018</v>
      </c>
      <c r="I4160" s="12">
        <v>0.41549999999999998</v>
      </c>
    </row>
    <row r="4161" spans="6:9" x14ac:dyDescent="0.3">
      <c r="F4161" s="2">
        <v>4156</v>
      </c>
      <c r="G4161" s="12">
        <f ca="1"/>
        <v>18.889107014907179</v>
      </c>
      <c r="H4161" s="12">
        <f ca="1"/>
        <v>0.4188972796855876</v>
      </c>
      <c r="I4161" s="12">
        <v>0.41560000000000002</v>
      </c>
    </row>
    <row r="4162" spans="6:9" x14ac:dyDescent="0.3">
      <c r="F4162" s="2">
        <v>4157</v>
      </c>
      <c r="G4162" s="12">
        <f ca="1"/>
        <v>18.892511159990018</v>
      </c>
      <c r="H4162" s="12">
        <f ca="1"/>
        <v>0.41913195786276253</v>
      </c>
      <c r="I4162" s="12">
        <v>0.41570000000000001</v>
      </c>
    </row>
    <row r="4163" spans="6:9" x14ac:dyDescent="0.3">
      <c r="F4163" s="2">
        <v>4158</v>
      </c>
      <c r="G4163" s="12">
        <f ca="1"/>
        <v>18.893622894525844</v>
      </c>
      <c r="H4163" s="12">
        <f ca="1"/>
        <v>0.4192085967473102</v>
      </c>
      <c r="I4163" s="12">
        <v>0.4158</v>
      </c>
    </row>
    <row r="4164" spans="6:9" x14ac:dyDescent="0.3">
      <c r="F4164" s="2">
        <v>4159</v>
      </c>
      <c r="G4164" s="12">
        <f ca="1"/>
        <v>18.894986028852337</v>
      </c>
      <c r="H4164" s="12">
        <f ca="1"/>
        <v>0.41930256423616935</v>
      </c>
      <c r="I4164" s="12">
        <v>0.41589999999999999</v>
      </c>
    </row>
    <row r="4165" spans="6:9" x14ac:dyDescent="0.3">
      <c r="F4165" s="2">
        <v>4160</v>
      </c>
      <c r="G4165" s="12">
        <f ca="1"/>
        <v>18.89697502535871</v>
      </c>
      <c r="H4165" s="12">
        <f ca="1"/>
        <v>0.41943967154722495</v>
      </c>
      <c r="I4165" s="12">
        <v>0.41599999999999998</v>
      </c>
    </row>
    <row r="4166" spans="6:9" x14ac:dyDescent="0.3">
      <c r="F4166" s="2">
        <v>4161</v>
      </c>
      <c r="G4166" s="12">
        <f ca="1"/>
        <v>18.897295414735581</v>
      </c>
      <c r="H4166" s="12">
        <f ca="1"/>
        <v>0.41946175648388084</v>
      </c>
      <c r="I4166" s="12">
        <v>0.41610000000000003</v>
      </c>
    </row>
    <row r="4167" spans="6:9" x14ac:dyDescent="0.3">
      <c r="F4167" s="2">
        <v>4162</v>
      </c>
      <c r="G4167" s="12">
        <f ca="1"/>
        <v>18.899463999653232</v>
      </c>
      <c r="H4167" s="12">
        <f ca="1"/>
        <v>0.41961123722809041</v>
      </c>
      <c r="I4167" s="12">
        <v>0.41620000000000001</v>
      </c>
    </row>
    <row r="4168" spans="6:9" x14ac:dyDescent="0.3">
      <c r="F4168" s="2">
        <v>4163</v>
      </c>
      <c r="G4168" s="12">
        <f ca="1"/>
        <v>18.900094963149353</v>
      </c>
      <c r="H4168" s="12">
        <f ca="1"/>
        <v>0.41965472855416885</v>
      </c>
      <c r="I4168" s="12">
        <v>0.4163</v>
      </c>
    </row>
    <row r="4169" spans="6:9" x14ac:dyDescent="0.3">
      <c r="F4169" s="2">
        <v>4164</v>
      </c>
      <c r="G4169" s="12">
        <f ca="1"/>
        <v>18.902656272256376</v>
      </c>
      <c r="H4169" s="12">
        <f ca="1"/>
        <v>0.41983127074418664</v>
      </c>
      <c r="I4169" s="12">
        <v>0.41639999999999999</v>
      </c>
    </row>
    <row r="4170" spans="6:9" x14ac:dyDescent="0.3">
      <c r="F4170" s="2">
        <v>4165</v>
      </c>
      <c r="G4170" s="12">
        <f ca="1"/>
        <v>18.904426070189523</v>
      </c>
      <c r="H4170" s="12">
        <f ca="1"/>
        <v>0.41995325225497593</v>
      </c>
      <c r="I4170" s="12">
        <v>0.41649999999999998</v>
      </c>
    </row>
    <row r="4171" spans="6:9" x14ac:dyDescent="0.3">
      <c r="F4171" s="2">
        <v>4166</v>
      </c>
      <c r="G4171" s="12">
        <f ca="1"/>
        <v>18.905604767976467</v>
      </c>
      <c r="H4171" s="12">
        <f ca="1"/>
        <v>0.42003449072472221</v>
      </c>
      <c r="I4171" s="12">
        <v>0.41660000000000003</v>
      </c>
    </row>
    <row r="4172" spans="6:9" x14ac:dyDescent="0.3">
      <c r="F4172" s="2">
        <v>4167</v>
      </c>
      <c r="G4172" s="12">
        <f ca="1"/>
        <v>18.907085482571556</v>
      </c>
      <c r="H4172" s="12">
        <f ca="1"/>
        <v>0.42013654251394783</v>
      </c>
      <c r="I4172" s="12">
        <v>0.41670000000000001</v>
      </c>
    </row>
    <row r="4173" spans="6:9" x14ac:dyDescent="0.3">
      <c r="F4173" s="2">
        <v>4168</v>
      </c>
      <c r="G4173" s="12">
        <f ca="1"/>
        <v>18.907235482910703</v>
      </c>
      <c r="H4173" s="12">
        <f ca="1"/>
        <v>0.42014688048627868</v>
      </c>
      <c r="I4173" s="12">
        <v>0.4168</v>
      </c>
    </row>
    <row r="4174" spans="6:9" x14ac:dyDescent="0.3">
      <c r="F4174" s="2">
        <v>4169</v>
      </c>
      <c r="G4174" s="12">
        <f ca="1"/>
        <v>18.907744852631904</v>
      </c>
      <c r="H4174" s="12">
        <f ca="1"/>
        <v>0.42018198587314187</v>
      </c>
      <c r="I4174" s="12">
        <v>0.41689999999999999</v>
      </c>
    </row>
    <row r="4175" spans="6:9" x14ac:dyDescent="0.3">
      <c r="F4175" s="2">
        <v>4170</v>
      </c>
      <c r="G4175" s="12">
        <f ca="1"/>
        <v>18.908912122511012</v>
      </c>
      <c r="H4175" s="12">
        <f ca="1"/>
        <v>0.42026243208301428</v>
      </c>
      <c r="I4175" s="12">
        <v>0.41699999999999998</v>
      </c>
    </row>
    <row r="4176" spans="6:9" x14ac:dyDescent="0.3">
      <c r="F4176" s="2">
        <v>4171</v>
      </c>
      <c r="G4176" s="12">
        <f ca="1"/>
        <v>18.909802109465947</v>
      </c>
      <c r="H4176" s="12">
        <f ca="1"/>
        <v>0.42032376733758559</v>
      </c>
      <c r="I4176" s="12">
        <v>0.41710000000000003</v>
      </c>
    </row>
    <row r="4177" spans="6:9" x14ac:dyDescent="0.3">
      <c r="F4177" s="2">
        <v>4172</v>
      </c>
      <c r="G4177" s="12">
        <f ca="1"/>
        <v>18.910935998241158</v>
      </c>
      <c r="H4177" s="12">
        <f ca="1"/>
        <v>0.42040191020110496</v>
      </c>
      <c r="I4177" s="12">
        <v>0.41720000000000002</v>
      </c>
    </row>
    <row r="4178" spans="6:9" x14ac:dyDescent="0.3">
      <c r="F4178" s="2">
        <v>4173</v>
      </c>
      <c r="G4178" s="12">
        <f ca="1"/>
        <v>18.913716991740571</v>
      </c>
      <c r="H4178" s="12">
        <f ca="1"/>
        <v>0.42059355805956034</v>
      </c>
      <c r="I4178" s="12">
        <v>0.4173</v>
      </c>
    </row>
    <row r="4179" spans="6:9" x14ac:dyDescent="0.3">
      <c r="F4179" s="2">
        <v>4174</v>
      </c>
      <c r="G4179" s="12">
        <f ca="1"/>
        <v>18.915376187084952</v>
      </c>
      <c r="H4179" s="12">
        <f ca="1"/>
        <v>0.42070789448209472</v>
      </c>
      <c r="I4179" s="12">
        <v>0.41739999999999999</v>
      </c>
    </row>
    <row r="4180" spans="6:9" x14ac:dyDescent="0.3">
      <c r="F4180" s="2">
        <v>4175</v>
      </c>
      <c r="G4180" s="12">
        <f ca="1"/>
        <v>18.916203928721089</v>
      </c>
      <c r="H4180" s="12">
        <f ca="1"/>
        <v>0.42076493354422034</v>
      </c>
      <c r="I4180" s="12">
        <v>0.41749999999999998</v>
      </c>
    </row>
    <row r="4181" spans="6:9" x14ac:dyDescent="0.3">
      <c r="F4181" s="2">
        <v>4176</v>
      </c>
      <c r="G4181" s="12">
        <f ca="1"/>
        <v>18.916842658751701</v>
      </c>
      <c r="H4181" s="12">
        <f ca="1"/>
        <v>0.42080894738782482</v>
      </c>
      <c r="I4181" s="12">
        <v>0.41760000000000003</v>
      </c>
    </row>
    <row r="4182" spans="6:9" x14ac:dyDescent="0.3">
      <c r="F4182" s="2">
        <v>4177</v>
      </c>
      <c r="G4182" s="12">
        <f ca="1"/>
        <v>18.920086100898182</v>
      </c>
      <c r="H4182" s="12">
        <f ca="1"/>
        <v>0.42103244002164952</v>
      </c>
      <c r="I4182" s="12">
        <v>0.41770000000000002</v>
      </c>
    </row>
    <row r="4183" spans="6:9" x14ac:dyDescent="0.3">
      <c r="F4183" s="2">
        <v>4178</v>
      </c>
      <c r="G4183" s="12">
        <f ca="1"/>
        <v>18.920770352631052</v>
      </c>
      <c r="H4183" s="12">
        <f ca="1"/>
        <v>0.42107958743241714</v>
      </c>
      <c r="I4183" s="12">
        <v>0.4178</v>
      </c>
    </row>
    <row r="4184" spans="6:9" x14ac:dyDescent="0.3">
      <c r="F4184" s="2">
        <v>4179</v>
      </c>
      <c r="G4184" s="12">
        <f ca="1"/>
        <v>18.921246909548945</v>
      </c>
      <c r="H4184" s="12">
        <f ca="1"/>
        <v>0.42111242358317008</v>
      </c>
      <c r="I4184" s="12">
        <v>0.41789999999999999</v>
      </c>
    </row>
    <row r="4185" spans="6:9" x14ac:dyDescent="0.3">
      <c r="F4185" s="2">
        <v>4180</v>
      </c>
      <c r="G4185" s="12">
        <f ca="1"/>
        <v>18.921855351474058</v>
      </c>
      <c r="H4185" s="12">
        <f ca="1"/>
        <v>0.42115434658807427</v>
      </c>
      <c r="I4185" s="12">
        <v>0.41799999999999998</v>
      </c>
    </row>
    <row r="4186" spans="6:9" x14ac:dyDescent="0.3">
      <c r="F4186" s="2">
        <v>4181</v>
      </c>
      <c r="G4186" s="12">
        <f ca="1"/>
        <v>18.921915377001913</v>
      </c>
      <c r="H4186" s="12">
        <f ca="1"/>
        <v>0.4211584824561429</v>
      </c>
      <c r="I4186" s="12">
        <v>0.41810000000000003</v>
      </c>
    </row>
    <row r="4187" spans="6:9" x14ac:dyDescent="0.3">
      <c r="F4187" s="2">
        <v>4182</v>
      </c>
      <c r="G4187" s="12">
        <f ca="1"/>
        <v>18.924353661705137</v>
      </c>
      <c r="H4187" s="12">
        <f ca="1"/>
        <v>0.42132648096651409</v>
      </c>
      <c r="I4187" s="12">
        <v>0.41820000000000002</v>
      </c>
    </row>
    <row r="4188" spans="6:9" x14ac:dyDescent="0.3">
      <c r="F4188" s="2">
        <v>4183</v>
      </c>
      <c r="G4188" s="12">
        <f ca="1"/>
        <v>18.926171123695955</v>
      </c>
      <c r="H4188" s="12">
        <f ca="1"/>
        <v>0.42145169985319186</v>
      </c>
      <c r="I4188" s="12">
        <v>0.41830000000000001</v>
      </c>
    </row>
    <row r="4189" spans="6:9" x14ac:dyDescent="0.3">
      <c r="F4189" s="2">
        <v>4184</v>
      </c>
      <c r="G4189" s="12">
        <f ca="1"/>
        <v>18.926830849630718</v>
      </c>
      <c r="H4189" s="12">
        <f ca="1"/>
        <v>0.4214971524204581</v>
      </c>
      <c r="I4189" s="12">
        <v>0.41839999999999999</v>
      </c>
    </row>
    <row r="4190" spans="6:9" x14ac:dyDescent="0.3">
      <c r="F4190" s="2">
        <v>4185</v>
      </c>
      <c r="G4190" s="12">
        <f ca="1"/>
        <v>18.927259271543321</v>
      </c>
      <c r="H4190" s="12">
        <f ca="1"/>
        <v>0.42152666874625233</v>
      </c>
      <c r="I4190" s="12">
        <v>0.41849999999999998</v>
      </c>
    </row>
    <row r="4191" spans="6:9" x14ac:dyDescent="0.3">
      <c r="F4191" s="2">
        <v>4186</v>
      </c>
      <c r="G4191" s="12">
        <f ca="1"/>
        <v>18.929218075956967</v>
      </c>
      <c r="H4191" s="12">
        <f ca="1"/>
        <v>0.42166161858586826</v>
      </c>
      <c r="I4191" s="12">
        <v>0.41860000000000003</v>
      </c>
    </row>
    <row r="4192" spans="6:9" x14ac:dyDescent="0.3">
      <c r="F4192" s="2">
        <v>4187</v>
      </c>
      <c r="G4192" s="12">
        <f ca="1"/>
        <v>18.930852354666165</v>
      </c>
      <c r="H4192" s="12">
        <f ca="1"/>
        <v>0.42177420691168493</v>
      </c>
      <c r="I4192" s="12">
        <v>0.41870000000000002</v>
      </c>
    </row>
    <row r="4193" spans="6:9" x14ac:dyDescent="0.3">
      <c r="F4193" s="2">
        <v>4188</v>
      </c>
      <c r="G4193" s="12">
        <f ca="1"/>
        <v>18.931595021930818</v>
      </c>
      <c r="H4193" s="12">
        <f ca="1"/>
        <v>0.4218253694633104</v>
      </c>
      <c r="I4193" s="12">
        <v>0.41880000000000001</v>
      </c>
    </row>
    <row r="4194" spans="6:9" x14ac:dyDescent="0.3">
      <c r="F4194" s="2">
        <v>4189</v>
      </c>
      <c r="G4194" s="12">
        <f ca="1"/>
        <v>18.933565116536236</v>
      </c>
      <c r="H4194" s="12">
        <f ca="1"/>
        <v>0.42196108648778335</v>
      </c>
      <c r="I4194" s="12">
        <v>0.41889999999999999</v>
      </c>
    </row>
    <row r="4195" spans="6:9" x14ac:dyDescent="0.3">
      <c r="F4195" s="2">
        <v>4190</v>
      </c>
      <c r="G4195" s="12">
        <f ca="1"/>
        <v>18.933957819938893</v>
      </c>
      <c r="H4195" s="12">
        <f ca="1"/>
        <v>0.42198813868875612</v>
      </c>
      <c r="I4195" s="12">
        <v>0.41899999999999998</v>
      </c>
    </row>
    <row r="4196" spans="6:9" x14ac:dyDescent="0.3">
      <c r="F4196" s="2">
        <v>4191</v>
      </c>
      <c r="G4196" s="12">
        <f ca="1"/>
        <v>18.934915382151882</v>
      </c>
      <c r="H4196" s="12">
        <f ca="1"/>
        <v>0.42205410156925433</v>
      </c>
      <c r="I4196" s="12">
        <v>0.41909999999999997</v>
      </c>
    </row>
    <row r="4197" spans="6:9" x14ac:dyDescent="0.3">
      <c r="F4197" s="2">
        <v>4192</v>
      </c>
      <c r="G4197" s="12">
        <f ca="1"/>
        <v>18.935182531509845</v>
      </c>
      <c r="H4197" s="12">
        <f ca="1"/>
        <v>0.42207250428467685</v>
      </c>
      <c r="I4197" s="12">
        <v>0.41920000000000002</v>
      </c>
    </row>
    <row r="4198" spans="6:9" x14ac:dyDescent="0.3">
      <c r="F4198" s="2">
        <v>4193</v>
      </c>
      <c r="G4198" s="12">
        <f ca="1"/>
        <v>18.935806244216245</v>
      </c>
      <c r="H4198" s="12">
        <f ca="1"/>
        <v>0.42211546869396055</v>
      </c>
      <c r="I4198" s="12">
        <v>0.41930000000000001</v>
      </c>
    </row>
    <row r="4199" spans="6:9" x14ac:dyDescent="0.3">
      <c r="F4199" s="2">
        <v>4194</v>
      </c>
      <c r="G4199" s="12">
        <f ca="1"/>
        <v>18.937024930461572</v>
      </c>
      <c r="H4199" s="12">
        <f ca="1"/>
        <v>0.42219941640720382</v>
      </c>
      <c r="I4199" s="12">
        <v>0.4194</v>
      </c>
    </row>
    <row r="4200" spans="6:9" x14ac:dyDescent="0.3">
      <c r="F4200" s="2">
        <v>4195</v>
      </c>
      <c r="G4200" s="12">
        <f ca="1"/>
        <v>18.941286442933698</v>
      </c>
      <c r="H4200" s="12">
        <f ca="1"/>
        <v>0.42249295077736515</v>
      </c>
      <c r="I4200" s="12">
        <v>0.41949999999999998</v>
      </c>
    </row>
    <row r="4201" spans="6:9" x14ac:dyDescent="0.3">
      <c r="F4201" s="2">
        <v>4196</v>
      </c>
      <c r="G4201" s="12">
        <f ca="1"/>
        <v>18.941784057390624</v>
      </c>
      <c r="H4201" s="12">
        <f ca="1"/>
        <v>0.42252722512704516</v>
      </c>
      <c r="I4201" s="12">
        <v>0.41959999999999997</v>
      </c>
    </row>
    <row r="4202" spans="6:9" x14ac:dyDescent="0.3">
      <c r="F4202" s="2">
        <v>4197</v>
      </c>
      <c r="G4202" s="12">
        <f ca="1"/>
        <v>18.941999813623479</v>
      </c>
      <c r="H4202" s="12">
        <f ca="1"/>
        <v>0.42254208574039359</v>
      </c>
      <c r="I4202" s="12">
        <v>0.41970000000000002</v>
      </c>
    </row>
    <row r="4203" spans="6:9" x14ac:dyDescent="0.3">
      <c r="F4203" s="2">
        <v>4198</v>
      </c>
      <c r="G4203" s="12">
        <f ca="1"/>
        <v>18.942847820184927</v>
      </c>
      <c r="H4203" s="12">
        <f ca="1"/>
        <v>0.42260049320345727</v>
      </c>
      <c r="I4203" s="12">
        <v>0.41980000000000001</v>
      </c>
    </row>
    <row r="4204" spans="6:9" x14ac:dyDescent="0.3">
      <c r="F4204" s="2">
        <v>4199</v>
      </c>
      <c r="G4204" s="12">
        <f ca="1"/>
        <v>18.944009813841777</v>
      </c>
      <c r="H4204" s="12">
        <f ca="1"/>
        <v>0.4226805254191936</v>
      </c>
      <c r="I4204" s="12">
        <v>0.4199</v>
      </c>
    </row>
    <row r="4205" spans="6:9" x14ac:dyDescent="0.3">
      <c r="F4205" s="2">
        <v>4200</v>
      </c>
      <c r="G4205" s="12">
        <f ca="1"/>
        <v>18.946564113205643</v>
      </c>
      <c r="H4205" s="12">
        <f ca="1"/>
        <v>0.42285644653212096</v>
      </c>
      <c r="I4205" s="12">
        <v>0.42</v>
      </c>
    </row>
    <row r="4206" spans="6:9" x14ac:dyDescent="0.3">
      <c r="F4206" s="2">
        <v>4201</v>
      </c>
      <c r="G4206" s="12">
        <f ca="1"/>
        <v>18.94830583815483</v>
      </c>
      <c r="H4206" s="12">
        <f ca="1"/>
        <v>0.4229763987960522</v>
      </c>
      <c r="I4206" s="12">
        <v>0.42009999999999997</v>
      </c>
    </row>
    <row r="4207" spans="6:9" x14ac:dyDescent="0.3">
      <c r="F4207" s="2">
        <v>4202</v>
      </c>
      <c r="G4207" s="12">
        <f ca="1"/>
        <v>18.951697412277294</v>
      </c>
      <c r="H4207" s="12">
        <f ca="1"/>
        <v>0.42320996469806926</v>
      </c>
      <c r="I4207" s="12">
        <v>0.42020000000000002</v>
      </c>
    </row>
    <row r="4208" spans="6:9" x14ac:dyDescent="0.3">
      <c r="F4208" s="2">
        <v>4203</v>
      </c>
      <c r="G4208" s="12">
        <f ca="1"/>
        <v>18.954676764281221</v>
      </c>
      <c r="H4208" s="12">
        <f ca="1"/>
        <v>0.42341513007978004</v>
      </c>
      <c r="I4208" s="12">
        <v>0.42030000000000001</v>
      </c>
    </row>
    <row r="4209" spans="6:9" x14ac:dyDescent="0.3">
      <c r="F4209" s="2">
        <v>4204</v>
      </c>
      <c r="G4209" s="12">
        <f ca="1"/>
        <v>18.955281642114109</v>
      </c>
      <c r="H4209" s="12">
        <f ca="1"/>
        <v>0.42345678202898734</v>
      </c>
      <c r="I4209" s="12">
        <v>0.4204</v>
      </c>
    </row>
    <row r="4210" spans="6:9" x14ac:dyDescent="0.3">
      <c r="F4210" s="2">
        <v>4205</v>
      </c>
      <c r="G4210" s="12">
        <f ca="1"/>
        <v>18.955810211103781</v>
      </c>
      <c r="H4210" s="12">
        <f ca="1"/>
        <v>0.42349317895557714</v>
      </c>
      <c r="I4210" s="12">
        <v>0.42049999999999998</v>
      </c>
    </row>
    <row r="4211" spans="6:9" x14ac:dyDescent="0.3">
      <c r="F4211" s="2">
        <v>4206</v>
      </c>
      <c r="G4211" s="12">
        <f ca="1"/>
        <v>18.957042910861702</v>
      </c>
      <c r="H4211" s="12">
        <f ca="1"/>
        <v>0.42357806047442026</v>
      </c>
      <c r="I4211" s="12">
        <v>0.42059999999999997</v>
      </c>
    </row>
    <row r="4212" spans="6:9" x14ac:dyDescent="0.3">
      <c r="F4212" s="2">
        <v>4207</v>
      </c>
      <c r="G4212" s="12">
        <f ca="1"/>
        <v>18.957227377511895</v>
      </c>
      <c r="H4212" s="12">
        <f ca="1"/>
        <v>0.4235907623511147</v>
      </c>
      <c r="I4212" s="12">
        <v>0.42070000000000002</v>
      </c>
    </row>
    <row r="4213" spans="6:9" x14ac:dyDescent="0.3">
      <c r="F4213" s="2">
        <v>4208</v>
      </c>
      <c r="G4213" s="12">
        <f ca="1"/>
        <v>18.962018877382103</v>
      </c>
      <c r="H4213" s="12">
        <f ca="1"/>
        <v>0.42392067660473193</v>
      </c>
      <c r="I4213" s="12">
        <v>0.42080000000000001</v>
      </c>
    </row>
    <row r="4214" spans="6:9" x14ac:dyDescent="0.3">
      <c r="F4214" s="2">
        <v>4209</v>
      </c>
      <c r="G4214" s="12">
        <f ca="1"/>
        <v>18.964595146418446</v>
      </c>
      <c r="H4214" s="12">
        <f ca="1"/>
        <v>0.42409805079976431</v>
      </c>
      <c r="I4214" s="12">
        <v>0.4209</v>
      </c>
    </row>
    <row r="4215" spans="6:9" x14ac:dyDescent="0.3">
      <c r="F4215" s="2">
        <v>4210</v>
      </c>
      <c r="G4215" s="12">
        <f ca="1"/>
        <v>18.965371211968169</v>
      </c>
      <c r="H4215" s="12">
        <f ca="1"/>
        <v>0.42415148062445301</v>
      </c>
      <c r="I4215" s="12">
        <v>0.42099999999999999</v>
      </c>
    </row>
    <row r="4216" spans="6:9" x14ac:dyDescent="0.3">
      <c r="F4216" s="2">
        <v>4211</v>
      </c>
      <c r="G4216" s="12">
        <f ca="1"/>
        <v>18.967887495880266</v>
      </c>
      <c r="H4216" s="12">
        <f ca="1"/>
        <v>0.4243247138979318</v>
      </c>
      <c r="I4216" s="12">
        <v>0.42109999999999997</v>
      </c>
    </row>
    <row r="4217" spans="6:9" x14ac:dyDescent="0.3">
      <c r="F4217" s="2">
        <v>4212</v>
      </c>
      <c r="G4217" s="12">
        <f ca="1"/>
        <v>18.973681592993717</v>
      </c>
      <c r="H4217" s="12">
        <f ca="1"/>
        <v>0.42472357599228511</v>
      </c>
      <c r="I4217" s="12">
        <v>0.42120000000000002</v>
      </c>
    </row>
    <row r="4218" spans="6:9" x14ac:dyDescent="0.3">
      <c r="F4218" s="2">
        <v>4213</v>
      </c>
      <c r="G4218" s="12">
        <f ca="1"/>
        <v>18.9739935810939</v>
      </c>
      <c r="H4218" s="12">
        <f ca="1"/>
        <v>0.42474505179632349</v>
      </c>
      <c r="I4218" s="12">
        <v>0.42130000000000001</v>
      </c>
    </row>
    <row r="4219" spans="6:9" x14ac:dyDescent="0.3">
      <c r="F4219" s="2">
        <v>4214</v>
      </c>
      <c r="G4219" s="12">
        <f ca="1"/>
        <v>18.97409805137136</v>
      </c>
      <c r="H4219" s="12">
        <f ca="1"/>
        <v>0.42475224301342163</v>
      </c>
      <c r="I4219" s="12">
        <v>0.4214</v>
      </c>
    </row>
    <row r="4220" spans="6:9" x14ac:dyDescent="0.3">
      <c r="F4220" s="2">
        <v>4215</v>
      </c>
      <c r="G4220" s="12">
        <f ca="1"/>
        <v>18.975860512849593</v>
      </c>
      <c r="H4220" s="12">
        <f ca="1"/>
        <v>0.42487355994763598</v>
      </c>
      <c r="I4220" s="12">
        <v>0.42149999999999999</v>
      </c>
    </row>
    <row r="4221" spans="6:9" x14ac:dyDescent="0.3">
      <c r="F4221" s="2">
        <v>4216</v>
      </c>
      <c r="G4221" s="12">
        <f ca="1"/>
        <v>18.979623553679211</v>
      </c>
      <c r="H4221" s="12">
        <f ca="1"/>
        <v>0.42513257046406705</v>
      </c>
      <c r="I4221" s="12">
        <v>0.42159999999999997</v>
      </c>
    </row>
    <row r="4222" spans="6:9" x14ac:dyDescent="0.3">
      <c r="F4222" s="2">
        <v>4217</v>
      </c>
      <c r="G4222" s="12">
        <f ca="1"/>
        <v>18.980102027016251</v>
      </c>
      <c r="H4222" s="12">
        <f ca="1"/>
        <v>0.42516550247479679</v>
      </c>
      <c r="I4222" s="12">
        <v>0.42170000000000002</v>
      </c>
    </row>
    <row r="4223" spans="6:9" x14ac:dyDescent="0.3">
      <c r="F4223" s="2">
        <v>4218</v>
      </c>
      <c r="G4223" s="12">
        <f ca="1"/>
        <v>18.98039698602534</v>
      </c>
      <c r="H4223" s="12">
        <f ca="1"/>
        <v>0.42518580354296337</v>
      </c>
      <c r="I4223" s="12">
        <v>0.42180000000000001</v>
      </c>
    </row>
    <row r="4224" spans="6:9" x14ac:dyDescent="0.3">
      <c r="F4224" s="2">
        <v>4219</v>
      </c>
      <c r="G4224" s="12">
        <f ca="1"/>
        <v>18.980687220683315</v>
      </c>
      <c r="H4224" s="12">
        <f ca="1"/>
        <v>0.42520577933512216</v>
      </c>
      <c r="I4224" s="12">
        <v>0.4219</v>
      </c>
    </row>
    <row r="4225" spans="6:9" x14ac:dyDescent="0.3">
      <c r="F4225" s="2">
        <v>4220</v>
      </c>
      <c r="G4225" s="12">
        <f ca="1"/>
        <v>18.982783824460011</v>
      </c>
      <c r="H4225" s="12">
        <f ca="1"/>
        <v>0.42535007754815823</v>
      </c>
      <c r="I4225" s="12">
        <v>0.42199999999999999</v>
      </c>
    </row>
    <row r="4226" spans="6:9" x14ac:dyDescent="0.3">
      <c r="F4226" s="2">
        <v>4221</v>
      </c>
      <c r="G4226" s="12">
        <f ca="1"/>
        <v>18.985947786763727</v>
      </c>
      <c r="H4226" s="12">
        <f ca="1"/>
        <v>0.42556782518824166</v>
      </c>
      <c r="I4226" s="12">
        <v>0.42209999999999998</v>
      </c>
    </row>
    <row r="4227" spans="6:9" x14ac:dyDescent="0.3">
      <c r="F4227" s="2">
        <v>4222</v>
      </c>
      <c r="G4227" s="12">
        <f ca="1"/>
        <v>18.986040541813693</v>
      </c>
      <c r="H4227" s="12">
        <f ca="1"/>
        <v>0.42557420849616245</v>
      </c>
      <c r="I4227" s="12">
        <v>0.42220000000000002</v>
      </c>
    </row>
    <row r="4228" spans="6:9" x14ac:dyDescent="0.3">
      <c r="F4228" s="2">
        <v>4223</v>
      </c>
      <c r="G4228" s="12">
        <f ca="1"/>
        <v>18.987087698671033</v>
      </c>
      <c r="H4228" s="12">
        <f ca="1"/>
        <v>0.42564627195236315</v>
      </c>
      <c r="I4228" s="12">
        <v>0.42230000000000001</v>
      </c>
    </row>
    <row r="4229" spans="6:9" x14ac:dyDescent="0.3">
      <c r="F4229" s="2">
        <v>4224</v>
      </c>
      <c r="G4229" s="12">
        <f ca="1"/>
        <v>18.988408331439757</v>
      </c>
      <c r="H4229" s="12">
        <f ca="1"/>
        <v>0.42573715340423379</v>
      </c>
      <c r="I4229" s="12">
        <v>0.4224</v>
      </c>
    </row>
    <row r="4230" spans="6:9" x14ac:dyDescent="0.3">
      <c r="F4230" s="2">
        <v>4225</v>
      </c>
      <c r="G4230" s="12">
        <f ca="1"/>
        <v>18.988769775325835</v>
      </c>
      <c r="H4230" s="12">
        <f ca="1"/>
        <v>0.42576202632826549</v>
      </c>
      <c r="I4230" s="12">
        <v>0.42249999999999999</v>
      </c>
    </row>
    <row r="4231" spans="6:9" x14ac:dyDescent="0.3">
      <c r="F4231" s="2">
        <v>4226</v>
      </c>
      <c r="G4231" s="12">
        <f ca="1"/>
        <v>18.990231236699803</v>
      </c>
      <c r="H4231" s="12">
        <f ca="1"/>
        <v>0.42586259563534812</v>
      </c>
      <c r="I4231" s="12">
        <v>0.42259999999999998</v>
      </c>
    </row>
    <row r="4232" spans="6:9" x14ac:dyDescent="0.3">
      <c r="F4232" s="2">
        <v>4227</v>
      </c>
      <c r="G4232" s="12">
        <f ca="1"/>
        <v>18.990344646314679</v>
      </c>
      <c r="H4232" s="12">
        <f ca="1"/>
        <v>0.42587039970628771</v>
      </c>
      <c r="I4232" s="12">
        <v>0.42270000000000002</v>
      </c>
    </row>
    <row r="4233" spans="6:9" x14ac:dyDescent="0.3">
      <c r="F4233" s="2">
        <v>4228</v>
      </c>
      <c r="G4233" s="12">
        <f ca="1"/>
        <v>18.991031951021313</v>
      </c>
      <c r="H4233" s="12">
        <f ca="1"/>
        <v>0.42591769492062576</v>
      </c>
      <c r="I4233" s="12">
        <v>0.42280000000000001</v>
      </c>
    </row>
    <row r="4234" spans="6:9" x14ac:dyDescent="0.3">
      <c r="F4234" s="2">
        <v>4229</v>
      </c>
      <c r="G4234" s="12">
        <f ca="1"/>
        <v>18.991115782821797</v>
      </c>
      <c r="H4234" s="12">
        <f ca="1"/>
        <v>0.42592346355943028</v>
      </c>
      <c r="I4234" s="12">
        <v>0.4229</v>
      </c>
    </row>
    <row r="4235" spans="6:9" x14ac:dyDescent="0.3">
      <c r="F4235" s="2">
        <v>4230</v>
      </c>
      <c r="G4235" s="12">
        <f ca="1"/>
        <v>18.993671965659129</v>
      </c>
      <c r="H4235" s="12">
        <f ca="1"/>
        <v>0.4260993551433534</v>
      </c>
      <c r="I4235" s="12">
        <v>0.42299999999999999</v>
      </c>
    </row>
    <row r="4236" spans="6:9" x14ac:dyDescent="0.3">
      <c r="F4236" s="2">
        <v>4231</v>
      </c>
      <c r="G4236" s="12">
        <f ca="1"/>
        <v>18.994396890069005</v>
      </c>
      <c r="H4236" s="12">
        <f ca="1"/>
        <v>0.42614923574309682</v>
      </c>
      <c r="I4236" s="12">
        <v>0.42309999999999998</v>
      </c>
    </row>
    <row r="4237" spans="6:9" x14ac:dyDescent="0.3">
      <c r="F4237" s="2">
        <v>4232</v>
      </c>
      <c r="G4237" s="12">
        <f ca="1"/>
        <v>18.994486718903303</v>
      </c>
      <c r="H4237" s="12">
        <f ca="1"/>
        <v>0.42615541663536899</v>
      </c>
      <c r="I4237" s="12">
        <v>0.42320000000000002</v>
      </c>
    </row>
    <row r="4238" spans="6:9" x14ac:dyDescent="0.3">
      <c r="F4238" s="2">
        <v>4233</v>
      </c>
      <c r="G4238" s="12">
        <f ca="1"/>
        <v>18.99496195653651</v>
      </c>
      <c r="H4238" s="12">
        <f ca="1"/>
        <v>0.42618811633648551</v>
      </c>
      <c r="I4238" s="12">
        <v>0.42330000000000001</v>
      </c>
    </row>
    <row r="4239" spans="6:9" x14ac:dyDescent="0.3">
      <c r="F4239" s="2">
        <v>4234</v>
      </c>
      <c r="G4239" s="12">
        <f ca="1"/>
        <v>18.995336464583144</v>
      </c>
      <c r="H4239" s="12">
        <f ca="1"/>
        <v>0.42621388491273116</v>
      </c>
      <c r="I4239" s="12">
        <v>0.4234</v>
      </c>
    </row>
    <row r="4240" spans="6:9" x14ac:dyDescent="0.3">
      <c r="F4240" s="2">
        <v>4235</v>
      </c>
      <c r="G4240" s="12">
        <f ca="1"/>
        <v>18.997187938445183</v>
      </c>
      <c r="H4240" s="12">
        <f ca="1"/>
        <v>0.42634127545340283</v>
      </c>
      <c r="I4240" s="12">
        <v>0.42349999999999999</v>
      </c>
    </row>
    <row r="4241" spans="6:9" x14ac:dyDescent="0.3">
      <c r="F4241" s="2">
        <v>4236</v>
      </c>
      <c r="G4241" s="12">
        <f ca="1"/>
        <v>18.997551767433613</v>
      </c>
      <c r="H4241" s="12">
        <f ca="1"/>
        <v>0.42636630812797838</v>
      </c>
      <c r="I4241" s="12">
        <v>0.42359999999999998</v>
      </c>
    </row>
    <row r="4242" spans="6:9" x14ac:dyDescent="0.3">
      <c r="F4242" s="2">
        <v>4237</v>
      </c>
      <c r="G4242" s="12">
        <f ca="1"/>
        <v>18.997559648510737</v>
      </c>
      <c r="H4242" s="12">
        <f ca="1"/>
        <v>0.42636685037092659</v>
      </c>
      <c r="I4242" s="12">
        <v>0.42370000000000002</v>
      </c>
    </row>
    <row r="4243" spans="6:9" x14ac:dyDescent="0.3">
      <c r="F4243" s="2">
        <v>4238</v>
      </c>
      <c r="G4243" s="12">
        <f ca="1"/>
        <v>18.997620310062324</v>
      </c>
      <c r="H4243" s="12">
        <f ca="1"/>
        <v>0.42637102407401689</v>
      </c>
      <c r="I4243" s="12">
        <v>0.42380000000000001</v>
      </c>
    </row>
    <row r="4244" spans="6:9" x14ac:dyDescent="0.3">
      <c r="F4244" s="2">
        <v>4239</v>
      </c>
      <c r="G4244" s="12">
        <f ca="1"/>
        <v>18.998083441249644</v>
      </c>
      <c r="H4244" s="12">
        <f ca="1"/>
        <v>0.42640288877011356</v>
      </c>
      <c r="I4244" s="12">
        <v>0.4239</v>
      </c>
    </row>
    <row r="4245" spans="6:9" x14ac:dyDescent="0.3">
      <c r="F4245" s="2">
        <v>4240</v>
      </c>
      <c r="G4245" s="12">
        <f ca="1"/>
        <v>19.000774861429722</v>
      </c>
      <c r="H4245" s="12">
        <f ca="1"/>
        <v>0.42658805998928262</v>
      </c>
      <c r="I4245" s="12">
        <v>0.42399999999999999</v>
      </c>
    </row>
    <row r="4246" spans="6:9" x14ac:dyDescent="0.3">
      <c r="F4246" s="2">
        <v>4241</v>
      </c>
      <c r="G4246" s="12">
        <f ca="1"/>
        <v>19.001978631819252</v>
      </c>
      <c r="H4246" s="12">
        <f ca="1"/>
        <v>0.42667087681797317</v>
      </c>
      <c r="I4246" s="12">
        <v>0.42409999999999998</v>
      </c>
    </row>
    <row r="4247" spans="6:9" x14ac:dyDescent="0.3">
      <c r="F4247" s="2">
        <v>4242</v>
      </c>
      <c r="G4247" s="12">
        <f ca="1"/>
        <v>19.002281119793945</v>
      </c>
      <c r="H4247" s="12">
        <f ca="1"/>
        <v>0.42669168702737004</v>
      </c>
      <c r="I4247" s="12">
        <v>0.42420000000000002</v>
      </c>
    </row>
    <row r="4248" spans="6:9" x14ac:dyDescent="0.3">
      <c r="F4248" s="2">
        <v>4243</v>
      </c>
      <c r="G4248" s="12">
        <f ca="1"/>
        <v>19.005949367572214</v>
      </c>
      <c r="H4248" s="12">
        <f ca="1"/>
        <v>0.42694404065199565</v>
      </c>
      <c r="I4248" s="12">
        <v>0.42430000000000001</v>
      </c>
    </row>
    <row r="4249" spans="6:9" x14ac:dyDescent="0.3">
      <c r="F4249" s="2">
        <v>4244</v>
      </c>
      <c r="G4249" s="12">
        <f ca="1"/>
        <v>19.008306994625414</v>
      </c>
      <c r="H4249" s="12">
        <f ca="1"/>
        <v>0.42710622144621918</v>
      </c>
      <c r="I4249" s="12">
        <v>0.4244</v>
      </c>
    </row>
    <row r="4250" spans="6:9" x14ac:dyDescent="0.3">
      <c r="F4250" s="2">
        <v>4245</v>
      </c>
      <c r="G4250" s="12">
        <f ca="1"/>
        <v>19.00840481401519</v>
      </c>
      <c r="H4250" s="12">
        <f ca="1"/>
        <v>0.42711295025842544</v>
      </c>
      <c r="I4250" s="12">
        <v>0.42449999999999999</v>
      </c>
    </row>
    <row r="4251" spans="6:9" x14ac:dyDescent="0.3">
      <c r="F4251" s="2">
        <v>4246</v>
      </c>
      <c r="G4251" s="12">
        <f ca="1"/>
        <v>19.010641520900975</v>
      </c>
      <c r="H4251" s="12">
        <f ca="1"/>
        <v>0.42726680546103957</v>
      </c>
      <c r="I4251" s="12">
        <v>0.42459999999999998</v>
      </c>
    </row>
    <row r="4252" spans="6:9" x14ac:dyDescent="0.3">
      <c r="F4252" s="2">
        <v>4247</v>
      </c>
      <c r="G4252" s="12">
        <f ca="1"/>
        <v>19.014186708762207</v>
      </c>
      <c r="H4252" s="12">
        <f ca="1"/>
        <v>0.4275106520397165</v>
      </c>
      <c r="I4252" s="12">
        <v>0.42470000000000002</v>
      </c>
    </row>
    <row r="4253" spans="6:9" x14ac:dyDescent="0.3">
      <c r="F4253" s="2">
        <v>4248</v>
      </c>
      <c r="G4253" s="12">
        <f ca="1"/>
        <v>19.015642633617389</v>
      </c>
      <c r="H4253" s="12">
        <f ca="1"/>
        <v>0.42761078892227022</v>
      </c>
      <c r="I4253" s="12">
        <v>0.42480000000000001</v>
      </c>
    </row>
    <row r="4254" spans="6:9" x14ac:dyDescent="0.3">
      <c r="F4254" s="2">
        <v>4249</v>
      </c>
      <c r="G4254" s="12">
        <f ca="1"/>
        <v>19.015918827319179</v>
      </c>
      <c r="H4254" s="12">
        <f ca="1"/>
        <v>0.42762978487727343</v>
      </c>
      <c r="I4254" s="12">
        <v>0.4249</v>
      </c>
    </row>
    <row r="4255" spans="6:9" x14ac:dyDescent="0.3">
      <c r="F4255" s="2">
        <v>4250</v>
      </c>
      <c r="G4255" s="12">
        <f ca="1"/>
        <v>19.016012193355969</v>
      </c>
      <c r="H4255" s="12">
        <f ca="1"/>
        <v>0.42763620634984029</v>
      </c>
      <c r="I4255" s="12">
        <v>0.42499999999999999</v>
      </c>
    </row>
    <row r="4256" spans="6:9" x14ac:dyDescent="0.3">
      <c r="F4256" s="2">
        <v>4251</v>
      </c>
      <c r="G4256" s="12">
        <f ca="1"/>
        <v>19.017617127164367</v>
      </c>
      <c r="H4256" s="12">
        <f ca="1"/>
        <v>0.42774658757880263</v>
      </c>
      <c r="I4256" s="12">
        <v>0.42509999999999998</v>
      </c>
    </row>
    <row r="4257" spans="6:9" x14ac:dyDescent="0.3">
      <c r="F4257" s="2">
        <v>4252</v>
      </c>
      <c r="G4257" s="12">
        <f ca="1"/>
        <v>19.018420286334763</v>
      </c>
      <c r="H4257" s="12">
        <f ca="1"/>
        <v>0.42780182443100023</v>
      </c>
      <c r="I4257" s="12">
        <v>0.42520000000000002</v>
      </c>
    </row>
    <row r="4258" spans="6:9" x14ac:dyDescent="0.3">
      <c r="F4258" s="2">
        <v>4253</v>
      </c>
      <c r="G4258" s="12">
        <f ca="1"/>
        <v>19.019511486897741</v>
      </c>
      <c r="H4258" s="12">
        <f ca="1"/>
        <v>0.42787686970880512</v>
      </c>
      <c r="I4258" s="12">
        <v>0.42530000000000001</v>
      </c>
    </row>
    <row r="4259" spans="6:9" x14ac:dyDescent="0.3">
      <c r="F4259" s="2">
        <v>4254</v>
      </c>
      <c r="G4259" s="12">
        <f ca="1"/>
        <v>19.021826853586511</v>
      </c>
      <c r="H4259" s="12">
        <f ca="1"/>
        <v>0.42803609909976154</v>
      </c>
      <c r="I4259" s="12">
        <v>0.4254</v>
      </c>
    </row>
    <row r="4260" spans="6:9" x14ac:dyDescent="0.3">
      <c r="F4260" s="2">
        <v>4255</v>
      </c>
      <c r="G4260" s="12">
        <f ca="1"/>
        <v>19.022840740592354</v>
      </c>
      <c r="H4260" s="12">
        <f ca="1"/>
        <v>0.42810582240899675</v>
      </c>
      <c r="I4260" s="12">
        <v>0.42549999999999999</v>
      </c>
    </row>
    <row r="4261" spans="6:9" x14ac:dyDescent="0.3">
      <c r="F4261" s="2">
        <v>4256</v>
      </c>
      <c r="G4261" s="12">
        <f ca="1"/>
        <v>19.022977580850764</v>
      </c>
      <c r="H4261" s="12">
        <f ca="1"/>
        <v>0.4281152325714398</v>
      </c>
      <c r="I4261" s="12">
        <v>0.42559999999999998</v>
      </c>
    </row>
    <row r="4262" spans="6:9" x14ac:dyDescent="0.3">
      <c r="F4262" s="2">
        <v>4257</v>
      </c>
      <c r="G4262" s="12">
        <f ca="1"/>
        <v>19.023716943693284</v>
      </c>
      <c r="H4262" s="12">
        <f ca="1"/>
        <v>0.42816607624164282</v>
      </c>
      <c r="I4262" s="12">
        <v>0.42570000000000002</v>
      </c>
    </row>
    <row r="4263" spans="6:9" x14ac:dyDescent="0.3">
      <c r="F4263" s="2">
        <v>4258</v>
      </c>
      <c r="G4263" s="12">
        <f ca="1"/>
        <v>19.024940377053841</v>
      </c>
      <c r="H4263" s="12">
        <f ca="1"/>
        <v>0.42825020620602816</v>
      </c>
      <c r="I4263" s="12">
        <v>0.42580000000000001</v>
      </c>
    </row>
    <row r="4264" spans="6:9" x14ac:dyDescent="0.3">
      <c r="F4264" s="2">
        <v>4259</v>
      </c>
      <c r="G4264" s="12">
        <f ca="1"/>
        <v>19.02579070376493</v>
      </c>
      <c r="H4264" s="12">
        <f ca="1"/>
        <v>0.42830867805235262</v>
      </c>
      <c r="I4264" s="12">
        <v>0.4259</v>
      </c>
    </row>
    <row r="4265" spans="6:9" x14ac:dyDescent="0.3">
      <c r="F4265" s="2">
        <v>4260</v>
      </c>
      <c r="G4265" s="12">
        <f ca="1"/>
        <v>19.026069573374116</v>
      </c>
      <c r="H4265" s="12">
        <f ca="1"/>
        <v>0.42832785400944984</v>
      </c>
      <c r="I4265" s="12">
        <v>0.42599999999999999</v>
      </c>
    </row>
    <row r="4266" spans="6:9" x14ac:dyDescent="0.3">
      <c r="F4266" s="2">
        <v>4261</v>
      </c>
      <c r="G4266" s="12">
        <f ca="1"/>
        <v>19.026654897149868</v>
      </c>
      <c r="H4266" s="12">
        <f ca="1"/>
        <v>0.42836810236137512</v>
      </c>
      <c r="I4266" s="12">
        <v>0.42609999999999998</v>
      </c>
    </row>
    <row r="4267" spans="6:9" x14ac:dyDescent="0.3">
      <c r="F4267" s="2">
        <v>4262</v>
      </c>
      <c r="G4267" s="12">
        <f ca="1"/>
        <v>19.027376839284685</v>
      </c>
      <c r="H4267" s="12">
        <f ca="1"/>
        <v>0.42841774426005319</v>
      </c>
      <c r="I4267" s="12">
        <v>0.42620000000000002</v>
      </c>
    </row>
    <row r="4268" spans="6:9" x14ac:dyDescent="0.3">
      <c r="F4268" s="2">
        <v>4263</v>
      </c>
      <c r="G4268" s="12">
        <f ca="1"/>
        <v>19.030626518625784</v>
      </c>
      <c r="H4268" s="12">
        <f ca="1"/>
        <v>0.42864118811395879</v>
      </c>
      <c r="I4268" s="12">
        <v>0.42630000000000001</v>
      </c>
    </row>
    <row r="4269" spans="6:9" x14ac:dyDescent="0.3">
      <c r="F4269" s="2">
        <v>4264</v>
      </c>
      <c r="G4269" s="12">
        <f ca="1"/>
        <v>19.032397411194605</v>
      </c>
      <c r="H4269" s="12">
        <f ca="1"/>
        <v>0.42876294602513232</v>
      </c>
      <c r="I4269" s="12">
        <v>0.4264</v>
      </c>
    </row>
    <row r="4270" spans="6:9" x14ac:dyDescent="0.3">
      <c r="F4270" s="2">
        <v>4265</v>
      </c>
      <c r="G4270" s="12">
        <f ca="1"/>
        <v>19.034369254687427</v>
      </c>
      <c r="H4270" s="12">
        <f ca="1"/>
        <v>0.42889851498525816</v>
      </c>
      <c r="I4270" s="12">
        <v>0.42649999999999999</v>
      </c>
    </row>
    <row r="4271" spans="6:9" x14ac:dyDescent="0.3">
      <c r="F4271" s="2">
        <v>4266</v>
      </c>
      <c r="G4271" s="12">
        <f ca="1"/>
        <v>19.034791824344651</v>
      </c>
      <c r="H4271" s="12">
        <f ca="1"/>
        <v>0.42892756692530271</v>
      </c>
      <c r="I4271" s="12">
        <v>0.42659999999999998</v>
      </c>
    </row>
    <row r="4272" spans="6:9" x14ac:dyDescent="0.3">
      <c r="F4272" s="2">
        <v>4267</v>
      </c>
      <c r="G4272" s="12">
        <f ca="1"/>
        <v>19.035208147445385</v>
      </c>
      <c r="H4272" s="12">
        <f ca="1"/>
        <v>0.42895618915633965</v>
      </c>
      <c r="I4272" s="12">
        <v>0.42670000000000002</v>
      </c>
    </row>
    <row r="4273" spans="6:9" x14ac:dyDescent="0.3">
      <c r="F4273" s="2">
        <v>4268</v>
      </c>
      <c r="G4273" s="12">
        <f ca="1"/>
        <v>19.035787676129985</v>
      </c>
      <c r="H4273" s="12">
        <f ca="1"/>
        <v>0.42899603135799458</v>
      </c>
      <c r="I4273" s="12">
        <v>0.42680000000000001</v>
      </c>
    </row>
    <row r="4274" spans="6:9" x14ac:dyDescent="0.3">
      <c r="F4274" s="2">
        <v>4269</v>
      </c>
      <c r="G4274" s="12">
        <f ca="1"/>
        <v>19.036033065532145</v>
      </c>
      <c r="H4274" s="12">
        <f ca="1"/>
        <v>0.42901290156446925</v>
      </c>
      <c r="I4274" s="12">
        <v>0.4269</v>
      </c>
    </row>
    <row r="4275" spans="6:9" x14ac:dyDescent="0.3">
      <c r="F4275" s="2">
        <v>4270</v>
      </c>
      <c r="G4275" s="12">
        <f ca="1"/>
        <v>19.036585914118429</v>
      </c>
      <c r="H4275" s="12">
        <f ca="1"/>
        <v>0.42905090887351677</v>
      </c>
      <c r="I4275" s="12">
        <v>0.42699999999999999</v>
      </c>
    </row>
    <row r="4276" spans="6:9" x14ac:dyDescent="0.3">
      <c r="F4276" s="2">
        <v>4271</v>
      </c>
      <c r="G4276" s="12">
        <f ca="1"/>
        <v>19.038023783779998</v>
      </c>
      <c r="H4276" s="12">
        <f ca="1"/>
        <v>0.42914975764151747</v>
      </c>
      <c r="I4276" s="12">
        <v>0.42709999999999998</v>
      </c>
    </row>
    <row r="4277" spans="6:9" x14ac:dyDescent="0.3">
      <c r="F4277" s="2">
        <v>4272</v>
      </c>
      <c r="G4277" s="12">
        <f ca="1"/>
        <v>19.03992189806463</v>
      </c>
      <c r="H4277" s="12">
        <f ca="1"/>
        <v>0.42928024207051951</v>
      </c>
      <c r="I4277" s="12">
        <v>0.42720000000000002</v>
      </c>
    </row>
    <row r="4278" spans="6:9" x14ac:dyDescent="0.3">
      <c r="F4278" s="2">
        <v>4273</v>
      </c>
      <c r="G4278" s="12">
        <f ca="1"/>
        <v>19.040414841401184</v>
      </c>
      <c r="H4278" s="12">
        <f ca="1"/>
        <v>0.4293141282236077</v>
      </c>
      <c r="I4278" s="12">
        <v>0.42730000000000001</v>
      </c>
    </row>
    <row r="4279" spans="6:9" x14ac:dyDescent="0.3">
      <c r="F4279" s="2">
        <v>4274</v>
      </c>
      <c r="G4279" s="12">
        <f ca="1"/>
        <v>19.04235109449591</v>
      </c>
      <c r="H4279" s="12">
        <f ca="1"/>
        <v>0.42944722763366217</v>
      </c>
      <c r="I4279" s="12">
        <v>0.4274</v>
      </c>
    </row>
    <row r="4280" spans="6:9" x14ac:dyDescent="0.3">
      <c r="F4280" s="2">
        <v>4275</v>
      </c>
      <c r="G4280" s="12">
        <f ca="1"/>
        <v>19.042774466279354</v>
      </c>
      <c r="H4280" s="12">
        <f ca="1"/>
        <v>0.42947632977605266</v>
      </c>
      <c r="I4280" s="12">
        <v>0.42749999999999999</v>
      </c>
    </row>
    <row r="4281" spans="6:9" x14ac:dyDescent="0.3">
      <c r="F4281" s="2">
        <v>4276</v>
      </c>
      <c r="G4281" s="12">
        <f ca="1"/>
        <v>19.045628030550247</v>
      </c>
      <c r="H4281" s="12">
        <f ca="1"/>
        <v>0.42967247397146219</v>
      </c>
      <c r="I4281" s="12">
        <v>0.42759999999999998</v>
      </c>
    </row>
    <row r="4282" spans="6:9" x14ac:dyDescent="0.3">
      <c r="F4282" s="2">
        <v>4277</v>
      </c>
      <c r="G4282" s="12">
        <f ca="1"/>
        <v>19.047587178696325</v>
      </c>
      <c r="H4282" s="12">
        <f ca="1"/>
        <v>0.42980713211695543</v>
      </c>
      <c r="I4282" s="12">
        <v>0.42770000000000002</v>
      </c>
    </row>
    <row r="4283" spans="6:9" x14ac:dyDescent="0.3">
      <c r="F4283" s="2">
        <v>4278</v>
      </c>
      <c r="G4283" s="12">
        <f ca="1"/>
        <v>19.048188367113081</v>
      </c>
      <c r="H4283" s="12">
        <f ca="1"/>
        <v>0.42984845246613457</v>
      </c>
      <c r="I4283" s="12">
        <v>0.42780000000000001</v>
      </c>
    </row>
    <row r="4284" spans="6:9" x14ac:dyDescent="0.3">
      <c r="F4284" s="2">
        <v>4279</v>
      </c>
      <c r="G4284" s="12">
        <f ca="1"/>
        <v>19.05067455529975</v>
      </c>
      <c r="H4284" s="12">
        <f ca="1"/>
        <v>0.43001932525443387</v>
      </c>
      <c r="I4284" s="12">
        <v>0.4279</v>
      </c>
    </row>
    <row r="4285" spans="6:9" x14ac:dyDescent="0.3">
      <c r="F4285" s="2">
        <v>4280</v>
      </c>
      <c r="G4285" s="12">
        <f ca="1"/>
        <v>19.053629500425586</v>
      </c>
      <c r="H4285" s="12">
        <f ca="1"/>
        <v>0.43022240319700666</v>
      </c>
      <c r="I4285" s="12">
        <v>0.42799999999999999</v>
      </c>
    </row>
    <row r="4286" spans="6:9" x14ac:dyDescent="0.3">
      <c r="F4286" s="2">
        <v>4281</v>
      </c>
      <c r="G4286" s="12">
        <f ca="1"/>
        <v>19.054418998712677</v>
      </c>
      <c r="H4286" s="12">
        <f ca="1"/>
        <v>0.43027665908525314</v>
      </c>
      <c r="I4286" s="12">
        <v>0.42809999999999998</v>
      </c>
    </row>
    <row r="4287" spans="6:9" x14ac:dyDescent="0.3">
      <c r="F4287" s="2">
        <v>4282</v>
      </c>
      <c r="G4287" s="12">
        <f ca="1"/>
        <v>19.05637143329356</v>
      </c>
      <c r="H4287" s="12">
        <f ca="1"/>
        <v>0.43041083025933535</v>
      </c>
      <c r="I4287" s="12">
        <v>0.42820000000000003</v>
      </c>
    </row>
    <row r="4288" spans="6:9" x14ac:dyDescent="0.3">
      <c r="F4288" s="2">
        <v>4283</v>
      </c>
      <c r="G4288" s="12">
        <f ca="1"/>
        <v>19.0579775911804</v>
      </c>
      <c r="H4288" s="12">
        <f ca="1"/>
        <v>0.43052120104008573</v>
      </c>
      <c r="I4288" s="12">
        <v>0.42830000000000001</v>
      </c>
    </row>
    <row r="4289" spans="6:9" x14ac:dyDescent="0.3">
      <c r="F4289" s="2">
        <v>4284</v>
      </c>
      <c r="G4289" s="12">
        <f ca="1"/>
        <v>19.058974011565123</v>
      </c>
      <c r="H4289" s="12">
        <f ca="1"/>
        <v>0.43058967037922619</v>
      </c>
      <c r="I4289" s="12">
        <v>0.4284</v>
      </c>
    </row>
    <row r="4290" spans="6:9" x14ac:dyDescent="0.3">
      <c r="F4290" s="2">
        <v>4285</v>
      </c>
      <c r="G4290" s="12">
        <f ca="1"/>
        <v>19.059160661893497</v>
      </c>
      <c r="H4290" s="12">
        <f ca="1"/>
        <v>0.43060249594908895</v>
      </c>
      <c r="I4290" s="12">
        <v>0.42849999999999999</v>
      </c>
    </row>
    <row r="4291" spans="6:9" x14ac:dyDescent="0.3">
      <c r="F4291" s="2">
        <v>4286</v>
      </c>
      <c r="G4291" s="12">
        <f ca="1"/>
        <v>19.061856944193735</v>
      </c>
      <c r="H4291" s="12">
        <f ca="1"/>
        <v>0.43078776358271725</v>
      </c>
      <c r="I4291" s="12">
        <v>0.42859999999999998</v>
      </c>
    </row>
    <row r="4292" spans="6:9" x14ac:dyDescent="0.3">
      <c r="F4292" s="2">
        <v>4287</v>
      </c>
      <c r="G4292" s="12">
        <f ca="1"/>
        <v>19.062146063439997</v>
      </c>
      <c r="H4292" s="12">
        <f ca="1"/>
        <v>0.43080762896697172</v>
      </c>
      <c r="I4292" s="12">
        <v>0.42870000000000003</v>
      </c>
    </row>
    <row r="4293" spans="6:9" x14ac:dyDescent="0.3">
      <c r="F4293" s="2">
        <v>4288</v>
      </c>
      <c r="G4293" s="12">
        <f ca="1"/>
        <v>19.063499909592888</v>
      </c>
      <c r="H4293" s="12">
        <f ca="1"/>
        <v>0.43090065005986139</v>
      </c>
      <c r="I4293" s="12">
        <v>0.42880000000000001</v>
      </c>
    </row>
    <row r="4294" spans="6:9" x14ac:dyDescent="0.3">
      <c r="F4294" s="2">
        <v>4289</v>
      </c>
      <c r="G4294" s="12">
        <f ca="1"/>
        <v>19.065176070291717</v>
      </c>
      <c r="H4294" s="12">
        <f ca="1"/>
        <v>0.43101581314409054</v>
      </c>
      <c r="I4294" s="12">
        <v>0.4289</v>
      </c>
    </row>
    <row r="4295" spans="6:9" x14ac:dyDescent="0.3">
      <c r="F4295" s="2">
        <v>4290</v>
      </c>
      <c r="G4295" s="12">
        <f ca="1"/>
        <v>19.066653026000402</v>
      </c>
      <c r="H4295" s="12">
        <f ca="1"/>
        <v>0.43111728602677674</v>
      </c>
      <c r="I4295" s="12">
        <v>0.42899999999999999</v>
      </c>
    </row>
    <row r="4296" spans="6:9" x14ac:dyDescent="0.3">
      <c r="F4296" s="2">
        <v>4291</v>
      </c>
      <c r="G4296" s="12">
        <f ca="1"/>
        <v>19.069064188847204</v>
      </c>
      <c r="H4296" s="12">
        <f ca="1"/>
        <v>0.4312829356278518</v>
      </c>
      <c r="I4296" s="12">
        <v>0.42909999999999998</v>
      </c>
    </row>
    <row r="4297" spans="6:9" x14ac:dyDescent="0.3">
      <c r="F4297" s="2">
        <v>4292</v>
      </c>
      <c r="G4297" s="12">
        <f ca="1"/>
        <v>19.070527370398626</v>
      </c>
      <c r="H4297" s="12">
        <f ca="1"/>
        <v>0.43138345352970292</v>
      </c>
      <c r="I4297" s="12">
        <v>0.42920000000000003</v>
      </c>
    </row>
    <row r="4298" spans="6:9" x14ac:dyDescent="0.3">
      <c r="F4298" s="2">
        <v>4293</v>
      </c>
      <c r="G4298" s="12">
        <f ca="1"/>
        <v>19.073931804358832</v>
      </c>
      <c r="H4298" s="12">
        <f ca="1"/>
        <v>0.43161731926802971</v>
      </c>
      <c r="I4298" s="12">
        <v>0.42930000000000001</v>
      </c>
    </row>
    <row r="4299" spans="6:9" x14ac:dyDescent="0.3">
      <c r="F4299" s="2">
        <v>4294</v>
      </c>
      <c r="G4299" s="12">
        <f ca="1"/>
        <v>19.074182461335951</v>
      </c>
      <c r="H4299" s="12">
        <f ca="1"/>
        <v>0.43163453731116375</v>
      </c>
      <c r="I4299" s="12">
        <v>0.4294</v>
      </c>
    </row>
    <row r="4300" spans="6:9" x14ac:dyDescent="0.3">
      <c r="F4300" s="2">
        <v>4295</v>
      </c>
      <c r="G4300" s="12">
        <f ca="1"/>
        <v>19.075254677274874</v>
      </c>
      <c r="H4300" s="12">
        <f ca="1"/>
        <v>0.43170818851254655</v>
      </c>
      <c r="I4300" s="12">
        <v>0.42949999999999999</v>
      </c>
    </row>
    <row r="4301" spans="6:9" x14ac:dyDescent="0.3">
      <c r="F4301" s="2">
        <v>4296</v>
      </c>
      <c r="G4301" s="12">
        <f ca="1"/>
        <v>19.079081171712598</v>
      </c>
      <c r="H4301" s="12">
        <f ca="1"/>
        <v>0.43197101845864327</v>
      </c>
      <c r="I4301" s="12">
        <v>0.42959999999999998</v>
      </c>
    </row>
    <row r="4302" spans="6:9" x14ac:dyDescent="0.3">
      <c r="F4302" s="2">
        <v>4297</v>
      </c>
      <c r="G4302" s="12">
        <f ca="1"/>
        <v>19.08014427098411</v>
      </c>
      <c r="H4302" s="12">
        <f ca="1"/>
        <v>0.43204403541830194</v>
      </c>
      <c r="I4302" s="12">
        <v>0.42970000000000003</v>
      </c>
    </row>
    <row r="4303" spans="6:9" x14ac:dyDescent="0.3">
      <c r="F4303" s="2">
        <v>4298</v>
      </c>
      <c r="G4303" s="12">
        <f ca="1"/>
        <v>19.080196452847446</v>
      </c>
      <c r="H4303" s="12">
        <f ca="1"/>
        <v>0.43204761938577696</v>
      </c>
      <c r="I4303" s="12">
        <v>0.42980000000000002</v>
      </c>
    </row>
    <row r="4304" spans="6:9" x14ac:dyDescent="0.3">
      <c r="F4304" s="2">
        <v>4299</v>
      </c>
      <c r="G4304" s="12">
        <f ca="1"/>
        <v>19.080649535292519</v>
      </c>
      <c r="H4304" s="12">
        <f ca="1"/>
        <v>0.43207873792788898</v>
      </c>
      <c r="I4304" s="12">
        <v>0.4299</v>
      </c>
    </row>
    <row r="4305" spans="6:9" x14ac:dyDescent="0.3">
      <c r="F4305" s="2">
        <v>4300</v>
      </c>
      <c r="G4305" s="12">
        <f ca="1"/>
        <v>19.08213921218346</v>
      </c>
      <c r="H4305" s="12">
        <f ca="1"/>
        <v>0.43218104945860297</v>
      </c>
      <c r="I4305" s="12">
        <v>0.43</v>
      </c>
    </row>
    <row r="4306" spans="6:9" x14ac:dyDescent="0.3">
      <c r="F4306" s="2">
        <v>4301</v>
      </c>
      <c r="G4306" s="12">
        <f ca="1"/>
        <v>19.082453088169814</v>
      </c>
      <c r="H4306" s="12">
        <f ca="1"/>
        <v>0.43220260613287087</v>
      </c>
      <c r="I4306" s="12">
        <v>0.43009999999999998</v>
      </c>
    </row>
    <row r="4307" spans="6:9" x14ac:dyDescent="0.3">
      <c r="F4307" s="2">
        <v>4302</v>
      </c>
      <c r="G4307" s="12">
        <f ca="1"/>
        <v>19.082619970666695</v>
      </c>
      <c r="H4307" s="12">
        <f ca="1"/>
        <v>0.43221406738592349</v>
      </c>
      <c r="I4307" s="12">
        <v>0.43020000000000003</v>
      </c>
    </row>
    <row r="4308" spans="6:9" x14ac:dyDescent="0.3">
      <c r="F4308" s="2">
        <v>4303</v>
      </c>
      <c r="G4308" s="12">
        <f ca="1"/>
        <v>19.085196450088375</v>
      </c>
      <c r="H4308" s="12">
        <f ca="1"/>
        <v>0.43239101085023784</v>
      </c>
      <c r="I4308" s="12">
        <v>0.43030000000000002</v>
      </c>
    </row>
    <row r="4309" spans="6:9" x14ac:dyDescent="0.3">
      <c r="F4309" s="2">
        <v>4304</v>
      </c>
      <c r="G4309" s="12">
        <f ca="1"/>
        <v>19.085501873387845</v>
      </c>
      <c r="H4309" s="12">
        <f ca="1"/>
        <v>0.43241198555463933</v>
      </c>
      <c r="I4309" s="12">
        <v>0.4304</v>
      </c>
    </row>
    <row r="4310" spans="6:9" x14ac:dyDescent="0.3">
      <c r="F4310" s="2">
        <v>4305</v>
      </c>
      <c r="G4310" s="12">
        <f ca="1"/>
        <v>19.088264387276322</v>
      </c>
      <c r="H4310" s="12">
        <f ca="1"/>
        <v>0.43260169241667729</v>
      </c>
      <c r="I4310" s="12">
        <v>0.43049999999999999</v>
      </c>
    </row>
    <row r="4311" spans="6:9" x14ac:dyDescent="0.3">
      <c r="F4311" s="2">
        <v>4306</v>
      </c>
      <c r="G4311" s="12">
        <f ca="1"/>
        <v>19.090723621948179</v>
      </c>
      <c r="H4311" s="12">
        <f ca="1"/>
        <v>0.4327705625153338</v>
      </c>
      <c r="I4311" s="12">
        <v>0.43059999999999998</v>
      </c>
    </row>
    <row r="4312" spans="6:9" x14ac:dyDescent="0.3">
      <c r="F4312" s="2">
        <v>4307</v>
      </c>
      <c r="G4312" s="12">
        <f ca="1"/>
        <v>19.091364766078414</v>
      </c>
      <c r="H4312" s="12">
        <f ca="1"/>
        <v>0.43281458688083863</v>
      </c>
      <c r="I4312" s="12">
        <v>0.43070000000000003</v>
      </c>
    </row>
    <row r="4313" spans="6:9" x14ac:dyDescent="0.3">
      <c r="F4313" s="2">
        <v>4308</v>
      </c>
      <c r="G4313" s="12">
        <f ca="1"/>
        <v>19.091465062499502</v>
      </c>
      <c r="H4313" s="12">
        <f ca="1"/>
        <v>0.43282147370818697</v>
      </c>
      <c r="I4313" s="12">
        <v>0.43080000000000002</v>
      </c>
    </row>
    <row r="4314" spans="6:9" x14ac:dyDescent="0.3">
      <c r="F4314" s="2">
        <v>4309</v>
      </c>
      <c r="G4314" s="12">
        <f ca="1"/>
        <v>19.092292310912413</v>
      </c>
      <c r="H4314" s="12">
        <f ca="1"/>
        <v>0.43287827590083983</v>
      </c>
      <c r="I4314" s="12">
        <v>0.43090000000000001</v>
      </c>
    </row>
    <row r="4315" spans="6:9" x14ac:dyDescent="0.3">
      <c r="F4315" s="2">
        <v>4310</v>
      </c>
      <c r="G4315" s="12">
        <f ca="1"/>
        <v>19.095940330244368</v>
      </c>
      <c r="H4315" s="12">
        <f ca="1"/>
        <v>0.43312875070445789</v>
      </c>
      <c r="I4315" s="12">
        <v>0.43099999999999999</v>
      </c>
    </row>
    <row r="4316" spans="6:9" x14ac:dyDescent="0.3">
      <c r="F4316" s="2">
        <v>4311</v>
      </c>
      <c r="G4316" s="12">
        <f ca="1"/>
        <v>19.096385769038189</v>
      </c>
      <c r="H4316" s="12">
        <f ca="1"/>
        <v>0.43315933331554418</v>
      </c>
      <c r="I4316" s="12">
        <v>0.43109999999999998</v>
      </c>
    </row>
    <row r="4317" spans="6:9" x14ac:dyDescent="0.3">
      <c r="F4317" s="2">
        <v>4312</v>
      </c>
      <c r="G4317" s="12">
        <f ca="1"/>
        <v>19.096422719658058</v>
      </c>
      <c r="H4317" s="12">
        <f ca="1"/>
        <v>0.43316187023013164</v>
      </c>
      <c r="I4317" s="12">
        <v>0.43120000000000003</v>
      </c>
    </row>
    <row r="4318" spans="6:9" x14ac:dyDescent="0.3">
      <c r="F4318" s="2">
        <v>4313</v>
      </c>
      <c r="G4318" s="12">
        <f ca="1"/>
        <v>19.09663826575941</v>
      </c>
      <c r="H4318" s="12">
        <f ca="1"/>
        <v>0.43317666891183026</v>
      </c>
      <c r="I4318" s="12">
        <v>0.43130000000000002</v>
      </c>
    </row>
    <row r="4319" spans="6:9" x14ac:dyDescent="0.3">
      <c r="F4319" s="2">
        <v>4314</v>
      </c>
      <c r="G4319" s="12">
        <f ca="1"/>
        <v>19.09965979090255</v>
      </c>
      <c r="H4319" s="12">
        <f ca="1"/>
        <v>0.43338410909656799</v>
      </c>
      <c r="I4319" s="12">
        <v>0.43140000000000001</v>
      </c>
    </row>
    <row r="4320" spans="6:9" x14ac:dyDescent="0.3">
      <c r="F4320" s="2">
        <v>4315</v>
      </c>
      <c r="G4320" s="12">
        <f ca="1"/>
        <v>19.100103177433642</v>
      </c>
      <c r="H4320" s="12">
        <f ca="1"/>
        <v>0.4334145481980991</v>
      </c>
      <c r="I4320" s="12">
        <v>0.43149999999999999</v>
      </c>
    </row>
    <row r="4321" spans="6:9" x14ac:dyDescent="0.3">
      <c r="F4321" s="2">
        <v>4316</v>
      </c>
      <c r="G4321" s="12">
        <f ca="1"/>
        <v>19.10153073198865</v>
      </c>
      <c r="H4321" s="12">
        <f ca="1"/>
        <v>0.43351254968433595</v>
      </c>
      <c r="I4321" s="12">
        <v>0.43159999999999998</v>
      </c>
    </row>
    <row r="4322" spans="6:9" x14ac:dyDescent="0.3">
      <c r="F4322" s="2">
        <v>4317</v>
      </c>
      <c r="G4322" s="12">
        <f ca="1"/>
        <v>19.102421258740218</v>
      </c>
      <c r="H4322" s="12">
        <f ca="1"/>
        <v>0.43357368262352192</v>
      </c>
      <c r="I4322" s="12">
        <v>0.43169999999999997</v>
      </c>
    </row>
    <row r="4323" spans="6:9" x14ac:dyDescent="0.3">
      <c r="F4323" s="2">
        <v>4318</v>
      </c>
      <c r="G4323" s="12">
        <f ca="1"/>
        <v>19.105407647133323</v>
      </c>
      <c r="H4323" s="12">
        <f ca="1"/>
        <v>0.43377868319967167</v>
      </c>
      <c r="I4323" s="12">
        <v>0.43180000000000002</v>
      </c>
    </row>
    <row r="4324" spans="6:9" x14ac:dyDescent="0.3">
      <c r="F4324" s="2">
        <v>4319</v>
      </c>
      <c r="G4324" s="12">
        <f ca="1"/>
        <v>19.107786881736143</v>
      </c>
      <c r="H4324" s="12">
        <f ca="1"/>
        <v>0.43394199553237911</v>
      </c>
      <c r="I4324" s="12">
        <v>0.43190000000000001</v>
      </c>
    </row>
    <row r="4325" spans="6:9" x14ac:dyDescent="0.3">
      <c r="F4325" s="2">
        <v>4320</v>
      </c>
      <c r="G4325" s="12">
        <f ca="1"/>
        <v>19.109756148197246</v>
      </c>
      <c r="H4325" s="12">
        <f ca="1"/>
        <v>0.43407716051308659</v>
      </c>
      <c r="I4325" s="12">
        <v>0.432</v>
      </c>
    </row>
    <row r="4326" spans="6:9" x14ac:dyDescent="0.3">
      <c r="F4326" s="2">
        <v>4321</v>
      </c>
      <c r="G4326" s="12">
        <f ca="1"/>
        <v>19.109940451985182</v>
      </c>
      <c r="H4326" s="12">
        <f ca="1"/>
        <v>0.43408981029509258</v>
      </c>
      <c r="I4326" s="12">
        <v>0.43209999999999998</v>
      </c>
    </row>
    <row r="4327" spans="6:9" x14ac:dyDescent="0.3">
      <c r="F4327" s="2">
        <v>4322</v>
      </c>
      <c r="G4327" s="12">
        <f ca="1"/>
        <v>19.11051595441679</v>
      </c>
      <c r="H4327" s="12">
        <f ca="1"/>
        <v>0.4341293098393908</v>
      </c>
      <c r="I4327" s="12">
        <v>0.43219999999999997</v>
      </c>
    </row>
    <row r="4328" spans="6:9" x14ac:dyDescent="0.3">
      <c r="F4328" s="2">
        <v>4323</v>
      </c>
      <c r="G4328" s="12">
        <f ca="1"/>
        <v>19.111065523281191</v>
      </c>
      <c r="H4328" s="12">
        <f ca="1"/>
        <v>0.4341670289398285</v>
      </c>
      <c r="I4328" s="12">
        <v>0.43230000000000002</v>
      </c>
    </row>
    <row r="4329" spans="6:9" x14ac:dyDescent="0.3">
      <c r="F4329" s="2">
        <v>4324</v>
      </c>
      <c r="G4329" s="12">
        <f ca="1"/>
        <v>19.111535977066261</v>
      </c>
      <c r="H4329" s="12">
        <f ca="1"/>
        <v>0.43419931767168757</v>
      </c>
      <c r="I4329" s="12">
        <v>0.43240000000000001</v>
      </c>
    </row>
    <row r="4330" spans="6:9" x14ac:dyDescent="0.3">
      <c r="F4330" s="2">
        <v>4325</v>
      </c>
      <c r="G4330" s="12">
        <f ca="1"/>
        <v>19.113918027915798</v>
      </c>
      <c r="H4330" s="12">
        <f ca="1"/>
        <v>0.43436279989229992</v>
      </c>
      <c r="I4330" s="12">
        <v>0.4325</v>
      </c>
    </row>
    <row r="4331" spans="6:9" x14ac:dyDescent="0.3">
      <c r="F4331" s="2">
        <v>4326</v>
      </c>
      <c r="G4331" s="12">
        <f ca="1"/>
        <v>19.114460136734067</v>
      </c>
      <c r="H4331" s="12">
        <f ca="1"/>
        <v>0.43440000401471945</v>
      </c>
      <c r="I4331" s="12">
        <v>0.43259999999999998</v>
      </c>
    </row>
    <row r="4332" spans="6:9" x14ac:dyDescent="0.3">
      <c r="F4332" s="2">
        <v>4327</v>
      </c>
      <c r="G4332" s="12">
        <f ca="1"/>
        <v>19.115487548754103</v>
      </c>
      <c r="H4332" s="12">
        <f ca="1"/>
        <v>0.43447051247337221</v>
      </c>
      <c r="I4332" s="12">
        <v>0.43269999999999997</v>
      </c>
    </row>
    <row r="4333" spans="6:9" x14ac:dyDescent="0.3">
      <c r="F4333" s="2">
        <v>4328</v>
      </c>
      <c r="G4333" s="12">
        <f ca="1"/>
        <v>19.117076054515621</v>
      </c>
      <c r="H4333" s="12">
        <f ca="1"/>
        <v>0.43457952389362853</v>
      </c>
      <c r="I4333" s="12">
        <v>0.43280000000000002</v>
      </c>
    </row>
    <row r="4334" spans="6:9" x14ac:dyDescent="0.3">
      <c r="F4334" s="2">
        <v>4329</v>
      </c>
      <c r="G4334" s="12">
        <f ca="1"/>
        <v>19.117945699221206</v>
      </c>
      <c r="H4334" s="12">
        <f ca="1"/>
        <v>0.43463920164824421</v>
      </c>
      <c r="I4334" s="12">
        <v>0.43290000000000001</v>
      </c>
    </row>
    <row r="4335" spans="6:9" x14ac:dyDescent="0.3">
      <c r="F4335" s="2">
        <v>4330</v>
      </c>
      <c r="G4335" s="12">
        <f ca="1"/>
        <v>19.118276922586123</v>
      </c>
      <c r="H4335" s="12">
        <f ca="1"/>
        <v>0.43466193091502209</v>
      </c>
      <c r="I4335" s="12">
        <v>0.433</v>
      </c>
    </row>
    <row r="4336" spans="6:9" x14ac:dyDescent="0.3">
      <c r="F4336" s="2">
        <v>4331</v>
      </c>
      <c r="G4336" s="12">
        <f ca="1"/>
        <v>19.120092456544526</v>
      </c>
      <c r="H4336" s="12">
        <f ca="1"/>
        <v>0.43478651363814186</v>
      </c>
      <c r="I4336" s="12">
        <v>0.43309999999999998</v>
      </c>
    </row>
    <row r="4337" spans="6:9" x14ac:dyDescent="0.3">
      <c r="F4337" s="2">
        <v>4332</v>
      </c>
      <c r="G4337" s="12">
        <f ca="1"/>
        <v>19.12033495458099</v>
      </c>
      <c r="H4337" s="12">
        <f ca="1"/>
        <v>0.43480315355285259</v>
      </c>
      <c r="I4337" s="12">
        <v>0.43319999999999997</v>
      </c>
    </row>
    <row r="4338" spans="6:9" x14ac:dyDescent="0.3">
      <c r="F4338" s="2">
        <v>4333</v>
      </c>
      <c r="G4338" s="12">
        <f ca="1"/>
        <v>19.123671557584416</v>
      </c>
      <c r="H4338" s="12">
        <f ca="1"/>
        <v>0.43503209740050092</v>
      </c>
      <c r="I4338" s="12">
        <v>0.43330000000000002</v>
      </c>
    </row>
    <row r="4339" spans="6:9" x14ac:dyDescent="0.3">
      <c r="F4339" s="2">
        <v>4334</v>
      </c>
      <c r="G4339" s="12">
        <f ca="1"/>
        <v>19.125948665680315</v>
      </c>
      <c r="H4339" s="12">
        <f ca="1"/>
        <v>0.43518833268192769</v>
      </c>
      <c r="I4339" s="12">
        <v>0.43340000000000001</v>
      </c>
    </row>
    <row r="4340" spans="6:9" x14ac:dyDescent="0.3">
      <c r="F4340" s="2">
        <v>4335</v>
      </c>
      <c r="G4340" s="12">
        <f ca="1"/>
        <v>19.126381889585673</v>
      </c>
      <c r="H4340" s="12">
        <f ca="1"/>
        <v>0.43521805576506206</v>
      </c>
      <c r="I4340" s="12">
        <v>0.4335</v>
      </c>
    </row>
    <row r="4341" spans="6:9" x14ac:dyDescent="0.3">
      <c r="F4341" s="2">
        <v>4336</v>
      </c>
      <c r="G4341" s="12">
        <f ca="1"/>
        <v>19.127476950868328</v>
      </c>
      <c r="H4341" s="12">
        <f ca="1"/>
        <v>0.43529318551573737</v>
      </c>
      <c r="I4341" s="12">
        <v>0.43359999999999999</v>
      </c>
    </row>
    <row r="4342" spans="6:9" x14ac:dyDescent="0.3">
      <c r="F4342" s="2">
        <v>4337</v>
      </c>
      <c r="G4342" s="12">
        <f ca="1"/>
        <v>19.127870149101561</v>
      </c>
      <c r="H4342" s="12">
        <f ca="1"/>
        <v>0.43532016150392711</v>
      </c>
      <c r="I4342" s="12">
        <v>0.43369999999999997</v>
      </c>
    </row>
    <row r="4343" spans="6:9" x14ac:dyDescent="0.3">
      <c r="F4343" s="2">
        <v>4338</v>
      </c>
      <c r="G4343" s="12">
        <f ca="1"/>
        <v>19.129626962781042</v>
      </c>
      <c r="H4343" s="12">
        <f ca="1"/>
        <v>0.43544068739320468</v>
      </c>
      <c r="I4343" s="12">
        <v>0.43380000000000002</v>
      </c>
    </row>
    <row r="4344" spans="6:9" x14ac:dyDescent="0.3">
      <c r="F4344" s="2">
        <v>4339</v>
      </c>
      <c r="G4344" s="12">
        <f ca="1"/>
        <v>19.130485951522836</v>
      </c>
      <c r="H4344" s="12">
        <f ca="1"/>
        <v>0.43549961631723588</v>
      </c>
      <c r="I4344" s="12">
        <v>0.43390000000000001</v>
      </c>
    </row>
    <row r="4345" spans="6:9" x14ac:dyDescent="0.3">
      <c r="F4345" s="2">
        <v>4340</v>
      </c>
      <c r="G4345" s="12">
        <f ca="1"/>
        <v>19.132277695086753</v>
      </c>
      <c r="H4345" s="12">
        <f ca="1"/>
        <v>0.43562253080797703</v>
      </c>
      <c r="I4345" s="12">
        <v>0.434</v>
      </c>
    </row>
    <row r="4346" spans="6:9" x14ac:dyDescent="0.3">
      <c r="F4346" s="2">
        <v>4341</v>
      </c>
      <c r="G4346" s="12">
        <f ca="1"/>
        <v>19.133559611487303</v>
      </c>
      <c r="H4346" s="12">
        <f ca="1"/>
        <v>0.43571046765740901</v>
      </c>
      <c r="I4346" s="12">
        <v>0.43409999999999999</v>
      </c>
    </row>
    <row r="4347" spans="6:9" x14ac:dyDescent="0.3">
      <c r="F4347" s="2">
        <v>4342</v>
      </c>
      <c r="G4347" s="12">
        <f ca="1"/>
        <v>19.13382740497558</v>
      </c>
      <c r="H4347" s="12">
        <f ca="1"/>
        <v>0.43572883740186347</v>
      </c>
      <c r="I4347" s="12">
        <v>0.43419999999999997</v>
      </c>
    </row>
    <row r="4348" spans="6:9" x14ac:dyDescent="0.3">
      <c r="F4348" s="2">
        <v>4343</v>
      </c>
      <c r="G4348" s="12">
        <f ca="1"/>
        <v>19.136217945426974</v>
      </c>
      <c r="H4348" s="12">
        <f ca="1"/>
        <v>0.43589281529057278</v>
      </c>
      <c r="I4348" s="12">
        <v>0.43430000000000002</v>
      </c>
    </row>
    <row r="4349" spans="6:9" x14ac:dyDescent="0.3">
      <c r="F4349" s="2">
        <v>4344</v>
      </c>
      <c r="G4349" s="12">
        <f ca="1"/>
        <v>19.13749468233846</v>
      </c>
      <c r="H4349" s="12">
        <f ca="1"/>
        <v>0.43598038852480397</v>
      </c>
      <c r="I4349" s="12">
        <v>0.43440000000000001</v>
      </c>
    </row>
    <row r="4350" spans="6:9" x14ac:dyDescent="0.3">
      <c r="F4350" s="2">
        <v>4345</v>
      </c>
      <c r="G4350" s="12">
        <f ca="1"/>
        <v>19.138414071430429</v>
      </c>
      <c r="H4350" s="12">
        <f ca="1"/>
        <v>0.43604344908022885</v>
      </c>
      <c r="I4350" s="12">
        <v>0.4345</v>
      </c>
    </row>
    <row r="4351" spans="6:9" x14ac:dyDescent="0.3">
      <c r="F4351" s="2">
        <v>4346</v>
      </c>
      <c r="G4351" s="12">
        <f ca="1"/>
        <v>19.139486172291477</v>
      </c>
      <c r="H4351" s="12">
        <f ca="1"/>
        <v>0.4361169823063642</v>
      </c>
      <c r="I4351" s="12">
        <v>0.43459999999999999</v>
      </c>
    </row>
    <row r="4352" spans="6:9" x14ac:dyDescent="0.3">
      <c r="F4352" s="2">
        <v>4347</v>
      </c>
      <c r="G4352" s="12">
        <f ca="1"/>
        <v>19.140949304870357</v>
      </c>
      <c r="H4352" s="12">
        <f ca="1"/>
        <v>0.43621733252194594</v>
      </c>
      <c r="I4352" s="12">
        <v>0.43469999999999998</v>
      </c>
    </row>
    <row r="4353" spans="6:9" x14ac:dyDescent="0.3">
      <c r="F4353" s="2">
        <v>4348</v>
      </c>
      <c r="G4353" s="12">
        <f ca="1"/>
        <v>19.143796303120961</v>
      </c>
      <c r="H4353" s="12">
        <f ca="1"/>
        <v>0.43641258614030709</v>
      </c>
      <c r="I4353" s="12">
        <v>0.43480000000000002</v>
      </c>
    </row>
    <row r="4354" spans="6:9" x14ac:dyDescent="0.3">
      <c r="F4354" s="2">
        <v>4349</v>
      </c>
      <c r="G4354" s="12">
        <f ca="1"/>
        <v>19.143983895748331</v>
      </c>
      <c r="H4354" s="12">
        <f ca="1"/>
        <v>0.43642545119445147</v>
      </c>
      <c r="I4354" s="12">
        <v>0.43490000000000001</v>
      </c>
    </row>
    <row r="4355" spans="6:9" x14ac:dyDescent="0.3">
      <c r="F4355" s="2">
        <v>4350</v>
      </c>
      <c r="G4355" s="12">
        <f ca="1"/>
        <v>19.145001230398176</v>
      </c>
      <c r="H4355" s="12">
        <f ca="1"/>
        <v>0.43649521871845076</v>
      </c>
      <c r="I4355" s="12">
        <v>0.435</v>
      </c>
    </row>
    <row r="4356" spans="6:9" x14ac:dyDescent="0.3">
      <c r="F4356" s="2">
        <v>4351</v>
      </c>
      <c r="G4356" s="12">
        <f ca="1"/>
        <v>19.145201938121563</v>
      </c>
      <c r="H4356" s="12">
        <f ca="1"/>
        <v>0.43650898279588424</v>
      </c>
      <c r="I4356" s="12">
        <v>0.43509999999999999</v>
      </c>
    </row>
    <row r="4357" spans="6:9" x14ac:dyDescent="0.3">
      <c r="F4357" s="2">
        <v>4352</v>
      </c>
      <c r="G4357" s="12">
        <f ca="1"/>
        <v>19.145536819576325</v>
      </c>
      <c r="H4357" s="12">
        <f ca="1"/>
        <v>0.43653194805138201</v>
      </c>
      <c r="I4357" s="12">
        <v>0.43519999999999998</v>
      </c>
    </row>
    <row r="4358" spans="6:9" x14ac:dyDescent="0.3">
      <c r="F4358" s="2">
        <v>4353</v>
      </c>
      <c r="G4358" s="12">
        <f ca="1"/>
        <v>19.145694971738774</v>
      </c>
      <c r="H4358" s="12">
        <f ca="1"/>
        <v>0.43654279362944592</v>
      </c>
      <c r="I4358" s="12">
        <v>0.43530000000000002</v>
      </c>
    </row>
    <row r="4359" spans="6:9" x14ac:dyDescent="0.3">
      <c r="F4359" s="2">
        <v>4354</v>
      </c>
      <c r="G4359" s="12">
        <f ca="1"/>
        <v>19.145831394714069</v>
      </c>
      <c r="H4359" s="12">
        <f ca="1"/>
        <v>0.43655214905452355</v>
      </c>
      <c r="I4359" s="12">
        <v>0.43540000000000001</v>
      </c>
    </row>
    <row r="4360" spans="6:9" x14ac:dyDescent="0.3">
      <c r="F4360" s="2">
        <v>4355</v>
      </c>
      <c r="G4360" s="12">
        <f ca="1"/>
        <v>19.146071197341531</v>
      </c>
      <c r="H4360" s="12">
        <f ca="1"/>
        <v>0.43656859383006097</v>
      </c>
      <c r="I4360" s="12">
        <v>0.4355</v>
      </c>
    </row>
    <row r="4361" spans="6:9" x14ac:dyDescent="0.3">
      <c r="F4361" s="2">
        <v>4356</v>
      </c>
      <c r="G4361" s="12">
        <f ca="1"/>
        <v>19.146313977498796</v>
      </c>
      <c r="H4361" s="12">
        <f ca="1"/>
        <v>0.43658524269541471</v>
      </c>
      <c r="I4361" s="12">
        <v>0.43559999999999999</v>
      </c>
    </row>
    <row r="4362" spans="6:9" x14ac:dyDescent="0.3">
      <c r="F4362" s="2">
        <v>4357</v>
      </c>
      <c r="G4362" s="12">
        <f ca="1"/>
        <v>19.150595205222647</v>
      </c>
      <c r="H4362" s="12">
        <f ca="1"/>
        <v>0.43687881544236956</v>
      </c>
      <c r="I4362" s="12">
        <v>0.43569999999999998</v>
      </c>
    </row>
    <row r="4363" spans="6:9" x14ac:dyDescent="0.3">
      <c r="F4363" s="2">
        <v>4358</v>
      </c>
      <c r="G4363" s="12">
        <f ca="1"/>
        <v>19.152963630126429</v>
      </c>
      <c r="H4363" s="12">
        <f ca="1"/>
        <v>0.43704121004344954</v>
      </c>
      <c r="I4363" s="12">
        <v>0.43580000000000002</v>
      </c>
    </row>
    <row r="4364" spans="6:9" x14ac:dyDescent="0.3">
      <c r="F4364" s="2">
        <v>4359</v>
      </c>
      <c r="G4364" s="12">
        <f ca="1"/>
        <v>19.154889147698</v>
      </c>
      <c r="H4364" s="12">
        <f ca="1"/>
        <v>0.43717322905957823</v>
      </c>
      <c r="I4364" s="12">
        <v>0.43590000000000001</v>
      </c>
    </row>
    <row r="4365" spans="6:9" x14ac:dyDescent="0.3">
      <c r="F4365" s="2">
        <v>4360</v>
      </c>
      <c r="G4365" s="12">
        <f ca="1"/>
        <v>19.155083618671373</v>
      </c>
      <c r="H4365" s="12">
        <f ca="1"/>
        <v>0.43718656219950375</v>
      </c>
      <c r="I4365" s="12">
        <v>0.436</v>
      </c>
    </row>
    <row r="4366" spans="6:9" x14ac:dyDescent="0.3">
      <c r="F4366" s="2">
        <v>4361</v>
      </c>
      <c r="G4366" s="12">
        <f ca="1"/>
        <v>19.155302929081216</v>
      </c>
      <c r="H4366" s="12">
        <f ca="1"/>
        <v>0.43720159828120181</v>
      </c>
      <c r="I4366" s="12">
        <v>0.43609999999999999</v>
      </c>
    </row>
    <row r="4367" spans="6:9" x14ac:dyDescent="0.3">
      <c r="F4367" s="2">
        <v>4362</v>
      </c>
      <c r="G4367" s="12">
        <f ca="1"/>
        <v>19.15783745645156</v>
      </c>
      <c r="H4367" s="12">
        <f ca="1"/>
        <v>0.43737536141206601</v>
      </c>
      <c r="I4367" s="12">
        <v>0.43619999999999998</v>
      </c>
    </row>
    <row r="4368" spans="6:9" x14ac:dyDescent="0.3">
      <c r="F4368" s="2">
        <v>4363</v>
      </c>
      <c r="G4368" s="12">
        <f ca="1"/>
        <v>19.162269959271235</v>
      </c>
      <c r="H4368" s="12">
        <f ca="1"/>
        <v>0.43767922045372543</v>
      </c>
      <c r="I4368" s="12">
        <v>0.43630000000000002</v>
      </c>
    </row>
    <row r="4369" spans="6:9" x14ac:dyDescent="0.3">
      <c r="F4369" s="2">
        <v>4364</v>
      </c>
      <c r="G4369" s="12">
        <f ca="1"/>
        <v>19.168384983470496</v>
      </c>
      <c r="H4369" s="12">
        <f ca="1"/>
        <v>0.43809836542050862</v>
      </c>
      <c r="I4369" s="12">
        <v>0.43640000000000001</v>
      </c>
    </row>
    <row r="4370" spans="6:9" x14ac:dyDescent="0.3">
      <c r="F4370" s="2">
        <v>4365</v>
      </c>
      <c r="G4370" s="12">
        <f ca="1"/>
        <v>19.170335406586801</v>
      </c>
      <c r="H4370" s="12">
        <f ca="1"/>
        <v>0.43823204068764654</v>
      </c>
      <c r="I4370" s="12">
        <v>0.4365</v>
      </c>
    </row>
    <row r="4371" spans="6:9" x14ac:dyDescent="0.3">
      <c r="F4371" s="2">
        <v>4366</v>
      </c>
      <c r="G4371" s="12">
        <f ca="1"/>
        <v>19.173275673582694</v>
      </c>
      <c r="H4371" s="12">
        <f ca="1"/>
        <v>0.43843354404754864</v>
      </c>
      <c r="I4371" s="12">
        <v>0.43659999999999999</v>
      </c>
    </row>
    <row r="4372" spans="6:9" x14ac:dyDescent="0.3">
      <c r="F4372" s="2">
        <v>4367</v>
      </c>
      <c r="G4372" s="12">
        <f ca="1"/>
        <v>19.176227126803251</v>
      </c>
      <c r="H4372" s="12">
        <f ca="1"/>
        <v>0.43863579899918664</v>
      </c>
      <c r="I4372" s="12">
        <v>0.43669999999999998</v>
      </c>
    </row>
    <row r="4373" spans="6:9" x14ac:dyDescent="0.3">
      <c r="F4373" s="2">
        <v>4368</v>
      </c>
      <c r="G4373" s="12">
        <f ca="1"/>
        <v>19.17831271664183</v>
      </c>
      <c r="H4373" s="12">
        <f ca="1"/>
        <v>0.43877870961572119</v>
      </c>
      <c r="I4373" s="12">
        <v>0.43680000000000002</v>
      </c>
    </row>
    <row r="4374" spans="6:9" x14ac:dyDescent="0.3">
      <c r="F4374" s="2">
        <v>4369</v>
      </c>
      <c r="G4374" s="12">
        <f ca="1"/>
        <v>19.178787013124062</v>
      </c>
      <c r="H4374" s="12">
        <f ca="1"/>
        <v>0.43881120872090384</v>
      </c>
      <c r="I4374" s="12">
        <v>0.43690000000000001</v>
      </c>
    </row>
    <row r="4375" spans="6:9" x14ac:dyDescent="0.3">
      <c r="F4375" s="2">
        <v>4370</v>
      </c>
      <c r="G4375" s="12">
        <f ca="1"/>
        <v>19.178883117016902</v>
      </c>
      <c r="H4375" s="12">
        <f ca="1"/>
        <v>0.4388177937748447</v>
      </c>
      <c r="I4375" s="12">
        <v>0.437</v>
      </c>
    </row>
    <row r="4376" spans="6:9" x14ac:dyDescent="0.3">
      <c r="F4376" s="2">
        <v>4371</v>
      </c>
      <c r="G4376" s="12">
        <f ca="1"/>
        <v>19.180313157902521</v>
      </c>
      <c r="H4376" s="12">
        <f ca="1"/>
        <v>0.43891577850387048</v>
      </c>
      <c r="I4376" s="12">
        <v>0.43709999999999999</v>
      </c>
    </row>
    <row r="4377" spans="6:9" x14ac:dyDescent="0.3">
      <c r="F4377" s="2">
        <v>4372</v>
      </c>
      <c r="G4377" s="12">
        <f ca="1"/>
        <v>19.182921946784372</v>
      </c>
      <c r="H4377" s="12">
        <f ca="1"/>
        <v>0.43909452048650011</v>
      </c>
      <c r="I4377" s="12">
        <v>0.43719999999999998</v>
      </c>
    </row>
    <row r="4378" spans="6:9" x14ac:dyDescent="0.3">
      <c r="F4378" s="2">
        <v>4373</v>
      </c>
      <c r="G4378" s="12">
        <f ca="1"/>
        <v>19.183310164511042</v>
      </c>
      <c r="H4378" s="12">
        <f ca="1"/>
        <v>0.43912111832951262</v>
      </c>
      <c r="I4378" s="12">
        <v>0.43730000000000002</v>
      </c>
    </row>
    <row r="4379" spans="6:9" x14ac:dyDescent="0.3">
      <c r="F4379" s="2">
        <v>4374</v>
      </c>
      <c r="G4379" s="12">
        <f ca="1"/>
        <v>19.18469237269905</v>
      </c>
      <c r="H4379" s="12">
        <f ca="1"/>
        <v>0.43921581499950546</v>
      </c>
      <c r="I4379" s="12">
        <v>0.43740000000000001</v>
      </c>
    </row>
    <row r="4380" spans="6:9" x14ac:dyDescent="0.3">
      <c r="F4380" s="2">
        <v>4375</v>
      </c>
      <c r="G4380" s="12">
        <f ca="1"/>
        <v>19.186209256927047</v>
      </c>
      <c r="H4380" s="12">
        <f ca="1"/>
        <v>0.43931973463082724</v>
      </c>
      <c r="I4380" s="12">
        <v>0.4375</v>
      </c>
    </row>
    <row r="4381" spans="6:9" x14ac:dyDescent="0.3">
      <c r="F4381" s="2">
        <v>4376</v>
      </c>
      <c r="G4381" s="12">
        <f ca="1"/>
        <v>19.186287779519891</v>
      </c>
      <c r="H4381" s="12">
        <f ca="1"/>
        <v>0.43932511399482332</v>
      </c>
      <c r="I4381" s="12">
        <v>0.43759999999999999</v>
      </c>
    </row>
    <row r="4382" spans="6:9" x14ac:dyDescent="0.3">
      <c r="F4382" s="2">
        <v>4377</v>
      </c>
      <c r="G4382" s="12">
        <f ca="1"/>
        <v>19.187374214918758</v>
      </c>
      <c r="H4382" s="12">
        <f ca="1"/>
        <v>0.43939954154612754</v>
      </c>
      <c r="I4382" s="12">
        <v>0.43769999999999998</v>
      </c>
    </row>
    <row r="4383" spans="6:9" x14ac:dyDescent="0.3">
      <c r="F4383" s="2">
        <v>4378</v>
      </c>
      <c r="G4383" s="12">
        <f ca="1"/>
        <v>19.187519771697843</v>
      </c>
      <c r="H4383" s="12">
        <f ca="1"/>
        <v>0.43940951292933628</v>
      </c>
      <c r="I4383" s="12">
        <v>0.43780000000000002</v>
      </c>
    </row>
    <row r="4384" spans="6:9" x14ac:dyDescent="0.3">
      <c r="F4384" s="2">
        <v>4379</v>
      </c>
      <c r="G4384" s="12">
        <f ca="1"/>
        <v>19.187976683748367</v>
      </c>
      <c r="H4384" s="12">
        <f ca="1"/>
        <v>0.43944081349807212</v>
      </c>
      <c r="I4384" s="12">
        <v>0.43790000000000001</v>
      </c>
    </row>
    <row r="4385" spans="6:9" x14ac:dyDescent="0.3">
      <c r="F4385" s="2">
        <v>4380</v>
      </c>
      <c r="G4385" s="12">
        <f ca="1"/>
        <v>19.188377028193301</v>
      </c>
      <c r="H4385" s="12">
        <f ca="1"/>
        <v>0.43946823862523221</v>
      </c>
      <c r="I4385" s="12">
        <v>0.438</v>
      </c>
    </row>
    <row r="4386" spans="6:9" x14ac:dyDescent="0.3">
      <c r="F4386" s="2">
        <v>4381</v>
      </c>
      <c r="G4386" s="12">
        <f ca="1"/>
        <v>19.188790291718671</v>
      </c>
      <c r="H4386" s="12">
        <f ca="1"/>
        <v>0.4394965484634033</v>
      </c>
      <c r="I4386" s="12">
        <v>0.43809999999999999</v>
      </c>
    </row>
    <row r="4387" spans="6:9" x14ac:dyDescent="0.3">
      <c r="F4387" s="2">
        <v>4382</v>
      </c>
      <c r="G4387" s="12">
        <f ca="1"/>
        <v>19.188801778804962</v>
      </c>
      <c r="H4387" s="12">
        <f ca="1"/>
        <v>0.43949733536029018</v>
      </c>
      <c r="I4387" s="12">
        <v>0.43819999999999998</v>
      </c>
    </row>
    <row r="4388" spans="6:9" x14ac:dyDescent="0.3">
      <c r="F4388" s="2">
        <v>4383</v>
      </c>
      <c r="G4388" s="12">
        <f ca="1"/>
        <v>19.193429177118727</v>
      </c>
      <c r="H4388" s="12">
        <f ca="1"/>
        <v>0.43981430592108084</v>
      </c>
      <c r="I4388" s="12">
        <v>0.43830000000000002</v>
      </c>
    </row>
    <row r="4389" spans="6:9" x14ac:dyDescent="0.3">
      <c r="F4389" s="2">
        <v>4384</v>
      </c>
      <c r="G4389" s="12">
        <f ca="1"/>
        <v>19.197231260741859</v>
      </c>
      <c r="H4389" s="12">
        <f ca="1"/>
        <v>0.44007471522517722</v>
      </c>
      <c r="I4389" s="12">
        <v>0.43840000000000001</v>
      </c>
    </row>
    <row r="4390" spans="6:9" x14ac:dyDescent="0.3">
      <c r="F4390" s="2">
        <v>4385</v>
      </c>
      <c r="G4390" s="12">
        <f ca="1"/>
        <v>19.197985830564278</v>
      </c>
      <c r="H4390" s="12">
        <f ca="1"/>
        <v>0.44012639357728034</v>
      </c>
      <c r="I4390" s="12">
        <v>0.4385</v>
      </c>
    </row>
    <row r="4391" spans="6:9" x14ac:dyDescent="0.3">
      <c r="F4391" s="2">
        <v>4386</v>
      </c>
      <c r="G4391" s="12">
        <f ca="1"/>
        <v>19.198915724929581</v>
      </c>
      <c r="H4391" s="12">
        <f ca="1"/>
        <v>0.44019007802024079</v>
      </c>
      <c r="I4391" s="12">
        <v>0.43859999999999999</v>
      </c>
    </row>
    <row r="4392" spans="6:9" x14ac:dyDescent="0.3">
      <c r="F4392" s="2">
        <v>4387</v>
      </c>
      <c r="G4392" s="12">
        <f ca="1"/>
        <v>19.199042058495415</v>
      </c>
      <c r="H4392" s="12">
        <f ca="1"/>
        <v>0.44019872994115239</v>
      </c>
      <c r="I4392" s="12">
        <v>0.43869999999999998</v>
      </c>
    </row>
    <row r="4393" spans="6:9" x14ac:dyDescent="0.3">
      <c r="F4393" s="2">
        <v>4388</v>
      </c>
      <c r="G4393" s="12">
        <f ca="1"/>
        <v>19.199800725065227</v>
      </c>
      <c r="H4393" s="12">
        <f ca="1"/>
        <v>0.44025068642391108</v>
      </c>
      <c r="I4393" s="12">
        <v>0.43880000000000002</v>
      </c>
    </row>
    <row r="4394" spans="6:9" x14ac:dyDescent="0.3">
      <c r="F4394" s="2">
        <v>4389</v>
      </c>
      <c r="G4394" s="12">
        <f ca="1"/>
        <v>19.200029017541862</v>
      </c>
      <c r="H4394" s="12">
        <f ca="1"/>
        <v>0.44026632059383064</v>
      </c>
      <c r="I4394" s="12">
        <v>0.43890000000000001</v>
      </c>
    </row>
    <row r="4395" spans="6:9" x14ac:dyDescent="0.3">
      <c r="F4395" s="2">
        <v>4390</v>
      </c>
      <c r="G4395" s="12">
        <f ca="1"/>
        <v>19.200594391459251</v>
      </c>
      <c r="H4395" s="12">
        <f ca="1"/>
        <v>0.44030503873665178</v>
      </c>
      <c r="I4395" s="12">
        <v>0.439</v>
      </c>
    </row>
    <row r="4396" spans="6:9" x14ac:dyDescent="0.3">
      <c r="F4396" s="2">
        <v>4391</v>
      </c>
      <c r="G4396" s="12">
        <f ca="1"/>
        <v>19.201027016601547</v>
      </c>
      <c r="H4396" s="12">
        <f ca="1"/>
        <v>0.44033466554497613</v>
      </c>
      <c r="I4396" s="12">
        <v>0.43909999999999999</v>
      </c>
    </row>
    <row r="4397" spans="6:9" x14ac:dyDescent="0.3">
      <c r="F4397" s="2">
        <v>4392</v>
      </c>
      <c r="G4397" s="12">
        <f ca="1"/>
        <v>19.202266172393589</v>
      </c>
      <c r="H4397" s="12">
        <f ca="1"/>
        <v>0.44041952291652869</v>
      </c>
      <c r="I4397" s="12">
        <v>0.43919999999999998</v>
      </c>
    </row>
    <row r="4398" spans="6:9" x14ac:dyDescent="0.3">
      <c r="F4398" s="2">
        <v>4393</v>
      </c>
      <c r="G4398" s="12">
        <f ca="1"/>
        <v>19.202559757989828</v>
      </c>
      <c r="H4398" s="12">
        <f ca="1"/>
        <v>0.44043962725280705</v>
      </c>
      <c r="I4398" s="12">
        <v>0.43930000000000002</v>
      </c>
    </row>
    <row r="4399" spans="6:9" x14ac:dyDescent="0.3">
      <c r="F4399" s="2">
        <v>4394</v>
      </c>
      <c r="G4399" s="12">
        <f ca="1"/>
        <v>19.203803378703</v>
      </c>
      <c r="H4399" s="12">
        <f ca="1"/>
        <v>0.44052478697561909</v>
      </c>
      <c r="I4399" s="12">
        <v>0.43940000000000001</v>
      </c>
    </row>
    <row r="4400" spans="6:9" x14ac:dyDescent="0.3">
      <c r="F4400" s="2">
        <v>4395</v>
      </c>
      <c r="G4400" s="12">
        <f ca="1"/>
        <v>19.203886649499513</v>
      </c>
      <c r="H4400" s="12">
        <f ca="1"/>
        <v>0.4405304890318314</v>
      </c>
      <c r="I4400" s="12">
        <v>0.4395</v>
      </c>
    </row>
    <row r="4401" spans="6:9" x14ac:dyDescent="0.3">
      <c r="F4401" s="2">
        <v>4396</v>
      </c>
      <c r="G4401" s="12">
        <f ca="1"/>
        <v>19.204078808765079</v>
      </c>
      <c r="H4401" s="12">
        <f ca="1"/>
        <v>0.44054364729428519</v>
      </c>
      <c r="I4401" s="12">
        <v>0.43959999999999999</v>
      </c>
    </row>
    <row r="4402" spans="6:9" x14ac:dyDescent="0.3">
      <c r="F4402" s="2">
        <v>4397</v>
      </c>
      <c r="G4402" s="12">
        <f ca="1"/>
        <v>19.204721272980063</v>
      </c>
      <c r="H4402" s="12">
        <f ca="1"/>
        <v>0.44058764007608942</v>
      </c>
      <c r="I4402" s="12">
        <v>0.43969999999999998</v>
      </c>
    </row>
    <row r="4403" spans="6:9" x14ac:dyDescent="0.3">
      <c r="F4403" s="2">
        <v>4398</v>
      </c>
      <c r="G4403" s="12">
        <f ca="1"/>
        <v>19.20534259654718</v>
      </c>
      <c r="H4403" s="12">
        <f ca="1"/>
        <v>0.44063018454821001</v>
      </c>
      <c r="I4403" s="12">
        <v>0.43980000000000002</v>
      </c>
    </row>
    <row r="4404" spans="6:9" x14ac:dyDescent="0.3">
      <c r="F4404" s="2">
        <v>4399</v>
      </c>
      <c r="G4404" s="12">
        <f ca="1"/>
        <v>19.208828471165443</v>
      </c>
      <c r="H4404" s="12">
        <f ca="1"/>
        <v>0.44086886328670738</v>
      </c>
      <c r="I4404" s="12">
        <v>0.43990000000000001</v>
      </c>
    </row>
    <row r="4405" spans="6:9" x14ac:dyDescent="0.3">
      <c r="F4405" s="2">
        <v>4400</v>
      </c>
      <c r="G4405" s="12">
        <f ca="1"/>
        <v>19.20892070275114</v>
      </c>
      <c r="H4405" s="12">
        <f ca="1"/>
        <v>0.44087517811115084</v>
      </c>
      <c r="I4405" s="12">
        <v>0.44</v>
      </c>
    </row>
    <row r="4406" spans="6:9" x14ac:dyDescent="0.3">
      <c r="F4406" s="2">
        <v>4401</v>
      </c>
      <c r="G4406" s="12">
        <f ca="1"/>
        <v>19.209359326298344</v>
      </c>
      <c r="H4406" s="12">
        <f ca="1"/>
        <v>0.44090520916155557</v>
      </c>
      <c r="I4406" s="12">
        <v>0.44009999999999999</v>
      </c>
    </row>
    <row r="4407" spans="6:9" x14ac:dyDescent="0.3">
      <c r="F4407" s="2">
        <v>4402</v>
      </c>
      <c r="G4407" s="12">
        <f ca="1"/>
        <v>19.210057680952332</v>
      </c>
      <c r="H4407" s="12">
        <f ca="1"/>
        <v>0.4409530223964972</v>
      </c>
      <c r="I4407" s="12">
        <v>0.44019999999999998</v>
      </c>
    </row>
    <row r="4408" spans="6:9" x14ac:dyDescent="0.3">
      <c r="F4408" s="2">
        <v>4403</v>
      </c>
      <c r="G4408" s="12">
        <f ca="1"/>
        <v>19.210441750811391</v>
      </c>
      <c r="H4408" s="12">
        <f ca="1"/>
        <v>0.44097931757639575</v>
      </c>
      <c r="I4408" s="12">
        <v>0.44030000000000002</v>
      </c>
    </row>
    <row r="4409" spans="6:9" x14ac:dyDescent="0.3">
      <c r="F4409" s="2">
        <v>4404</v>
      </c>
      <c r="G4409" s="12">
        <f ca="1"/>
        <v>19.210594089487088</v>
      </c>
      <c r="H4409" s="12">
        <f ca="1"/>
        <v>0.44098974730563845</v>
      </c>
      <c r="I4409" s="12">
        <v>0.44040000000000001</v>
      </c>
    </row>
    <row r="4410" spans="6:9" x14ac:dyDescent="0.3">
      <c r="F4410" s="2">
        <v>4405</v>
      </c>
      <c r="G4410" s="12">
        <f ca="1"/>
        <v>19.210908410527299</v>
      </c>
      <c r="H4410" s="12">
        <f ca="1"/>
        <v>0.44101126687849385</v>
      </c>
      <c r="I4410" s="12">
        <v>0.4405</v>
      </c>
    </row>
    <row r="4411" spans="6:9" x14ac:dyDescent="0.3">
      <c r="F4411" s="2">
        <v>4406</v>
      </c>
      <c r="G4411" s="12">
        <f ca="1"/>
        <v>19.211865246554968</v>
      </c>
      <c r="H4411" s="12">
        <f ca="1"/>
        <v>0.44107677429181547</v>
      </c>
      <c r="I4411" s="12">
        <v>0.44059999999999999</v>
      </c>
    </row>
    <row r="4412" spans="6:9" x14ac:dyDescent="0.3">
      <c r="F4412" s="2">
        <v>4407</v>
      </c>
      <c r="G4412" s="12">
        <f ca="1"/>
        <v>19.211891661870112</v>
      </c>
      <c r="H4412" s="12">
        <f ca="1"/>
        <v>0.44107858272766531</v>
      </c>
      <c r="I4412" s="12">
        <v>0.44069999999999998</v>
      </c>
    </row>
    <row r="4413" spans="6:9" x14ac:dyDescent="0.3">
      <c r="F4413" s="2">
        <v>4408</v>
      </c>
      <c r="G4413" s="12">
        <f ca="1"/>
        <v>19.214006237405641</v>
      </c>
      <c r="H4413" s="12">
        <f ca="1"/>
        <v>0.4412233459573241</v>
      </c>
      <c r="I4413" s="12">
        <v>0.44080000000000003</v>
      </c>
    </row>
    <row r="4414" spans="6:9" x14ac:dyDescent="0.3">
      <c r="F4414" s="2">
        <v>4409</v>
      </c>
      <c r="G4414" s="12">
        <f ca="1"/>
        <v>19.216765933762414</v>
      </c>
      <c r="H4414" s="12">
        <f ca="1"/>
        <v>0.4414122618171642</v>
      </c>
      <c r="I4414" s="12">
        <v>0.44090000000000001</v>
      </c>
    </row>
    <row r="4415" spans="6:9" x14ac:dyDescent="0.3">
      <c r="F4415" s="2">
        <v>4410</v>
      </c>
      <c r="G4415" s="12">
        <f ca="1"/>
        <v>19.217738777947726</v>
      </c>
      <c r="H4415" s="12">
        <f ca="1"/>
        <v>0.44147885487611344</v>
      </c>
      <c r="I4415" s="12">
        <v>0.441</v>
      </c>
    </row>
    <row r="4416" spans="6:9" x14ac:dyDescent="0.3">
      <c r="F4416" s="2">
        <v>4411</v>
      </c>
      <c r="G4416" s="12">
        <f ca="1"/>
        <v>19.219504718376268</v>
      </c>
      <c r="H4416" s="12">
        <f ca="1"/>
        <v>0.44159973251324963</v>
      </c>
      <c r="I4416" s="12">
        <v>0.44109999999999999</v>
      </c>
    </row>
    <row r="4417" spans="6:9" x14ac:dyDescent="0.3">
      <c r="F4417" s="2">
        <v>4412</v>
      </c>
      <c r="G4417" s="12">
        <f ca="1"/>
        <v>19.221869817575573</v>
      </c>
      <c r="H4417" s="12">
        <f ca="1"/>
        <v>0.44176161335423941</v>
      </c>
      <c r="I4417" s="12">
        <v>0.44119999999999998</v>
      </c>
    </row>
    <row r="4418" spans="6:9" x14ac:dyDescent="0.3">
      <c r="F4418" s="2">
        <v>4413</v>
      </c>
      <c r="G4418" s="12">
        <f ca="1"/>
        <v>19.221874907538567</v>
      </c>
      <c r="H4418" s="12">
        <f ca="1"/>
        <v>0.44176196172927618</v>
      </c>
      <c r="I4418" s="12">
        <v>0.44130000000000003</v>
      </c>
    </row>
    <row r="4419" spans="6:9" x14ac:dyDescent="0.3">
      <c r="F4419" s="2">
        <v>4414</v>
      </c>
      <c r="G4419" s="12">
        <f ca="1"/>
        <v>19.222114445950677</v>
      </c>
      <c r="H4419" s="12">
        <f ca="1"/>
        <v>0.44177835653047204</v>
      </c>
      <c r="I4419" s="12">
        <v>0.44140000000000001</v>
      </c>
    </row>
    <row r="4420" spans="6:9" x14ac:dyDescent="0.3">
      <c r="F4420" s="2">
        <v>4415</v>
      </c>
      <c r="G4420" s="12">
        <f ca="1"/>
        <v>19.222191120668644</v>
      </c>
      <c r="H4420" s="12">
        <f ca="1"/>
        <v>0.44178360437968034</v>
      </c>
      <c r="I4420" s="12">
        <v>0.4415</v>
      </c>
    </row>
    <row r="4421" spans="6:9" x14ac:dyDescent="0.3">
      <c r="F4421" s="2">
        <v>4416</v>
      </c>
      <c r="G4421" s="12">
        <f ca="1"/>
        <v>19.223883442367708</v>
      </c>
      <c r="H4421" s="12">
        <f ca="1"/>
        <v>0.44189942925703612</v>
      </c>
      <c r="I4421" s="12">
        <v>0.44159999999999999</v>
      </c>
    </row>
    <row r="4422" spans="6:9" x14ac:dyDescent="0.3">
      <c r="F4422" s="2">
        <v>4417</v>
      </c>
      <c r="G4422" s="12">
        <f ca="1"/>
        <v>19.224413124404439</v>
      </c>
      <c r="H4422" s="12">
        <f ca="1"/>
        <v>0.44193568036668679</v>
      </c>
      <c r="I4422" s="12">
        <v>0.44169999999999998</v>
      </c>
    </row>
    <row r="4423" spans="6:9" x14ac:dyDescent="0.3">
      <c r="F4423" s="2">
        <v>4418</v>
      </c>
      <c r="G4423" s="12">
        <f ca="1"/>
        <v>19.225342426765504</v>
      </c>
      <c r="H4423" s="12">
        <f ca="1"/>
        <v>0.44199928000462629</v>
      </c>
      <c r="I4423" s="12">
        <v>0.44180000000000003</v>
      </c>
    </row>
    <row r="4424" spans="6:9" x14ac:dyDescent="0.3">
      <c r="F4424" s="2">
        <v>4419</v>
      </c>
      <c r="G4424" s="12">
        <f ca="1"/>
        <v>19.226777799342479</v>
      </c>
      <c r="H4424" s="12">
        <f ca="1"/>
        <v>0.44209751099571987</v>
      </c>
      <c r="I4424" s="12">
        <v>0.44190000000000002</v>
      </c>
    </row>
    <row r="4425" spans="6:9" x14ac:dyDescent="0.3">
      <c r="F4425" s="2">
        <v>4420</v>
      </c>
      <c r="G4425" s="12">
        <f ca="1"/>
        <v>19.227566827937455</v>
      </c>
      <c r="H4425" s="12">
        <f ca="1"/>
        <v>0.44215150725841762</v>
      </c>
      <c r="I4425" s="12">
        <v>0.442</v>
      </c>
    </row>
    <row r="4426" spans="6:9" x14ac:dyDescent="0.3">
      <c r="F4426" s="2">
        <v>4421</v>
      </c>
      <c r="G4426" s="12">
        <f ca="1"/>
        <v>19.228531740577626</v>
      </c>
      <c r="H4426" s="12">
        <f ca="1"/>
        <v>0.44221753839211064</v>
      </c>
      <c r="I4426" s="12">
        <v>0.44209999999999999</v>
      </c>
    </row>
    <row r="4427" spans="6:9" x14ac:dyDescent="0.3">
      <c r="F4427" s="2">
        <v>4422</v>
      </c>
      <c r="G4427" s="12">
        <f ca="1"/>
        <v>19.228548461489236</v>
      </c>
      <c r="H4427" s="12">
        <f ca="1"/>
        <v>0.44221868262650127</v>
      </c>
      <c r="I4427" s="12">
        <v>0.44219999999999998</v>
      </c>
    </row>
    <row r="4428" spans="6:9" x14ac:dyDescent="0.3">
      <c r="F4428" s="2">
        <v>4423</v>
      </c>
      <c r="G4428" s="12">
        <f ca="1"/>
        <v>19.232341339273145</v>
      </c>
      <c r="H4428" s="12">
        <f ca="1"/>
        <v>0.44247822106445844</v>
      </c>
      <c r="I4428" s="12">
        <v>0.44230000000000003</v>
      </c>
    </row>
    <row r="4429" spans="6:9" x14ac:dyDescent="0.3">
      <c r="F4429" s="2">
        <v>4424</v>
      </c>
      <c r="G4429" s="12">
        <f ca="1"/>
        <v>19.236830593803234</v>
      </c>
      <c r="H4429" s="12">
        <f ca="1"/>
        <v>0.44278537681049246</v>
      </c>
      <c r="I4429" s="12">
        <v>0.44240000000000002</v>
      </c>
    </row>
    <row r="4430" spans="6:9" x14ac:dyDescent="0.3">
      <c r="F4430" s="2">
        <v>4425</v>
      </c>
      <c r="G4430" s="12">
        <f ca="1"/>
        <v>19.237450059749893</v>
      </c>
      <c r="H4430" s="12">
        <f ca="1"/>
        <v>0.44282775787766948</v>
      </c>
      <c r="I4430" s="12">
        <v>0.4425</v>
      </c>
    </row>
    <row r="4431" spans="6:9" x14ac:dyDescent="0.3">
      <c r="F4431" s="2">
        <v>4426</v>
      </c>
      <c r="G4431" s="12">
        <f ca="1"/>
        <v>19.243074896735795</v>
      </c>
      <c r="H4431" s="12">
        <f ca="1"/>
        <v>0.44321255129103065</v>
      </c>
      <c r="I4431" s="12">
        <v>0.44259999999999999</v>
      </c>
    </row>
    <row r="4432" spans="6:9" x14ac:dyDescent="0.3">
      <c r="F4432" s="2">
        <v>4427</v>
      </c>
      <c r="G4432" s="12">
        <f ca="1"/>
        <v>19.243084011984585</v>
      </c>
      <c r="H4432" s="12">
        <f ca="1"/>
        <v>0.44321317481474121</v>
      </c>
      <c r="I4432" s="12">
        <v>0.44269999999999998</v>
      </c>
    </row>
    <row r="4433" spans="6:9" x14ac:dyDescent="0.3">
      <c r="F4433" s="2">
        <v>4428</v>
      </c>
      <c r="G4433" s="12">
        <f ca="1"/>
        <v>19.243521613702168</v>
      </c>
      <c r="H4433" s="12">
        <f ca="1"/>
        <v>0.44324310854376175</v>
      </c>
      <c r="I4433" s="12">
        <v>0.44280000000000003</v>
      </c>
    </row>
    <row r="4434" spans="6:9" x14ac:dyDescent="0.3">
      <c r="F4434" s="2">
        <v>4429</v>
      </c>
      <c r="G4434" s="12">
        <f ca="1"/>
        <v>19.244082731896352</v>
      </c>
      <c r="H4434" s="12">
        <f ca="1"/>
        <v>0.44328149077772183</v>
      </c>
      <c r="I4434" s="12">
        <v>0.44290000000000002</v>
      </c>
    </row>
    <row r="4435" spans="6:9" x14ac:dyDescent="0.3">
      <c r="F4435" s="2">
        <v>4430</v>
      </c>
      <c r="G4435" s="12">
        <f ca="1"/>
        <v>19.244611044683516</v>
      </c>
      <c r="H4435" s="12">
        <f ca="1"/>
        <v>0.44331762848306677</v>
      </c>
      <c r="I4435" s="12">
        <v>0.443</v>
      </c>
    </row>
    <row r="4436" spans="6:9" x14ac:dyDescent="0.3">
      <c r="F4436" s="2">
        <v>4431</v>
      </c>
      <c r="G4436" s="12">
        <f ca="1"/>
        <v>19.245528888889943</v>
      </c>
      <c r="H4436" s="12">
        <f ca="1"/>
        <v>0.4433804097183271</v>
      </c>
      <c r="I4436" s="12">
        <v>0.44309999999999999</v>
      </c>
    </row>
    <row r="4437" spans="6:9" x14ac:dyDescent="0.3">
      <c r="F4437" s="2">
        <v>4432</v>
      </c>
      <c r="G4437" s="12">
        <f ca="1"/>
        <v>19.245851720166211</v>
      </c>
      <c r="H4437" s="12">
        <f ca="1"/>
        <v>0.44340249124703579</v>
      </c>
      <c r="I4437" s="12">
        <v>0.44319999999999998</v>
      </c>
    </row>
    <row r="4438" spans="6:9" x14ac:dyDescent="0.3">
      <c r="F4438" s="2">
        <v>4433</v>
      </c>
      <c r="G4438" s="12">
        <f ca="1"/>
        <v>19.245987618496642</v>
      </c>
      <c r="H4438" s="12">
        <f ca="1"/>
        <v>0.44341178657965402</v>
      </c>
      <c r="I4438" s="12">
        <v>0.44330000000000003</v>
      </c>
    </row>
    <row r="4439" spans="6:9" x14ac:dyDescent="0.3">
      <c r="F4439" s="2">
        <v>4434</v>
      </c>
      <c r="G4439" s="12">
        <f ca="1"/>
        <v>19.246861977990203</v>
      </c>
      <c r="H4439" s="12">
        <f ca="1"/>
        <v>0.44347159121561264</v>
      </c>
      <c r="I4439" s="12">
        <v>0.44340000000000002</v>
      </c>
    </row>
    <row r="4440" spans="6:9" x14ac:dyDescent="0.3">
      <c r="F4440" s="2">
        <v>4435</v>
      </c>
      <c r="G4440" s="12">
        <f ca="1"/>
        <v>19.247416941710327</v>
      </c>
      <c r="H4440" s="12">
        <f ca="1"/>
        <v>0.44350954900670408</v>
      </c>
      <c r="I4440" s="12">
        <v>0.44350000000000001</v>
      </c>
    </row>
    <row r="4441" spans="6:9" x14ac:dyDescent="0.3">
      <c r="F4441" s="2">
        <v>4436</v>
      </c>
      <c r="G4441" s="12">
        <f ca="1"/>
        <v>19.247891025404932</v>
      </c>
      <c r="H4441" s="12">
        <f ca="1"/>
        <v>0.44354197439951332</v>
      </c>
      <c r="I4441" s="12">
        <v>0.44359999999999999</v>
      </c>
    </row>
    <row r="4442" spans="6:9" x14ac:dyDescent="0.3">
      <c r="F4442" s="2">
        <v>4437</v>
      </c>
      <c r="G4442" s="12">
        <f ca="1"/>
        <v>19.250232497487989</v>
      </c>
      <c r="H4442" s="12">
        <f ca="1"/>
        <v>0.44370211537550885</v>
      </c>
      <c r="I4442" s="12">
        <v>0.44369999999999998</v>
      </c>
    </row>
    <row r="4443" spans="6:9" x14ac:dyDescent="0.3">
      <c r="F4443" s="2">
        <v>4438</v>
      </c>
      <c r="G4443" s="12">
        <f ca="1"/>
        <v>19.250853354631214</v>
      </c>
      <c r="H4443" s="12">
        <f ca="1"/>
        <v>0.44374457611317902</v>
      </c>
      <c r="I4443" s="12">
        <v>0.44379999999999997</v>
      </c>
    </row>
    <row r="4444" spans="6:9" x14ac:dyDescent="0.3">
      <c r="F4444" s="2">
        <v>4439</v>
      </c>
      <c r="G4444" s="12">
        <f ca="1"/>
        <v>19.254802189636525</v>
      </c>
      <c r="H4444" s="12">
        <f ca="1"/>
        <v>0.44401462200391739</v>
      </c>
      <c r="I4444" s="12">
        <v>0.44390000000000002</v>
      </c>
    </row>
    <row r="4445" spans="6:9" x14ac:dyDescent="0.3">
      <c r="F4445" s="2">
        <v>4440</v>
      </c>
      <c r="G4445" s="12">
        <f ca="1"/>
        <v>19.255408122537517</v>
      </c>
      <c r="H4445" s="12">
        <f ca="1"/>
        <v>0.44405605686546329</v>
      </c>
      <c r="I4445" s="12">
        <v>0.44400000000000001</v>
      </c>
    </row>
    <row r="4446" spans="6:9" x14ac:dyDescent="0.3">
      <c r="F4446" s="2">
        <v>4441</v>
      </c>
      <c r="G4446" s="12">
        <f ca="1"/>
        <v>19.261073992830713</v>
      </c>
      <c r="H4446" s="12">
        <f ca="1"/>
        <v>0.44444346645109412</v>
      </c>
      <c r="I4446" s="12">
        <v>0.44409999999999999</v>
      </c>
    </row>
    <row r="4447" spans="6:9" x14ac:dyDescent="0.3">
      <c r="F4447" s="2">
        <v>4442</v>
      </c>
      <c r="G4447" s="12">
        <f ca="1"/>
        <v>19.263158324062925</v>
      </c>
      <c r="H4447" s="12">
        <f ca="1"/>
        <v>0.44458596939736228</v>
      </c>
      <c r="I4447" s="12">
        <v>0.44419999999999998</v>
      </c>
    </row>
    <row r="4448" spans="6:9" x14ac:dyDescent="0.3">
      <c r="F4448" s="2">
        <v>4443</v>
      </c>
      <c r="G4448" s="12">
        <f ca="1"/>
        <v>19.266025807210056</v>
      </c>
      <c r="H4448" s="12">
        <f ca="1"/>
        <v>0.44478200189904932</v>
      </c>
      <c r="I4448" s="12">
        <v>0.44429999999999997</v>
      </c>
    </row>
    <row r="4449" spans="6:9" x14ac:dyDescent="0.3">
      <c r="F4449" s="2">
        <v>4444</v>
      </c>
      <c r="G4449" s="12">
        <f ca="1"/>
        <v>19.267950128303863</v>
      </c>
      <c r="H4449" s="12">
        <f ca="1"/>
        <v>0.44491354732374438</v>
      </c>
      <c r="I4449" s="12">
        <v>0.44440000000000002</v>
      </c>
    </row>
    <row r="4450" spans="6:9" x14ac:dyDescent="0.3">
      <c r="F4450" s="2">
        <v>4445</v>
      </c>
      <c r="G4450" s="12">
        <f ca="1"/>
        <v>19.267996364951035</v>
      </c>
      <c r="H4450" s="12">
        <f ca="1"/>
        <v>0.44491670794600696</v>
      </c>
      <c r="I4450" s="12">
        <v>0.44450000000000001</v>
      </c>
    </row>
    <row r="4451" spans="6:9" x14ac:dyDescent="0.3">
      <c r="F4451" s="2">
        <v>4446</v>
      </c>
      <c r="G4451" s="12">
        <f ca="1"/>
        <v>19.271168931591426</v>
      </c>
      <c r="H4451" s="12">
        <f ca="1"/>
        <v>0.44513356695420558</v>
      </c>
      <c r="I4451" s="12">
        <v>0.4446</v>
      </c>
    </row>
    <row r="4452" spans="6:9" x14ac:dyDescent="0.3">
      <c r="F4452" s="2">
        <v>4447</v>
      </c>
      <c r="G4452" s="12">
        <f ca="1"/>
        <v>19.271280440990079</v>
      </c>
      <c r="H4452" s="12">
        <f ca="1"/>
        <v>0.44514118876601555</v>
      </c>
      <c r="I4452" s="12">
        <v>0.44469999999999998</v>
      </c>
    </row>
    <row r="4453" spans="6:9" x14ac:dyDescent="0.3">
      <c r="F4453" s="2">
        <v>4448</v>
      </c>
      <c r="G4453" s="12">
        <f ca="1"/>
        <v>19.271436560602712</v>
      </c>
      <c r="H4453" s="12">
        <f ca="1"/>
        <v>0.44515185970369847</v>
      </c>
      <c r="I4453" s="12">
        <v>0.44479999999999997</v>
      </c>
    </row>
    <row r="4454" spans="6:9" x14ac:dyDescent="0.3">
      <c r="F4454" s="2">
        <v>4449</v>
      </c>
      <c r="G4454" s="12">
        <f ca="1"/>
        <v>19.271840379275961</v>
      </c>
      <c r="H4454" s="12">
        <f ca="1"/>
        <v>0.44517946091280058</v>
      </c>
      <c r="I4454" s="12">
        <v>0.44490000000000002</v>
      </c>
    </row>
    <row r="4455" spans="6:9" x14ac:dyDescent="0.3">
      <c r="F4455" s="2">
        <v>4450</v>
      </c>
      <c r="G4455" s="12">
        <f ca="1"/>
        <v>19.27216093616854</v>
      </c>
      <c r="H4455" s="12">
        <f ca="1"/>
        <v>0.44520137091482642</v>
      </c>
      <c r="I4455" s="12">
        <v>0.44500000000000001</v>
      </c>
    </row>
    <row r="4456" spans="6:9" x14ac:dyDescent="0.3">
      <c r="F4456" s="2">
        <v>4451</v>
      </c>
      <c r="G4456" s="12">
        <f ca="1"/>
        <v>19.274381129405409</v>
      </c>
      <c r="H4456" s="12">
        <f ca="1"/>
        <v>0.44535311528423466</v>
      </c>
      <c r="I4456" s="12">
        <v>0.4451</v>
      </c>
    </row>
    <row r="4457" spans="6:9" x14ac:dyDescent="0.3">
      <c r="F4457" s="2">
        <v>4452</v>
      </c>
      <c r="G4457" s="12">
        <f ca="1"/>
        <v>19.275556022124555</v>
      </c>
      <c r="H4457" s="12">
        <f ca="1"/>
        <v>0.44543341228053135</v>
      </c>
      <c r="I4457" s="12">
        <v>0.44519999999999998</v>
      </c>
    </row>
    <row r="4458" spans="6:9" x14ac:dyDescent="0.3">
      <c r="F4458" s="2">
        <v>4453</v>
      </c>
      <c r="G4458" s="12">
        <f ca="1"/>
        <v>19.276051271455284</v>
      </c>
      <c r="H4458" s="12">
        <f ca="1"/>
        <v>0.44546725885935295</v>
      </c>
      <c r="I4458" s="12">
        <v>0.44529999999999997</v>
      </c>
    </row>
    <row r="4459" spans="6:9" x14ac:dyDescent="0.3">
      <c r="F4459" s="2">
        <v>4454</v>
      </c>
      <c r="G4459" s="12">
        <f ca="1"/>
        <v>19.276644306054621</v>
      </c>
      <c r="H4459" s="12">
        <f ca="1"/>
        <v>0.44550778770699745</v>
      </c>
      <c r="I4459" s="12">
        <v>0.44540000000000002</v>
      </c>
    </row>
    <row r="4460" spans="6:9" x14ac:dyDescent="0.3">
      <c r="F4460" s="2">
        <v>4455</v>
      </c>
      <c r="G4460" s="12">
        <f ca="1"/>
        <v>19.27681004018126</v>
      </c>
      <c r="H4460" s="12">
        <f ca="1"/>
        <v>0.4455191140973418</v>
      </c>
      <c r="I4460" s="12">
        <v>0.44550000000000001</v>
      </c>
    </row>
    <row r="4461" spans="6:9" x14ac:dyDescent="0.3">
      <c r="F4461" s="2">
        <v>4456</v>
      </c>
      <c r="G4461" s="12">
        <f ca="1"/>
        <v>19.278497536897145</v>
      </c>
      <c r="H4461" s="12">
        <f ca="1"/>
        <v>0.44563443583240714</v>
      </c>
      <c r="I4461" s="12">
        <v>0.4456</v>
      </c>
    </row>
    <row r="4462" spans="6:9" x14ac:dyDescent="0.3">
      <c r="F4462" s="2">
        <v>4457</v>
      </c>
      <c r="G4462" s="12">
        <f ca="1"/>
        <v>19.278577970828298</v>
      </c>
      <c r="H4462" s="12">
        <f ca="1"/>
        <v>0.44563993246479905</v>
      </c>
      <c r="I4462" s="12">
        <v>0.44569999999999999</v>
      </c>
    </row>
    <row r="4463" spans="6:9" x14ac:dyDescent="0.3">
      <c r="F4463" s="2">
        <v>4458</v>
      </c>
      <c r="G4463" s="12">
        <f ca="1"/>
        <v>19.278671942376775</v>
      </c>
      <c r="H4463" s="12">
        <f ca="1"/>
        <v>0.44564635420470355</v>
      </c>
      <c r="I4463" s="12">
        <v>0.44579999999999997</v>
      </c>
    </row>
    <row r="4464" spans="6:9" x14ac:dyDescent="0.3">
      <c r="F4464" s="2">
        <v>4459</v>
      </c>
      <c r="G4464" s="12">
        <f ca="1"/>
        <v>19.282238159591</v>
      </c>
      <c r="H4464" s="12">
        <f ca="1"/>
        <v>0.44589004641607233</v>
      </c>
      <c r="I4464" s="12">
        <v>0.44590000000000002</v>
      </c>
    </row>
    <row r="4465" spans="6:9" x14ac:dyDescent="0.3">
      <c r="F4465" s="2">
        <v>4460</v>
      </c>
      <c r="G4465" s="12">
        <f ca="1"/>
        <v>19.283975895501801</v>
      </c>
      <c r="H4465" s="12">
        <f ca="1"/>
        <v>0.44600878312587044</v>
      </c>
      <c r="I4465" s="12">
        <v>0.44600000000000001</v>
      </c>
    </row>
    <row r="4466" spans="6:9" x14ac:dyDescent="0.3">
      <c r="F4466" s="2">
        <v>4461</v>
      </c>
      <c r="G4466" s="12">
        <f ca="1"/>
        <v>19.285318032846167</v>
      </c>
      <c r="H4466" s="12">
        <f ca="1"/>
        <v>0.44610048521080092</v>
      </c>
      <c r="I4466" s="12">
        <v>0.4461</v>
      </c>
    </row>
    <row r="4467" spans="6:9" x14ac:dyDescent="0.3">
      <c r="F4467" s="2">
        <v>4462</v>
      </c>
      <c r="G4467" s="12">
        <f ca="1"/>
        <v>19.285349432351023</v>
      </c>
      <c r="H4467" s="12">
        <f ca="1"/>
        <v>0.44610263055298943</v>
      </c>
      <c r="I4467" s="12">
        <v>0.44619999999999999</v>
      </c>
    </row>
    <row r="4468" spans="6:9" x14ac:dyDescent="0.3">
      <c r="F4468" s="2">
        <v>4463</v>
      </c>
      <c r="G4468" s="12">
        <f ca="1"/>
        <v>19.285521768273114</v>
      </c>
      <c r="H4468" s="12">
        <f ca="1"/>
        <v>0.44611440521170315</v>
      </c>
      <c r="I4468" s="12">
        <v>0.44629999999999997</v>
      </c>
    </row>
    <row r="4469" spans="6:9" x14ac:dyDescent="0.3">
      <c r="F4469" s="2">
        <v>4464</v>
      </c>
      <c r="G4469" s="12">
        <f ca="1"/>
        <v>19.287584415255211</v>
      </c>
      <c r="H4469" s="12">
        <f ca="1"/>
        <v>0.44625532877398461</v>
      </c>
      <c r="I4469" s="12">
        <v>0.44640000000000002</v>
      </c>
    </row>
    <row r="4470" spans="6:9" x14ac:dyDescent="0.3">
      <c r="F4470" s="2">
        <v>4465</v>
      </c>
      <c r="G4470" s="12">
        <f ca="1"/>
        <v>19.289903762735463</v>
      </c>
      <c r="H4470" s="12">
        <f ca="1"/>
        <v>0.44641378065921766</v>
      </c>
      <c r="I4470" s="12">
        <v>0.44650000000000001</v>
      </c>
    </row>
    <row r="4471" spans="6:9" x14ac:dyDescent="0.3">
      <c r="F4471" s="2">
        <v>4466</v>
      </c>
      <c r="G4471" s="12">
        <f ca="1"/>
        <v>19.291302419604882</v>
      </c>
      <c r="H4471" s="12">
        <f ca="1"/>
        <v>0.44650932824630979</v>
      </c>
      <c r="I4471" s="12">
        <v>0.4466</v>
      </c>
    </row>
    <row r="4472" spans="6:9" x14ac:dyDescent="0.3">
      <c r="F4472" s="2">
        <v>4467</v>
      </c>
      <c r="G4472" s="12">
        <f ca="1"/>
        <v>19.294849792190117</v>
      </c>
      <c r="H4472" s="12">
        <f ca="1"/>
        <v>0.44675164565114922</v>
      </c>
      <c r="I4472" s="12">
        <v>0.44669999999999999</v>
      </c>
    </row>
    <row r="4473" spans="6:9" x14ac:dyDescent="0.3">
      <c r="F4473" s="2">
        <v>4468</v>
      </c>
      <c r="G4473" s="12">
        <f ca="1"/>
        <v>19.298789793856365</v>
      </c>
      <c r="H4473" s="12">
        <f ca="1"/>
        <v>0.44702075422914822</v>
      </c>
      <c r="I4473" s="12">
        <v>0.44679999999999997</v>
      </c>
    </row>
    <row r="4474" spans="6:9" x14ac:dyDescent="0.3">
      <c r="F4474" s="2">
        <v>4469</v>
      </c>
      <c r="G4474" s="12">
        <f ca="1"/>
        <v>19.299120329840008</v>
      </c>
      <c r="H4474" s="12">
        <f ca="1"/>
        <v>0.44704332899191201</v>
      </c>
      <c r="I4474" s="12">
        <v>0.44690000000000002</v>
      </c>
    </row>
    <row r="4475" spans="6:9" x14ac:dyDescent="0.3">
      <c r="F4475" s="2">
        <v>4470</v>
      </c>
      <c r="G4475" s="12">
        <f ca="1"/>
        <v>19.299603380414958</v>
      </c>
      <c r="H4475" s="12">
        <f ca="1"/>
        <v>0.44707631972459388</v>
      </c>
      <c r="I4475" s="12">
        <v>0.44700000000000001</v>
      </c>
    </row>
    <row r="4476" spans="6:9" x14ac:dyDescent="0.3">
      <c r="F4476" s="2">
        <v>4471</v>
      </c>
      <c r="G4476" s="12">
        <f ca="1"/>
        <v>19.299675382407688</v>
      </c>
      <c r="H4476" s="12">
        <f ca="1"/>
        <v>0.44708123717964271</v>
      </c>
      <c r="I4476" s="12">
        <v>0.4471</v>
      </c>
    </row>
    <row r="4477" spans="6:9" x14ac:dyDescent="0.3">
      <c r="F4477" s="2">
        <v>4472</v>
      </c>
      <c r="G4477" s="12">
        <f ca="1"/>
        <v>19.299951063519611</v>
      </c>
      <c r="H4477" s="12">
        <f ca="1"/>
        <v>0.44710006502909488</v>
      </c>
      <c r="I4477" s="12">
        <v>0.44719999999999999</v>
      </c>
    </row>
    <row r="4478" spans="6:9" x14ac:dyDescent="0.3">
      <c r="F4478" s="2">
        <v>4473</v>
      </c>
      <c r="G4478" s="12">
        <f ca="1"/>
        <v>19.301279924454334</v>
      </c>
      <c r="H4478" s="12">
        <f ca="1"/>
        <v>0.44719081848796338</v>
      </c>
      <c r="I4478" s="12">
        <v>0.44729999999999998</v>
      </c>
    </row>
    <row r="4479" spans="6:9" x14ac:dyDescent="0.3">
      <c r="F4479" s="2">
        <v>4474</v>
      </c>
      <c r="G4479" s="12">
        <f ca="1"/>
        <v>19.301499946872344</v>
      </c>
      <c r="H4479" s="12">
        <f ca="1"/>
        <v>0.44720584440111821</v>
      </c>
      <c r="I4479" s="12">
        <v>0.44740000000000002</v>
      </c>
    </row>
    <row r="4480" spans="6:9" x14ac:dyDescent="0.3">
      <c r="F4480" s="2">
        <v>4475</v>
      </c>
      <c r="G4480" s="12">
        <f ca="1"/>
        <v>19.30502761109982</v>
      </c>
      <c r="H4480" s="12">
        <f ca="1"/>
        <v>0.44744674487142017</v>
      </c>
      <c r="I4480" s="12">
        <v>0.44750000000000001</v>
      </c>
    </row>
    <row r="4481" spans="6:9" x14ac:dyDescent="0.3">
      <c r="F4481" s="2">
        <v>4476</v>
      </c>
      <c r="G4481" s="12">
        <f ca="1"/>
        <v>19.305259925887434</v>
      </c>
      <c r="H4481" s="12">
        <f ca="1"/>
        <v>0.44746260853966646</v>
      </c>
      <c r="I4481" s="12">
        <v>0.4476</v>
      </c>
    </row>
    <row r="4482" spans="6:9" x14ac:dyDescent="0.3">
      <c r="F4482" s="2">
        <v>4477</v>
      </c>
      <c r="G4482" s="12">
        <f ca="1"/>
        <v>19.311184740498391</v>
      </c>
      <c r="H4482" s="12">
        <f ca="1"/>
        <v>0.44786714967816726</v>
      </c>
      <c r="I4482" s="12">
        <v>0.44769999999999999</v>
      </c>
    </row>
    <row r="4483" spans="6:9" x14ac:dyDescent="0.3">
      <c r="F4483" s="2">
        <v>4478</v>
      </c>
      <c r="G4483" s="12">
        <f ca="1"/>
        <v>19.31204227028946</v>
      </c>
      <c r="H4483" s="12">
        <f ca="1"/>
        <v>0.44792569527850418</v>
      </c>
      <c r="I4483" s="12">
        <v>0.44779999999999998</v>
      </c>
    </row>
    <row r="4484" spans="6:9" x14ac:dyDescent="0.3">
      <c r="F4484" s="2">
        <v>4479</v>
      </c>
      <c r="G4484" s="12">
        <f ca="1"/>
        <v>19.313101262501608</v>
      </c>
      <c r="H4484" s="12">
        <f ca="1"/>
        <v>0.44799799317572692</v>
      </c>
      <c r="I4484" s="12">
        <v>0.44790000000000002</v>
      </c>
    </row>
    <row r="4485" spans="6:9" x14ac:dyDescent="0.3">
      <c r="F4485" s="2">
        <v>4480</v>
      </c>
      <c r="G4485" s="12">
        <f ca="1"/>
        <v>19.314214873874665</v>
      </c>
      <c r="H4485" s="12">
        <f ca="1"/>
        <v>0.44807401753585147</v>
      </c>
      <c r="I4485" s="12">
        <v>0.44800000000000001</v>
      </c>
    </row>
    <row r="4486" spans="6:9" x14ac:dyDescent="0.3">
      <c r="F4486" s="2">
        <v>4481</v>
      </c>
      <c r="G4486" s="12">
        <f ca="1"/>
        <v>19.314334533052971</v>
      </c>
      <c r="H4486" s="12">
        <f ca="1"/>
        <v>0.44808218631777053</v>
      </c>
      <c r="I4486" s="12">
        <v>0.4481</v>
      </c>
    </row>
    <row r="4487" spans="6:9" x14ac:dyDescent="0.3">
      <c r="F4487" s="2">
        <v>4482</v>
      </c>
      <c r="G4487" s="12">
        <f ca="1"/>
        <v>19.317603624054414</v>
      </c>
      <c r="H4487" s="12">
        <f ca="1"/>
        <v>0.44830534652151754</v>
      </c>
      <c r="I4487" s="12">
        <v>0.44819999999999999</v>
      </c>
    </row>
    <row r="4488" spans="6:9" x14ac:dyDescent="0.3">
      <c r="F4488" s="2">
        <v>4483</v>
      </c>
      <c r="G4488" s="12">
        <f ca="1"/>
        <v>19.318547179334622</v>
      </c>
      <c r="H4488" s="12">
        <f ca="1"/>
        <v>0.44836975310550692</v>
      </c>
      <c r="I4488" s="12">
        <v>0.44829999999999998</v>
      </c>
    </row>
    <row r="4489" spans="6:9" x14ac:dyDescent="0.3">
      <c r="F4489" s="2">
        <v>4484</v>
      </c>
      <c r="G4489" s="12">
        <f ca="1"/>
        <v>19.31865960255173</v>
      </c>
      <c r="H4489" s="12">
        <f ca="1"/>
        <v>0.44837742693582949</v>
      </c>
      <c r="I4489" s="12">
        <v>0.44840000000000002</v>
      </c>
    </row>
    <row r="4490" spans="6:9" x14ac:dyDescent="0.3">
      <c r="F4490" s="2">
        <v>4485</v>
      </c>
      <c r="G4490" s="12">
        <f ca="1"/>
        <v>19.319465936696158</v>
      </c>
      <c r="H4490" s="12">
        <f ca="1"/>
        <v>0.44843246528159669</v>
      </c>
      <c r="I4490" s="12">
        <v>0.44850000000000001</v>
      </c>
    </row>
    <row r="4491" spans="6:9" x14ac:dyDescent="0.3">
      <c r="F4491" s="2">
        <v>4486</v>
      </c>
      <c r="G4491" s="12">
        <f ca="1"/>
        <v>19.31948476907295</v>
      </c>
      <c r="H4491" s="12">
        <f ca="1"/>
        <v>0.4484337507168033</v>
      </c>
      <c r="I4491" s="12">
        <v>0.4486</v>
      </c>
    </row>
    <row r="4492" spans="6:9" x14ac:dyDescent="0.3">
      <c r="F4492" s="2">
        <v>4487</v>
      </c>
      <c r="G4492" s="12">
        <f ca="1"/>
        <v>19.320846978712623</v>
      </c>
      <c r="H4492" s="12">
        <f ca="1"/>
        <v>0.44852672871365551</v>
      </c>
      <c r="I4492" s="12">
        <v>0.44869999999999999</v>
      </c>
    </row>
    <row r="4493" spans="6:9" x14ac:dyDescent="0.3">
      <c r="F4493" s="2">
        <v>4488</v>
      </c>
      <c r="G4493" s="12">
        <f ca="1"/>
        <v>19.322644682090516</v>
      </c>
      <c r="H4493" s="12">
        <f ca="1"/>
        <v>0.44864942574925598</v>
      </c>
      <c r="I4493" s="12">
        <v>0.44879999999999998</v>
      </c>
    </row>
    <row r="4494" spans="6:9" x14ac:dyDescent="0.3">
      <c r="F4494" s="2">
        <v>4489</v>
      </c>
      <c r="G4494" s="12">
        <f ca="1"/>
        <v>19.323158735137124</v>
      </c>
      <c r="H4494" s="12">
        <f ca="1"/>
        <v>0.44868450975530938</v>
      </c>
      <c r="I4494" s="12">
        <v>0.44890000000000002</v>
      </c>
    </row>
    <row r="4495" spans="6:9" x14ac:dyDescent="0.3">
      <c r="F4495" s="2">
        <v>4490</v>
      </c>
      <c r="G4495" s="12">
        <f ca="1"/>
        <v>19.326483649708678</v>
      </c>
      <c r="H4495" s="12">
        <f ca="1"/>
        <v>0.4489114215740615</v>
      </c>
      <c r="I4495" s="12">
        <v>0.44900000000000001</v>
      </c>
    </row>
    <row r="4496" spans="6:9" x14ac:dyDescent="0.3">
      <c r="F4496" s="2">
        <v>4491</v>
      </c>
      <c r="G4496" s="12">
        <f ca="1"/>
        <v>19.327389695148661</v>
      </c>
      <c r="H4496" s="12">
        <f ca="1"/>
        <v>0.44897325160096146</v>
      </c>
      <c r="I4496" s="12">
        <v>0.4491</v>
      </c>
    </row>
    <row r="4497" spans="6:9" x14ac:dyDescent="0.3">
      <c r="F4497" s="2">
        <v>4492</v>
      </c>
      <c r="G4497" s="12">
        <f ca="1"/>
        <v>19.328549541197194</v>
      </c>
      <c r="H4497" s="12">
        <f ca="1"/>
        <v>0.44905239897584109</v>
      </c>
      <c r="I4497" s="12">
        <v>0.44919999999999999</v>
      </c>
    </row>
    <row r="4498" spans="6:9" x14ac:dyDescent="0.3">
      <c r="F4498" s="2">
        <v>4493</v>
      </c>
      <c r="G4498" s="12">
        <f ca="1"/>
        <v>19.329349879653375</v>
      </c>
      <c r="H4498" s="12">
        <f ca="1"/>
        <v>0.44910701212659343</v>
      </c>
      <c r="I4498" s="12">
        <v>0.44929999999999998</v>
      </c>
    </row>
    <row r="4499" spans="6:9" x14ac:dyDescent="0.3">
      <c r="F4499" s="2">
        <v>4494</v>
      </c>
      <c r="G4499" s="12">
        <f ca="1"/>
        <v>19.332411619266022</v>
      </c>
      <c r="H4499" s="12">
        <f ca="1"/>
        <v>0.44931592581461105</v>
      </c>
      <c r="I4499" s="12">
        <v>0.44940000000000002</v>
      </c>
    </row>
    <row r="4500" spans="6:9" x14ac:dyDescent="0.3">
      <c r="F4500" s="2">
        <v>4495</v>
      </c>
      <c r="G4500" s="12">
        <f ca="1"/>
        <v>19.335646373495031</v>
      </c>
      <c r="H4500" s="12">
        <f ca="1"/>
        <v>0.44953662424150453</v>
      </c>
      <c r="I4500" s="12">
        <v>0.44950000000000001</v>
      </c>
    </row>
    <row r="4501" spans="6:9" x14ac:dyDescent="0.3">
      <c r="F4501" s="2">
        <v>4496</v>
      </c>
      <c r="G4501" s="12">
        <f ca="1"/>
        <v>19.337707328490001</v>
      </c>
      <c r="H4501" s="12">
        <f ca="1"/>
        <v>0.44967722644912889</v>
      </c>
      <c r="I4501" s="12">
        <v>0.4496</v>
      </c>
    </row>
    <row r="4502" spans="6:9" x14ac:dyDescent="0.3">
      <c r="F4502" s="2">
        <v>4497</v>
      </c>
      <c r="G4502" s="12">
        <f ca="1"/>
        <v>19.33802752551339</v>
      </c>
      <c r="H4502" s="12">
        <f ca="1"/>
        <v>0.44969907011196175</v>
      </c>
      <c r="I4502" s="12">
        <v>0.44969999999999999</v>
      </c>
    </row>
    <row r="4503" spans="6:9" x14ac:dyDescent="0.3">
      <c r="F4503" s="2">
        <v>4498</v>
      </c>
      <c r="G4503" s="12">
        <f ca="1"/>
        <v>19.338225698293886</v>
      </c>
      <c r="H4503" s="12">
        <f ca="1"/>
        <v>0.44971258924398316</v>
      </c>
      <c r="I4503" s="12">
        <v>0.44979999999999998</v>
      </c>
    </row>
    <row r="4504" spans="6:9" x14ac:dyDescent="0.3">
      <c r="F4504" s="2">
        <v>4499</v>
      </c>
      <c r="G4504" s="12">
        <f ca="1"/>
        <v>19.338257571408729</v>
      </c>
      <c r="H4504" s="12">
        <f ca="1"/>
        <v>0.44971476358580381</v>
      </c>
      <c r="I4504" s="12">
        <v>0.44990000000000002</v>
      </c>
    </row>
    <row r="4505" spans="6:9" x14ac:dyDescent="0.3">
      <c r="F4505" s="2">
        <v>4500</v>
      </c>
      <c r="G4505" s="12">
        <f ca="1"/>
        <v>19.338386436116735</v>
      </c>
      <c r="H4505" s="12">
        <f ca="1"/>
        <v>0.4497235545449329</v>
      </c>
      <c r="I4505" s="12">
        <v>0.45</v>
      </c>
    </row>
    <row r="4506" spans="6:9" x14ac:dyDescent="0.3">
      <c r="F4506" s="2">
        <v>4501</v>
      </c>
      <c r="G4506" s="12">
        <f ca="1"/>
        <v>19.339281842013609</v>
      </c>
      <c r="H4506" s="12">
        <f ca="1"/>
        <v>0.44978463686980735</v>
      </c>
      <c r="I4506" s="12">
        <v>0.4501</v>
      </c>
    </row>
    <row r="4507" spans="6:9" x14ac:dyDescent="0.3">
      <c r="F4507" s="2">
        <v>4502</v>
      </c>
      <c r="G4507" s="12">
        <f ca="1"/>
        <v>19.342710354039301</v>
      </c>
      <c r="H4507" s="12">
        <f ca="1"/>
        <v>0.45001850612762268</v>
      </c>
      <c r="I4507" s="12">
        <v>0.45019999999999999</v>
      </c>
    </row>
    <row r="4508" spans="6:9" x14ac:dyDescent="0.3">
      <c r="F4508" s="2">
        <v>4503</v>
      </c>
      <c r="G4508" s="12">
        <f ca="1"/>
        <v>19.343613805388426</v>
      </c>
      <c r="H4508" s="12">
        <f ca="1"/>
        <v>0.45008012929035207</v>
      </c>
      <c r="I4508" s="12">
        <v>0.45029999999999998</v>
      </c>
    </row>
    <row r="4509" spans="6:9" x14ac:dyDescent="0.3">
      <c r="F4509" s="2">
        <v>4504</v>
      </c>
      <c r="G4509" s="12">
        <f ca="1"/>
        <v>19.346482425542167</v>
      </c>
      <c r="H4509" s="12">
        <f ca="1"/>
        <v>0.45027578278414665</v>
      </c>
      <c r="I4509" s="12">
        <v>0.45040000000000002</v>
      </c>
    </row>
    <row r="4510" spans="6:9" x14ac:dyDescent="0.3">
      <c r="F4510" s="2">
        <v>4505</v>
      </c>
      <c r="G4510" s="12">
        <f ca="1"/>
        <v>19.347248082538233</v>
      </c>
      <c r="H4510" s="12">
        <f ca="1"/>
        <v>0.4503280013611729</v>
      </c>
      <c r="I4510" s="12">
        <v>0.45050000000000001</v>
      </c>
    </row>
    <row r="4511" spans="6:9" x14ac:dyDescent="0.3">
      <c r="F4511" s="2">
        <v>4506</v>
      </c>
      <c r="G4511" s="12">
        <f ca="1"/>
        <v>19.35200700668684</v>
      </c>
      <c r="H4511" s="12">
        <f ca="1"/>
        <v>0.45065253768410202</v>
      </c>
      <c r="I4511" s="12">
        <v>0.4506</v>
      </c>
    </row>
    <row r="4512" spans="6:9" x14ac:dyDescent="0.3">
      <c r="F4512" s="2">
        <v>4507</v>
      </c>
      <c r="G4512" s="12">
        <f ca="1"/>
        <v>19.352207685270194</v>
      </c>
      <c r="H4512" s="12">
        <f ca="1"/>
        <v>0.45066622199568651</v>
      </c>
      <c r="I4512" s="12">
        <v>0.45069999999999999</v>
      </c>
    </row>
    <row r="4513" spans="6:9" x14ac:dyDescent="0.3">
      <c r="F4513" s="2">
        <v>4508</v>
      </c>
      <c r="G4513" s="12">
        <f ca="1"/>
        <v>19.353271249298245</v>
      </c>
      <c r="H4513" s="12">
        <f ca="1"/>
        <v>0.45073874524306878</v>
      </c>
      <c r="I4513" s="12">
        <v>0.45079999999999998</v>
      </c>
    </row>
    <row r="4514" spans="6:9" x14ac:dyDescent="0.3">
      <c r="F4514" s="2">
        <v>4509</v>
      </c>
      <c r="G4514" s="12">
        <f ca="1"/>
        <v>19.354495146998556</v>
      </c>
      <c r="H4514" s="12">
        <f ca="1"/>
        <v>0.45082219856818534</v>
      </c>
      <c r="I4514" s="12">
        <v>0.45090000000000002</v>
      </c>
    </row>
    <row r="4515" spans="6:9" x14ac:dyDescent="0.3">
      <c r="F4515" s="2">
        <v>4510</v>
      </c>
      <c r="G4515" s="12">
        <f ca="1"/>
        <v>19.355496443445425</v>
      </c>
      <c r="H4515" s="12">
        <f ca="1"/>
        <v>0.4508904711806746</v>
      </c>
      <c r="I4515" s="12">
        <v>0.45100000000000001</v>
      </c>
    </row>
    <row r="4516" spans="6:9" x14ac:dyDescent="0.3">
      <c r="F4516" s="2">
        <v>4511</v>
      </c>
      <c r="G4516" s="12">
        <f ca="1"/>
        <v>19.355880011650186</v>
      </c>
      <c r="H4516" s="12">
        <f ca="1"/>
        <v>0.45091662392709975</v>
      </c>
      <c r="I4516" s="12">
        <v>0.4511</v>
      </c>
    </row>
    <row r="4517" spans="6:9" x14ac:dyDescent="0.3">
      <c r="F4517" s="2">
        <v>4512</v>
      </c>
      <c r="G4517" s="12">
        <f ca="1"/>
        <v>19.357214920206694</v>
      </c>
      <c r="H4517" s="12">
        <f ca="1"/>
        <v>0.45100763932334575</v>
      </c>
      <c r="I4517" s="12">
        <v>0.45119999999999999</v>
      </c>
    </row>
    <row r="4518" spans="6:9" x14ac:dyDescent="0.3">
      <c r="F4518" s="2">
        <v>4513</v>
      </c>
      <c r="G4518" s="12">
        <f ca="1"/>
        <v>19.359876845775563</v>
      </c>
      <c r="H4518" s="12">
        <f ca="1"/>
        <v>0.45118912101070918</v>
      </c>
      <c r="I4518" s="12">
        <v>0.45129999999999998</v>
      </c>
    </row>
    <row r="4519" spans="6:9" x14ac:dyDescent="0.3">
      <c r="F4519" s="2">
        <v>4514</v>
      </c>
      <c r="G4519" s="12">
        <f ca="1"/>
        <v>19.361803268113828</v>
      </c>
      <c r="H4519" s="12">
        <f ca="1"/>
        <v>0.45132044921024489</v>
      </c>
      <c r="I4519" s="12">
        <v>0.45140000000000002</v>
      </c>
    </row>
    <row r="4520" spans="6:9" x14ac:dyDescent="0.3">
      <c r="F4520" s="2">
        <v>4515</v>
      </c>
      <c r="G4520" s="12">
        <f ca="1"/>
        <v>19.362666636221629</v>
      </c>
      <c r="H4520" s="12">
        <f ca="1"/>
        <v>0.45137930429134121</v>
      </c>
      <c r="I4520" s="12">
        <v>0.45150000000000001</v>
      </c>
    </row>
    <row r="4521" spans="6:9" x14ac:dyDescent="0.3">
      <c r="F4521" s="2">
        <v>4516</v>
      </c>
      <c r="G4521" s="12">
        <f ca="1"/>
        <v>19.365480702322614</v>
      </c>
      <c r="H4521" s="12">
        <f ca="1"/>
        <v>0.45157112601756533</v>
      </c>
      <c r="I4521" s="12">
        <v>0.4516</v>
      </c>
    </row>
    <row r="4522" spans="6:9" x14ac:dyDescent="0.3">
      <c r="F4522" s="2">
        <v>4517</v>
      </c>
      <c r="G4522" s="12">
        <f ca="1"/>
        <v>19.366272988310087</v>
      </c>
      <c r="H4522" s="12">
        <f ca="1"/>
        <v>0.4516251294613014</v>
      </c>
      <c r="I4522" s="12">
        <v>0.45169999999999999</v>
      </c>
    </row>
    <row r="4523" spans="6:9" x14ac:dyDescent="0.3">
      <c r="F4523" s="2">
        <v>4518</v>
      </c>
      <c r="G4523" s="12">
        <f ca="1"/>
        <v>19.366505681577056</v>
      </c>
      <c r="H4523" s="12">
        <f ca="1"/>
        <v>0.45164098994625912</v>
      </c>
      <c r="I4523" s="12">
        <v>0.45179999999999998</v>
      </c>
    </row>
    <row r="4524" spans="6:9" x14ac:dyDescent="0.3">
      <c r="F4524" s="2">
        <v>4519</v>
      </c>
      <c r="G4524" s="12">
        <f ca="1"/>
        <v>19.367075885031454</v>
      </c>
      <c r="H4524" s="12">
        <f ca="1"/>
        <v>0.45167985480851303</v>
      </c>
      <c r="I4524" s="12">
        <v>0.45190000000000002</v>
      </c>
    </row>
    <row r="4525" spans="6:9" x14ac:dyDescent="0.3">
      <c r="F4525" s="2">
        <v>4520</v>
      </c>
      <c r="G4525" s="12">
        <f ca="1"/>
        <v>19.367853970731996</v>
      </c>
      <c r="H4525" s="12">
        <f ca="1"/>
        <v>0.45173288775089349</v>
      </c>
      <c r="I4525" s="12">
        <v>0.45200000000000001</v>
      </c>
    </row>
    <row r="4526" spans="6:9" x14ac:dyDescent="0.3">
      <c r="F4526" s="2">
        <v>4521</v>
      </c>
      <c r="G4526" s="12">
        <f ca="1"/>
        <v>19.370483420971283</v>
      </c>
      <c r="H4526" s="12">
        <f ca="1"/>
        <v>0.45191209702225005</v>
      </c>
      <c r="I4526" s="12">
        <v>0.4521</v>
      </c>
    </row>
    <row r="4527" spans="6:9" x14ac:dyDescent="0.3">
      <c r="F4527" s="2">
        <v>4522</v>
      </c>
      <c r="G4527" s="12">
        <f ca="1"/>
        <v>19.375856282562111</v>
      </c>
      <c r="H4527" s="12">
        <f ca="1"/>
        <v>0.45227823733702249</v>
      </c>
      <c r="I4527" s="12">
        <v>0.45219999999999999</v>
      </c>
    </row>
    <row r="4528" spans="6:9" x14ac:dyDescent="0.3">
      <c r="F4528" s="2">
        <v>4523</v>
      </c>
      <c r="G4528" s="12">
        <f ca="1"/>
        <v>19.378442603539057</v>
      </c>
      <c r="H4528" s="12">
        <f ca="1"/>
        <v>0.45245446367529829</v>
      </c>
      <c r="I4528" s="12">
        <v>0.45229999999999998</v>
      </c>
    </row>
    <row r="4529" spans="6:9" x14ac:dyDescent="0.3">
      <c r="F4529" s="2">
        <v>4524</v>
      </c>
      <c r="G4529" s="12">
        <f ca="1"/>
        <v>19.379146215477682</v>
      </c>
      <c r="H4529" s="12">
        <f ca="1"/>
        <v>0.45250240382896861</v>
      </c>
      <c r="I4529" s="12">
        <v>0.45240000000000002</v>
      </c>
    </row>
    <row r="4530" spans="6:9" x14ac:dyDescent="0.3">
      <c r="F4530" s="2">
        <v>4525</v>
      </c>
      <c r="G4530" s="12">
        <f ca="1"/>
        <v>19.379247804157309</v>
      </c>
      <c r="H4530" s="12">
        <f ca="1"/>
        <v>0.4525093254227161</v>
      </c>
      <c r="I4530" s="12">
        <v>0.45250000000000001</v>
      </c>
    </row>
    <row r="4531" spans="6:9" x14ac:dyDescent="0.3">
      <c r="F4531" s="2">
        <v>4526</v>
      </c>
      <c r="G4531" s="12">
        <f ca="1"/>
        <v>19.379358654069488</v>
      </c>
      <c r="H4531" s="12">
        <f ca="1"/>
        <v>0.45251687799185242</v>
      </c>
      <c r="I4531" s="12">
        <v>0.4526</v>
      </c>
    </row>
    <row r="4532" spans="6:9" x14ac:dyDescent="0.3">
      <c r="F4532" s="2">
        <v>4527</v>
      </c>
      <c r="G4532" s="12">
        <f ca="1"/>
        <v>19.381033313808381</v>
      </c>
      <c r="H4532" s="12">
        <f ca="1"/>
        <v>0.45263097490095777</v>
      </c>
      <c r="I4532" s="12">
        <v>0.45269999999999999</v>
      </c>
    </row>
    <row r="4533" spans="6:9" x14ac:dyDescent="0.3">
      <c r="F4533" s="2">
        <v>4528</v>
      </c>
      <c r="G4533" s="12">
        <f ca="1"/>
        <v>19.381315464935454</v>
      </c>
      <c r="H4533" s="12">
        <f ca="1"/>
        <v>0.45265019766648312</v>
      </c>
      <c r="I4533" s="12">
        <v>0.45279999999999998</v>
      </c>
    </row>
    <row r="4534" spans="6:9" x14ac:dyDescent="0.3">
      <c r="F4534" s="2">
        <v>4529</v>
      </c>
      <c r="G4534" s="12">
        <f ca="1"/>
        <v>19.382422951662669</v>
      </c>
      <c r="H4534" s="12">
        <f ca="1"/>
        <v>0.45272564835577622</v>
      </c>
      <c r="I4534" s="12">
        <v>0.45290000000000002</v>
      </c>
    </row>
    <row r="4535" spans="6:9" x14ac:dyDescent="0.3">
      <c r="F4535" s="2">
        <v>4530</v>
      </c>
      <c r="G4535" s="12">
        <f ca="1"/>
        <v>19.384073059543173</v>
      </c>
      <c r="H4535" s="12">
        <f ca="1"/>
        <v>0.45283806182596825</v>
      </c>
      <c r="I4535" s="12">
        <v>0.45300000000000001</v>
      </c>
    </row>
    <row r="4536" spans="6:9" x14ac:dyDescent="0.3">
      <c r="F4536" s="2">
        <v>4531</v>
      </c>
      <c r="G4536" s="12">
        <f ca="1"/>
        <v>19.384222187239363</v>
      </c>
      <c r="H4536" s="12">
        <f ca="1"/>
        <v>0.45284822085346482</v>
      </c>
      <c r="I4536" s="12">
        <v>0.4531</v>
      </c>
    </row>
    <row r="4537" spans="6:9" x14ac:dyDescent="0.3">
      <c r="F4537" s="2">
        <v>4532</v>
      </c>
      <c r="G4537" s="12">
        <f ca="1"/>
        <v>19.384418100976401</v>
      </c>
      <c r="H4537" s="12">
        <f ca="1"/>
        <v>0.45286156701499991</v>
      </c>
      <c r="I4537" s="12">
        <v>0.45319999999999999</v>
      </c>
    </row>
    <row r="4538" spans="6:9" x14ac:dyDescent="0.3">
      <c r="F4538" s="2">
        <v>4533</v>
      </c>
      <c r="G4538" s="12">
        <f ca="1"/>
        <v>19.386323939291842</v>
      </c>
      <c r="H4538" s="12">
        <f ca="1"/>
        <v>0.45299139349599959</v>
      </c>
      <c r="I4538" s="12">
        <v>0.45329999999999998</v>
      </c>
    </row>
    <row r="4539" spans="6:9" x14ac:dyDescent="0.3">
      <c r="F4539" s="2">
        <v>4534</v>
      </c>
      <c r="G4539" s="12">
        <f ca="1"/>
        <v>19.386453322111514</v>
      </c>
      <c r="H4539" s="12">
        <f ca="1"/>
        <v>0.45300020682593578</v>
      </c>
      <c r="I4539" s="12">
        <v>0.45340000000000003</v>
      </c>
    </row>
    <row r="4540" spans="6:9" x14ac:dyDescent="0.3">
      <c r="F4540" s="2">
        <v>4535</v>
      </c>
      <c r="G4540" s="12">
        <f ca="1"/>
        <v>19.387364369163901</v>
      </c>
      <c r="H4540" s="12">
        <f ca="1"/>
        <v>0.45306226473749145</v>
      </c>
      <c r="I4540" s="12">
        <v>0.45350000000000001</v>
      </c>
    </row>
    <row r="4541" spans="6:9" x14ac:dyDescent="0.3">
      <c r="F4541" s="2">
        <v>4536</v>
      </c>
      <c r="G4541" s="12">
        <f ca="1"/>
        <v>19.387547302293015</v>
      </c>
      <c r="H4541" s="12">
        <f ca="1"/>
        <v>0.45307472540411897</v>
      </c>
      <c r="I4541" s="12">
        <v>0.4536</v>
      </c>
    </row>
    <row r="4542" spans="6:9" x14ac:dyDescent="0.3">
      <c r="F4542" s="2">
        <v>4537</v>
      </c>
      <c r="G4542" s="12">
        <f ca="1"/>
        <v>19.387857183290276</v>
      </c>
      <c r="H4542" s="12">
        <f ca="1"/>
        <v>0.45309583308444579</v>
      </c>
      <c r="I4542" s="12">
        <v>0.45369999999999999</v>
      </c>
    </row>
    <row r="4543" spans="6:9" x14ac:dyDescent="0.3">
      <c r="F4543" s="2">
        <v>4538</v>
      </c>
      <c r="G4543" s="12">
        <f ca="1"/>
        <v>19.388247964966414</v>
      </c>
      <c r="H4543" s="12">
        <f ca="1"/>
        <v>0.45312245105801979</v>
      </c>
      <c r="I4543" s="12">
        <v>0.45379999999999998</v>
      </c>
    </row>
    <row r="4544" spans="6:9" x14ac:dyDescent="0.3">
      <c r="F4544" s="2">
        <v>4539</v>
      </c>
      <c r="G4544" s="12">
        <f ca="1"/>
        <v>19.389307427218252</v>
      </c>
      <c r="H4544" s="12">
        <f ca="1"/>
        <v>0.45319461436346947</v>
      </c>
      <c r="I4544" s="12">
        <v>0.45390000000000003</v>
      </c>
    </row>
    <row r="4545" spans="6:9" x14ac:dyDescent="0.3">
      <c r="F4545" s="2">
        <v>4540</v>
      </c>
      <c r="G4545" s="12">
        <f ca="1"/>
        <v>19.389736920854489</v>
      </c>
      <c r="H4545" s="12">
        <f ca="1"/>
        <v>0.45322386784275109</v>
      </c>
      <c r="I4545" s="12">
        <v>0.45400000000000001</v>
      </c>
    </row>
    <row r="4546" spans="6:9" x14ac:dyDescent="0.3">
      <c r="F4546" s="2">
        <v>4541</v>
      </c>
      <c r="G4546" s="12">
        <f ca="1"/>
        <v>19.389825461596125</v>
      </c>
      <c r="H4546" s="12">
        <f ca="1"/>
        <v>0.45322989844131806</v>
      </c>
      <c r="I4546" s="12">
        <v>0.4541</v>
      </c>
    </row>
    <row r="4547" spans="6:9" x14ac:dyDescent="0.3">
      <c r="F4547" s="2">
        <v>4542</v>
      </c>
      <c r="G4547" s="12">
        <f ca="1"/>
        <v>19.391730860311842</v>
      </c>
      <c r="H4547" s="12">
        <f ca="1"/>
        <v>0.45335967299437469</v>
      </c>
      <c r="I4547" s="12">
        <v>0.45419999999999999</v>
      </c>
    </row>
    <row r="4548" spans="6:9" x14ac:dyDescent="0.3">
      <c r="F4548" s="2">
        <v>4543</v>
      </c>
      <c r="G4548" s="12">
        <f ca="1"/>
        <v>19.396030245306104</v>
      </c>
      <c r="H4548" s="12">
        <f ca="1"/>
        <v>0.45365247067903763</v>
      </c>
      <c r="I4548" s="12">
        <v>0.45429999999999998</v>
      </c>
    </row>
    <row r="4549" spans="6:9" x14ac:dyDescent="0.3">
      <c r="F4549" s="2">
        <v>4544</v>
      </c>
      <c r="G4549" s="12">
        <f ca="1"/>
        <v>19.396171596894408</v>
      </c>
      <c r="H4549" s="12">
        <f ca="1"/>
        <v>0.45366209636329485</v>
      </c>
      <c r="I4549" s="12">
        <v>0.45440000000000003</v>
      </c>
    </row>
    <row r="4550" spans="6:9" x14ac:dyDescent="0.3">
      <c r="F4550" s="2">
        <v>4545</v>
      </c>
      <c r="G4550" s="12">
        <f ca="1"/>
        <v>19.39749683193391</v>
      </c>
      <c r="H4550" s="12">
        <f ca="1"/>
        <v>0.4537523394160094</v>
      </c>
      <c r="I4550" s="12">
        <v>0.45450000000000002</v>
      </c>
    </row>
    <row r="4551" spans="6:9" x14ac:dyDescent="0.3">
      <c r="F4551" s="2">
        <v>4546</v>
      </c>
      <c r="G4551" s="12">
        <f ca="1"/>
        <v>19.397654416409036</v>
      </c>
      <c r="H4551" s="12">
        <f ca="1"/>
        <v>0.4537630700190719</v>
      </c>
      <c r="I4551" s="12">
        <v>0.4546</v>
      </c>
    </row>
    <row r="4552" spans="6:9" x14ac:dyDescent="0.3">
      <c r="F4552" s="2">
        <v>4547</v>
      </c>
      <c r="G4552" s="12">
        <f ca="1"/>
        <v>19.398162693128786</v>
      </c>
      <c r="H4552" s="12">
        <f ca="1"/>
        <v>0.45379768039773033</v>
      </c>
      <c r="I4552" s="12">
        <v>0.45469999999999999</v>
      </c>
    </row>
    <row r="4553" spans="6:9" x14ac:dyDescent="0.3">
      <c r="F4553" s="2">
        <v>4548</v>
      </c>
      <c r="G4553" s="12">
        <f ca="1"/>
        <v>19.399768728594839</v>
      </c>
      <c r="H4553" s="12">
        <f ca="1"/>
        <v>0.45390703743822336</v>
      </c>
      <c r="I4553" s="12">
        <v>0.45479999999999998</v>
      </c>
    </row>
    <row r="4554" spans="6:9" x14ac:dyDescent="0.3">
      <c r="F4554" s="2">
        <v>4549</v>
      </c>
      <c r="G4554" s="12">
        <f ca="1"/>
        <v>19.403075280479989</v>
      </c>
      <c r="H4554" s="12">
        <f ca="1"/>
        <v>0.45413216733838613</v>
      </c>
      <c r="I4554" s="12">
        <v>0.45490000000000003</v>
      </c>
    </row>
    <row r="4555" spans="6:9" x14ac:dyDescent="0.3">
      <c r="F4555" s="2">
        <v>4550</v>
      </c>
      <c r="G4555" s="12">
        <f ca="1"/>
        <v>19.403191751189752</v>
      </c>
      <c r="H4555" s="12">
        <f ca="1"/>
        <v>0.4541400969330186</v>
      </c>
      <c r="I4555" s="12">
        <v>0.45500000000000002</v>
      </c>
    </row>
    <row r="4556" spans="6:9" x14ac:dyDescent="0.3">
      <c r="F4556" s="2">
        <v>4551</v>
      </c>
      <c r="G4556" s="12">
        <f ca="1"/>
        <v>19.408545506374821</v>
      </c>
      <c r="H4556" s="12">
        <f ca="1"/>
        <v>0.45450456124233385</v>
      </c>
      <c r="I4556" s="12">
        <v>0.4551</v>
      </c>
    </row>
    <row r="4557" spans="6:9" x14ac:dyDescent="0.3">
      <c r="F4557" s="2">
        <v>4552</v>
      </c>
      <c r="G4557" s="12">
        <f ca="1"/>
        <v>19.409334146812252</v>
      </c>
      <c r="H4557" s="12">
        <f ca="1"/>
        <v>0.45455824378199849</v>
      </c>
      <c r="I4557" s="12">
        <v>0.45519999999999999</v>
      </c>
    </row>
    <row r="4558" spans="6:9" x14ac:dyDescent="0.3">
      <c r="F4558" s="2">
        <v>4553</v>
      </c>
      <c r="G4558" s="12">
        <f ca="1"/>
        <v>19.412292444289161</v>
      </c>
      <c r="H4558" s="12">
        <f ca="1"/>
        <v>0.45475960223682765</v>
      </c>
      <c r="I4558" s="12">
        <v>0.45529999999999998</v>
      </c>
    </row>
    <row r="4559" spans="6:9" x14ac:dyDescent="0.3">
      <c r="F4559" s="2">
        <v>4554</v>
      </c>
      <c r="G4559" s="12">
        <f ca="1"/>
        <v>19.413562479048608</v>
      </c>
      <c r="H4559" s="12">
        <f ca="1"/>
        <v>0.45484604213912366</v>
      </c>
      <c r="I4559" s="12">
        <v>0.45540000000000003</v>
      </c>
    </row>
    <row r="4560" spans="6:9" x14ac:dyDescent="0.3">
      <c r="F4560" s="2">
        <v>4555</v>
      </c>
      <c r="G4560" s="12">
        <f ca="1"/>
        <v>19.413605218184049</v>
      </c>
      <c r="H4560" s="12">
        <f ca="1"/>
        <v>0.45484895094851646</v>
      </c>
      <c r="I4560" s="12">
        <v>0.45550000000000002</v>
      </c>
    </row>
    <row r="4561" spans="6:9" x14ac:dyDescent="0.3">
      <c r="F4561" s="2">
        <v>4556</v>
      </c>
      <c r="G4561" s="12">
        <f ca="1"/>
        <v>19.414642750911209</v>
      </c>
      <c r="H4561" s="12">
        <f ca="1"/>
        <v>0.45491956381126986</v>
      </c>
      <c r="I4561" s="12">
        <v>0.4556</v>
      </c>
    </row>
    <row r="4562" spans="6:9" x14ac:dyDescent="0.3">
      <c r="F4562" s="2">
        <v>4557</v>
      </c>
      <c r="G4562" s="12">
        <f ca="1"/>
        <v>19.41606778840811</v>
      </c>
      <c r="H4562" s="12">
        <f ca="1"/>
        <v>0.45501654581614864</v>
      </c>
      <c r="I4562" s="12">
        <v>0.45569999999999999</v>
      </c>
    </row>
    <row r="4563" spans="6:9" x14ac:dyDescent="0.3">
      <c r="F4563" s="2">
        <v>4558</v>
      </c>
      <c r="G4563" s="12">
        <f ca="1"/>
        <v>19.416361389012469</v>
      </c>
      <c r="H4563" s="12">
        <f ca="1"/>
        <v>0.45503652647632792</v>
      </c>
      <c r="I4563" s="12">
        <v>0.45579999999999998</v>
      </c>
    </row>
    <row r="4564" spans="6:9" x14ac:dyDescent="0.3">
      <c r="F4564" s="2">
        <v>4559</v>
      </c>
      <c r="G4564" s="12">
        <f ca="1"/>
        <v>19.417960551452278</v>
      </c>
      <c r="H4564" s="12">
        <f ca="1"/>
        <v>0.4551453523758659</v>
      </c>
      <c r="I4564" s="12">
        <v>0.45590000000000003</v>
      </c>
    </row>
    <row r="4565" spans="6:9" x14ac:dyDescent="0.3">
      <c r="F4565" s="2">
        <v>4560</v>
      </c>
      <c r="G4565" s="12">
        <f ca="1"/>
        <v>19.42009719644172</v>
      </c>
      <c r="H4565" s="12">
        <f ca="1"/>
        <v>0.45529074620118765</v>
      </c>
      <c r="I4565" s="12">
        <v>0.45600000000000002</v>
      </c>
    </row>
    <row r="4566" spans="6:9" x14ac:dyDescent="0.3">
      <c r="F4566" s="2">
        <v>4561</v>
      </c>
      <c r="G4566" s="12">
        <f ca="1"/>
        <v>19.42281574905175</v>
      </c>
      <c r="H4566" s="12">
        <f ca="1"/>
        <v>0.45547572304497841</v>
      </c>
      <c r="I4566" s="12">
        <v>0.45610000000000001</v>
      </c>
    </row>
    <row r="4567" spans="6:9" x14ac:dyDescent="0.3">
      <c r="F4567" s="2">
        <v>4562</v>
      </c>
      <c r="G4567" s="12">
        <f ca="1"/>
        <v>19.423577571260257</v>
      </c>
      <c r="H4567" s="12">
        <f ca="1"/>
        <v>0.45552755634512343</v>
      </c>
      <c r="I4567" s="12">
        <v>0.45619999999999999</v>
      </c>
    </row>
    <row r="4568" spans="6:9" x14ac:dyDescent="0.3">
      <c r="F4568" s="2">
        <v>4563</v>
      </c>
      <c r="G4568" s="12">
        <f ca="1"/>
        <v>19.424941345335483</v>
      </c>
      <c r="H4568" s="12">
        <f ca="1"/>
        <v>0.45562034240750188</v>
      </c>
      <c r="I4568" s="12">
        <v>0.45629999999999998</v>
      </c>
    </row>
    <row r="4569" spans="6:9" x14ac:dyDescent="0.3">
      <c r="F4569" s="2">
        <v>4564</v>
      </c>
      <c r="G4569" s="12">
        <f ca="1"/>
        <v>19.42551682297119</v>
      </c>
      <c r="H4569" s="12">
        <f ca="1"/>
        <v>0.45565949451503029</v>
      </c>
      <c r="I4569" s="12">
        <v>0.45639999999999997</v>
      </c>
    </row>
    <row r="4570" spans="6:9" x14ac:dyDescent="0.3">
      <c r="F4570" s="2">
        <v>4565</v>
      </c>
      <c r="G4570" s="12">
        <f ca="1"/>
        <v>19.426911888363293</v>
      </c>
      <c r="H4570" s="12">
        <f ca="1"/>
        <v>0.45575440351691632</v>
      </c>
      <c r="I4570" s="12">
        <v>0.45650000000000002</v>
      </c>
    </row>
    <row r="4571" spans="6:9" x14ac:dyDescent="0.3">
      <c r="F4571" s="2">
        <v>4566</v>
      </c>
      <c r="G4571" s="12">
        <f ca="1"/>
        <v>19.428879004011851</v>
      </c>
      <c r="H4571" s="12">
        <f ca="1"/>
        <v>0.45588822291472147</v>
      </c>
      <c r="I4571" s="12">
        <v>0.45660000000000001</v>
      </c>
    </row>
    <row r="4572" spans="6:9" x14ac:dyDescent="0.3">
      <c r="F4572" s="2">
        <v>4567</v>
      </c>
      <c r="G4572" s="12">
        <f ca="1"/>
        <v>19.430697111930996</v>
      </c>
      <c r="H4572" s="12">
        <f ca="1"/>
        <v>0.4560118979823557</v>
      </c>
      <c r="I4572" s="12">
        <v>0.45669999999999999</v>
      </c>
    </row>
    <row r="4573" spans="6:9" x14ac:dyDescent="0.3">
      <c r="F4573" s="2">
        <v>4568</v>
      </c>
      <c r="G4573" s="12">
        <f ca="1"/>
        <v>19.430795912133139</v>
      </c>
      <c r="H4573" s="12">
        <f ca="1"/>
        <v>0.45601861856312631</v>
      </c>
      <c r="I4573" s="12">
        <v>0.45679999999999998</v>
      </c>
    </row>
    <row r="4574" spans="6:9" x14ac:dyDescent="0.3">
      <c r="F4574" s="2">
        <v>4569</v>
      </c>
      <c r="G4574" s="12">
        <f ca="1"/>
        <v>19.431277906802961</v>
      </c>
      <c r="H4574" s="12">
        <f ca="1"/>
        <v>0.45605140446286235</v>
      </c>
      <c r="I4574" s="12">
        <v>0.45689999999999997</v>
      </c>
    </row>
    <row r="4575" spans="6:9" x14ac:dyDescent="0.3">
      <c r="F4575" s="2">
        <v>4570</v>
      </c>
      <c r="G4575" s="12">
        <f ca="1"/>
        <v>19.431796562326301</v>
      </c>
      <c r="H4575" s="12">
        <f ca="1"/>
        <v>0.45608668350703918</v>
      </c>
      <c r="I4575" s="12">
        <v>0.45700000000000002</v>
      </c>
    </row>
    <row r="4576" spans="6:9" x14ac:dyDescent="0.3">
      <c r="F4576" s="2">
        <v>4571</v>
      </c>
      <c r="G4576" s="12">
        <f ca="1"/>
        <v>19.431889126008535</v>
      </c>
      <c r="H4576" s="12">
        <f ca="1"/>
        <v>0.45609297964313678</v>
      </c>
      <c r="I4576" s="12">
        <v>0.45710000000000001</v>
      </c>
    </row>
    <row r="4577" spans="6:9" x14ac:dyDescent="0.3">
      <c r="F4577" s="2">
        <v>4572</v>
      </c>
      <c r="G4577" s="12">
        <f ca="1"/>
        <v>19.432838662284194</v>
      </c>
      <c r="H4577" s="12">
        <f ca="1"/>
        <v>0.45615756553769732</v>
      </c>
      <c r="I4577" s="12">
        <v>0.4572</v>
      </c>
    </row>
    <row r="4578" spans="6:9" x14ac:dyDescent="0.3">
      <c r="F4578" s="2">
        <v>4573</v>
      </c>
      <c r="G4578" s="12">
        <f ca="1"/>
        <v>19.43510290029695</v>
      </c>
      <c r="H4578" s="12">
        <f ca="1"/>
        <v>0.45631156721725924</v>
      </c>
      <c r="I4578" s="12">
        <v>0.45729999999999998</v>
      </c>
    </row>
    <row r="4579" spans="6:9" x14ac:dyDescent="0.3">
      <c r="F4579" s="2">
        <v>4574</v>
      </c>
      <c r="G4579" s="12">
        <f ca="1"/>
        <v>19.43571248329933</v>
      </c>
      <c r="H4579" s="12">
        <f ca="1"/>
        <v>0.45635302593574451</v>
      </c>
      <c r="I4579" s="12">
        <v>0.45739999999999997</v>
      </c>
    </row>
    <row r="4580" spans="6:9" x14ac:dyDescent="0.3">
      <c r="F4580" s="2">
        <v>4575</v>
      </c>
      <c r="G4580" s="12">
        <f ca="1"/>
        <v>19.436434106474159</v>
      </c>
      <c r="H4580" s="12">
        <f ca="1"/>
        <v>0.45640210361959793</v>
      </c>
      <c r="I4580" s="12">
        <v>0.45750000000000002</v>
      </c>
    </row>
    <row r="4581" spans="6:9" x14ac:dyDescent="0.3">
      <c r="F4581" s="2">
        <v>4576</v>
      </c>
      <c r="G4581" s="12">
        <f ca="1"/>
        <v>19.437080712427885</v>
      </c>
      <c r="H4581" s="12">
        <f ca="1"/>
        <v>0.45644607838987328</v>
      </c>
      <c r="I4581" s="12">
        <v>0.45760000000000001</v>
      </c>
    </row>
    <row r="4582" spans="6:9" x14ac:dyDescent="0.3">
      <c r="F4582" s="2">
        <v>4577</v>
      </c>
      <c r="G4582" s="12">
        <f ca="1"/>
        <v>19.439840734689085</v>
      </c>
      <c r="H4582" s="12">
        <f ca="1"/>
        <v>0.45663377320252208</v>
      </c>
      <c r="I4582" s="12">
        <v>0.4577</v>
      </c>
    </row>
    <row r="4583" spans="6:9" x14ac:dyDescent="0.3">
      <c r="F4583" s="2">
        <v>4578</v>
      </c>
      <c r="G4583" s="12">
        <f ca="1"/>
        <v>19.441363530988014</v>
      </c>
      <c r="H4583" s="12">
        <f ca="1"/>
        <v>0.45673732342519391</v>
      </c>
      <c r="I4583" s="12">
        <v>0.45779999999999998</v>
      </c>
    </row>
    <row r="4584" spans="6:9" x14ac:dyDescent="0.3">
      <c r="F4584" s="2">
        <v>4579</v>
      </c>
      <c r="G4584" s="12">
        <f ca="1"/>
        <v>19.442667856214612</v>
      </c>
      <c r="H4584" s="12">
        <f ca="1"/>
        <v>0.45682601349147794</v>
      </c>
      <c r="I4584" s="12">
        <v>0.45789999999999997</v>
      </c>
    </row>
    <row r="4585" spans="6:9" x14ac:dyDescent="0.3">
      <c r="F4585" s="2">
        <v>4580</v>
      </c>
      <c r="G4585" s="12">
        <f ca="1"/>
        <v>19.443301217122219</v>
      </c>
      <c r="H4585" s="12">
        <f ca="1"/>
        <v>0.45686907869691162</v>
      </c>
      <c r="I4585" s="12">
        <v>0.45800000000000002</v>
      </c>
    </row>
    <row r="4586" spans="6:9" x14ac:dyDescent="0.3">
      <c r="F4586" s="2">
        <v>4581</v>
      </c>
      <c r="G4586" s="12">
        <f ca="1"/>
        <v>19.443429170295833</v>
      </c>
      <c r="H4586" s="12">
        <f ca="1"/>
        <v>0.4568777787299021</v>
      </c>
      <c r="I4586" s="12">
        <v>0.45810000000000001</v>
      </c>
    </row>
    <row r="4587" spans="6:9" x14ac:dyDescent="0.3">
      <c r="F4587" s="2">
        <v>4582</v>
      </c>
      <c r="G4587" s="12">
        <f ca="1"/>
        <v>19.445220966818034</v>
      </c>
      <c r="H4587" s="12">
        <f ca="1"/>
        <v>0.45699960608629903</v>
      </c>
      <c r="I4587" s="12">
        <v>0.4582</v>
      </c>
    </row>
    <row r="4588" spans="6:9" x14ac:dyDescent="0.3">
      <c r="F4588" s="2">
        <v>4583</v>
      </c>
      <c r="G4588" s="12">
        <f ca="1"/>
        <v>19.44650900807429</v>
      </c>
      <c r="H4588" s="12">
        <f ca="1"/>
        <v>0.45708717780954428</v>
      </c>
      <c r="I4588" s="12">
        <v>0.45829999999999999</v>
      </c>
    </row>
    <row r="4589" spans="6:9" x14ac:dyDescent="0.3">
      <c r="F4589" s="2">
        <v>4584</v>
      </c>
      <c r="G4589" s="12">
        <f ca="1"/>
        <v>19.448452851926131</v>
      </c>
      <c r="H4589" s="12">
        <f ca="1"/>
        <v>0.45721932939244936</v>
      </c>
      <c r="I4589" s="12">
        <v>0.45839999999999997</v>
      </c>
    </row>
    <row r="4590" spans="6:9" x14ac:dyDescent="0.3">
      <c r="F4590" s="2">
        <v>4585</v>
      </c>
      <c r="G4590" s="12">
        <f ca="1"/>
        <v>19.449457733921911</v>
      </c>
      <c r="H4590" s="12">
        <f ca="1"/>
        <v>0.45728764264012522</v>
      </c>
      <c r="I4590" s="12">
        <v>0.45850000000000002</v>
      </c>
    </row>
    <row r="4591" spans="6:9" x14ac:dyDescent="0.3">
      <c r="F4591" s="2">
        <v>4586</v>
      </c>
      <c r="G4591" s="12">
        <f ca="1"/>
        <v>19.45029467035517</v>
      </c>
      <c r="H4591" s="12">
        <f ca="1"/>
        <v>0.4573445369889691</v>
      </c>
      <c r="I4591" s="12">
        <v>0.45860000000000001</v>
      </c>
    </row>
    <row r="4592" spans="6:9" x14ac:dyDescent="0.3">
      <c r="F4592" s="2">
        <v>4587</v>
      </c>
      <c r="G4592" s="12">
        <f ca="1"/>
        <v>19.45111714840877</v>
      </c>
      <c r="H4592" s="12">
        <f ca="1"/>
        <v>0.45740044693399262</v>
      </c>
      <c r="I4592" s="12">
        <v>0.4587</v>
      </c>
    </row>
    <row r="4593" spans="6:9" x14ac:dyDescent="0.3">
      <c r="F4593" s="2">
        <v>4588</v>
      </c>
      <c r="G4593" s="12">
        <f ca="1"/>
        <v>19.452025225372129</v>
      </c>
      <c r="H4593" s="12">
        <f ca="1"/>
        <v>0.45746217390624799</v>
      </c>
      <c r="I4593" s="12">
        <v>0.45879999999999999</v>
      </c>
    </row>
    <row r="4594" spans="6:9" x14ac:dyDescent="0.3">
      <c r="F4594" s="2">
        <v>4589</v>
      </c>
      <c r="G4594" s="12">
        <f ca="1"/>
        <v>19.453237930785306</v>
      </c>
      <c r="H4594" s="12">
        <f ca="1"/>
        <v>0.45754460525148238</v>
      </c>
      <c r="I4594" s="12">
        <v>0.45889999999999997</v>
      </c>
    </row>
    <row r="4595" spans="6:9" x14ac:dyDescent="0.3">
      <c r="F4595" s="2">
        <v>4590</v>
      </c>
      <c r="G4595" s="12">
        <f ca="1"/>
        <v>19.455820266051411</v>
      </c>
      <c r="H4595" s="12">
        <f ca="1"/>
        <v>0.45772012354213881</v>
      </c>
      <c r="I4595" s="12">
        <v>0.45900000000000002</v>
      </c>
    </row>
    <row r="4596" spans="6:9" x14ac:dyDescent="0.3">
      <c r="F4596" s="2">
        <v>4591</v>
      </c>
      <c r="G4596" s="12">
        <f ca="1"/>
        <v>19.457911486868415</v>
      </c>
      <c r="H4596" s="12">
        <f ca="1"/>
        <v>0.45786225033373551</v>
      </c>
      <c r="I4596" s="12">
        <v>0.45910000000000001</v>
      </c>
    </row>
    <row r="4597" spans="6:9" x14ac:dyDescent="0.3">
      <c r="F4597" s="2">
        <v>4592</v>
      </c>
      <c r="G4597" s="12">
        <f ca="1"/>
        <v>19.458025829976183</v>
      </c>
      <c r="H4597" s="12">
        <f ca="1"/>
        <v>0.45787002121239778</v>
      </c>
      <c r="I4597" s="12">
        <v>0.4592</v>
      </c>
    </row>
    <row r="4598" spans="6:9" x14ac:dyDescent="0.3">
      <c r="F4598" s="2">
        <v>4593</v>
      </c>
      <c r="G4598" s="12">
        <f ca="1"/>
        <v>19.465015818145829</v>
      </c>
      <c r="H4598" s="12">
        <f ca="1"/>
        <v>0.45834501196856653</v>
      </c>
      <c r="I4598" s="12">
        <v>0.45929999999999999</v>
      </c>
    </row>
    <row r="4599" spans="6:9" x14ac:dyDescent="0.3">
      <c r="F4599" s="2">
        <v>4594</v>
      </c>
      <c r="G4599" s="12">
        <f ca="1"/>
        <v>19.467641389600384</v>
      </c>
      <c r="H4599" s="12">
        <f ca="1"/>
        <v>0.45852339879356818</v>
      </c>
      <c r="I4599" s="12">
        <v>0.45939999999999998</v>
      </c>
    </row>
    <row r="4600" spans="6:9" x14ac:dyDescent="0.3">
      <c r="F4600" s="2">
        <v>4595</v>
      </c>
      <c r="G4600" s="12">
        <f ca="1"/>
        <v>19.468774713983862</v>
      </c>
      <c r="H4600" s="12">
        <f ca="1"/>
        <v>0.458600394375618</v>
      </c>
      <c r="I4600" s="12">
        <v>0.45950000000000002</v>
      </c>
    </row>
    <row r="4601" spans="6:9" x14ac:dyDescent="0.3">
      <c r="F4601" s="2">
        <v>4596</v>
      </c>
      <c r="G4601" s="12">
        <f ca="1"/>
        <v>19.470721561259225</v>
      </c>
      <c r="H4601" s="12">
        <f ca="1"/>
        <v>0.45873265208677777</v>
      </c>
      <c r="I4601" s="12">
        <v>0.45960000000000001</v>
      </c>
    </row>
    <row r="4602" spans="6:9" x14ac:dyDescent="0.3">
      <c r="F4602" s="2">
        <v>4597</v>
      </c>
      <c r="G4602" s="12">
        <f ca="1"/>
        <v>19.47115297173751</v>
      </c>
      <c r="H4602" s="12">
        <f ca="1"/>
        <v>0.45876195848546908</v>
      </c>
      <c r="I4602" s="12">
        <v>0.4597</v>
      </c>
    </row>
    <row r="4603" spans="6:9" x14ac:dyDescent="0.3">
      <c r="F4603" s="2">
        <v>4598</v>
      </c>
      <c r="G4603" s="12">
        <f ca="1"/>
        <v>19.471597354987946</v>
      </c>
      <c r="H4603" s="12">
        <f ca="1"/>
        <v>0.45879214570060678</v>
      </c>
      <c r="I4603" s="12">
        <v>0.45979999999999999</v>
      </c>
    </row>
    <row r="4604" spans="6:9" x14ac:dyDescent="0.3">
      <c r="F4604" s="2">
        <v>4599</v>
      </c>
      <c r="G4604" s="12">
        <f ca="1"/>
        <v>19.472285147589371</v>
      </c>
      <c r="H4604" s="12">
        <f ca="1"/>
        <v>0.45883886696602416</v>
      </c>
      <c r="I4604" s="12">
        <v>0.45989999999999998</v>
      </c>
    </row>
    <row r="4605" spans="6:9" x14ac:dyDescent="0.3">
      <c r="F4605" s="2">
        <v>4600</v>
      </c>
      <c r="G4605" s="12">
        <f ca="1"/>
        <v>19.47490735673356</v>
      </c>
      <c r="H4605" s="12">
        <f ca="1"/>
        <v>0.4590169818520779</v>
      </c>
      <c r="I4605" s="12">
        <v>0.46</v>
      </c>
    </row>
    <row r="4606" spans="6:9" x14ac:dyDescent="0.3">
      <c r="F4606" s="2">
        <v>4601</v>
      </c>
      <c r="G4606" s="12">
        <f ca="1"/>
        <v>19.475735161064751</v>
      </c>
      <c r="H4606" s="12">
        <f ca="1"/>
        <v>0.45907320761076253</v>
      </c>
      <c r="I4606" s="12">
        <v>0.46010000000000001</v>
      </c>
    </row>
    <row r="4607" spans="6:9" x14ac:dyDescent="0.3">
      <c r="F4607" s="2">
        <v>4602</v>
      </c>
      <c r="G4607" s="12">
        <f ca="1"/>
        <v>19.476531119551158</v>
      </c>
      <c r="H4607" s="12">
        <f ca="1"/>
        <v>0.45912726886846461</v>
      </c>
      <c r="I4607" s="12">
        <v>0.4602</v>
      </c>
    </row>
    <row r="4608" spans="6:9" x14ac:dyDescent="0.3">
      <c r="F4608" s="2">
        <v>4603</v>
      </c>
      <c r="G4608" s="12">
        <f ca="1"/>
        <v>19.47955908955544</v>
      </c>
      <c r="H4608" s="12">
        <f ca="1"/>
        <v>0.45933291437816881</v>
      </c>
      <c r="I4608" s="12">
        <v>0.46029999999999999</v>
      </c>
    </row>
    <row r="4609" spans="6:9" x14ac:dyDescent="0.3">
      <c r="F4609" s="2">
        <v>4604</v>
      </c>
      <c r="G4609" s="12">
        <f ca="1"/>
        <v>19.48019048155086</v>
      </c>
      <c r="H4609" s="12">
        <f ca="1"/>
        <v>0.45937579290381669</v>
      </c>
      <c r="I4609" s="12">
        <v>0.46039999999999998</v>
      </c>
    </row>
    <row r="4610" spans="6:9" x14ac:dyDescent="0.3">
      <c r="F4610" s="2">
        <v>4605</v>
      </c>
      <c r="G4610" s="12">
        <f ca="1"/>
        <v>19.481518155999122</v>
      </c>
      <c r="H4610" s="12">
        <f ca="1"/>
        <v>0.45946595374483601</v>
      </c>
      <c r="I4610" s="12">
        <v>0.46050000000000002</v>
      </c>
    </row>
    <row r="4611" spans="6:9" x14ac:dyDescent="0.3">
      <c r="F4611" s="2">
        <v>4606</v>
      </c>
      <c r="G4611" s="12">
        <f ca="1"/>
        <v>19.483147801597301</v>
      </c>
      <c r="H4611" s="12">
        <f ca="1"/>
        <v>0.45957661554817486</v>
      </c>
      <c r="I4611" s="12">
        <v>0.46060000000000001</v>
      </c>
    </row>
    <row r="4612" spans="6:9" x14ac:dyDescent="0.3">
      <c r="F4612" s="2">
        <v>4607</v>
      </c>
      <c r="G4612" s="12">
        <f ca="1"/>
        <v>19.484032107109126</v>
      </c>
      <c r="H4612" s="12">
        <f ca="1"/>
        <v>0.45963666214129406</v>
      </c>
      <c r="I4612" s="12">
        <v>0.4607</v>
      </c>
    </row>
    <row r="4613" spans="6:9" x14ac:dyDescent="0.3">
      <c r="F4613" s="2">
        <v>4608</v>
      </c>
      <c r="G4613" s="12">
        <f ca="1"/>
        <v>19.484106984422102</v>
      </c>
      <c r="H4613" s="12">
        <f ca="1"/>
        <v>0.4596417464184131</v>
      </c>
      <c r="I4613" s="12">
        <v>0.46079999999999999</v>
      </c>
    </row>
    <row r="4614" spans="6:9" x14ac:dyDescent="0.3">
      <c r="F4614" s="2">
        <v>4609</v>
      </c>
      <c r="G4614" s="12">
        <f ca="1"/>
        <v>19.48637012487789</v>
      </c>
      <c r="H4614" s="12">
        <f ca="1"/>
        <v>0.45979541079756575</v>
      </c>
      <c r="I4614" s="12">
        <v>0.46089999999999998</v>
      </c>
    </row>
    <row r="4615" spans="6:9" x14ac:dyDescent="0.3">
      <c r="F4615" s="2">
        <v>4610</v>
      </c>
      <c r="G4615" s="12">
        <f ca="1"/>
        <v>19.486723597548465</v>
      </c>
      <c r="H4615" s="12">
        <f ca="1"/>
        <v>0.45981941007696536</v>
      </c>
      <c r="I4615" s="12">
        <v>0.46100000000000002</v>
      </c>
    </row>
    <row r="4616" spans="6:9" x14ac:dyDescent="0.3">
      <c r="F4616" s="2">
        <v>4611</v>
      </c>
      <c r="G4616" s="12">
        <f ca="1"/>
        <v>19.487352009362539</v>
      </c>
      <c r="H4616" s="12">
        <f ca="1"/>
        <v>0.45986207583238031</v>
      </c>
      <c r="I4616" s="12">
        <v>0.46110000000000001</v>
      </c>
    </row>
    <row r="4617" spans="6:9" x14ac:dyDescent="0.3">
      <c r="F4617" s="2">
        <v>4612</v>
      </c>
      <c r="G4617" s="12">
        <f ca="1"/>
        <v>19.487542628508418</v>
      </c>
      <c r="H4617" s="12">
        <f ca="1"/>
        <v>0.45987501765841454</v>
      </c>
      <c r="I4617" s="12">
        <v>0.4612</v>
      </c>
    </row>
    <row r="4618" spans="6:9" x14ac:dyDescent="0.3">
      <c r="F4618" s="2">
        <v>4613</v>
      </c>
      <c r="G4618" s="12">
        <f ca="1"/>
        <v>19.487778608081211</v>
      </c>
      <c r="H4618" s="12">
        <f ca="1"/>
        <v>0.45989103905208373</v>
      </c>
      <c r="I4618" s="12">
        <v>0.46129999999999999</v>
      </c>
    </row>
    <row r="4619" spans="6:9" x14ac:dyDescent="0.3">
      <c r="F4619" s="2">
        <v>4614</v>
      </c>
      <c r="G4619" s="12">
        <f ca="1"/>
        <v>19.489275948766249</v>
      </c>
      <c r="H4619" s="12">
        <f ca="1"/>
        <v>0.45999269520536551</v>
      </c>
      <c r="I4619" s="12">
        <v>0.46139999999999998</v>
      </c>
    </row>
    <row r="4620" spans="6:9" x14ac:dyDescent="0.3">
      <c r="F4620" s="2">
        <v>4615</v>
      </c>
      <c r="G4620" s="12">
        <f ca="1"/>
        <v>19.489828266375337</v>
      </c>
      <c r="H4620" s="12">
        <f ca="1"/>
        <v>0.46003019136157564</v>
      </c>
      <c r="I4620" s="12">
        <v>0.46150000000000002</v>
      </c>
    </row>
    <row r="4621" spans="6:9" x14ac:dyDescent="0.3">
      <c r="F4621" s="2">
        <v>4616</v>
      </c>
      <c r="G4621" s="12">
        <f ca="1"/>
        <v>19.491679402296196</v>
      </c>
      <c r="H4621" s="12">
        <f ca="1"/>
        <v>0.46015585752085703</v>
      </c>
      <c r="I4621" s="12">
        <v>0.46160000000000001</v>
      </c>
    </row>
    <row r="4622" spans="6:9" x14ac:dyDescent="0.3">
      <c r="F4622" s="2">
        <v>4617</v>
      </c>
      <c r="G4622" s="12">
        <f ca="1"/>
        <v>19.492741017945239</v>
      </c>
      <c r="H4622" s="12">
        <f ca="1"/>
        <v>0.46022792274162533</v>
      </c>
      <c r="I4622" s="12">
        <v>0.4617</v>
      </c>
    </row>
    <row r="4623" spans="6:9" x14ac:dyDescent="0.3">
      <c r="F4623" s="2">
        <v>4618</v>
      </c>
      <c r="G4623" s="12">
        <f ca="1"/>
        <v>19.497694777152923</v>
      </c>
      <c r="H4623" s="12">
        <f ca="1"/>
        <v>0.46056416210212148</v>
      </c>
      <c r="I4623" s="12">
        <v>0.46179999999999999</v>
      </c>
    </row>
    <row r="4624" spans="6:9" x14ac:dyDescent="0.3">
      <c r="F4624" s="2">
        <v>4619</v>
      </c>
      <c r="G4624" s="12">
        <f ca="1"/>
        <v>19.5002951224137</v>
      </c>
      <c r="H4624" s="12">
        <f ca="1"/>
        <v>0.46074063919648489</v>
      </c>
      <c r="I4624" s="12">
        <v>0.46189999999999998</v>
      </c>
    </row>
    <row r="4625" spans="6:9" x14ac:dyDescent="0.3">
      <c r="F4625" s="2">
        <v>4620</v>
      </c>
      <c r="G4625" s="12">
        <f ca="1"/>
        <v>19.501468437677097</v>
      </c>
      <c r="H4625" s="12">
        <f ca="1"/>
        <v>0.46082026316973118</v>
      </c>
      <c r="I4625" s="12">
        <v>0.46200000000000002</v>
      </c>
    </row>
    <row r="4626" spans="6:9" x14ac:dyDescent="0.3">
      <c r="F4626" s="2">
        <v>4621</v>
      </c>
      <c r="G4626" s="12">
        <f ca="1"/>
        <v>19.502390193863835</v>
      </c>
      <c r="H4626" s="12">
        <f ca="1"/>
        <v>0.46088281348569432</v>
      </c>
      <c r="I4626" s="12">
        <v>0.46210000000000001</v>
      </c>
    </row>
    <row r="4627" spans="6:9" x14ac:dyDescent="0.3">
      <c r="F4627" s="2">
        <v>4622</v>
      </c>
      <c r="G4627" s="12">
        <f ca="1"/>
        <v>19.502830961301104</v>
      </c>
      <c r="H4627" s="12">
        <f ca="1"/>
        <v>0.4609127232331407</v>
      </c>
      <c r="I4627" s="12">
        <v>0.4622</v>
      </c>
    </row>
    <row r="4628" spans="6:9" x14ac:dyDescent="0.3">
      <c r="F4628" s="2">
        <v>4623</v>
      </c>
      <c r="G4628" s="12">
        <f ca="1"/>
        <v>19.503855139968412</v>
      </c>
      <c r="H4628" s="12">
        <f ca="1"/>
        <v>0.4609822205426829</v>
      </c>
      <c r="I4628" s="12">
        <v>0.46229999999999999</v>
      </c>
    </row>
    <row r="4629" spans="6:9" x14ac:dyDescent="0.3">
      <c r="F4629" s="2">
        <v>4624</v>
      </c>
      <c r="G4629" s="12">
        <f ca="1"/>
        <v>19.504703021952913</v>
      </c>
      <c r="H4629" s="12">
        <f ca="1"/>
        <v>0.46103975309456291</v>
      </c>
      <c r="I4629" s="12">
        <v>0.46239999999999998</v>
      </c>
    </row>
    <row r="4630" spans="6:9" x14ac:dyDescent="0.3">
      <c r="F4630" s="2">
        <v>4625</v>
      </c>
      <c r="G4630" s="12">
        <f ca="1"/>
        <v>19.506950430327308</v>
      </c>
      <c r="H4630" s="12">
        <f ca="1"/>
        <v>0.46119224155933009</v>
      </c>
      <c r="I4630" s="12">
        <v>0.46250000000000002</v>
      </c>
    </row>
    <row r="4631" spans="6:9" x14ac:dyDescent="0.3">
      <c r="F4631" s="2">
        <v>4626</v>
      </c>
      <c r="G4631" s="12">
        <f ca="1"/>
        <v>19.508279793924711</v>
      </c>
      <c r="H4631" s="12">
        <f ca="1"/>
        <v>0.46128243436580968</v>
      </c>
      <c r="I4631" s="12">
        <v>0.46260000000000001</v>
      </c>
    </row>
    <row r="4632" spans="6:9" x14ac:dyDescent="0.3">
      <c r="F4632" s="2">
        <v>4627</v>
      </c>
      <c r="G4632" s="12">
        <f ca="1"/>
        <v>19.508452000737194</v>
      </c>
      <c r="H4632" s="12">
        <f ca="1"/>
        <v>0.46129411770947798</v>
      </c>
      <c r="I4632" s="12">
        <v>0.4627</v>
      </c>
    </row>
    <row r="4633" spans="6:9" x14ac:dyDescent="0.3">
      <c r="F4633" s="2">
        <v>4628</v>
      </c>
      <c r="G4633" s="12">
        <f ca="1"/>
        <v>19.508773803820109</v>
      </c>
      <c r="H4633" s="12">
        <f ca="1"/>
        <v>0.4613159502013035</v>
      </c>
      <c r="I4633" s="12">
        <v>0.46279999999999999</v>
      </c>
    </row>
    <row r="4634" spans="6:9" x14ac:dyDescent="0.3">
      <c r="F4634" s="2">
        <v>4629</v>
      </c>
      <c r="G4634" s="12">
        <f ca="1"/>
        <v>19.509173100060078</v>
      </c>
      <c r="H4634" s="12">
        <f ca="1"/>
        <v>0.46134303982038982</v>
      </c>
      <c r="I4634" s="12">
        <v>0.46289999999999998</v>
      </c>
    </row>
    <row r="4635" spans="6:9" x14ac:dyDescent="0.3">
      <c r="F4635" s="2">
        <v>4630</v>
      </c>
      <c r="G4635" s="12">
        <f ca="1"/>
        <v>19.512799951255104</v>
      </c>
      <c r="H4635" s="12">
        <f ca="1"/>
        <v>0.46158908058822878</v>
      </c>
      <c r="I4635" s="12">
        <v>0.46300000000000002</v>
      </c>
    </row>
    <row r="4636" spans="6:9" x14ac:dyDescent="0.3">
      <c r="F4636" s="2">
        <v>4631</v>
      </c>
      <c r="G4636" s="12">
        <f ca="1"/>
        <v>19.514062265374921</v>
      </c>
      <c r="H4636" s="12">
        <f ca="1"/>
        <v>0.46167470702646668</v>
      </c>
      <c r="I4636" s="12">
        <v>0.46310000000000001</v>
      </c>
    </row>
    <row r="4637" spans="6:9" x14ac:dyDescent="0.3">
      <c r="F4637" s="2">
        <v>4632</v>
      </c>
      <c r="G4637" s="12">
        <f ca="1"/>
        <v>19.51422075553338</v>
      </c>
      <c r="H4637" s="12">
        <f ca="1"/>
        <v>0.46168545760911156</v>
      </c>
      <c r="I4637" s="12">
        <v>0.4632</v>
      </c>
    </row>
    <row r="4638" spans="6:9" x14ac:dyDescent="0.3">
      <c r="F4638" s="2">
        <v>4633</v>
      </c>
      <c r="G4638" s="12">
        <f ca="1"/>
        <v>19.514943725323757</v>
      </c>
      <c r="H4638" s="12">
        <f ca="1"/>
        <v>0.46173449678784695</v>
      </c>
      <c r="I4638" s="12">
        <v>0.46329999999999999</v>
      </c>
    </row>
    <row r="4639" spans="6:9" x14ac:dyDescent="0.3">
      <c r="F4639" s="2">
        <v>4634</v>
      </c>
      <c r="G4639" s="12">
        <f ca="1"/>
        <v>19.517700831569876</v>
      </c>
      <c r="H4639" s="12">
        <f ca="1"/>
        <v>0.46192150048916125</v>
      </c>
      <c r="I4639" s="12">
        <v>0.46339999999999998</v>
      </c>
    </row>
    <row r="4640" spans="6:9" x14ac:dyDescent="0.3">
      <c r="F4640" s="2">
        <v>4635</v>
      </c>
      <c r="G4640" s="12">
        <f ca="1"/>
        <v>19.519226030392982</v>
      </c>
      <c r="H4640" s="12">
        <f ca="1"/>
        <v>0.46202494101275249</v>
      </c>
      <c r="I4640" s="12">
        <v>0.46350000000000002</v>
      </c>
    </row>
    <row r="4641" spans="6:9" x14ac:dyDescent="0.3">
      <c r="F4641" s="2">
        <v>4636</v>
      </c>
      <c r="G4641" s="12">
        <f ca="1"/>
        <v>19.521332362584101</v>
      </c>
      <c r="H4641" s="12">
        <f ca="1"/>
        <v>0.462167785520881</v>
      </c>
      <c r="I4641" s="12">
        <v>0.46360000000000001</v>
      </c>
    </row>
    <row r="4642" spans="6:9" x14ac:dyDescent="0.3">
      <c r="F4642" s="2">
        <v>4637</v>
      </c>
      <c r="G4642" s="12">
        <f ca="1"/>
        <v>19.526051196318431</v>
      </c>
      <c r="H4642" s="12">
        <f ca="1"/>
        <v>0.46248776301863054</v>
      </c>
      <c r="I4642" s="12">
        <v>0.4637</v>
      </c>
    </row>
    <row r="4643" spans="6:9" x14ac:dyDescent="0.3">
      <c r="F4643" s="2">
        <v>4638</v>
      </c>
      <c r="G4643" s="12">
        <f ca="1"/>
        <v>19.527576360555749</v>
      </c>
      <c r="H4643" s="12">
        <f ca="1"/>
        <v>0.46259117093139546</v>
      </c>
      <c r="I4643" s="12">
        <v>0.46379999999999999</v>
      </c>
    </row>
    <row r="4644" spans="6:9" x14ac:dyDescent="0.3">
      <c r="F4644" s="2">
        <v>4639</v>
      </c>
      <c r="G4644" s="12">
        <f ca="1"/>
        <v>19.529819323950285</v>
      </c>
      <c r="H4644" s="12">
        <f ca="1"/>
        <v>0.46274323638236675</v>
      </c>
      <c r="I4644" s="12">
        <v>0.46389999999999998</v>
      </c>
    </row>
    <row r="4645" spans="6:9" x14ac:dyDescent="0.3">
      <c r="F4645" s="2">
        <v>4640</v>
      </c>
      <c r="G4645" s="12">
        <f ca="1"/>
        <v>19.532777382789234</v>
      </c>
      <c r="H4645" s="12">
        <f ca="1"/>
        <v>0.46294376454229114</v>
      </c>
      <c r="I4645" s="12">
        <v>0.46400000000000002</v>
      </c>
    </row>
    <row r="4646" spans="6:9" x14ac:dyDescent="0.3">
      <c r="F4646" s="2">
        <v>4641</v>
      </c>
      <c r="G4646" s="12">
        <f ca="1"/>
        <v>19.533596407625478</v>
      </c>
      <c r="H4646" s="12">
        <f ca="1"/>
        <v>0.46299928290851761</v>
      </c>
      <c r="I4646" s="12">
        <v>0.46410000000000001</v>
      </c>
    </row>
    <row r="4647" spans="6:9" x14ac:dyDescent="0.3">
      <c r="F4647" s="2">
        <v>4642</v>
      </c>
      <c r="G4647" s="12">
        <f ca="1"/>
        <v>19.535569615823871</v>
      </c>
      <c r="H4647" s="12">
        <f ca="1"/>
        <v>0.4631330320739076</v>
      </c>
      <c r="I4647" s="12">
        <v>0.4642</v>
      </c>
    </row>
    <row r="4648" spans="6:9" x14ac:dyDescent="0.3">
      <c r="F4648" s="2">
        <v>4643</v>
      </c>
      <c r="G4648" s="12">
        <f ca="1"/>
        <v>19.538930411901283</v>
      </c>
      <c r="H4648" s="12">
        <f ca="1"/>
        <v>0.46336081402903534</v>
      </c>
      <c r="I4648" s="12">
        <v>0.46429999999999999</v>
      </c>
    </row>
    <row r="4649" spans="6:9" x14ac:dyDescent="0.3">
      <c r="F4649" s="2">
        <v>4644</v>
      </c>
      <c r="G4649" s="12">
        <f ca="1"/>
        <v>19.539189432494179</v>
      </c>
      <c r="H4649" s="12">
        <f ca="1"/>
        <v>0.46337836833135948</v>
      </c>
      <c r="I4649" s="12">
        <v>0.46439999999999998</v>
      </c>
    </row>
    <row r="4650" spans="6:9" x14ac:dyDescent="0.3">
      <c r="F4650" s="2">
        <v>4645</v>
      </c>
      <c r="G4650" s="12">
        <f ca="1"/>
        <v>19.540037977450055</v>
      </c>
      <c r="H4650" s="12">
        <f ca="1"/>
        <v>0.46343587465420644</v>
      </c>
      <c r="I4650" s="12">
        <v>0.46450000000000002</v>
      </c>
    </row>
    <row r="4651" spans="6:9" x14ac:dyDescent="0.3">
      <c r="F4651" s="2">
        <v>4646</v>
      </c>
      <c r="G4651" s="12">
        <f ca="1"/>
        <v>19.541452486877873</v>
      </c>
      <c r="H4651" s="12">
        <f ca="1"/>
        <v>0.46353173282356547</v>
      </c>
      <c r="I4651" s="12">
        <v>0.46460000000000001</v>
      </c>
    </row>
    <row r="4652" spans="6:9" x14ac:dyDescent="0.3">
      <c r="F4652" s="2">
        <v>4647</v>
      </c>
      <c r="G4652" s="12">
        <f ca="1"/>
        <v>19.543216069788254</v>
      </c>
      <c r="H4652" s="12">
        <f ca="1"/>
        <v>0.46365124017583043</v>
      </c>
      <c r="I4652" s="12">
        <v>0.4647</v>
      </c>
    </row>
    <row r="4653" spans="6:9" x14ac:dyDescent="0.3">
      <c r="F4653" s="2">
        <v>4648</v>
      </c>
      <c r="G4653" s="12">
        <f ca="1"/>
        <v>19.543731592702528</v>
      </c>
      <c r="H4653" s="12">
        <f ca="1"/>
        <v>0.46368617263019501</v>
      </c>
      <c r="I4653" s="12">
        <v>0.46479999999999999</v>
      </c>
    </row>
    <row r="4654" spans="6:9" x14ac:dyDescent="0.3">
      <c r="F4654" s="2">
        <v>4649</v>
      </c>
      <c r="G4654" s="12">
        <f ca="1"/>
        <v>19.548615478099457</v>
      </c>
      <c r="H4654" s="12">
        <f ca="1"/>
        <v>0.46401707873607778</v>
      </c>
      <c r="I4654" s="12">
        <v>0.46489999999999998</v>
      </c>
    </row>
    <row r="4655" spans="6:9" x14ac:dyDescent="0.3">
      <c r="F4655" s="2">
        <v>4650</v>
      </c>
      <c r="G4655" s="12">
        <f ca="1"/>
        <v>19.550929135781722</v>
      </c>
      <c r="H4655" s="12">
        <f ca="1"/>
        <v>0.46417381972230076</v>
      </c>
      <c r="I4655" s="12">
        <v>0.46500000000000002</v>
      </c>
    </row>
    <row r="4656" spans="6:9" x14ac:dyDescent="0.3">
      <c r="F4656" s="2">
        <v>4651</v>
      </c>
      <c r="G4656" s="12">
        <f ca="1"/>
        <v>19.552575358661663</v>
      </c>
      <c r="H4656" s="12">
        <f ca="1"/>
        <v>0.46428533678254424</v>
      </c>
      <c r="I4656" s="12">
        <v>0.46510000000000001</v>
      </c>
    </row>
    <row r="4657" spans="6:9" x14ac:dyDescent="0.3">
      <c r="F4657" s="2">
        <v>4652</v>
      </c>
      <c r="G4657" s="12">
        <f ca="1"/>
        <v>19.554175087015114</v>
      </c>
      <c r="H4657" s="12">
        <f ca="1"/>
        <v>0.46439369794224827</v>
      </c>
      <c r="I4657" s="12">
        <v>0.4652</v>
      </c>
    </row>
    <row r="4658" spans="6:9" x14ac:dyDescent="0.3">
      <c r="F4658" s="2">
        <v>4653</v>
      </c>
      <c r="G4658" s="12">
        <f ca="1"/>
        <v>19.554913415350413</v>
      </c>
      <c r="H4658" s="12">
        <f ca="1"/>
        <v>0.46444370815621749</v>
      </c>
      <c r="I4658" s="12">
        <v>0.46529999999999999</v>
      </c>
    </row>
    <row r="4659" spans="6:9" x14ac:dyDescent="0.3">
      <c r="F4659" s="2">
        <v>4654</v>
      </c>
      <c r="G4659" s="12">
        <f ca="1"/>
        <v>19.555050902559461</v>
      </c>
      <c r="H4659" s="12">
        <f ca="1"/>
        <v>0.46445302062095889</v>
      </c>
      <c r="I4659" s="12">
        <v>0.46539999999999998</v>
      </c>
    </row>
    <row r="4660" spans="6:9" x14ac:dyDescent="0.3">
      <c r="F4660" s="2">
        <v>4655</v>
      </c>
      <c r="G4660" s="12">
        <f ca="1"/>
        <v>19.557071456778022</v>
      </c>
      <c r="H4660" s="12">
        <f ca="1"/>
        <v>0.46458987415259606</v>
      </c>
      <c r="I4660" s="12">
        <v>0.46550000000000002</v>
      </c>
    </row>
    <row r="4661" spans="6:9" x14ac:dyDescent="0.3">
      <c r="F4661" s="2">
        <v>4656</v>
      </c>
      <c r="G4661" s="12">
        <f ca="1"/>
        <v>19.557664293018203</v>
      </c>
      <c r="H4661" s="12">
        <f ca="1"/>
        <v>0.46463002547296994</v>
      </c>
      <c r="I4661" s="12">
        <v>0.46560000000000001</v>
      </c>
    </row>
    <row r="4662" spans="6:9" x14ac:dyDescent="0.3">
      <c r="F4662" s="2">
        <v>4657</v>
      </c>
      <c r="G4662" s="12">
        <f ca="1"/>
        <v>19.557933747659931</v>
      </c>
      <c r="H4662" s="12">
        <f ca="1"/>
        <v>0.46464827468076653</v>
      </c>
      <c r="I4662" s="12">
        <v>0.4657</v>
      </c>
    </row>
    <row r="4663" spans="6:9" x14ac:dyDescent="0.3">
      <c r="F4663" s="2">
        <v>4658</v>
      </c>
      <c r="G4663" s="12">
        <f ca="1"/>
        <v>19.559557623857064</v>
      </c>
      <c r="H4663" s="12">
        <f ca="1"/>
        <v>0.46475825030965529</v>
      </c>
      <c r="I4663" s="12">
        <v>0.46579999999999999</v>
      </c>
    </row>
    <row r="4664" spans="6:9" x14ac:dyDescent="0.3">
      <c r="F4664" s="2">
        <v>4659</v>
      </c>
      <c r="G4664" s="12">
        <f ca="1"/>
        <v>19.561444489738403</v>
      </c>
      <c r="H4664" s="12">
        <f ca="1"/>
        <v>0.46488602860322203</v>
      </c>
      <c r="I4664" s="12">
        <v>0.46589999999999998</v>
      </c>
    </row>
    <row r="4665" spans="6:9" x14ac:dyDescent="0.3">
      <c r="F4665" s="2">
        <v>4660</v>
      </c>
      <c r="G4665" s="12">
        <f ca="1"/>
        <v>19.565227049011327</v>
      </c>
      <c r="H4665" s="12">
        <f ca="1"/>
        <v>0.46514215676183723</v>
      </c>
      <c r="I4665" s="12">
        <v>0.46600000000000003</v>
      </c>
    </row>
    <row r="4666" spans="6:9" x14ac:dyDescent="0.3">
      <c r="F4666" s="2">
        <v>4661</v>
      </c>
      <c r="G4666" s="12">
        <f ca="1"/>
        <v>19.565908613823126</v>
      </c>
      <c r="H4666" s="12">
        <f ca="1"/>
        <v>0.46518830378334314</v>
      </c>
      <c r="I4666" s="12">
        <v>0.46610000000000001</v>
      </c>
    </row>
    <row r="4667" spans="6:9" x14ac:dyDescent="0.3">
      <c r="F4667" s="2">
        <v>4662</v>
      </c>
      <c r="G4667" s="12">
        <f ca="1"/>
        <v>19.566057796623586</v>
      </c>
      <c r="H4667" s="12">
        <f ca="1"/>
        <v>0.46519840441971694</v>
      </c>
      <c r="I4667" s="12">
        <v>0.4662</v>
      </c>
    </row>
    <row r="4668" spans="6:9" x14ac:dyDescent="0.3">
      <c r="F4668" s="2">
        <v>4663</v>
      </c>
      <c r="G4668" s="12">
        <f ca="1"/>
        <v>19.5724884793892</v>
      </c>
      <c r="H4668" s="12">
        <f ca="1"/>
        <v>0.46563375108631366</v>
      </c>
      <c r="I4668" s="12">
        <v>0.46629999999999999</v>
      </c>
    </row>
    <row r="4669" spans="6:9" x14ac:dyDescent="0.3">
      <c r="F4669" s="2">
        <v>4664</v>
      </c>
      <c r="G4669" s="12">
        <f ca="1"/>
        <v>19.57312735512032</v>
      </c>
      <c r="H4669" s="12">
        <f ca="1"/>
        <v>0.46567699636741861</v>
      </c>
      <c r="I4669" s="12">
        <v>0.46639999999999998</v>
      </c>
    </row>
    <row r="4670" spans="6:9" x14ac:dyDescent="0.3">
      <c r="F4670" s="2">
        <v>4665</v>
      </c>
      <c r="G4670" s="12">
        <f ca="1"/>
        <v>19.575734145037124</v>
      </c>
      <c r="H4670" s="12">
        <f ca="1"/>
        <v>0.46585343865707829</v>
      </c>
      <c r="I4670" s="12">
        <v>0.46650000000000003</v>
      </c>
    </row>
    <row r="4671" spans="6:9" x14ac:dyDescent="0.3">
      <c r="F4671" s="2">
        <v>4666</v>
      </c>
      <c r="G4671" s="12">
        <f ca="1"/>
        <v>19.577350787844654</v>
      </c>
      <c r="H4671" s="12">
        <f ca="1"/>
        <v>0.4659628537588571</v>
      </c>
      <c r="I4671" s="12">
        <v>0.46660000000000001</v>
      </c>
    </row>
    <row r="4672" spans="6:9" x14ac:dyDescent="0.3">
      <c r="F4672" s="2">
        <v>4667</v>
      </c>
      <c r="G4672" s="12">
        <f ca="1"/>
        <v>19.577849698020962</v>
      </c>
      <c r="H4672" s="12">
        <f ca="1"/>
        <v>0.46599661891617428</v>
      </c>
      <c r="I4672" s="12">
        <v>0.4667</v>
      </c>
    </row>
    <row r="4673" spans="6:9" x14ac:dyDescent="0.3">
      <c r="F4673" s="2">
        <v>4668</v>
      </c>
      <c r="G4673" s="12">
        <f ca="1"/>
        <v>19.578070714624904</v>
      </c>
      <c r="H4673" s="12">
        <f ca="1"/>
        <v>0.46601157664320336</v>
      </c>
      <c r="I4673" s="12">
        <v>0.46679999999999999</v>
      </c>
    </row>
    <row r="4674" spans="6:9" x14ac:dyDescent="0.3">
      <c r="F4674" s="2">
        <v>4669</v>
      </c>
      <c r="G4674" s="12">
        <f ca="1"/>
        <v>19.579480683174229</v>
      </c>
      <c r="H4674" s="12">
        <f ca="1"/>
        <v>0.46610699615215018</v>
      </c>
      <c r="I4674" s="12">
        <v>0.46689999999999998</v>
      </c>
    </row>
    <row r="4675" spans="6:9" x14ac:dyDescent="0.3">
      <c r="F4675" s="2">
        <v>4670</v>
      </c>
      <c r="G4675" s="12">
        <f ca="1"/>
        <v>19.582438729050001</v>
      </c>
      <c r="H4675" s="12">
        <f ca="1"/>
        <v>0.46630716566649044</v>
      </c>
      <c r="I4675" s="12">
        <v>0.46700000000000003</v>
      </c>
    </row>
    <row r="4676" spans="6:9" x14ac:dyDescent="0.3">
      <c r="F4676" s="2">
        <v>4671</v>
      </c>
      <c r="G4676" s="12">
        <f ca="1"/>
        <v>19.582605103573705</v>
      </c>
      <c r="H4676" s="12">
        <f ca="1"/>
        <v>0.46631842350439823</v>
      </c>
      <c r="I4676" s="12">
        <v>0.46710000000000002</v>
      </c>
    </row>
    <row r="4677" spans="6:9" x14ac:dyDescent="0.3">
      <c r="F4677" s="2">
        <v>4672</v>
      </c>
      <c r="G4677" s="12">
        <f ca="1"/>
        <v>19.585049596091814</v>
      </c>
      <c r="H4677" s="12">
        <f ca="1"/>
        <v>0.46648382372061431</v>
      </c>
      <c r="I4677" s="12">
        <v>0.4672</v>
      </c>
    </row>
    <row r="4678" spans="6:9" x14ac:dyDescent="0.3">
      <c r="F4678" s="2">
        <v>4673</v>
      </c>
      <c r="G4678" s="12">
        <f ca="1"/>
        <v>19.587755686639422</v>
      </c>
      <c r="H4678" s="12">
        <f ca="1"/>
        <v>0.46666690695948743</v>
      </c>
      <c r="I4678" s="12">
        <v>0.46729999999999999</v>
      </c>
    </row>
    <row r="4679" spans="6:9" x14ac:dyDescent="0.3">
      <c r="F4679" s="2">
        <v>4674</v>
      </c>
      <c r="G4679" s="12">
        <f ca="1"/>
        <v>19.592853503230508</v>
      </c>
      <c r="H4679" s="12">
        <f ca="1"/>
        <v>0.46701175522247818</v>
      </c>
      <c r="I4679" s="12">
        <v>0.46739999999999998</v>
      </c>
    </row>
    <row r="4680" spans="6:9" x14ac:dyDescent="0.3">
      <c r="F4680" s="2">
        <v>4675</v>
      </c>
      <c r="G4680" s="12">
        <f ca="1"/>
        <v>19.594204180737314</v>
      </c>
      <c r="H4680" s="12">
        <f ca="1"/>
        <v>0.46710311263769022</v>
      </c>
      <c r="I4680" s="12">
        <v>0.46750000000000003</v>
      </c>
    </row>
    <row r="4681" spans="6:9" x14ac:dyDescent="0.3">
      <c r="F4681" s="2">
        <v>4676</v>
      </c>
      <c r="G4681" s="12">
        <f ca="1"/>
        <v>19.598163025110907</v>
      </c>
      <c r="H4681" s="12">
        <f ca="1"/>
        <v>0.46737085549229573</v>
      </c>
      <c r="I4681" s="12">
        <v>0.46760000000000002</v>
      </c>
    </row>
    <row r="4682" spans="6:9" x14ac:dyDescent="0.3">
      <c r="F4682" s="2">
        <v>4677</v>
      </c>
      <c r="G4682" s="12">
        <f ca="1"/>
        <v>19.599190000837755</v>
      </c>
      <c r="H4682" s="12">
        <f ca="1"/>
        <v>0.46744030505283851</v>
      </c>
      <c r="I4682" s="12">
        <v>0.4677</v>
      </c>
    </row>
    <row r="4683" spans="6:9" x14ac:dyDescent="0.3">
      <c r="F4683" s="2">
        <v>4678</v>
      </c>
      <c r="G4683" s="12">
        <f ca="1"/>
        <v>19.600499802735136</v>
      </c>
      <c r="H4683" s="12">
        <f ca="1"/>
        <v>0.46752887698080087</v>
      </c>
      <c r="I4683" s="12">
        <v>0.46779999999999999</v>
      </c>
    </row>
    <row r="4684" spans="6:9" x14ac:dyDescent="0.3">
      <c r="F4684" s="2">
        <v>4679</v>
      </c>
      <c r="G4684" s="12">
        <f ca="1"/>
        <v>19.601306313540665</v>
      </c>
      <c r="H4684" s="12">
        <f ca="1"/>
        <v>0.46758341302056233</v>
      </c>
      <c r="I4684" s="12">
        <v>0.46789999999999998</v>
      </c>
    </row>
    <row r="4685" spans="6:9" x14ac:dyDescent="0.3">
      <c r="F4685" s="2">
        <v>4680</v>
      </c>
      <c r="G4685" s="12">
        <f ca="1"/>
        <v>19.602785236324873</v>
      </c>
      <c r="H4685" s="12">
        <f ca="1"/>
        <v>0.46768341312433614</v>
      </c>
      <c r="I4685" s="12">
        <v>0.46800000000000003</v>
      </c>
    </row>
    <row r="4686" spans="6:9" x14ac:dyDescent="0.3">
      <c r="F4686" s="2">
        <v>4681</v>
      </c>
      <c r="G4686" s="12">
        <f ca="1"/>
        <v>19.604239583402855</v>
      </c>
      <c r="H4686" s="12">
        <f ca="1"/>
        <v>0.46778174612776363</v>
      </c>
      <c r="I4686" s="12">
        <v>0.46810000000000002</v>
      </c>
    </row>
    <row r="4687" spans="6:9" x14ac:dyDescent="0.3">
      <c r="F4687" s="2">
        <v>4682</v>
      </c>
      <c r="G4687" s="12">
        <f ca="1"/>
        <v>19.604358593866504</v>
      </c>
      <c r="H4687" s="12">
        <f ca="1"/>
        <v>0.46778979256562653</v>
      </c>
      <c r="I4687" s="12">
        <v>0.46820000000000001</v>
      </c>
    </row>
    <row r="4688" spans="6:9" x14ac:dyDescent="0.3">
      <c r="F4688" s="2">
        <v>4683</v>
      </c>
      <c r="G4688" s="12">
        <f ca="1"/>
        <v>19.6045437153556</v>
      </c>
      <c r="H4688" s="12">
        <f ca="1"/>
        <v>0.46780230877699197</v>
      </c>
      <c r="I4688" s="12">
        <v>0.46829999999999999</v>
      </c>
    </row>
    <row r="4689" spans="6:9" x14ac:dyDescent="0.3">
      <c r="F4689" s="2">
        <v>4684</v>
      </c>
      <c r="G4689" s="12">
        <f ca="1"/>
        <v>19.606658144685937</v>
      </c>
      <c r="H4689" s="12">
        <f ca="1"/>
        <v>0.46794526089967575</v>
      </c>
      <c r="I4689" s="12">
        <v>0.46839999999999998</v>
      </c>
    </row>
    <row r="4690" spans="6:9" x14ac:dyDescent="0.3">
      <c r="F4690" s="2">
        <v>4685</v>
      </c>
      <c r="G4690" s="12">
        <f ca="1"/>
        <v>19.606832550768893</v>
      </c>
      <c r="H4690" s="12">
        <f ca="1"/>
        <v>0.46795705162489232</v>
      </c>
      <c r="I4690" s="12">
        <v>0.46850000000000003</v>
      </c>
    </row>
    <row r="4691" spans="6:9" x14ac:dyDescent="0.3">
      <c r="F4691" s="2">
        <v>4686</v>
      </c>
      <c r="G4691" s="12">
        <f ca="1"/>
        <v>19.607670348915168</v>
      </c>
      <c r="H4691" s="12">
        <f ca="1"/>
        <v>0.46801368990775954</v>
      </c>
      <c r="I4691" s="12">
        <v>0.46860000000000002</v>
      </c>
    </row>
    <row r="4692" spans="6:9" x14ac:dyDescent="0.3">
      <c r="F4692" s="2">
        <v>4687</v>
      </c>
      <c r="G4692" s="12">
        <f ca="1"/>
        <v>19.608001013570025</v>
      </c>
      <c r="H4692" s="12">
        <f ca="1"/>
        <v>0.46803604358526835</v>
      </c>
      <c r="I4692" s="12">
        <v>0.46870000000000001</v>
      </c>
    </row>
    <row r="4693" spans="6:9" x14ac:dyDescent="0.3">
      <c r="F4693" s="2">
        <v>4688</v>
      </c>
      <c r="G4693" s="12">
        <f ca="1"/>
        <v>19.60974259008637</v>
      </c>
      <c r="H4693" s="12">
        <f ca="1"/>
        <v>0.46815377353188858</v>
      </c>
      <c r="I4693" s="12">
        <v>0.46879999999999999</v>
      </c>
    </row>
    <row r="4694" spans="6:9" x14ac:dyDescent="0.3">
      <c r="F4694" s="2">
        <v>4689</v>
      </c>
      <c r="G4694" s="12">
        <f ca="1"/>
        <v>19.612896410031816</v>
      </c>
      <c r="H4694" s="12">
        <f ca="1"/>
        <v>0.46836695109829352</v>
      </c>
      <c r="I4694" s="12">
        <v>0.46889999999999998</v>
      </c>
    </row>
    <row r="4695" spans="6:9" x14ac:dyDescent="0.3">
      <c r="F4695" s="2">
        <v>4690</v>
      </c>
      <c r="G4695" s="12">
        <f ca="1"/>
        <v>19.613273221818794</v>
      </c>
      <c r="H4695" s="12">
        <f ca="1"/>
        <v>0.4683924194216757</v>
      </c>
      <c r="I4695" s="12">
        <v>0.46899999999999997</v>
      </c>
    </row>
    <row r="4696" spans="6:9" x14ac:dyDescent="0.3">
      <c r="F4696" s="2">
        <v>4691</v>
      </c>
      <c r="G4696" s="12">
        <f ca="1"/>
        <v>19.613362198690787</v>
      </c>
      <c r="H4696" s="12">
        <f ca="1"/>
        <v>0.46839843322494495</v>
      </c>
      <c r="I4696" s="12">
        <v>0.46910000000000002</v>
      </c>
    </row>
    <row r="4697" spans="6:9" x14ac:dyDescent="0.3">
      <c r="F4697" s="2">
        <v>4692</v>
      </c>
      <c r="G4697" s="12">
        <f ca="1"/>
        <v>19.617024850368988</v>
      </c>
      <c r="H4697" s="12">
        <f ca="1"/>
        <v>0.46864596851254164</v>
      </c>
      <c r="I4697" s="12">
        <v>0.46920000000000001</v>
      </c>
    </row>
    <row r="4698" spans="6:9" x14ac:dyDescent="0.3">
      <c r="F4698" s="2">
        <v>4693</v>
      </c>
      <c r="G4698" s="12">
        <f ca="1"/>
        <v>19.617535639421284</v>
      </c>
      <c r="H4698" s="12">
        <f ca="1"/>
        <v>0.46868048678272833</v>
      </c>
      <c r="I4698" s="12">
        <v>0.46929999999999999</v>
      </c>
    </row>
    <row r="4699" spans="6:9" x14ac:dyDescent="0.3">
      <c r="F4699" s="2">
        <v>4694</v>
      </c>
      <c r="G4699" s="12">
        <f ca="1"/>
        <v>19.617844801387836</v>
      </c>
      <c r="H4699" s="12">
        <f ca="1"/>
        <v>0.46870137910932358</v>
      </c>
      <c r="I4699" s="12">
        <v>0.46939999999999998</v>
      </c>
    </row>
    <row r="4700" spans="6:9" x14ac:dyDescent="0.3">
      <c r="F4700" s="2">
        <v>4695</v>
      </c>
      <c r="G4700" s="12">
        <f ca="1"/>
        <v>19.620042449349015</v>
      </c>
      <c r="H4700" s="12">
        <f ca="1"/>
        <v>0.46884988318629506</v>
      </c>
      <c r="I4700" s="12">
        <v>0.46949999999999997</v>
      </c>
    </row>
    <row r="4701" spans="6:9" x14ac:dyDescent="0.3">
      <c r="F4701" s="2">
        <v>4696</v>
      </c>
      <c r="G4701" s="12">
        <f ca="1"/>
        <v>19.622373908599432</v>
      </c>
      <c r="H4701" s="12">
        <f ca="1"/>
        <v>0.46900741599405971</v>
      </c>
      <c r="I4701" s="12">
        <v>0.46960000000000002</v>
      </c>
    </row>
    <row r="4702" spans="6:9" x14ac:dyDescent="0.3">
      <c r="F4702" s="2">
        <v>4697</v>
      </c>
      <c r="G4702" s="12">
        <f ca="1"/>
        <v>19.622828677484385</v>
      </c>
      <c r="H4702" s="12">
        <f ca="1"/>
        <v>0.46903814235278884</v>
      </c>
      <c r="I4702" s="12">
        <v>0.46970000000000001</v>
      </c>
    </row>
    <row r="4703" spans="6:9" x14ac:dyDescent="0.3">
      <c r="F4703" s="2">
        <v>4698</v>
      </c>
      <c r="G4703" s="12">
        <f ca="1"/>
        <v>19.624095534980096</v>
      </c>
      <c r="H4703" s="12">
        <f ca="1"/>
        <v>0.4691237345151793</v>
      </c>
      <c r="I4703" s="12">
        <v>0.4698</v>
      </c>
    </row>
    <row r="4704" spans="6:9" x14ac:dyDescent="0.3">
      <c r="F4704" s="2">
        <v>4699</v>
      </c>
      <c r="G4704" s="12">
        <f ca="1"/>
        <v>19.624208083057052</v>
      </c>
      <c r="H4704" s="12">
        <f ca="1"/>
        <v>0.46913133835558662</v>
      </c>
      <c r="I4704" s="12">
        <v>0.46989999999999998</v>
      </c>
    </row>
    <row r="4705" spans="6:9" x14ac:dyDescent="0.3">
      <c r="F4705" s="2">
        <v>4700</v>
      </c>
      <c r="G4705" s="12">
        <f ca="1"/>
        <v>19.625885058475138</v>
      </c>
      <c r="H4705" s="12">
        <f ca="1"/>
        <v>0.46924463235709696</v>
      </c>
      <c r="I4705" s="12">
        <v>0.47</v>
      </c>
    </row>
    <row r="4706" spans="6:9" x14ac:dyDescent="0.3">
      <c r="F4706" s="2">
        <v>4701</v>
      </c>
      <c r="G4706" s="12">
        <f ca="1"/>
        <v>19.628781707325125</v>
      </c>
      <c r="H4706" s="12">
        <f ca="1"/>
        <v>0.46944030876721687</v>
      </c>
      <c r="I4706" s="12">
        <v>0.47010000000000002</v>
      </c>
    </row>
    <row r="4707" spans="6:9" x14ac:dyDescent="0.3">
      <c r="F4707" s="2">
        <v>4702</v>
      </c>
      <c r="G4707" s="12">
        <f ca="1"/>
        <v>19.629012893895162</v>
      </c>
      <c r="H4707" s="12">
        <f ca="1"/>
        <v>0.46945592511531453</v>
      </c>
      <c r="I4707" s="12">
        <v>0.47020000000000001</v>
      </c>
    </row>
    <row r="4708" spans="6:9" x14ac:dyDescent="0.3">
      <c r="F4708" s="2">
        <v>4703</v>
      </c>
      <c r="G4708" s="12">
        <f ca="1"/>
        <v>19.632539548509733</v>
      </c>
      <c r="H4708" s="12">
        <f ca="1"/>
        <v>0.46969412899619711</v>
      </c>
      <c r="I4708" s="12">
        <v>0.4703</v>
      </c>
    </row>
    <row r="4709" spans="6:9" x14ac:dyDescent="0.3">
      <c r="F4709" s="2">
        <v>4704</v>
      </c>
      <c r="G4709" s="12">
        <f ca="1"/>
        <v>19.63312014886365</v>
      </c>
      <c r="H4709" s="12">
        <f ca="1"/>
        <v>0.46973334192757299</v>
      </c>
      <c r="I4709" s="12">
        <v>0.47039999999999998</v>
      </c>
    </row>
    <row r="4710" spans="6:9" x14ac:dyDescent="0.3">
      <c r="F4710" s="2">
        <v>4705</v>
      </c>
      <c r="G4710" s="12">
        <f ca="1"/>
        <v>19.636092440592389</v>
      </c>
      <c r="H4710" s="12">
        <f ca="1"/>
        <v>0.4699340727578582</v>
      </c>
      <c r="I4710" s="12">
        <v>0.47049999999999997</v>
      </c>
    </row>
    <row r="4711" spans="6:9" x14ac:dyDescent="0.3">
      <c r="F4711" s="2">
        <v>4706</v>
      </c>
      <c r="G4711" s="12">
        <f ca="1"/>
        <v>19.636833110200396</v>
      </c>
      <c r="H4711" s="12">
        <f ca="1"/>
        <v>0.46998408962123467</v>
      </c>
      <c r="I4711" s="12">
        <v>0.47060000000000002</v>
      </c>
    </row>
    <row r="4712" spans="6:9" x14ac:dyDescent="0.3">
      <c r="F4712" s="2">
        <v>4707</v>
      </c>
      <c r="G4712" s="12">
        <f ca="1"/>
        <v>19.639065340714502</v>
      </c>
      <c r="H4712" s="12">
        <f ca="1"/>
        <v>0.47013482192553085</v>
      </c>
      <c r="I4712" s="12">
        <v>0.47070000000000001</v>
      </c>
    </row>
    <row r="4713" spans="6:9" x14ac:dyDescent="0.3">
      <c r="F4713" s="2">
        <v>4708</v>
      </c>
      <c r="G4713" s="12">
        <f ca="1"/>
        <v>19.640374792707803</v>
      </c>
      <c r="H4713" s="12">
        <f ca="1"/>
        <v>0.47022323724208515</v>
      </c>
      <c r="I4713" s="12">
        <v>0.4708</v>
      </c>
    </row>
    <row r="4714" spans="6:9" x14ac:dyDescent="0.3">
      <c r="F4714" s="2">
        <v>4709</v>
      </c>
      <c r="G4714" s="12">
        <f ca="1"/>
        <v>19.641462428964655</v>
      </c>
      <c r="H4714" s="12">
        <f ca="1"/>
        <v>0.47029667200548947</v>
      </c>
      <c r="I4714" s="12">
        <v>0.47089999999999999</v>
      </c>
    </row>
    <row r="4715" spans="6:9" x14ac:dyDescent="0.3">
      <c r="F4715" s="2">
        <v>4710</v>
      </c>
      <c r="G4715" s="12">
        <f ca="1"/>
        <v>19.641502416773353</v>
      </c>
      <c r="H4715" s="12">
        <f ca="1"/>
        <v>0.47029937183451342</v>
      </c>
      <c r="I4715" s="12">
        <v>0.47099999999999997</v>
      </c>
    </row>
    <row r="4716" spans="6:9" x14ac:dyDescent="0.3">
      <c r="F4716" s="2">
        <v>4711</v>
      </c>
      <c r="G4716" s="12">
        <f ca="1"/>
        <v>19.642255087659571</v>
      </c>
      <c r="H4716" s="12">
        <f ca="1"/>
        <v>0.47035018861959305</v>
      </c>
      <c r="I4716" s="12">
        <v>0.47110000000000002</v>
      </c>
    </row>
    <row r="4717" spans="6:9" x14ac:dyDescent="0.3">
      <c r="F4717" s="2">
        <v>4712</v>
      </c>
      <c r="G4717" s="12">
        <f ca="1"/>
        <v>19.64560336415347</v>
      </c>
      <c r="H4717" s="12">
        <f ca="1"/>
        <v>0.47057623068525761</v>
      </c>
      <c r="I4717" s="12">
        <v>0.47120000000000001</v>
      </c>
    </row>
    <row r="4718" spans="6:9" x14ac:dyDescent="0.3">
      <c r="F4718" s="2">
        <v>4713</v>
      </c>
      <c r="G4718" s="12">
        <f ca="1"/>
        <v>19.645615908006835</v>
      </c>
      <c r="H4718" s="12">
        <f ca="1"/>
        <v>0.47057707746592997</v>
      </c>
      <c r="I4718" s="12">
        <v>0.4713</v>
      </c>
    </row>
    <row r="4719" spans="6:9" x14ac:dyDescent="0.3">
      <c r="F4719" s="2">
        <v>4714</v>
      </c>
      <c r="G4719" s="12">
        <f ca="1"/>
        <v>19.646469453136891</v>
      </c>
      <c r="H4719" s="12">
        <f ca="1"/>
        <v>0.47063469560639359</v>
      </c>
      <c r="I4719" s="12">
        <v>0.47139999999999999</v>
      </c>
    </row>
    <row r="4720" spans="6:9" x14ac:dyDescent="0.3">
      <c r="F4720" s="2">
        <v>4715</v>
      </c>
      <c r="G4720" s="12">
        <f ca="1"/>
        <v>19.649018920610704</v>
      </c>
      <c r="H4720" s="12">
        <f ca="1"/>
        <v>0.4708067848945337</v>
      </c>
      <c r="I4720" s="12">
        <v>0.47149999999999997</v>
      </c>
    </row>
    <row r="4721" spans="6:9" x14ac:dyDescent="0.3">
      <c r="F4721" s="2">
        <v>4716</v>
      </c>
      <c r="G4721" s="12">
        <f ca="1"/>
        <v>19.655378511071063</v>
      </c>
      <c r="H4721" s="12">
        <f ca="1"/>
        <v>0.47123598421655521</v>
      </c>
      <c r="I4721" s="12">
        <v>0.47160000000000002</v>
      </c>
    </row>
    <row r="4722" spans="6:9" x14ac:dyDescent="0.3">
      <c r="F4722" s="2">
        <v>4717</v>
      </c>
      <c r="G4722" s="12">
        <f ca="1"/>
        <v>19.656848821476231</v>
      </c>
      <c r="H4722" s="12">
        <f ca="1"/>
        <v>0.47133519829141479</v>
      </c>
      <c r="I4722" s="12">
        <v>0.47170000000000001</v>
      </c>
    </row>
    <row r="4723" spans="6:9" x14ac:dyDescent="0.3">
      <c r="F4723" s="2">
        <v>4718</v>
      </c>
      <c r="G4723" s="12">
        <f ca="1"/>
        <v>19.661522989963604</v>
      </c>
      <c r="H4723" s="12">
        <f ca="1"/>
        <v>0.47165056582061826</v>
      </c>
      <c r="I4723" s="12">
        <v>0.4718</v>
      </c>
    </row>
    <row r="4724" spans="6:9" x14ac:dyDescent="0.3">
      <c r="F4724" s="2">
        <v>4719</v>
      </c>
      <c r="G4724" s="12">
        <f ca="1"/>
        <v>19.662722674331011</v>
      </c>
      <c r="H4724" s="12">
        <f ca="1"/>
        <v>0.47173149966279565</v>
      </c>
      <c r="I4724" s="12">
        <v>0.47189999999999999</v>
      </c>
    </row>
    <row r="4725" spans="6:9" x14ac:dyDescent="0.3">
      <c r="F4725" s="2">
        <v>4720</v>
      </c>
      <c r="G4725" s="12">
        <f ca="1"/>
        <v>19.663536995592338</v>
      </c>
      <c r="H4725" s="12">
        <f ca="1"/>
        <v>0.47178643375471779</v>
      </c>
      <c r="I4725" s="12">
        <v>0.47199999999999998</v>
      </c>
    </row>
    <row r="4726" spans="6:9" x14ac:dyDescent="0.3">
      <c r="F4726" s="2">
        <v>4721</v>
      </c>
      <c r="G4726" s="12">
        <f ca="1"/>
        <v>19.664813264753846</v>
      </c>
      <c r="H4726" s="12">
        <f ca="1"/>
        <v>0.47187252734312618</v>
      </c>
      <c r="I4726" s="12">
        <v>0.47210000000000002</v>
      </c>
    </row>
    <row r="4727" spans="6:9" x14ac:dyDescent="0.3">
      <c r="F4727" s="2">
        <v>4722</v>
      </c>
      <c r="G4727" s="12">
        <f ca="1"/>
        <v>19.670579167375077</v>
      </c>
      <c r="H4727" s="12">
        <f ca="1"/>
        <v>0.47226142587653902</v>
      </c>
      <c r="I4727" s="12">
        <v>0.47220000000000001</v>
      </c>
    </row>
    <row r="4728" spans="6:9" x14ac:dyDescent="0.3">
      <c r="F4728" s="2">
        <v>4723</v>
      </c>
      <c r="G4728" s="12">
        <f ca="1"/>
        <v>19.671241330304561</v>
      </c>
      <c r="H4728" s="12">
        <f ca="1"/>
        <v>0.47230608183622841</v>
      </c>
      <c r="I4728" s="12">
        <v>0.4723</v>
      </c>
    </row>
    <row r="4729" spans="6:9" x14ac:dyDescent="0.3">
      <c r="F4729" s="2">
        <v>4724</v>
      </c>
      <c r="G4729" s="12">
        <f ca="1"/>
        <v>19.675713508922904</v>
      </c>
      <c r="H4729" s="12">
        <f ca="1"/>
        <v>0.47260765321071568</v>
      </c>
      <c r="I4729" s="12">
        <v>0.47239999999999999</v>
      </c>
    </row>
    <row r="4730" spans="6:9" x14ac:dyDescent="0.3">
      <c r="F4730" s="2">
        <v>4725</v>
      </c>
      <c r="G4730" s="12">
        <f ca="1"/>
        <v>19.675804254549028</v>
      </c>
      <c r="H4730" s="12">
        <f ca="1"/>
        <v>0.47261377189283338</v>
      </c>
      <c r="I4730" s="12">
        <v>0.47249999999999998</v>
      </c>
    </row>
    <row r="4731" spans="6:9" x14ac:dyDescent="0.3">
      <c r="F4731" s="2">
        <v>4726</v>
      </c>
      <c r="G4731" s="12">
        <f ca="1"/>
        <v>19.676377300767189</v>
      </c>
      <c r="H4731" s="12">
        <f ca="1"/>
        <v>0.47265241003102704</v>
      </c>
      <c r="I4731" s="12">
        <v>0.47260000000000002</v>
      </c>
    </row>
    <row r="4732" spans="6:9" x14ac:dyDescent="0.3">
      <c r="F4732" s="2">
        <v>4727</v>
      </c>
      <c r="G4732" s="12">
        <f ca="1"/>
        <v>19.677623634013372</v>
      </c>
      <c r="H4732" s="12">
        <f ca="1"/>
        <v>0.47273644213384652</v>
      </c>
      <c r="I4732" s="12">
        <v>0.47270000000000001</v>
      </c>
    </row>
    <row r="4733" spans="6:9" x14ac:dyDescent="0.3">
      <c r="F4733" s="2">
        <v>4728</v>
      </c>
      <c r="G4733" s="12">
        <f ca="1"/>
        <v>19.679434518826483</v>
      </c>
      <c r="H4733" s="12">
        <f ca="1"/>
        <v>0.47285853093488545</v>
      </c>
      <c r="I4733" s="12">
        <v>0.4728</v>
      </c>
    </row>
    <row r="4734" spans="6:9" x14ac:dyDescent="0.3">
      <c r="F4734" s="2">
        <v>4729</v>
      </c>
      <c r="G4734" s="12">
        <f ca="1"/>
        <v>19.680412135782628</v>
      </c>
      <c r="H4734" s="12">
        <f ca="1"/>
        <v>0.47292443769250192</v>
      </c>
      <c r="I4734" s="12">
        <v>0.47289999999999999</v>
      </c>
    </row>
    <row r="4735" spans="6:9" x14ac:dyDescent="0.3">
      <c r="F4735" s="2">
        <v>4730</v>
      </c>
      <c r="G4735" s="12">
        <f ca="1"/>
        <v>19.681401460729099</v>
      </c>
      <c r="H4735" s="12">
        <f ca="1"/>
        <v>0.4729911311744821</v>
      </c>
      <c r="I4735" s="12">
        <v>0.47299999999999998</v>
      </c>
    </row>
    <row r="4736" spans="6:9" x14ac:dyDescent="0.3">
      <c r="F4736" s="2">
        <v>4731</v>
      </c>
      <c r="G4736" s="12">
        <f ca="1"/>
        <v>19.682151678840142</v>
      </c>
      <c r="H4736" s="12">
        <f ca="1"/>
        <v>0.47304170398838397</v>
      </c>
      <c r="I4736" s="12">
        <v>0.47310000000000002</v>
      </c>
    </row>
    <row r="4737" spans="6:9" x14ac:dyDescent="0.3">
      <c r="F4737" s="2">
        <v>4732</v>
      </c>
      <c r="G4737" s="12">
        <f ca="1"/>
        <v>19.682639136076915</v>
      </c>
      <c r="H4737" s="12">
        <f ca="1"/>
        <v>0.47307456307752482</v>
      </c>
      <c r="I4737" s="12">
        <v>0.47320000000000001</v>
      </c>
    </row>
    <row r="4738" spans="6:9" x14ac:dyDescent="0.3">
      <c r="F4738" s="2">
        <v>4733</v>
      </c>
      <c r="G4738" s="12">
        <f ca="1"/>
        <v>19.684535034171834</v>
      </c>
      <c r="H4738" s="12">
        <f ca="1"/>
        <v>0.47320235800264621</v>
      </c>
      <c r="I4738" s="12">
        <v>0.4733</v>
      </c>
    </row>
    <row r="4739" spans="6:9" x14ac:dyDescent="0.3">
      <c r="F4739" s="2">
        <v>4734</v>
      </c>
      <c r="G4739" s="12">
        <f ca="1"/>
        <v>19.685806335182008</v>
      </c>
      <c r="H4739" s="12">
        <f ca="1"/>
        <v>0.47328804598242741</v>
      </c>
      <c r="I4739" s="12">
        <v>0.47339999999999999</v>
      </c>
    </row>
    <row r="4740" spans="6:9" x14ac:dyDescent="0.3">
      <c r="F4740" s="2">
        <v>4735</v>
      </c>
      <c r="G4740" s="12">
        <f ca="1"/>
        <v>19.686769831720682</v>
      </c>
      <c r="H4740" s="12">
        <f ca="1"/>
        <v>0.47335298452338098</v>
      </c>
      <c r="I4740" s="12">
        <v>0.47349999999999998</v>
      </c>
    </row>
    <row r="4741" spans="6:9" x14ac:dyDescent="0.3">
      <c r="F4741" s="2">
        <v>4736</v>
      </c>
      <c r="G4741" s="12">
        <f ca="1"/>
        <v>19.688822867564681</v>
      </c>
      <c r="H4741" s="12">
        <f ca="1"/>
        <v>0.47349134849968039</v>
      </c>
      <c r="I4741" s="12">
        <v>0.47360000000000002</v>
      </c>
    </row>
    <row r="4742" spans="6:9" x14ac:dyDescent="0.3">
      <c r="F4742" s="2">
        <v>4737</v>
      </c>
      <c r="G4742" s="12">
        <f ca="1"/>
        <v>19.691992055418361</v>
      </c>
      <c r="H4742" s="12">
        <f ca="1"/>
        <v>0.4737049132856504</v>
      </c>
      <c r="I4742" s="12">
        <v>0.47370000000000001</v>
      </c>
    </row>
    <row r="4743" spans="6:9" x14ac:dyDescent="0.3">
      <c r="F4743" s="2">
        <v>4738</v>
      </c>
      <c r="G4743" s="12">
        <f ca="1"/>
        <v>19.692131786309179</v>
      </c>
      <c r="H4743" s="12">
        <f ca="1"/>
        <v>0.47371432883455178</v>
      </c>
      <c r="I4743" s="12">
        <v>0.4738</v>
      </c>
    </row>
    <row r="4744" spans="6:9" x14ac:dyDescent="0.3">
      <c r="F4744" s="2">
        <v>4739</v>
      </c>
      <c r="G4744" s="12">
        <f ca="1"/>
        <v>19.692649463596183</v>
      </c>
      <c r="H4744" s="12">
        <f ca="1"/>
        <v>0.47374921125960828</v>
      </c>
      <c r="I4744" s="12">
        <v>0.47389999999999999</v>
      </c>
    </row>
    <row r="4745" spans="6:9" x14ac:dyDescent="0.3">
      <c r="F4745" s="2">
        <v>4740</v>
      </c>
      <c r="G4745" s="12">
        <f ca="1"/>
        <v>19.693365420847979</v>
      </c>
      <c r="H4745" s="12">
        <f ca="1"/>
        <v>0.47379745311845783</v>
      </c>
      <c r="I4745" s="12">
        <v>0.47399999999999998</v>
      </c>
    </row>
    <row r="4746" spans="6:9" x14ac:dyDescent="0.3">
      <c r="F4746" s="2">
        <v>4741</v>
      </c>
      <c r="G4746" s="12">
        <f ca="1"/>
        <v>19.694052943271348</v>
      </c>
      <c r="H4746" s="12">
        <f ca="1"/>
        <v>0.47384377772333108</v>
      </c>
      <c r="I4746" s="12">
        <v>0.47410000000000002</v>
      </c>
    </row>
    <row r="4747" spans="6:9" x14ac:dyDescent="0.3">
      <c r="F4747" s="2">
        <v>4742</v>
      </c>
      <c r="G4747" s="12">
        <f ca="1"/>
        <v>19.695355448541136</v>
      </c>
      <c r="H4747" s="12">
        <f ca="1"/>
        <v>0.47393153582090514</v>
      </c>
      <c r="I4747" s="12">
        <v>0.47420000000000001</v>
      </c>
    </row>
    <row r="4748" spans="6:9" x14ac:dyDescent="0.3">
      <c r="F4748" s="2">
        <v>4743</v>
      </c>
      <c r="G4748" s="12">
        <f ca="1"/>
        <v>19.695818177915985</v>
      </c>
      <c r="H4748" s="12">
        <f ca="1"/>
        <v>0.47396271176139437</v>
      </c>
      <c r="I4748" s="12">
        <v>0.4743</v>
      </c>
    </row>
    <row r="4749" spans="6:9" x14ac:dyDescent="0.3">
      <c r="F4749" s="2">
        <v>4744</v>
      </c>
      <c r="G4749" s="12">
        <f ca="1"/>
        <v>19.695855221078585</v>
      </c>
      <c r="H4749" s="12">
        <f ca="1"/>
        <v>0.47396520748359078</v>
      </c>
      <c r="I4749" s="12">
        <v>0.47439999999999999</v>
      </c>
    </row>
    <row r="4750" spans="6:9" x14ac:dyDescent="0.3">
      <c r="F4750" s="2">
        <v>4745</v>
      </c>
      <c r="G4750" s="12">
        <f ca="1"/>
        <v>19.696633387230911</v>
      </c>
      <c r="H4750" s="12">
        <f ca="1"/>
        <v>0.47401763430018645</v>
      </c>
      <c r="I4750" s="12">
        <v>0.47449999999999998</v>
      </c>
    </row>
    <row r="4751" spans="6:9" x14ac:dyDescent="0.3">
      <c r="F4751" s="2">
        <v>4746</v>
      </c>
      <c r="G4751" s="12">
        <f ca="1"/>
        <v>19.69744911577558</v>
      </c>
      <c r="H4751" s="12">
        <f ca="1"/>
        <v>0.47407259003970426</v>
      </c>
      <c r="I4751" s="12">
        <v>0.47460000000000002</v>
      </c>
    </row>
    <row r="4752" spans="6:9" x14ac:dyDescent="0.3">
      <c r="F4752" s="2">
        <v>4747</v>
      </c>
      <c r="G4752" s="12">
        <f ca="1"/>
        <v>19.70011608392873</v>
      </c>
      <c r="H4752" s="12">
        <f ca="1"/>
        <v>0.47425225159031553</v>
      </c>
      <c r="I4752" s="12">
        <v>0.47470000000000001</v>
      </c>
    </row>
    <row r="4753" spans="6:9" x14ac:dyDescent="0.3">
      <c r="F4753" s="2">
        <v>4748</v>
      </c>
      <c r="G4753" s="12">
        <f ca="1"/>
        <v>19.70036691230036</v>
      </c>
      <c r="H4753" s="12">
        <f ca="1"/>
        <v>0.47426914777889712</v>
      </c>
      <c r="I4753" s="12">
        <v>0.4748</v>
      </c>
    </row>
    <row r="4754" spans="6:9" x14ac:dyDescent="0.3">
      <c r="F4754" s="2">
        <v>4749</v>
      </c>
      <c r="G4754" s="12">
        <f ca="1"/>
        <v>19.702087631611125</v>
      </c>
      <c r="H4754" s="12">
        <f ca="1"/>
        <v>0.47438505354995336</v>
      </c>
      <c r="I4754" s="12">
        <v>0.47489999999999999</v>
      </c>
    </row>
    <row r="4755" spans="6:9" x14ac:dyDescent="0.3">
      <c r="F4755" s="2">
        <v>4750</v>
      </c>
      <c r="G4755" s="12">
        <f ca="1"/>
        <v>19.704071571206001</v>
      </c>
      <c r="H4755" s="12">
        <f ca="1"/>
        <v>0.47451867967810618</v>
      </c>
      <c r="I4755" s="12">
        <v>0.47499999999999998</v>
      </c>
    </row>
    <row r="4756" spans="6:9" x14ac:dyDescent="0.3">
      <c r="F4756" s="2">
        <v>4751</v>
      </c>
      <c r="G4756" s="12">
        <f ca="1"/>
        <v>19.704764435208702</v>
      </c>
      <c r="H4756" s="12">
        <f ca="1"/>
        <v>0.47456534429773711</v>
      </c>
      <c r="I4756" s="12">
        <v>0.47510000000000002</v>
      </c>
    </row>
    <row r="4757" spans="6:9" x14ac:dyDescent="0.3">
      <c r="F4757" s="2">
        <v>4752</v>
      </c>
      <c r="G4757" s="12">
        <f ca="1"/>
        <v>19.704896527855688</v>
      </c>
      <c r="H4757" s="12">
        <f ca="1"/>
        <v>0.47457424063457265</v>
      </c>
      <c r="I4757" s="12">
        <v>0.47520000000000001</v>
      </c>
    </row>
    <row r="4758" spans="6:9" x14ac:dyDescent="0.3">
      <c r="F4758" s="2">
        <v>4753</v>
      </c>
      <c r="G4758" s="12">
        <f ca="1"/>
        <v>19.704907643112954</v>
      </c>
      <c r="H4758" s="12">
        <f ca="1"/>
        <v>0.4745749892363455</v>
      </c>
      <c r="I4758" s="12">
        <v>0.4753</v>
      </c>
    </row>
    <row r="4759" spans="6:9" x14ac:dyDescent="0.3">
      <c r="F4759" s="2">
        <v>4754</v>
      </c>
      <c r="G4759" s="12">
        <f ca="1"/>
        <v>19.705255532902264</v>
      </c>
      <c r="H4759" s="12">
        <f ca="1"/>
        <v>0.47459841910743278</v>
      </c>
      <c r="I4759" s="12">
        <v>0.47539999999999999</v>
      </c>
    </row>
    <row r="4760" spans="6:9" x14ac:dyDescent="0.3">
      <c r="F4760" s="2">
        <v>4755</v>
      </c>
      <c r="G4760" s="12">
        <f ca="1"/>
        <v>19.706010133326782</v>
      </c>
      <c r="H4760" s="12">
        <f ca="1"/>
        <v>0.47464923922814695</v>
      </c>
      <c r="I4760" s="12">
        <v>0.47549999999999998</v>
      </c>
    </row>
    <row r="4761" spans="6:9" x14ac:dyDescent="0.3">
      <c r="F4761" s="2">
        <v>4756</v>
      </c>
      <c r="G4761" s="12">
        <f ca="1"/>
        <v>19.706989450009573</v>
      </c>
      <c r="H4761" s="12">
        <f ca="1"/>
        <v>0.47471519104171073</v>
      </c>
      <c r="I4761" s="12">
        <v>0.47560000000000002</v>
      </c>
    </row>
    <row r="4762" spans="6:9" x14ac:dyDescent="0.3">
      <c r="F4762" s="2">
        <v>4757</v>
      </c>
      <c r="G4762" s="12">
        <f ca="1"/>
        <v>19.710795731817218</v>
      </c>
      <c r="H4762" s="12">
        <f ca="1"/>
        <v>0.47497149948887185</v>
      </c>
      <c r="I4762" s="12">
        <v>0.47570000000000001</v>
      </c>
    </row>
    <row r="4763" spans="6:9" x14ac:dyDescent="0.3">
      <c r="F4763" s="2">
        <v>4758</v>
      </c>
      <c r="G4763" s="12">
        <f ca="1"/>
        <v>19.712019084165547</v>
      </c>
      <c r="H4763" s="12">
        <f ca="1"/>
        <v>0.47505386961863355</v>
      </c>
      <c r="I4763" s="12">
        <v>0.4758</v>
      </c>
    </row>
    <row r="4764" spans="6:9" x14ac:dyDescent="0.3">
      <c r="F4764" s="2">
        <v>4759</v>
      </c>
      <c r="G4764" s="12">
        <f ca="1"/>
        <v>19.712437070326072</v>
      </c>
      <c r="H4764" s="12">
        <f ca="1"/>
        <v>0.47508201232020952</v>
      </c>
      <c r="I4764" s="12">
        <v>0.47589999999999999</v>
      </c>
    </row>
    <row r="4765" spans="6:9" x14ac:dyDescent="0.3">
      <c r="F4765" s="2">
        <v>4760</v>
      </c>
      <c r="G4765" s="12">
        <f ca="1"/>
        <v>19.716939038561911</v>
      </c>
      <c r="H4765" s="12">
        <f ca="1"/>
        <v>0.47538509656812544</v>
      </c>
      <c r="I4765" s="12">
        <v>0.47599999999999998</v>
      </c>
    </row>
    <row r="4766" spans="6:9" x14ac:dyDescent="0.3">
      <c r="F4766" s="2">
        <v>4761</v>
      </c>
      <c r="G4766" s="12">
        <f ca="1"/>
        <v>19.717196184539645</v>
      </c>
      <c r="H4766" s="12">
        <f ca="1"/>
        <v>0.47540240664856864</v>
      </c>
      <c r="I4766" s="12">
        <v>0.47610000000000002</v>
      </c>
    </row>
    <row r="4767" spans="6:9" x14ac:dyDescent="0.3">
      <c r="F4767" s="2">
        <v>4762</v>
      </c>
      <c r="G4767" s="12">
        <f ca="1"/>
        <v>19.722699900066257</v>
      </c>
      <c r="H4767" s="12">
        <f ca="1"/>
        <v>0.4757728526185121</v>
      </c>
      <c r="I4767" s="12">
        <v>0.47620000000000001</v>
      </c>
    </row>
    <row r="4768" spans="6:9" x14ac:dyDescent="0.3">
      <c r="F4768" s="2">
        <v>4763</v>
      </c>
      <c r="G4768" s="12">
        <f ca="1"/>
        <v>19.724090841007378</v>
      </c>
      <c r="H4768" s="12">
        <f ca="1"/>
        <v>0.47586646151074258</v>
      </c>
      <c r="I4768" s="12">
        <v>0.4763</v>
      </c>
    </row>
    <row r="4769" spans="6:9" x14ac:dyDescent="0.3">
      <c r="F4769" s="2">
        <v>4764</v>
      </c>
      <c r="G4769" s="12">
        <f ca="1"/>
        <v>19.725598507706053</v>
      </c>
      <c r="H4769" s="12">
        <f ca="1"/>
        <v>0.47596791997501536</v>
      </c>
      <c r="I4769" s="12">
        <v>0.47639999999999999</v>
      </c>
    </row>
    <row r="4770" spans="6:9" x14ac:dyDescent="0.3">
      <c r="F4770" s="2">
        <v>4765</v>
      </c>
      <c r="G4770" s="12">
        <f ca="1"/>
        <v>19.728059362810562</v>
      </c>
      <c r="H4770" s="12">
        <f ca="1"/>
        <v>0.47613350996070342</v>
      </c>
      <c r="I4770" s="12">
        <v>0.47649999999999998</v>
      </c>
    </row>
    <row r="4771" spans="6:9" x14ac:dyDescent="0.3">
      <c r="F4771" s="2">
        <v>4766</v>
      </c>
      <c r="G4771" s="12">
        <f ca="1"/>
        <v>19.729819323279639</v>
      </c>
      <c r="H4771" s="12">
        <f ca="1"/>
        <v>0.47625192687924356</v>
      </c>
      <c r="I4771" s="12">
        <v>0.47660000000000002</v>
      </c>
    </row>
    <row r="4772" spans="6:9" x14ac:dyDescent="0.3">
      <c r="F4772" s="2">
        <v>4767</v>
      </c>
      <c r="G4772" s="12">
        <f ca="1"/>
        <v>19.731527705587244</v>
      </c>
      <c r="H4772" s="12">
        <f ca="1"/>
        <v>0.4763668653234171</v>
      </c>
      <c r="I4772" s="12">
        <v>0.47670000000000001</v>
      </c>
    </row>
    <row r="4773" spans="6:9" x14ac:dyDescent="0.3">
      <c r="F4773" s="2">
        <v>4768</v>
      </c>
      <c r="G4773" s="12">
        <f ca="1"/>
        <v>19.733412706167474</v>
      </c>
      <c r="H4773" s="12">
        <f ca="1"/>
        <v>0.47649367722178804</v>
      </c>
      <c r="I4773" s="12">
        <v>0.4768</v>
      </c>
    </row>
    <row r="4774" spans="6:9" x14ac:dyDescent="0.3">
      <c r="F4774" s="2">
        <v>4769</v>
      </c>
      <c r="G4774" s="12">
        <f ca="1"/>
        <v>19.736571879473178</v>
      </c>
      <c r="H4774" s="12">
        <f ca="1"/>
        <v>0.47670618623588323</v>
      </c>
      <c r="I4774" s="12">
        <v>0.47689999999999999</v>
      </c>
    </row>
    <row r="4775" spans="6:9" x14ac:dyDescent="0.3">
      <c r="F4775" s="2">
        <v>4770</v>
      </c>
      <c r="G4775" s="12">
        <f ca="1"/>
        <v>19.737717780286623</v>
      </c>
      <c r="H4775" s="12">
        <f ca="1"/>
        <v>0.4767832611071175</v>
      </c>
      <c r="I4775" s="12">
        <v>0.47699999999999998</v>
      </c>
    </row>
    <row r="4776" spans="6:9" x14ac:dyDescent="0.3">
      <c r="F4776" s="2">
        <v>4771</v>
      </c>
      <c r="G4776" s="12">
        <f ca="1"/>
        <v>19.740618983661651</v>
      </c>
      <c r="H4776" s="12">
        <f ca="1"/>
        <v>0.47697838392444963</v>
      </c>
      <c r="I4776" s="12">
        <v>0.47710000000000002</v>
      </c>
    </row>
    <row r="4777" spans="6:9" x14ac:dyDescent="0.3">
      <c r="F4777" s="2">
        <v>4772</v>
      </c>
      <c r="G4777" s="12">
        <f ca="1"/>
        <v>19.741374617573868</v>
      </c>
      <c r="H4777" s="12">
        <f ca="1"/>
        <v>0.4770292009049179</v>
      </c>
      <c r="I4777" s="12">
        <v>0.47720000000000001</v>
      </c>
    </row>
    <row r="4778" spans="6:9" x14ac:dyDescent="0.3">
      <c r="F4778" s="2">
        <v>4773</v>
      </c>
      <c r="G4778" s="12">
        <f ca="1"/>
        <v>19.742703221884767</v>
      </c>
      <c r="H4778" s="12">
        <f ca="1"/>
        <v>0.4771185467883044</v>
      </c>
      <c r="I4778" s="12">
        <v>0.4773</v>
      </c>
    </row>
    <row r="4779" spans="6:9" x14ac:dyDescent="0.3">
      <c r="F4779" s="2">
        <v>4774</v>
      </c>
      <c r="G4779" s="12">
        <f ca="1"/>
        <v>19.742763627778633</v>
      </c>
      <c r="H4779" s="12">
        <f ca="1"/>
        <v>0.47712260884380903</v>
      </c>
      <c r="I4779" s="12">
        <v>0.47739999999999999</v>
      </c>
    </row>
    <row r="4780" spans="6:9" x14ac:dyDescent="0.3">
      <c r="F4780" s="2">
        <v>4775</v>
      </c>
      <c r="G4780" s="12">
        <f ca="1"/>
        <v>19.743295813234155</v>
      </c>
      <c r="H4780" s="12">
        <f ca="1"/>
        <v>0.47715839575928815</v>
      </c>
      <c r="I4780" s="12">
        <v>0.47749999999999998</v>
      </c>
    </row>
    <row r="4781" spans="6:9" x14ac:dyDescent="0.3">
      <c r="F4781" s="2">
        <v>4776</v>
      </c>
      <c r="G4781" s="12">
        <f ca="1"/>
        <v>19.743718533729265</v>
      </c>
      <c r="H4781" s="12">
        <f ca="1"/>
        <v>0.47718682112586586</v>
      </c>
      <c r="I4781" s="12">
        <v>0.47760000000000002</v>
      </c>
    </row>
    <row r="4782" spans="6:9" x14ac:dyDescent="0.3">
      <c r="F4782" s="2">
        <v>4777</v>
      </c>
      <c r="G4782" s="12">
        <f ca="1"/>
        <v>19.7450233265645</v>
      </c>
      <c r="H4782" s="12">
        <f ca="1"/>
        <v>0.47727455735280538</v>
      </c>
      <c r="I4782" s="12">
        <v>0.47770000000000001</v>
      </c>
    </row>
    <row r="4783" spans="6:9" x14ac:dyDescent="0.3">
      <c r="F4783" s="2">
        <v>4778</v>
      </c>
      <c r="G4783" s="12">
        <f ca="1"/>
        <v>19.746185811662563</v>
      </c>
      <c r="H4783" s="12">
        <f ca="1"/>
        <v>0.47735272063837481</v>
      </c>
      <c r="I4783" s="12">
        <v>0.4778</v>
      </c>
    </row>
    <row r="4784" spans="6:9" x14ac:dyDescent="0.3">
      <c r="F4784" s="2">
        <v>4779</v>
      </c>
      <c r="G4784" s="12">
        <f ca="1"/>
        <v>19.747916951188525</v>
      </c>
      <c r="H4784" s="12">
        <f ca="1"/>
        <v>0.47746911225093247</v>
      </c>
      <c r="I4784" s="12">
        <v>0.47789999999999999</v>
      </c>
    </row>
    <row r="4785" spans="6:9" x14ac:dyDescent="0.3">
      <c r="F4785" s="2">
        <v>4780</v>
      </c>
      <c r="G4785" s="12">
        <f ca="1"/>
        <v>19.748609153178609</v>
      </c>
      <c r="H4785" s="12">
        <f ca="1"/>
        <v>0.47751564951346998</v>
      </c>
      <c r="I4785" s="12">
        <v>0.47799999999999998</v>
      </c>
    </row>
    <row r="4786" spans="6:9" x14ac:dyDescent="0.3">
      <c r="F4786" s="2">
        <v>4781</v>
      </c>
      <c r="G4786" s="12">
        <f ca="1"/>
        <v>19.751412621165095</v>
      </c>
      <c r="H4786" s="12">
        <f ca="1"/>
        <v>0.47770411523210798</v>
      </c>
      <c r="I4786" s="12">
        <v>0.47810000000000002</v>
      </c>
    </row>
    <row r="4787" spans="6:9" x14ac:dyDescent="0.3">
      <c r="F4787" s="2">
        <v>4782</v>
      </c>
      <c r="G4787" s="12">
        <f ca="1"/>
        <v>19.755062576660332</v>
      </c>
      <c r="H4787" s="12">
        <f ca="1"/>
        <v>0.47794945423594276</v>
      </c>
      <c r="I4787" s="12">
        <v>0.47820000000000001</v>
      </c>
    </row>
    <row r="4788" spans="6:9" x14ac:dyDescent="0.3">
      <c r="F4788" s="2">
        <v>4783</v>
      </c>
      <c r="G4788" s="12">
        <f ca="1"/>
        <v>19.758145935104217</v>
      </c>
      <c r="H4788" s="12">
        <f ca="1"/>
        <v>0.47815667949024104</v>
      </c>
      <c r="I4788" s="12">
        <v>0.4783</v>
      </c>
    </row>
    <row r="4789" spans="6:9" x14ac:dyDescent="0.3">
      <c r="F4789" s="2">
        <v>4784</v>
      </c>
      <c r="G4789" s="12">
        <f ca="1"/>
        <v>19.759006555914638</v>
      </c>
      <c r="H4789" s="12">
        <f ca="1"/>
        <v>0.47821451507031909</v>
      </c>
      <c r="I4789" s="12">
        <v>0.47839999999999999</v>
      </c>
    </row>
    <row r="4790" spans="6:9" x14ac:dyDescent="0.3">
      <c r="F4790" s="2">
        <v>4785</v>
      </c>
      <c r="G4790" s="12">
        <f ca="1"/>
        <v>19.759506482786602</v>
      </c>
      <c r="H4790" s="12">
        <f ca="1"/>
        <v>0.47824811029157899</v>
      </c>
      <c r="I4790" s="12">
        <v>0.47849999999999998</v>
      </c>
    </row>
    <row r="4791" spans="6:9" x14ac:dyDescent="0.3">
      <c r="F4791" s="2">
        <v>4786</v>
      </c>
      <c r="G4791" s="12">
        <f ca="1"/>
        <v>19.760835264282367</v>
      </c>
      <c r="H4791" s="12">
        <f ca="1"/>
        <v>0.47833740138695785</v>
      </c>
      <c r="I4791" s="12">
        <v>0.47860000000000003</v>
      </c>
    </row>
    <row r="4792" spans="6:9" x14ac:dyDescent="0.3">
      <c r="F4792" s="2">
        <v>4787</v>
      </c>
      <c r="G4792" s="12">
        <f ca="1"/>
        <v>19.761672677258478</v>
      </c>
      <c r="H4792" s="12">
        <f ca="1"/>
        <v>0.47839367110954883</v>
      </c>
      <c r="I4792" s="12">
        <v>0.47870000000000001</v>
      </c>
    </row>
    <row r="4793" spans="6:9" x14ac:dyDescent="0.3">
      <c r="F4793" s="2">
        <v>4788</v>
      </c>
      <c r="G4793" s="12">
        <f ca="1"/>
        <v>19.762256800579525</v>
      </c>
      <c r="H4793" s="12">
        <f ca="1"/>
        <v>0.47843291995042048</v>
      </c>
      <c r="I4793" s="12">
        <v>0.4788</v>
      </c>
    </row>
    <row r="4794" spans="6:9" x14ac:dyDescent="0.3">
      <c r="F4794" s="2">
        <v>4789</v>
      </c>
      <c r="G4794" s="12">
        <f ca="1"/>
        <v>19.763465530639319</v>
      </c>
      <c r="H4794" s="12">
        <f ca="1"/>
        <v>0.47851413480331861</v>
      </c>
      <c r="I4794" s="12">
        <v>0.47889999999999999</v>
      </c>
    </row>
    <row r="4795" spans="6:9" x14ac:dyDescent="0.3">
      <c r="F4795" s="2">
        <v>4790</v>
      </c>
      <c r="G4795" s="12">
        <f ca="1"/>
        <v>19.764238538080964</v>
      </c>
      <c r="H4795" s="12">
        <f ca="1"/>
        <v>0.47856607121643785</v>
      </c>
      <c r="I4795" s="12">
        <v>0.47899999999999998</v>
      </c>
    </row>
    <row r="4796" spans="6:9" x14ac:dyDescent="0.3">
      <c r="F4796" s="2">
        <v>4791</v>
      </c>
      <c r="G4796" s="12">
        <f ca="1"/>
        <v>19.765690204659109</v>
      </c>
      <c r="H4796" s="12">
        <f ca="1"/>
        <v>0.47866360051267409</v>
      </c>
      <c r="I4796" s="12">
        <v>0.47910000000000003</v>
      </c>
    </row>
    <row r="4797" spans="6:9" x14ac:dyDescent="0.3">
      <c r="F4797" s="2">
        <v>4792</v>
      </c>
      <c r="G4797" s="12">
        <f ca="1"/>
        <v>19.76610918621963</v>
      </c>
      <c r="H4797" s="12">
        <f ca="1"/>
        <v>0.4786917484282821</v>
      </c>
      <c r="I4797" s="12">
        <v>0.47920000000000001</v>
      </c>
    </row>
    <row r="4798" spans="6:9" x14ac:dyDescent="0.3">
      <c r="F4798" s="2">
        <v>4793</v>
      </c>
      <c r="G4798" s="12">
        <f ca="1"/>
        <v>19.766285183150178</v>
      </c>
      <c r="H4798" s="12">
        <f ca="1"/>
        <v>0.47870357206430847</v>
      </c>
      <c r="I4798" s="12">
        <v>0.4793</v>
      </c>
    </row>
    <row r="4799" spans="6:9" x14ac:dyDescent="0.3">
      <c r="F4799" s="2">
        <v>4794</v>
      </c>
      <c r="G4799" s="12">
        <f ca="1"/>
        <v>19.767412138540479</v>
      </c>
      <c r="H4799" s="12">
        <f ca="1"/>
        <v>0.47877927991477853</v>
      </c>
      <c r="I4799" s="12">
        <v>0.47939999999999999</v>
      </c>
    </row>
    <row r="4800" spans="6:9" x14ac:dyDescent="0.3">
      <c r="F4800" s="2">
        <v>4795</v>
      </c>
      <c r="G4800" s="12">
        <f ca="1"/>
        <v>19.767474411019677</v>
      </c>
      <c r="H4800" s="12">
        <f ca="1"/>
        <v>0.47878346322048276</v>
      </c>
      <c r="I4800" s="12">
        <v>0.47949999999999998</v>
      </c>
    </row>
    <row r="4801" spans="6:9" x14ac:dyDescent="0.3">
      <c r="F4801" s="2">
        <v>4796</v>
      </c>
      <c r="G4801" s="12">
        <f ca="1"/>
        <v>19.769180163147894</v>
      </c>
      <c r="H4801" s="12">
        <f ca="1"/>
        <v>0.47889804706393962</v>
      </c>
      <c r="I4801" s="12">
        <v>0.47960000000000003</v>
      </c>
    </row>
    <row r="4802" spans="6:9" x14ac:dyDescent="0.3">
      <c r="F4802" s="2">
        <v>4797</v>
      </c>
      <c r="G4802" s="12">
        <f ca="1"/>
        <v>19.770946708376975</v>
      </c>
      <c r="H4802" s="12">
        <f ca="1"/>
        <v>0.47901670609899094</v>
      </c>
      <c r="I4802" s="12">
        <v>0.47970000000000002</v>
      </c>
    </row>
    <row r="4803" spans="6:9" x14ac:dyDescent="0.3">
      <c r="F4803" s="2">
        <v>4798</v>
      </c>
      <c r="G4803" s="12">
        <f ca="1"/>
        <v>19.773173046278089</v>
      </c>
      <c r="H4803" s="12">
        <f ca="1"/>
        <v>0.47916623700520072</v>
      </c>
      <c r="I4803" s="12">
        <v>0.4798</v>
      </c>
    </row>
    <row r="4804" spans="6:9" x14ac:dyDescent="0.3">
      <c r="F4804" s="2">
        <v>4799</v>
      </c>
      <c r="G4804" s="12">
        <f ca="1"/>
        <v>19.774354528326388</v>
      </c>
      <c r="H4804" s="12">
        <f ca="1"/>
        <v>0.47924558502858916</v>
      </c>
      <c r="I4804" s="12">
        <v>0.47989999999999999</v>
      </c>
    </row>
    <row r="4805" spans="6:9" x14ac:dyDescent="0.3">
      <c r="F4805" s="2">
        <v>4800</v>
      </c>
      <c r="G4805" s="12">
        <f ca="1"/>
        <v>19.775551323867077</v>
      </c>
      <c r="H4805" s="12">
        <f ca="1"/>
        <v>0.47932595750727131</v>
      </c>
      <c r="I4805" s="12">
        <v>0.48</v>
      </c>
    </row>
    <row r="4806" spans="6:9" x14ac:dyDescent="0.3">
      <c r="F4806" s="2">
        <v>4801</v>
      </c>
      <c r="G4806" s="12">
        <f ca="1"/>
        <v>19.778252723795077</v>
      </c>
      <c r="H4806" s="12">
        <f ca="1"/>
        <v>0.47950735900384323</v>
      </c>
      <c r="I4806" s="12">
        <v>0.48010000000000003</v>
      </c>
    </row>
    <row r="4807" spans="6:9" x14ac:dyDescent="0.3">
      <c r="F4807" s="2">
        <v>4802</v>
      </c>
      <c r="G4807" s="12">
        <f ca="1"/>
        <v>19.778407474748843</v>
      </c>
      <c r="H4807" s="12">
        <f ca="1"/>
        <v>0.47951775005166114</v>
      </c>
      <c r="I4807" s="12">
        <v>0.48020000000000002</v>
      </c>
    </row>
    <row r="4808" spans="6:9" x14ac:dyDescent="0.3">
      <c r="F4808" s="2">
        <v>4803</v>
      </c>
      <c r="G4808" s="12">
        <f ca="1"/>
        <v>19.778686743848365</v>
      </c>
      <c r="H4808" s="12">
        <f ca="1"/>
        <v>0.47953650193724018</v>
      </c>
      <c r="I4808" s="12">
        <v>0.4803</v>
      </c>
    </row>
    <row r="4809" spans="6:9" x14ac:dyDescent="0.3">
      <c r="F4809" s="2">
        <v>4804</v>
      </c>
      <c r="G4809" s="12">
        <f ca="1"/>
        <v>19.780485822404895</v>
      </c>
      <c r="H4809" s="12">
        <f ca="1"/>
        <v>0.47965729813549179</v>
      </c>
      <c r="I4809" s="12">
        <v>0.48039999999999999</v>
      </c>
    </row>
    <row r="4810" spans="6:9" x14ac:dyDescent="0.3">
      <c r="F4810" s="2">
        <v>4805</v>
      </c>
      <c r="G4810" s="12">
        <f ca="1"/>
        <v>19.782566775157914</v>
      </c>
      <c r="H4810" s="12">
        <f ca="1"/>
        <v>0.47979700894385019</v>
      </c>
      <c r="I4810" s="12">
        <v>0.48049999999999998</v>
      </c>
    </row>
    <row r="4811" spans="6:9" x14ac:dyDescent="0.3">
      <c r="F4811" s="2">
        <v>4806</v>
      </c>
      <c r="G4811" s="12">
        <f ca="1"/>
        <v>19.7835723866793</v>
      </c>
      <c r="H4811" s="12">
        <f ca="1"/>
        <v>0.47986451921830336</v>
      </c>
      <c r="I4811" s="12">
        <v>0.48060000000000003</v>
      </c>
    </row>
    <row r="4812" spans="6:9" x14ac:dyDescent="0.3">
      <c r="F4812" s="2">
        <v>4807</v>
      </c>
      <c r="G4812" s="12">
        <f ca="1"/>
        <v>19.784592553328423</v>
      </c>
      <c r="H4812" s="12">
        <f ca="1"/>
        <v>0.47993300371397668</v>
      </c>
      <c r="I4812" s="12">
        <v>0.48070000000000002</v>
      </c>
    </row>
    <row r="4813" spans="6:9" x14ac:dyDescent="0.3">
      <c r="F4813" s="2">
        <v>4808</v>
      </c>
      <c r="G4813" s="12">
        <f ca="1"/>
        <v>19.785447074175082</v>
      </c>
      <c r="H4813" s="12">
        <f ca="1"/>
        <v>0.47999036603010004</v>
      </c>
      <c r="I4813" s="12">
        <v>0.48080000000000001</v>
      </c>
    </row>
    <row r="4814" spans="6:9" x14ac:dyDescent="0.3">
      <c r="F4814" s="2">
        <v>4809</v>
      </c>
      <c r="G4814" s="12">
        <f ca="1"/>
        <v>19.785505161046746</v>
      </c>
      <c r="H4814" s="12">
        <f ca="1"/>
        <v>0.47999426521351662</v>
      </c>
      <c r="I4814" s="12">
        <v>0.48089999999999999</v>
      </c>
    </row>
    <row r="4815" spans="6:9" x14ac:dyDescent="0.3">
      <c r="F4815" s="2">
        <v>4810</v>
      </c>
      <c r="G4815" s="12">
        <f ca="1"/>
        <v>19.78583778525141</v>
      </c>
      <c r="H4815" s="12">
        <f ca="1"/>
        <v>0.48001659301463218</v>
      </c>
      <c r="I4815" s="12">
        <v>0.48099999999999998</v>
      </c>
    </row>
    <row r="4816" spans="6:9" x14ac:dyDescent="0.3">
      <c r="F4816" s="2">
        <v>4811</v>
      </c>
      <c r="G4816" s="12">
        <f ca="1"/>
        <v>19.787515734971919</v>
      </c>
      <c r="H4816" s="12">
        <f ca="1"/>
        <v>0.48012922264634861</v>
      </c>
      <c r="I4816" s="12">
        <v>0.48110000000000003</v>
      </c>
    </row>
    <row r="4817" spans="6:9" x14ac:dyDescent="0.3">
      <c r="F4817" s="2">
        <v>4812</v>
      </c>
      <c r="G4817" s="12">
        <f ca="1"/>
        <v>19.791709655185194</v>
      </c>
      <c r="H4817" s="12">
        <f ca="1"/>
        <v>0.48041069783745161</v>
      </c>
      <c r="I4817" s="12">
        <v>0.48120000000000002</v>
      </c>
    </row>
    <row r="4818" spans="6:9" x14ac:dyDescent="0.3">
      <c r="F4818" s="2">
        <v>4813</v>
      </c>
      <c r="G4818" s="12">
        <f ca="1"/>
        <v>19.792113962452309</v>
      </c>
      <c r="H4818" s="12">
        <f ca="1"/>
        <v>0.48043783030857545</v>
      </c>
      <c r="I4818" s="12">
        <v>0.48130000000000001</v>
      </c>
    </row>
    <row r="4819" spans="6:9" x14ac:dyDescent="0.3">
      <c r="F4819" s="2">
        <v>4814</v>
      </c>
      <c r="G4819" s="12">
        <f ca="1"/>
        <v>19.792671406010019</v>
      </c>
      <c r="H4819" s="12">
        <f ca="1"/>
        <v>0.48047523877255194</v>
      </c>
      <c r="I4819" s="12">
        <v>0.48139999999999999</v>
      </c>
    </row>
    <row r="4820" spans="6:9" x14ac:dyDescent="0.3">
      <c r="F4820" s="2">
        <v>4815</v>
      </c>
      <c r="G4820" s="12">
        <f ca="1"/>
        <v>19.793312847319296</v>
      </c>
      <c r="H4820" s="12">
        <f ca="1"/>
        <v>0.48051828299766774</v>
      </c>
      <c r="I4820" s="12">
        <v>0.48149999999999998</v>
      </c>
    </row>
    <row r="4821" spans="6:9" x14ac:dyDescent="0.3">
      <c r="F4821" s="2">
        <v>4816</v>
      </c>
      <c r="G4821" s="12">
        <f ca="1"/>
        <v>19.797271108776872</v>
      </c>
      <c r="H4821" s="12">
        <f ca="1"/>
        <v>0.48078387816775753</v>
      </c>
      <c r="I4821" s="12">
        <v>0.48159999999999997</v>
      </c>
    </row>
    <row r="4822" spans="6:9" x14ac:dyDescent="0.3">
      <c r="F4822" s="2">
        <v>4817</v>
      </c>
      <c r="G4822" s="12">
        <f ca="1"/>
        <v>19.802027840225929</v>
      </c>
      <c r="H4822" s="12">
        <f ca="1"/>
        <v>0.4811029908605795</v>
      </c>
      <c r="I4822" s="12">
        <v>0.48170000000000002</v>
      </c>
    </row>
    <row r="4823" spans="6:9" x14ac:dyDescent="0.3">
      <c r="F4823" s="2">
        <v>4818</v>
      </c>
      <c r="G4823" s="12">
        <f ca="1"/>
        <v>19.802364308451629</v>
      </c>
      <c r="H4823" s="12">
        <f ca="1"/>
        <v>0.48112556091030245</v>
      </c>
      <c r="I4823" s="12">
        <v>0.48180000000000001</v>
      </c>
    </row>
    <row r="4824" spans="6:9" x14ac:dyDescent="0.3">
      <c r="F4824" s="2">
        <v>4819</v>
      </c>
      <c r="G4824" s="12">
        <f ca="1"/>
        <v>19.804957806482292</v>
      </c>
      <c r="H4824" s="12">
        <f ca="1"/>
        <v>0.48129952007261634</v>
      </c>
      <c r="I4824" s="12">
        <v>0.4819</v>
      </c>
    </row>
    <row r="4825" spans="6:9" x14ac:dyDescent="0.3">
      <c r="F4825" s="2">
        <v>4820</v>
      </c>
      <c r="G4825" s="12">
        <f ca="1"/>
        <v>19.804995879648661</v>
      </c>
      <c r="H4825" s="12">
        <f ca="1"/>
        <v>0.48130207369132183</v>
      </c>
      <c r="I4825" s="12">
        <v>0.48199999999999998</v>
      </c>
    </row>
    <row r="4826" spans="6:9" x14ac:dyDescent="0.3">
      <c r="F4826" s="2">
        <v>4821</v>
      </c>
      <c r="G4826" s="12">
        <f ca="1"/>
        <v>19.807643656330107</v>
      </c>
      <c r="H4826" s="12">
        <f ca="1"/>
        <v>0.48147965348554328</v>
      </c>
      <c r="I4826" s="12">
        <v>0.48209999999999997</v>
      </c>
    </row>
    <row r="4827" spans="6:9" x14ac:dyDescent="0.3">
      <c r="F4827" s="2">
        <v>4822</v>
      </c>
      <c r="G4827" s="12">
        <f ca="1"/>
        <v>19.809252536830115</v>
      </c>
      <c r="H4827" s="12">
        <f ca="1"/>
        <v>0.48158754730076275</v>
      </c>
      <c r="I4827" s="12">
        <v>0.48220000000000002</v>
      </c>
    </row>
    <row r="4828" spans="6:9" x14ac:dyDescent="0.3">
      <c r="F4828" s="2">
        <v>4823</v>
      </c>
      <c r="G4828" s="12">
        <f ca="1"/>
        <v>19.809596860481911</v>
      </c>
      <c r="H4828" s="12">
        <f ca="1"/>
        <v>0.4816106371717826</v>
      </c>
      <c r="I4828" s="12">
        <v>0.48230000000000001</v>
      </c>
    </row>
    <row r="4829" spans="6:9" x14ac:dyDescent="0.3">
      <c r="F4829" s="2">
        <v>4824</v>
      </c>
      <c r="G4829" s="12">
        <f ca="1"/>
        <v>19.80985195921059</v>
      </c>
      <c r="H4829" s="12">
        <f ca="1"/>
        <v>0.48162774352301629</v>
      </c>
      <c r="I4829" s="12">
        <v>0.4824</v>
      </c>
    </row>
    <row r="4830" spans="6:9" x14ac:dyDescent="0.3">
      <c r="F4830" s="2">
        <v>4825</v>
      </c>
      <c r="G4830" s="12">
        <f ca="1"/>
        <v>19.810190185581195</v>
      </c>
      <c r="H4830" s="12">
        <f ca="1"/>
        <v>0.48165042394083435</v>
      </c>
      <c r="I4830" s="12">
        <v>0.48249999999999998</v>
      </c>
    </row>
    <row r="4831" spans="6:9" x14ac:dyDescent="0.3">
      <c r="F4831" s="2">
        <v>4826</v>
      </c>
      <c r="G4831" s="12">
        <f ca="1"/>
        <v>19.811815234550544</v>
      </c>
      <c r="H4831" s="12">
        <f ca="1"/>
        <v>0.48175939014279984</v>
      </c>
      <c r="I4831" s="12">
        <v>0.48259999999999997</v>
      </c>
    </row>
    <row r="4832" spans="6:9" x14ac:dyDescent="0.3">
      <c r="F4832" s="2">
        <v>4827</v>
      </c>
      <c r="G4832" s="12">
        <f ca="1"/>
        <v>19.812472711468818</v>
      </c>
      <c r="H4832" s="12">
        <f ca="1"/>
        <v>0.48180347451625066</v>
      </c>
      <c r="I4832" s="12">
        <v>0.48270000000000002</v>
      </c>
    </row>
    <row r="4833" spans="6:9" x14ac:dyDescent="0.3">
      <c r="F4833" s="2">
        <v>4828</v>
      </c>
      <c r="G4833" s="12">
        <f ca="1"/>
        <v>19.815794539396673</v>
      </c>
      <c r="H4833" s="12">
        <f ca="1"/>
        <v>0.48202618686284771</v>
      </c>
      <c r="I4833" s="12">
        <v>0.48280000000000001</v>
      </c>
    </row>
    <row r="4834" spans="6:9" x14ac:dyDescent="0.3">
      <c r="F4834" s="2">
        <v>4829</v>
      </c>
      <c r="G4834" s="12">
        <f ca="1"/>
        <v>19.815812355905237</v>
      </c>
      <c r="H4834" s="12">
        <f ca="1"/>
        <v>0.48202738128729644</v>
      </c>
      <c r="I4834" s="12">
        <v>0.4829</v>
      </c>
    </row>
    <row r="4835" spans="6:9" x14ac:dyDescent="0.3">
      <c r="F4835" s="2">
        <v>4830</v>
      </c>
      <c r="G4835" s="12">
        <f ca="1"/>
        <v>19.816938074027682</v>
      </c>
      <c r="H4835" s="12">
        <f ca="1"/>
        <v>0.48210284794044739</v>
      </c>
      <c r="I4835" s="12">
        <v>0.48299999999999998</v>
      </c>
    </row>
    <row r="4836" spans="6:9" x14ac:dyDescent="0.3">
      <c r="F4836" s="2">
        <v>4831</v>
      </c>
      <c r="G4836" s="12">
        <f ca="1"/>
        <v>19.81909235207587</v>
      </c>
      <c r="H4836" s="12">
        <f ca="1"/>
        <v>0.48224725772413252</v>
      </c>
      <c r="I4836" s="12">
        <v>0.48309999999999997</v>
      </c>
    </row>
    <row r="4837" spans="6:9" x14ac:dyDescent="0.3">
      <c r="F4837" s="2">
        <v>4832</v>
      </c>
      <c r="G4837" s="12">
        <f ca="1"/>
        <v>19.820568498299657</v>
      </c>
      <c r="H4837" s="12">
        <f ca="1"/>
        <v>0.4823462019309358</v>
      </c>
      <c r="I4837" s="12">
        <v>0.48320000000000002</v>
      </c>
    </row>
    <row r="4838" spans="6:9" x14ac:dyDescent="0.3">
      <c r="F4838" s="2">
        <v>4833</v>
      </c>
      <c r="G4838" s="12">
        <f ca="1"/>
        <v>19.823607809508552</v>
      </c>
      <c r="H4838" s="12">
        <f ca="1"/>
        <v>0.48254990331492831</v>
      </c>
      <c r="I4838" s="12">
        <v>0.48330000000000001</v>
      </c>
    </row>
    <row r="4839" spans="6:9" x14ac:dyDescent="0.3">
      <c r="F4839" s="2">
        <v>4834</v>
      </c>
      <c r="G4839" s="12">
        <f ca="1"/>
        <v>19.823680109914829</v>
      </c>
      <c r="H4839" s="12">
        <f ca="1"/>
        <v>0.48255474872401621</v>
      </c>
      <c r="I4839" s="12">
        <v>0.4834</v>
      </c>
    </row>
    <row r="4840" spans="6:9" x14ac:dyDescent="0.3">
      <c r="F4840" s="2">
        <v>4835</v>
      </c>
      <c r="G4840" s="12">
        <f ca="1"/>
        <v>19.824297757872731</v>
      </c>
      <c r="H4840" s="12">
        <f ca="1"/>
        <v>0.48259614147256974</v>
      </c>
      <c r="I4840" s="12">
        <v>0.48349999999999999</v>
      </c>
    </row>
    <row r="4841" spans="6:9" x14ac:dyDescent="0.3">
      <c r="F4841" s="2">
        <v>4836</v>
      </c>
      <c r="G4841" s="12">
        <f ca="1"/>
        <v>19.826085806149319</v>
      </c>
      <c r="H4841" s="12">
        <f ca="1"/>
        <v>0.48271596441294373</v>
      </c>
      <c r="I4841" s="12">
        <v>0.48359999999999997</v>
      </c>
    </row>
    <row r="4842" spans="6:9" x14ac:dyDescent="0.3">
      <c r="F4842" s="2">
        <v>4837</v>
      </c>
      <c r="G4842" s="12">
        <f ca="1"/>
        <v>19.82893061899377</v>
      </c>
      <c r="H4842" s="12">
        <f ca="1"/>
        <v>0.48290658553064009</v>
      </c>
      <c r="I4842" s="12">
        <v>0.48370000000000002</v>
      </c>
    </row>
    <row r="4843" spans="6:9" x14ac:dyDescent="0.3">
      <c r="F4843" s="2">
        <v>4838</v>
      </c>
      <c r="G4843" s="12">
        <f ca="1"/>
        <v>19.833952251786499</v>
      </c>
      <c r="H4843" s="12">
        <f ca="1"/>
        <v>0.48324301063295433</v>
      </c>
      <c r="I4843" s="12">
        <v>0.48380000000000001</v>
      </c>
    </row>
    <row r="4844" spans="6:9" x14ac:dyDescent="0.3">
      <c r="F4844" s="2">
        <v>4839</v>
      </c>
      <c r="G4844" s="12">
        <f ca="1"/>
        <v>19.834581890664275</v>
      </c>
      <c r="H4844" s="12">
        <f ca="1"/>
        <v>0.48328518822844335</v>
      </c>
      <c r="I4844" s="12">
        <v>0.4839</v>
      </c>
    </row>
    <row r="4845" spans="6:9" x14ac:dyDescent="0.3">
      <c r="F4845" s="2">
        <v>4840</v>
      </c>
      <c r="G4845" s="12">
        <f ca="1"/>
        <v>19.836882820437172</v>
      </c>
      <c r="H4845" s="12">
        <f ca="1"/>
        <v>0.48343931072461488</v>
      </c>
      <c r="I4845" s="12">
        <v>0.48399999999999999</v>
      </c>
    </row>
    <row r="4846" spans="6:9" x14ac:dyDescent="0.3">
      <c r="F4846" s="2">
        <v>4841</v>
      </c>
      <c r="G4846" s="12">
        <f ca="1"/>
        <v>19.839282829646301</v>
      </c>
      <c r="H4846" s="12">
        <f ca="1"/>
        <v>0.48360005341796225</v>
      </c>
      <c r="I4846" s="12">
        <v>0.48409999999999997</v>
      </c>
    </row>
    <row r="4847" spans="6:9" x14ac:dyDescent="0.3">
      <c r="F4847" s="2">
        <v>4842</v>
      </c>
      <c r="G4847" s="12">
        <f ca="1"/>
        <v>19.840844023234563</v>
      </c>
      <c r="H4847" s="12">
        <f ca="1"/>
        <v>0.48370460670330784</v>
      </c>
      <c r="I4847" s="12">
        <v>0.48420000000000002</v>
      </c>
    </row>
    <row r="4848" spans="6:9" x14ac:dyDescent="0.3">
      <c r="F4848" s="2">
        <v>4843</v>
      </c>
      <c r="G4848" s="12">
        <f ca="1"/>
        <v>19.84137746928031</v>
      </c>
      <c r="H4848" s="12">
        <f ca="1"/>
        <v>0.48374033000791405</v>
      </c>
      <c r="I4848" s="12">
        <v>0.48430000000000001</v>
      </c>
    </row>
    <row r="4849" spans="6:9" x14ac:dyDescent="0.3">
      <c r="F4849" s="2">
        <v>4844</v>
      </c>
      <c r="G4849" s="12">
        <f ca="1"/>
        <v>19.84493542338376</v>
      </c>
      <c r="H4849" s="12">
        <f ca="1"/>
        <v>0.48397857443640757</v>
      </c>
      <c r="I4849" s="12">
        <v>0.4844</v>
      </c>
    </row>
    <row r="4850" spans="6:9" x14ac:dyDescent="0.3">
      <c r="F4850" s="2">
        <v>4845</v>
      </c>
      <c r="G4850" s="12">
        <f ca="1"/>
        <v>19.850846517746639</v>
      </c>
      <c r="H4850" s="12">
        <f ca="1"/>
        <v>0.48437430584824559</v>
      </c>
      <c r="I4850" s="12">
        <v>0.48449999999999999</v>
      </c>
    </row>
    <row r="4851" spans="6:9" x14ac:dyDescent="0.3">
      <c r="F4851" s="2">
        <v>4846</v>
      </c>
      <c r="G4851" s="12">
        <f ca="1"/>
        <v>19.851093084789703</v>
      </c>
      <c r="H4851" s="12">
        <f ca="1"/>
        <v>0.48439081060627703</v>
      </c>
      <c r="I4851" s="12">
        <v>0.48459999999999998</v>
      </c>
    </row>
    <row r="4852" spans="6:9" x14ac:dyDescent="0.3">
      <c r="F4852" s="2">
        <v>4847</v>
      </c>
      <c r="G4852" s="12">
        <f ca="1"/>
        <v>19.851386869797071</v>
      </c>
      <c r="H4852" s="12">
        <f ca="1"/>
        <v>0.48441047581787672</v>
      </c>
      <c r="I4852" s="12">
        <v>0.48470000000000002</v>
      </c>
    </row>
    <row r="4853" spans="6:9" x14ac:dyDescent="0.3">
      <c r="F4853" s="2">
        <v>4848</v>
      </c>
      <c r="G4853" s="12">
        <f ca="1"/>
        <v>19.851777579084754</v>
      </c>
      <c r="H4853" s="12">
        <f ca="1"/>
        <v>0.48443662849897373</v>
      </c>
      <c r="I4853" s="12">
        <v>0.48480000000000001</v>
      </c>
    </row>
    <row r="4854" spans="6:9" x14ac:dyDescent="0.3">
      <c r="F4854" s="2">
        <v>4849</v>
      </c>
      <c r="G4854" s="12">
        <f ca="1"/>
        <v>19.852677783161059</v>
      </c>
      <c r="H4854" s="12">
        <f ca="1"/>
        <v>0.48449688323290691</v>
      </c>
      <c r="I4854" s="12">
        <v>0.4849</v>
      </c>
    </row>
    <row r="4855" spans="6:9" x14ac:dyDescent="0.3">
      <c r="F4855" s="2">
        <v>4850</v>
      </c>
      <c r="G4855" s="12">
        <f ca="1"/>
        <v>19.853086308305855</v>
      </c>
      <c r="H4855" s="12">
        <f ca="1"/>
        <v>0.48452422688575281</v>
      </c>
      <c r="I4855" s="12">
        <v>0.48499999999999999</v>
      </c>
    </row>
    <row r="4856" spans="6:9" x14ac:dyDescent="0.3">
      <c r="F4856" s="2">
        <v>4851</v>
      </c>
      <c r="G4856" s="12">
        <f ca="1"/>
        <v>19.853141523599714</v>
      </c>
      <c r="H4856" s="12">
        <f ca="1"/>
        <v>0.48452792255172294</v>
      </c>
      <c r="I4856" s="12">
        <v>0.48509999999999998</v>
      </c>
    </row>
    <row r="4857" spans="6:9" x14ac:dyDescent="0.3">
      <c r="F4857" s="2">
        <v>4852</v>
      </c>
      <c r="G4857" s="12">
        <f ca="1"/>
        <v>19.854296152397062</v>
      </c>
      <c r="H4857" s="12">
        <f ca="1"/>
        <v>0.48460520203042656</v>
      </c>
      <c r="I4857" s="12">
        <v>0.48520000000000002</v>
      </c>
    </row>
    <row r="4858" spans="6:9" x14ac:dyDescent="0.3">
      <c r="F4858" s="2">
        <v>4853</v>
      </c>
      <c r="G4858" s="12">
        <f ca="1"/>
        <v>19.85488083804049</v>
      </c>
      <c r="H4858" s="12">
        <f ca="1"/>
        <v>0.48464433363492337</v>
      </c>
      <c r="I4858" s="12">
        <v>0.48530000000000001</v>
      </c>
    </row>
    <row r="4859" spans="6:9" x14ac:dyDescent="0.3">
      <c r="F4859" s="2">
        <v>4854</v>
      </c>
      <c r="G4859" s="12">
        <f ca="1"/>
        <v>19.855180404936938</v>
      </c>
      <c r="H4859" s="12">
        <f ca="1"/>
        <v>0.48466438253799227</v>
      </c>
      <c r="I4859" s="12">
        <v>0.4854</v>
      </c>
    </row>
    <row r="4860" spans="6:9" x14ac:dyDescent="0.3">
      <c r="F4860" s="2">
        <v>4855</v>
      </c>
      <c r="G4860" s="12">
        <f ca="1"/>
        <v>19.858072216884519</v>
      </c>
      <c r="H4860" s="12">
        <f ca="1"/>
        <v>0.48485790723633715</v>
      </c>
      <c r="I4860" s="12">
        <v>0.48549999999999999</v>
      </c>
    </row>
    <row r="4861" spans="6:9" x14ac:dyDescent="0.3">
      <c r="F4861" s="2">
        <v>4856</v>
      </c>
      <c r="G4861" s="12">
        <f ca="1"/>
        <v>19.860155256513167</v>
      </c>
      <c r="H4861" s="12">
        <f ca="1"/>
        <v>0.48499729234422778</v>
      </c>
      <c r="I4861" s="12">
        <v>0.48559999999999998</v>
      </c>
    </row>
    <row r="4862" spans="6:9" x14ac:dyDescent="0.3">
      <c r="F4862" s="2">
        <v>4857</v>
      </c>
      <c r="G4862" s="12">
        <f ca="1"/>
        <v>19.860925091560336</v>
      </c>
      <c r="H4862" s="12">
        <f ca="1"/>
        <v>0.48504880207111978</v>
      </c>
      <c r="I4862" s="12">
        <v>0.48570000000000002</v>
      </c>
    </row>
    <row r="4863" spans="6:9" x14ac:dyDescent="0.3">
      <c r="F4863" s="2">
        <v>4858</v>
      </c>
      <c r="G4863" s="12">
        <f ca="1"/>
        <v>19.862052551741613</v>
      </c>
      <c r="H4863" s="12">
        <f ca="1"/>
        <v>0.48512423737222021</v>
      </c>
      <c r="I4863" s="12">
        <v>0.48580000000000001</v>
      </c>
    </row>
    <row r="4864" spans="6:9" x14ac:dyDescent="0.3">
      <c r="F4864" s="2">
        <v>4859</v>
      </c>
      <c r="G4864" s="12">
        <f ca="1"/>
        <v>19.863894232644483</v>
      </c>
      <c r="H4864" s="12">
        <f ca="1"/>
        <v>0.48524745117766815</v>
      </c>
      <c r="I4864" s="12">
        <v>0.4859</v>
      </c>
    </row>
    <row r="4865" spans="6:9" x14ac:dyDescent="0.3">
      <c r="F4865" s="2">
        <v>4860</v>
      </c>
      <c r="G4865" s="12">
        <f ca="1"/>
        <v>19.865219342909576</v>
      </c>
      <c r="H4865" s="12">
        <f ca="1"/>
        <v>0.4853360987113024</v>
      </c>
      <c r="I4865" s="12">
        <v>0.48599999999999999</v>
      </c>
    </row>
    <row r="4866" spans="6:9" x14ac:dyDescent="0.3">
      <c r="F4866" s="2">
        <v>4861</v>
      </c>
      <c r="G4866" s="12">
        <f ca="1"/>
        <v>19.8654023932197</v>
      </c>
      <c r="H4866" s="12">
        <f ca="1"/>
        <v>0.48534834404559185</v>
      </c>
      <c r="I4866" s="12">
        <v>0.48609999999999998</v>
      </c>
    </row>
    <row r="4867" spans="6:9" x14ac:dyDescent="0.3">
      <c r="F4867" s="2">
        <v>4862</v>
      </c>
      <c r="G4867" s="12">
        <f ca="1"/>
        <v>19.866765052166457</v>
      </c>
      <c r="H4867" s="12">
        <f ca="1"/>
        <v>0.48543949737122649</v>
      </c>
      <c r="I4867" s="12">
        <v>0.48620000000000002</v>
      </c>
    </row>
    <row r="4868" spans="6:9" x14ac:dyDescent="0.3">
      <c r="F4868" s="2">
        <v>4863</v>
      </c>
      <c r="G4868" s="12">
        <f ca="1"/>
        <v>19.868178041431324</v>
      </c>
      <c r="H4868" s="12">
        <f ca="1"/>
        <v>0.48553401167980076</v>
      </c>
      <c r="I4868" s="12">
        <v>0.48630000000000001</v>
      </c>
    </row>
    <row r="4869" spans="6:9" x14ac:dyDescent="0.3">
      <c r="F4869" s="2">
        <v>4864</v>
      </c>
      <c r="G4869" s="12">
        <f ca="1"/>
        <v>19.869098535069185</v>
      </c>
      <c r="H4869" s="12">
        <f ca="1"/>
        <v>0.48559557996704811</v>
      </c>
      <c r="I4869" s="12">
        <v>0.4864</v>
      </c>
    </row>
    <row r="4870" spans="6:9" x14ac:dyDescent="0.3">
      <c r="F4870" s="2">
        <v>4865</v>
      </c>
      <c r="G4870" s="12">
        <f ca="1"/>
        <v>19.870462405121227</v>
      </c>
      <c r="H4870" s="12">
        <f ca="1"/>
        <v>0.48568679938824738</v>
      </c>
      <c r="I4870" s="12">
        <v>0.48649999999999999</v>
      </c>
    </row>
    <row r="4871" spans="6:9" x14ac:dyDescent="0.3">
      <c r="F4871" s="2">
        <v>4866</v>
      </c>
      <c r="G4871" s="12">
        <f ca="1"/>
        <v>19.870650381537143</v>
      </c>
      <c r="H4871" s="12">
        <f ca="1"/>
        <v>0.48569937134148566</v>
      </c>
      <c r="I4871" s="12">
        <v>0.48659999999999998</v>
      </c>
    </row>
    <row r="4872" spans="6:9" x14ac:dyDescent="0.3">
      <c r="F4872" s="2">
        <v>4867</v>
      </c>
      <c r="G4872" s="12">
        <f ca="1"/>
        <v>19.871707971308492</v>
      </c>
      <c r="H4872" s="12">
        <f ca="1"/>
        <v>0.48577010150257099</v>
      </c>
      <c r="I4872" s="12">
        <v>0.48670000000000002</v>
      </c>
    </row>
    <row r="4873" spans="6:9" x14ac:dyDescent="0.3">
      <c r="F4873" s="2">
        <v>4868</v>
      </c>
      <c r="G4873" s="12">
        <f ca="1"/>
        <v>19.880142732729119</v>
      </c>
      <c r="H4873" s="12">
        <f ca="1"/>
        <v>0.4863340879756316</v>
      </c>
      <c r="I4873" s="12">
        <v>0.48680000000000001</v>
      </c>
    </row>
    <row r="4874" spans="6:9" x14ac:dyDescent="0.3">
      <c r="F4874" s="2">
        <v>4869</v>
      </c>
      <c r="G4874" s="12">
        <f ca="1"/>
        <v>19.882941668874206</v>
      </c>
      <c r="H4874" s="12">
        <f ca="1"/>
        <v>0.48652119078204548</v>
      </c>
      <c r="I4874" s="12">
        <v>0.4869</v>
      </c>
    </row>
    <row r="4875" spans="6:9" x14ac:dyDescent="0.3">
      <c r="F4875" s="2">
        <v>4870</v>
      </c>
      <c r="G4875" s="12">
        <f ca="1"/>
        <v>19.884077760366203</v>
      </c>
      <c r="H4875" s="12">
        <f ca="1"/>
        <v>0.4865971293662506</v>
      </c>
      <c r="I4875" s="12">
        <v>0.48699999999999999</v>
      </c>
    </row>
    <row r="4876" spans="6:9" x14ac:dyDescent="0.3">
      <c r="F4876" s="2">
        <v>4871</v>
      </c>
      <c r="G4876" s="12">
        <f ca="1"/>
        <v>19.884853977649236</v>
      </c>
      <c r="H4876" s="12">
        <f ca="1"/>
        <v>0.48664901103703373</v>
      </c>
      <c r="I4876" s="12">
        <v>0.48709999999999998</v>
      </c>
    </row>
    <row r="4877" spans="6:9" x14ac:dyDescent="0.3">
      <c r="F4877" s="2">
        <v>4872</v>
      </c>
      <c r="G4877" s="12">
        <f ca="1"/>
        <v>19.885648465322141</v>
      </c>
      <c r="H4877" s="12">
        <f ca="1"/>
        <v>0.48670211202111063</v>
      </c>
      <c r="I4877" s="12">
        <v>0.48720000000000002</v>
      </c>
    </row>
    <row r="4878" spans="6:9" x14ac:dyDescent="0.3">
      <c r="F4878" s="2">
        <v>4873</v>
      </c>
      <c r="G4878" s="12">
        <f ca="1"/>
        <v>19.889784656176232</v>
      </c>
      <c r="H4878" s="12">
        <f ca="1"/>
        <v>0.48697853114593231</v>
      </c>
      <c r="I4878" s="12">
        <v>0.48730000000000001</v>
      </c>
    </row>
    <row r="4879" spans="6:9" x14ac:dyDescent="0.3">
      <c r="F4879" s="2">
        <v>4874</v>
      </c>
      <c r="G4879" s="12">
        <f ca="1"/>
        <v>19.890098076738422</v>
      </c>
      <c r="H4879" s="12">
        <f ca="1"/>
        <v>0.48699947476555661</v>
      </c>
      <c r="I4879" s="12">
        <v>0.4874</v>
      </c>
    </row>
    <row r="4880" spans="6:9" x14ac:dyDescent="0.3">
      <c r="F4880" s="2">
        <v>4875</v>
      </c>
      <c r="G4880" s="12">
        <f ca="1"/>
        <v>19.890683005598081</v>
      </c>
      <c r="H4880" s="12">
        <f ca="1"/>
        <v>0.48703856052576683</v>
      </c>
      <c r="I4880" s="12">
        <v>0.48749999999999999</v>
      </c>
    </row>
    <row r="4881" spans="6:9" x14ac:dyDescent="0.3">
      <c r="F4881" s="2">
        <v>4876</v>
      </c>
      <c r="G4881" s="12">
        <f ca="1"/>
        <v>19.891312344782119</v>
      </c>
      <c r="H4881" s="12">
        <f ca="1"/>
        <v>0.48708061270106784</v>
      </c>
      <c r="I4881" s="12">
        <v>0.48759999999999998</v>
      </c>
    </row>
    <row r="4882" spans="6:9" x14ac:dyDescent="0.3">
      <c r="F4882" s="2">
        <v>4877</v>
      </c>
      <c r="G4882" s="12">
        <f ca="1"/>
        <v>19.891893244616679</v>
      </c>
      <c r="H4882" s="12">
        <f ca="1"/>
        <v>0.4871194271264343</v>
      </c>
      <c r="I4882" s="12">
        <v>0.48770000000000002</v>
      </c>
    </row>
    <row r="4883" spans="6:9" x14ac:dyDescent="0.3">
      <c r="F4883" s="2">
        <v>4878</v>
      </c>
      <c r="G4883" s="12">
        <f ca="1"/>
        <v>19.893772168248383</v>
      </c>
      <c r="H4883" s="12">
        <f ca="1"/>
        <v>0.48724496566515052</v>
      </c>
      <c r="I4883" s="12">
        <v>0.48780000000000001</v>
      </c>
    </row>
    <row r="4884" spans="6:9" x14ac:dyDescent="0.3">
      <c r="F4884" s="2">
        <v>4879</v>
      </c>
      <c r="G4884" s="12">
        <f ca="1"/>
        <v>19.896831088961427</v>
      </c>
      <c r="H4884" s="12">
        <f ca="1"/>
        <v>0.48744932194913898</v>
      </c>
      <c r="I4884" s="12">
        <v>0.4879</v>
      </c>
    </row>
    <row r="4885" spans="6:9" x14ac:dyDescent="0.3">
      <c r="F4885" s="2">
        <v>4880</v>
      </c>
      <c r="G4885" s="12">
        <f ca="1"/>
        <v>19.896943329621472</v>
      </c>
      <c r="H4885" s="12">
        <f ca="1"/>
        <v>0.48745681983848183</v>
      </c>
      <c r="I4885" s="12">
        <v>0.48799999999999999</v>
      </c>
    </row>
    <row r="4886" spans="6:9" x14ac:dyDescent="0.3">
      <c r="F4886" s="2">
        <v>4881</v>
      </c>
      <c r="G4886" s="12">
        <f ca="1"/>
        <v>19.898617481153039</v>
      </c>
      <c r="H4886" s="12">
        <f ca="1"/>
        <v>0.48756865184615628</v>
      </c>
      <c r="I4886" s="12">
        <v>0.48809999999999998</v>
      </c>
    </row>
    <row r="4887" spans="6:9" x14ac:dyDescent="0.3">
      <c r="F4887" s="2">
        <v>4882</v>
      </c>
      <c r="G4887" s="12">
        <f ca="1"/>
        <v>19.901319188745763</v>
      </c>
      <c r="H4887" s="12">
        <f ca="1"/>
        <v>0.48774910600716714</v>
      </c>
      <c r="I4887" s="12">
        <v>0.48820000000000002</v>
      </c>
    </row>
    <row r="4888" spans="6:9" x14ac:dyDescent="0.3">
      <c r="F4888" s="2">
        <v>4883</v>
      </c>
      <c r="G4888" s="12">
        <f ca="1"/>
        <v>19.902741908301156</v>
      </c>
      <c r="H4888" s="12">
        <f ca="1"/>
        <v>0.48784412435459129</v>
      </c>
      <c r="I4888" s="12">
        <v>0.48830000000000001</v>
      </c>
    </row>
    <row r="4889" spans="6:9" x14ac:dyDescent="0.3">
      <c r="F4889" s="2">
        <v>4884</v>
      </c>
      <c r="G4889" s="12">
        <f ca="1"/>
        <v>19.903459107409159</v>
      </c>
      <c r="H4889" s="12">
        <f ca="1"/>
        <v>0.48789202120318703</v>
      </c>
      <c r="I4889" s="12">
        <v>0.4884</v>
      </c>
    </row>
    <row r="4890" spans="6:9" x14ac:dyDescent="0.3">
      <c r="F4890" s="2">
        <v>4885</v>
      </c>
      <c r="G4890" s="12">
        <f ca="1"/>
        <v>19.905170852935111</v>
      </c>
      <c r="H4890" s="12">
        <f ca="1"/>
        <v>0.48800633076959005</v>
      </c>
      <c r="I4890" s="12">
        <v>0.48849999999999999</v>
      </c>
    </row>
    <row r="4891" spans="6:9" x14ac:dyDescent="0.3">
      <c r="F4891" s="2">
        <v>4886</v>
      </c>
      <c r="G4891" s="12">
        <f ca="1"/>
        <v>19.906009264522144</v>
      </c>
      <c r="H4891" s="12">
        <f ca="1"/>
        <v>0.48806231627719793</v>
      </c>
      <c r="I4891" s="12">
        <v>0.48859999999999998</v>
      </c>
    </row>
    <row r="4892" spans="6:9" x14ac:dyDescent="0.3">
      <c r="F4892" s="2">
        <v>4887</v>
      </c>
      <c r="G4892" s="12">
        <f ca="1"/>
        <v>19.90605391488814</v>
      </c>
      <c r="H4892" s="12">
        <f ca="1"/>
        <v>0.48806529777642343</v>
      </c>
      <c r="I4892" s="12">
        <v>0.48870000000000002</v>
      </c>
    </row>
    <row r="4893" spans="6:9" x14ac:dyDescent="0.3">
      <c r="F4893" s="2">
        <v>4888</v>
      </c>
      <c r="G4893" s="12">
        <f ca="1"/>
        <v>19.906147911728773</v>
      </c>
      <c r="H4893" s="12">
        <f ca="1"/>
        <v>0.4880715743348043</v>
      </c>
      <c r="I4893" s="12">
        <v>0.48880000000000001</v>
      </c>
    </row>
    <row r="4894" spans="6:9" x14ac:dyDescent="0.3">
      <c r="F4894" s="2">
        <v>4889</v>
      </c>
      <c r="G4894" s="12">
        <f ca="1"/>
        <v>19.909374042485268</v>
      </c>
      <c r="H4894" s="12">
        <f ca="1"/>
        <v>0.48828698026488349</v>
      </c>
      <c r="I4894" s="12">
        <v>0.4889</v>
      </c>
    </row>
    <row r="4895" spans="6:9" x14ac:dyDescent="0.3">
      <c r="F4895" s="2">
        <v>4890</v>
      </c>
      <c r="G4895" s="12">
        <f ca="1"/>
        <v>19.911499988599115</v>
      </c>
      <c r="H4895" s="12">
        <f ca="1"/>
        <v>0.4884289106209978</v>
      </c>
      <c r="I4895" s="12">
        <v>0.48899999999999999</v>
      </c>
    </row>
    <row r="4896" spans="6:9" x14ac:dyDescent="0.3">
      <c r="F4896" s="2">
        <v>4891</v>
      </c>
      <c r="G4896" s="12">
        <f ca="1"/>
        <v>19.911690923424018</v>
      </c>
      <c r="H4896" s="12">
        <f ca="1"/>
        <v>0.48844165695726938</v>
      </c>
      <c r="I4896" s="12">
        <v>0.48909999999999998</v>
      </c>
    </row>
    <row r="4897" spans="6:9" x14ac:dyDescent="0.3">
      <c r="F4897" s="2">
        <v>4892</v>
      </c>
      <c r="G4897" s="12">
        <f ca="1"/>
        <v>19.920714330419742</v>
      </c>
      <c r="H4897" s="12">
        <f ca="1"/>
        <v>0.48904391116246115</v>
      </c>
      <c r="I4897" s="12">
        <v>0.48920000000000002</v>
      </c>
    </row>
    <row r="4898" spans="6:9" x14ac:dyDescent="0.3">
      <c r="F4898" s="2">
        <v>4893</v>
      </c>
      <c r="G4898" s="12">
        <f ca="1"/>
        <v>19.924410388291463</v>
      </c>
      <c r="H4898" s="12">
        <f ca="1"/>
        <v>0.48929052771670162</v>
      </c>
      <c r="I4898" s="12">
        <v>0.48930000000000001</v>
      </c>
    </row>
    <row r="4899" spans="6:9" x14ac:dyDescent="0.3">
      <c r="F4899" s="2">
        <v>4894</v>
      </c>
      <c r="G4899" s="12">
        <f ca="1"/>
        <v>19.924905537524896</v>
      </c>
      <c r="H4899" s="12">
        <f ca="1"/>
        <v>0.48932356299791097</v>
      </c>
      <c r="I4899" s="12">
        <v>0.4894</v>
      </c>
    </row>
    <row r="4900" spans="6:9" x14ac:dyDescent="0.3">
      <c r="F4900" s="2">
        <v>4895</v>
      </c>
      <c r="G4900" s="12">
        <f ca="1"/>
        <v>19.928748216847509</v>
      </c>
      <c r="H4900" s="12">
        <f ca="1"/>
        <v>0.48957991278250496</v>
      </c>
      <c r="I4900" s="12">
        <v>0.48949999999999999</v>
      </c>
    </row>
    <row r="4901" spans="6:9" x14ac:dyDescent="0.3">
      <c r="F4901" s="2">
        <v>4896</v>
      </c>
      <c r="G4901" s="12">
        <f ca="1"/>
        <v>19.933230965727343</v>
      </c>
      <c r="H4901" s="12">
        <f ca="1"/>
        <v>0.48987890535375883</v>
      </c>
      <c r="I4901" s="12">
        <v>0.48959999999999998</v>
      </c>
    </row>
    <row r="4902" spans="6:9" x14ac:dyDescent="0.3">
      <c r="F4902" s="2">
        <v>4897</v>
      </c>
      <c r="G4902" s="12">
        <f ca="1"/>
        <v>19.937743796067664</v>
      </c>
      <c r="H4902" s="12">
        <f ca="1"/>
        <v>0.49017984214498189</v>
      </c>
      <c r="I4902" s="12">
        <v>0.48970000000000002</v>
      </c>
    </row>
    <row r="4903" spans="6:9" x14ac:dyDescent="0.3">
      <c r="F4903" s="2">
        <v>4898</v>
      </c>
      <c r="G4903" s="12">
        <f ca="1"/>
        <v>19.938558624967701</v>
      </c>
      <c r="H4903" s="12">
        <f ca="1"/>
        <v>0.49023417211630266</v>
      </c>
      <c r="I4903" s="12">
        <v>0.48980000000000001</v>
      </c>
    </row>
    <row r="4904" spans="6:9" x14ac:dyDescent="0.3">
      <c r="F4904" s="2">
        <v>4899</v>
      </c>
      <c r="G4904" s="12">
        <f ca="1"/>
        <v>19.939318379684806</v>
      </c>
      <c r="H4904" s="12">
        <f ca="1"/>
        <v>0.49028482809470725</v>
      </c>
      <c r="I4904" s="12">
        <v>0.4899</v>
      </c>
    </row>
    <row r="4905" spans="6:9" x14ac:dyDescent="0.3">
      <c r="F4905" s="2">
        <v>4900</v>
      </c>
      <c r="G4905" s="12">
        <f ca="1"/>
        <v>19.939885374113906</v>
      </c>
      <c r="H4905" s="12">
        <f ca="1"/>
        <v>0.49032263079466853</v>
      </c>
      <c r="I4905" s="12">
        <v>0.49</v>
      </c>
    </row>
    <row r="4906" spans="6:9" x14ac:dyDescent="0.3">
      <c r="F4906" s="2">
        <v>4901</v>
      </c>
      <c r="G4906" s="12">
        <f ca="1"/>
        <v>19.940636223040251</v>
      </c>
      <c r="H4906" s="12">
        <f ca="1"/>
        <v>0.49037268993650734</v>
      </c>
      <c r="I4906" s="12">
        <v>0.49009999999999998</v>
      </c>
    </row>
    <row r="4907" spans="6:9" x14ac:dyDescent="0.3">
      <c r="F4907" s="2">
        <v>4902</v>
      </c>
      <c r="G4907" s="12">
        <f ca="1"/>
        <v>19.941184273300458</v>
      </c>
      <c r="H4907" s="12">
        <f ca="1"/>
        <v>0.49040922738517562</v>
      </c>
      <c r="I4907" s="12">
        <v>0.49020000000000002</v>
      </c>
    </row>
    <row r="4908" spans="6:9" x14ac:dyDescent="0.3">
      <c r="F4908" s="2">
        <v>4903</v>
      </c>
      <c r="G4908" s="12">
        <f ca="1"/>
        <v>19.942732205102203</v>
      </c>
      <c r="H4908" s="12">
        <f ca="1"/>
        <v>0.49051242000875006</v>
      </c>
      <c r="I4908" s="12">
        <v>0.49030000000000001</v>
      </c>
    </row>
    <row r="4909" spans="6:9" x14ac:dyDescent="0.3">
      <c r="F4909" s="2">
        <v>4904</v>
      </c>
      <c r="G4909" s="12">
        <f ca="1"/>
        <v>19.94321322579804</v>
      </c>
      <c r="H4909" s="12">
        <f ca="1"/>
        <v>0.49054448567416453</v>
      </c>
      <c r="I4909" s="12">
        <v>0.4904</v>
      </c>
    </row>
    <row r="4910" spans="6:9" x14ac:dyDescent="0.3">
      <c r="F4910" s="2">
        <v>4905</v>
      </c>
      <c r="G4910" s="12">
        <f ca="1"/>
        <v>19.943711154770263</v>
      </c>
      <c r="H4910" s="12">
        <f ca="1"/>
        <v>0.49057767772402094</v>
      </c>
      <c r="I4910" s="12">
        <v>0.49049999999999999</v>
      </c>
    </row>
    <row r="4911" spans="6:9" x14ac:dyDescent="0.3">
      <c r="F4911" s="2">
        <v>4906</v>
      </c>
      <c r="G4911" s="12">
        <f ca="1"/>
        <v>19.943977039006477</v>
      </c>
      <c r="H4911" s="12">
        <f ca="1"/>
        <v>0.49059540131038393</v>
      </c>
      <c r="I4911" s="12">
        <v>0.49059999999999998</v>
      </c>
    </row>
    <row r="4912" spans="6:9" x14ac:dyDescent="0.3">
      <c r="F4912" s="2">
        <v>4907</v>
      </c>
      <c r="G4912" s="12">
        <f ca="1"/>
        <v>19.949989484882973</v>
      </c>
      <c r="H4912" s="12">
        <f ca="1"/>
        <v>0.49099612696320821</v>
      </c>
      <c r="I4912" s="12">
        <v>0.49070000000000003</v>
      </c>
    </row>
    <row r="4913" spans="6:9" x14ac:dyDescent="0.3">
      <c r="F4913" s="2">
        <v>4908</v>
      </c>
      <c r="G4913" s="12">
        <f ca="1"/>
        <v>19.952348828770251</v>
      </c>
      <c r="H4913" s="12">
        <f ca="1"/>
        <v>0.49115334522827675</v>
      </c>
      <c r="I4913" s="12">
        <v>0.49080000000000001</v>
      </c>
    </row>
    <row r="4914" spans="6:9" x14ac:dyDescent="0.3">
      <c r="F4914" s="2">
        <v>4909</v>
      </c>
      <c r="G4914" s="12">
        <f ca="1"/>
        <v>19.95450481196637</v>
      </c>
      <c r="H4914" s="12">
        <f ca="1"/>
        <v>0.49129699720865555</v>
      </c>
      <c r="I4914" s="12">
        <v>0.4909</v>
      </c>
    </row>
    <row r="4915" spans="6:9" x14ac:dyDescent="0.3">
      <c r="F4915" s="2">
        <v>4910</v>
      </c>
      <c r="G4915" s="12">
        <f ca="1"/>
        <v>19.95455612677269</v>
      </c>
      <c r="H4915" s="12">
        <f ca="1"/>
        <v>0.49130041611083564</v>
      </c>
      <c r="I4915" s="12">
        <v>0.49099999999999999</v>
      </c>
    </row>
    <row r="4916" spans="6:9" x14ac:dyDescent="0.3">
      <c r="F4916" s="2">
        <v>4911</v>
      </c>
      <c r="G4916" s="12">
        <f ca="1"/>
        <v>19.956712113620707</v>
      </c>
      <c r="H4916" s="12">
        <f ca="1"/>
        <v>0.49144405360035698</v>
      </c>
      <c r="I4916" s="12">
        <v>0.49109999999999998</v>
      </c>
    </row>
    <row r="4917" spans="6:9" x14ac:dyDescent="0.3">
      <c r="F4917" s="2">
        <v>4912</v>
      </c>
      <c r="G4917" s="12">
        <f ca="1"/>
        <v>19.9568782782077</v>
      </c>
      <c r="H4917" s="12">
        <f ca="1"/>
        <v>0.49145512332247265</v>
      </c>
      <c r="I4917" s="12">
        <v>0.49120000000000003</v>
      </c>
    </row>
    <row r="4918" spans="6:9" x14ac:dyDescent="0.3">
      <c r="F4918" s="2">
        <v>4913</v>
      </c>
      <c r="G4918" s="12">
        <f ca="1"/>
        <v>19.957965370039357</v>
      </c>
      <c r="H4918" s="12">
        <f ca="1"/>
        <v>0.49152754220416073</v>
      </c>
      <c r="I4918" s="12">
        <v>0.49130000000000001</v>
      </c>
    </row>
    <row r="4919" spans="6:9" x14ac:dyDescent="0.3">
      <c r="F4919" s="2">
        <v>4914</v>
      </c>
      <c r="G4919" s="12">
        <f ca="1"/>
        <v>19.96320770244456</v>
      </c>
      <c r="H4919" s="12">
        <f ca="1"/>
        <v>0.49187671958172019</v>
      </c>
      <c r="I4919" s="12">
        <v>0.4914</v>
      </c>
    </row>
    <row r="4920" spans="6:9" x14ac:dyDescent="0.3">
      <c r="F4920" s="2">
        <v>4915</v>
      </c>
      <c r="G4920" s="12">
        <f ca="1"/>
        <v>19.964266605101258</v>
      </c>
      <c r="H4920" s="12">
        <f ca="1"/>
        <v>0.49194723981511024</v>
      </c>
      <c r="I4920" s="12">
        <v>0.49149999999999999</v>
      </c>
    </row>
    <row r="4921" spans="6:9" x14ac:dyDescent="0.3">
      <c r="F4921" s="2">
        <v>4916</v>
      </c>
      <c r="G4921" s="12">
        <f ca="1"/>
        <v>19.965757788789691</v>
      </c>
      <c r="H4921" s="12">
        <f ca="1"/>
        <v>0.49204654295369782</v>
      </c>
      <c r="I4921" s="12">
        <v>0.49159999999999998</v>
      </c>
    </row>
    <row r="4922" spans="6:9" x14ac:dyDescent="0.3">
      <c r="F4922" s="2">
        <v>4917</v>
      </c>
      <c r="G4922" s="12">
        <f ca="1"/>
        <v>19.965984756441163</v>
      </c>
      <c r="H4922" s="12">
        <f ca="1"/>
        <v>0.49206165691666409</v>
      </c>
      <c r="I4922" s="12">
        <v>0.49170000000000003</v>
      </c>
    </row>
    <row r="4923" spans="6:9" x14ac:dyDescent="0.3">
      <c r="F4923" s="2">
        <v>4918</v>
      </c>
      <c r="G4923" s="12">
        <f ca="1"/>
        <v>19.967086242802349</v>
      </c>
      <c r="H4923" s="12">
        <f ca="1"/>
        <v>0.49213500352262035</v>
      </c>
      <c r="I4923" s="12">
        <v>0.49180000000000001</v>
      </c>
    </row>
    <row r="4924" spans="6:9" x14ac:dyDescent="0.3">
      <c r="F4924" s="2">
        <v>4919</v>
      </c>
      <c r="G4924" s="12">
        <f ca="1"/>
        <v>19.970112774929014</v>
      </c>
      <c r="H4924" s="12">
        <f ca="1"/>
        <v>0.49233651706111969</v>
      </c>
      <c r="I4924" s="12">
        <v>0.4919</v>
      </c>
    </row>
    <row r="4925" spans="6:9" x14ac:dyDescent="0.3">
      <c r="F4925" s="2">
        <v>4920</v>
      </c>
      <c r="G4925" s="12">
        <f ca="1"/>
        <v>19.971697572077527</v>
      </c>
      <c r="H4925" s="12">
        <f ca="1"/>
        <v>0.49244202513699986</v>
      </c>
      <c r="I4925" s="12">
        <v>0.49199999999999999</v>
      </c>
    </row>
    <row r="4926" spans="6:9" x14ac:dyDescent="0.3">
      <c r="F4926" s="2">
        <v>4921</v>
      </c>
      <c r="G4926" s="12">
        <f ca="1"/>
        <v>19.973495907492246</v>
      </c>
      <c r="H4926" s="12">
        <f ca="1"/>
        <v>0.49256174005065784</v>
      </c>
      <c r="I4926" s="12">
        <v>0.49209999999999998</v>
      </c>
    </row>
    <row r="4927" spans="6:9" x14ac:dyDescent="0.3">
      <c r="F4927" s="2">
        <v>4922</v>
      </c>
      <c r="G4927" s="12">
        <f ca="1"/>
        <v>19.973647616870831</v>
      </c>
      <c r="H4927" s="12">
        <f ca="1"/>
        <v>0.49257183885858269</v>
      </c>
      <c r="I4927" s="12">
        <v>0.49220000000000003</v>
      </c>
    </row>
    <row r="4928" spans="6:9" x14ac:dyDescent="0.3">
      <c r="F4928" s="2">
        <v>4923</v>
      </c>
      <c r="G4928" s="12">
        <f ca="1"/>
        <v>19.976741345353393</v>
      </c>
      <c r="H4928" s="12">
        <f ca="1"/>
        <v>0.49277776276476937</v>
      </c>
      <c r="I4928" s="12">
        <v>0.49230000000000002</v>
      </c>
    </row>
    <row r="4929" spans="6:9" x14ac:dyDescent="0.3">
      <c r="F4929" s="2">
        <v>4924</v>
      </c>
      <c r="G4929" s="12">
        <f ca="1"/>
        <v>19.978123500039992</v>
      </c>
      <c r="H4929" s="12">
        <f ca="1"/>
        <v>0.4928697516847369</v>
      </c>
      <c r="I4929" s="12">
        <v>0.4924</v>
      </c>
    </row>
    <row r="4930" spans="6:9" x14ac:dyDescent="0.3">
      <c r="F4930" s="2">
        <v>4925</v>
      </c>
      <c r="G4930" s="12">
        <f ca="1"/>
        <v>19.978930091138746</v>
      </c>
      <c r="H4930" s="12">
        <f ca="1"/>
        <v>0.49292343136542904</v>
      </c>
      <c r="I4930" s="12">
        <v>0.49249999999999999</v>
      </c>
    </row>
    <row r="4931" spans="6:9" x14ac:dyDescent="0.3">
      <c r="F4931" s="2">
        <v>4926</v>
      </c>
      <c r="G4931" s="12">
        <f ca="1"/>
        <v>19.979752616731929</v>
      </c>
      <c r="H4931" s="12">
        <f ca="1"/>
        <v>0.49297816940753131</v>
      </c>
      <c r="I4931" s="12">
        <v>0.49259999999999998</v>
      </c>
    </row>
    <row r="4932" spans="6:9" x14ac:dyDescent="0.3">
      <c r="F4932" s="2">
        <v>4927</v>
      </c>
      <c r="G4932" s="12">
        <f ca="1"/>
        <v>19.980137928341165</v>
      </c>
      <c r="H4932" s="12">
        <f ca="1"/>
        <v>0.49300381068022808</v>
      </c>
      <c r="I4932" s="12">
        <v>0.49270000000000003</v>
      </c>
    </row>
    <row r="4933" spans="6:9" x14ac:dyDescent="0.3">
      <c r="F4933" s="2">
        <v>4928</v>
      </c>
      <c r="G4933" s="12">
        <f ca="1"/>
        <v>19.984399267575878</v>
      </c>
      <c r="H4933" s="12">
        <f ca="1"/>
        <v>0.49328735830334058</v>
      </c>
      <c r="I4933" s="12">
        <v>0.49280000000000002</v>
      </c>
    </row>
    <row r="4934" spans="6:9" x14ac:dyDescent="0.3">
      <c r="F4934" s="2">
        <v>4929</v>
      </c>
      <c r="G4934" s="12">
        <f ca="1"/>
        <v>19.984754494224081</v>
      </c>
      <c r="H4934" s="12">
        <f ca="1"/>
        <v>0.4933109923519084</v>
      </c>
      <c r="I4934" s="12">
        <v>0.4929</v>
      </c>
    </row>
    <row r="4935" spans="6:9" x14ac:dyDescent="0.3">
      <c r="F4935" s="2">
        <v>4930</v>
      </c>
      <c r="G4935" s="12">
        <f ca="1"/>
        <v>19.986281297882247</v>
      </c>
      <c r="H4935" s="12">
        <f ca="1"/>
        <v>0.49341256960565444</v>
      </c>
      <c r="I4935" s="12">
        <v>0.49299999999999999</v>
      </c>
    </row>
    <row r="4936" spans="6:9" x14ac:dyDescent="0.3">
      <c r="F4936" s="2">
        <v>4931</v>
      </c>
      <c r="G4936" s="12">
        <f ca="1"/>
        <v>19.986704971589038</v>
      </c>
      <c r="H4936" s="12">
        <f ca="1"/>
        <v>0.49344075504224771</v>
      </c>
      <c r="I4936" s="12">
        <v>0.49309999999999998</v>
      </c>
    </row>
    <row r="4937" spans="6:9" x14ac:dyDescent="0.3">
      <c r="F4937" s="2">
        <v>4932</v>
      </c>
      <c r="G4937" s="12">
        <f ca="1"/>
        <v>19.987940597851331</v>
      </c>
      <c r="H4937" s="12">
        <f ca="1"/>
        <v>0.49352295343813124</v>
      </c>
      <c r="I4937" s="12">
        <v>0.49320000000000003</v>
      </c>
    </row>
    <row r="4938" spans="6:9" x14ac:dyDescent="0.3">
      <c r="F4938" s="2">
        <v>4933</v>
      </c>
      <c r="G4938" s="12">
        <f ca="1"/>
        <v>19.997387440203859</v>
      </c>
      <c r="H4938" s="12">
        <f ca="1"/>
        <v>0.4941512330250602</v>
      </c>
      <c r="I4938" s="12">
        <v>0.49330000000000002</v>
      </c>
    </row>
    <row r="4939" spans="6:9" x14ac:dyDescent="0.3">
      <c r="F4939" s="2">
        <v>4934</v>
      </c>
      <c r="G4939" s="12">
        <f ca="1"/>
        <v>19.999350836016845</v>
      </c>
      <c r="H4939" s="12">
        <f ca="1"/>
        <v>0.4942817768849147</v>
      </c>
      <c r="I4939" s="12">
        <v>0.49340000000000001</v>
      </c>
    </row>
    <row r="4940" spans="6:9" x14ac:dyDescent="0.3">
      <c r="F4940" s="2">
        <v>4935</v>
      </c>
      <c r="G4940" s="12">
        <f ca="1"/>
        <v>20.000331892716499</v>
      </c>
      <c r="H4940" s="12">
        <f ca="1"/>
        <v>0.49434700161035833</v>
      </c>
      <c r="I4940" s="12">
        <v>0.49349999999999999</v>
      </c>
    </row>
    <row r="4941" spans="6:9" x14ac:dyDescent="0.3">
      <c r="F4941" s="2">
        <v>4936</v>
      </c>
      <c r="G4941" s="12">
        <f ca="1"/>
        <v>20.00126621296355</v>
      </c>
      <c r="H4941" s="12">
        <f ca="1"/>
        <v>0.49440911626842676</v>
      </c>
      <c r="I4941" s="12">
        <v>0.49359999999999998</v>
      </c>
    </row>
    <row r="4942" spans="6:9" x14ac:dyDescent="0.3">
      <c r="F4942" s="2">
        <v>4937</v>
      </c>
      <c r="G4942" s="12">
        <f ca="1"/>
        <v>20.00206129411859</v>
      </c>
      <c r="H4942" s="12">
        <f ca="1"/>
        <v>0.49446197197715425</v>
      </c>
      <c r="I4942" s="12">
        <v>0.49370000000000003</v>
      </c>
    </row>
    <row r="4943" spans="6:9" x14ac:dyDescent="0.3">
      <c r="F4943" s="2">
        <v>4938</v>
      </c>
      <c r="G4943" s="12">
        <f ca="1"/>
        <v>20.002176834031417</v>
      </c>
      <c r="H4943" s="12">
        <f ca="1"/>
        <v>0.49446965271688298</v>
      </c>
      <c r="I4943" s="12">
        <v>0.49380000000000002</v>
      </c>
    </row>
    <row r="4944" spans="6:9" x14ac:dyDescent="0.3">
      <c r="F4944" s="2">
        <v>4939</v>
      </c>
      <c r="G4944" s="12">
        <f ca="1"/>
        <v>20.002193048848863</v>
      </c>
      <c r="H4944" s="12">
        <f ca="1"/>
        <v>0.49447073062492625</v>
      </c>
      <c r="I4944" s="12">
        <v>0.49390000000000001</v>
      </c>
    </row>
    <row r="4945" spans="6:9" x14ac:dyDescent="0.3">
      <c r="F4945" s="2">
        <v>4940</v>
      </c>
      <c r="G4945" s="12">
        <f ca="1"/>
        <v>20.002439369542756</v>
      </c>
      <c r="H4945" s="12">
        <f ca="1"/>
        <v>0.49448710511671379</v>
      </c>
      <c r="I4945" s="12">
        <v>0.49399999999999999</v>
      </c>
    </row>
    <row r="4946" spans="6:9" x14ac:dyDescent="0.3">
      <c r="F4946" s="2">
        <v>4941</v>
      </c>
      <c r="G4946" s="12">
        <f ca="1"/>
        <v>20.004827669490822</v>
      </c>
      <c r="H4946" s="12">
        <f ca="1"/>
        <v>0.49464586051630677</v>
      </c>
      <c r="I4946" s="12">
        <v>0.49409999999999998</v>
      </c>
    </row>
    <row r="4947" spans="6:9" x14ac:dyDescent="0.3">
      <c r="F4947" s="2">
        <v>4942</v>
      </c>
      <c r="G4947" s="12">
        <f ca="1"/>
        <v>20.004978010110513</v>
      </c>
      <c r="H4947" s="12">
        <f ca="1"/>
        <v>0.49465585337299384</v>
      </c>
      <c r="I4947" s="12">
        <v>0.49419999999999997</v>
      </c>
    </row>
    <row r="4948" spans="6:9" x14ac:dyDescent="0.3">
      <c r="F4948" s="2">
        <v>4943</v>
      </c>
      <c r="G4948" s="12">
        <f ca="1"/>
        <v>20.005004775656278</v>
      </c>
      <c r="H4948" s="12">
        <f ca="1"/>
        <v>0.49465763242068239</v>
      </c>
      <c r="I4948" s="12">
        <v>0.49430000000000002</v>
      </c>
    </row>
    <row r="4949" spans="6:9" x14ac:dyDescent="0.3">
      <c r="F4949" s="2">
        <v>4944</v>
      </c>
      <c r="G4949" s="12">
        <f ca="1"/>
        <v>20.008276045621137</v>
      </c>
      <c r="H4949" s="12">
        <f ca="1"/>
        <v>0.49487504949755046</v>
      </c>
      <c r="I4949" s="12">
        <v>0.49440000000000001</v>
      </c>
    </row>
    <row r="4950" spans="6:9" x14ac:dyDescent="0.3">
      <c r="F4950" s="2">
        <v>4945</v>
      </c>
      <c r="G4950" s="12">
        <f ca="1"/>
        <v>20.009093787690194</v>
      </c>
      <c r="H4950" s="12">
        <f ca="1"/>
        <v>0.49492939344077441</v>
      </c>
      <c r="I4950" s="12">
        <v>0.4945</v>
      </c>
    </row>
    <row r="4951" spans="6:9" x14ac:dyDescent="0.3">
      <c r="F4951" s="2">
        <v>4946</v>
      </c>
      <c r="G4951" s="12">
        <f ca="1"/>
        <v>20.009661622810935</v>
      </c>
      <c r="H4951" s="12">
        <f ca="1"/>
        <v>0.49496712829339712</v>
      </c>
      <c r="I4951" s="12">
        <v>0.49459999999999998</v>
      </c>
    </row>
    <row r="4952" spans="6:9" x14ac:dyDescent="0.3">
      <c r="F4952" s="2">
        <v>4947</v>
      </c>
      <c r="G4952" s="12">
        <f ca="1"/>
        <v>20.010867785197568</v>
      </c>
      <c r="H4952" s="12">
        <f ca="1"/>
        <v>0.49504727907189838</v>
      </c>
      <c r="I4952" s="12">
        <v>0.49469999999999997</v>
      </c>
    </row>
    <row r="4953" spans="6:9" x14ac:dyDescent="0.3">
      <c r="F4953" s="2">
        <v>4948</v>
      </c>
      <c r="G4953" s="12">
        <f ca="1"/>
        <v>20.012869957439836</v>
      </c>
      <c r="H4953" s="12">
        <f ca="1"/>
        <v>0.49518031532998835</v>
      </c>
      <c r="I4953" s="12">
        <v>0.49480000000000002</v>
      </c>
    </row>
    <row r="4954" spans="6:9" x14ac:dyDescent="0.3">
      <c r="F4954" s="2">
        <v>4949</v>
      </c>
      <c r="G4954" s="12">
        <f ca="1"/>
        <v>20.013878395796759</v>
      </c>
      <c r="H4954" s="12">
        <f ca="1"/>
        <v>0.49524731714934478</v>
      </c>
      <c r="I4954" s="12">
        <v>0.49490000000000001</v>
      </c>
    </row>
    <row r="4955" spans="6:9" x14ac:dyDescent="0.3">
      <c r="F4955" s="2">
        <v>4950</v>
      </c>
      <c r="G4955" s="12">
        <f ca="1"/>
        <v>20.015370122914987</v>
      </c>
      <c r="H4955" s="12">
        <f ca="1"/>
        <v>0.49534642329198203</v>
      </c>
      <c r="I4955" s="12">
        <v>0.495</v>
      </c>
    </row>
    <row r="4956" spans="6:9" x14ac:dyDescent="0.3">
      <c r="F4956" s="2">
        <v>4951</v>
      </c>
      <c r="G4956" s="12">
        <f ca="1"/>
        <v>20.017913633922191</v>
      </c>
      <c r="H4956" s="12">
        <f ca="1"/>
        <v>0.49551539061590683</v>
      </c>
      <c r="I4956" s="12">
        <v>0.49509999999999998</v>
      </c>
    </row>
    <row r="4957" spans="6:9" x14ac:dyDescent="0.3">
      <c r="F4957" s="2">
        <v>4952</v>
      </c>
      <c r="G4957" s="12">
        <f ca="1"/>
        <v>20.020552935424735</v>
      </c>
      <c r="H4957" s="12">
        <f ca="1"/>
        <v>0.49569069952770739</v>
      </c>
      <c r="I4957" s="12">
        <v>0.49519999999999997</v>
      </c>
    </row>
    <row r="4958" spans="6:9" x14ac:dyDescent="0.3">
      <c r="F4958" s="2">
        <v>4953</v>
      </c>
      <c r="G4958" s="12">
        <f ca="1"/>
        <v>20.022784493590112</v>
      </c>
      <c r="H4958" s="12">
        <f ca="1"/>
        <v>0.49583890774230072</v>
      </c>
      <c r="I4958" s="12">
        <v>0.49530000000000002</v>
      </c>
    </row>
    <row r="4959" spans="6:9" x14ac:dyDescent="0.3">
      <c r="F4959" s="2">
        <v>4954</v>
      </c>
      <c r="G4959" s="12">
        <f ca="1"/>
        <v>20.027889562344253</v>
      </c>
      <c r="H4959" s="12">
        <f ca="1"/>
        <v>0.49617789925324568</v>
      </c>
      <c r="I4959" s="12">
        <v>0.49540000000000001</v>
      </c>
    </row>
    <row r="4960" spans="6:9" x14ac:dyDescent="0.3">
      <c r="F4960" s="2">
        <v>4955</v>
      </c>
      <c r="G4960" s="12">
        <f ca="1"/>
        <v>20.029476902556119</v>
      </c>
      <c r="H4960" s="12">
        <f ca="1"/>
        <v>0.4962832862538224</v>
      </c>
      <c r="I4960" s="12">
        <v>0.4955</v>
      </c>
    </row>
    <row r="4961" spans="6:9" x14ac:dyDescent="0.3">
      <c r="F4961" s="2">
        <v>4956</v>
      </c>
      <c r="G4961" s="12">
        <f ca="1"/>
        <v>20.029918278775423</v>
      </c>
      <c r="H4961" s="12">
        <f ca="1"/>
        <v>0.49631258875211492</v>
      </c>
      <c r="I4961" s="12">
        <v>0.49559999999999998</v>
      </c>
    </row>
    <row r="4962" spans="6:9" x14ac:dyDescent="0.3">
      <c r="F4962" s="2">
        <v>4957</v>
      </c>
      <c r="G4962" s="12">
        <f ca="1"/>
        <v>20.03047838035571</v>
      </c>
      <c r="H4962" s="12">
        <f ca="1"/>
        <v>0.49634977240002964</v>
      </c>
      <c r="I4962" s="12">
        <v>0.49569999999999997</v>
      </c>
    </row>
    <row r="4963" spans="6:9" x14ac:dyDescent="0.3">
      <c r="F4963" s="2">
        <v>4958</v>
      </c>
      <c r="G4963" s="12">
        <f ca="1"/>
        <v>20.03114368199061</v>
      </c>
      <c r="H4963" s="12">
        <f ca="1"/>
        <v>0.49639393868876858</v>
      </c>
      <c r="I4963" s="12">
        <v>0.49580000000000002</v>
      </c>
    </row>
    <row r="4964" spans="6:9" x14ac:dyDescent="0.3">
      <c r="F4964" s="2">
        <v>4959</v>
      </c>
      <c r="G4964" s="12">
        <f ca="1"/>
        <v>20.032850977309558</v>
      </c>
      <c r="H4964" s="12">
        <f ca="1"/>
        <v>0.49650727159266295</v>
      </c>
      <c r="I4964" s="12">
        <v>0.49590000000000001</v>
      </c>
    </row>
    <row r="4965" spans="6:9" x14ac:dyDescent="0.3">
      <c r="F4965" s="2">
        <v>4960</v>
      </c>
      <c r="G4965" s="12">
        <f ca="1"/>
        <v>20.032882923373567</v>
      </c>
      <c r="H4965" s="12">
        <f ca="1"/>
        <v>0.49650939213245993</v>
      </c>
      <c r="I4965" s="12">
        <v>0.496</v>
      </c>
    </row>
    <row r="4966" spans="6:9" x14ac:dyDescent="0.3">
      <c r="F4966" s="2">
        <v>4961</v>
      </c>
      <c r="G4966" s="12">
        <f ca="1"/>
        <v>20.033984826171078</v>
      </c>
      <c r="H4966" s="12">
        <f ca="1"/>
        <v>0.49658253305290834</v>
      </c>
      <c r="I4966" s="12">
        <v>0.49609999999999999</v>
      </c>
    </row>
    <row r="4967" spans="6:9" x14ac:dyDescent="0.3">
      <c r="F4967" s="2">
        <v>4962</v>
      </c>
      <c r="G4967" s="12">
        <f ca="1"/>
        <v>20.034078810396178</v>
      </c>
      <c r="H4967" s="12">
        <f ca="1"/>
        <v>0.49658877125601941</v>
      </c>
      <c r="I4967" s="12">
        <v>0.49619999999999997</v>
      </c>
    </row>
    <row r="4968" spans="6:9" x14ac:dyDescent="0.3">
      <c r="F4968" s="2">
        <v>4963</v>
      </c>
      <c r="G4968" s="12">
        <f ca="1"/>
        <v>20.035927471942415</v>
      </c>
      <c r="H4968" s="12">
        <f ca="1"/>
        <v>0.49671147038831237</v>
      </c>
      <c r="I4968" s="12">
        <v>0.49630000000000002</v>
      </c>
    </row>
    <row r="4969" spans="6:9" x14ac:dyDescent="0.3">
      <c r="F4969" s="2">
        <v>4964</v>
      </c>
      <c r="G4969" s="12">
        <f ca="1"/>
        <v>20.037347515865108</v>
      </c>
      <c r="H4969" s="12">
        <f ca="1"/>
        <v>0.49680571388938521</v>
      </c>
      <c r="I4969" s="12">
        <v>0.49640000000000001</v>
      </c>
    </row>
    <row r="4970" spans="6:9" x14ac:dyDescent="0.3">
      <c r="F4970" s="2">
        <v>4965</v>
      </c>
      <c r="G4970" s="12">
        <f ca="1"/>
        <v>20.039122195433723</v>
      </c>
      <c r="H4970" s="12">
        <f ca="1"/>
        <v>0.49692348421714927</v>
      </c>
      <c r="I4970" s="12">
        <v>0.4965</v>
      </c>
    </row>
    <row r="4971" spans="6:9" x14ac:dyDescent="0.3">
      <c r="F4971" s="2">
        <v>4966</v>
      </c>
      <c r="G4971" s="12">
        <f ca="1"/>
        <v>20.040224050244728</v>
      </c>
      <c r="H4971" s="12">
        <f ca="1"/>
        <v>0.49699659979904048</v>
      </c>
      <c r="I4971" s="12">
        <v>0.49659999999999999</v>
      </c>
    </row>
    <row r="4972" spans="6:9" x14ac:dyDescent="0.3">
      <c r="F4972" s="2">
        <v>4967</v>
      </c>
      <c r="G4972" s="12">
        <f ca="1"/>
        <v>20.041775382757233</v>
      </c>
      <c r="H4972" s="12">
        <f ca="1"/>
        <v>0.49709953464842571</v>
      </c>
      <c r="I4972" s="12">
        <v>0.49669999999999997</v>
      </c>
    </row>
    <row r="4973" spans="6:9" x14ac:dyDescent="0.3">
      <c r="F4973" s="2">
        <v>4968</v>
      </c>
      <c r="G4973" s="12">
        <f ca="1"/>
        <v>20.042038993055581</v>
      </c>
      <c r="H4973" s="12">
        <f ca="1"/>
        <v>0.49711702508814082</v>
      </c>
      <c r="I4973" s="12">
        <v>0.49680000000000002</v>
      </c>
    </row>
    <row r="4974" spans="6:9" x14ac:dyDescent="0.3">
      <c r="F4974" s="2">
        <v>4969</v>
      </c>
      <c r="G4974" s="12">
        <f ca="1"/>
        <v>20.043653158960844</v>
      </c>
      <c r="H4974" s="12">
        <f ca="1"/>
        <v>0.49722411946438994</v>
      </c>
      <c r="I4974" s="12">
        <v>0.49690000000000001</v>
      </c>
    </row>
    <row r="4975" spans="6:9" x14ac:dyDescent="0.3">
      <c r="F4975" s="2">
        <v>4970</v>
      </c>
      <c r="G4975" s="12">
        <f ca="1"/>
        <v>20.04582637716873</v>
      </c>
      <c r="H4975" s="12">
        <f ca="1"/>
        <v>0.49736829173800495</v>
      </c>
      <c r="I4975" s="12">
        <v>0.497</v>
      </c>
    </row>
    <row r="4976" spans="6:9" x14ac:dyDescent="0.3">
      <c r="F4976" s="2">
        <v>4971</v>
      </c>
      <c r="G4976" s="12">
        <f ca="1"/>
        <v>20.046836616892083</v>
      </c>
      <c r="H4976" s="12">
        <f ca="1"/>
        <v>0.49743530629231536</v>
      </c>
      <c r="I4976" s="12">
        <v>0.49709999999999999</v>
      </c>
    </row>
    <row r="4977" spans="6:9" x14ac:dyDescent="0.3">
      <c r="F4977" s="2">
        <v>4972</v>
      </c>
      <c r="G4977" s="12">
        <f ca="1"/>
        <v>20.049140673752969</v>
      </c>
      <c r="H4977" s="12">
        <f ca="1"/>
        <v>0.49758813422774367</v>
      </c>
      <c r="I4977" s="12">
        <v>0.49719999999999998</v>
      </c>
    </row>
    <row r="4978" spans="6:9" x14ac:dyDescent="0.3">
      <c r="F4978" s="2">
        <v>4973</v>
      </c>
      <c r="G4978" s="12">
        <f ca="1"/>
        <v>20.050585525467355</v>
      </c>
      <c r="H4978" s="12">
        <f ca="1"/>
        <v>0.49768396236618989</v>
      </c>
      <c r="I4978" s="12">
        <v>0.49730000000000002</v>
      </c>
    </row>
    <row r="4979" spans="6:9" x14ac:dyDescent="0.3">
      <c r="F4979" s="2">
        <v>4974</v>
      </c>
      <c r="G4979" s="12">
        <f ca="1"/>
        <v>20.051488116399323</v>
      </c>
      <c r="H4979" s="12">
        <f ca="1"/>
        <v>0.49774382224200875</v>
      </c>
      <c r="I4979" s="12">
        <v>0.49740000000000001</v>
      </c>
    </row>
    <row r="4980" spans="6:9" x14ac:dyDescent="0.3">
      <c r="F4980" s="2">
        <v>4975</v>
      </c>
      <c r="G4980" s="12">
        <f ca="1"/>
        <v>20.053421148488798</v>
      </c>
      <c r="H4980" s="12">
        <f ca="1"/>
        <v>0.49787201213191545</v>
      </c>
      <c r="I4980" s="12">
        <v>0.4975</v>
      </c>
    </row>
    <row r="4981" spans="6:9" x14ac:dyDescent="0.3">
      <c r="F4981" s="2">
        <v>4976</v>
      </c>
      <c r="G4981" s="12">
        <f ca="1"/>
        <v>20.054033487671909</v>
      </c>
      <c r="H4981" s="12">
        <f ca="1"/>
        <v>0.49791261714876739</v>
      </c>
      <c r="I4981" s="12">
        <v>0.49759999999999999</v>
      </c>
    </row>
    <row r="4982" spans="6:9" x14ac:dyDescent="0.3">
      <c r="F4982" s="2">
        <v>4977</v>
      </c>
      <c r="G4982" s="12">
        <f ca="1"/>
        <v>20.055276207053954</v>
      </c>
      <c r="H4982" s="12">
        <f ca="1"/>
        <v>0.49799501976071309</v>
      </c>
      <c r="I4982" s="12">
        <v>0.49769999999999998</v>
      </c>
    </row>
    <row r="4983" spans="6:9" x14ac:dyDescent="0.3">
      <c r="F4983" s="2">
        <v>4978</v>
      </c>
      <c r="G4983" s="12">
        <f ca="1"/>
        <v>20.061171354136921</v>
      </c>
      <c r="H4983" s="12">
        <f ca="1"/>
        <v>0.49838584850929024</v>
      </c>
      <c r="I4983" s="12">
        <v>0.49780000000000002</v>
      </c>
    </row>
    <row r="4984" spans="6:9" x14ac:dyDescent="0.3">
      <c r="F4984" s="2">
        <v>4979</v>
      </c>
      <c r="G4984" s="12">
        <f ca="1"/>
        <v>20.061544162152231</v>
      </c>
      <c r="H4984" s="12">
        <f ca="1"/>
        <v>0.49841056064205763</v>
      </c>
      <c r="I4984" s="12">
        <v>0.49790000000000001</v>
      </c>
    </row>
    <row r="4985" spans="6:9" x14ac:dyDescent="0.3">
      <c r="F4985" s="2">
        <v>4980</v>
      </c>
      <c r="G4985" s="12">
        <f ca="1"/>
        <v>20.06313461341691</v>
      </c>
      <c r="H4985" s="12">
        <f ca="1"/>
        <v>0.49851598097436645</v>
      </c>
      <c r="I4985" s="12">
        <v>0.498</v>
      </c>
    </row>
    <row r="4986" spans="6:9" x14ac:dyDescent="0.3">
      <c r="F4986" s="2">
        <v>4981</v>
      </c>
      <c r="G4986" s="12">
        <f ca="1"/>
        <v>20.063598207284731</v>
      </c>
      <c r="H4986" s="12">
        <f ca="1"/>
        <v>0.49854670794506128</v>
      </c>
      <c r="I4986" s="12">
        <v>0.49809999999999999</v>
      </c>
    </row>
    <row r="4987" spans="6:9" x14ac:dyDescent="0.3">
      <c r="F4987" s="2">
        <v>4982</v>
      </c>
      <c r="G4987" s="12">
        <f ca="1"/>
        <v>20.063764648223472</v>
      </c>
      <c r="H4987" s="12">
        <f ca="1"/>
        <v>0.49855773946830523</v>
      </c>
      <c r="I4987" s="12">
        <v>0.49819999999999998</v>
      </c>
    </row>
    <row r="4988" spans="6:9" x14ac:dyDescent="0.3">
      <c r="F4988" s="2">
        <v>4983</v>
      </c>
      <c r="G4988" s="12">
        <f ca="1"/>
        <v>20.064381876549209</v>
      </c>
      <c r="H4988" s="12">
        <f ca="1"/>
        <v>0.49859864789679631</v>
      </c>
      <c r="I4988" s="12">
        <v>0.49830000000000002</v>
      </c>
    </row>
    <row r="4989" spans="6:9" x14ac:dyDescent="0.3">
      <c r="F4989" s="2">
        <v>4984</v>
      </c>
      <c r="G4989" s="12">
        <f ca="1"/>
        <v>20.065979979946491</v>
      </c>
      <c r="H4989" s="12">
        <f ca="1"/>
        <v>0.49870456061739571</v>
      </c>
      <c r="I4989" s="12">
        <v>0.49840000000000001</v>
      </c>
    </row>
    <row r="4990" spans="6:9" x14ac:dyDescent="0.3">
      <c r="F4990" s="2">
        <v>4985</v>
      </c>
      <c r="G4990" s="12">
        <f ca="1"/>
        <v>20.066121476494036</v>
      </c>
      <c r="H4990" s="12">
        <f ca="1"/>
        <v>0.49871393775902567</v>
      </c>
      <c r="I4990" s="12">
        <v>0.4985</v>
      </c>
    </row>
    <row r="4991" spans="6:9" x14ac:dyDescent="0.3">
      <c r="F4991" s="2">
        <v>4986</v>
      </c>
      <c r="G4991" s="12">
        <f ca="1"/>
        <v>20.066736429636691</v>
      </c>
      <c r="H4991" s="12">
        <f ca="1"/>
        <v>0.49875469066277339</v>
      </c>
      <c r="I4991" s="12">
        <v>0.49859999999999999</v>
      </c>
    </row>
    <row r="4992" spans="6:9" x14ac:dyDescent="0.3">
      <c r="F4992" s="2">
        <v>4987</v>
      </c>
      <c r="G4992" s="12">
        <f ca="1"/>
        <v>20.068350720339939</v>
      </c>
      <c r="H4992" s="12">
        <f ca="1"/>
        <v>0.49886166371879909</v>
      </c>
      <c r="I4992" s="12">
        <v>0.49869999999999998</v>
      </c>
    </row>
    <row r="4993" spans="6:9" x14ac:dyDescent="0.3">
      <c r="F4993" s="2">
        <v>4988</v>
      </c>
      <c r="G4993" s="12">
        <f ca="1"/>
        <v>20.069617944971046</v>
      </c>
      <c r="H4993" s="12">
        <f ca="1"/>
        <v>0.49894563202297992</v>
      </c>
      <c r="I4993" s="12">
        <v>0.49880000000000002</v>
      </c>
    </row>
    <row r="4994" spans="6:9" x14ac:dyDescent="0.3">
      <c r="F4994" s="2">
        <v>4989</v>
      </c>
      <c r="G4994" s="12">
        <f ca="1"/>
        <v>20.071219505216192</v>
      </c>
      <c r="H4994" s="12">
        <f ca="1"/>
        <v>0.49905174641469269</v>
      </c>
      <c r="I4994" s="12">
        <v>0.49890000000000001</v>
      </c>
    </row>
    <row r="4995" spans="6:9" x14ac:dyDescent="0.3">
      <c r="F4995" s="2">
        <v>4990</v>
      </c>
      <c r="G4995" s="12">
        <f ca="1"/>
        <v>20.071877412319925</v>
      </c>
      <c r="H4995" s="12">
        <f ca="1"/>
        <v>0.49909533485580393</v>
      </c>
      <c r="I4995" s="12">
        <v>0.499</v>
      </c>
    </row>
    <row r="4996" spans="6:9" x14ac:dyDescent="0.3">
      <c r="F4996" s="2">
        <v>4991</v>
      </c>
      <c r="G4996" s="12">
        <f ca="1"/>
        <v>20.073216229520622</v>
      </c>
      <c r="H4996" s="12">
        <f ca="1"/>
        <v>0.49918403138063389</v>
      </c>
      <c r="I4996" s="12">
        <v>0.49909999999999999</v>
      </c>
    </row>
    <row r="4997" spans="6:9" x14ac:dyDescent="0.3">
      <c r="F4997" s="2">
        <v>4992</v>
      </c>
      <c r="G4997" s="12">
        <f ca="1"/>
        <v>20.080552025301067</v>
      </c>
      <c r="H4997" s="12">
        <f ca="1"/>
        <v>0.49966992283526979</v>
      </c>
      <c r="I4997" s="12">
        <v>0.49919999999999998</v>
      </c>
    </row>
    <row r="4998" spans="6:9" x14ac:dyDescent="0.3">
      <c r="F4998" s="2">
        <v>4993</v>
      </c>
      <c r="G4998" s="12">
        <f ca="1"/>
        <v>20.080914316109578</v>
      </c>
      <c r="H4998" s="12">
        <f ca="1"/>
        <v>0.49969391483365755</v>
      </c>
      <c r="I4998" s="12">
        <v>0.49930000000000002</v>
      </c>
    </row>
    <row r="4999" spans="6:9" x14ac:dyDescent="0.3">
      <c r="F4999" s="2">
        <v>4994</v>
      </c>
      <c r="G4999" s="12">
        <f ca="1"/>
        <v>20.081295727180404</v>
      </c>
      <c r="H4999" s="12">
        <f ca="1"/>
        <v>0.49971917256740195</v>
      </c>
      <c r="I4999" s="12">
        <v>0.49940000000000001</v>
      </c>
    </row>
    <row r="5000" spans="6:9" x14ac:dyDescent="0.3">
      <c r="F5000" s="2">
        <v>4995</v>
      </c>
      <c r="G5000" s="12">
        <f ca="1"/>
        <v>20.081422802000954</v>
      </c>
      <c r="H5000" s="12">
        <f ca="1"/>
        <v>0.49972758758649771</v>
      </c>
      <c r="I5000" s="12">
        <v>0.4995</v>
      </c>
    </row>
    <row r="5001" spans="6:9" x14ac:dyDescent="0.3">
      <c r="F5001" s="2">
        <v>4996</v>
      </c>
      <c r="G5001" s="12">
        <f ca="1"/>
        <v>20.08370042502942</v>
      </c>
      <c r="H5001" s="12">
        <f ca="1"/>
        <v>0.49987840500164832</v>
      </c>
      <c r="I5001" s="12">
        <v>0.49959999999999999</v>
      </c>
    </row>
    <row r="5002" spans="6:9" x14ac:dyDescent="0.3">
      <c r="F5002" s="2">
        <v>4997</v>
      </c>
      <c r="G5002" s="12">
        <f ca="1"/>
        <v>20.085627380078868</v>
      </c>
      <c r="H5002" s="12">
        <f ca="1"/>
        <v>0.50000598888598791</v>
      </c>
      <c r="I5002" s="12">
        <v>0.49969999999999998</v>
      </c>
    </row>
    <row r="5003" spans="6:9" x14ac:dyDescent="0.3">
      <c r="F5003" s="2">
        <v>4998</v>
      </c>
      <c r="G5003" s="12">
        <f ca="1"/>
        <v>20.087373838676132</v>
      </c>
      <c r="H5003" s="12">
        <f ca="1"/>
        <v>0.50012161150870682</v>
      </c>
      <c r="I5003" s="12">
        <v>0.49980000000000002</v>
      </c>
    </row>
    <row r="5004" spans="6:9" x14ac:dyDescent="0.3">
      <c r="F5004" s="2">
        <v>4999</v>
      </c>
      <c r="G5004" s="12">
        <f ca="1"/>
        <v>20.087640044886982</v>
      </c>
      <c r="H5004" s="12">
        <f ca="1"/>
        <v>0.50013923455295983</v>
      </c>
      <c r="I5004" s="12">
        <v>0.49990000000000001</v>
      </c>
    </row>
    <row r="5005" spans="6:9" x14ac:dyDescent="0.3">
      <c r="F5005" s="2">
        <v>5000</v>
      </c>
      <c r="G5005" s="12">
        <f ca="1"/>
        <v>20.092782081703557</v>
      </c>
      <c r="H5005" s="12">
        <f ca="1"/>
        <v>0.50047959520904328</v>
      </c>
      <c r="I5005" s="12">
        <v>0.5</v>
      </c>
    </row>
    <row r="5006" spans="6:9" x14ac:dyDescent="0.3">
      <c r="F5006" s="2">
        <v>5001</v>
      </c>
      <c r="G5006" s="12">
        <f ca="1"/>
        <v>20.095768996091223</v>
      </c>
      <c r="H5006" s="12">
        <f ca="1"/>
        <v>0.50067726430346782</v>
      </c>
      <c r="I5006" s="12">
        <v>0.50009999999999999</v>
      </c>
    </row>
    <row r="5007" spans="6:9" x14ac:dyDescent="0.3">
      <c r="F5007" s="2">
        <v>5002</v>
      </c>
      <c r="G5007" s="12">
        <f ca="1"/>
        <v>20.097723127299599</v>
      </c>
      <c r="H5007" s="12">
        <f ca="1"/>
        <v>0.50080656951655611</v>
      </c>
      <c r="I5007" s="12">
        <v>0.50019999999999998</v>
      </c>
    </row>
    <row r="5008" spans="6:9" x14ac:dyDescent="0.3">
      <c r="F5008" s="2">
        <v>5003</v>
      </c>
      <c r="G5008" s="12">
        <f ca="1"/>
        <v>20.098529100615721</v>
      </c>
      <c r="H5008" s="12">
        <f ca="1"/>
        <v>0.50085989722968727</v>
      </c>
      <c r="I5008" s="12">
        <v>0.50029999999999997</v>
      </c>
    </row>
    <row r="5009" spans="6:9" x14ac:dyDescent="0.3">
      <c r="F5009" s="2">
        <v>5004</v>
      </c>
      <c r="G5009" s="12">
        <f ca="1"/>
        <v>20.099366019552487</v>
      </c>
      <c r="H5009" s="12">
        <f ca="1"/>
        <v>0.5009152701991062</v>
      </c>
      <c r="I5009" s="12">
        <v>0.50039999999999996</v>
      </c>
    </row>
    <row r="5010" spans="6:9" x14ac:dyDescent="0.3">
      <c r="F5010" s="2">
        <v>5005</v>
      </c>
      <c r="G5010" s="12">
        <f ca="1"/>
        <v>20.09995167110775</v>
      </c>
      <c r="H5010" s="12">
        <f ca="1"/>
        <v>0.50095401721259236</v>
      </c>
      <c r="I5010" s="12">
        <v>0.50049999999999994</v>
      </c>
    </row>
    <row r="5011" spans="6:9" x14ac:dyDescent="0.3">
      <c r="F5011" s="2">
        <v>5006</v>
      </c>
      <c r="G5011" s="12">
        <f ca="1"/>
        <v>20.100062657981926</v>
      </c>
      <c r="H5011" s="12">
        <f ca="1"/>
        <v>0.50096136003403791</v>
      </c>
      <c r="I5011" s="12">
        <v>0.50060000000000004</v>
      </c>
    </row>
    <row r="5012" spans="6:9" x14ac:dyDescent="0.3">
      <c r="F5012" s="2">
        <v>5007</v>
      </c>
      <c r="G5012" s="12">
        <f ca="1"/>
        <v>20.10155179170793</v>
      </c>
      <c r="H5012" s="12">
        <f ca="1"/>
        <v>0.50105987622634685</v>
      </c>
      <c r="I5012" s="12">
        <v>0.50070000000000003</v>
      </c>
    </row>
    <row r="5013" spans="6:9" x14ac:dyDescent="0.3">
      <c r="F5013" s="2">
        <v>5008</v>
      </c>
      <c r="G5013" s="12">
        <f ca="1"/>
        <v>20.10172440239484</v>
      </c>
      <c r="H5013" s="12">
        <f ca="1"/>
        <v>0.50107129510592263</v>
      </c>
      <c r="I5013" s="12">
        <v>0.50080000000000002</v>
      </c>
    </row>
    <row r="5014" spans="6:9" x14ac:dyDescent="0.3">
      <c r="F5014" s="2">
        <v>5009</v>
      </c>
      <c r="G5014" s="12">
        <f ca="1"/>
        <v>20.103218876212065</v>
      </c>
      <c r="H5014" s="12">
        <f ca="1"/>
        <v>0.50117015632217765</v>
      </c>
      <c r="I5014" s="12">
        <v>0.50090000000000001</v>
      </c>
    </row>
    <row r="5015" spans="6:9" x14ac:dyDescent="0.3">
      <c r="F5015" s="2">
        <v>5010</v>
      </c>
      <c r="G5015" s="12">
        <f ca="1"/>
        <v>20.103322259984296</v>
      </c>
      <c r="H5015" s="12">
        <f ca="1"/>
        <v>0.50117699500699986</v>
      </c>
      <c r="I5015" s="12">
        <v>0.501</v>
      </c>
    </row>
    <row r="5016" spans="6:9" x14ac:dyDescent="0.3">
      <c r="F5016" s="2">
        <v>5011</v>
      </c>
      <c r="G5016" s="12">
        <f ca="1"/>
        <v>20.105081363143139</v>
      </c>
      <c r="H5016" s="12">
        <f ca="1"/>
        <v>0.50129335165498889</v>
      </c>
      <c r="I5016" s="12">
        <v>0.50109999999999999</v>
      </c>
    </row>
    <row r="5017" spans="6:9" x14ac:dyDescent="0.3">
      <c r="F5017" s="2">
        <v>5012</v>
      </c>
      <c r="G5017" s="12">
        <f ca="1"/>
        <v>20.105426907293658</v>
      </c>
      <c r="H5017" s="12">
        <f ca="1"/>
        <v>0.50131620661504983</v>
      </c>
      <c r="I5017" s="12">
        <v>0.50119999999999998</v>
      </c>
    </row>
    <row r="5018" spans="6:9" x14ac:dyDescent="0.3">
      <c r="F5018" s="2">
        <v>5013</v>
      </c>
      <c r="G5018" s="12">
        <f ca="1"/>
        <v>20.113691223855106</v>
      </c>
      <c r="H5018" s="12">
        <f ca="1"/>
        <v>0.50186270606922956</v>
      </c>
      <c r="I5018" s="12">
        <v>0.50129999999999997</v>
      </c>
    </row>
    <row r="5019" spans="6:9" x14ac:dyDescent="0.3">
      <c r="F5019" s="2">
        <v>5014</v>
      </c>
      <c r="G5019" s="12">
        <f ca="1"/>
        <v>20.114330700083698</v>
      </c>
      <c r="H5019" s="12">
        <f ca="1"/>
        <v>0.50190498360750557</v>
      </c>
      <c r="I5019" s="12">
        <v>0.50139999999999996</v>
      </c>
    </row>
    <row r="5020" spans="6:9" x14ac:dyDescent="0.3">
      <c r="F5020" s="2">
        <v>5015</v>
      </c>
      <c r="G5020" s="12">
        <f ca="1"/>
        <v>20.116884816683168</v>
      </c>
      <c r="H5020" s="12">
        <f ca="1"/>
        <v>0.50207382968255687</v>
      </c>
      <c r="I5020" s="12">
        <v>0.50149999999999995</v>
      </c>
    </row>
    <row r="5021" spans="6:9" x14ac:dyDescent="0.3">
      <c r="F5021" s="2">
        <v>5016</v>
      </c>
      <c r="G5021" s="12">
        <f ca="1"/>
        <v>20.118342519819198</v>
      </c>
      <c r="H5021" s="12">
        <f ca="1"/>
        <v>0.50217018491219156</v>
      </c>
      <c r="I5021" s="12">
        <v>0.50160000000000005</v>
      </c>
    </row>
    <row r="5022" spans="6:9" x14ac:dyDescent="0.3">
      <c r="F5022" s="2">
        <v>5017</v>
      </c>
      <c r="G5022" s="12">
        <f ca="1"/>
        <v>20.119523605629162</v>
      </c>
      <c r="H5022" s="12">
        <f ca="1"/>
        <v>0.50224825032444076</v>
      </c>
      <c r="I5022" s="12">
        <v>0.50170000000000003</v>
      </c>
    </row>
    <row r="5023" spans="6:9" x14ac:dyDescent="0.3">
      <c r="F5023" s="2">
        <v>5018</v>
      </c>
      <c r="G5023" s="12">
        <f ca="1"/>
        <v>20.119601687531379</v>
      </c>
      <c r="H5023" s="12">
        <f ca="1"/>
        <v>0.50225341108545152</v>
      </c>
      <c r="I5023" s="12">
        <v>0.50180000000000002</v>
      </c>
    </row>
    <row r="5024" spans="6:9" x14ac:dyDescent="0.3">
      <c r="F5024" s="2">
        <v>5019</v>
      </c>
      <c r="G5024" s="12">
        <f ca="1"/>
        <v>20.119694455777768</v>
      </c>
      <c r="H5024" s="12">
        <f ca="1"/>
        <v>0.50225954250213611</v>
      </c>
      <c r="I5024" s="12">
        <v>0.50190000000000001</v>
      </c>
    </row>
    <row r="5025" spans="6:9" x14ac:dyDescent="0.3">
      <c r="F5025" s="2">
        <v>5020</v>
      </c>
      <c r="G5025" s="12">
        <f ca="1"/>
        <v>20.121879553165101</v>
      </c>
      <c r="H5025" s="12">
        <f ca="1"/>
        <v>0.50240395581301911</v>
      </c>
      <c r="I5025" s="12">
        <v>0.502</v>
      </c>
    </row>
    <row r="5026" spans="6:9" x14ac:dyDescent="0.3">
      <c r="F5026" s="2">
        <v>5021</v>
      </c>
      <c r="G5026" s="12">
        <f ca="1"/>
        <v>20.122342585339222</v>
      </c>
      <c r="H5026" s="12">
        <f ca="1"/>
        <v>0.50243455560350769</v>
      </c>
      <c r="I5026" s="12">
        <v>0.50209999999999999</v>
      </c>
    </row>
    <row r="5027" spans="6:9" x14ac:dyDescent="0.3">
      <c r="F5027" s="2">
        <v>5022</v>
      </c>
      <c r="G5027" s="12">
        <f ca="1"/>
        <v>20.125035980671637</v>
      </c>
      <c r="H5027" s="12">
        <f ca="1"/>
        <v>0.50261253618420854</v>
      </c>
      <c r="I5027" s="12">
        <v>0.50219999999999998</v>
      </c>
    </row>
    <row r="5028" spans="6:9" x14ac:dyDescent="0.3">
      <c r="F5028" s="2">
        <v>5023</v>
      </c>
      <c r="G5028" s="12">
        <f ca="1"/>
        <v>20.131476864498566</v>
      </c>
      <c r="H5028" s="12">
        <f ca="1"/>
        <v>0.50303805347541641</v>
      </c>
      <c r="I5028" s="12">
        <v>0.50229999999999997</v>
      </c>
    </row>
    <row r="5029" spans="6:9" x14ac:dyDescent="0.3">
      <c r="F5029" s="2">
        <v>5024</v>
      </c>
      <c r="G5029" s="12">
        <f ca="1"/>
        <v>20.132642051425822</v>
      </c>
      <c r="H5029" s="12">
        <f ca="1"/>
        <v>0.50311501670710457</v>
      </c>
      <c r="I5029" s="12">
        <v>0.50239999999999996</v>
      </c>
    </row>
    <row r="5030" spans="6:9" x14ac:dyDescent="0.3">
      <c r="F5030" s="2">
        <v>5025</v>
      </c>
      <c r="G5030" s="12">
        <f ca="1"/>
        <v>20.137680643115498</v>
      </c>
      <c r="H5030" s="12">
        <f ca="1"/>
        <v>0.50344777444358246</v>
      </c>
      <c r="I5030" s="12">
        <v>0.50249999999999995</v>
      </c>
    </row>
    <row r="5031" spans="6:9" x14ac:dyDescent="0.3">
      <c r="F5031" s="2">
        <v>5026</v>
      </c>
      <c r="G5031" s="12">
        <f ca="1"/>
        <v>20.138435699324372</v>
      </c>
      <c r="H5031" s="12">
        <f ca="1"/>
        <v>0.5034976323512097</v>
      </c>
      <c r="I5031" s="12">
        <v>0.50260000000000005</v>
      </c>
    </row>
    <row r="5032" spans="6:9" x14ac:dyDescent="0.3">
      <c r="F5032" s="2">
        <v>5027</v>
      </c>
      <c r="G5032" s="12">
        <f ca="1"/>
        <v>20.140250739222989</v>
      </c>
      <c r="H5032" s="12">
        <f ca="1"/>
        <v>0.50361747528011014</v>
      </c>
      <c r="I5032" s="12">
        <v>0.50270000000000004</v>
      </c>
    </row>
    <row r="5033" spans="6:9" x14ac:dyDescent="0.3">
      <c r="F5033" s="2">
        <v>5028</v>
      </c>
      <c r="G5033" s="12">
        <f ca="1"/>
        <v>20.14144222920099</v>
      </c>
      <c r="H5033" s="12">
        <f ca="1"/>
        <v>0.50369614058671797</v>
      </c>
      <c r="I5033" s="12">
        <v>0.50280000000000002</v>
      </c>
    </row>
    <row r="5034" spans="6:9" x14ac:dyDescent="0.3">
      <c r="F5034" s="2">
        <v>5029</v>
      </c>
      <c r="G5034" s="12">
        <f ca="1"/>
        <v>20.141650133144633</v>
      </c>
      <c r="H5034" s="12">
        <f ca="1"/>
        <v>0.50370986646119031</v>
      </c>
      <c r="I5034" s="12">
        <v>0.50290000000000001</v>
      </c>
    </row>
    <row r="5035" spans="6:9" x14ac:dyDescent="0.3">
      <c r="F5035" s="2">
        <v>5030</v>
      </c>
      <c r="G5035" s="12">
        <f ca="1"/>
        <v>20.145703446068246</v>
      </c>
      <c r="H5035" s="12">
        <f ca="1"/>
        <v>0.50397743807370676</v>
      </c>
      <c r="I5035" s="12">
        <v>0.503</v>
      </c>
    </row>
    <row r="5036" spans="6:9" x14ac:dyDescent="0.3">
      <c r="F5036" s="2">
        <v>5031</v>
      </c>
      <c r="G5036" s="12">
        <f ca="1"/>
        <v>20.149584144931289</v>
      </c>
      <c r="H5036" s="12">
        <f ca="1"/>
        <v>0.504233562787884</v>
      </c>
      <c r="I5036" s="12">
        <v>0.50309999999999999</v>
      </c>
    </row>
    <row r="5037" spans="6:9" x14ac:dyDescent="0.3">
      <c r="F5037" s="2">
        <v>5032</v>
      </c>
      <c r="G5037" s="12">
        <f ca="1"/>
        <v>20.150277731970828</v>
      </c>
      <c r="H5037" s="12">
        <f ca="1"/>
        <v>0.50427933390354118</v>
      </c>
      <c r="I5037" s="12">
        <v>0.50319999999999998</v>
      </c>
    </row>
    <row r="5038" spans="6:9" x14ac:dyDescent="0.3">
      <c r="F5038" s="2">
        <v>5033</v>
      </c>
      <c r="G5038" s="12">
        <f ca="1"/>
        <v>20.155484597553009</v>
      </c>
      <c r="H5038" s="12">
        <f ca="1"/>
        <v>0.50462289263434879</v>
      </c>
      <c r="I5038" s="12">
        <v>0.50329999999999997</v>
      </c>
    </row>
    <row r="5039" spans="6:9" x14ac:dyDescent="0.3">
      <c r="F5039" s="2">
        <v>5034</v>
      </c>
      <c r="G5039" s="12">
        <f ca="1"/>
        <v>20.157123837935064</v>
      </c>
      <c r="H5039" s="12">
        <f ca="1"/>
        <v>0.50473103371470929</v>
      </c>
      <c r="I5039" s="12">
        <v>0.50339999999999996</v>
      </c>
    </row>
    <row r="5040" spans="6:9" x14ac:dyDescent="0.3">
      <c r="F5040" s="2">
        <v>5035</v>
      </c>
      <c r="G5040" s="12">
        <f ca="1"/>
        <v>20.15733272090668</v>
      </c>
      <c r="H5040" s="12">
        <f ca="1"/>
        <v>0.50474481311781494</v>
      </c>
      <c r="I5040" s="12">
        <v>0.50349999999999995</v>
      </c>
    </row>
    <row r="5041" spans="6:9" x14ac:dyDescent="0.3">
      <c r="F5041" s="2">
        <v>5036</v>
      </c>
      <c r="G5041" s="12">
        <f ca="1"/>
        <v>20.160783932109329</v>
      </c>
      <c r="H5041" s="12">
        <f ca="1"/>
        <v>0.50497245800088497</v>
      </c>
      <c r="I5041" s="12">
        <v>0.50360000000000005</v>
      </c>
    </row>
    <row r="5042" spans="6:9" x14ac:dyDescent="0.3">
      <c r="F5042" s="2">
        <v>5037</v>
      </c>
      <c r="G5042" s="12">
        <f ca="1"/>
        <v>20.161126242701762</v>
      </c>
      <c r="H5042" s="12">
        <f ca="1"/>
        <v>0.50499503489297748</v>
      </c>
      <c r="I5042" s="12">
        <v>0.50370000000000004</v>
      </c>
    </row>
    <row r="5043" spans="6:9" x14ac:dyDescent="0.3">
      <c r="F5043" s="2">
        <v>5038</v>
      </c>
      <c r="G5043" s="12">
        <f ca="1"/>
        <v>20.1620687689764</v>
      </c>
      <c r="H5043" s="12">
        <f ca="1"/>
        <v>0.50505719659076032</v>
      </c>
      <c r="I5043" s="12">
        <v>0.50380000000000003</v>
      </c>
    </row>
    <row r="5044" spans="6:9" x14ac:dyDescent="0.3">
      <c r="F5044" s="2">
        <v>5039</v>
      </c>
      <c r="G5044" s="12">
        <f ca="1"/>
        <v>20.166223103412221</v>
      </c>
      <c r="H5044" s="12">
        <f ca="1"/>
        <v>0.50533114804838175</v>
      </c>
      <c r="I5044" s="12">
        <v>0.50390000000000001</v>
      </c>
    </row>
    <row r="5045" spans="6:9" x14ac:dyDescent="0.3">
      <c r="F5045" s="2">
        <v>5040</v>
      </c>
      <c r="G5045" s="12">
        <f ca="1"/>
        <v>20.166791146787055</v>
      </c>
      <c r="H5045" s="12">
        <f ca="1"/>
        <v>0.50536860225253744</v>
      </c>
      <c r="I5045" s="12">
        <v>0.504</v>
      </c>
    </row>
    <row r="5046" spans="6:9" x14ac:dyDescent="0.3">
      <c r="F5046" s="2">
        <v>5041</v>
      </c>
      <c r="G5046" s="12">
        <f ca="1"/>
        <v>20.171061124271137</v>
      </c>
      <c r="H5046" s="12">
        <f ca="1"/>
        <v>0.50565010990014292</v>
      </c>
      <c r="I5046" s="12">
        <v>0.50409999999999999</v>
      </c>
    </row>
    <row r="5047" spans="6:9" x14ac:dyDescent="0.3">
      <c r="F5047" s="2">
        <v>5042</v>
      </c>
      <c r="G5047" s="12">
        <f ca="1"/>
        <v>20.17258385672336</v>
      </c>
      <c r="H5047" s="12">
        <f ca="1"/>
        <v>0.50575048429491232</v>
      </c>
      <c r="I5047" s="12">
        <v>0.50419999999999998</v>
      </c>
    </row>
    <row r="5048" spans="6:9" x14ac:dyDescent="0.3">
      <c r="F5048" s="2">
        <v>5043</v>
      </c>
      <c r="G5048" s="12">
        <f ca="1"/>
        <v>20.17261301506689</v>
      </c>
      <c r="H5048" s="12">
        <f ca="1"/>
        <v>0.50575240625639784</v>
      </c>
      <c r="I5048" s="12">
        <v>0.50429999999999997</v>
      </c>
    </row>
    <row r="5049" spans="6:9" x14ac:dyDescent="0.3">
      <c r="F5049" s="2">
        <v>5044</v>
      </c>
      <c r="G5049" s="12">
        <f ca="1"/>
        <v>20.173511154826056</v>
      </c>
      <c r="H5049" s="12">
        <f ca="1"/>
        <v>0.5058116053819266</v>
      </c>
      <c r="I5049" s="12">
        <v>0.50439999999999996</v>
      </c>
    </row>
    <row r="5050" spans="6:9" x14ac:dyDescent="0.3">
      <c r="F5050" s="2">
        <v>5045</v>
      </c>
      <c r="G5050" s="12">
        <f ca="1"/>
        <v>20.174353169306062</v>
      </c>
      <c r="H5050" s="12">
        <f ca="1"/>
        <v>0.50586710260961121</v>
      </c>
      <c r="I5050" s="12">
        <v>0.50449999999999995</v>
      </c>
    </row>
    <row r="5051" spans="6:9" x14ac:dyDescent="0.3">
      <c r="F5051" s="2">
        <v>5046</v>
      </c>
      <c r="G5051" s="12">
        <f ca="1"/>
        <v>20.17502150099935</v>
      </c>
      <c r="H5051" s="12">
        <f ca="1"/>
        <v>0.50591115066418668</v>
      </c>
      <c r="I5051" s="12">
        <v>0.50460000000000005</v>
      </c>
    </row>
    <row r="5052" spans="6:9" x14ac:dyDescent="0.3">
      <c r="F5052" s="2">
        <v>5047</v>
      </c>
      <c r="G5052" s="12">
        <f ca="1"/>
        <v>20.175637295547805</v>
      </c>
      <c r="H5052" s="12">
        <f ca="1"/>
        <v>0.50595173477280575</v>
      </c>
      <c r="I5052" s="12">
        <v>0.50470000000000004</v>
      </c>
    </row>
    <row r="5053" spans="6:9" x14ac:dyDescent="0.3">
      <c r="F5053" s="2">
        <v>5048</v>
      </c>
      <c r="G5053" s="12">
        <f ca="1"/>
        <v>20.18032770356578</v>
      </c>
      <c r="H5053" s="12">
        <f ca="1"/>
        <v>0.506260814704657</v>
      </c>
      <c r="I5053" s="12">
        <v>0.50480000000000003</v>
      </c>
    </row>
    <row r="5054" spans="6:9" x14ac:dyDescent="0.3">
      <c r="F5054" s="2">
        <v>5049</v>
      </c>
      <c r="G5054" s="12">
        <f ca="1"/>
        <v>20.184658047351981</v>
      </c>
      <c r="H5054" s="12">
        <f ca="1"/>
        <v>0.50654610067981098</v>
      </c>
      <c r="I5054" s="12">
        <v>0.50490000000000002</v>
      </c>
    </row>
    <row r="5055" spans="6:9" x14ac:dyDescent="0.3">
      <c r="F5055" s="2">
        <v>5050</v>
      </c>
      <c r="G5055" s="12">
        <f ca="1"/>
        <v>20.184831771266911</v>
      </c>
      <c r="H5055" s="12">
        <f ca="1"/>
        <v>0.50655754438288025</v>
      </c>
      <c r="I5055" s="12">
        <v>0.505</v>
      </c>
    </row>
    <row r="5056" spans="6:9" x14ac:dyDescent="0.3">
      <c r="F5056" s="2">
        <v>5051</v>
      </c>
      <c r="G5056" s="12">
        <f ca="1"/>
        <v>20.186635188948358</v>
      </c>
      <c r="H5056" s="12">
        <f ca="1"/>
        <v>0.50667633464897377</v>
      </c>
      <c r="I5056" s="12">
        <v>0.50509999999999999</v>
      </c>
    </row>
    <row r="5057" spans="6:9" x14ac:dyDescent="0.3">
      <c r="F5057" s="2">
        <v>5052</v>
      </c>
      <c r="G5057" s="12">
        <f ca="1"/>
        <v>20.186695184335708</v>
      </c>
      <c r="H5057" s="12">
        <f ca="1"/>
        <v>0.50668028632412587</v>
      </c>
      <c r="I5057" s="12">
        <v>0.50519999999999998</v>
      </c>
    </row>
    <row r="5058" spans="6:9" x14ac:dyDescent="0.3">
      <c r="F5058" s="2">
        <v>5053</v>
      </c>
      <c r="G5058" s="12">
        <f ca="1"/>
        <v>20.189697265945519</v>
      </c>
      <c r="H5058" s="12">
        <f ca="1"/>
        <v>0.50687800653991877</v>
      </c>
      <c r="I5058" s="12">
        <v>0.50529999999999997</v>
      </c>
    </row>
    <row r="5059" spans="6:9" x14ac:dyDescent="0.3">
      <c r="F5059" s="2">
        <v>5054</v>
      </c>
      <c r="G5059" s="12">
        <f ca="1"/>
        <v>20.192169426078998</v>
      </c>
      <c r="H5059" s="12">
        <f ca="1"/>
        <v>0.50704080223793602</v>
      </c>
      <c r="I5059" s="12">
        <v>0.50539999999999996</v>
      </c>
    </row>
    <row r="5060" spans="6:9" x14ac:dyDescent="0.3">
      <c r="F5060" s="2">
        <v>5055</v>
      </c>
      <c r="G5060" s="12">
        <f ca="1"/>
        <v>20.193117201536708</v>
      </c>
      <c r="H5060" s="12">
        <f ca="1"/>
        <v>0.50710320917262763</v>
      </c>
      <c r="I5060" s="12">
        <v>0.50549999999999995</v>
      </c>
    </row>
    <row r="5061" spans="6:9" x14ac:dyDescent="0.3">
      <c r="F5061" s="2">
        <v>5056</v>
      </c>
      <c r="G5061" s="12">
        <f ca="1"/>
        <v>20.193974502178381</v>
      </c>
      <c r="H5061" s="12">
        <f ca="1"/>
        <v>0.50715965605740176</v>
      </c>
      <c r="I5061" s="12">
        <v>0.50560000000000005</v>
      </c>
    </row>
    <row r="5062" spans="6:9" x14ac:dyDescent="0.3">
      <c r="F5062" s="2">
        <v>5057</v>
      </c>
      <c r="G5062" s="12">
        <f ca="1"/>
        <v>20.194693722598192</v>
      </c>
      <c r="H5062" s="12">
        <f ca="1"/>
        <v>0.50720700942533914</v>
      </c>
      <c r="I5062" s="12">
        <v>0.50570000000000004</v>
      </c>
    </row>
    <row r="5063" spans="6:9" x14ac:dyDescent="0.3">
      <c r="F5063" s="2">
        <v>5058</v>
      </c>
      <c r="G5063" s="12">
        <f ca="1"/>
        <v>20.195174915801772</v>
      </c>
      <c r="H5063" s="12">
        <f ca="1"/>
        <v>0.50723869011768041</v>
      </c>
      <c r="I5063" s="12">
        <v>0.50580000000000003</v>
      </c>
    </row>
    <row r="5064" spans="6:9" x14ac:dyDescent="0.3">
      <c r="F5064" s="2">
        <v>5059</v>
      </c>
      <c r="G5064" s="12">
        <f ca="1"/>
        <v>20.195906006728116</v>
      </c>
      <c r="H5064" s="12">
        <f ca="1"/>
        <v>0.50728682198924768</v>
      </c>
      <c r="I5064" s="12">
        <v>0.50590000000000002</v>
      </c>
    </row>
    <row r="5065" spans="6:9" x14ac:dyDescent="0.3">
      <c r="F5065" s="2">
        <v>5060</v>
      </c>
      <c r="G5065" s="12">
        <f ca="1"/>
        <v>20.196091897421589</v>
      </c>
      <c r="H5065" s="12">
        <f ca="1"/>
        <v>0.50729905993557112</v>
      </c>
      <c r="I5065" s="12">
        <v>0.50600000000000001</v>
      </c>
    </row>
    <row r="5066" spans="6:9" x14ac:dyDescent="0.3">
      <c r="F5066" s="2">
        <v>5061</v>
      </c>
      <c r="G5066" s="12">
        <f ca="1"/>
        <v>20.196382600953161</v>
      </c>
      <c r="H5066" s="12">
        <f ca="1"/>
        <v>0.50731819790106847</v>
      </c>
      <c r="I5066" s="12">
        <v>0.50609999999999999</v>
      </c>
    </row>
    <row r="5067" spans="6:9" x14ac:dyDescent="0.3">
      <c r="F5067" s="2">
        <v>5062</v>
      </c>
      <c r="G5067" s="12">
        <f ca="1"/>
        <v>20.200457014300767</v>
      </c>
      <c r="H5067" s="12">
        <f ca="1"/>
        <v>0.50758639909944048</v>
      </c>
      <c r="I5067" s="12">
        <v>0.50619999999999998</v>
      </c>
    </row>
    <row r="5068" spans="6:9" x14ac:dyDescent="0.3">
      <c r="F5068" s="2">
        <v>5063</v>
      </c>
      <c r="G5068" s="12">
        <f ca="1"/>
        <v>20.20056581879372</v>
      </c>
      <c r="H5068" s="12">
        <f ca="1"/>
        <v>0.50759356044561421</v>
      </c>
      <c r="I5068" s="12">
        <v>0.50629999999999997</v>
      </c>
    </row>
    <row r="5069" spans="6:9" x14ac:dyDescent="0.3">
      <c r="F5069" s="2">
        <v>5064</v>
      </c>
      <c r="G5069" s="12">
        <f ca="1"/>
        <v>20.200981423234911</v>
      </c>
      <c r="H5069" s="12">
        <f ca="1"/>
        <v>0.50762091451996083</v>
      </c>
      <c r="I5069" s="12">
        <v>0.50639999999999996</v>
      </c>
    </row>
    <row r="5070" spans="6:9" x14ac:dyDescent="0.3">
      <c r="F5070" s="2">
        <v>5065</v>
      </c>
      <c r="G5070" s="12">
        <f ca="1"/>
        <v>20.201560333111608</v>
      </c>
      <c r="H5070" s="12">
        <f ca="1"/>
        <v>0.50765901596357099</v>
      </c>
      <c r="I5070" s="12">
        <v>0.50649999999999995</v>
      </c>
    </row>
    <row r="5071" spans="6:9" x14ac:dyDescent="0.3">
      <c r="F5071" s="2">
        <v>5066</v>
      </c>
      <c r="G5071" s="12">
        <f ca="1"/>
        <v>20.201646215404701</v>
      </c>
      <c r="H5071" s="12">
        <f ca="1"/>
        <v>0.50766466828044576</v>
      </c>
      <c r="I5071" s="12">
        <v>0.50660000000000005</v>
      </c>
    </row>
    <row r="5072" spans="6:9" x14ac:dyDescent="0.3">
      <c r="F5072" s="2">
        <v>5067</v>
      </c>
      <c r="G5072" s="12">
        <f ca="1"/>
        <v>20.201969163922378</v>
      </c>
      <c r="H5072" s="12">
        <f ca="1"/>
        <v>0.5076859228095929</v>
      </c>
      <c r="I5072" s="12">
        <v>0.50670000000000004</v>
      </c>
    </row>
    <row r="5073" spans="6:9" x14ac:dyDescent="0.3">
      <c r="F5073" s="2">
        <v>5068</v>
      </c>
      <c r="G5073" s="12">
        <f ca="1"/>
        <v>20.206503614999392</v>
      </c>
      <c r="H5073" s="12">
        <f ca="1"/>
        <v>0.50798431490461793</v>
      </c>
      <c r="I5073" s="12">
        <v>0.50680000000000003</v>
      </c>
    </row>
    <row r="5074" spans="6:9" x14ac:dyDescent="0.3">
      <c r="F5074" s="2">
        <v>5069</v>
      </c>
      <c r="G5074" s="12">
        <f ca="1"/>
        <v>20.208545169699246</v>
      </c>
      <c r="H5074" s="12">
        <f ca="1"/>
        <v>0.50811863724768003</v>
      </c>
      <c r="I5074" s="12">
        <v>0.50690000000000002</v>
      </c>
    </row>
    <row r="5075" spans="6:9" x14ac:dyDescent="0.3">
      <c r="F5075" s="2">
        <v>5070</v>
      </c>
      <c r="G5075" s="12">
        <f ca="1"/>
        <v>20.208555322907614</v>
      </c>
      <c r="H5075" s="12">
        <f ca="1"/>
        <v>0.50811930523312976</v>
      </c>
      <c r="I5075" s="12">
        <v>0.50700000000000001</v>
      </c>
    </row>
    <row r="5076" spans="6:9" x14ac:dyDescent="0.3">
      <c r="F5076" s="2">
        <v>5071</v>
      </c>
      <c r="G5076" s="12">
        <f ca="1"/>
        <v>20.208710863751705</v>
      </c>
      <c r="H5076" s="12">
        <f ca="1"/>
        <v>0.5081295383104073</v>
      </c>
      <c r="I5076" s="12">
        <v>0.5071</v>
      </c>
    </row>
    <row r="5077" spans="6:9" x14ac:dyDescent="0.3">
      <c r="F5077" s="2">
        <v>5072</v>
      </c>
      <c r="G5077" s="12">
        <f ca="1"/>
        <v>20.210483050677198</v>
      </c>
      <c r="H5077" s="12">
        <f ca="1"/>
        <v>0.50824612506260602</v>
      </c>
      <c r="I5077" s="12">
        <v>0.50719999999999998</v>
      </c>
    </row>
    <row r="5078" spans="6:9" x14ac:dyDescent="0.3">
      <c r="F5078" s="2">
        <v>5073</v>
      </c>
      <c r="G5078" s="12">
        <f ca="1"/>
        <v>20.212060538906513</v>
      </c>
      <c r="H5078" s="12">
        <f ca="1"/>
        <v>0.50834989399168662</v>
      </c>
      <c r="I5078" s="12">
        <v>0.50729999999999997</v>
      </c>
    </row>
    <row r="5079" spans="6:9" x14ac:dyDescent="0.3">
      <c r="F5079" s="2">
        <v>5074</v>
      </c>
      <c r="G5079" s="12">
        <f ca="1"/>
        <v>20.21342168879843</v>
      </c>
      <c r="H5079" s="12">
        <f ca="1"/>
        <v>0.50843942498185268</v>
      </c>
      <c r="I5079" s="12">
        <v>0.50739999999999996</v>
      </c>
    </row>
    <row r="5080" spans="6:9" x14ac:dyDescent="0.3">
      <c r="F5080" s="2">
        <v>5075</v>
      </c>
      <c r="G5080" s="12">
        <f ca="1"/>
        <v>20.214695474492288</v>
      </c>
      <c r="H5080" s="12">
        <f ca="1"/>
        <v>0.50852320365913628</v>
      </c>
      <c r="I5080" s="12">
        <v>0.50749999999999995</v>
      </c>
    </row>
    <row r="5081" spans="6:9" x14ac:dyDescent="0.3">
      <c r="F5081" s="2">
        <v>5076</v>
      </c>
      <c r="G5081" s="12">
        <f ca="1"/>
        <v>20.215439863571973</v>
      </c>
      <c r="H5081" s="12">
        <f ca="1"/>
        <v>0.50857216055848253</v>
      </c>
      <c r="I5081" s="12">
        <v>0.50760000000000005</v>
      </c>
    </row>
    <row r="5082" spans="6:9" x14ac:dyDescent="0.3">
      <c r="F5082" s="2">
        <v>5077</v>
      </c>
      <c r="G5082" s="12">
        <f ca="1"/>
        <v>20.215625143020223</v>
      </c>
      <c r="H5082" s="12">
        <f ca="1"/>
        <v>0.50858434569667965</v>
      </c>
      <c r="I5082" s="12">
        <v>0.50770000000000004</v>
      </c>
    </row>
    <row r="5083" spans="6:9" x14ac:dyDescent="0.3">
      <c r="F5083" s="2">
        <v>5078</v>
      </c>
      <c r="G5083" s="12">
        <f ca="1"/>
        <v>20.215744683499686</v>
      </c>
      <c r="H5083" s="12">
        <f ca="1"/>
        <v>0.50859220736459188</v>
      </c>
      <c r="I5083" s="12">
        <v>0.50780000000000003</v>
      </c>
    </row>
    <row r="5084" spans="6:9" x14ac:dyDescent="0.3">
      <c r="F5084" s="2">
        <v>5079</v>
      </c>
      <c r="G5084" s="12">
        <f ca="1"/>
        <v>20.21749357374976</v>
      </c>
      <c r="H5084" s="12">
        <f ca="1"/>
        <v>0.50870721872537206</v>
      </c>
      <c r="I5084" s="12">
        <v>0.50790000000000002</v>
      </c>
    </row>
    <row r="5085" spans="6:9" x14ac:dyDescent="0.3">
      <c r="F5085" s="2">
        <v>5080</v>
      </c>
      <c r="G5085" s="12">
        <f ca="1"/>
        <v>20.220241980408797</v>
      </c>
      <c r="H5085" s="12">
        <f ca="1"/>
        <v>0.50888793919716591</v>
      </c>
      <c r="I5085" s="12">
        <v>0.50800000000000001</v>
      </c>
    </row>
    <row r="5086" spans="6:9" x14ac:dyDescent="0.3">
      <c r="F5086" s="2">
        <v>5081</v>
      </c>
      <c r="G5086" s="12">
        <f ca="1"/>
        <v>20.220505848922006</v>
      </c>
      <c r="H5086" s="12">
        <f ca="1"/>
        <v>0.50890528838667115</v>
      </c>
      <c r="I5086" s="12">
        <v>0.5081</v>
      </c>
    </row>
    <row r="5087" spans="6:9" x14ac:dyDescent="0.3">
      <c r="F5087" s="2">
        <v>5082</v>
      </c>
      <c r="G5087" s="12">
        <f ca="1"/>
        <v>20.221008633772662</v>
      </c>
      <c r="H5087" s="12">
        <f ca="1"/>
        <v>0.50893834550241224</v>
      </c>
      <c r="I5087" s="12">
        <v>0.50819999999999999</v>
      </c>
    </row>
    <row r="5088" spans="6:9" x14ac:dyDescent="0.3">
      <c r="F5088" s="2">
        <v>5083</v>
      </c>
      <c r="G5088" s="12">
        <f ca="1"/>
        <v>20.22183459871604</v>
      </c>
      <c r="H5088" s="12">
        <f ca="1"/>
        <v>0.50899264915649067</v>
      </c>
      <c r="I5088" s="12">
        <v>0.50829999999999997</v>
      </c>
    </row>
    <row r="5089" spans="6:9" x14ac:dyDescent="0.3">
      <c r="F5089" s="2">
        <v>5084</v>
      </c>
      <c r="G5089" s="12">
        <f ca="1"/>
        <v>20.222509074861879</v>
      </c>
      <c r="H5089" s="12">
        <f ca="1"/>
        <v>0.50903699130288538</v>
      </c>
      <c r="I5089" s="12">
        <v>0.50839999999999996</v>
      </c>
    </row>
    <row r="5090" spans="6:9" x14ac:dyDescent="0.3">
      <c r="F5090" s="2">
        <v>5085</v>
      </c>
      <c r="G5090" s="12">
        <f ca="1"/>
        <v>20.224232501677573</v>
      </c>
      <c r="H5090" s="12">
        <f ca="1"/>
        <v>0.5091502874825512</v>
      </c>
      <c r="I5090" s="12">
        <v>0.50849999999999995</v>
      </c>
    </row>
    <row r="5091" spans="6:9" x14ac:dyDescent="0.3">
      <c r="F5091" s="2">
        <v>5086</v>
      </c>
      <c r="G5091" s="12">
        <f ca="1"/>
        <v>20.224802876713003</v>
      </c>
      <c r="H5091" s="12">
        <f ca="1"/>
        <v>0.50918778102035289</v>
      </c>
      <c r="I5091" s="12">
        <v>0.50860000000000005</v>
      </c>
    </row>
    <row r="5092" spans="6:9" x14ac:dyDescent="0.3">
      <c r="F5092" s="2">
        <v>5087</v>
      </c>
      <c r="G5092" s="12">
        <f ca="1"/>
        <v>20.225038408544407</v>
      </c>
      <c r="H5092" s="12">
        <f ca="1"/>
        <v>0.5092032633462511</v>
      </c>
      <c r="I5092" s="12">
        <v>0.50870000000000004</v>
      </c>
    </row>
    <row r="5093" spans="6:9" x14ac:dyDescent="0.3">
      <c r="F5093" s="2">
        <v>5088</v>
      </c>
      <c r="G5093" s="12">
        <f ca="1"/>
        <v>20.225456549103079</v>
      </c>
      <c r="H5093" s="12">
        <f ca="1"/>
        <v>0.50923074870013396</v>
      </c>
      <c r="I5093" s="12">
        <v>0.50880000000000003</v>
      </c>
    </row>
    <row r="5094" spans="6:9" x14ac:dyDescent="0.3">
      <c r="F5094" s="2">
        <v>5089</v>
      </c>
      <c r="G5094" s="12">
        <f ca="1"/>
        <v>20.227479733956066</v>
      </c>
      <c r="H5094" s="12">
        <f ca="1"/>
        <v>0.50936372871078217</v>
      </c>
      <c r="I5094" s="12">
        <v>0.50890000000000002</v>
      </c>
    </row>
    <row r="5095" spans="6:9" x14ac:dyDescent="0.3">
      <c r="F5095" s="2">
        <v>5090</v>
      </c>
      <c r="G5095" s="12">
        <f ca="1"/>
        <v>20.228096956423723</v>
      </c>
      <c r="H5095" s="12">
        <f ca="1"/>
        <v>0.50940429469039539</v>
      </c>
      <c r="I5095" s="12">
        <v>0.50900000000000001</v>
      </c>
    </row>
    <row r="5096" spans="6:9" x14ac:dyDescent="0.3">
      <c r="F5096" s="2">
        <v>5091</v>
      </c>
      <c r="G5096" s="12">
        <f ca="1"/>
        <v>20.229580608176317</v>
      </c>
      <c r="H5096" s="12">
        <f ca="1"/>
        <v>0.50950179991505762</v>
      </c>
      <c r="I5096" s="12">
        <v>0.5091</v>
      </c>
    </row>
    <row r="5097" spans="6:9" x14ac:dyDescent="0.3">
      <c r="F5097" s="2">
        <v>5092</v>
      </c>
      <c r="G5097" s="12">
        <f ca="1"/>
        <v>20.23103363082031</v>
      </c>
      <c r="H5097" s="12">
        <f ca="1"/>
        <v>0.50959728472112742</v>
      </c>
      <c r="I5097" s="12">
        <v>0.50919999999999999</v>
      </c>
    </row>
    <row r="5098" spans="6:9" x14ac:dyDescent="0.3">
      <c r="F5098" s="2">
        <v>5093</v>
      </c>
      <c r="G5098" s="12">
        <f ca="1"/>
        <v>20.231964685067826</v>
      </c>
      <c r="H5098" s="12">
        <f ca="1"/>
        <v>0.50965846468757237</v>
      </c>
      <c r="I5098" s="12">
        <v>0.50929999999999997</v>
      </c>
    </row>
    <row r="5099" spans="6:9" x14ac:dyDescent="0.3">
      <c r="F5099" s="2">
        <v>5094</v>
      </c>
      <c r="G5099" s="12">
        <f ca="1"/>
        <v>20.236173020431576</v>
      </c>
      <c r="H5099" s="12">
        <f ca="1"/>
        <v>0.50993495820215795</v>
      </c>
      <c r="I5099" s="12">
        <v>0.50939999999999996</v>
      </c>
    </row>
    <row r="5100" spans="6:9" x14ac:dyDescent="0.3">
      <c r="F5100" s="2">
        <v>5095</v>
      </c>
      <c r="G5100" s="12">
        <f ca="1"/>
        <v>20.238585441267066</v>
      </c>
      <c r="H5100" s="12">
        <f ca="1"/>
        <v>0.51009342955134951</v>
      </c>
      <c r="I5100" s="12">
        <v>0.50949999999999995</v>
      </c>
    </row>
    <row r="5101" spans="6:9" x14ac:dyDescent="0.3">
      <c r="F5101" s="2">
        <v>5096</v>
      </c>
      <c r="G5101" s="12">
        <f ca="1"/>
        <v>20.240267304489155</v>
      </c>
      <c r="H5101" s="12">
        <f ca="1"/>
        <v>0.51020389862938309</v>
      </c>
      <c r="I5101" s="12">
        <v>0.50960000000000005</v>
      </c>
    </row>
    <row r="5102" spans="6:9" x14ac:dyDescent="0.3">
      <c r="F5102" s="2">
        <v>5097</v>
      </c>
      <c r="G5102" s="12">
        <f ca="1"/>
        <v>20.240962378846842</v>
      </c>
      <c r="H5102" s="12">
        <f ca="1"/>
        <v>0.51024954998215777</v>
      </c>
      <c r="I5102" s="12">
        <v>0.50970000000000004</v>
      </c>
    </row>
    <row r="5103" spans="6:9" x14ac:dyDescent="0.3">
      <c r="F5103" s="2">
        <v>5098</v>
      </c>
      <c r="G5103" s="12">
        <f ca="1"/>
        <v>20.241015729861495</v>
      </c>
      <c r="H5103" s="12">
        <f ca="1"/>
        <v>0.51025305391966369</v>
      </c>
      <c r="I5103" s="12">
        <v>0.50980000000000003</v>
      </c>
    </row>
    <row r="5104" spans="6:9" x14ac:dyDescent="0.3">
      <c r="F5104" s="2">
        <v>5099</v>
      </c>
      <c r="G5104" s="12">
        <f ca="1"/>
        <v>20.241788971648461</v>
      </c>
      <c r="H5104" s="12">
        <f ca="1"/>
        <v>0.51030383703687365</v>
      </c>
      <c r="I5104" s="12">
        <v>0.50990000000000002</v>
      </c>
    </row>
    <row r="5105" spans="6:9" x14ac:dyDescent="0.3">
      <c r="F5105" s="2">
        <v>5100</v>
      </c>
      <c r="G5105" s="12">
        <f ca="1"/>
        <v>20.242806141855546</v>
      </c>
      <c r="H5105" s="12">
        <f ca="1"/>
        <v>0.51037063709024899</v>
      </c>
      <c r="I5105" s="12">
        <v>0.51</v>
      </c>
    </row>
    <row r="5106" spans="6:9" x14ac:dyDescent="0.3">
      <c r="F5106" s="2">
        <v>5101</v>
      </c>
      <c r="G5106" s="12">
        <f ca="1"/>
        <v>20.245296791423222</v>
      </c>
      <c r="H5106" s="12">
        <f ca="1"/>
        <v>0.51053418873146938</v>
      </c>
      <c r="I5106" s="12">
        <v>0.5101</v>
      </c>
    </row>
    <row r="5107" spans="6:9" x14ac:dyDescent="0.3">
      <c r="F5107" s="2">
        <v>5102</v>
      </c>
      <c r="G5107" s="12">
        <f ca="1"/>
        <v>20.24632013718081</v>
      </c>
      <c r="H5107" s="12">
        <f ca="1"/>
        <v>0.51060138167608038</v>
      </c>
      <c r="I5107" s="12">
        <v>0.51019999999999999</v>
      </c>
    </row>
    <row r="5108" spans="6:9" x14ac:dyDescent="0.3">
      <c r="F5108" s="2">
        <v>5103</v>
      </c>
      <c r="G5108" s="12">
        <f ca="1"/>
        <v>20.246667144900389</v>
      </c>
      <c r="H5108" s="12">
        <f ca="1"/>
        <v>0.51062416538474276</v>
      </c>
      <c r="I5108" s="12">
        <v>0.51029999999999998</v>
      </c>
    </row>
    <row r="5109" spans="6:9" x14ac:dyDescent="0.3">
      <c r="F5109" s="2">
        <v>5104</v>
      </c>
      <c r="G5109" s="12">
        <f ca="1"/>
        <v>20.247586526205392</v>
      </c>
      <c r="H5109" s="12">
        <f ca="1"/>
        <v>0.51068452773785389</v>
      </c>
      <c r="I5109" s="12">
        <v>0.51039999999999996</v>
      </c>
    </row>
    <row r="5110" spans="6:9" x14ac:dyDescent="0.3">
      <c r="F5110" s="2">
        <v>5105</v>
      </c>
      <c r="G5110" s="12">
        <f ca="1"/>
        <v>20.248587203393882</v>
      </c>
      <c r="H5110" s="12">
        <f ca="1"/>
        <v>0.5107502242120131</v>
      </c>
      <c r="I5110" s="12">
        <v>0.51049999999999995</v>
      </c>
    </row>
    <row r="5111" spans="6:9" x14ac:dyDescent="0.3">
      <c r="F5111" s="2">
        <v>5106</v>
      </c>
      <c r="G5111" s="12">
        <f ca="1"/>
        <v>20.248688521214984</v>
      </c>
      <c r="H5111" s="12">
        <f ca="1"/>
        <v>0.5107568757339257</v>
      </c>
      <c r="I5111" s="12">
        <v>0.51060000000000005</v>
      </c>
    </row>
    <row r="5112" spans="6:9" x14ac:dyDescent="0.3">
      <c r="F5112" s="2">
        <v>5107</v>
      </c>
      <c r="G5112" s="12">
        <f ca="1"/>
        <v>20.249628512359507</v>
      </c>
      <c r="H5112" s="12">
        <f ca="1"/>
        <v>0.51081858448752859</v>
      </c>
      <c r="I5112" s="12">
        <v>0.51070000000000004</v>
      </c>
    </row>
    <row r="5113" spans="6:9" x14ac:dyDescent="0.3">
      <c r="F5113" s="2">
        <v>5108</v>
      </c>
      <c r="G5113" s="12">
        <f ca="1"/>
        <v>20.250645339659805</v>
      </c>
      <c r="H5113" s="12">
        <f ca="1"/>
        <v>0.51088533388179647</v>
      </c>
      <c r="I5113" s="12">
        <v>0.51080000000000003</v>
      </c>
    </row>
    <row r="5114" spans="6:9" x14ac:dyDescent="0.3">
      <c r="F5114" s="2">
        <v>5109</v>
      </c>
      <c r="G5114" s="12">
        <f ca="1"/>
        <v>20.251586010017203</v>
      </c>
      <c r="H5114" s="12">
        <f ca="1"/>
        <v>0.51094708071521877</v>
      </c>
      <c r="I5114" s="12">
        <v>0.51090000000000002</v>
      </c>
    </row>
    <row r="5115" spans="6:9" x14ac:dyDescent="0.3">
      <c r="F5115" s="2">
        <v>5110</v>
      </c>
      <c r="G5115" s="12">
        <f ca="1"/>
        <v>20.255805173717473</v>
      </c>
      <c r="H5115" s="12">
        <f ca="1"/>
        <v>0.51122399361747362</v>
      </c>
      <c r="I5115" s="12">
        <v>0.51100000000000001</v>
      </c>
    </row>
    <row r="5116" spans="6:9" x14ac:dyDescent="0.3">
      <c r="F5116" s="2">
        <v>5111</v>
      </c>
      <c r="G5116" s="12">
        <f ca="1"/>
        <v>20.258188493625596</v>
      </c>
      <c r="H5116" s="12">
        <f ca="1"/>
        <v>0.51138038821900345</v>
      </c>
      <c r="I5116" s="12">
        <v>0.5111</v>
      </c>
    </row>
    <row r="5117" spans="6:9" x14ac:dyDescent="0.3">
      <c r="F5117" s="2">
        <v>5112</v>
      </c>
      <c r="G5117" s="12">
        <f ca="1"/>
        <v>20.259877364598346</v>
      </c>
      <c r="H5117" s="12">
        <f ca="1"/>
        <v>0.51149120055049202</v>
      </c>
      <c r="I5117" s="12">
        <v>0.51119999999999999</v>
      </c>
    </row>
    <row r="5118" spans="6:9" x14ac:dyDescent="0.3">
      <c r="F5118" s="2">
        <v>5113</v>
      </c>
      <c r="G5118" s="12">
        <f ca="1"/>
        <v>20.260723827865583</v>
      </c>
      <c r="H5118" s="12">
        <f ca="1"/>
        <v>0.51154673595733779</v>
      </c>
      <c r="I5118" s="12">
        <v>0.51129999999999998</v>
      </c>
    </row>
    <row r="5119" spans="6:9" x14ac:dyDescent="0.3">
      <c r="F5119" s="2">
        <v>5114</v>
      </c>
      <c r="G5119" s="12">
        <f ca="1"/>
        <v>20.262631901252302</v>
      </c>
      <c r="H5119" s="12">
        <f ca="1"/>
        <v>0.51167191295756043</v>
      </c>
      <c r="I5119" s="12">
        <v>0.51139999999999997</v>
      </c>
    </row>
    <row r="5120" spans="6:9" x14ac:dyDescent="0.3">
      <c r="F5120" s="2">
        <v>5115</v>
      </c>
      <c r="G5120" s="12">
        <f ca="1"/>
        <v>20.265878469108117</v>
      </c>
      <c r="H5120" s="12">
        <f ca="1"/>
        <v>0.51188487063898513</v>
      </c>
      <c r="I5120" s="12">
        <v>0.51149999999999995</v>
      </c>
    </row>
    <row r="5121" spans="6:9" x14ac:dyDescent="0.3">
      <c r="F5121" s="2">
        <v>5116</v>
      </c>
      <c r="G5121" s="12">
        <f ca="1"/>
        <v>20.266461466399409</v>
      </c>
      <c r="H5121" s="12">
        <f ca="1"/>
        <v>0.511923108207745</v>
      </c>
      <c r="I5121" s="12">
        <v>0.51160000000000005</v>
      </c>
    </row>
    <row r="5122" spans="6:9" x14ac:dyDescent="0.3">
      <c r="F5122" s="2">
        <v>5117</v>
      </c>
      <c r="G5122" s="12">
        <f ca="1"/>
        <v>20.266472173716593</v>
      </c>
      <c r="H5122" s="12">
        <f ca="1"/>
        <v>0.51192381046689672</v>
      </c>
      <c r="I5122" s="12">
        <v>0.51170000000000004</v>
      </c>
    </row>
    <row r="5123" spans="6:9" x14ac:dyDescent="0.3">
      <c r="F5123" s="2">
        <v>5118</v>
      </c>
      <c r="G5123" s="12">
        <f ca="1"/>
        <v>20.267436966911163</v>
      </c>
      <c r="H5123" s="12">
        <f ca="1"/>
        <v>0.5119870865336672</v>
      </c>
      <c r="I5123" s="12">
        <v>0.51180000000000003</v>
      </c>
    </row>
    <row r="5124" spans="6:9" x14ac:dyDescent="0.3">
      <c r="F5124" s="2">
        <v>5119</v>
      </c>
      <c r="G5124" s="12">
        <f ca="1"/>
        <v>20.272729466926862</v>
      </c>
      <c r="H5124" s="12">
        <f ca="1"/>
        <v>0.51233413674166495</v>
      </c>
      <c r="I5124" s="12">
        <v>0.51190000000000002</v>
      </c>
    </row>
    <row r="5125" spans="6:9" x14ac:dyDescent="0.3">
      <c r="F5125" s="2">
        <v>5120</v>
      </c>
      <c r="G5125" s="12">
        <f ca="1"/>
        <v>20.27302242304674</v>
      </c>
      <c r="H5125" s="12">
        <f ca="1"/>
        <v>0.51235334411905509</v>
      </c>
      <c r="I5125" s="12">
        <v>0.51200000000000001</v>
      </c>
    </row>
    <row r="5126" spans="6:9" x14ac:dyDescent="0.3">
      <c r="F5126" s="2">
        <v>5121</v>
      </c>
      <c r="G5126" s="12">
        <f ca="1"/>
        <v>20.276934335454456</v>
      </c>
      <c r="H5126" s="12">
        <f ca="1"/>
        <v>0.51260979541735185</v>
      </c>
      <c r="I5126" s="12">
        <v>0.5121</v>
      </c>
    </row>
    <row r="5127" spans="6:9" x14ac:dyDescent="0.3">
      <c r="F5127" s="2">
        <v>5122</v>
      </c>
      <c r="G5127" s="12">
        <f ca="1"/>
        <v>20.277112969683593</v>
      </c>
      <c r="H5127" s="12">
        <f ca="1"/>
        <v>0.5126215047478524</v>
      </c>
      <c r="I5127" s="12">
        <v>0.51219999999999999</v>
      </c>
    </row>
    <row r="5128" spans="6:9" x14ac:dyDescent="0.3">
      <c r="F5128" s="2">
        <v>5123</v>
      </c>
      <c r="G5128" s="12">
        <f ca="1"/>
        <v>20.282583935093406</v>
      </c>
      <c r="H5128" s="12">
        <f ca="1"/>
        <v>0.51298006687789632</v>
      </c>
      <c r="I5128" s="12">
        <v>0.51229999999999998</v>
      </c>
    </row>
    <row r="5129" spans="6:9" x14ac:dyDescent="0.3">
      <c r="F5129" s="2">
        <v>5124</v>
      </c>
      <c r="G5129" s="12">
        <f ca="1"/>
        <v>20.283222612703295</v>
      </c>
      <c r="H5129" s="12">
        <f ca="1"/>
        <v>0.51302191824858001</v>
      </c>
      <c r="I5129" s="12">
        <v>0.51239999999999997</v>
      </c>
    </row>
    <row r="5130" spans="6:9" x14ac:dyDescent="0.3">
      <c r="F5130" s="2">
        <v>5125</v>
      </c>
      <c r="G5130" s="12">
        <f ca="1"/>
        <v>20.283596890771037</v>
      </c>
      <c r="H5130" s="12">
        <f ca="1"/>
        <v>0.51304644332387839</v>
      </c>
      <c r="I5130" s="12">
        <v>0.51249999999999996</v>
      </c>
    </row>
    <row r="5131" spans="6:9" x14ac:dyDescent="0.3">
      <c r="F5131" s="2">
        <v>5126</v>
      </c>
      <c r="G5131" s="12">
        <f ca="1"/>
        <v>20.284216042311336</v>
      </c>
      <c r="H5131" s="12">
        <f ca="1"/>
        <v>0.5130870129619447</v>
      </c>
      <c r="I5131" s="12">
        <v>0.51259999999999994</v>
      </c>
    </row>
    <row r="5132" spans="6:9" x14ac:dyDescent="0.3">
      <c r="F5132" s="2">
        <v>5127</v>
      </c>
      <c r="G5132" s="12">
        <f ca="1"/>
        <v>20.28457007728861</v>
      </c>
      <c r="H5132" s="12">
        <f ca="1"/>
        <v>0.51311021033405912</v>
      </c>
      <c r="I5132" s="12">
        <v>0.51270000000000004</v>
      </c>
    </row>
    <row r="5133" spans="6:9" x14ac:dyDescent="0.3">
      <c r="F5133" s="2">
        <v>5128</v>
      </c>
      <c r="G5133" s="12">
        <f ca="1"/>
        <v>20.289305815295588</v>
      </c>
      <c r="H5133" s="12">
        <f ca="1"/>
        <v>0.51342046605091896</v>
      </c>
      <c r="I5133" s="12">
        <v>0.51280000000000003</v>
      </c>
    </row>
    <row r="5134" spans="6:9" x14ac:dyDescent="0.3">
      <c r="F5134" s="2">
        <v>5129</v>
      </c>
      <c r="G5134" s="12">
        <f ca="1"/>
        <v>20.289306779057757</v>
      </c>
      <c r="H5134" s="12">
        <f ca="1"/>
        <v>0.51342052918235337</v>
      </c>
      <c r="I5134" s="12">
        <v>0.51290000000000002</v>
      </c>
    </row>
    <row r="5135" spans="6:9" x14ac:dyDescent="0.3">
      <c r="F5135" s="2">
        <v>5130</v>
      </c>
      <c r="G5135" s="12">
        <f ca="1"/>
        <v>20.289457772528056</v>
      </c>
      <c r="H5135" s="12">
        <f ca="1"/>
        <v>0.51343041999875294</v>
      </c>
      <c r="I5135" s="12">
        <v>0.51300000000000001</v>
      </c>
    </row>
    <row r="5136" spans="6:9" x14ac:dyDescent="0.3">
      <c r="F5136" s="2">
        <v>5131</v>
      </c>
      <c r="G5136" s="12">
        <f ca="1"/>
        <v>20.290320349861194</v>
      </c>
      <c r="H5136" s="12">
        <f ca="1"/>
        <v>0.51348692149498687</v>
      </c>
      <c r="I5136" s="12">
        <v>0.5131</v>
      </c>
    </row>
    <row r="5137" spans="6:9" x14ac:dyDescent="0.3">
      <c r="F5137" s="2">
        <v>5132</v>
      </c>
      <c r="G5137" s="12">
        <f ca="1"/>
        <v>20.291278353136747</v>
      </c>
      <c r="H5137" s="12">
        <f ca="1"/>
        <v>0.51354967055449163</v>
      </c>
      <c r="I5137" s="12">
        <v>0.51319999999999999</v>
      </c>
    </row>
    <row r="5138" spans="6:9" x14ac:dyDescent="0.3">
      <c r="F5138" s="2">
        <v>5133</v>
      </c>
      <c r="G5138" s="12">
        <f ca="1"/>
        <v>20.292824187798939</v>
      </c>
      <c r="H5138" s="12">
        <f ca="1"/>
        <v>0.51365091551998399</v>
      </c>
      <c r="I5138" s="12">
        <v>0.51329999999999998</v>
      </c>
    </row>
    <row r="5139" spans="6:9" x14ac:dyDescent="0.3">
      <c r="F5139" s="2">
        <v>5134</v>
      </c>
      <c r="G5139" s="12">
        <f ca="1"/>
        <v>20.294073120174431</v>
      </c>
      <c r="H5139" s="12">
        <f ca="1"/>
        <v>0.51373270849464614</v>
      </c>
      <c r="I5139" s="12">
        <v>0.51339999999999997</v>
      </c>
    </row>
    <row r="5140" spans="6:9" x14ac:dyDescent="0.3">
      <c r="F5140" s="2">
        <v>5135</v>
      </c>
      <c r="G5140" s="12">
        <f ca="1"/>
        <v>20.294601630999253</v>
      </c>
      <c r="H5140" s="12">
        <f ca="1"/>
        <v>0.51376731914554474</v>
      </c>
      <c r="I5140" s="12">
        <v>0.51349999999999996</v>
      </c>
    </row>
    <row r="5141" spans="6:9" x14ac:dyDescent="0.3">
      <c r="F5141" s="2">
        <v>5136</v>
      </c>
      <c r="G5141" s="12">
        <f ca="1"/>
        <v>20.296274576665787</v>
      </c>
      <c r="H5141" s="12">
        <f ca="1"/>
        <v>0.51387686890968243</v>
      </c>
      <c r="I5141" s="12">
        <v>0.51359999999999995</v>
      </c>
    </row>
    <row r="5142" spans="6:9" x14ac:dyDescent="0.3">
      <c r="F5142" s="2">
        <v>5137</v>
      </c>
      <c r="G5142" s="12">
        <f ca="1"/>
        <v>20.296978978583397</v>
      </c>
      <c r="H5142" s="12">
        <f ca="1"/>
        <v>0.51392299235699324</v>
      </c>
      <c r="I5142" s="12">
        <v>0.51370000000000005</v>
      </c>
    </row>
    <row r="5143" spans="6:9" x14ac:dyDescent="0.3">
      <c r="F5143" s="2">
        <v>5138</v>
      </c>
      <c r="G5143" s="12">
        <f ca="1"/>
        <v>20.300282075155927</v>
      </c>
      <c r="H5143" s="12">
        <f ca="1"/>
        <v>0.51413925157116491</v>
      </c>
      <c r="I5143" s="12">
        <v>0.51380000000000003</v>
      </c>
    </row>
    <row r="5144" spans="6:9" x14ac:dyDescent="0.3">
      <c r="F5144" s="2">
        <v>5139</v>
      </c>
      <c r="G5144" s="12">
        <f ca="1"/>
        <v>20.303945666403525</v>
      </c>
      <c r="H5144" s="12">
        <f ca="1"/>
        <v>0.51437906695057989</v>
      </c>
      <c r="I5144" s="12">
        <v>0.51390000000000002</v>
      </c>
    </row>
    <row r="5145" spans="6:9" x14ac:dyDescent="0.3">
      <c r="F5145" s="2">
        <v>5140</v>
      </c>
      <c r="G5145" s="12">
        <f ca="1"/>
        <v>20.307227612835987</v>
      </c>
      <c r="H5145" s="12">
        <f ca="1"/>
        <v>0.51459385905022359</v>
      </c>
      <c r="I5145" s="12">
        <v>0.51400000000000001</v>
      </c>
    </row>
    <row r="5146" spans="6:9" x14ac:dyDescent="0.3">
      <c r="F5146" s="2">
        <v>5141</v>
      </c>
      <c r="G5146" s="12">
        <f ca="1"/>
        <v>20.307898059220292</v>
      </c>
      <c r="H5146" s="12">
        <f ca="1"/>
        <v>0.51463773267004287</v>
      </c>
      <c r="I5146" s="12">
        <v>0.5141</v>
      </c>
    </row>
    <row r="5147" spans="6:9" x14ac:dyDescent="0.3">
      <c r="F5147" s="2">
        <v>5142</v>
      </c>
      <c r="G5147" s="12">
        <f ca="1"/>
        <v>20.309365883212593</v>
      </c>
      <c r="H5147" s="12">
        <f ca="1"/>
        <v>0.51473378053887653</v>
      </c>
      <c r="I5147" s="12">
        <v>0.51419999999999999</v>
      </c>
    </row>
    <row r="5148" spans="6:9" x14ac:dyDescent="0.3">
      <c r="F5148" s="2">
        <v>5143</v>
      </c>
      <c r="G5148" s="12">
        <f ca="1"/>
        <v>20.310595198121231</v>
      </c>
      <c r="H5148" s="12">
        <f ca="1"/>
        <v>0.51481421543619921</v>
      </c>
      <c r="I5148" s="12">
        <v>0.51429999999999998</v>
      </c>
    </row>
    <row r="5149" spans="6:9" x14ac:dyDescent="0.3">
      <c r="F5149" s="2">
        <v>5144</v>
      </c>
      <c r="G5149" s="12">
        <f ca="1"/>
        <v>20.312249339926485</v>
      </c>
      <c r="H5149" s="12">
        <f ca="1"/>
        <v>0.51492243840765783</v>
      </c>
      <c r="I5149" s="12">
        <v>0.51439999999999997</v>
      </c>
    </row>
    <row r="5150" spans="6:9" x14ac:dyDescent="0.3">
      <c r="F5150" s="2">
        <v>5145</v>
      </c>
      <c r="G5150" s="12">
        <f ca="1"/>
        <v>20.313240022134377</v>
      </c>
      <c r="H5150" s="12">
        <f ca="1"/>
        <v>0.51498724949118702</v>
      </c>
      <c r="I5150" s="12">
        <v>0.51449999999999996</v>
      </c>
    </row>
    <row r="5151" spans="6:9" x14ac:dyDescent="0.3">
      <c r="F5151" s="2">
        <v>5146</v>
      </c>
      <c r="G5151" s="12">
        <f ca="1"/>
        <v>20.313941623452052</v>
      </c>
      <c r="H5151" s="12">
        <f ca="1"/>
        <v>0.51503314656093457</v>
      </c>
      <c r="I5151" s="12">
        <v>0.51459999999999995</v>
      </c>
    </row>
    <row r="5152" spans="6:9" x14ac:dyDescent="0.3">
      <c r="F5152" s="2">
        <v>5147</v>
      </c>
      <c r="G5152" s="12">
        <f ca="1"/>
        <v>20.318361214373819</v>
      </c>
      <c r="H5152" s="12">
        <f ca="1"/>
        <v>0.51532222452187182</v>
      </c>
      <c r="I5152" s="12">
        <v>0.51470000000000005</v>
      </c>
    </row>
    <row r="5153" spans="6:9" x14ac:dyDescent="0.3">
      <c r="F5153" s="2">
        <v>5148</v>
      </c>
      <c r="G5153" s="12">
        <f ca="1"/>
        <v>20.319583732798069</v>
      </c>
      <c r="H5153" s="12">
        <f ca="1"/>
        <v>0.51540217486523976</v>
      </c>
      <c r="I5153" s="12">
        <v>0.51480000000000004</v>
      </c>
    </row>
    <row r="5154" spans="6:9" x14ac:dyDescent="0.3">
      <c r="F5154" s="2">
        <v>5149</v>
      </c>
      <c r="G5154" s="12">
        <f ca="1"/>
        <v>20.320958169529156</v>
      </c>
      <c r="H5154" s="12">
        <f ca="1"/>
        <v>0.51549205388919217</v>
      </c>
      <c r="I5154" s="12">
        <v>0.51490000000000002</v>
      </c>
    </row>
    <row r="5155" spans="6:9" x14ac:dyDescent="0.3">
      <c r="F5155" s="2">
        <v>5150</v>
      </c>
      <c r="G5155" s="12">
        <f ca="1"/>
        <v>20.321882469165558</v>
      </c>
      <c r="H5155" s="12">
        <f ca="1"/>
        <v>0.51555249307901962</v>
      </c>
      <c r="I5155" s="12">
        <v>0.51500000000000001</v>
      </c>
    </row>
    <row r="5156" spans="6:9" x14ac:dyDescent="0.3">
      <c r="F5156" s="2">
        <v>5151</v>
      </c>
      <c r="G5156" s="12">
        <f ca="1"/>
        <v>20.324151457224822</v>
      </c>
      <c r="H5156" s="12">
        <f ca="1"/>
        <v>0.51570084716027043</v>
      </c>
      <c r="I5156" s="12">
        <v>0.5151</v>
      </c>
    </row>
    <row r="5157" spans="6:9" x14ac:dyDescent="0.3">
      <c r="F5157" s="2">
        <v>5152</v>
      </c>
      <c r="G5157" s="12">
        <f ca="1"/>
        <v>20.324615704296789</v>
      </c>
      <c r="H5157" s="12">
        <f ca="1"/>
        <v>0.5157311988892227</v>
      </c>
      <c r="I5157" s="12">
        <v>0.51519999999999999</v>
      </c>
    </row>
    <row r="5158" spans="6:9" x14ac:dyDescent="0.3">
      <c r="F5158" s="2">
        <v>5153</v>
      </c>
      <c r="G5158" s="12">
        <f ca="1"/>
        <v>20.325305460548385</v>
      </c>
      <c r="H5158" s="12">
        <f ca="1"/>
        <v>0.51577629259808244</v>
      </c>
      <c r="I5158" s="12">
        <v>0.51529999999999998</v>
      </c>
    </row>
    <row r="5159" spans="6:9" x14ac:dyDescent="0.3">
      <c r="F5159" s="2">
        <v>5154</v>
      </c>
      <c r="G5159" s="12">
        <f ca="1"/>
        <v>20.329773593709255</v>
      </c>
      <c r="H5159" s="12">
        <f ca="1"/>
        <v>0.51606836062405548</v>
      </c>
      <c r="I5159" s="12">
        <v>0.51539999999999997</v>
      </c>
    </row>
    <row r="5160" spans="6:9" x14ac:dyDescent="0.3">
      <c r="F5160" s="2">
        <v>5155</v>
      </c>
      <c r="G5160" s="12">
        <f ca="1"/>
        <v>20.332438299700549</v>
      </c>
      <c r="H5160" s="12">
        <f ca="1"/>
        <v>0.51624250955337925</v>
      </c>
      <c r="I5160" s="12">
        <v>0.51549999999999996</v>
      </c>
    </row>
    <row r="5161" spans="6:9" x14ac:dyDescent="0.3">
      <c r="F5161" s="2">
        <v>5156</v>
      </c>
      <c r="G5161" s="12">
        <f ca="1"/>
        <v>20.334658385726904</v>
      </c>
      <c r="H5161" s="12">
        <f ca="1"/>
        <v>0.51638758104168958</v>
      </c>
      <c r="I5161" s="12">
        <v>0.51559999999999995</v>
      </c>
    </row>
    <row r="5162" spans="6:9" x14ac:dyDescent="0.3">
      <c r="F5162" s="2">
        <v>5157</v>
      </c>
      <c r="G5162" s="12">
        <f ca="1"/>
        <v>20.337814990698394</v>
      </c>
      <c r="H5162" s="12">
        <f ca="1"/>
        <v>0.51659381834012119</v>
      </c>
      <c r="I5162" s="12">
        <v>0.51570000000000005</v>
      </c>
    </row>
    <row r="5163" spans="6:9" x14ac:dyDescent="0.3">
      <c r="F5163" s="2">
        <v>5158</v>
      </c>
      <c r="G5163" s="12">
        <f ca="1"/>
        <v>20.338970132989051</v>
      </c>
      <c r="H5163" s="12">
        <f ca="1"/>
        <v>0.5166692806426052</v>
      </c>
      <c r="I5163" s="12">
        <v>0.51580000000000004</v>
      </c>
    </row>
    <row r="5164" spans="6:9" x14ac:dyDescent="0.3">
      <c r="F5164" s="2">
        <v>5159</v>
      </c>
      <c r="G5164" s="12">
        <f ca="1"/>
        <v>20.339171828529654</v>
      </c>
      <c r="H5164" s="12">
        <f ca="1"/>
        <v>0.51668245636276389</v>
      </c>
      <c r="I5164" s="12">
        <v>0.51590000000000003</v>
      </c>
    </row>
    <row r="5165" spans="6:9" x14ac:dyDescent="0.3">
      <c r="F5165" s="2">
        <v>5160</v>
      </c>
      <c r="G5165" s="12">
        <f ca="1"/>
        <v>20.3412347317451</v>
      </c>
      <c r="H5165" s="12">
        <f ca="1"/>
        <v>0.51681720654556351</v>
      </c>
      <c r="I5165" s="12">
        <v>0.51600000000000001</v>
      </c>
    </row>
    <row r="5166" spans="6:9" x14ac:dyDescent="0.3">
      <c r="F5166" s="2">
        <v>5161</v>
      </c>
      <c r="G5166" s="12">
        <f ca="1"/>
        <v>20.341260504787488</v>
      </c>
      <c r="H5166" s="12">
        <f ca="1"/>
        <v>0.5168188899589421</v>
      </c>
      <c r="I5166" s="12">
        <v>0.5161</v>
      </c>
    </row>
    <row r="5167" spans="6:9" x14ac:dyDescent="0.3">
      <c r="F5167" s="2">
        <v>5162</v>
      </c>
      <c r="G5167" s="12">
        <f ca="1"/>
        <v>20.341882110991801</v>
      </c>
      <c r="H5167" s="12">
        <f ca="1"/>
        <v>0.51685949056755676</v>
      </c>
      <c r="I5167" s="12">
        <v>0.51619999999999999</v>
      </c>
    </row>
    <row r="5168" spans="6:9" x14ac:dyDescent="0.3">
      <c r="F5168" s="2">
        <v>5163</v>
      </c>
      <c r="G5168" s="12">
        <f ca="1"/>
        <v>20.344192953589324</v>
      </c>
      <c r="H5168" s="12">
        <f ca="1"/>
        <v>0.51701041232194145</v>
      </c>
      <c r="I5168" s="12">
        <v>0.51629999999999998</v>
      </c>
    </row>
    <row r="5169" spans="6:9" x14ac:dyDescent="0.3">
      <c r="F5169" s="2">
        <v>5164</v>
      </c>
      <c r="G5169" s="12">
        <f ca="1"/>
        <v>20.345219663620064</v>
      </c>
      <c r="H5169" s="12">
        <f ca="1"/>
        <v>0.51707746075055561</v>
      </c>
      <c r="I5169" s="12">
        <v>0.51639999999999997</v>
      </c>
    </row>
    <row r="5170" spans="6:9" x14ac:dyDescent="0.3">
      <c r="F5170" s="2">
        <v>5165</v>
      </c>
      <c r="G5170" s="12">
        <f ca="1"/>
        <v>20.345954258035057</v>
      </c>
      <c r="H5170" s="12">
        <f ca="1"/>
        <v>0.51712543044367376</v>
      </c>
      <c r="I5170" s="12">
        <v>0.51649999999999996</v>
      </c>
    </row>
    <row r="5171" spans="6:9" x14ac:dyDescent="0.3">
      <c r="F5171" s="2">
        <v>5166</v>
      </c>
      <c r="G5171" s="12">
        <f ca="1"/>
        <v>20.346832523404384</v>
      </c>
      <c r="H5171" s="12">
        <f ca="1"/>
        <v>0.51718277938413526</v>
      </c>
      <c r="I5171" s="12">
        <v>0.51659999999999995</v>
      </c>
    </row>
    <row r="5172" spans="6:9" x14ac:dyDescent="0.3">
      <c r="F5172" s="2">
        <v>5167</v>
      </c>
      <c r="G5172" s="12">
        <f ca="1"/>
        <v>20.34761087671151</v>
      </c>
      <c r="H5172" s="12">
        <f ca="1"/>
        <v>0.51723360190424383</v>
      </c>
      <c r="I5172" s="12">
        <v>0.51670000000000005</v>
      </c>
    </row>
    <row r="5173" spans="6:9" x14ac:dyDescent="0.3">
      <c r="F5173" s="2">
        <v>5168</v>
      </c>
      <c r="G5173" s="12">
        <f ca="1"/>
        <v>20.348177295816349</v>
      </c>
      <c r="H5173" s="12">
        <f ca="1"/>
        <v>0.51727058479858679</v>
      </c>
      <c r="I5173" s="12">
        <v>0.51680000000000004</v>
      </c>
    </row>
    <row r="5174" spans="6:9" x14ac:dyDescent="0.3">
      <c r="F5174" s="2">
        <v>5169</v>
      </c>
      <c r="G5174" s="12">
        <f ca="1"/>
        <v>20.349327632799277</v>
      </c>
      <c r="H5174" s="12">
        <f ca="1"/>
        <v>0.51734568949918347</v>
      </c>
      <c r="I5174" s="12">
        <v>0.51690000000000003</v>
      </c>
    </row>
    <row r="5175" spans="6:9" x14ac:dyDescent="0.3">
      <c r="F5175" s="2">
        <v>5170</v>
      </c>
      <c r="G5175" s="12">
        <f ca="1"/>
        <v>20.349726226524627</v>
      </c>
      <c r="H5175" s="12">
        <f ca="1"/>
        <v>0.51737171227207912</v>
      </c>
      <c r="I5175" s="12">
        <v>0.51700000000000002</v>
      </c>
    </row>
    <row r="5176" spans="6:9" x14ac:dyDescent="0.3">
      <c r="F5176" s="2">
        <v>5171</v>
      </c>
      <c r="G5176" s="12">
        <f ca="1"/>
        <v>20.352413882489884</v>
      </c>
      <c r="H5176" s="12">
        <f ca="1"/>
        <v>0.51754716457117089</v>
      </c>
      <c r="I5176" s="12">
        <v>0.5171</v>
      </c>
    </row>
    <row r="5177" spans="6:9" x14ac:dyDescent="0.3">
      <c r="F5177" s="2">
        <v>5172</v>
      </c>
      <c r="G5177" s="12">
        <f ca="1"/>
        <v>20.355730716448864</v>
      </c>
      <c r="H5177" s="12">
        <f ca="1"/>
        <v>0.51776365348063291</v>
      </c>
      <c r="I5177" s="12">
        <v>0.51719999999999999</v>
      </c>
    </row>
    <row r="5178" spans="6:9" x14ac:dyDescent="0.3">
      <c r="F5178" s="2">
        <v>5173</v>
      </c>
      <c r="G5178" s="12">
        <f ca="1"/>
        <v>20.355897266645218</v>
      </c>
      <c r="H5178" s="12">
        <f ca="1"/>
        <v>0.51777452310190797</v>
      </c>
      <c r="I5178" s="12">
        <v>0.51729999999999998</v>
      </c>
    </row>
    <row r="5179" spans="6:9" x14ac:dyDescent="0.3">
      <c r="F5179" s="2">
        <v>5174</v>
      </c>
      <c r="G5179" s="12">
        <f ca="1"/>
        <v>20.355990545503364</v>
      </c>
      <c r="H5179" s="12">
        <f ca="1"/>
        <v>0.51778061074666049</v>
      </c>
      <c r="I5179" s="12">
        <v>0.51739999999999997</v>
      </c>
    </row>
    <row r="5180" spans="6:9" x14ac:dyDescent="0.3">
      <c r="F5180" s="2">
        <v>5175</v>
      </c>
      <c r="G5180" s="12">
        <f ca="1"/>
        <v>20.357780714795503</v>
      </c>
      <c r="H5180" s="12">
        <f ca="1"/>
        <v>0.51789743609916639</v>
      </c>
      <c r="I5180" s="12">
        <v>0.51749999999999996</v>
      </c>
    </row>
    <row r="5181" spans="6:9" x14ac:dyDescent="0.3">
      <c r="F5181" s="2">
        <v>5176</v>
      </c>
      <c r="G5181" s="12">
        <f ca="1"/>
        <v>20.358179118373059</v>
      </c>
      <c r="H5181" s="12">
        <f ca="1"/>
        <v>0.51792343406658103</v>
      </c>
      <c r="I5181" s="12">
        <v>0.51759999999999995</v>
      </c>
    </row>
    <row r="5182" spans="6:9" x14ac:dyDescent="0.3">
      <c r="F5182" s="2">
        <v>5177</v>
      </c>
      <c r="G5182" s="12">
        <f ca="1"/>
        <v>20.358231623835945</v>
      </c>
      <c r="H5182" s="12">
        <f ca="1"/>
        <v>0.51792686028564505</v>
      </c>
      <c r="I5182" s="12">
        <v>0.51770000000000005</v>
      </c>
    </row>
    <row r="5183" spans="6:9" x14ac:dyDescent="0.3">
      <c r="F5183" s="2">
        <v>5178</v>
      </c>
      <c r="G5183" s="12">
        <f ca="1"/>
        <v>20.35860170679593</v>
      </c>
      <c r="H5183" s="12">
        <f ca="1"/>
        <v>0.51795100958536389</v>
      </c>
      <c r="I5183" s="12">
        <v>0.51780000000000004</v>
      </c>
    </row>
    <row r="5184" spans="6:9" x14ac:dyDescent="0.3">
      <c r="F5184" s="2">
        <v>5179</v>
      </c>
      <c r="G5184" s="12">
        <f ca="1"/>
        <v>20.359189272663844</v>
      </c>
      <c r="H5184" s="12">
        <f ca="1"/>
        <v>0.51798934942258745</v>
      </c>
      <c r="I5184" s="12">
        <v>0.51790000000000003</v>
      </c>
    </row>
    <row r="5185" spans="6:9" x14ac:dyDescent="0.3">
      <c r="F5185" s="2">
        <v>5180</v>
      </c>
      <c r="G5185" s="12">
        <f ca="1"/>
        <v>20.36220217958472</v>
      </c>
      <c r="H5185" s="12">
        <f ca="1"/>
        <v>0.51818592756623816</v>
      </c>
      <c r="I5185" s="12">
        <v>0.51800000000000002</v>
      </c>
    </row>
    <row r="5186" spans="6:9" x14ac:dyDescent="0.3">
      <c r="F5186" s="2">
        <v>5181</v>
      </c>
      <c r="G5186" s="12">
        <f ca="1"/>
        <v>20.364961070450683</v>
      </c>
      <c r="H5186" s="12">
        <f ca="1"/>
        <v>0.51836590295918983</v>
      </c>
      <c r="I5186" s="12">
        <v>0.5181</v>
      </c>
    </row>
    <row r="5187" spans="6:9" x14ac:dyDescent="0.3">
      <c r="F5187" s="2">
        <v>5182</v>
      </c>
      <c r="G5187" s="12">
        <f ca="1"/>
        <v>20.366268755991573</v>
      </c>
      <c r="H5187" s="12">
        <f ca="1"/>
        <v>0.51845119959911856</v>
      </c>
      <c r="I5187" s="12">
        <v>0.51819999999999999</v>
      </c>
    </row>
    <row r="5188" spans="6:9" x14ac:dyDescent="0.3">
      <c r="F5188" s="2">
        <v>5183</v>
      </c>
      <c r="G5188" s="12">
        <f ca="1"/>
        <v>20.368302281320716</v>
      </c>
      <c r="H5188" s="12">
        <f ca="1"/>
        <v>0.51858382816250848</v>
      </c>
      <c r="I5188" s="12">
        <v>0.51829999999999998</v>
      </c>
    </row>
    <row r="5189" spans="6:9" x14ac:dyDescent="0.3">
      <c r="F5189" s="2">
        <v>5184</v>
      </c>
      <c r="G5189" s="12">
        <f ca="1"/>
        <v>20.3697798068061</v>
      </c>
      <c r="H5189" s="12">
        <f ca="1"/>
        <v>0.51868018426332607</v>
      </c>
      <c r="I5189" s="12">
        <v>0.51839999999999997</v>
      </c>
    </row>
    <row r="5190" spans="6:9" x14ac:dyDescent="0.3">
      <c r="F5190" s="2">
        <v>5185</v>
      </c>
      <c r="G5190" s="12">
        <f ca="1"/>
        <v>20.369954344155243</v>
      </c>
      <c r="H5190" s="12">
        <f ca="1"/>
        <v>0.51869156609752165</v>
      </c>
      <c r="I5190" s="12">
        <v>0.51849999999999996</v>
      </c>
    </row>
    <row r="5191" spans="6:9" x14ac:dyDescent="0.3">
      <c r="F5191" s="2">
        <v>5186</v>
      </c>
      <c r="G5191" s="12">
        <f ca="1"/>
        <v>20.371364628692621</v>
      </c>
      <c r="H5191" s="12">
        <f ca="1"/>
        <v>0.51878352866465915</v>
      </c>
      <c r="I5191" s="12">
        <v>0.51859999999999995</v>
      </c>
    </row>
    <row r="5192" spans="6:9" x14ac:dyDescent="0.3">
      <c r="F5192" s="2">
        <v>5187</v>
      </c>
      <c r="G5192" s="12">
        <f ca="1"/>
        <v>20.371397921743057</v>
      </c>
      <c r="H5192" s="12">
        <f ca="1"/>
        <v>0.51878569956621656</v>
      </c>
      <c r="I5192" s="12">
        <v>0.51870000000000005</v>
      </c>
    </row>
    <row r="5193" spans="6:9" x14ac:dyDescent="0.3">
      <c r="F5193" s="2">
        <v>5188</v>
      </c>
      <c r="G5193" s="12">
        <f ca="1"/>
        <v>20.371426924528063</v>
      </c>
      <c r="H5193" s="12">
        <f ca="1"/>
        <v>0.51878759071403691</v>
      </c>
      <c r="I5193" s="12">
        <v>0.51880000000000004</v>
      </c>
    </row>
    <row r="5194" spans="6:9" x14ac:dyDescent="0.3">
      <c r="F5194" s="2">
        <v>5189</v>
      </c>
      <c r="G5194" s="12">
        <f ca="1"/>
        <v>20.374757494278938</v>
      </c>
      <c r="H5194" s="12">
        <f ca="1"/>
        <v>0.51900474222387905</v>
      </c>
      <c r="I5194" s="12">
        <v>0.51890000000000003</v>
      </c>
    </row>
    <row r="5195" spans="6:9" x14ac:dyDescent="0.3">
      <c r="F5195" s="2">
        <v>5190</v>
      </c>
      <c r="G5195" s="12">
        <f ca="1"/>
        <v>20.376719226721093</v>
      </c>
      <c r="H5195" s="12">
        <f ca="1"/>
        <v>0.51913262696921869</v>
      </c>
      <c r="I5195" s="12">
        <v>0.51900000000000002</v>
      </c>
    </row>
    <row r="5196" spans="6:9" x14ac:dyDescent="0.3">
      <c r="F5196" s="2">
        <v>5191</v>
      </c>
      <c r="G5196" s="12">
        <f ca="1"/>
        <v>20.377548785437536</v>
      </c>
      <c r="H5196" s="12">
        <f ca="1"/>
        <v>0.51918670135588196</v>
      </c>
      <c r="I5196" s="12">
        <v>0.51910000000000001</v>
      </c>
    </row>
    <row r="5197" spans="6:9" x14ac:dyDescent="0.3">
      <c r="F5197" s="2">
        <v>5192</v>
      </c>
      <c r="G5197" s="12">
        <f ca="1"/>
        <v>20.380469924567379</v>
      </c>
      <c r="H5197" s="12">
        <f ca="1"/>
        <v>0.51937709406884447</v>
      </c>
      <c r="I5197" s="12">
        <v>0.51919999999999999</v>
      </c>
    </row>
    <row r="5198" spans="6:9" x14ac:dyDescent="0.3">
      <c r="F5198" s="2">
        <v>5193</v>
      </c>
      <c r="G5198" s="12">
        <f ca="1"/>
        <v>20.380911170549954</v>
      </c>
      <c r="H5198" s="12">
        <f ca="1"/>
        <v>0.51940585064859102</v>
      </c>
      <c r="I5198" s="12">
        <v>0.51929999999999998</v>
      </c>
    </row>
    <row r="5199" spans="6:9" x14ac:dyDescent="0.3">
      <c r="F5199" s="2">
        <v>5194</v>
      </c>
      <c r="G5199" s="12">
        <f ca="1"/>
        <v>20.381393679152978</v>
      </c>
      <c r="H5199" s="12">
        <f ca="1"/>
        <v>0.51943729553924367</v>
      </c>
      <c r="I5199" s="12">
        <v>0.51939999999999997</v>
      </c>
    </row>
    <row r="5200" spans="6:9" x14ac:dyDescent="0.3">
      <c r="F5200" s="2">
        <v>5195</v>
      </c>
      <c r="G5200" s="12">
        <f ca="1"/>
        <v>20.381729966769775</v>
      </c>
      <c r="H5200" s="12">
        <f ca="1"/>
        <v>0.5194592107555942</v>
      </c>
      <c r="I5200" s="12">
        <v>0.51949999999999996</v>
      </c>
    </row>
    <row r="5201" spans="6:9" x14ac:dyDescent="0.3">
      <c r="F5201" s="2">
        <v>5196</v>
      </c>
      <c r="G5201" s="12">
        <f ca="1"/>
        <v>20.39152612426696</v>
      </c>
      <c r="H5201" s="12">
        <f ca="1"/>
        <v>0.52009742276978632</v>
      </c>
      <c r="I5201" s="12">
        <v>0.51959999999999995</v>
      </c>
    </row>
    <row r="5202" spans="6:9" x14ac:dyDescent="0.3">
      <c r="F5202" s="2">
        <v>5197</v>
      </c>
      <c r="G5202" s="12">
        <f ca="1"/>
        <v>20.393297674484685</v>
      </c>
      <c r="H5202" s="12">
        <f ca="1"/>
        <v>0.52021279969534839</v>
      </c>
      <c r="I5202" s="12">
        <v>0.51970000000000005</v>
      </c>
    </row>
    <row r="5203" spans="6:9" x14ac:dyDescent="0.3">
      <c r="F5203" s="2">
        <v>5198</v>
      </c>
      <c r="G5203" s="12">
        <f ca="1"/>
        <v>20.394196128284182</v>
      </c>
      <c r="H5203" s="12">
        <f ca="1"/>
        <v>0.52027130941461697</v>
      </c>
      <c r="I5203" s="12">
        <v>0.51980000000000004</v>
      </c>
    </row>
    <row r="5204" spans="6:9" x14ac:dyDescent="0.3">
      <c r="F5204" s="2">
        <v>5199</v>
      </c>
      <c r="G5204" s="12">
        <f ca="1"/>
        <v>20.395243439399554</v>
      </c>
      <c r="H5204" s="12">
        <f ca="1"/>
        <v>0.52033950931636463</v>
      </c>
      <c r="I5204" s="12">
        <v>0.51990000000000003</v>
      </c>
    </row>
    <row r="5205" spans="6:9" x14ac:dyDescent="0.3">
      <c r="F5205" s="2">
        <v>5200</v>
      </c>
      <c r="G5205" s="12">
        <f ca="1"/>
        <v>20.395784659763258</v>
      </c>
      <c r="H5205" s="12">
        <f ca="1"/>
        <v>0.52037475146493684</v>
      </c>
      <c r="I5205" s="12">
        <v>0.52</v>
      </c>
    </row>
    <row r="5206" spans="6:9" x14ac:dyDescent="0.3">
      <c r="F5206" s="2">
        <v>5201</v>
      </c>
      <c r="G5206" s="12">
        <f ca="1"/>
        <v>20.39610158751109</v>
      </c>
      <c r="H5206" s="12">
        <f ca="1"/>
        <v>0.52039538804949004</v>
      </c>
      <c r="I5206" s="12">
        <v>0.52010000000000001</v>
      </c>
    </row>
    <row r="5207" spans="6:9" x14ac:dyDescent="0.3">
      <c r="F5207" s="2">
        <v>5202</v>
      </c>
      <c r="G5207" s="12">
        <f ca="1"/>
        <v>20.396221618813183</v>
      </c>
      <c r="H5207" s="12">
        <f ca="1"/>
        <v>0.52040320372696047</v>
      </c>
      <c r="I5207" s="12">
        <v>0.5202</v>
      </c>
    </row>
    <row r="5208" spans="6:9" x14ac:dyDescent="0.3">
      <c r="F5208" s="2">
        <v>5203</v>
      </c>
      <c r="G5208" s="12">
        <f ca="1"/>
        <v>20.396655565214829</v>
      </c>
      <c r="H5208" s="12">
        <f ca="1"/>
        <v>0.52043145911650623</v>
      </c>
      <c r="I5208" s="12">
        <v>0.52029999999999998</v>
      </c>
    </row>
    <row r="5209" spans="6:9" x14ac:dyDescent="0.3">
      <c r="F5209" s="2">
        <v>5204</v>
      </c>
      <c r="G5209" s="12">
        <f ca="1"/>
        <v>20.397375110476037</v>
      </c>
      <c r="H5209" s="12">
        <f ca="1"/>
        <v>0.52047830904655457</v>
      </c>
      <c r="I5209" s="12">
        <v>0.52039999999999997</v>
      </c>
    </row>
    <row r="5210" spans="6:9" x14ac:dyDescent="0.3">
      <c r="F5210" s="2">
        <v>5205</v>
      </c>
      <c r="G5210" s="12">
        <f ca="1"/>
        <v>20.400820073628246</v>
      </c>
      <c r="H5210" s="12">
        <f ca="1"/>
        <v>0.52070258539037129</v>
      </c>
      <c r="I5210" s="12">
        <v>0.52049999999999996</v>
      </c>
    </row>
    <row r="5211" spans="6:9" x14ac:dyDescent="0.3">
      <c r="F5211" s="2">
        <v>5206</v>
      </c>
      <c r="G5211" s="12">
        <f ca="1"/>
        <v>20.401556543862469</v>
      </c>
      <c r="H5211" s="12">
        <f ca="1"/>
        <v>0.5207505258169971</v>
      </c>
      <c r="I5211" s="12">
        <v>0.52059999999999995</v>
      </c>
    </row>
    <row r="5212" spans="6:9" x14ac:dyDescent="0.3">
      <c r="F5212" s="2">
        <v>5207</v>
      </c>
      <c r="G5212" s="12">
        <f ca="1"/>
        <v>20.40226115488047</v>
      </c>
      <c r="H5212" s="12">
        <f ca="1"/>
        <v>0.52079639047156001</v>
      </c>
      <c r="I5212" s="12">
        <v>0.52070000000000005</v>
      </c>
    </row>
    <row r="5213" spans="6:9" x14ac:dyDescent="0.3">
      <c r="F5213" s="2">
        <v>5208</v>
      </c>
      <c r="G5213" s="12">
        <f ca="1"/>
        <v>20.40251737516477</v>
      </c>
      <c r="H5213" s="12">
        <f ca="1"/>
        <v>0.52081306794287019</v>
      </c>
      <c r="I5213" s="12">
        <v>0.52080000000000004</v>
      </c>
    </row>
    <row r="5214" spans="6:9" x14ac:dyDescent="0.3">
      <c r="F5214" s="2">
        <v>5209</v>
      </c>
      <c r="G5214" s="12">
        <f ca="1"/>
        <v>20.404415442613239</v>
      </c>
      <c r="H5214" s="12">
        <f ca="1"/>
        <v>0.52093660618326165</v>
      </c>
      <c r="I5214" s="12">
        <v>0.52090000000000003</v>
      </c>
    </row>
    <row r="5215" spans="6:9" x14ac:dyDescent="0.3">
      <c r="F5215" s="2">
        <v>5210</v>
      </c>
      <c r="G5215" s="12">
        <f ca="1"/>
        <v>20.404803113874515</v>
      </c>
      <c r="H5215" s="12">
        <f ca="1"/>
        <v>0.52096183662187712</v>
      </c>
      <c r="I5215" s="12">
        <v>0.52100000000000002</v>
      </c>
    </row>
    <row r="5216" spans="6:9" x14ac:dyDescent="0.3">
      <c r="F5216" s="2">
        <v>5211</v>
      </c>
      <c r="G5216" s="12">
        <f ca="1"/>
        <v>20.405328026539127</v>
      </c>
      <c r="H5216" s="12">
        <f ca="1"/>
        <v>0.52099599811392605</v>
      </c>
      <c r="I5216" s="12">
        <v>0.52110000000000001</v>
      </c>
    </row>
    <row r="5217" spans="6:9" x14ac:dyDescent="0.3">
      <c r="F5217" s="2">
        <v>5212</v>
      </c>
      <c r="G5217" s="12">
        <f ca="1"/>
        <v>20.410441526452473</v>
      </c>
      <c r="H5217" s="12">
        <f ca="1"/>
        <v>0.52132873232473875</v>
      </c>
      <c r="I5217" s="12">
        <v>0.5212</v>
      </c>
    </row>
    <row r="5218" spans="6:9" x14ac:dyDescent="0.3">
      <c r="F5218" s="2">
        <v>5213</v>
      </c>
      <c r="G5218" s="12">
        <f ca="1"/>
        <v>20.412361164775223</v>
      </c>
      <c r="H5218" s="12">
        <f ca="1"/>
        <v>0.52145361738425966</v>
      </c>
      <c r="I5218" s="12">
        <v>0.52129999999999999</v>
      </c>
    </row>
    <row r="5219" spans="6:9" x14ac:dyDescent="0.3">
      <c r="F5219" s="2">
        <v>5214</v>
      </c>
      <c r="G5219" s="12">
        <f ca="1"/>
        <v>20.412759098349458</v>
      </c>
      <c r="H5219" s="12">
        <f ca="1"/>
        <v>0.52147950383962138</v>
      </c>
      <c r="I5219" s="12">
        <v>0.52139999999999997</v>
      </c>
    </row>
    <row r="5220" spans="6:9" x14ac:dyDescent="0.3">
      <c r="F5220" s="2">
        <v>5215</v>
      </c>
      <c r="G5220" s="12">
        <f ca="1"/>
        <v>20.413173412604777</v>
      </c>
      <c r="H5220" s="12">
        <f ca="1"/>
        <v>0.52150645526185824</v>
      </c>
      <c r="I5220" s="12">
        <v>0.52149999999999996</v>
      </c>
    </row>
    <row r="5221" spans="6:9" x14ac:dyDescent="0.3">
      <c r="F5221" s="2">
        <v>5216</v>
      </c>
      <c r="G5221" s="12">
        <f ca="1"/>
        <v>20.417809369747644</v>
      </c>
      <c r="H5221" s="12">
        <f ca="1"/>
        <v>0.52180798337319456</v>
      </c>
      <c r="I5221" s="12">
        <v>0.52159999999999995</v>
      </c>
    </row>
    <row r="5222" spans="6:9" x14ac:dyDescent="0.3">
      <c r="F5222" s="2">
        <v>5217</v>
      </c>
      <c r="G5222" s="12">
        <f ca="1"/>
        <v>20.420887601899814</v>
      </c>
      <c r="H5222" s="12">
        <f ca="1"/>
        <v>0.52200815051434613</v>
      </c>
      <c r="I5222" s="12">
        <v>0.52170000000000005</v>
      </c>
    </row>
    <row r="5223" spans="6:9" x14ac:dyDescent="0.3">
      <c r="F5223" s="2">
        <v>5218</v>
      </c>
      <c r="G5223" s="12">
        <f ca="1"/>
        <v>20.42410473809365</v>
      </c>
      <c r="H5223" s="12">
        <f ca="1"/>
        <v>0.52221731194474019</v>
      </c>
      <c r="I5223" s="12">
        <v>0.52180000000000004</v>
      </c>
    </row>
    <row r="5224" spans="6:9" x14ac:dyDescent="0.3">
      <c r="F5224" s="2">
        <v>5219</v>
      </c>
      <c r="G5224" s="12">
        <f ca="1"/>
        <v>20.424315932997921</v>
      </c>
      <c r="H5224" s="12">
        <f ca="1"/>
        <v>0.52223104137101695</v>
      </c>
      <c r="I5224" s="12">
        <v>0.52190000000000003</v>
      </c>
    </row>
    <row r="5225" spans="6:9" x14ac:dyDescent="0.3">
      <c r="F5225" s="2">
        <v>5220</v>
      </c>
      <c r="G5225" s="12">
        <f ca="1"/>
        <v>20.426678422643317</v>
      </c>
      <c r="H5225" s="12">
        <f ca="1"/>
        <v>0.52238461138026149</v>
      </c>
      <c r="I5225" s="12">
        <v>0.52200000000000002</v>
      </c>
    </row>
    <row r="5226" spans="6:9" x14ac:dyDescent="0.3">
      <c r="F5226" s="2">
        <v>5221</v>
      </c>
      <c r="G5226" s="12">
        <f ca="1"/>
        <v>20.429938675456945</v>
      </c>
      <c r="H5226" s="12">
        <f ca="1"/>
        <v>0.52259650447714412</v>
      </c>
      <c r="I5226" s="12">
        <v>0.52210000000000001</v>
      </c>
    </row>
    <row r="5227" spans="6:9" x14ac:dyDescent="0.3">
      <c r="F5227" s="2">
        <v>5222</v>
      </c>
      <c r="G5227" s="12">
        <f ca="1"/>
        <v>20.430160089260021</v>
      </c>
      <c r="H5227" s="12">
        <f ca="1"/>
        <v>0.52261089333234856</v>
      </c>
      <c r="I5227" s="12">
        <v>0.5222</v>
      </c>
    </row>
    <row r="5228" spans="6:9" x14ac:dyDescent="0.3">
      <c r="F5228" s="2">
        <v>5223</v>
      </c>
      <c r="G5228" s="12">
        <f ca="1"/>
        <v>20.430582374720835</v>
      </c>
      <c r="H5228" s="12">
        <f ca="1"/>
        <v>0.52263833557148565</v>
      </c>
      <c r="I5228" s="12">
        <v>0.52229999999999999</v>
      </c>
    </row>
    <row r="5229" spans="6:9" x14ac:dyDescent="0.3">
      <c r="F5229" s="2">
        <v>5224</v>
      </c>
      <c r="G5229" s="12">
        <f ca="1"/>
        <v>20.431772902144374</v>
      </c>
      <c r="H5229" s="12">
        <f ca="1"/>
        <v>0.52271569841625964</v>
      </c>
      <c r="I5229" s="12">
        <v>0.52239999999999998</v>
      </c>
    </row>
    <row r="5230" spans="6:9" x14ac:dyDescent="0.3">
      <c r="F5230" s="2">
        <v>5225</v>
      </c>
      <c r="G5230" s="12">
        <f ca="1"/>
        <v>20.433775448076403</v>
      </c>
      <c r="H5230" s="12">
        <f ca="1"/>
        <v>0.52284581574210964</v>
      </c>
      <c r="I5230" s="12">
        <v>0.52249999999999996</v>
      </c>
    </row>
    <row r="5231" spans="6:9" x14ac:dyDescent="0.3">
      <c r="F5231" s="2">
        <v>5226</v>
      </c>
      <c r="G5231" s="12">
        <f ca="1"/>
        <v>20.434813280435986</v>
      </c>
      <c r="H5231" s="12">
        <f ca="1"/>
        <v>0.52291324391241822</v>
      </c>
      <c r="I5231" s="12">
        <v>0.52259999999999995</v>
      </c>
    </row>
    <row r="5232" spans="6:9" x14ac:dyDescent="0.3">
      <c r="F5232" s="2">
        <v>5227</v>
      </c>
      <c r="G5232" s="12">
        <f ca="1"/>
        <v>20.435751941814992</v>
      </c>
      <c r="H5232" s="12">
        <f ca="1"/>
        <v>0.5229742254107268</v>
      </c>
      <c r="I5232" s="12">
        <v>0.52270000000000005</v>
      </c>
    </row>
    <row r="5233" spans="6:9" x14ac:dyDescent="0.3">
      <c r="F5233" s="2">
        <v>5228</v>
      </c>
      <c r="G5233" s="12">
        <f ca="1"/>
        <v>20.438598391611841</v>
      </c>
      <c r="H5233" s="12">
        <f ca="1"/>
        <v>0.52315912873240422</v>
      </c>
      <c r="I5233" s="12">
        <v>0.52280000000000004</v>
      </c>
    </row>
    <row r="5234" spans="6:9" x14ac:dyDescent="0.3">
      <c r="F5234" s="2">
        <v>5229</v>
      </c>
      <c r="G5234" s="12">
        <f ca="1"/>
        <v>20.439814352179752</v>
      </c>
      <c r="H5234" s="12">
        <f ca="1"/>
        <v>0.52323810728494613</v>
      </c>
      <c r="I5234" s="12">
        <v>0.52290000000000003</v>
      </c>
    </row>
    <row r="5235" spans="6:9" x14ac:dyDescent="0.3">
      <c r="F5235" s="2">
        <v>5230</v>
      </c>
      <c r="G5235" s="12">
        <f ca="1"/>
        <v>20.439858014282457</v>
      </c>
      <c r="H5235" s="12">
        <f ca="1"/>
        <v>0.52324094310288993</v>
      </c>
      <c r="I5235" s="12">
        <v>0.52300000000000002</v>
      </c>
    </row>
    <row r="5236" spans="6:9" x14ac:dyDescent="0.3">
      <c r="F5236" s="2">
        <v>5231</v>
      </c>
      <c r="G5236" s="12">
        <f ca="1"/>
        <v>20.440272124165901</v>
      </c>
      <c r="H5236" s="12">
        <f ca="1"/>
        <v>0.52326783884220074</v>
      </c>
      <c r="I5236" s="12">
        <v>0.52310000000000001</v>
      </c>
    </row>
    <row r="5237" spans="6:9" x14ac:dyDescent="0.3">
      <c r="F5237" s="2">
        <v>5232</v>
      </c>
      <c r="G5237" s="12">
        <f ca="1"/>
        <v>20.441198910482523</v>
      </c>
      <c r="H5237" s="12">
        <f ca="1"/>
        <v>0.52332802969365178</v>
      </c>
      <c r="I5237" s="12">
        <v>0.5232</v>
      </c>
    </row>
    <row r="5238" spans="6:9" x14ac:dyDescent="0.3">
      <c r="F5238" s="2">
        <v>5233</v>
      </c>
      <c r="G5238" s="12">
        <f ca="1"/>
        <v>20.445395006787667</v>
      </c>
      <c r="H5238" s="12">
        <f ca="1"/>
        <v>0.52360050757844134</v>
      </c>
      <c r="I5238" s="12">
        <v>0.52329999999999999</v>
      </c>
    </row>
    <row r="5239" spans="6:9" x14ac:dyDescent="0.3">
      <c r="F5239" s="2">
        <v>5234</v>
      </c>
      <c r="G5239" s="12">
        <f ca="1"/>
        <v>20.451301689104916</v>
      </c>
      <c r="H5239" s="12">
        <f ca="1"/>
        <v>0.52398395067745218</v>
      </c>
      <c r="I5239" s="12">
        <v>0.52339999999999998</v>
      </c>
    </row>
    <row r="5240" spans="6:9" x14ac:dyDescent="0.3">
      <c r="F5240" s="2">
        <v>5235</v>
      </c>
      <c r="G5240" s="12">
        <f ca="1"/>
        <v>20.45188364984158</v>
      </c>
      <c r="H5240" s="12">
        <f ca="1"/>
        <v>0.52402172253516088</v>
      </c>
      <c r="I5240" s="12">
        <v>0.52349999999999997</v>
      </c>
    </row>
    <row r="5241" spans="6:9" x14ac:dyDescent="0.3">
      <c r="F5241" s="2">
        <v>5236</v>
      </c>
      <c r="G5241" s="12">
        <f ca="1"/>
        <v>20.452249247298329</v>
      </c>
      <c r="H5241" s="12">
        <f ca="1"/>
        <v>0.52404545078711107</v>
      </c>
      <c r="I5241" s="12">
        <v>0.52359999999999995</v>
      </c>
    </row>
    <row r="5242" spans="6:9" x14ac:dyDescent="0.3">
      <c r="F5242" s="2">
        <v>5237</v>
      </c>
      <c r="G5242" s="12">
        <f ca="1"/>
        <v>20.457365077500313</v>
      </c>
      <c r="H5242" s="12">
        <f ca="1"/>
        <v>0.52437742837127321</v>
      </c>
      <c r="I5242" s="12">
        <v>0.52370000000000005</v>
      </c>
    </row>
    <row r="5243" spans="6:9" x14ac:dyDescent="0.3">
      <c r="F5243" s="2">
        <v>5238</v>
      </c>
      <c r="G5243" s="12">
        <f ca="1"/>
        <v>20.457688976218975</v>
      </c>
      <c r="H5243" s="12">
        <f ca="1"/>
        <v>0.52439844351685139</v>
      </c>
      <c r="I5243" s="12">
        <v>0.52380000000000004</v>
      </c>
    </row>
    <row r="5244" spans="6:9" x14ac:dyDescent="0.3">
      <c r="F5244" s="2">
        <v>5239</v>
      </c>
      <c r="G5244" s="12">
        <f ca="1"/>
        <v>20.457791657148725</v>
      </c>
      <c r="H5244" s="12">
        <f ca="1"/>
        <v>0.52440510556111608</v>
      </c>
      <c r="I5244" s="12">
        <v>0.52390000000000003</v>
      </c>
    </row>
    <row r="5245" spans="6:9" x14ac:dyDescent="0.3">
      <c r="F5245" s="2">
        <v>5240</v>
      </c>
      <c r="G5245" s="12">
        <f ca="1"/>
        <v>20.458630332386235</v>
      </c>
      <c r="H5245" s="12">
        <f ca="1"/>
        <v>0.52445951816508507</v>
      </c>
      <c r="I5245" s="12">
        <v>0.52400000000000002</v>
      </c>
    </row>
    <row r="5246" spans="6:9" x14ac:dyDescent="0.3">
      <c r="F5246" s="2">
        <v>5241</v>
      </c>
      <c r="G5246" s="12">
        <f ca="1"/>
        <v>20.465325872827762</v>
      </c>
      <c r="H5246" s="12">
        <f ca="1"/>
        <v>0.52489382326901834</v>
      </c>
      <c r="I5246" s="12">
        <v>0.52410000000000001</v>
      </c>
    </row>
    <row r="5247" spans="6:9" x14ac:dyDescent="0.3">
      <c r="F5247" s="2">
        <v>5242</v>
      </c>
      <c r="G5247" s="12">
        <f ca="1"/>
        <v>20.465376392330992</v>
      </c>
      <c r="H5247" s="12">
        <f ca="1"/>
        <v>0.52489709955620922</v>
      </c>
      <c r="I5247" s="12">
        <v>0.5242</v>
      </c>
    </row>
    <row r="5248" spans="6:9" x14ac:dyDescent="0.3">
      <c r="F5248" s="2">
        <v>5243</v>
      </c>
      <c r="G5248" s="12">
        <f ca="1"/>
        <v>20.465913566133622</v>
      </c>
      <c r="H5248" s="12">
        <f ca="1"/>
        <v>0.52493193570868568</v>
      </c>
      <c r="I5248" s="12">
        <v>0.52429999999999999</v>
      </c>
    </row>
    <row r="5249" spans="6:9" x14ac:dyDescent="0.3">
      <c r="F5249" s="2">
        <v>5244</v>
      </c>
      <c r="G5249" s="12">
        <f ca="1"/>
        <v>20.467271994611064</v>
      </c>
      <c r="H5249" s="12">
        <f ca="1"/>
        <v>0.52502002595570851</v>
      </c>
      <c r="I5249" s="12">
        <v>0.52439999999999998</v>
      </c>
    </row>
    <row r="5250" spans="6:9" x14ac:dyDescent="0.3">
      <c r="F5250" s="2">
        <v>5245</v>
      </c>
      <c r="G5250" s="12">
        <f ca="1"/>
        <v>20.468201866368997</v>
      </c>
      <c r="H5250" s="12">
        <f ca="1"/>
        <v>0.52508032143521577</v>
      </c>
      <c r="I5250" s="12">
        <v>0.52449999999999997</v>
      </c>
    </row>
    <row r="5251" spans="6:9" x14ac:dyDescent="0.3">
      <c r="F5251" s="2">
        <v>5246</v>
      </c>
      <c r="G5251" s="12">
        <f ca="1"/>
        <v>20.46908975054609</v>
      </c>
      <c r="H5251" s="12">
        <f ca="1"/>
        <v>0.52513789123034671</v>
      </c>
      <c r="I5251" s="12">
        <v>0.52459999999999996</v>
      </c>
    </row>
    <row r="5252" spans="6:9" x14ac:dyDescent="0.3">
      <c r="F5252" s="2">
        <v>5247</v>
      </c>
      <c r="G5252" s="12">
        <f ca="1"/>
        <v>20.471886768296034</v>
      </c>
      <c r="H5252" s="12">
        <f ca="1"/>
        <v>0.525319228165263</v>
      </c>
      <c r="I5252" s="12">
        <v>0.52470000000000006</v>
      </c>
    </row>
    <row r="5253" spans="6:9" x14ac:dyDescent="0.3">
      <c r="F5253" s="2">
        <v>5248</v>
      </c>
      <c r="G5253" s="12">
        <f ca="1"/>
        <v>20.471900167656077</v>
      </c>
      <c r="H5253" s="12">
        <f ca="1"/>
        <v>0.52532009680360825</v>
      </c>
      <c r="I5253" s="12">
        <v>0.52480000000000004</v>
      </c>
    </row>
    <row r="5254" spans="6:9" x14ac:dyDescent="0.3">
      <c r="F5254" s="2">
        <v>5249</v>
      </c>
      <c r="G5254" s="12">
        <f ca="1"/>
        <v>20.472018986757003</v>
      </c>
      <c r="H5254" s="12">
        <f ca="1"/>
        <v>0.52532779944186925</v>
      </c>
      <c r="I5254" s="12">
        <v>0.52490000000000003</v>
      </c>
    </row>
    <row r="5255" spans="6:9" x14ac:dyDescent="0.3">
      <c r="F5255" s="2">
        <v>5250</v>
      </c>
      <c r="G5255" s="12">
        <f ca="1"/>
        <v>20.473347249716724</v>
      </c>
      <c r="H5255" s="12">
        <f ca="1"/>
        <v>0.52541390252448417</v>
      </c>
      <c r="I5255" s="12">
        <v>0.52500000000000002</v>
      </c>
    </row>
    <row r="5256" spans="6:9" x14ac:dyDescent="0.3">
      <c r="F5256" s="2">
        <v>5251</v>
      </c>
      <c r="G5256" s="12">
        <f ca="1"/>
        <v>20.474506855903655</v>
      </c>
      <c r="H5256" s="12">
        <f ca="1"/>
        <v>0.52548906709296139</v>
      </c>
      <c r="I5256" s="12">
        <v>0.52510000000000001</v>
      </c>
    </row>
    <row r="5257" spans="6:9" x14ac:dyDescent="0.3">
      <c r="F5257" s="2">
        <v>5252</v>
      </c>
      <c r="G5257" s="12">
        <f ca="1"/>
        <v>20.475737066677173</v>
      </c>
      <c r="H5257" s="12">
        <f ca="1"/>
        <v>0.52556880253808869</v>
      </c>
      <c r="I5257" s="12">
        <v>0.5252</v>
      </c>
    </row>
    <row r="5258" spans="6:9" x14ac:dyDescent="0.3">
      <c r="F5258" s="2">
        <v>5253</v>
      </c>
      <c r="G5258" s="12">
        <f ca="1"/>
        <v>20.477611168862911</v>
      </c>
      <c r="H5258" s="12">
        <f ca="1"/>
        <v>0.5256902602796053</v>
      </c>
      <c r="I5258" s="12">
        <v>0.52529999999999999</v>
      </c>
    </row>
    <row r="5259" spans="6:9" x14ac:dyDescent="0.3">
      <c r="F5259" s="2">
        <v>5254</v>
      </c>
      <c r="G5259" s="12">
        <f ca="1"/>
        <v>20.477932050837932</v>
      </c>
      <c r="H5259" s="12">
        <f ca="1"/>
        <v>0.52571105480372915</v>
      </c>
      <c r="I5259" s="12">
        <v>0.52539999999999998</v>
      </c>
    </row>
    <row r="5260" spans="6:9" x14ac:dyDescent="0.3">
      <c r="F5260" s="2">
        <v>5255</v>
      </c>
      <c r="G5260" s="12">
        <f ca="1"/>
        <v>20.477948254081443</v>
      </c>
      <c r="H5260" s="12">
        <f ca="1"/>
        <v>0.5257121048326967</v>
      </c>
      <c r="I5260" s="12">
        <v>0.52549999999999997</v>
      </c>
    </row>
    <row r="5261" spans="6:9" x14ac:dyDescent="0.3">
      <c r="F5261" s="2">
        <v>5256</v>
      </c>
      <c r="G5261" s="12">
        <f ca="1"/>
        <v>20.480059196612537</v>
      </c>
      <c r="H5261" s="12">
        <f ca="1"/>
        <v>0.52584889293319481</v>
      </c>
      <c r="I5261" s="12">
        <v>0.52559999999999996</v>
      </c>
    </row>
    <row r="5262" spans="6:9" x14ac:dyDescent="0.3">
      <c r="F5262" s="2">
        <v>5257</v>
      </c>
      <c r="G5262" s="12">
        <f ca="1"/>
        <v>20.480231707436367</v>
      </c>
      <c r="H5262" s="12">
        <f ca="1"/>
        <v>0.52586007079719277</v>
      </c>
      <c r="I5262" s="12">
        <v>0.52569999999999995</v>
      </c>
    </row>
    <row r="5263" spans="6:9" x14ac:dyDescent="0.3">
      <c r="F5263" s="2">
        <v>5258</v>
      </c>
      <c r="G5263" s="12">
        <f ca="1"/>
        <v>20.481906739044884</v>
      </c>
      <c r="H5263" s="12">
        <f ca="1"/>
        <v>0.5259685987596695</v>
      </c>
      <c r="I5263" s="12">
        <v>0.52580000000000005</v>
      </c>
    </row>
    <row r="5264" spans="6:9" x14ac:dyDescent="0.3">
      <c r="F5264" s="2">
        <v>5259</v>
      </c>
      <c r="G5264" s="12">
        <f ca="1"/>
        <v>20.482920273727789</v>
      </c>
      <c r="H5264" s="12">
        <f ca="1"/>
        <v>0.52603426203886527</v>
      </c>
      <c r="I5264" s="12">
        <v>0.52590000000000003</v>
      </c>
    </row>
    <row r="5265" spans="6:9" x14ac:dyDescent="0.3">
      <c r="F5265" s="2">
        <v>5260</v>
      </c>
      <c r="G5265" s="12">
        <f ca="1"/>
        <v>20.482960392628431</v>
      </c>
      <c r="H5265" s="12">
        <f ca="1"/>
        <v>0.52603686111724368</v>
      </c>
      <c r="I5265" s="12">
        <v>0.52600000000000002</v>
      </c>
    </row>
    <row r="5266" spans="6:9" x14ac:dyDescent="0.3">
      <c r="F5266" s="2">
        <v>5261</v>
      </c>
      <c r="G5266" s="12">
        <f ca="1"/>
        <v>20.483170115900908</v>
      </c>
      <c r="H5266" s="12">
        <f ca="1"/>
        <v>0.52605044780995147</v>
      </c>
      <c r="I5266" s="12">
        <v>0.52610000000000001</v>
      </c>
    </row>
    <row r="5267" spans="6:9" x14ac:dyDescent="0.3">
      <c r="F5267" s="2">
        <v>5262</v>
      </c>
      <c r="G5267" s="12">
        <f ca="1"/>
        <v>20.483442944816058</v>
      </c>
      <c r="H5267" s="12">
        <f ca="1"/>
        <v>0.52606812247911683</v>
      </c>
      <c r="I5267" s="12">
        <v>0.5262</v>
      </c>
    </row>
    <row r="5268" spans="6:9" x14ac:dyDescent="0.3">
      <c r="F5268" s="2">
        <v>5263</v>
      </c>
      <c r="G5268" s="12">
        <f ca="1"/>
        <v>20.484059576796486</v>
      </c>
      <c r="H5268" s="12">
        <f ca="1"/>
        <v>0.52610806867773741</v>
      </c>
      <c r="I5268" s="12">
        <v>0.52629999999999999</v>
      </c>
    </row>
    <row r="5269" spans="6:9" x14ac:dyDescent="0.3">
      <c r="F5269" s="2">
        <v>5264</v>
      </c>
      <c r="G5269" s="12">
        <f ca="1"/>
        <v>20.484785631345009</v>
      </c>
      <c r="H5269" s="12">
        <f ca="1"/>
        <v>0.52615510153052691</v>
      </c>
      <c r="I5269" s="12">
        <v>0.52639999999999998</v>
      </c>
    </row>
    <row r="5270" spans="6:9" x14ac:dyDescent="0.3">
      <c r="F5270" s="2">
        <v>5265</v>
      </c>
      <c r="G5270" s="12">
        <f ca="1"/>
        <v>20.486649493032346</v>
      </c>
      <c r="H5270" s="12">
        <f ca="1"/>
        <v>0.52627583072125328</v>
      </c>
      <c r="I5270" s="12">
        <v>0.52649999999999997</v>
      </c>
    </row>
    <row r="5271" spans="6:9" x14ac:dyDescent="0.3">
      <c r="F5271" s="2">
        <v>5266</v>
      </c>
      <c r="G5271" s="12">
        <f ca="1"/>
        <v>20.487926819537158</v>
      </c>
      <c r="H5271" s="12">
        <f ca="1"/>
        <v>0.52635856013091131</v>
      </c>
      <c r="I5271" s="12">
        <v>0.52659999999999996</v>
      </c>
    </row>
    <row r="5272" spans="6:9" x14ac:dyDescent="0.3">
      <c r="F5272" s="2">
        <v>5267</v>
      </c>
      <c r="G5272" s="12">
        <f ca="1"/>
        <v>20.491557087673417</v>
      </c>
      <c r="H5272" s="12">
        <f ca="1"/>
        <v>0.5265936496175877</v>
      </c>
      <c r="I5272" s="12">
        <v>0.52669999999999995</v>
      </c>
    </row>
    <row r="5273" spans="6:9" x14ac:dyDescent="0.3">
      <c r="F5273" s="2">
        <v>5268</v>
      </c>
      <c r="G5273" s="12">
        <f ca="1"/>
        <v>20.491696018613634</v>
      </c>
      <c r="H5273" s="12">
        <f ca="1"/>
        <v>0.52660264551878155</v>
      </c>
      <c r="I5273" s="12">
        <v>0.52680000000000005</v>
      </c>
    </row>
    <row r="5274" spans="6:9" x14ac:dyDescent="0.3">
      <c r="F5274" s="2">
        <v>5269</v>
      </c>
      <c r="G5274" s="12">
        <f ca="1"/>
        <v>20.492574222358847</v>
      </c>
      <c r="H5274" s="12">
        <f ca="1"/>
        <v>0.52665950826227892</v>
      </c>
      <c r="I5274" s="12">
        <v>0.52690000000000003</v>
      </c>
    </row>
    <row r="5275" spans="6:9" x14ac:dyDescent="0.3">
      <c r="F5275" s="2">
        <v>5270</v>
      </c>
      <c r="G5275" s="12">
        <f ca="1"/>
        <v>20.493980703004727</v>
      </c>
      <c r="H5275" s="12">
        <f ca="1"/>
        <v>0.52675057015585991</v>
      </c>
      <c r="I5275" s="12">
        <v>0.52700000000000002</v>
      </c>
    </row>
    <row r="5276" spans="6:9" x14ac:dyDescent="0.3">
      <c r="F5276" s="2">
        <v>5271</v>
      </c>
      <c r="G5276" s="12">
        <f ca="1"/>
        <v>20.494395932361662</v>
      </c>
      <c r="H5276" s="12">
        <f ca="1"/>
        <v>0.52677745251325292</v>
      </c>
      <c r="I5276" s="12">
        <v>0.52710000000000001</v>
      </c>
    </row>
    <row r="5277" spans="6:9" x14ac:dyDescent="0.3">
      <c r="F5277" s="2">
        <v>5272</v>
      </c>
      <c r="G5277" s="12">
        <f ca="1"/>
        <v>20.494777832789257</v>
      </c>
      <c r="H5277" s="12">
        <f ca="1"/>
        <v>0.52680217653446204</v>
      </c>
      <c r="I5277" s="12">
        <v>0.5272</v>
      </c>
    </row>
    <row r="5278" spans="6:9" x14ac:dyDescent="0.3">
      <c r="F5278" s="2">
        <v>5273</v>
      </c>
      <c r="G5278" s="12">
        <f ca="1"/>
        <v>20.494854443447128</v>
      </c>
      <c r="H5278" s="12">
        <f ca="1"/>
        <v>0.5268071361979193</v>
      </c>
      <c r="I5278" s="12">
        <v>0.52729999999999999</v>
      </c>
    </row>
    <row r="5279" spans="6:9" x14ac:dyDescent="0.3">
      <c r="F5279" s="2">
        <v>5274</v>
      </c>
      <c r="G5279" s="12">
        <f ca="1"/>
        <v>20.497066454309575</v>
      </c>
      <c r="H5279" s="12">
        <f ca="1"/>
        <v>0.52695032879956527</v>
      </c>
      <c r="I5279" s="12">
        <v>0.52739999999999998</v>
      </c>
    </row>
    <row r="5280" spans="6:9" x14ac:dyDescent="0.3">
      <c r="F5280" s="2">
        <v>5275</v>
      </c>
      <c r="G5280" s="12">
        <f ca="1"/>
        <v>20.497437924789896</v>
      </c>
      <c r="H5280" s="12">
        <f ca="1"/>
        <v>0.52697437376196232</v>
      </c>
      <c r="I5280" s="12">
        <v>0.52749999999999997</v>
      </c>
    </row>
    <row r="5281" spans="6:9" x14ac:dyDescent="0.3">
      <c r="F5281" s="2">
        <v>5276</v>
      </c>
      <c r="G5281" s="12">
        <f ca="1"/>
        <v>20.498984313579488</v>
      </c>
      <c r="H5281" s="12">
        <f ca="1"/>
        <v>0.52707446442900763</v>
      </c>
      <c r="I5281" s="12">
        <v>0.52759999999999996</v>
      </c>
    </row>
    <row r="5282" spans="6:9" x14ac:dyDescent="0.3">
      <c r="F5282" s="2">
        <v>5277</v>
      </c>
      <c r="G5282" s="12">
        <f ca="1"/>
        <v>20.501187147855291</v>
      </c>
      <c r="H5282" s="12">
        <f ca="1"/>
        <v>0.52721702781615254</v>
      </c>
      <c r="I5282" s="12">
        <v>0.52769999999999995</v>
      </c>
    </row>
    <row r="5283" spans="6:9" x14ac:dyDescent="0.3">
      <c r="F5283" s="2">
        <v>5278</v>
      </c>
      <c r="G5283" s="12">
        <f ca="1"/>
        <v>20.502332603090213</v>
      </c>
      <c r="H5283" s="12">
        <f ca="1"/>
        <v>0.52729115214442002</v>
      </c>
      <c r="I5283" s="12">
        <v>0.52780000000000005</v>
      </c>
    </row>
    <row r="5284" spans="6:9" x14ac:dyDescent="0.3">
      <c r="F5284" s="2">
        <v>5279</v>
      </c>
      <c r="G5284" s="12">
        <f ca="1"/>
        <v>20.505253619779836</v>
      </c>
      <c r="H5284" s="12">
        <f ca="1"/>
        <v>0.5274801530033002</v>
      </c>
      <c r="I5284" s="12">
        <v>0.52790000000000004</v>
      </c>
    </row>
    <row r="5285" spans="6:9" x14ac:dyDescent="0.3">
      <c r="F5285" s="2">
        <v>5280</v>
      </c>
      <c r="G5285" s="12">
        <f ca="1"/>
        <v>20.505524963972178</v>
      </c>
      <c r="H5285" s="12">
        <f ca="1"/>
        <v>0.52749770832162923</v>
      </c>
      <c r="I5285" s="12">
        <v>0.52800000000000002</v>
      </c>
    </row>
    <row r="5286" spans="6:9" x14ac:dyDescent="0.3">
      <c r="F5286" s="2">
        <v>5281</v>
      </c>
      <c r="G5286" s="12">
        <f ca="1"/>
        <v>20.50774128590221</v>
      </c>
      <c r="H5286" s="12">
        <f ca="1"/>
        <v>0.52764108833383538</v>
      </c>
      <c r="I5286" s="12">
        <v>0.52810000000000001</v>
      </c>
    </row>
    <row r="5287" spans="6:9" x14ac:dyDescent="0.3">
      <c r="F5287" s="2">
        <v>5282</v>
      </c>
      <c r="G5287" s="12">
        <f ca="1"/>
        <v>20.509678493431355</v>
      </c>
      <c r="H5287" s="12">
        <f ca="1"/>
        <v>0.52776639603832365</v>
      </c>
      <c r="I5287" s="12">
        <v>0.5282</v>
      </c>
    </row>
    <row r="5288" spans="6:9" x14ac:dyDescent="0.3">
      <c r="F5288" s="2">
        <v>5283</v>
      </c>
      <c r="G5288" s="12">
        <f ca="1"/>
        <v>20.510491988328585</v>
      </c>
      <c r="H5288" s="12">
        <f ca="1"/>
        <v>0.52781901237149143</v>
      </c>
      <c r="I5288" s="12">
        <v>0.52829999999999999</v>
      </c>
    </row>
    <row r="5289" spans="6:9" x14ac:dyDescent="0.3">
      <c r="F5289" s="2">
        <v>5284</v>
      </c>
      <c r="G5289" s="12">
        <f ca="1"/>
        <v>20.510598334860887</v>
      </c>
      <c r="H5289" s="12">
        <f ca="1"/>
        <v>0.52782589060754159</v>
      </c>
      <c r="I5289" s="12">
        <v>0.52839999999999998</v>
      </c>
    </row>
    <row r="5290" spans="6:9" x14ac:dyDescent="0.3">
      <c r="F5290" s="2">
        <v>5285</v>
      </c>
      <c r="G5290" s="12">
        <f ca="1"/>
        <v>20.511264798045559</v>
      </c>
      <c r="H5290" s="12">
        <f ca="1"/>
        <v>0.52786899483051553</v>
      </c>
      <c r="I5290" s="12">
        <v>0.52849999999999997</v>
      </c>
    </row>
    <row r="5291" spans="6:9" x14ac:dyDescent="0.3">
      <c r="F5291" s="2">
        <v>5286</v>
      </c>
      <c r="G5291" s="12">
        <f ca="1"/>
        <v>20.512813423345218</v>
      </c>
      <c r="H5291" s="12">
        <f ca="1"/>
        <v>0.52796914716750576</v>
      </c>
      <c r="I5291" s="12">
        <v>0.52859999999999996</v>
      </c>
    </row>
    <row r="5292" spans="6:9" x14ac:dyDescent="0.3">
      <c r="F5292" s="2">
        <v>5287</v>
      </c>
      <c r="G5292" s="12">
        <f ca="1"/>
        <v>20.513477768329142</v>
      </c>
      <c r="H5292" s="12">
        <f ca="1"/>
        <v>0.52801210867338222</v>
      </c>
      <c r="I5292" s="12">
        <v>0.52869999999999995</v>
      </c>
    </row>
    <row r="5293" spans="6:9" x14ac:dyDescent="0.3">
      <c r="F5293" s="2">
        <v>5288</v>
      </c>
      <c r="G5293" s="12">
        <f ca="1"/>
        <v>20.51566225754004</v>
      </c>
      <c r="H5293" s="12">
        <f ca="1"/>
        <v>0.52815336194383133</v>
      </c>
      <c r="I5293" s="12">
        <v>0.52880000000000005</v>
      </c>
    </row>
    <row r="5294" spans="6:9" x14ac:dyDescent="0.3">
      <c r="F5294" s="2">
        <v>5289</v>
      </c>
      <c r="G5294" s="12">
        <f ca="1"/>
        <v>20.51653381019846</v>
      </c>
      <c r="H5294" s="12">
        <f ca="1"/>
        <v>0.52820971302907516</v>
      </c>
      <c r="I5294" s="12">
        <v>0.52890000000000004</v>
      </c>
    </row>
    <row r="5295" spans="6:9" x14ac:dyDescent="0.3">
      <c r="F5295" s="2">
        <v>5290</v>
      </c>
      <c r="G5295" s="12">
        <f ca="1"/>
        <v>20.517432866739767</v>
      </c>
      <c r="H5295" s="12">
        <f ca="1"/>
        <v>0.52826783930465759</v>
      </c>
      <c r="I5295" s="12">
        <v>0.52900000000000003</v>
      </c>
    </row>
    <row r="5296" spans="6:9" x14ac:dyDescent="0.3">
      <c r="F5296" s="2">
        <v>5291</v>
      </c>
      <c r="G5296" s="12">
        <f ca="1"/>
        <v>20.518090117941796</v>
      </c>
      <c r="H5296" s="12">
        <f ca="1"/>
        <v>0.52831033026201313</v>
      </c>
      <c r="I5296" s="12">
        <v>0.52910000000000001</v>
      </c>
    </row>
    <row r="5297" spans="6:9" x14ac:dyDescent="0.3">
      <c r="F5297" s="2">
        <v>5292</v>
      </c>
      <c r="G5297" s="12">
        <f ca="1"/>
        <v>20.519127017620431</v>
      </c>
      <c r="H5297" s="12">
        <f ca="1"/>
        <v>0.5283773618783556</v>
      </c>
      <c r="I5297" s="12">
        <v>0.5292</v>
      </c>
    </row>
    <row r="5298" spans="6:9" x14ac:dyDescent="0.3">
      <c r="F5298" s="2">
        <v>5293</v>
      </c>
      <c r="G5298" s="12">
        <f ca="1"/>
        <v>20.522789261027583</v>
      </c>
      <c r="H5298" s="12">
        <f ca="1"/>
        <v>0.5286140784198381</v>
      </c>
      <c r="I5298" s="12">
        <v>0.52929999999999999</v>
      </c>
    </row>
    <row r="5299" spans="6:9" x14ac:dyDescent="0.3">
      <c r="F5299" s="2">
        <v>5294</v>
      </c>
      <c r="G5299" s="12">
        <f ca="1"/>
        <v>20.522844165366411</v>
      </c>
      <c r="H5299" s="12">
        <f ca="1"/>
        <v>0.52861762687520863</v>
      </c>
      <c r="I5299" s="12">
        <v>0.52939999999999998</v>
      </c>
    </row>
    <row r="5300" spans="6:9" x14ac:dyDescent="0.3">
      <c r="F5300" s="2">
        <v>5295</v>
      </c>
      <c r="G5300" s="12">
        <f ca="1"/>
        <v>20.523831636862354</v>
      </c>
      <c r="H5300" s="12">
        <f ca="1"/>
        <v>0.52868144493248859</v>
      </c>
      <c r="I5300" s="12">
        <v>0.52949999999999997</v>
      </c>
    </row>
    <row r="5301" spans="6:9" x14ac:dyDescent="0.3">
      <c r="F5301" s="2">
        <v>5296</v>
      </c>
      <c r="G5301" s="12">
        <f ca="1"/>
        <v>20.524723641616802</v>
      </c>
      <c r="H5301" s="12">
        <f ca="1"/>
        <v>0.52873908991686625</v>
      </c>
      <c r="I5301" s="12">
        <v>0.52959999999999996</v>
      </c>
    </row>
    <row r="5302" spans="6:9" x14ac:dyDescent="0.3">
      <c r="F5302" s="2">
        <v>5297</v>
      </c>
      <c r="G5302" s="12">
        <f ca="1"/>
        <v>20.527322502656311</v>
      </c>
      <c r="H5302" s="12">
        <f ca="1"/>
        <v>0.5289070211962118</v>
      </c>
      <c r="I5302" s="12">
        <v>0.52969999999999995</v>
      </c>
    </row>
    <row r="5303" spans="6:9" x14ac:dyDescent="0.3">
      <c r="F5303" s="2">
        <v>5298</v>
      </c>
      <c r="G5303" s="12">
        <f ca="1"/>
        <v>20.529833520261128</v>
      </c>
      <c r="H5303" s="12">
        <f ca="1"/>
        <v>0.52906925119857329</v>
      </c>
      <c r="I5303" s="12">
        <v>0.52980000000000005</v>
      </c>
    </row>
    <row r="5304" spans="6:9" x14ac:dyDescent="0.3">
      <c r="F5304" s="2">
        <v>5299</v>
      </c>
      <c r="G5304" s="12">
        <f ca="1"/>
        <v>20.531497929726015</v>
      </c>
      <c r="H5304" s="12">
        <f ca="1"/>
        <v>0.5291767705655972</v>
      </c>
      <c r="I5304" s="12">
        <v>0.52990000000000004</v>
      </c>
    </row>
    <row r="5305" spans="6:9" x14ac:dyDescent="0.3">
      <c r="F5305" s="2">
        <v>5300</v>
      </c>
      <c r="G5305" s="12">
        <f ca="1"/>
        <v>20.532950205454753</v>
      </c>
      <c r="H5305" s="12">
        <f ca="1"/>
        <v>0.52927057742504013</v>
      </c>
      <c r="I5305" s="12">
        <v>0.53</v>
      </c>
    </row>
    <row r="5306" spans="6:9" x14ac:dyDescent="0.3">
      <c r="F5306" s="2">
        <v>5301</v>
      </c>
      <c r="G5306" s="12">
        <f ca="1"/>
        <v>20.533309379628403</v>
      </c>
      <c r="H5306" s="12">
        <f ca="1"/>
        <v>0.5292937762920471</v>
      </c>
      <c r="I5306" s="12">
        <v>0.53010000000000002</v>
      </c>
    </row>
    <row r="5307" spans="6:9" x14ac:dyDescent="0.3">
      <c r="F5307" s="2">
        <v>5302</v>
      </c>
      <c r="G5307" s="12">
        <f ca="1"/>
        <v>20.533519906893993</v>
      </c>
      <c r="H5307" s="12">
        <f ca="1"/>
        <v>0.52930737390023852</v>
      </c>
      <c r="I5307" s="12">
        <v>0.5302</v>
      </c>
    </row>
    <row r="5308" spans="6:9" x14ac:dyDescent="0.3">
      <c r="F5308" s="2">
        <v>5303</v>
      </c>
      <c r="G5308" s="12">
        <f ca="1"/>
        <v>20.535108101615936</v>
      </c>
      <c r="H5308" s="12">
        <f ca="1"/>
        <v>0.52940994717794543</v>
      </c>
      <c r="I5308" s="12">
        <v>0.53029999999999999</v>
      </c>
    </row>
    <row r="5309" spans="6:9" x14ac:dyDescent="0.3">
      <c r="F5309" s="2">
        <v>5304</v>
      </c>
      <c r="G5309" s="12">
        <f ca="1"/>
        <v>20.535244988618032</v>
      </c>
      <c r="H5309" s="12">
        <f ca="1"/>
        <v>0.52941878753839755</v>
      </c>
      <c r="I5309" s="12">
        <v>0.53039999999999998</v>
      </c>
    </row>
    <row r="5310" spans="6:9" x14ac:dyDescent="0.3">
      <c r="F5310" s="2">
        <v>5305</v>
      </c>
      <c r="G5310" s="12">
        <f ca="1"/>
        <v>20.53568762482449</v>
      </c>
      <c r="H5310" s="12">
        <f ca="1"/>
        <v>0.52944737312178147</v>
      </c>
      <c r="I5310" s="12">
        <v>0.53049999999999997</v>
      </c>
    </row>
    <row r="5311" spans="6:9" x14ac:dyDescent="0.3">
      <c r="F5311" s="2">
        <v>5306</v>
      </c>
      <c r="G5311" s="12">
        <f ca="1"/>
        <v>20.537883328233523</v>
      </c>
      <c r="H5311" s="12">
        <f ca="1"/>
        <v>0.52958916097424924</v>
      </c>
      <c r="I5311" s="12">
        <v>0.53059999999999996</v>
      </c>
    </row>
    <row r="5312" spans="6:9" x14ac:dyDescent="0.3">
      <c r="F5312" s="2">
        <v>5307</v>
      </c>
      <c r="G5312" s="12">
        <f ca="1"/>
        <v>20.538407417668257</v>
      </c>
      <c r="H5312" s="12">
        <f ca="1"/>
        <v>0.52962300132753126</v>
      </c>
      <c r="I5312" s="12">
        <v>0.53069999999999995</v>
      </c>
    </row>
    <row r="5313" spans="6:9" x14ac:dyDescent="0.3">
      <c r="F5313" s="2">
        <v>5308</v>
      </c>
      <c r="G5313" s="12">
        <f ca="1"/>
        <v>20.538785152715263</v>
      </c>
      <c r="H5313" s="12">
        <f ca="1"/>
        <v>0.52964739093823043</v>
      </c>
      <c r="I5313" s="12">
        <v>0.53080000000000005</v>
      </c>
    </row>
    <row r="5314" spans="6:9" x14ac:dyDescent="0.3">
      <c r="F5314" s="2">
        <v>5309</v>
      </c>
      <c r="G5314" s="12">
        <f ca="1"/>
        <v>20.53997429942104</v>
      </c>
      <c r="H5314" s="12">
        <f ca="1"/>
        <v>0.52972416815216494</v>
      </c>
      <c r="I5314" s="12">
        <v>0.53090000000000004</v>
      </c>
    </row>
    <row r="5315" spans="6:9" x14ac:dyDescent="0.3">
      <c r="F5315" s="2">
        <v>5310</v>
      </c>
      <c r="G5315" s="12">
        <f ca="1"/>
        <v>20.540128434818811</v>
      </c>
      <c r="H5315" s="12">
        <f ca="1"/>
        <v>0.52973411949228399</v>
      </c>
      <c r="I5315" s="12">
        <v>0.53100000000000003</v>
      </c>
    </row>
    <row r="5316" spans="6:9" x14ac:dyDescent="0.3">
      <c r="F5316" s="2">
        <v>5311</v>
      </c>
      <c r="G5316" s="12">
        <f ca="1"/>
        <v>20.549038204447012</v>
      </c>
      <c r="H5316" s="12">
        <f ca="1"/>
        <v>0.53030919633262052</v>
      </c>
      <c r="I5316" s="12">
        <v>0.53110000000000002</v>
      </c>
    </row>
    <row r="5317" spans="6:9" x14ac:dyDescent="0.3">
      <c r="F5317" s="2">
        <v>5312</v>
      </c>
      <c r="G5317" s="12">
        <f ca="1"/>
        <v>20.549064603264924</v>
      </c>
      <c r="H5317" s="12">
        <f ca="1"/>
        <v>0.53031089976792489</v>
      </c>
      <c r="I5317" s="12">
        <v>0.53120000000000001</v>
      </c>
    </row>
    <row r="5318" spans="6:9" x14ac:dyDescent="0.3">
      <c r="F5318" s="2">
        <v>5313</v>
      </c>
      <c r="G5318" s="12">
        <f ca="1"/>
        <v>20.550359707416867</v>
      </c>
      <c r="H5318" s="12">
        <f ca="1"/>
        <v>0.53039446552492531</v>
      </c>
      <c r="I5318" s="12">
        <v>0.53129999999999999</v>
      </c>
    </row>
    <row r="5319" spans="6:9" x14ac:dyDescent="0.3">
      <c r="F5319" s="2">
        <v>5314</v>
      </c>
      <c r="G5319" s="12">
        <f ca="1"/>
        <v>20.555913565870913</v>
      </c>
      <c r="H5319" s="12">
        <f ca="1"/>
        <v>0.53075274971847219</v>
      </c>
      <c r="I5319" s="12">
        <v>0.53139999999999998</v>
      </c>
    </row>
    <row r="5320" spans="6:9" x14ac:dyDescent="0.3">
      <c r="F5320" s="2">
        <v>5315</v>
      </c>
      <c r="G5320" s="12">
        <f ca="1"/>
        <v>20.556203138124953</v>
      </c>
      <c r="H5320" s="12">
        <f ca="1"/>
        <v>0.53077142693840218</v>
      </c>
      <c r="I5320" s="12">
        <v>0.53149999999999997</v>
      </c>
    </row>
    <row r="5321" spans="6:9" x14ac:dyDescent="0.3">
      <c r="F5321" s="2">
        <v>5316</v>
      </c>
      <c r="G5321" s="12">
        <f ca="1"/>
        <v>20.56144959431435</v>
      </c>
      <c r="H5321" s="12">
        <f ca="1"/>
        <v>0.53110976258836295</v>
      </c>
      <c r="I5321" s="12">
        <v>0.53159999999999996</v>
      </c>
    </row>
    <row r="5322" spans="6:9" x14ac:dyDescent="0.3">
      <c r="F5322" s="2">
        <v>5317</v>
      </c>
      <c r="G5322" s="12">
        <f ca="1"/>
        <v>20.566947875171174</v>
      </c>
      <c r="H5322" s="12">
        <f ca="1"/>
        <v>0.53146422127711168</v>
      </c>
      <c r="I5322" s="12">
        <v>0.53169999999999995</v>
      </c>
    </row>
    <row r="5323" spans="6:9" x14ac:dyDescent="0.3">
      <c r="F5323" s="2">
        <v>5318</v>
      </c>
      <c r="G5323" s="12">
        <f ca="1"/>
        <v>20.566965216573188</v>
      </c>
      <c r="H5323" s="12">
        <f ca="1"/>
        <v>0.53146533903926796</v>
      </c>
      <c r="I5323" s="12">
        <v>0.53180000000000005</v>
      </c>
    </row>
    <row r="5324" spans="6:9" x14ac:dyDescent="0.3">
      <c r="F5324" s="2">
        <v>5319</v>
      </c>
      <c r="G5324" s="12">
        <f ca="1"/>
        <v>20.567201598872167</v>
      </c>
      <c r="H5324" s="12">
        <f ca="1"/>
        <v>0.53148057524273251</v>
      </c>
      <c r="I5324" s="12">
        <v>0.53190000000000004</v>
      </c>
    </row>
    <row r="5325" spans="6:9" x14ac:dyDescent="0.3">
      <c r="F5325" s="2">
        <v>5320</v>
      </c>
      <c r="G5325" s="12">
        <f ca="1"/>
        <v>20.567440242603958</v>
      </c>
      <c r="H5325" s="12">
        <f ca="1"/>
        <v>0.53149595698419061</v>
      </c>
      <c r="I5325" s="12">
        <v>0.53200000000000003</v>
      </c>
    </row>
    <row r="5326" spans="6:9" x14ac:dyDescent="0.3">
      <c r="F5326" s="2">
        <v>5321</v>
      </c>
      <c r="G5326" s="12">
        <f ca="1"/>
        <v>20.567900045010173</v>
      </c>
      <c r="H5326" s="12">
        <f ca="1"/>
        <v>0.53152559283490042</v>
      </c>
      <c r="I5326" s="12">
        <v>0.53210000000000002</v>
      </c>
    </row>
    <row r="5327" spans="6:9" x14ac:dyDescent="0.3">
      <c r="F5327" s="2">
        <v>5322</v>
      </c>
      <c r="G5327" s="12">
        <f ca="1"/>
        <v>20.568233369151397</v>
      </c>
      <c r="H5327" s="12">
        <f ca="1"/>
        <v>0.53154707620183672</v>
      </c>
      <c r="I5327" s="12">
        <v>0.53220000000000001</v>
      </c>
    </row>
    <row r="5328" spans="6:9" x14ac:dyDescent="0.3">
      <c r="F5328" s="2">
        <v>5323</v>
      </c>
      <c r="G5328" s="12">
        <f ca="1"/>
        <v>20.571516648915729</v>
      </c>
      <c r="H5328" s="12">
        <f ca="1"/>
        <v>0.5317586662285243</v>
      </c>
      <c r="I5328" s="12">
        <v>0.5323</v>
      </c>
    </row>
    <row r="5329" spans="6:9" x14ac:dyDescent="0.3">
      <c r="F5329" s="2">
        <v>5324</v>
      </c>
      <c r="G5329" s="12">
        <f ca="1"/>
        <v>20.571578163402393</v>
      </c>
      <c r="H5329" s="12">
        <f ca="1"/>
        <v>0.53176263010433433</v>
      </c>
      <c r="I5329" s="12">
        <v>0.53239999999999998</v>
      </c>
    </row>
    <row r="5330" spans="6:9" x14ac:dyDescent="0.3">
      <c r="F5330" s="2">
        <v>5325</v>
      </c>
      <c r="G5330" s="12">
        <f ca="1"/>
        <v>20.575667366431095</v>
      </c>
      <c r="H5330" s="12">
        <f ca="1"/>
        <v>0.53202609686284008</v>
      </c>
      <c r="I5330" s="12">
        <v>0.53249999999999997</v>
      </c>
    </row>
    <row r="5331" spans="6:9" x14ac:dyDescent="0.3">
      <c r="F5331" s="2">
        <v>5326</v>
      </c>
      <c r="G5331" s="12">
        <f ca="1"/>
        <v>20.57587115504014</v>
      </c>
      <c r="H5331" s="12">
        <f ca="1"/>
        <v>0.53203922519762958</v>
      </c>
      <c r="I5331" s="12">
        <v>0.53259999999999996</v>
      </c>
    </row>
    <row r="5332" spans="6:9" x14ac:dyDescent="0.3">
      <c r="F5332" s="2">
        <v>5327</v>
      </c>
      <c r="G5332" s="12">
        <f ca="1"/>
        <v>20.576921002737677</v>
      </c>
      <c r="H5332" s="12">
        <f ca="1"/>
        <v>0.53210685517790923</v>
      </c>
      <c r="I5332" s="12">
        <v>0.53269999999999995</v>
      </c>
    </row>
    <row r="5333" spans="6:9" x14ac:dyDescent="0.3">
      <c r="F5333" s="2">
        <v>5328</v>
      </c>
      <c r="G5333" s="12">
        <f ca="1"/>
        <v>20.577615932156352</v>
      </c>
      <c r="H5333" s="12">
        <f ca="1"/>
        <v>0.5321516193237017</v>
      </c>
      <c r="I5333" s="12">
        <v>0.53280000000000005</v>
      </c>
    </row>
    <row r="5334" spans="6:9" x14ac:dyDescent="0.3">
      <c r="F5334" s="2">
        <v>5329</v>
      </c>
      <c r="G5334" s="12">
        <f ca="1"/>
        <v>20.581718927278732</v>
      </c>
      <c r="H5334" s="12">
        <f ca="1"/>
        <v>0.53241587622122277</v>
      </c>
      <c r="I5334" s="12">
        <v>0.53290000000000004</v>
      </c>
    </row>
    <row r="5335" spans="6:9" x14ac:dyDescent="0.3">
      <c r="F5335" s="2">
        <v>5330</v>
      </c>
      <c r="G5335" s="12">
        <f ca="1"/>
        <v>20.581876518025709</v>
      </c>
      <c r="H5335" s="12">
        <f ca="1"/>
        <v>0.532426024652911</v>
      </c>
      <c r="I5335" s="12">
        <v>0.53300000000000003</v>
      </c>
    </row>
    <row r="5336" spans="6:9" x14ac:dyDescent="0.3">
      <c r="F5336" s="2">
        <v>5331</v>
      </c>
      <c r="G5336" s="12">
        <f ca="1"/>
        <v>20.582576401826334</v>
      </c>
      <c r="H5336" s="12">
        <f ca="1"/>
        <v>0.53247109414449612</v>
      </c>
      <c r="I5336" s="12">
        <v>0.53310000000000002</v>
      </c>
    </row>
    <row r="5337" spans="6:9" x14ac:dyDescent="0.3">
      <c r="F5337" s="2">
        <v>5332</v>
      </c>
      <c r="G5337" s="12">
        <f ca="1"/>
        <v>20.583157723322287</v>
      </c>
      <c r="H5337" s="12">
        <f ca="1"/>
        <v>0.5325085272546346</v>
      </c>
      <c r="I5337" s="12">
        <v>0.53320000000000001</v>
      </c>
    </row>
    <row r="5338" spans="6:9" x14ac:dyDescent="0.3">
      <c r="F5338" s="2">
        <v>5333</v>
      </c>
      <c r="G5338" s="12">
        <f ca="1"/>
        <v>20.583244666245669</v>
      </c>
      <c r="H5338" s="12">
        <f ca="1"/>
        <v>0.53251412566593692</v>
      </c>
      <c r="I5338" s="12">
        <v>0.5333</v>
      </c>
    </row>
    <row r="5339" spans="6:9" x14ac:dyDescent="0.3">
      <c r="F5339" s="2">
        <v>5334</v>
      </c>
      <c r="G5339" s="12">
        <f ca="1"/>
        <v>20.584563846466175</v>
      </c>
      <c r="H5339" s="12">
        <f ca="1"/>
        <v>0.53259906636336296</v>
      </c>
      <c r="I5339" s="12">
        <v>0.53339999999999999</v>
      </c>
    </row>
    <row r="5340" spans="6:9" x14ac:dyDescent="0.3">
      <c r="F5340" s="2">
        <v>5335</v>
      </c>
      <c r="G5340" s="12">
        <f ca="1"/>
        <v>20.58468108555898</v>
      </c>
      <c r="H5340" s="12">
        <f ca="1"/>
        <v>0.53260661493635397</v>
      </c>
      <c r="I5340" s="12">
        <v>0.53349999999999997</v>
      </c>
    </row>
    <row r="5341" spans="6:9" x14ac:dyDescent="0.3">
      <c r="F5341" s="2">
        <v>5336</v>
      </c>
      <c r="G5341" s="12">
        <f ca="1"/>
        <v>20.58495037050767</v>
      </c>
      <c r="H5341" s="12">
        <f ca="1"/>
        <v>0.53262395294837694</v>
      </c>
      <c r="I5341" s="12">
        <v>0.53359999999999996</v>
      </c>
    </row>
    <row r="5342" spans="6:9" x14ac:dyDescent="0.3">
      <c r="F5342" s="2">
        <v>5337</v>
      </c>
      <c r="G5342" s="12">
        <f ca="1"/>
        <v>20.585664396074407</v>
      </c>
      <c r="H5342" s="12">
        <f ca="1"/>
        <v>0.53266992435352345</v>
      </c>
      <c r="I5342" s="12">
        <v>0.53369999999999995</v>
      </c>
    </row>
    <row r="5343" spans="6:9" x14ac:dyDescent="0.3">
      <c r="F5343" s="2">
        <v>5338</v>
      </c>
      <c r="G5343" s="12">
        <f ca="1"/>
        <v>20.585812003172094</v>
      </c>
      <c r="H5343" s="12">
        <f ca="1"/>
        <v>0.53267942754948971</v>
      </c>
      <c r="I5343" s="12">
        <v>0.53380000000000005</v>
      </c>
    </row>
    <row r="5344" spans="6:9" x14ac:dyDescent="0.3">
      <c r="F5344" s="2">
        <v>5339</v>
      </c>
      <c r="G5344" s="12">
        <f ca="1"/>
        <v>20.585884930274798</v>
      </c>
      <c r="H5344" s="12">
        <f ca="1"/>
        <v>0.53268412268835608</v>
      </c>
      <c r="I5344" s="12">
        <v>0.53390000000000004</v>
      </c>
    </row>
    <row r="5345" spans="6:9" x14ac:dyDescent="0.3">
      <c r="F5345" s="2">
        <v>5340</v>
      </c>
      <c r="G5345" s="12">
        <f ca="1"/>
        <v>20.586559111938225</v>
      </c>
      <c r="H5345" s="12">
        <f ca="1"/>
        <v>0.53272752635127429</v>
      </c>
      <c r="I5345" s="12">
        <v>0.53400000000000003</v>
      </c>
    </row>
    <row r="5346" spans="6:9" x14ac:dyDescent="0.3">
      <c r="F5346" s="2">
        <v>5341</v>
      </c>
      <c r="G5346" s="12">
        <f ca="1"/>
        <v>20.587233873113714</v>
      </c>
      <c r="H5346" s="12">
        <f ca="1"/>
        <v>0.53277096551021463</v>
      </c>
      <c r="I5346" s="12">
        <v>0.53410000000000002</v>
      </c>
    </row>
    <row r="5347" spans="6:9" x14ac:dyDescent="0.3">
      <c r="F5347" s="2">
        <v>5342</v>
      </c>
      <c r="G5347" s="12">
        <f ca="1"/>
        <v>20.591032762401699</v>
      </c>
      <c r="H5347" s="12">
        <f ca="1"/>
        <v>0.53301549307046536</v>
      </c>
      <c r="I5347" s="12">
        <v>0.53420000000000001</v>
      </c>
    </row>
    <row r="5348" spans="6:9" x14ac:dyDescent="0.3">
      <c r="F5348" s="2">
        <v>5343</v>
      </c>
      <c r="G5348" s="12">
        <f ca="1"/>
        <v>20.594085262151033</v>
      </c>
      <c r="H5348" s="12">
        <f ca="1"/>
        <v>0.53321193519199728</v>
      </c>
      <c r="I5348" s="12">
        <v>0.5343</v>
      </c>
    </row>
    <row r="5349" spans="6:9" x14ac:dyDescent="0.3">
      <c r="F5349" s="2">
        <v>5344</v>
      </c>
      <c r="G5349" s="12">
        <f ca="1"/>
        <v>20.594806467966542</v>
      </c>
      <c r="H5349" s="12">
        <f ca="1"/>
        <v>0.53325834260592053</v>
      </c>
      <c r="I5349" s="12">
        <v>0.53439999999999999</v>
      </c>
    </row>
    <row r="5350" spans="6:9" x14ac:dyDescent="0.3">
      <c r="F5350" s="2">
        <v>5345</v>
      </c>
      <c r="G5350" s="12">
        <f ca="1"/>
        <v>20.595589000175526</v>
      </c>
      <c r="H5350" s="12">
        <f ca="1"/>
        <v>0.53330869383817769</v>
      </c>
      <c r="I5350" s="12">
        <v>0.53449999999999998</v>
      </c>
    </row>
    <row r="5351" spans="6:9" x14ac:dyDescent="0.3">
      <c r="F5351" s="2">
        <v>5346</v>
      </c>
      <c r="G5351" s="12">
        <f ca="1"/>
        <v>20.595906159817826</v>
      </c>
      <c r="H5351" s="12">
        <f ca="1"/>
        <v>0.5333291004534424</v>
      </c>
      <c r="I5351" s="12">
        <v>0.53459999999999996</v>
      </c>
    </row>
    <row r="5352" spans="6:9" x14ac:dyDescent="0.3">
      <c r="F5352" s="2">
        <v>5347</v>
      </c>
      <c r="G5352" s="12">
        <f ca="1"/>
        <v>20.596379757837969</v>
      </c>
      <c r="H5352" s="12">
        <f ca="1"/>
        <v>0.53335957184400007</v>
      </c>
      <c r="I5352" s="12">
        <v>0.53469999999999995</v>
      </c>
    </row>
    <row r="5353" spans="6:9" x14ac:dyDescent="0.3">
      <c r="F5353" s="2">
        <v>5348</v>
      </c>
      <c r="G5353" s="12">
        <f ca="1"/>
        <v>20.598179781644891</v>
      </c>
      <c r="H5353" s="12">
        <f ca="1"/>
        <v>0.53347537755563645</v>
      </c>
      <c r="I5353" s="12">
        <v>0.53480000000000005</v>
      </c>
    </row>
    <row r="5354" spans="6:9" x14ac:dyDescent="0.3">
      <c r="F5354" s="2">
        <v>5349</v>
      </c>
      <c r="G5354" s="12">
        <f ca="1"/>
        <v>20.598718470942128</v>
      </c>
      <c r="H5354" s="12">
        <f ca="1"/>
        <v>0.53351003196676428</v>
      </c>
      <c r="I5354" s="12">
        <v>0.53490000000000004</v>
      </c>
    </row>
    <row r="5355" spans="6:9" x14ac:dyDescent="0.3">
      <c r="F5355" s="2">
        <v>5350</v>
      </c>
      <c r="G5355" s="12">
        <f ca="1"/>
        <v>20.604002724116306</v>
      </c>
      <c r="H5355" s="12">
        <f ca="1"/>
        <v>0.53384991161296114</v>
      </c>
      <c r="I5355" s="12">
        <v>0.53500000000000003</v>
      </c>
    </row>
    <row r="5356" spans="6:9" x14ac:dyDescent="0.3">
      <c r="F5356" s="2">
        <v>5351</v>
      </c>
      <c r="G5356" s="12">
        <f ca="1"/>
        <v>20.604612231186501</v>
      </c>
      <c r="H5356" s="12">
        <f ca="1"/>
        <v>0.53388910751184493</v>
      </c>
      <c r="I5356" s="12">
        <v>0.53510000000000002</v>
      </c>
    </row>
    <row r="5357" spans="6:9" x14ac:dyDescent="0.3">
      <c r="F5357" s="2">
        <v>5352</v>
      </c>
      <c r="G5357" s="12">
        <f ca="1"/>
        <v>20.60629743295182</v>
      </c>
      <c r="H5357" s="12">
        <f ca="1"/>
        <v>0.53399747094178052</v>
      </c>
      <c r="I5357" s="12">
        <v>0.53520000000000001</v>
      </c>
    </row>
    <row r="5358" spans="6:9" x14ac:dyDescent="0.3">
      <c r="F5358" s="2">
        <v>5353</v>
      </c>
      <c r="G5358" s="12">
        <f ca="1"/>
        <v>20.608257545223925</v>
      </c>
      <c r="H5358" s="12">
        <f ca="1"/>
        <v>0.53412349760696631</v>
      </c>
      <c r="I5358" s="12">
        <v>0.5353</v>
      </c>
    </row>
    <row r="5359" spans="6:9" x14ac:dyDescent="0.3">
      <c r="F5359" s="2">
        <v>5354</v>
      </c>
      <c r="G5359" s="12">
        <f ca="1"/>
        <v>20.609391240850925</v>
      </c>
      <c r="H5359" s="12">
        <f ca="1"/>
        <v>0.53419638225605537</v>
      </c>
      <c r="I5359" s="12">
        <v>0.53539999999999999</v>
      </c>
    </row>
    <row r="5360" spans="6:9" x14ac:dyDescent="0.3">
      <c r="F5360" s="2">
        <v>5355</v>
      </c>
      <c r="G5360" s="12">
        <f ca="1"/>
        <v>20.61528453422796</v>
      </c>
      <c r="H5360" s="12">
        <f ca="1"/>
        <v>0.53457517563938017</v>
      </c>
      <c r="I5360" s="12">
        <v>0.53549999999999998</v>
      </c>
    </row>
    <row r="5361" spans="6:9" x14ac:dyDescent="0.3">
      <c r="F5361" s="2">
        <v>5356</v>
      </c>
      <c r="G5361" s="12">
        <f ca="1"/>
        <v>20.615727861952195</v>
      </c>
      <c r="H5361" s="12">
        <f ca="1"/>
        <v>0.53460366503378598</v>
      </c>
      <c r="I5361" s="12">
        <v>0.53559999999999997</v>
      </c>
    </row>
    <row r="5362" spans="6:9" x14ac:dyDescent="0.3">
      <c r="F5362" s="2">
        <v>5357</v>
      </c>
      <c r="G5362" s="12">
        <f ca="1"/>
        <v>20.615976814987345</v>
      </c>
      <c r="H5362" s="12">
        <f ca="1"/>
        <v>0.53461966305797026</v>
      </c>
      <c r="I5362" s="12">
        <v>0.53569999999999995</v>
      </c>
    </row>
    <row r="5363" spans="6:9" x14ac:dyDescent="0.3">
      <c r="F5363" s="2">
        <v>5358</v>
      </c>
      <c r="G5363" s="12">
        <f ca="1"/>
        <v>20.617221199922902</v>
      </c>
      <c r="H5363" s="12">
        <f ca="1"/>
        <v>0.53469962500883583</v>
      </c>
      <c r="I5363" s="12">
        <v>0.53580000000000005</v>
      </c>
    </row>
    <row r="5364" spans="6:9" x14ac:dyDescent="0.3">
      <c r="F5364" s="2">
        <v>5359</v>
      </c>
      <c r="G5364" s="12">
        <f ca="1"/>
        <v>20.619664200501546</v>
      </c>
      <c r="H5364" s="12">
        <f ca="1"/>
        <v>0.53485658974274997</v>
      </c>
      <c r="I5364" s="12">
        <v>0.53590000000000004</v>
      </c>
    </row>
    <row r="5365" spans="6:9" x14ac:dyDescent="0.3">
      <c r="F5365" s="2">
        <v>5360</v>
      </c>
      <c r="G5365" s="12">
        <f ca="1"/>
        <v>20.621815294557432</v>
      </c>
      <c r="H5365" s="12">
        <f ca="1"/>
        <v>0.53499477936556294</v>
      </c>
      <c r="I5365" s="12">
        <v>0.53600000000000003</v>
      </c>
    </row>
    <row r="5366" spans="6:9" x14ac:dyDescent="0.3">
      <c r="F5366" s="2">
        <v>5361</v>
      </c>
      <c r="G5366" s="12">
        <f ca="1"/>
        <v>20.623435820491295</v>
      </c>
      <c r="H5366" s="12">
        <f ca="1"/>
        <v>0.53509887216237084</v>
      </c>
      <c r="I5366" s="12">
        <v>0.53610000000000002</v>
      </c>
    </row>
    <row r="5367" spans="6:9" x14ac:dyDescent="0.3">
      <c r="F5367" s="2">
        <v>5362</v>
      </c>
      <c r="G5367" s="12">
        <f ca="1"/>
        <v>20.626351012778699</v>
      </c>
      <c r="H5367" s="12">
        <f ca="1"/>
        <v>0.53528609986479103</v>
      </c>
      <c r="I5367" s="12">
        <v>0.53620000000000001</v>
      </c>
    </row>
    <row r="5368" spans="6:9" x14ac:dyDescent="0.3">
      <c r="F5368" s="2">
        <v>5363</v>
      </c>
      <c r="G5368" s="12">
        <f ca="1"/>
        <v>20.626490491066804</v>
      </c>
      <c r="H5368" s="12">
        <f ca="1"/>
        <v>0.53529505697403934</v>
      </c>
      <c r="I5368" s="12">
        <v>0.5363</v>
      </c>
    </row>
    <row r="5369" spans="6:9" x14ac:dyDescent="0.3">
      <c r="F5369" s="2">
        <v>5364</v>
      </c>
      <c r="G5369" s="12">
        <f ca="1"/>
        <v>20.626967835331936</v>
      </c>
      <c r="H5369" s="12">
        <f ca="1"/>
        <v>0.53532571079105606</v>
      </c>
      <c r="I5369" s="12">
        <v>0.53639999999999999</v>
      </c>
    </row>
    <row r="5370" spans="6:9" x14ac:dyDescent="0.3">
      <c r="F5370" s="2">
        <v>5365</v>
      </c>
      <c r="G5370" s="12">
        <f ca="1"/>
        <v>20.627381309229879</v>
      </c>
      <c r="H5370" s="12">
        <f ca="1"/>
        <v>0.53535226227510191</v>
      </c>
      <c r="I5370" s="12">
        <v>0.53649999999999998</v>
      </c>
    </row>
    <row r="5371" spans="6:9" x14ac:dyDescent="0.3">
      <c r="F5371" s="2">
        <v>5366</v>
      </c>
      <c r="G5371" s="12">
        <f ca="1"/>
        <v>20.628087260707826</v>
      </c>
      <c r="H5371" s="12">
        <f ca="1"/>
        <v>0.53539759379528795</v>
      </c>
      <c r="I5371" s="12">
        <v>0.53659999999999997</v>
      </c>
    </row>
    <row r="5372" spans="6:9" x14ac:dyDescent="0.3">
      <c r="F5372" s="2">
        <v>5367</v>
      </c>
      <c r="G5372" s="12">
        <f ca="1"/>
        <v>20.630534527291182</v>
      </c>
      <c r="H5372" s="12">
        <f ca="1"/>
        <v>0.53555472544835026</v>
      </c>
      <c r="I5372" s="12">
        <v>0.53669999999999995</v>
      </c>
    </row>
    <row r="5373" spans="6:9" x14ac:dyDescent="0.3">
      <c r="F5373" s="2">
        <v>5368</v>
      </c>
      <c r="G5373" s="12">
        <f ca="1"/>
        <v>20.632293606182994</v>
      </c>
      <c r="H5373" s="12">
        <f ca="1"/>
        <v>0.53566765569510433</v>
      </c>
      <c r="I5373" s="12">
        <v>0.53680000000000005</v>
      </c>
    </row>
    <row r="5374" spans="6:9" x14ac:dyDescent="0.3">
      <c r="F5374" s="2">
        <v>5369</v>
      </c>
      <c r="G5374" s="12">
        <f ca="1"/>
        <v>20.634670620898266</v>
      </c>
      <c r="H5374" s="12">
        <f ca="1"/>
        <v>0.53582023664168066</v>
      </c>
      <c r="I5374" s="12">
        <v>0.53690000000000004</v>
      </c>
    </row>
    <row r="5375" spans="6:9" x14ac:dyDescent="0.3">
      <c r="F5375" s="2">
        <v>5370</v>
      </c>
      <c r="G5375" s="12">
        <f ca="1"/>
        <v>20.635291294838527</v>
      </c>
      <c r="H5375" s="12">
        <f ca="1"/>
        <v>0.53586007403873404</v>
      </c>
      <c r="I5375" s="12">
        <v>0.53700000000000003</v>
      </c>
    </row>
    <row r="5376" spans="6:9" x14ac:dyDescent="0.3">
      <c r="F5376" s="2">
        <v>5371</v>
      </c>
      <c r="G5376" s="12">
        <f ca="1"/>
        <v>20.640704241918769</v>
      </c>
      <c r="H5376" s="12">
        <f ca="1"/>
        <v>0.53620743310269692</v>
      </c>
      <c r="I5376" s="12">
        <v>0.53710000000000002</v>
      </c>
    </row>
    <row r="5377" spans="6:9" x14ac:dyDescent="0.3">
      <c r="F5377" s="2">
        <v>5372</v>
      </c>
      <c r="G5377" s="12">
        <f ca="1"/>
        <v>20.640802336954987</v>
      </c>
      <c r="H5377" s="12">
        <f ca="1"/>
        <v>0.53621372695273617</v>
      </c>
      <c r="I5377" s="12">
        <v>0.53720000000000001</v>
      </c>
    </row>
    <row r="5378" spans="6:9" x14ac:dyDescent="0.3">
      <c r="F5378" s="2">
        <v>5373</v>
      </c>
      <c r="G5378" s="12">
        <f ca="1"/>
        <v>20.642216399497972</v>
      </c>
      <c r="H5378" s="12">
        <f ca="1"/>
        <v>0.53630444991991988</v>
      </c>
      <c r="I5378" s="12">
        <v>0.5373</v>
      </c>
    </row>
    <row r="5379" spans="6:9" x14ac:dyDescent="0.3">
      <c r="F5379" s="2">
        <v>5374</v>
      </c>
      <c r="G5379" s="12">
        <f ca="1"/>
        <v>20.642310693322557</v>
      </c>
      <c r="H5379" s="12">
        <f ca="1"/>
        <v>0.53631049930449604</v>
      </c>
      <c r="I5379" s="12">
        <v>0.53739999999999999</v>
      </c>
    </row>
    <row r="5380" spans="6:9" x14ac:dyDescent="0.3">
      <c r="F5380" s="2">
        <v>5375</v>
      </c>
      <c r="G5380" s="12">
        <f ca="1"/>
        <v>20.6426705560968</v>
      </c>
      <c r="H5380" s="12">
        <f ca="1"/>
        <v>0.5363335858332422</v>
      </c>
      <c r="I5380" s="12">
        <v>0.53749999999999998</v>
      </c>
    </row>
    <row r="5381" spans="6:9" x14ac:dyDescent="0.3">
      <c r="F5381" s="2">
        <v>5376</v>
      </c>
      <c r="G5381" s="12">
        <f ca="1"/>
        <v>20.643298615367929</v>
      </c>
      <c r="H5381" s="12">
        <f ca="1"/>
        <v>0.53637387690251659</v>
      </c>
      <c r="I5381" s="12">
        <v>0.53759999999999997</v>
      </c>
    </row>
    <row r="5382" spans="6:9" x14ac:dyDescent="0.3">
      <c r="F5382" s="2">
        <v>5377</v>
      </c>
      <c r="G5382" s="12">
        <f ca="1"/>
        <v>20.64398251618589</v>
      </c>
      <c r="H5382" s="12">
        <f ca="1"/>
        <v>0.53641774848345536</v>
      </c>
      <c r="I5382" s="12">
        <v>0.53769999999999996</v>
      </c>
    </row>
    <row r="5383" spans="6:9" x14ac:dyDescent="0.3">
      <c r="F5383" s="2">
        <v>5378</v>
      </c>
      <c r="G5383" s="12">
        <f ca="1"/>
        <v>20.644641343707292</v>
      </c>
      <c r="H5383" s="12">
        <f ca="1"/>
        <v>0.53646000984328479</v>
      </c>
      <c r="I5383" s="12">
        <v>0.53779999999999994</v>
      </c>
    </row>
    <row r="5384" spans="6:9" x14ac:dyDescent="0.3">
      <c r="F5384" s="2">
        <v>5379</v>
      </c>
      <c r="G5384" s="12">
        <f ca="1"/>
        <v>20.647565200300306</v>
      </c>
      <c r="H5384" s="12">
        <f ca="1"/>
        <v>0.53664754323545938</v>
      </c>
      <c r="I5384" s="12">
        <v>0.53790000000000004</v>
      </c>
    </row>
    <row r="5385" spans="6:9" x14ac:dyDescent="0.3">
      <c r="F5385" s="2">
        <v>5380</v>
      </c>
      <c r="G5385" s="12">
        <f ca="1"/>
        <v>20.648014447845185</v>
      </c>
      <c r="H5385" s="12">
        <f ca="1"/>
        <v>0.53667635447312301</v>
      </c>
      <c r="I5385" s="12">
        <v>0.53800000000000003</v>
      </c>
    </row>
    <row r="5386" spans="6:9" x14ac:dyDescent="0.3">
      <c r="F5386" s="2">
        <v>5381</v>
      </c>
      <c r="G5386" s="12">
        <f ca="1"/>
        <v>20.648216936420983</v>
      </c>
      <c r="H5386" s="12">
        <f ca="1"/>
        <v>0.53668934024505688</v>
      </c>
      <c r="I5386" s="12">
        <v>0.53810000000000002</v>
      </c>
    </row>
    <row r="5387" spans="6:9" x14ac:dyDescent="0.3">
      <c r="F5387" s="2">
        <v>5382</v>
      </c>
      <c r="G5387" s="12">
        <f ca="1"/>
        <v>20.648736402922403</v>
      </c>
      <c r="H5387" s="12">
        <f ca="1"/>
        <v>0.53672265333124747</v>
      </c>
      <c r="I5387" s="12">
        <v>0.53820000000000001</v>
      </c>
    </row>
    <row r="5388" spans="6:9" x14ac:dyDescent="0.3">
      <c r="F5388" s="2">
        <v>5383</v>
      </c>
      <c r="G5388" s="12">
        <f ca="1"/>
        <v>20.65067851279327</v>
      </c>
      <c r="H5388" s="12">
        <f ca="1"/>
        <v>0.53684719000762926</v>
      </c>
      <c r="I5388" s="12">
        <v>0.5383</v>
      </c>
    </row>
    <row r="5389" spans="6:9" x14ac:dyDescent="0.3">
      <c r="F5389" s="2">
        <v>5384</v>
      </c>
      <c r="G5389" s="12">
        <f ca="1"/>
        <v>20.650824539761047</v>
      </c>
      <c r="H5389" s="12">
        <f ca="1"/>
        <v>0.53685655328355497</v>
      </c>
      <c r="I5389" s="12">
        <v>0.53839999999999999</v>
      </c>
    </row>
    <row r="5390" spans="6:9" x14ac:dyDescent="0.3">
      <c r="F5390" s="2">
        <v>5385</v>
      </c>
      <c r="G5390" s="12">
        <f ca="1"/>
        <v>20.651479104963816</v>
      </c>
      <c r="H5390" s="12">
        <f ca="1"/>
        <v>0.53689852305976249</v>
      </c>
      <c r="I5390" s="12">
        <v>0.53849999999999998</v>
      </c>
    </row>
    <row r="5391" spans="6:9" x14ac:dyDescent="0.3">
      <c r="F5391" s="2">
        <v>5386</v>
      </c>
      <c r="G5391" s="12">
        <f ca="1"/>
        <v>20.653399070263742</v>
      </c>
      <c r="H5391" s="12">
        <f ca="1"/>
        <v>0.53702161842040153</v>
      </c>
      <c r="I5391" s="12">
        <v>0.53859999999999997</v>
      </c>
    </row>
    <row r="5392" spans="6:9" x14ac:dyDescent="0.3">
      <c r="F5392" s="2">
        <v>5387</v>
      </c>
      <c r="G5392" s="12">
        <f ca="1"/>
        <v>20.65376575126011</v>
      </c>
      <c r="H5392" s="12">
        <f ca="1"/>
        <v>0.5370451258543667</v>
      </c>
      <c r="I5392" s="12">
        <v>0.53869999999999996</v>
      </c>
    </row>
    <row r="5393" spans="6:9" x14ac:dyDescent="0.3">
      <c r="F5393" s="2">
        <v>5388</v>
      </c>
      <c r="G5393" s="12">
        <f ca="1"/>
        <v>20.654151621833037</v>
      </c>
      <c r="H5393" s="12">
        <f ca="1"/>
        <v>0.53706986291634906</v>
      </c>
      <c r="I5393" s="12">
        <v>0.53879999999999995</v>
      </c>
    </row>
    <row r="5394" spans="6:9" x14ac:dyDescent="0.3">
      <c r="F5394" s="2">
        <v>5389</v>
      </c>
      <c r="G5394" s="12">
        <f ca="1"/>
        <v>20.654338087743138</v>
      </c>
      <c r="H5394" s="12">
        <f ca="1"/>
        <v>0.53708181649708253</v>
      </c>
      <c r="I5394" s="12">
        <v>0.53890000000000005</v>
      </c>
    </row>
    <row r="5395" spans="6:9" x14ac:dyDescent="0.3">
      <c r="F5395" s="2">
        <v>5390</v>
      </c>
      <c r="G5395" s="12">
        <f ca="1"/>
        <v>20.656189304368191</v>
      </c>
      <c r="H5395" s="12">
        <f ca="1"/>
        <v>0.53720048288967426</v>
      </c>
      <c r="I5395" s="12">
        <v>0.53900000000000003</v>
      </c>
    </row>
    <row r="5396" spans="6:9" x14ac:dyDescent="0.3">
      <c r="F5396" s="2">
        <v>5391</v>
      </c>
      <c r="G5396" s="12">
        <f ca="1"/>
        <v>20.657291149574984</v>
      </c>
      <c r="H5396" s="12">
        <f ca="1"/>
        <v>0.53727110657580979</v>
      </c>
      <c r="I5396" s="12">
        <v>0.53910000000000002</v>
      </c>
    </row>
    <row r="5397" spans="6:9" x14ac:dyDescent="0.3">
      <c r="F5397" s="2">
        <v>5392</v>
      </c>
      <c r="G5397" s="12">
        <f ca="1"/>
        <v>20.658250478257475</v>
      </c>
      <c r="H5397" s="12">
        <f ca="1"/>
        <v>0.53733259152244717</v>
      </c>
      <c r="I5397" s="12">
        <v>0.53920000000000001</v>
      </c>
    </row>
    <row r="5398" spans="6:9" x14ac:dyDescent="0.3">
      <c r="F5398" s="2">
        <v>5393</v>
      </c>
      <c r="G5398" s="12">
        <f ca="1"/>
        <v>20.660957632152712</v>
      </c>
      <c r="H5398" s="12">
        <f ca="1"/>
        <v>0.53750607723999622</v>
      </c>
      <c r="I5398" s="12">
        <v>0.5393</v>
      </c>
    </row>
    <row r="5399" spans="6:9" x14ac:dyDescent="0.3">
      <c r="F5399" s="2">
        <v>5394</v>
      </c>
      <c r="G5399" s="12">
        <f ca="1"/>
        <v>20.66096686660395</v>
      </c>
      <c r="H5399" s="12">
        <f ca="1"/>
        <v>0.53750666897107047</v>
      </c>
      <c r="I5399" s="12">
        <v>0.53939999999999999</v>
      </c>
    </row>
    <row r="5400" spans="6:9" x14ac:dyDescent="0.3">
      <c r="F5400" s="2">
        <v>5395</v>
      </c>
      <c r="G5400" s="12">
        <f ca="1"/>
        <v>20.661538357664195</v>
      </c>
      <c r="H5400" s="12">
        <f ca="1"/>
        <v>0.53754328866462286</v>
      </c>
      <c r="I5400" s="12">
        <v>0.53949999999999998</v>
      </c>
    </row>
    <row r="5401" spans="6:9" x14ac:dyDescent="0.3">
      <c r="F5401" s="2">
        <v>5396</v>
      </c>
      <c r="G5401" s="12">
        <f ca="1"/>
        <v>20.662369695938594</v>
      </c>
      <c r="H5401" s="12">
        <f ca="1"/>
        <v>0.5375965563301971</v>
      </c>
      <c r="I5401" s="12">
        <v>0.53959999999999997</v>
      </c>
    </row>
    <row r="5402" spans="6:9" x14ac:dyDescent="0.3">
      <c r="F5402" s="2">
        <v>5397</v>
      </c>
      <c r="G5402" s="12">
        <f ca="1"/>
        <v>20.662493885436483</v>
      </c>
      <c r="H5402" s="12">
        <f ca="1"/>
        <v>0.53760451348047067</v>
      </c>
      <c r="I5402" s="12">
        <v>0.53969999999999996</v>
      </c>
    </row>
    <row r="5403" spans="6:9" x14ac:dyDescent="0.3">
      <c r="F5403" s="2">
        <v>5398</v>
      </c>
      <c r="G5403" s="12">
        <f ca="1"/>
        <v>20.663304669657048</v>
      </c>
      <c r="H5403" s="12">
        <f ca="1"/>
        <v>0.53765646102904663</v>
      </c>
      <c r="I5403" s="12">
        <v>0.53979999999999995</v>
      </c>
    </row>
    <row r="5404" spans="6:9" x14ac:dyDescent="0.3">
      <c r="F5404" s="2">
        <v>5399</v>
      </c>
      <c r="G5404" s="12">
        <f ca="1"/>
        <v>20.666444391778697</v>
      </c>
      <c r="H5404" s="12">
        <f ca="1"/>
        <v>0.53785760006833094</v>
      </c>
      <c r="I5404" s="12">
        <v>0.53990000000000005</v>
      </c>
    </row>
    <row r="5405" spans="6:9" x14ac:dyDescent="0.3">
      <c r="F5405" s="2">
        <v>5400</v>
      </c>
      <c r="G5405" s="12">
        <f ca="1"/>
        <v>20.669650615151948</v>
      </c>
      <c r="H5405" s="12">
        <f ca="1"/>
        <v>0.53806295783474867</v>
      </c>
      <c r="I5405" s="12">
        <v>0.54</v>
      </c>
    </row>
    <row r="5406" spans="6:9" x14ac:dyDescent="0.3">
      <c r="F5406" s="2">
        <v>5401</v>
      </c>
      <c r="G5406" s="12">
        <f ca="1"/>
        <v>20.669936729376328</v>
      </c>
      <c r="H5406" s="12">
        <f ca="1"/>
        <v>0.53808128133535371</v>
      </c>
      <c r="I5406" s="12">
        <v>0.54010000000000002</v>
      </c>
    </row>
    <row r="5407" spans="6:9" x14ac:dyDescent="0.3">
      <c r="F5407" s="2">
        <v>5402</v>
      </c>
      <c r="G5407" s="12">
        <f ca="1"/>
        <v>20.670081828890527</v>
      </c>
      <c r="H5407" s="12">
        <f ca="1"/>
        <v>0.53809057375858804</v>
      </c>
      <c r="I5407" s="12">
        <v>0.54020000000000001</v>
      </c>
    </row>
    <row r="5408" spans="6:9" x14ac:dyDescent="0.3">
      <c r="F5408" s="2">
        <v>5403</v>
      </c>
      <c r="G5408" s="12">
        <f ca="1"/>
        <v>20.672231729021238</v>
      </c>
      <c r="H5408" s="12">
        <f ca="1"/>
        <v>0.53822824699047045</v>
      </c>
      <c r="I5408" s="12">
        <v>0.5403</v>
      </c>
    </row>
    <row r="5409" spans="6:9" x14ac:dyDescent="0.3">
      <c r="F5409" s="2">
        <v>5404</v>
      </c>
      <c r="G5409" s="12">
        <f ca="1"/>
        <v>20.673244497226783</v>
      </c>
      <c r="H5409" s="12">
        <f ca="1"/>
        <v>0.53829309511743495</v>
      </c>
      <c r="I5409" s="12">
        <v>0.54039999999999999</v>
      </c>
    </row>
    <row r="5410" spans="6:9" x14ac:dyDescent="0.3">
      <c r="F5410" s="2">
        <v>5405</v>
      </c>
      <c r="G5410" s="12">
        <f ca="1"/>
        <v>20.674372660155417</v>
      </c>
      <c r="H5410" s="12">
        <f ca="1"/>
        <v>0.53836532709550378</v>
      </c>
      <c r="I5410" s="12">
        <v>0.54049999999999998</v>
      </c>
    </row>
    <row r="5411" spans="6:9" x14ac:dyDescent="0.3">
      <c r="F5411" s="2">
        <v>5406</v>
      </c>
      <c r="G5411" s="12">
        <f ca="1"/>
        <v>20.674375402712098</v>
      </c>
      <c r="H5411" s="12">
        <f ca="1"/>
        <v>0.53836550268462502</v>
      </c>
      <c r="I5411" s="12">
        <v>0.54059999999999997</v>
      </c>
    </row>
    <row r="5412" spans="6:9" x14ac:dyDescent="0.3">
      <c r="F5412" s="2">
        <v>5407</v>
      </c>
      <c r="G5412" s="12">
        <f ca="1"/>
        <v>20.67605068273874</v>
      </c>
      <c r="H5412" s="12">
        <f ca="1"/>
        <v>0.53847275486179258</v>
      </c>
      <c r="I5412" s="12">
        <v>0.54069999999999996</v>
      </c>
    </row>
    <row r="5413" spans="6:9" x14ac:dyDescent="0.3">
      <c r="F5413" s="2">
        <v>5408</v>
      </c>
      <c r="G5413" s="12">
        <f ca="1"/>
        <v>20.676483424544188</v>
      </c>
      <c r="H5413" s="12">
        <f ca="1"/>
        <v>0.53850045731921092</v>
      </c>
      <c r="I5413" s="12">
        <v>0.54079999999999995</v>
      </c>
    </row>
    <row r="5414" spans="6:9" x14ac:dyDescent="0.3">
      <c r="F5414" s="2">
        <v>5409</v>
      </c>
      <c r="G5414" s="12">
        <f ca="1"/>
        <v>20.678762687957473</v>
      </c>
      <c r="H5414" s="12">
        <f ca="1"/>
        <v>0.53864635429719288</v>
      </c>
      <c r="I5414" s="12">
        <v>0.54090000000000005</v>
      </c>
    </row>
    <row r="5415" spans="6:9" x14ac:dyDescent="0.3">
      <c r="F5415" s="2">
        <v>5410</v>
      </c>
      <c r="G5415" s="12">
        <f ca="1"/>
        <v>20.679164776286935</v>
      </c>
      <c r="H5415" s="12">
        <f ca="1"/>
        <v>0.53867208999745775</v>
      </c>
      <c r="I5415" s="12">
        <v>0.54100000000000004</v>
      </c>
    </row>
    <row r="5416" spans="6:9" x14ac:dyDescent="0.3">
      <c r="F5416" s="2">
        <v>5411</v>
      </c>
      <c r="G5416" s="12">
        <f ca="1"/>
        <v>20.691018412192417</v>
      </c>
      <c r="H5416" s="12">
        <f ca="1"/>
        <v>0.53943048513408209</v>
      </c>
      <c r="I5416" s="12">
        <v>0.54110000000000003</v>
      </c>
    </row>
    <row r="5417" spans="6:9" x14ac:dyDescent="0.3">
      <c r="F5417" s="2">
        <v>5412</v>
      </c>
      <c r="G5417" s="12">
        <f ca="1"/>
        <v>20.692540940104962</v>
      </c>
      <c r="H5417" s="12">
        <f ca="1"/>
        <v>0.539527854587738</v>
      </c>
      <c r="I5417" s="12">
        <v>0.54120000000000001</v>
      </c>
    </row>
    <row r="5418" spans="6:9" x14ac:dyDescent="0.3">
      <c r="F5418" s="2">
        <v>5413</v>
      </c>
      <c r="G5418" s="12">
        <f ca="1"/>
        <v>20.692549829911822</v>
      </c>
      <c r="H5418" s="12">
        <f ca="1"/>
        <v>0.53952842308504534</v>
      </c>
      <c r="I5418" s="12">
        <v>0.5413</v>
      </c>
    </row>
    <row r="5419" spans="6:9" x14ac:dyDescent="0.3">
      <c r="F5419" s="2">
        <v>5414</v>
      </c>
      <c r="G5419" s="12">
        <f ca="1"/>
        <v>20.694349518745547</v>
      </c>
      <c r="H5419" s="12">
        <f ca="1"/>
        <v>0.53964350530886773</v>
      </c>
      <c r="I5419" s="12">
        <v>0.54139999999999999</v>
      </c>
    </row>
    <row r="5420" spans="6:9" x14ac:dyDescent="0.3">
      <c r="F5420" s="2">
        <v>5415</v>
      </c>
      <c r="G5420" s="12">
        <f ca="1"/>
        <v>20.695760186706387</v>
      </c>
      <c r="H5420" s="12">
        <f ca="1"/>
        <v>0.53973370203307169</v>
      </c>
      <c r="I5420" s="12">
        <v>0.54149999999999998</v>
      </c>
    </row>
    <row r="5421" spans="6:9" x14ac:dyDescent="0.3">
      <c r="F5421" s="2">
        <v>5416</v>
      </c>
      <c r="G5421" s="12">
        <f ca="1"/>
        <v>20.697991926914941</v>
      </c>
      <c r="H5421" s="12">
        <f ca="1"/>
        <v>0.53987638057719312</v>
      </c>
      <c r="I5421" s="12">
        <v>0.54159999999999997</v>
      </c>
    </row>
    <row r="5422" spans="6:9" x14ac:dyDescent="0.3">
      <c r="F5422" s="2">
        <v>5417</v>
      </c>
      <c r="G5422" s="12">
        <f ca="1"/>
        <v>20.701256095298959</v>
      </c>
      <c r="H5422" s="12">
        <f ca="1"/>
        <v>0.54008502687079085</v>
      </c>
      <c r="I5422" s="12">
        <v>0.54169999999999996</v>
      </c>
    </row>
    <row r="5423" spans="6:9" x14ac:dyDescent="0.3">
      <c r="F5423" s="2">
        <v>5418</v>
      </c>
      <c r="G5423" s="12">
        <f ca="1"/>
        <v>20.703403968489535</v>
      </c>
      <c r="H5423" s="12">
        <f ca="1"/>
        <v>0.5402222953907625</v>
      </c>
      <c r="I5423" s="12">
        <v>0.54179999999999995</v>
      </c>
    </row>
    <row r="5424" spans="6:9" x14ac:dyDescent="0.3">
      <c r="F5424" s="2">
        <v>5419</v>
      </c>
      <c r="G5424" s="12">
        <f ca="1"/>
        <v>20.703758480693864</v>
      </c>
      <c r="H5424" s="12">
        <f ca="1"/>
        <v>0.54024495009672169</v>
      </c>
      <c r="I5424" s="12">
        <v>0.54190000000000005</v>
      </c>
    </row>
    <row r="5425" spans="6:9" x14ac:dyDescent="0.3">
      <c r="F5425" s="2">
        <v>5420</v>
      </c>
      <c r="G5425" s="12">
        <f ca="1"/>
        <v>20.703902080527481</v>
      </c>
      <c r="H5425" s="12">
        <f ca="1"/>
        <v>0.54025412653592964</v>
      </c>
      <c r="I5425" s="12">
        <v>0.54200000000000004</v>
      </c>
    </row>
    <row r="5426" spans="6:9" x14ac:dyDescent="0.3">
      <c r="F5426" s="2">
        <v>5421</v>
      </c>
      <c r="G5426" s="12">
        <f ca="1"/>
        <v>20.705915797531308</v>
      </c>
      <c r="H5426" s="12">
        <f ca="1"/>
        <v>0.54038279983513227</v>
      </c>
      <c r="I5426" s="12">
        <v>0.54210000000000003</v>
      </c>
    </row>
    <row r="5427" spans="6:9" x14ac:dyDescent="0.3">
      <c r="F5427" s="2">
        <v>5422</v>
      </c>
      <c r="G5427" s="12">
        <f ca="1"/>
        <v>20.706870119619012</v>
      </c>
      <c r="H5427" s="12">
        <f ca="1"/>
        <v>0.54044377364509044</v>
      </c>
      <c r="I5427" s="12">
        <v>0.54220000000000002</v>
      </c>
    </row>
    <row r="5428" spans="6:9" x14ac:dyDescent="0.3">
      <c r="F5428" s="2">
        <v>5423</v>
      </c>
      <c r="G5428" s="12">
        <f ca="1"/>
        <v>20.707324099848385</v>
      </c>
      <c r="H5428" s="12">
        <f ca="1"/>
        <v>0.54047277815493056</v>
      </c>
      <c r="I5428" s="12">
        <v>0.5423</v>
      </c>
    </row>
    <row r="5429" spans="6:9" x14ac:dyDescent="0.3">
      <c r="F5429" s="2">
        <v>5424</v>
      </c>
      <c r="G5429" s="12">
        <f ca="1"/>
        <v>20.70766411581414</v>
      </c>
      <c r="H5429" s="12">
        <f ca="1"/>
        <v>0.54049450100247287</v>
      </c>
      <c r="I5429" s="12">
        <v>0.54239999999999999</v>
      </c>
    </row>
    <row r="5430" spans="6:9" x14ac:dyDescent="0.3">
      <c r="F5430" s="2">
        <v>5425</v>
      </c>
      <c r="G5430" s="12">
        <f ca="1"/>
        <v>20.712539319397404</v>
      </c>
      <c r="H5430" s="12">
        <f ca="1"/>
        <v>0.54080591414615964</v>
      </c>
      <c r="I5430" s="12">
        <v>0.54249999999999998</v>
      </c>
    </row>
    <row r="5431" spans="6:9" x14ac:dyDescent="0.3">
      <c r="F5431" s="2">
        <v>5426</v>
      </c>
      <c r="G5431" s="12">
        <f ca="1"/>
        <v>20.717391067939097</v>
      </c>
      <c r="H5431" s="12">
        <f ca="1"/>
        <v>0.54111573144372516</v>
      </c>
      <c r="I5431" s="12">
        <v>0.54259999999999997</v>
      </c>
    </row>
    <row r="5432" spans="6:9" x14ac:dyDescent="0.3">
      <c r="F5432" s="2">
        <v>5427</v>
      </c>
      <c r="G5432" s="12">
        <f ca="1"/>
        <v>20.71975475254818</v>
      </c>
      <c r="H5432" s="12">
        <f ca="1"/>
        <v>0.54126663354172044</v>
      </c>
      <c r="I5432" s="12">
        <v>0.54269999999999996</v>
      </c>
    </row>
    <row r="5433" spans="6:9" x14ac:dyDescent="0.3">
      <c r="F5433" s="2">
        <v>5428</v>
      </c>
      <c r="G5433" s="12">
        <f ca="1"/>
        <v>20.72061915345893</v>
      </c>
      <c r="H5433" s="12">
        <f ca="1"/>
        <v>0.54132181274900992</v>
      </c>
      <c r="I5433" s="12">
        <v>0.54279999999999995</v>
      </c>
    </row>
    <row r="5434" spans="6:9" x14ac:dyDescent="0.3">
      <c r="F5434" s="2">
        <v>5429</v>
      </c>
      <c r="G5434" s="12">
        <f ca="1"/>
        <v>20.723627745176092</v>
      </c>
      <c r="H5434" s="12">
        <f ca="1"/>
        <v>0.54151384264959179</v>
      </c>
      <c r="I5434" s="12">
        <v>0.54290000000000005</v>
      </c>
    </row>
    <row r="5435" spans="6:9" x14ac:dyDescent="0.3">
      <c r="F5435" s="2">
        <v>5430</v>
      </c>
      <c r="G5435" s="12">
        <f ca="1"/>
        <v>20.725341416861262</v>
      </c>
      <c r="H5435" s="12">
        <f ca="1"/>
        <v>0.54162320467798497</v>
      </c>
      <c r="I5435" s="12">
        <v>0.54300000000000004</v>
      </c>
    </row>
    <row r="5436" spans="6:9" x14ac:dyDescent="0.3">
      <c r="F5436" s="2">
        <v>5431</v>
      </c>
      <c r="G5436" s="12">
        <f ca="1"/>
        <v>20.725959187222958</v>
      </c>
      <c r="H5436" s="12">
        <f ca="1"/>
        <v>0.54166262617116478</v>
      </c>
      <c r="I5436" s="12">
        <v>0.54310000000000003</v>
      </c>
    </row>
    <row r="5437" spans="6:9" x14ac:dyDescent="0.3">
      <c r="F5437" s="2">
        <v>5432</v>
      </c>
      <c r="G5437" s="12">
        <f ca="1"/>
        <v>20.730288472400986</v>
      </c>
      <c r="H5437" s="12">
        <f ca="1"/>
        <v>0.54193884435219863</v>
      </c>
      <c r="I5437" s="12">
        <v>0.54320000000000002</v>
      </c>
    </row>
    <row r="5438" spans="6:9" x14ac:dyDescent="0.3">
      <c r="F5438" s="2">
        <v>5433</v>
      </c>
      <c r="G5438" s="12">
        <f ca="1"/>
        <v>20.733495123079557</v>
      </c>
      <c r="H5438" s="12">
        <f ca="1"/>
        <v>0.54214338568491516</v>
      </c>
      <c r="I5438" s="12">
        <v>0.54330000000000001</v>
      </c>
    </row>
    <row r="5439" spans="6:9" x14ac:dyDescent="0.3">
      <c r="F5439" s="2">
        <v>5434</v>
      </c>
      <c r="G5439" s="12">
        <f ca="1"/>
        <v>20.733541784274607</v>
      </c>
      <c r="H5439" s="12">
        <f ca="1"/>
        <v>0.54214636172796937</v>
      </c>
      <c r="I5439" s="12">
        <v>0.54339999999999999</v>
      </c>
    </row>
    <row r="5440" spans="6:9" x14ac:dyDescent="0.3">
      <c r="F5440" s="2">
        <v>5435</v>
      </c>
      <c r="G5440" s="12">
        <f ca="1"/>
        <v>20.734364841032143</v>
      </c>
      <c r="H5440" s="12">
        <f ca="1"/>
        <v>0.54219885465789475</v>
      </c>
      <c r="I5440" s="12">
        <v>0.54349999999999998</v>
      </c>
    </row>
    <row r="5441" spans="6:9" x14ac:dyDescent="0.3">
      <c r="F5441" s="2">
        <v>5436</v>
      </c>
      <c r="G5441" s="12">
        <f ca="1"/>
        <v>20.735560498805832</v>
      </c>
      <c r="H5441" s="12">
        <f ca="1"/>
        <v>0.54227510631910847</v>
      </c>
      <c r="I5441" s="12">
        <v>0.54359999999999997</v>
      </c>
    </row>
    <row r="5442" spans="6:9" x14ac:dyDescent="0.3">
      <c r="F5442" s="2">
        <v>5437</v>
      </c>
      <c r="G5442" s="12">
        <f ca="1"/>
        <v>20.737827168015386</v>
      </c>
      <c r="H5442" s="12">
        <f ca="1"/>
        <v>0.54241964412826016</v>
      </c>
      <c r="I5442" s="12">
        <v>0.54369999999999996</v>
      </c>
    </row>
    <row r="5443" spans="6:9" x14ac:dyDescent="0.3">
      <c r="F5443" s="2">
        <v>5438</v>
      </c>
      <c r="G5443" s="12">
        <f ca="1"/>
        <v>20.739594025092973</v>
      </c>
      <c r="H5443" s="12">
        <f ca="1"/>
        <v>0.54253229576672779</v>
      </c>
      <c r="I5443" s="12">
        <v>0.54379999999999995</v>
      </c>
    </row>
    <row r="5444" spans="6:9" x14ac:dyDescent="0.3">
      <c r="F5444" s="2">
        <v>5439</v>
      </c>
      <c r="G5444" s="12">
        <f ca="1"/>
        <v>20.741047010332334</v>
      </c>
      <c r="H5444" s="12">
        <f ca="1"/>
        <v>0.54262492574891596</v>
      </c>
      <c r="I5444" s="12">
        <v>0.54390000000000005</v>
      </c>
    </row>
    <row r="5445" spans="6:9" x14ac:dyDescent="0.3">
      <c r="F5445" s="2">
        <v>5440</v>
      </c>
      <c r="G5445" s="12">
        <f ca="1"/>
        <v>20.744193541274552</v>
      </c>
      <c r="H5445" s="12">
        <f ca="1"/>
        <v>0.54282549162067295</v>
      </c>
      <c r="I5445" s="12">
        <v>0.54400000000000004</v>
      </c>
    </row>
    <row r="5446" spans="6:9" x14ac:dyDescent="0.3">
      <c r="F5446" s="2">
        <v>5441</v>
      </c>
      <c r="G5446" s="12">
        <f ca="1"/>
        <v>20.74536616790234</v>
      </c>
      <c r="H5446" s="12">
        <f ca="1"/>
        <v>0.54290022650595349</v>
      </c>
      <c r="I5446" s="12">
        <v>0.54410000000000003</v>
      </c>
    </row>
    <row r="5447" spans="6:9" x14ac:dyDescent="0.3">
      <c r="F5447" s="2">
        <v>5442</v>
      </c>
      <c r="G5447" s="12">
        <f ca="1"/>
        <v>20.745972486832073</v>
      </c>
      <c r="H5447" s="12">
        <f ca="1"/>
        <v>0.54293886671267577</v>
      </c>
      <c r="I5447" s="12">
        <v>0.54420000000000002</v>
      </c>
    </row>
    <row r="5448" spans="6:9" x14ac:dyDescent="0.3">
      <c r="F5448" s="2">
        <v>5443</v>
      </c>
      <c r="G5448" s="12">
        <f ca="1"/>
        <v>20.74911307053608</v>
      </c>
      <c r="H5448" s="12">
        <f ca="1"/>
        <v>0.5431389889526218</v>
      </c>
      <c r="I5448" s="12">
        <v>0.54430000000000001</v>
      </c>
    </row>
    <row r="5449" spans="6:9" x14ac:dyDescent="0.3">
      <c r="F5449" s="2">
        <v>5444</v>
      </c>
      <c r="G5449" s="12">
        <f ca="1"/>
        <v>20.749301052767095</v>
      </c>
      <c r="H5449" s="12">
        <f ca="1"/>
        <v>0.54315096612726199</v>
      </c>
      <c r="I5449" s="12">
        <v>0.5444</v>
      </c>
    </row>
    <row r="5450" spans="6:9" x14ac:dyDescent="0.3">
      <c r="F5450" s="2">
        <v>5445</v>
      </c>
      <c r="G5450" s="12">
        <f ca="1"/>
        <v>20.749357913347495</v>
      </c>
      <c r="H5450" s="12">
        <f ca="1"/>
        <v>0.54315458893580293</v>
      </c>
      <c r="I5450" s="12">
        <v>0.54449999999999998</v>
      </c>
    </row>
    <row r="5451" spans="6:9" x14ac:dyDescent="0.3">
      <c r="F5451" s="2">
        <v>5446</v>
      </c>
      <c r="G5451" s="12">
        <f ca="1"/>
        <v>20.753574364787973</v>
      </c>
      <c r="H5451" s="12">
        <f ca="1"/>
        <v>0.54342319776979076</v>
      </c>
      <c r="I5451" s="12">
        <v>0.54459999999999997</v>
      </c>
    </row>
    <row r="5452" spans="6:9" x14ac:dyDescent="0.3">
      <c r="F5452" s="2">
        <v>5447</v>
      </c>
      <c r="G5452" s="12">
        <f ca="1"/>
        <v>20.75718609618438</v>
      </c>
      <c r="H5452" s="12">
        <f ca="1"/>
        <v>0.54365322378530623</v>
      </c>
      <c r="I5452" s="12">
        <v>0.54469999999999996</v>
      </c>
    </row>
    <row r="5453" spans="6:9" x14ac:dyDescent="0.3">
      <c r="F5453" s="2">
        <v>5448</v>
      </c>
      <c r="G5453" s="12">
        <f ca="1"/>
        <v>20.757925594455017</v>
      </c>
      <c r="H5453" s="12">
        <f ca="1"/>
        <v>0.54370031463629687</v>
      </c>
      <c r="I5453" s="12">
        <v>0.54479999999999995</v>
      </c>
    </row>
    <row r="5454" spans="6:9" x14ac:dyDescent="0.3">
      <c r="F5454" s="2">
        <v>5449</v>
      </c>
      <c r="G5454" s="12">
        <f ca="1"/>
        <v>20.759057292587674</v>
      </c>
      <c r="H5454" s="12">
        <f ca="1"/>
        <v>0.54377237612635831</v>
      </c>
      <c r="I5454" s="12">
        <v>0.54490000000000005</v>
      </c>
    </row>
    <row r="5455" spans="6:9" x14ac:dyDescent="0.3">
      <c r="F5455" s="2">
        <v>5450</v>
      </c>
      <c r="G5455" s="12">
        <f ca="1"/>
        <v>20.759329492986904</v>
      </c>
      <c r="H5455" s="12">
        <f ca="1"/>
        <v>0.54378970783307712</v>
      </c>
      <c r="I5455" s="12">
        <v>0.54500000000000004</v>
      </c>
    </row>
    <row r="5456" spans="6:9" x14ac:dyDescent="0.3">
      <c r="F5456" s="2">
        <v>5451</v>
      </c>
      <c r="G5456" s="12">
        <f ca="1"/>
        <v>20.760160472234524</v>
      </c>
      <c r="H5456" s="12">
        <f ca="1"/>
        <v>0.54384261651965859</v>
      </c>
      <c r="I5456" s="12">
        <v>0.54510000000000003</v>
      </c>
    </row>
    <row r="5457" spans="6:9" x14ac:dyDescent="0.3">
      <c r="F5457" s="2">
        <v>5452</v>
      </c>
      <c r="G5457" s="12">
        <f ca="1"/>
        <v>20.762482591764936</v>
      </c>
      <c r="H5457" s="12">
        <f ca="1"/>
        <v>0.54399045118396883</v>
      </c>
      <c r="I5457" s="12">
        <v>0.54520000000000002</v>
      </c>
    </row>
    <row r="5458" spans="6:9" x14ac:dyDescent="0.3">
      <c r="F5458" s="2">
        <v>5453</v>
      </c>
      <c r="G5458" s="12">
        <f ca="1"/>
        <v>20.76957837729022</v>
      </c>
      <c r="H5458" s="12">
        <f ca="1"/>
        <v>0.5444420547290012</v>
      </c>
      <c r="I5458" s="12">
        <v>0.54530000000000001</v>
      </c>
    </row>
    <row r="5459" spans="6:9" x14ac:dyDescent="0.3">
      <c r="F5459" s="2">
        <v>5454</v>
      </c>
      <c r="G5459" s="12">
        <f ca="1"/>
        <v>20.771150635347375</v>
      </c>
      <c r="H5459" s="12">
        <f ca="1"/>
        <v>0.54454209075226823</v>
      </c>
      <c r="I5459" s="12">
        <v>0.5454</v>
      </c>
    </row>
    <row r="5460" spans="6:9" x14ac:dyDescent="0.3">
      <c r="F5460" s="2">
        <v>5455</v>
      </c>
      <c r="G5460" s="12">
        <f ca="1"/>
        <v>20.771237451952</v>
      </c>
      <c r="H5460" s="12">
        <f ca="1"/>
        <v>0.54454761421690068</v>
      </c>
      <c r="I5460" s="12">
        <v>0.54549999999999998</v>
      </c>
    </row>
    <row r="5461" spans="6:9" x14ac:dyDescent="0.3">
      <c r="F5461" s="2">
        <v>5456</v>
      </c>
      <c r="G5461" s="12">
        <f ca="1"/>
        <v>20.771835314545971</v>
      </c>
      <c r="H5461" s="12">
        <f ca="1"/>
        <v>0.5445856506982536</v>
      </c>
      <c r="I5461" s="12">
        <v>0.54559999999999997</v>
      </c>
    </row>
    <row r="5462" spans="6:9" x14ac:dyDescent="0.3">
      <c r="F5462" s="2">
        <v>5457</v>
      </c>
      <c r="G5462" s="12">
        <f ca="1"/>
        <v>20.772121417829521</v>
      </c>
      <c r="H5462" s="12">
        <f ca="1"/>
        <v>0.54460385227891439</v>
      </c>
      <c r="I5462" s="12">
        <v>0.54569999999999996</v>
      </c>
    </row>
    <row r="5463" spans="6:9" x14ac:dyDescent="0.3">
      <c r="F5463" s="2">
        <v>5458</v>
      </c>
      <c r="G5463" s="12">
        <f ca="1"/>
        <v>20.775447790337395</v>
      </c>
      <c r="H5463" s="12">
        <f ca="1"/>
        <v>0.54481544721039321</v>
      </c>
      <c r="I5463" s="12">
        <v>0.54579999999999995</v>
      </c>
    </row>
    <row r="5464" spans="6:9" x14ac:dyDescent="0.3">
      <c r="F5464" s="2">
        <v>5459</v>
      </c>
      <c r="G5464" s="12">
        <f ca="1"/>
        <v>20.776452594653929</v>
      </c>
      <c r="H5464" s="12">
        <f ca="1"/>
        <v>0.54487935497522111</v>
      </c>
      <c r="I5464" s="12">
        <v>0.54590000000000005</v>
      </c>
    </row>
    <row r="5465" spans="6:9" x14ac:dyDescent="0.3">
      <c r="F5465" s="2">
        <v>5460</v>
      </c>
      <c r="G5465" s="12">
        <f ca="1"/>
        <v>20.776760878792977</v>
      </c>
      <c r="H5465" s="12">
        <f ca="1"/>
        <v>0.54489896167224616</v>
      </c>
      <c r="I5465" s="12">
        <v>0.54600000000000004</v>
      </c>
    </row>
    <row r="5466" spans="6:9" x14ac:dyDescent="0.3">
      <c r="F5466" s="2">
        <v>5461</v>
      </c>
      <c r="G5466" s="12">
        <f ca="1"/>
        <v>20.778102085329113</v>
      </c>
      <c r="H5466" s="12">
        <f ca="1"/>
        <v>0.54498425699061048</v>
      </c>
      <c r="I5466" s="12">
        <v>0.54610000000000003</v>
      </c>
    </row>
    <row r="5467" spans="6:9" x14ac:dyDescent="0.3">
      <c r="F5467" s="2">
        <v>5462</v>
      </c>
      <c r="G5467" s="12">
        <f ca="1"/>
        <v>20.778271793075678</v>
      </c>
      <c r="H5467" s="12">
        <f ca="1"/>
        <v>0.54499504917768871</v>
      </c>
      <c r="I5467" s="12">
        <v>0.54620000000000002</v>
      </c>
    </row>
    <row r="5468" spans="6:9" x14ac:dyDescent="0.3">
      <c r="F5468" s="2">
        <v>5463</v>
      </c>
      <c r="G5468" s="12">
        <f ca="1"/>
        <v>20.779174274971595</v>
      </c>
      <c r="H5468" s="12">
        <f ca="1"/>
        <v>0.545052438469946</v>
      </c>
      <c r="I5468" s="12">
        <v>0.54630000000000001</v>
      </c>
    </row>
    <row r="5469" spans="6:9" x14ac:dyDescent="0.3">
      <c r="F5469" s="2">
        <v>5464</v>
      </c>
      <c r="G5469" s="12">
        <f ca="1"/>
        <v>20.780464977536013</v>
      </c>
      <c r="H5469" s="12">
        <f ca="1"/>
        <v>0.54513450895055482</v>
      </c>
      <c r="I5469" s="12">
        <v>0.5464</v>
      </c>
    </row>
    <row r="5470" spans="6:9" x14ac:dyDescent="0.3">
      <c r="F5470" s="2">
        <v>5465</v>
      </c>
      <c r="G5470" s="12">
        <f ca="1"/>
        <v>20.781913624111766</v>
      </c>
      <c r="H5470" s="12">
        <f ca="1"/>
        <v>0.54522661407719863</v>
      </c>
      <c r="I5470" s="12">
        <v>0.54649999999999999</v>
      </c>
    </row>
    <row r="5471" spans="6:9" x14ac:dyDescent="0.3">
      <c r="F5471" s="2">
        <v>5466</v>
      </c>
      <c r="G5471" s="12">
        <f ca="1"/>
        <v>20.782931466949353</v>
      </c>
      <c r="H5471" s="12">
        <f ca="1"/>
        <v>0.54529132335525632</v>
      </c>
      <c r="I5471" s="12">
        <v>0.54659999999999997</v>
      </c>
    </row>
    <row r="5472" spans="6:9" x14ac:dyDescent="0.3">
      <c r="F5472" s="2">
        <v>5467</v>
      </c>
      <c r="G5472" s="12">
        <f ca="1"/>
        <v>20.785147105805525</v>
      </c>
      <c r="H5472" s="12">
        <f ca="1"/>
        <v>0.54543216730619415</v>
      </c>
      <c r="I5472" s="12">
        <v>0.54669999999999996</v>
      </c>
    </row>
    <row r="5473" spans="6:9" x14ac:dyDescent="0.3">
      <c r="F5473" s="2">
        <v>5468</v>
      </c>
      <c r="G5473" s="12">
        <f ca="1"/>
        <v>20.788282345409559</v>
      </c>
      <c r="H5473" s="12">
        <f ca="1"/>
        <v>0.54563143311520268</v>
      </c>
      <c r="I5473" s="12">
        <v>0.54679999999999995</v>
      </c>
    </row>
    <row r="5474" spans="6:9" x14ac:dyDescent="0.3">
      <c r="F5474" s="2">
        <v>5469</v>
      </c>
      <c r="G5474" s="12">
        <f ca="1"/>
        <v>20.789872096223668</v>
      </c>
      <c r="H5474" s="12">
        <f ca="1"/>
        <v>0.5457324567297045</v>
      </c>
      <c r="I5474" s="12">
        <v>0.54690000000000005</v>
      </c>
    </row>
    <row r="5475" spans="6:9" x14ac:dyDescent="0.3">
      <c r="F5475" s="2">
        <v>5470</v>
      </c>
      <c r="G5475" s="12">
        <f ca="1"/>
        <v>20.79100214554995</v>
      </c>
      <c r="H5475" s="12">
        <f ca="1"/>
        <v>0.54580426127935266</v>
      </c>
      <c r="I5475" s="12">
        <v>0.54700000000000004</v>
      </c>
    </row>
    <row r="5476" spans="6:9" x14ac:dyDescent="0.3">
      <c r="F5476" s="2">
        <v>5471</v>
      </c>
      <c r="G5476" s="12">
        <f ca="1"/>
        <v>20.793864422888287</v>
      </c>
      <c r="H5476" s="12">
        <f ca="1"/>
        <v>0.54598610929784108</v>
      </c>
      <c r="I5476" s="12">
        <v>0.54710000000000003</v>
      </c>
    </row>
    <row r="5477" spans="6:9" x14ac:dyDescent="0.3">
      <c r="F5477" s="2">
        <v>5472</v>
      </c>
      <c r="G5477" s="12">
        <f ca="1"/>
        <v>20.794509559601224</v>
      </c>
      <c r="H5477" s="12">
        <f ca="1"/>
        <v>0.54602709174597552</v>
      </c>
      <c r="I5477" s="12">
        <v>0.54720000000000002</v>
      </c>
    </row>
    <row r="5478" spans="6:9" x14ac:dyDescent="0.3">
      <c r="F5478" s="2">
        <v>5473</v>
      </c>
      <c r="G5478" s="12">
        <f ca="1"/>
        <v>20.794632121581145</v>
      </c>
      <c r="H5478" s="12">
        <f ca="1"/>
        <v>0.54603487732295208</v>
      </c>
      <c r="I5478" s="12">
        <v>0.54730000000000001</v>
      </c>
    </row>
    <row r="5479" spans="6:9" x14ac:dyDescent="0.3">
      <c r="F5479" s="2">
        <v>5474</v>
      </c>
      <c r="G5479" s="12">
        <f ca="1"/>
        <v>20.80186145079648</v>
      </c>
      <c r="H5479" s="12">
        <f ca="1"/>
        <v>0.54649399772193274</v>
      </c>
      <c r="I5479" s="12">
        <v>0.5474</v>
      </c>
    </row>
    <row r="5480" spans="6:9" x14ac:dyDescent="0.3">
      <c r="F5480" s="2">
        <v>5475</v>
      </c>
      <c r="G5480" s="12">
        <f ca="1"/>
        <v>20.803587840199519</v>
      </c>
      <c r="H5480" s="12">
        <f ca="1"/>
        <v>0.54660360453158918</v>
      </c>
      <c r="I5480" s="12">
        <v>0.54749999999999999</v>
      </c>
    </row>
    <row r="5481" spans="6:9" x14ac:dyDescent="0.3">
      <c r="F5481" s="2">
        <v>5476</v>
      </c>
      <c r="G5481" s="12">
        <f ca="1"/>
        <v>20.804919351755405</v>
      </c>
      <c r="H5481" s="12">
        <f ca="1"/>
        <v>0.54668813228797086</v>
      </c>
      <c r="I5481" s="12">
        <v>0.54759999999999998</v>
      </c>
    </row>
    <row r="5482" spans="6:9" x14ac:dyDescent="0.3">
      <c r="F5482" s="2">
        <v>5477</v>
      </c>
      <c r="G5482" s="12">
        <f ca="1"/>
        <v>20.806435199058253</v>
      </c>
      <c r="H5482" s="12">
        <f ca="1"/>
        <v>0.54678435298921402</v>
      </c>
      <c r="I5482" s="12">
        <v>0.54769999999999996</v>
      </c>
    </row>
    <row r="5483" spans="6:9" x14ac:dyDescent="0.3">
      <c r="F5483" s="2">
        <v>5478</v>
      </c>
      <c r="G5483" s="12">
        <f ca="1"/>
        <v>20.807145182611293</v>
      </c>
      <c r="H5483" s="12">
        <f ca="1"/>
        <v>0.54682941691487574</v>
      </c>
      <c r="I5483" s="12">
        <v>0.54779999999999995</v>
      </c>
    </row>
    <row r="5484" spans="6:9" x14ac:dyDescent="0.3">
      <c r="F5484" s="2">
        <v>5479</v>
      </c>
      <c r="G5484" s="12">
        <f ca="1"/>
        <v>20.807606559970925</v>
      </c>
      <c r="H5484" s="12">
        <f ca="1"/>
        <v>0.54685870021337557</v>
      </c>
      <c r="I5484" s="12">
        <v>0.54790000000000005</v>
      </c>
    </row>
    <row r="5485" spans="6:9" x14ac:dyDescent="0.3">
      <c r="F5485" s="2">
        <v>5480</v>
      </c>
      <c r="G5485" s="12">
        <f ca="1"/>
        <v>20.809356208741409</v>
      </c>
      <c r="H5485" s="12">
        <f ca="1"/>
        <v>0.54696974098155016</v>
      </c>
      <c r="I5485" s="12">
        <v>0.54800000000000004</v>
      </c>
    </row>
    <row r="5486" spans="6:9" x14ac:dyDescent="0.3">
      <c r="F5486" s="2">
        <v>5481</v>
      </c>
      <c r="G5486" s="12">
        <f ca="1"/>
        <v>20.809712352419151</v>
      </c>
      <c r="H5486" s="12">
        <f ca="1"/>
        <v>0.54699234190620127</v>
      </c>
      <c r="I5486" s="12">
        <v>0.54810000000000003</v>
      </c>
    </row>
    <row r="5487" spans="6:9" x14ac:dyDescent="0.3">
      <c r="F5487" s="2">
        <v>5482</v>
      </c>
      <c r="G5487" s="12">
        <f ca="1"/>
        <v>20.811475976575178</v>
      </c>
      <c r="H5487" s="12">
        <f ca="1"/>
        <v>0.54710425378259586</v>
      </c>
      <c r="I5487" s="12">
        <v>0.54820000000000002</v>
      </c>
    </row>
    <row r="5488" spans="6:9" x14ac:dyDescent="0.3">
      <c r="F5488" s="2">
        <v>5483</v>
      </c>
      <c r="G5488" s="12">
        <f ca="1"/>
        <v>20.811546370221137</v>
      </c>
      <c r="H5488" s="12">
        <f ca="1"/>
        <v>0.54710872038111835</v>
      </c>
      <c r="I5488" s="12">
        <v>0.54830000000000001</v>
      </c>
    </row>
    <row r="5489" spans="6:9" x14ac:dyDescent="0.3">
      <c r="F5489" s="2">
        <v>5484</v>
      </c>
      <c r="G5489" s="12">
        <f ca="1"/>
        <v>20.812407326481871</v>
      </c>
      <c r="H5489" s="12">
        <f ca="1"/>
        <v>0.54716334783940535</v>
      </c>
      <c r="I5489" s="12">
        <v>0.5484</v>
      </c>
    </row>
    <row r="5490" spans="6:9" x14ac:dyDescent="0.3">
      <c r="F5490" s="2">
        <v>5485</v>
      </c>
      <c r="G5490" s="12">
        <f ca="1"/>
        <v>20.812516614880785</v>
      </c>
      <c r="H5490" s="12">
        <f ca="1"/>
        <v>0.54717028193538308</v>
      </c>
      <c r="I5490" s="12">
        <v>0.54849999999999999</v>
      </c>
    </row>
    <row r="5491" spans="6:9" x14ac:dyDescent="0.3">
      <c r="F5491" s="2">
        <v>5486</v>
      </c>
      <c r="G5491" s="12">
        <f ca="1"/>
        <v>20.816479902185876</v>
      </c>
      <c r="H5491" s="12">
        <f ca="1"/>
        <v>0.54742170900846276</v>
      </c>
      <c r="I5491" s="12">
        <v>0.54859999999999998</v>
      </c>
    </row>
    <row r="5492" spans="6:9" x14ac:dyDescent="0.3">
      <c r="F5492" s="2">
        <v>5487</v>
      </c>
      <c r="G5492" s="12">
        <f ca="1"/>
        <v>20.816824842107668</v>
      </c>
      <c r="H5492" s="12">
        <f ca="1"/>
        <v>0.54744358849760777</v>
      </c>
      <c r="I5492" s="12">
        <v>0.54869999999999997</v>
      </c>
    </row>
    <row r="5493" spans="6:9" x14ac:dyDescent="0.3">
      <c r="F5493" s="2">
        <v>5488</v>
      </c>
      <c r="G5493" s="12">
        <f ca="1"/>
        <v>20.817065313331341</v>
      </c>
      <c r="H5493" s="12">
        <f ca="1"/>
        <v>0.54745884125271438</v>
      </c>
      <c r="I5493" s="12">
        <v>0.54879999999999995</v>
      </c>
    </row>
    <row r="5494" spans="6:9" x14ac:dyDescent="0.3">
      <c r="F5494" s="2">
        <v>5489</v>
      </c>
      <c r="G5494" s="12">
        <f ca="1"/>
        <v>20.817084008607974</v>
      </c>
      <c r="H5494" s="12">
        <f ca="1"/>
        <v>0.54746002705778196</v>
      </c>
      <c r="I5494" s="12">
        <v>0.54890000000000005</v>
      </c>
    </row>
    <row r="5495" spans="6:9" x14ac:dyDescent="0.3">
      <c r="F5495" s="2">
        <v>5490</v>
      </c>
      <c r="G5495" s="12">
        <f ca="1"/>
        <v>20.817108638425506</v>
      </c>
      <c r="H5495" s="12">
        <f ca="1"/>
        <v>0.5474615892769743</v>
      </c>
      <c r="I5495" s="12">
        <v>0.54900000000000004</v>
      </c>
    </row>
    <row r="5496" spans="6:9" x14ac:dyDescent="0.3">
      <c r="F5496" s="2">
        <v>5491</v>
      </c>
      <c r="G5496" s="12">
        <f ca="1"/>
        <v>20.817215966221866</v>
      </c>
      <c r="H5496" s="12">
        <f ca="1"/>
        <v>0.54746839683048121</v>
      </c>
      <c r="I5496" s="12">
        <v>0.54910000000000003</v>
      </c>
    </row>
    <row r="5497" spans="6:9" x14ac:dyDescent="0.3">
      <c r="F5497" s="2">
        <v>5492</v>
      </c>
      <c r="G5497" s="12">
        <f ca="1"/>
        <v>20.822532613785061</v>
      </c>
      <c r="H5497" s="12">
        <f ca="1"/>
        <v>0.5478055580439285</v>
      </c>
      <c r="I5497" s="12">
        <v>0.54920000000000002</v>
      </c>
    </row>
    <row r="5498" spans="6:9" x14ac:dyDescent="0.3">
      <c r="F5498" s="2">
        <v>5493</v>
      </c>
      <c r="G5498" s="12">
        <f ca="1"/>
        <v>20.822832172158105</v>
      </c>
      <c r="H5498" s="12">
        <f ca="1"/>
        <v>0.54782455129125196</v>
      </c>
      <c r="I5498" s="12">
        <v>0.54930000000000001</v>
      </c>
    </row>
    <row r="5499" spans="6:9" x14ac:dyDescent="0.3">
      <c r="F5499" s="2">
        <v>5494</v>
      </c>
      <c r="G5499" s="12">
        <f ca="1"/>
        <v>20.827890458037171</v>
      </c>
      <c r="H5499" s="12">
        <f ca="1"/>
        <v>0.5481452098513343</v>
      </c>
      <c r="I5499" s="12">
        <v>0.5494</v>
      </c>
    </row>
    <row r="5500" spans="6:9" x14ac:dyDescent="0.3">
      <c r="F5500" s="2">
        <v>5495</v>
      </c>
      <c r="G5500" s="12">
        <f ca="1"/>
        <v>20.82938566193852</v>
      </c>
      <c r="H5500" s="12">
        <f ca="1"/>
        <v>0.54823997399597335</v>
      </c>
      <c r="I5500" s="12">
        <v>0.54949999999999999</v>
      </c>
    </row>
    <row r="5501" spans="6:9" x14ac:dyDescent="0.3">
      <c r="F5501" s="2">
        <v>5496</v>
      </c>
      <c r="G5501" s="12">
        <f ca="1"/>
        <v>20.830910260764409</v>
      </c>
      <c r="H5501" s="12">
        <f ca="1"/>
        <v>0.54833659131991008</v>
      </c>
      <c r="I5501" s="12">
        <v>0.54959999999999998</v>
      </c>
    </row>
    <row r="5502" spans="6:9" x14ac:dyDescent="0.3">
      <c r="F5502" s="2">
        <v>5497</v>
      </c>
      <c r="G5502" s="12">
        <f ca="1"/>
        <v>20.831946948376572</v>
      </c>
      <c r="H5502" s="12">
        <f ca="1"/>
        <v>0.54840228291768134</v>
      </c>
      <c r="I5502" s="12">
        <v>0.54969999999999997</v>
      </c>
    </row>
    <row r="5503" spans="6:9" x14ac:dyDescent="0.3">
      <c r="F5503" s="2">
        <v>5498</v>
      </c>
      <c r="G5503" s="12">
        <f ca="1"/>
        <v>20.832020250692093</v>
      </c>
      <c r="H5503" s="12">
        <f ca="1"/>
        <v>0.54840692767844934</v>
      </c>
      <c r="I5503" s="12">
        <v>0.54979999999999996</v>
      </c>
    </row>
    <row r="5504" spans="6:9" x14ac:dyDescent="0.3">
      <c r="F5504" s="2">
        <v>5499</v>
      </c>
      <c r="G5504" s="12">
        <f ca="1"/>
        <v>20.834097375146825</v>
      </c>
      <c r="H5504" s="12">
        <f ca="1"/>
        <v>0.54853853397402497</v>
      </c>
      <c r="I5504" s="12">
        <v>0.54990000000000006</v>
      </c>
    </row>
    <row r="5505" spans="6:9" x14ac:dyDescent="0.3">
      <c r="F5505" s="2">
        <v>5500</v>
      </c>
      <c r="G5505" s="12">
        <f ca="1"/>
        <v>20.835600201192708</v>
      </c>
      <c r="H5505" s="12">
        <f ca="1"/>
        <v>0.54863374130266052</v>
      </c>
      <c r="I5505" s="12">
        <v>0.55000000000000004</v>
      </c>
    </row>
    <row r="5506" spans="6:9" x14ac:dyDescent="0.3">
      <c r="F5506" s="2">
        <v>5501</v>
      </c>
      <c r="G5506" s="12">
        <f ca="1"/>
        <v>20.837287657764072</v>
      </c>
      <c r="H5506" s="12">
        <f ca="1"/>
        <v>0.5487406338622649</v>
      </c>
      <c r="I5506" s="12">
        <v>0.55010000000000003</v>
      </c>
    </row>
    <row r="5507" spans="6:9" x14ac:dyDescent="0.3">
      <c r="F5507" s="2">
        <v>5502</v>
      </c>
      <c r="G5507" s="12">
        <f ca="1"/>
        <v>20.837534364519733</v>
      </c>
      <c r="H5507" s="12">
        <f ca="1"/>
        <v>0.54875626057156879</v>
      </c>
      <c r="I5507" s="12">
        <v>0.55020000000000002</v>
      </c>
    </row>
    <row r="5508" spans="6:9" x14ac:dyDescent="0.3">
      <c r="F5508" s="2">
        <v>5503</v>
      </c>
      <c r="G5508" s="12">
        <f ca="1"/>
        <v>20.839979035224644</v>
      </c>
      <c r="H5508" s="12">
        <f ca="1"/>
        <v>0.54891109493372792</v>
      </c>
      <c r="I5508" s="12">
        <v>0.55030000000000001</v>
      </c>
    </row>
    <row r="5509" spans="6:9" x14ac:dyDescent="0.3">
      <c r="F5509" s="2">
        <v>5504</v>
      </c>
      <c r="G5509" s="12">
        <f ca="1"/>
        <v>20.84210902705486</v>
      </c>
      <c r="H5509" s="12">
        <f ca="1"/>
        <v>0.54904597809155942</v>
      </c>
      <c r="I5509" s="12">
        <v>0.5504</v>
      </c>
    </row>
    <row r="5510" spans="6:9" x14ac:dyDescent="0.3">
      <c r="F5510" s="2">
        <v>5505</v>
      </c>
      <c r="G5510" s="12">
        <f ca="1"/>
        <v>20.845481578229581</v>
      </c>
      <c r="H5510" s="12">
        <f ca="1"/>
        <v>0.54925950737510176</v>
      </c>
      <c r="I5510" s="12">
        <v>0.55049999999999999</v>
      </c>
    </row>
    <row r="5511" spans="6:9" x14ac:dyDescent="0.3">
      <c r="F5511" s="2">
        <v>5506</v>
      </c>
      <c r="G5511" s="12">
        <f ca="1"/>
        <v>20.846906660371353</v>
      </c>
      <c r="H5511" s="12">
        <f ca="1"/>
        <v>0.54934972018443995</v>
      </c>
      <c r="I5511" s="12">
        <v>0.55059999999999998</v>
      </c>
    </row>
    <row r="5512" spans="6:9" x14ac:dyDescent="0.3">
      <c r="F5512" s="2">
        <v>5507</v>
      </c>
      <c r="G5512" s="12">
        <f ca="1"/>
        <v>20.848858093355538</v>
      </c>
      <c r="H5512" s="12">
        <f ca="1"/>
        <v>0.54947323874963716</v>
      </c>
      <c r="I5512" s="12">
        <v>0.55069999999999997</v>
      </c>
    </row>
    <row r="5513" spans="6:9" x14ac:dyDescent="0.3">
      <c r="F5513" s="2">
        <v>5508</v>
      </c>
      <c r="G5513" s="12">
        <f ca="1"/>
        <v>20.849119061016562</v>
      </c>
      <c r="H5513" s="12">
        <f ca="1"/>
        <v>0.5494897558079892</v>
      </c>
      <c r="I5513" s="12">
        <v>0.55079999999999996</v>
      </c>
    </row>
    <row r="5514" spans="6:9" x14ac:dyDescent="0.3">
      <c r="F5514" s="2">
        <v>5509</v>
      </c>
      <c r="G5514" s="12">
        <f ca="1"/>
        <v>20.852736048054272</v>
      </c>
      <c r="H5514" s="12">
        <f ca="1"/>
        <v>0.54971865054568614</v>
      </c>
      <c r="I5514" s="12">
        <v>0.55089999999999995</v>
      </c>
    </row>
    <row r="5515" spans="6:9" x14ac:dyDescent="0.3">
      <c r="F5515" s="2">
        <v>5510</v>
      </c>
      <c r="G5515" s="12">
        <f ca="1"/>
        <v>20.855119043843565</v>
      </c>
      <c r="H5515" s="12">
        <f ca="1"/>
        <v>0.54986942356752067</v>
      </c>
      <c r="I5515" s="12">
        <v>0.55100000000000005</v>
      </c>
    </row>
    <row r="5516" spans="6:9" x14ac:dyDescent="0.3">
      <c r="F5516" s="2">
        <v>5511</v>
      </c>
      <c r="G5516" s="12">
        <f ca="1"/>
        <v>20.855391264759088</v>
      </c>
      <c r="H5516" s="12">
        <f ca="1"/>
        <v>0.54988664553110111</v>
      </c>
      <c r="I5516" s="12">
        <v>0.55110000000000003</v>
      </c>
    </row>
    <row r="5517" spans="6:9" x14ac:dyDescent="0.3">
      <c r="F5517" s="2">
        <v>5512</v>
      </c>
      <c r="G5517" s="12">
        <f ca="1"/>
        <v>20.857275050201249</v>
      </c>
      <c r="H5517" s="12">
        <f ca="1"/>
        <v>0.55000581384024705</v>
      </c>
      <c r="I5517" s="12">
        <v>0.55120000000000002</v>
      </c>
    </row>
    <row r="5518" spans="6:9" x14ac:dyDescent="0.3">
      <c r="F5518" s="2">
        <v>5513</v>
      </c>
      <c r="G5518" s="12">
        <f ca="1"/>
        <v>20.860520691640087</v>
      </c>
      <c r="H5518" s="12">
        <f ca="1"/>
        <v>0.55021109736464868</v>
      </c>
      <c r="I5518" s="12">
        <v>0.55130000000000001</v>
      </c>
    </row>
    <row r="5519" spans="6:9" x14ac:dyDescent="0.3">
      <c r="F5519" s="2">
        <v>5514</v>
      </c>
      <c r="G5519" s="12">
        <f ca="1"/>
        <v>20.86258384795714</v>
      </c>
      <c r="H5519" s="12">
        <f ca="1"/>
        <v>0.55034156632194775</v>
      </c>
      <c r="I5519" s="12">
        <v>0.5514</v>
      </c>
    </row>
    <row r="5520" spans="6:9" x14ac:dyDescent="0.3">
      <c r="F5520" s="2">
        <v>5515</v>
      </c>
      <c r="G5520" s="12">
        <f ca="1"/>
        <v>20.863008603228902</v>
      </c>
      <c r="H5520" s="12">
        <f ca="1"/>
        <v>0.55036842452945822</v>
      </c>
      <c r="I5520" s="12">
        <v>0.55149999999999999</v>
      </c>
    </row>
    <row r="5521" spans="6:9" x14ac:dyDescent="0.3">
      <c r="F5521" s="2">
        <v>5516</v>
      </c>
      <c r="G5521" s="12">
        <f ca="1"/>
        <v>20.863573257961164</v>
      </c>
      <c r="H5521" s="12">
        <f ca="1"/>
        <v>0.55040412768284341</v>
      </c>
      <c r="I5521" s="12">
        <v>0.55159999999999998</v>
      </c>
    </row>
    <row r="5522" spans="6:9" x14ac:dyDescent="0.3">
      <c r="F5522" s="2">
        <v>5517</v>
      </c>
      <c r="G5522" s="12">
        <f ca="1"/>
        <v>20.864106768286799</v>
      </c>
      <c r="H5522" s="12">
        <f ca="1"/>
        <v>0.55043786031081687</v>
      </c>
      <c r="I5522" s="12">
        <v>0.55169999999999997</v>
      </c>
    </row>
    <row r="5523" spans="6:9" x14ac:dyDescent="0.3">
      <c r="F5523" s="2">
        <v>5518</v>
      </c>
      <c r="G5523" s="12">
        <f ca="1"/>
        <v>20.86562027434892</v>
      </c>
      <c r="H5523" s="12">
        <f ca="1"/>
        <v>0.55053354913144892</v>
      </c>
      <c r="I5523" s="12">
        <v>0.55179999999999996</v>
      </c>
    </row>
    <row r="5524" spans="6:9" x14ac:dyDescent="0.3">
      <c r="F5524" s="2">
        <v>5519</v>
      </c>
      <c r="G5524" s="12">
        <f ca="1"/>
        <v>20.868879643407102</v>
      </c>
      <c r="H5524" s="12">
        <f ca="1"/>
        <v>0.5507395835910035</v>
      </c>
      <c r="I5524" s="12">
        <v>0.55189999999999995</v>
      </c>
    </row>
    <row r="5525" spans="6:9" x14ac:dyDescent="0.3">
      <c r="F5525" s="2">
        <v>5520</v>
      </c>
      <c r="G5525" s="12">
        <f ca="1"/>
        <v>20.869344989210738</v>
      </c>
      <c r="H5525" s="12">
        <f ca="1"/>
        <v>0.55076899575032656</v>
      </c>
      <c r="I5525" s="12">
        <v>0.55200000000000005</v>
      </c>
    </row>
    <row r="5526" spans="6:9" x14ac:dyDescent="0.3">
      <c r="F5526" s="2">
        <v>5521</v>
      </c>
      <c r="G5526" s="12">
        <f ca="1"/>
        <v>20.86989752691446</v>
      </c>
      <c r="H5526" s="12">
        <f ca="1"/>
        <v>0.5508039176556172</v>
      </c>
      <c r="I5526" s="12">
        <v>0.55210000000000004</v>
      </c>
    </row>
    <row r="5527" spans="6:9" x14ac:dyDescent="0.3">
      <c r="F5527" s="2">
        <v>5522</v>
      </c>
      <c r="G5527" s="12">
        <f ca="1"/>
        <v>20.8701406581438</v>
      </c>
      <c r="H5527" s="12">
        <f ca="1"/>
        <v>0.55081928380162515</v>
      </c>
      <c r="I5527" s="12">
        <v>0.55220000000000002</v>
      </c>
    </row>
    <row r="5528" spans="6:9" x14ac:dyDescent="0.3">
      <c r="F5528" s="2">
        <v>5523</v>
      </c>
      <c r="G5528" s="12">
        <f ca="1"/>
        <v>20.871383583072738</v>
      </c>
      <c r="H5528" s="12">
        <f ca="1"/>
        <v>0.55089783395920744</v>
      </c>
      <c r="I5528" s="12">
        <v>0.55230000000000001</v>
      </c>
    </row>
    <row r="5529" spans="6:9" x14ac:dyDescent="0.3">
      <c r="F5529" s="2">
        <v>5524</v>
      </c>
      <c r="G5529" s="12">
        <f ca="1"/>
        <v>20.872617395196681</v>
      </c>
      <c r="H5529" s="12">
        <f ca="1"/>
        <v>0.55097580160822623</v>
      </c>
      <c r="I5529" s="12">
        <v>0.5524</v>
      </c>
    </row>
    <row r="5530" spans="6:9" x14ac:dyDescent="0.3">
      <c r="F5530" s="2">
        <v>5525</v>
      </c>
      <c r="G5530" s="12">
        <f ca="1"/>
        <v>20.877154345425023</v>
      </c>
      <c r="H5530" s="12">
        <f ca="1"/>
        <v>0.55126244617536235</v>
      </c>
      <c r="I5530" s="12">
        <v>0.55249999999999999</v>
      </c>
    </row>
    <row r="5531" spans="6:9" x14ac:dyDescent="0.3">
      <c r="F5531" s="2">
        <v>5526</v>
      </c>
      <c r="G5531" s="12">
        <f ca="1"/>
        <v>20.878006488605745</v>
      </c>
      <c r="H5531" s="12">
        <f ca="1"/>
        <v>0.55131627466262412</v>
      </c>
      <c r="I5531" s="12">
        <v>0.55259999999999998</v>
      </c>
    </row>
    <row r="5532" spans="6:9" x14ac:dyDescent="0.3">
      <c r="F5532" s="2">
        <v>5527</v>
      </c>
      <c r="G5532" s="12">
        <f ca="1"/>
        <v>20.878481796528831</v>
      </c>
      <c r="H5532" s="12">
        <f ca="1"/>
        <v>0.55134629771984223</v>
      </c>
      <c r="I5532" s="12">
        <v>0.55269999999999997</v>
      </c>
    </row>
    <row r="5533" spans="6:9" x14ac:dyDescent="0.3">
      <c r="F5533" s="2">
        <v>5528</v>
      </c>
      <c r="G5533" s="12">
        <f ca="1"/>
        <v>20.87979202366915</v>
      </c>
      <c r="H5533" s="12">
        <f ca="1"/>
        <v>0.55142905379576912</v>
      </c>
      <c r="I5533" s="12">
        <v>0.55279999999999996</v>
      </c>
    </row>
    <row r="5534" spans="6:9" x14ac:dyDescent="0.3">
      <c r="F5534" s="2">
        <v>5529</v>
      </c>
      <c r="G5534" s="12">
        <f ca="1"/>
        <v>20.880149226081397</v>
      </c>
      <c r="H5534" s="12">
        <f ca="1"/>
        <v>0.55145161399185971</v>
      </c>
      <c r="I5534" s="12">
        <v>0.55289999999999995</v>
      </c>
    </row>
    <row r="5535" spans="6:9" x14ac:dyDescent="0.3">
      <c r="F5535" s="2">
        <v>5530</v>
      </c>
      <c r="G5535" s="12">
        <f ca="1"/>
        <v>20.880509977000699</v>
      </c>
      <c r="H5535" s="12">
        <f ca="1"/>
        <v>0.55147439774404572</v>
      </c>
      <c r="I5535" s="12">
        <v>0.55300000000000005</v>
      </c>
    </row>
    <row r="5536" spans="6:9" x14ac:dyDescent="0.3">
      <c r="F5536" s="2">
        <v>5531</v>
      </c>
      <c r="G5536" s="12">
        <f ca="1"/>
        <v>20.881521416570376</v>
      </c>
      <c r="H5536" s="12">
        <f ca="1"/>
        <v>0.55153827368575226</v>
      </c>
      <c r="I5536" s="12">
        <v>0.55310000000000004</v>
      </c>
    </row>
    <row r="5537" spans="6:9" x14ac:dyDescent="0.3">
      <c r="F5537" s="2">
        <v>5532</v>
      </c>
      <c r="G5537" s="12">
        <f ca="1"/>
        <v>20.881648963270912</v>
      </c>
      <c r="H5537" s="12">
        <f ca="1"/>
        <v>0.55154632839089057</v>
      </c>
      <c r="I5537" s="12">
        <v>0.55320000000000003</v>
      </c>
    </row>
    <row r="5538" spans="6:9" x14ac:dyDescent="0.3">
      <c r="F5538" s="2">
        <v>5533</v>
      </c>
      <c r="G5538" s="12">
        <f ca="1"/>
        <v>20.881681942687276</v>
      </c>
      <c r="H5538" s="12">
        <f ca="1"/>
        <v>0.55154841106344366</v>
      </c>
      <c r="I5538" s="12">
        <v>0.55330000000000001</v>
      </c>
    </row>
    <row r="5539" spans="6:9" x14ac:dyDescent="0.3">
      <c r="F5539" s="2">
        <v>5534</v>
      </c>
      <c r="G5539" s="12">
        <f ca="1"/>
        <v>20.883859545892768</v>
      </c>
      <c r="H5539" s="12">
        <f ca="1"/>
        <v>0.55168591776085385</v>
      </c>
      <c r="I5539" s="12">
        <v>0.5534</v>
      </c>
    </row>
    <row r="5540" spans="6:9" x14ac:dyDescent="0.3">
      <c r="F5540" s="2">
        <v>5535</v>
      </c>
      <c r="G5540" s="12">
        <f ca="1"/>
        <v>20.890241721839086</v>
      </c>
      <c r="H5540" s="12">
        <f ca="1"/>
        <v>0.55208880756244061</v>
      </c>
      <c r="I5540" s="12">
        <v>0.55349999999999999</v>
      </c>
    </row>
    <row r="5541" spans="6:9" x14ac:dyDescent="0.3">
      <c r="F5541" s="2">
        <v>5536</v>
      </c>
      <c r="G5541" s="12">
        <f ca="1"/>
        <v>20.892350524300102</v>
      </c>
      <c r="H5541" s="12">
        <f ca="1"/>
        <v>0.55222189181572334</v>
      </c>
      <c r="I5541" s="12">
        <v>0.55359999999999998</v>
      </c>
    </row>
    <row r="5542" spans="6:9" x14ac:dyDescent="0.3">
      <c r="F5542" s="2">
        <v>5537</v>
      </c>
      <c r="G5542" s="12">
        <f ca="1"/>
        <v>20.894936616123157</v>
      </c>
      <c r="H5542" s="12">
        <f ca="1"/>
        <v>0.55238507092572187</v>
      </c>
      <c r="I5542" s="12">
        <v>0.55369999999999997</v>
      </c>
    </row>
    <row r="5543" spans="6:9" x14ac:dyDescent="0.3">
      <c r="F5543" s="2">
        <v>5538</v>
      </c>
      <c r="G5543" s="12">
        <f ca="1"/>
        <v>20.896151994080409</v>
      </c>
      <c r="H5543" s="12">
        <f ca="1"/>
        <v>0.55246174969513007</v>
      </c>
      <c r="I5543" s="12">
        <v>0.55379999999999996</v>
      </c>
    </row>
    <row r="5544" spans="6:9" x14ac:dyDescent="0.3">
      <c r="F5544" s="2">
        <v>5539</v>
      </c>
      <c r="G5544" s="12">
        <f ca="1"/>
        <v>20.8963729897071</v>
      </c>
      <c r="H5544" s="12">
        <f ca="1"/>
        <v>0.5524756917238276</v>
      </c>
      <c r="I5544" s="12">
        <v>0.55389999999999995</v>
      </c>
    </row>
    <row r="5545" spans="6:9" x14ac:dyDescent="0.3">
      <c r="F5545" s="2">
        <v>5540</v>
      </c>
      <c r="G5545" s="12">
        <f ca="1"/>
        <v>20.90183433422764</v>
      </c>
      <c r="H5545" s="12">
        <f ca="1"/>
        <v>0.55282016600910167</v>
      </c>
      <c r="I5545" s="12">
        <v>0.55400000000000005</v>
      </c>
    </row>
    <row r="5546" spans="6:9" x14ac:dyDescent="0.3">
      <c r="F5546" s="2">
        <v>5541</v>
      </c>
      <c r="G5546" s="12">
        <f ca="1"/>
        <v>20.904566004451503</v>
      </c>
      <c r="H5546" s="12">
        <f ca="1"/>
        <v>0.55299241740274596</v>
      </c>
      <c r="I5546" s="12">
        <v>0.55410000000000004</v>
      </c>
    </row>
    <row r="5547" spans="6:9" x14ac:dyDescent="0.3">
      <c r="F5547" s="2">
        <v>5542</v>
      </c>
      <c r="G5547" s="12">
        <f ca="1"/>
        <v>20.905785443580921</v>
      </c>
      <c r="H5547" s="12">
        <f ca="1"/>
        <v>0.55306930129167664</v>
      </c>
      <c r="I5547" s="12">
        <v>0.55420000000000003</v>
      </c>
    </row>
    <row r="5548" spans="6:9" x14ac:dyDescent="0.3">
      <c r="F5548" s="2">
        <v>5543</v>
      </c>
      <c r="G5548" s="12">
        <f ca="1"/>
        <v>20.906566457887521</v>
      </c>
      <c r="H5548" s="12">
        <f ca="1"/>
        <v>0.55311853972060088</v>
      </c>
      <c r="I5548" s="12">
        <v>0.55430000000000001</v>
      </c>
    </row>
    <row r="5549" spans="6:9" x14ac:dyDescent="0.3">
      <c r="F5549" s="2">
        <v>5544</v>
      </c>
      <c r="G5549" s="12">
        <f ca="1"/>
        <v>20.910270313442858</v>
      </c>
      <c r="H5549" s="12">
        <f ca="1"/>
        <v>0.55335201016027136</v>
      </c>
      <c r="I5549" s="12">
        <v>0.5544</v>
      </c>
    </row>
    <row r="5550" spans="6:9" x14ac:dyDescent="0.3">
      <c r="F5550" s="2">
        <v>5545</v>
      </c>
      <c r="G5550" s="12">
        <f ca="1"/>
        <v>20.911325923154592</v>
      </c>
      <c r="H5550" s="12">
        <f ca="1"/>
        <v>0.55341853896656967</v>
      </c>
      <c r="I5550" s="12">
        <v>0.55449999999999999</v>
      </c>
    </row>
    <row r="5551" spans="6:9" x14ac:dyDescent="0.3">
      <c r="F5551" s="2">
        <v>5546</v>
      </c>
      <c r="G5551" s="12">
        <f ca="1"/>
        <v>20.911490358504842</v>
      </c>
      <c r="H5551" s="12">
        <f ca="1"/>
        <v>0.55342890191179073</v>
      </c>
      <c r="I5551" s="12">
        <v>0.55459999999999998</v>
      </c>
    </row>
    <row r="5552" spans="6:9" x14ac:dyDescent="0.3">
      <c r="F5552" s="2">
        <v>5547</v>
      </c>
      <c r="G5552" s="12">
        <f ca="1"/>
        <v>20.9131672409126</v>
      </c>
      <c r="H5552" s="12">
        <f ca="1"/>
        <v>0.55353457464418976</v>
      </c>
      <c r="I5552" s="12">
        <v>0.55469999999999997</v>
      </c>
    </row>
    <row r="5553" spans="6:9" x14ac:dyDescent="0.3">
      <c r="F5553" s="2">
        <v>5548</v>
      </c>
      <c r="G5553" s="12">
        <f ca="1"/>
        <v>20.914770116417444</v>
      </c>
      <c r="H5553" s="12">
        <f ca="1"/>
        <v>0.55363557218229642</v>
      </c>
      <c r="I5553" s="12">
        <v>0.55479999999999996</v>
      </c>
    </row>
    <row r="5554" spans="6:9" x14ac:dyDescent="0.3">
      <c r="F5554" s="2">
        <v>5549</v>
      </c>
      <c r="G5554" s="12">
        <f ca="1"/>
        <v>20.915371519179118</v>
      </c>
      <c r="H5554" s="12">
        <f ca="1"/>
        <v>0.55367346380844451</v>
      </c>
      <c r="I5554" s="12">
        <v>0.55489999999999995</v>
      </c>
    </row>
    <row r="5555" spans="6:9" x14ac:dyDescent="0.3">
      <c r="F5555" s="2">
        <v>5550</v>
      </c>
      <c r="G5555" s="12">
        <f ca="1"/>
        <v>20.915996042097966</v>
      </c>
      <c r="H5555" s="12">
        <f ca="1"/>
        <v>0.55371281045764953</v>
      </c>
      <c r="I5555" s="12">
        <v>0.55500000000000005</v>
      </c>
    </row>
    <row r="5556" spans="6:9" x14ac:dyDescent="0.3">
      <c r="F5556" s="2">
        <v>5551</v>
      </c>
      <c r="G5556" s="12">
        <f ca="1"/>
        <v>20.916985009413285</v>
      </c>
      <c r="H5556" s="12">
        <f ca="1"/>
        <v>0.55377511461385809</v>
      </c>
      <c r="I5556" s="12">
        <v>0.55510000000000004</v>
      </c>
    </row>
    <row r="5557" spans="6:9" x14ac:dyDescent="0.3">
      <c r="F5557" s="2">
        <v>5552</v>
      </c>
      <c r="G5557" s="12">
        <f ca="1"/>
        <v>20.917605789355832</v>
      </c>
      <c r="H5557" s="12">
        <f ca="1"/>
        <v>0.55381422107474509</v>
      </c>
      <c r="I5557" s="12">
        <v>0.55520000000000003</v>
      </c>
    </row>
    <row r="5558" spans="6:9" x14ac:dyDescent="0.3">
      <c r="F5558" s="2">
        <v>5553</v>
      </c>
      <c r="G5558" s="12">
        <f ca="1"/>
        <v>20.919618714796517</v>
      </c>
      <c r="H5558" s="12">
        <f ca="1"/>
        <v>0.55394101511755733</v>
      </c>
      <c r="I5558" s="12">
        <v>0.55530000000000002</v>
      </c>
    </row>
    <row r="5559" spans="6:9" x14ac:dyDescent="0.3">
      <c r="F5559" s="2">
        <v>5554</v>
      </c>
      <c r="G5559" s="12">
        <f ca="1"/>
        <v>20.92111490106544</v>
      </c>
      <c r="H5559" s="12">
        <f ca="1"/>
        <v>0.55403524831690942</v>
      </c>
      <c r="I5559" s="12">
        <v>0.5554</v>
      </c>
    </row>
    <row r="5560" spans="6:9" x14ac:dyDescent="0.3">
      <c r="F5560" s="2">
        <v>5555</v>
      </c>
      <c r="G5560" s="12">
        <f ca="1"/>
        <v>20.922084529029661</v>
      </c>
      <c r="H5560" s="12">
        <f ca="1"/>
        <v>0.55409631245358315</v>
      </c>
      <c r="I5560" s="12">
        <v>0.55549999999999999</v>
      </c>
    </row>
    <row r="5561" spans="6:9" x14ac:dyDescent="0.3">
      <c r="F5561" s="2">
        <v>5556</v>
      </c>
      <c r="G5561" s="12">
        <f ca="1"/>
        <v>20.922477881054188</v>
      </c>
      <c r="H5561" s="12">
        <f ca="1"/>
        <v>0.55412108336123966</v>
      </c>
      <c r="I5561" s="12">
        <v>0.55559999999999998</v>
      </c>
    </row>
    <row r="5562" spans="6:9" x14ac:dyDescent="0.3">
      <c r="F5562" s="2">
        <v>5557</v>
      </c>
      <c r="G5562" s="12">
        <f ca="1"/>
        <v>20.927488362883523</v>
      </c>
      <c r="H5562" s="12">
        <f ca="1"/>
        <v>0.55443655364748023</v>
      </c>
      <c r="I5562" s="12">
        <v>0.55569999999999997</v>
      </c>
    </row>
    <row r="5563" spans="6:9" x14ac:dyDescent="0.3">
      <c r="F5563" s="2">
        <v>5558</v>
      </c>
      <c r="G5563" s="12">
        <f ca="1"/>
        <v>20.9280041833394</v>
      </c>
      <c r="H5563" s="12">
        <f ca="1"/>
        <v>0.55446902452772906</v>
      </c>
      <c r="I5563" s="12">
        <v>0.55579999999999996</v>
      </c>
    </row>
    <row r="5564" spans="6:9" x14ac:dyDescent="0.3">
      <c r="F5564" s="2">
        <v>5559</v>
      </c>
      <c r="G5564" s="12">
        <f ca="1"/>
        <v>20.928399172761601</v>
      </c>
      <c r="H5564" s="12">
        <f ca="1"/>
        <v>0.55449388831043467</v>
      </c>
      <c r="I5564" s="12">
        <v>0.55589999999999995</v>
      </c>
    </row>
    <row r="5565" spans="6:9" x14ac:dyDescent="0.3">
      <c r="F5565" s="2">
        <v>5560</v>
      </c>
      <c r="G5565" s="12">
        <f ca="1"/>
        <v>20.929293948545858</v>
      </c>
      <c r="H5565" s="12">
        <f ca="1"/>
        <v>0.55455021010223615</v>
      </c>
      <c r="I5565" s="12">
        <v>0.55600000000000005</v>
      </c>
    </row>
    <row r="5566" spans="6:9" x14ac:dyDescent="0.3">
      <c r="F5566" s="2">
        <v>5561</v>
      </c>
      <c r="G5566" s="12">
        <f ca="1"/>
        <v>20.931362264059285</v>
      </c>
      <c r="H5566" s="12">
        <f ca="1"/>
        <v>0.55468038709234579</v>
      </c>
      <c r="I5566" s="12">
        <v>0.55610000000000004</v>
      </c>
    </row>
    <row r="5567" spans="6:9" x14ac:dyDescent="0.3">
      <c r="F5567" s="2">
        <v>5562</v>
      </c>
      <c r="G5567" s="12">
        <f ca="1"/>
        <v>20.931990392195779</v>
      </c>
      <c r="H5567" s="12">
        <f ca="1"/>
        <v>0.55471991691769551</v>
      </c>
      <c r="I5567" s="12">
        <v>0.55620000000000003</v>
      </c>
    </row>
    <row r="5568" spans="6:9" x14ac:dyDescent="0.3">
      <c r="F5568" s="2">
        <v>5563</v>
      </c>
      <c r="G5568" s="12">
        <f ca="1"/>
        <v>20.935610236071611</v>
      </c>
      <c r="H5568" s="12">
        <f ca="1"/>
        <v>0.55494768988957666</v>
      </c>
      <c r="I5568" s="12">
        <v>0.55630000000000002</v>
      </c>
    </row>
    <row r="5569" spans="6:9" x14ac:dyDescent="0.3">
      <c r="F5569" s="2">
        <v>5564</v>
      </c>
      <c r="G5569" s="12">
        <f ca="1"/>
        <v>20.937117942057771</v>
      </c>
      <c r="H5569" s="12">
        <f ca="1"/>
        <v>0.55504254294943456</v>
      </c>
      <c r="I5569" s="12">
        <v>0.55640000000000001</v>
      </c>
    </row>
    <row r="5570" spans="6:9" x14ac:dyDescent="0.3">
      <c r="F5570" s="2">
        <v>5565</v>
      </c>
      <c r="G5570" s="12">
        <f ca="1"/>
        <v>20.937427555305277</v>
      </c>
      <c r="H5570" s="12">
        <f ca="1"/>
        <v>0.55506202015643824</v>
      </c>
      <c r="I5570" s="12">
        <v>0.55649999999999999</v>
      </c>
    </row>
    <row r="5571" spans="6:9" x14ac:dyDescent="0.3">
      <c r="F5571" s="2">
        <v>5566</v>
      </c>
      <c r="G5571" s="12">
        <f ca="1"/>
        <v>20.937643968491795</v>
      </c>
      <c r="H5571" s="12">
        <f ca="1"/>
        <v>0.55507563406695226</v>
      </c>
      <c r="I5571" s="12">
        <v>0.55659999999999998</v>
      </c>
    </row>
    <row r="5572" spans="6:9" x14ac:dyDescent="0.3">
      <c r="F5572" s="2">
        <v>5567</v>
      </c>
      <c r="G5572" s="12">
        <f ca="1"/>
        <v>20.937965717399045</v>
      </c>
      <c r="H5572" s="12">
        <f ca="1"/>
        <v>0.55509587395445936</v>
      </c>
      <c r="I5572" s="12">
        <v>0.55669999999999997</v>
      </c>
    </row>
    <row r="5573" spans="6:9" x14ac:dyDescent="0.3">
      <c r="F5573" s="2">
        <v>5568</v>
      </c>
      <c r="G5573" s="12">
        <f ca="1"/>
        <v>20.941248429355859</v>
      </c>
      <c r="H5573" s="12">
        <f ca="1"/>
        <v>0.55530234974100479</v>
      </c>
      <c r="I5573" s="12">
        <v>0.55679999999999996</v>
      </c>
    </row>
    <row r="5574" spans="6:9" x14ac:dyDescent="0.3">
      <c r="F5574" s="2">
        <v>5569</v>
      </c>
      <c r="G5574" s="12">
        <f ca="1"/>
        <v>20.944715236610104</v>
      </c>
      <c r="H5574" s="12">
        <f ca="1"/>
        <v>0.55552035331558869</v>
      </c>
      <c r="I5574" s="12">
        <v>0.55689999999999995</v>
      </c>
    </row>
    <row r="5575" spans="6:9" x14ac:dyDescent="0.3">
      <c r="F5575" s="2">
        <v>5570</v>
      </c>
      <c r="G5575" s="12">
        <f ca="1"/>
        <v>20.94652704783601</v>
      </c>
      <c r="H5575" s="12">
        <f ca="1"/>
        <v>0.55563426458210097</v>
      </c>
      <c r="I5575" s="12">
        <v>0.55700000000000005</v>
      </c>
    </row>
    <row r="5576" spans="6:9" x14ac:dyDescent="0.3">
      <c r="F5576" s="2">
        <v>5571</v>
      </c>
      <c r="G5576" s="12">
        <f ca="1"/>
        <v>20.951596358336978</v>
      </c>
      <c r="H5576" s="12">
        <f ca="1"/>
        <v>0.55595290289274657</v>
      </c>
      <c r="I5576" s="12">
        <v>0.55710000000000004</v>
      </c>
    </row>
    <row r="5577" spans="6:9" x14ac:dyDescent="0.3">
      <c r="F5577" s="2">
        <v>5572</v>
      </c>
      <c r="G5577" s="12">
        <f ca="1"/>
        <v>20.954476764202546</v>
      </c>
      <c r="H5577" s="12">
        <f ca="1"/>
        <v>0.55613390422489339</v>
      </c>
      <c r="I5577" s="12">
        <v>0.55720000000000003</v>
      </c>
    </row>
    <row r="5578" spans="6:9" x14ac:dyDescent="0.3">
      <c r="F5578" s="2">
        <v>5573</v>
      </c>
      <c r="G5578" s="12">
        <f ca="1"/>
        <v>20.955620060794104</v>
      </c>
      <c r="H5578" s="12">
        <f ca="1"/>
        <v>0.55620573750289104</v>
      </c>
      <c r="I5578" s="12">
        <v>0.55730000000000002</v>
      </c>
    </row>
    <row r="5579" spans="6:9" x14ac:dyDescent="0.3">
      <c r="F5579" s="2">
        <v>5574</v>
      </c>
      <c r="G5579" s="12">
        <f ca="1"/>
        <v>20.95602616485473</v>
      </c>
      <c r="H5579" s="12">
        <f ca="1"/>
        <v>0.55623125161678599</v>
      </c>
      <c r="I5579" s="12">
        <v>0.55740000000000001</v>
      </c>
    </row>
    <row r="5580" spans="6:9" x14ac:dyDescent="0.3">
      <c r="F5580" s="2">
        <v>5575</v>
      </c>
      <c r="G5580" s="12">
        <f ca="1"/>
        <v>20.956995811702196</v>
      </c>
      <c r="H5580" s="12">
        <f ca="1"/>
        <v>0.55629216823294225</v>
      </c>
      <c r="I5580" s="12">
        <v>0.5575</v>
      </c>
    </row>
    <row r="5581" spans="6:9" x14ac:dyDescent="0.3">
      <c r="F5581" s="2">
        <v>5576</v>
      </c>
      <c r="G5581" s="12">
        <f ca="1"/>
        <v>20.963609072098983</v>
      </c>
      <c r="H5581" s="12">
        <f ca="1"/>
        <v>0.55670752576522897</v>
      </c>
      <c r="I5581" s="12">
        <v>0.55759999999999998</v>
      </c>
    </row>
    <row r="5582" spans="6:9" x14ac:dyDescent="0.3">
      <c r="F5582" s="2">
        <v>5577</v>
      </c>
      <c r="G5582" s="12">
        <f ca="1"/>
        <v>20.96383941569589</v>
      </c>
      <c r="H5582" s="12">
        <f ca="1"/>
        <v>0.55672198942132622</v>
      </c>
      <c r="I5582" s="12">
        <v>0.55769999999999997</v>
      </c>
    </row>
    <row r="5583" spans="6:9" x14ac:dyDescent="0.3">
      <c r="F5583" s="2">
        <v>5578</v>
      </c>
      <c r="G5583" s="12">
        <f ca="1"/>
        <v>20.964931916356694</v>
      </c>
      <c r="H5583" s="12">
        <f ca="1"/>
        <v>0.55679058615412003</v>
      </c>
      <c r="I5583" s="12">
        <v>0.55779999999999996</v>
      </c>
    </row>
    <row r="5584" spans="6:9" x14ac:dyDescent="0.3">
      <c r="F5584" s="2">
        <v>5579</v>
      </c>
      <c r="G5584" s="12">
        <f ca="1"/>
        <v>20.96612632126077</v>
      </c>
      <c r="H5584" s="12">
        <f ca="1"/>
        <v>0.55686557528763647</v>
      </c>
      <c r="I5584" s="12">
        <v>0.55789999999999995</v>
      </c>
    </row>
    <row r="5585" spans="6:9" x14ac:dyDescent="0.3">
      <c r="F5585" s="2">
        <v>5580</v>
      </c>
      <c r="G5585" s="12">
        <f ca="1"/>
        <v>20.967820064840641</v>
      </c>
      <c r="H5585" s="12">
        <f ca="1"/>
        <v>0.55697190392386731</v>
      </c>
      <c r="I5585" s="12">
        <v>0.55800000000000005</v>
      </c>
    </row>
    <row r="5586" spans="6:9" x14ac:dyDescent="0.3">
      <c r="F5586" s="2">
        <v>5581</v>
      </c>
      <c r="G5586" s="12">
        <f ca="1"/>
        <v>20.970049415442805</v>
      </c>
      <c r="H5586" s="12">
        <f ca="1"/>
        <v>0.55711183717279766</v>
      </c>
      <c r="I5586" s="12">
        <v>0.55810000000000004</v>
      </c>
    </row>
    <row r="5587" spans="6:9" x14ac:dyDescent="0.3">
      <c r="F5587" s="2">
        <v>5582</v>
      </c>
      <c r="G5587" s="12">
        <f ca="1"/>
        <v>20.970752755113292</v>
      </c>
      <c r="H5587" s="12">
        <f ca="1"/>
        <v>0.55715598026523183</v>
      </c>
      <c r="I5587" s="12">
        <v>0.55820000000000003</v>
      </c>
    </row>
    <row r="5588" spans="6:9" x14ac:dyDescent="0.3">
      <c r="F5588" s="2">
        <v>5583</v>
      </c>
      <c r="G5588" s="12">
        <f ca="1"/>
        <v>20.97123380719955</v>
      </c>
      <c r="H5588" s="12">
        <f ca="1"/>
        <v>0.55718617085537447</v>
      </c>
      <c r="I5588" s="12">
        <v>0.55830000000000002</v>
      </c>
    </row>
    <row r="5589" spans="6:9" x14ac:dyDescent="0.3">
      <c r="F5589" s="2">
        <v>5584</v>
      </c>
      <c r="G5589" s="12">
        <f ca="1"/>
        <v>20.974470701579836</v>
      </c>
      <c r="H5589" s="12">
        <f ca="1"/>
        <v>0.55738929009283045</v>
      </c>
      <c r="I5589" s="12">
        <v>0.55840000000000001</v>
      </c>
    </row>
    <row r="5590" spans="6:9" x14ac:dyDescent="0.3">
      <c r="F5590" s="2">
        <v>5585</v>
      </c>
      <c r="G5590" s="12">
        <f ca="1"/>
        <v>20.975088607180204</v>
      </c>
      <c r="H5590" s="12">
        <f ca="1"/>
        <v>0.55742805917895399</v>
      </c>
      <c r="I5590" s="12">
        <v>0.5585</v>
      </c>
    </row>
    <row r="5591" spans="6:9" x14ac:dyDescent="0.3">
      <c r="F5591" s="2">
        <v>5586</v>
      </c>
      <c r="G5591" s="12">
        <f ca="1"/>
        <v>20.976378543303916</v>
      </c>
      <c r="H5591" s="12">
        <f ca="1"/>
        <v>0.5575089878435211</v>
      </c>
      <c r="I5591" s="12">
        <v>0.55859999999999999</v>
      </c>
    </row>
    <row r="5592" spans="6:9" x14ac:dyDescent="0.3">
      <c r="F5592" s="2">
        <v>5587</v>
      </c>
      <c r="G5592" s="12">
        <f ca="1"/>
        <v>20.978695922800593</v>
      </c>
      <c r="H5592" s="12">
        <f ca="1"/>
        <v>0.5576543582398269</v>
      </c>
      <c r="I5592" s="12">
        <v>0.55869999999999997</v>
      </c>
    </row>
    <row r="5593" spans="6:9" x14ac:dyDescent="0.3">
      <c r="F5593" s="2">
        <v>5588</v>
      </c>
      <c r="G5593" s="12">
        <f ca="1"/>
        <v>20.979894383682318</v>
      </c>
      <c r="H5593" s="12">
        <f ca="1"/>
        <v>0.55772952895788341</v>
      </c>
      <c r="I5593" s="12">
        <v>0.55879999999999996</v>
      </c>
    </row>
    <row r="5594" spans="6:9" x14ac:dyDescent="0.3">
      <c r="F5594" s="2">
        <v>5589</v>
      </c>
      <c r="G5594" s="12">
        <f ca="1"/>
        <v>20.981585136941316</v>
      </c>
      <c r="H5594" s="12">
        <f ca="1"/>
        <v>0.5578355667527406</v>
      </c>
      <c r="I5594" s="12">
        <v>0.55889999999999995</v>
      </c>
    </row>
    <row r="5595" spans="6:9" x14ac:dyDescent="0.3">
      <c r="F5595" s="2">
        <v>5590</v>
      </c>
      <c r="G5595" s="12">
        <f ca="1"/>
        <v>20.981960969223778</v>
      </c>
      <c r="H5595" s="12">
        <f ca="1"/>
        <v>0.55785913584085289</v>
      </c>
      <c r="I5595" s="12">
        <v>0.55900000000000005</v>
      </c>
    </row>
    <row r="5596" spans="6:9" x14ac:dyDescent="0.3">
      <c r="F5596" s="2">
        <v>5591</v>
      </c>
      <c r="G5596" s="12">
        <f ca="1"/>
        <v>20.983363784430658</v>
      </c>
      <c r="H5596" s="12">
        <f ca="1"/>
        <v>0.55794710325440122</v>
      </c>
      <c r="I5596" s="12">
        <v>0.55910000000000004</v>
      </c>
    </row>
    <row r="5597" spans="6:9" x14ac:dyDescent="0.3">
      <c r="F5597" s="2">
        <v>5592</v>
      </c>
      <c r="G5597" s="12">
        <f ca="1"/>
        <v>20.983953190470796</v>
      </c>
      <c r="H5597" s="12">
        <f ca="1"/>
        <v>0.55798406098610487</v>
      </c>
      <c r="I5597" s="12">
        <v>0.55920000000000003</v>
      </c>
    </row>
    <row r="5598" spans="6:9" x14ac:dyDescent="0.3">
      <c r="F5598" s="2">
        <v>5593</v>
      </c>
      <c r="G5598" s="12">
        <f ca="1"/>
        <v>20.984831137122079</v>
      </c>
      <c r="H5598" s="12">
        <f ca="1"/>
        <v>0.55803910831941184</v>
      </c>
      <c r="I5598" s="12">
        <v>0.55930000000000002</v>
      </c>
    </row>
    <row r="5599" spans="6:9" x14ac:dyDescent="0.3">
      <c r="F5599" s="2">
        <v>5594</v>
      </c>
      <c r="G5599" s="12">
        <f ca="1"/>
        <v>20.986169758672489</v>
      </c>
      <c r="H5599" s="12">
        <f ca="1"/>
        <v>0.55812303341993963</v>
      </c>
      <c r="I5599" s="12">
        <v>0.55940000000000001</v>
      </c>
    </row>
    <row r="5600" spans="6:9" x14ac:dyDescent="0.3">
      <c r="F5600" s="2">
        <v>5595</v>
      </c>
      <c r="G5600" s="12">
        <f ca="1"/>
        <v>20.987906681153216</v>
      </c>
      <c r="H5600" s="12">
        <f ca="1"/>
        <v>0.55823191819523155</v>
      </c>
      <c r="I5600" s="12">
        <v>0.5595</v>
      </c>
    </row>
    <row r="5601" spans="6:9" x14ac:dyDescent="0.3">
      <c r="F5601" s="2">
        <v>5596</v>
      </c>
      <c r="G5601" s="12">
        <f ca="1"/>
        <v>20.990851707190771</v>
      </c>
      <c r="H5601" s="12">
        <f ca="1"/>
        <v>0.55841650632057171</v>
      </c>
      <c r="I5601" s="12">
        <v>0.55959999999999999</v>
      </c>
    </row>
    <row r="5602" spans="6:9" x14ac:dyDescent="0.3">
      <c r="F5602" s="2">
        <v>5597</v>
      </c>
      <c r="G5602" s="12">
        <f ca="1"/>
        <v>20.99120420159235</v>
      </c>
      <c r="H5602" s="12">
        <f ca="1"/>
        <v>0.55843859735408463</v>
      </c>
      <c r="I5602" s="12">
        <v>0.55969999999999998</v>
      </c>
    </row>
    <row r="5603" spans="6:9" x14ac:dyDescent="0.3">
      <c r="F5603" s="2">
        <v>5598</v>
      </c>
      <c r="G5603" s="12">
        <f ca="1"/>
        <v>20.992713155034178</v>
      </c>
      <c r="H5603" s="12">
        <f ca="1"/>
        <v>0.55853315811433457</v>
      </c>
      <c r="I5603" s="12">
        <v>0.55979999999999996</v>
      </c>
    </row>
    <row r="5604" spans="6:9" x14ac:dyDescent="0.3">
      <c r="F5604" s="2">
        <v>5599</v>
      </c>
      <c r="G5604" s="12">
        <f ca="1"/>
        <v>20.998242187823546</v>
      </c>
      <c r="H5604" s="12">
        <f ca="1"/>
        <v>0.55887955637678055</v>
      </c>
      <c r="I5604" s="12">
        <v>0.55989999999999995</v>
      </c>
    </row>
    <row r="5605" spans="6:9" x14ac:dyDescent="0.3">
      <c r="F5605" s="2">
        <v>5600</v>
      </c>
      <c r="G5605" s="12">
        <f ca="1"/>
        <v>20.998596025511713</v>
      </c>
      <c r="H5605" s="12">
        <f ca="1"/>
        <v>0.55890171995102822</v>
      </c>
      <c r="I5605" s="12">
        <v>0.56000000000000005</v>
      </c>
    </row>
    <row r="5606" spans="6:9" x14ac:dyDescent="0.3">
      <c r="F5606" s="2">
        <v>5601</v>
      </c>
      <c r="G5606" s="12">
        <f ca="1"/>
        <v>20.998797758816938</v>
      </c>
      <c r="H5606" s="12">
        <f ca="1"/>
        <v>0.55891435580887139</v>
      </c>
      <c r="I5606" s="12">
        <v>0.56010000000000004</v>
      </c>
    </row>
    <row r="5607" spans="6:9" x14ac:dyDescent="0.3">
      <c r="F5607" s="2">
        <v>5602</v>
      </c>
      <c r="G5607" s="12">
        <f ca="1"/>
        <v>20.999402751022679</v>
      </c>
      <c r="H5607" s="12">
        <f ca="1"/>
        <v>0.55895224928462084</v>
      </c>
      <c r="I5607" s="12">
        <v>0.56020000000000003</v>
      </c>
    </row>
    <row r="5608" spans="6:9" x14ac:dyDescent="0.3">
      <c r="F5608" s="2">
        <v>5603</v>
      </c>
      <c r="G5608" s="12">
        <f ca="1"/>
        <v>21.000522110522763</v>
      </c>
      <c r="H5608" s="12">
        <f ca="1"/>
        <v>0.55902235567469383</v>
      </c>
      <c r="I5608" s="12">
        <v>0.56030000000000002</v>
      </c>
    </row>
    <row r="5609" spans="6:9" x14ac:dyDescent="0.3">
      <c r="F5609" s="2">
        <v>5604</v>
      </c>
      <c r="G5609" s="12">
        <f ca="1"/>
        <v>21.003630178784228</v>
      </c>
      <c r="H5609" s="12">
        <f ca="1"/>
        <v>0.55921698720769752</v>
      </c>
      <c r="I5609" s="12">
        <v>0.56040000000000001</v>
      </c>
    </row>
    <row r="5610" spans="6:9" x14ac:dyDescent="0.3">
      <c r="F5610" s="2">
        <v>5605</v>
      </c>
      <c r="G5610" s="12">
        <f ca="1"/>
        <v>21.004353820709476</v>
      </c>
      <c r="H5610" s="12">
        <f ca="1"/>
        <v>0.55926229648148618</v>
      </c>
      <c r="I5610" s="12">
        <v>0.5605</v>
      </c>
    </row>
    <row r="5611" spans="6:9" x14ac:dyDescent="0.3">
      <c r="F5611" s="2">
        <v>5606</v>
      </c>
      <c r="G5611" s="12">
        <f ca="1"/>
        <v>21.004699374863595</v>
      </c>
      <c r="H5611" s="12">
        <f ca="1"/>
        <v>0.55928393178303648</v>
      </c>
      <c r="I5611" s="12">
        <v>0.56059999999999999</v>
      </c>
    </row>
    <row r="5612" spans="6:9" x14ac:dyDescent="0.3">
      <c r="F5612" s="2">
        <v>5607</v>
      </c>
      <c r="G5612" s="12">
        <f ca="1"/>
        <v>21.008195245586858</v>
      </c>
      <c r="H5612" s="12">
        <f ca="1"/>
        <v>0.5595027798542882</v>
      </c>
      <c r="I5612" s="12">
        <v>0.56069999999999998</v>
      </c>
    </row>
    <row r="5613" spans="6:9" x14ac:dyDescent="0.3">
      <c r="F5613" s="2">
        <v>5608</v>
      </c>
      <c r="G5613" s="12">
        <f ca="1"/>
        <v>21.00894409706742</v>
      </c>
      <c r="H5613" s="12">
        <f ca="1"/>
        <v>0.55954965226601594</v>
      </c>
      <c r="I5613" s="12">
        <v>0.56079999999999997</v>
      </c>
    </row>
    <row r="5614" spans="6:9" x14ac:dyDescent="0.3">
      <c r="F5614" s="2">
        <v>5609</v>
      </c>
      <c r="G5614" s="12">
        <f ca="1"/>
        <v>21.010293872211921</v>
      </c>
      <c r="H5614" s="12">
        <f ca="1"/>
        <v>0.55963413160505393</v>
      </c>
      <c r="I5614" s="12">
        <v>0.56089999999999995</v>
      </c>
    </row>
    <row r="5615" spans="6:9" x14ac:dyDescent="0.3">
      <c r="F5615" s="2">
        <v>5610</v>
      </c>
      <c r="G5615" s="12">
        <f ca="1"/>
        <v>21.014370510386602</v>
      </c>
      <c r="H5615" s="12">
        <f ca="1"/>
        <v>0.55988922962801313</v>
      </c>
      <c r="I5615" s="12">
        <v>0.56100000000000005</v>
      </c>
    </row>
    <row r="5616" spans="6:9" x14ac:dyDescent="0.3">
      <c r="F5616" s="2">
        <v>5611</v>
      </c>
      <c r="G5616" s="12">
        <f ca="1"/>
        <v>21.015357064235243</v>
      </c>
      <c r="H5616" s="12">
        <f ca="1"/>
        <v>0.55995095264486761</v>
      </c>
      <c r="I5616" s="12">
        <v>0.56110000000000004</v>
      </c>
    </row>
    <row r="5617" spans="6:9" x14ac:dyDescent="0.3">
      <c r="F5617" s="2">
        <v>5612</v>
      </c>
      <c r="G5617" s="12">
        <f ca="1"/>
        <v>21.019631779445554</v>
      </c>
      <c r="H5617" s="12">
        <f ca="1"/>
        <v>0.56021834673987869</v>
      </c>
      <c r="I5617" s="12">
        <v>0.56120000000000003</v>
      </c>
    </row>
    <row r="5618" spans="6:9" x14ac:dyDescent="0.3">
      <c r="F5618" s="2">
        <v>5613</v>
      </c>
      <c r="G5618" s="12">
        <f ca="1"/>
        <v>21.0213353708554</v>
      </c>
      <c r="H5618" s="12">
        <f ca="1"/>
        <v>0.56032488783010748</v>
      </c>
      <c r="I5618" s="12">
        <v>0.56130000000000002</v>
      </c>
    </row>
    <row r="5619" spans="6:9" x14ac:dyDescent="0.3">
      <c r="F5619" s="2">
        <v>5614</v>
      </c>
      <c r="G5619" s="12">
        <f ca="1"/>
        <v>21.026254178562301</v>
      </c>
      <c r="H5619" s="12">
        <f ca="1"/>
        <v>0.56063243269993812</v>
      </c>
      <c r="I5619" s="12">
        <v>0.56140000000000001</v>
      </c>
    </row>
    <row r="5620" spans="6:9" x14ac:dyDescent="0.3">
      <c r="F5620" s="2">
        <v>5615</v>
      </c>
      <c r="G5620" s="12">
        <f ca="1"/>
        <v>21.026312948328297</v>
      </c>
      <c r="H5620" s="12">
        <f ca="1"/>
        <v>0.56063610658098095</v>
      </c>
      <c r="I5620" s="12">
        <v>0.5615</v>
      </c>
    </row>
    <row r="5621" spans="6:9" x14ac:dyDescent="0.3">
      <c r="F5621" s="2">
        <v>5616</v>
      </c>
      <c r="G5621" s="12">
        <f ca="1"/>
        <v>21.02632715395092</v>
      </c>
      <c r="H5621" s="12">
        <f ca="1"/>
        <v>0.56063699461635319</v>
      </c>
      <c r="I5621" s="12">
        <v>0.56159999999999999</v>
      </c>
    </row>
    <row r="5622" spans="6:9" x14ac:dyDescent="0.3">
      <c r="F5622" s="2">
        <v>5617</v>
      </c>
      <c r="G5622" s="12">
        <f ca="1"/>
        <v>21.02633315013578</v>
      </c>
      <c r="H5622" s="12">
        <f ca="1"/>
        <v>0.56063736945528408</v>
      </c>
      <c r="I5622" s="12">
        <v>0.56169999999999998</v>
      </c>
    </row>
    <row r="5623" spans="6:9" x14ac:dyDescent="0.3">
      <c r="F5623" s="2">
        <v>5618</v>
      </c>
      <c r="G5623" s="12">
        <f ca="1"/>
        <v>21.026832639779943</v>
      </c>
      <c r="H5623" s="12">
        <f ca="1"/>
        <v>0.56066859343740205</v>
      </c>
      <c r="I5623" s="12">
        <v>0.56179999999999997</v>
      </c>
    </row>
    <row r="5624" spans="6:9" x14ac:dyDescent="0.3">
      <c r="F5624" s="2">
        <v>5619</v>
      </c>
      <c r="G5624" s="12">
        <f ca="1"/>
        <v>21.02780133381626</v>
      </c>
      <c r="H5624" s="12">
        <f ca="1"/>
        <v>0.56072914502692672</v>
      </c>
      <c r="I5624" s="12">
        <v>0.56189999999999996</v>
      </c>
    </row>
    <row r="5625" spans="6:9" x14ac:dyDescent="0.3">
      <c r="F5625" s="2">
        <v>5620</v>
      </c>
      <c r="G5625" s="12">
        <f ca="1"/>
        <v>21.02888444561998</v>
      </c>
      <c r="H5625" s="12">
        <f ca="1"/>
        <v>0.56079684371132621</v>
      </c>
      <c r="I5625" s="12">
        <v>0.56200000000000006</v>
      </c>
    </row>
    <row r="5626" spans="6:9" x14ac:dyDescent="0.3">
      <c r="F5626" s="2">
        <v>5621</v>
      </c>
      <c r="G5626" s="12">
        <f ca="1"/>
        <v>21.031648120986642</v>
      </c>
      <c r="H5626" s="12">
        <f ca="1"/>
        <v>0.5609695602709861</v>
      </c>
      <c r="I5626" s="12">
        <v>0.56210000000000004</v>
      </c>
    </row>
    <row r="5627" spans="6:9" x14ac:dyDescent="0.3">
      <c r="F5627" s="2">
        <v>5622</v>
      </c>
      <c r="G5627" s="12">
        <f ca="1"/>
        <v>21.034057110376153</v>
      </c>
      <c r="H5627" s="12">
        <f ca="1"/>
        <v>0.56112008266629509</v>
      </c>
      <c r="I5627" s="12">
        <v>0.56220000000000003</v>
      </c>
    </row>
    <row r="5628" spans="6:9" x14ac:dyDescent="0.3">
      <c r="F5628" s="2">
        <v>5623</v>
      </c>
      <c r="G5628" s="12">
        <f ca="1"/>
        <v>21.034422987342559</v>
      </c>
      <c r="H5628" s="12">
        <f ca="1"/>
        <v>0.56114294170578316</v>
      </c>
      <c r="I5628" s="12">
        <v>0.56230000000000002</v>
      </c>
    </row>
    <row r="5629" spans="6:9" x14ac:dyDescent="0.3">
      <c r="F5629" s="2">
        <v>5624</v>
      </c>
      <c r="G5629" s="12">
        <f ca="1"/>
        <v>21.034429999841876</v>
      </c>
      <c r="H5629" s="12">
        <f ca="1"/>
        <v>0.56114337982259288</v>
      </c>
      <c r="I5629" s="12">
        <v>0.56240000000000001</v>
      </c>
    </row>
    <row r="5630" spans="6:9" x14ac:dyDescent="0.3">
      <c r="F5630" s="2">
        <v>5625</v>
      </c>
      <c r="G5630" s="12">
        <f ca="1"/>
        <v>21.036913053807584</v>
      </c>
      <c r="H5630" s="12">
        <f ca="1"/>
        <v>0.56129849858940628</v>
      </c>
      <c r="I5630" s="12">
        <v>0.5625</v>
      </c>
    </row>
    <row r="5631" spans="6:9" x14ac:dyDescent="0.3">
      <c r="F5631" s="2">
        <v>5626</v>
      </c>
      <c r="G5631" s="12">
        <f ca="1"/>
        <v>21.036993164640112</v>
      </c>
      <c r="H5631" s="12">
        <f ca="1"/>
        <v>0.56130350272854934</v>
      </c>
      <c r="I5631" s="12">
        <v>0.56259999999999999</v>
      </c>
    </row>
    <row r="5632" spans="6:9" x14ac:dyDescent="0.3">
      <c r="F5632" s="2">
        <v>5627</v>
      </c>
      <c r="G5632" s="12">
        <f ca="1"/>
        <v>21.040006310390176</v>
      </c>
      <c r="H5632" s="12">
        <f ca="1"/>
        <v>0.56149169852101255</v>
      </c>
      <c r="I5632" s="12">
        <v>0.56269999999999998</v>
      </c>
    </row>
    <row r="5633" spans="6:9" x14ac:dyDescent="0.3">
      <c r="F5633" s="2">
        <v>5628</v>
      </c>
      <c r="G5633" s="12">
        <f ca="1"/>
        <v>21.040620676339191</v>
      </c>
      <c r="H5633" s="12">
        <f ca="1"/>
        <v>0.56153006572660114</v>
      </c>
      <c r="I5633" s="12">
        <v>0.56279999999999997</v>
      </c>
    </row>
    <row r="5634" spans="6:9" x14ac:dyDescent="0.3">
      <c r="F5634" s="2">
        <v>5629</v>
      </c>
      <c r="G5634" s="12">
        <f ca="1"/>
        <v>21.040620926448337</v>
      </c>
      <c r="H5634" s="12">
        <f ca="1"/>
        <v>0.56153008134559257</v>
      </c>
      <c r="I5634" s="12">
        <v>0.56289999999999996</v>
      </c>
    </row>
    <row r="5635" spans="6:9" x14ac:dyDescent="0.3">
      <c r="F5635" s="2">
        <v>5630</v>
      </c>
      <c r="G5635" s="12">
        <f ca="1"/>
        <v>21.040905842320679</v>
      </c>
      <c r="H5635" s="12">
        <f ca="1"/>
        <v>0.56154787378917059</v>
      </c>
      <c r="I5635" s="12">
        <v>0.56299999999999994</v>
      </c>
    </row>
    <row r="5636" spans="6:9" x14ac:dyDescent="0.3">
      <c r="F5636" s="2">
        <v>5631</v>
      </c>
      <c r="G5636" s="12">
        <f ca="1"/>
        <v>21.042073358989363</v>
      </c>
      <c r="H5636" s="12">
        <f ca="1"/>
        <v>0.56162077912459352</v>
      </c>
      <c r="I5636" s="12">
        <v>0.56310000000000004</v>
      </c>
    </row>
    <row r="5637" spans="6:9" x14ac:dyDescent="0.3">
      <c r="F5637" s="2">
        <v>5632</v>
      </c>
      <c r="G5637" s="12">
        <f ca="1"/>
        <v>21.04308459013998</v>
      </c>
      <c r="H5637" s="12">
        <f ca="1"/>
        <v>0.56168392028454805</v>
      </c>
      <c r="I5637" s="12">
        <v>0.56320000000000003</v>
      </c>
    </row>
    <row r="5638" spans="6:9" x14ac:dyDescent="0.3">
      <c r="F5638" s="2">
        <v>5633</v>
      </c>
      <c r="G5638" s="12">
        <f ca="1"/>
        <v>21.04329296843353</v>
      </c>
      <c r="H5638" s="12">
        <f ca="1"/>
        <v>0.56169693082979255</v>
      </c>
      <c r="I5638" s="12">
        <v>0.56330000000000002</v>
      </c>
    </row>
    <row r="5639" spans="6:9" x14ac:dyDescent="0.3">
      <c r="F5639" s="2">
        <v>5634</v>
      </c>
      <c r="G5639" s="12">
        <f ca="1"/>
        <v>21.044623112191498</v>
      </c>
      <c r="H5639" s="12">
        <f ca="1"/>
        <v>0.56177997659766565</v>
      </c>
      <c r="I5639" s="12">
        <v>0.56340000000000001</v>
      </c>
    </row>
    <row r="5640" spans="6:9" x14ac:dyDescent="0.3">
      <c r="F5640" s="2">
        <v>5635</v>
      </c>
      <c r="G5640" s="12">
        <f ca="1"/>
        <v>21.048607506856701</v>
      </c>
      <c r="H5640" s="12">
        <f ca="1"/>
        <v>0.56202868931628003</v>
      </c>
      <c r="I5640" s="12">
        <v>0.5635</v>
      </c>
    </row>
    <row r="5641" spans="6:9" x14ac:dyDescent="0.3">
      <c r="F5641" s="2">
        <v>5636</v>
      </c>
      <c r="G5641" s="12">
        <f ca="1"/>
        <v>21.050458022498844</v>
      </c>
      <c r="H5641" s="12">
        <f ca="1"/>
        <v>0.56214417732765631</v>
      </c>
      <c r="I5641" s="12">
        <v>0.56359999999999999</v>
      </c>
    </row>
    <row r="5642" spans="6:9" x14ac:dyDescent="0.3">
      <c r="F5642" s="2">
        <v>5637</v>
      </c>
      <c r="G5642" s="12">
        <f ca="1"/>
        <v>21.051030989425289</v>
      </c>
      <c r="H5642" s="12">
        <f ca="1"/>
        <v>0.56217993223588458</v>
      </c>
      <c r="I5642" s="12">
        <v>0.56369999999999998</v>
      </c>
    </row>
    <row r="5643" spans="6:9" x14ac:dyDescent="0.3">
      <c r="F5643" s="2">
        <v>5638</v>
      </c>
      <c r="G5643" s="12">
        <f ca="1"/>
        <v>21.052439110178337</v>
      </c>
      <c r="H5643" s="12">
        <f ca="1"/>
        <v>0.56226779703386254</v>
      </c>
      <c r="I5643" s="12">
        <v>0.56379999999999997</v>
      </c>
    </row>
    <row r="5644" spans="6:9" x14ac:dyDescent="0.3">
      <c r="F5644" s="2">
        <v>5639</v>
      </c>
      <c r="G5644" s="12">
        <f ca="1"/>
        <v>21.05278834231267</v>
      </c>
      <c r="H5644" s="12">
        <f ca="1"/>
        <v>0.56228958725415357</v>
      </c>
      <c r="I5644" s="12">
        <v>0.56389999999999996</v>
      </c>
    </row>
    <row r="5645" spans="6:9" x14ac:dyDescent="0.3">
      <c r="F5645" s="2">
        <v>5640</v>
      </c>
      <c r="G5645" s="12">
        <f ca="1"/>
        <v>21.053426057976978</v>
      </c>
      <c r="H5645" s="12">
        <f ca="1"/>
        <v>0.56232937588612997</v>
      </c>
      <c r="I5645" s="12">
        <v>0.56399999999999995</v>
      </c>
    </row>
    <row r="5646" spans="6:9" x14ac:dyDescent="0.3">
      <c r="F5646" s="2">
        <v>5641</v>
      </c>
      <c r="G5646" s="12">
        <f ca="1"/>
        <v>21.054440241882773</v>
      </c>
      <c r="H5646" s="12">
        <f ca="1"/>
        <v>0.56239264950711154</v>
      </c>
      <c r="I5646" s="12">
        <v>0.56410000000000005</v>
      </c>
    </row>
    <row r="5647" spans="6:9" x14ac:dyDescent="0.3">
      <c r="F5647" s="2">
        <v>5642</v>
      </c>
      <c r="G5647" s="12">
        <f ca="1"/>
        <v>21.056776477284004</v>
      </c>
      <c r="H5647" s="12">
        <f ca="1"/>
        <v>0.56253838654065791</v>
      </c>
      <c r="I5647" s="12">
        <v>0.56420000000000003</v>
      </c>
    </row>
    <row r="5648" spans="6:9" x14ac:dyDescent="0.3">
      <c r="F5648" s="2">
        <v>5643</v>
      </c>
      <c r="G5648" s="12">
        <f ca="1"/>
        <v>21.057675293355437</v>
      </c>
      <c r="H5648" s="12">
        <f ca="1"/>
        <v>0.56259444914839918</v>
      </c>
      <c r="I5648" s="12">
        <v>0.56430000000000002</v>
      </c>
    </row>
    <row r="5649" spans="6:9" x14ac:dyDescent="0.3">
      <c r="F5649" s="2">
        <v>5644</v>
      </c>
      <c r="G5649" s="12">
        <f ca="1"/>
        <v>21.058828419663669</v>
      </c>
      <c r="H5649" s="12">
        <f ca="1"/>
        <v>0.5626663687169613</v>
      </c>
      <c r="I5649" s="12">
        <v>0.56440000000000001</v>
      </c>
    </row>
    <row r="5650" spans="6:9" x14ac:dyDescent="0.3">
      <c r="F5650" s="2">
        <v>5645</v>
      </c>
      <c r="G5650" s="12">
        <f ca="1"/>
        <v>21.060186433260949</v>
      </c>
      <c r="H5650" s="12">
        <f ca="1"/>
        <v>0.56275105923761959</v>
      </c>
      <c r="I5650" s="12">
        <v>0.5645</v>
      </c>
    </row>
    <row r="5651" spans="6:9" x14ac:dyDescent="0.3">
      <c r="F5651" s="2">
        <v>5646</v>
      </c>
      <c r="G5651" s="12">
        <f ca="1"/>
        <v>21.060476764901143</v>
      </c>
      <c r="H5651" s="12">
        <f ca="1"/>
        <v>0.56276916426186419</v>
      </c>
      <c r="I5651" s="12">
        <v>0.56459999999999999</v>
      </c>
    </row>
    <row r="5652" spans="6:9" x14ac:dyDescent="0.3">
      <c r="F5652" s="2">
        <v>5647</v>
      </c>
      <c r="G5652" s="12">
        <f ca="1"/>
        <v>21.061245042418609</v>
      </c>
      <c r="H5652" s="12">
        <f ca="1"/>
        <v>0.5628170720591773</v>
      </c>
      <c r="I5652" s="12">
        <v>0.56469999999999998</v>
      </c>
    </row>
    <row r="5653" spans="6:9" x14ac:dyDescent="0.3">
      <c r="F5653" s="2">
        <v>5648</v>
      </c>
      <c r="G5653" s="12">
        <f ca="1"/>
        <v>21.063050470481073</v>
      </c>
      <c r="H5653" s="12">
        <f ca="1"/>
        <v>0.56292964337500884</v>
      </c>
      <c r="I5653" s="12">
        <v>0.56479999999999997</v>
      </c>
    </row>
    <row r="5654" spans="6:9" x14ac:dyDescent="0.3">
      <c r="F5654" s="2">
        <v>5649</v>
      </c>
      <c r="G5654" s="12">
        <f ca="1"/>
        <v>21.064500351620119</v>
      </c>
      <c r="H5654" s="12">
        <f ca="1"/>
        <v>0.56302003510029852</v>
      </c>
      <c r="I5654" s="12">
        <v>0.56489999999999996</v>
      </c>
    </row>
    <row r="5655" spans="6:9" x14ac:dyDescent="0.3">
      <c r="F5655" s="2">
        <v>5650</v>
      </c>
      <c r="G5655" s="12">
        <f ca="1"/>
        <v>21.064850021492326</v>
      </c>
      <c r="H5655" s="12">
        <f ca="1"/>
        <v>0.56304183357635917</v>
      </c>
      <c r="I5655" s="12">
        <v>0.56499999999999995</v>
      </c>
    </row>
    <row r="5656" spans="6:9" x14ac:dyDescent="0.3">
      <c r="F5656" s="2">
        <v>5651</v>
      </c>
      <c r="G5656" s="12">
        <f ca="1"/>
        <v>21.067662925023068</v>
      </c>
      <c r="H5656" s="12">
        <f ca="1"/>
        <v>0.56321717030478102</v>
      </c>
      <c r="I5656" s="12">
        <v>0.56510000000000005</v>
      </c>
    </row>
    <row r="5657" spans="6:9" x14ac:dyDescent="0.3">
      <c r="F5657" s="2">
        <v>5652</v>
      </c>
      <c r="G5657" s="12">
        <f ca="1"/>
        <v>21.0759323657505</v>
      </c>
      <c r="H5657" s="12">
        <f ca="1"/>
        <v>0.56373242183848626</v>
      </c>
      <c r="I5657" s="12">
        <v>0.56520000000000004</v>
      </c>
    </row>
    <row r="5658" spans="6:9" x14ac:dyDescent="0.3">
      <c r="F5658" s="2">
        <v>5653</v>
      </c>
      <c r="G5658" s="12">
        <f ca="1"/>
        <v>21.075941213978425</v>
      </c>
      <c r="H5658" s="12">
        <f ca="1"/>
        <v>0.56373297298701219</v>
      </c>
      <c r="I5658" s="12">
        <v>0.56530000000000002</v>
      </c>
    </row>
    <row r="5659" spans="6:9" x14ac:dyDescent="0.3">
      <c r="F5659" s="2">
        <v>5654</v>
      </c>
      <c r="G5659" s="12">
        <f ca="1"/>
        <v>21.076056067328075</v>
      </c>
      <c r="H5659" s="12">
        <f ca="1"/>
        <v>0.5637401270713962</v>
      </c>
      <c r="I5659" s="12">
        <v>0.56540000000000001</v>
      </c>
    </row>
    <row r="5660" spans="6:9" x14ac:dyDescent="0.3">
      <c r="F5660" s="2">
        <v>5655</v>
      </c>
      <c r="G5660" s="12">
        <f ca="1"/>
        <v>21.076382727120787</v>
      </c>
      <c r="H5660" s="12">
        <f ca="1"/>
        <v>0.56376047401084928</v>
      </c>
      <c r="I5660" s="12">
        <v>0.5655</v>
      </c>
    </row>
    <row r="5661" spans="6:9" x14ac:dyDescent="0.3">
      <c r="F5661" s="2">
        <v>5656</v>
      </c>
      <c r="G5661" s="12">
        <f ca="1"/>
        <v>21.080344914198079</v>
      </c>
      <c r="H5661" s="12">
        <f ca="1"/>
        <v>0.56400723160979638</v>
      </c>
      <c r="I5661" s="12">
        <v>0.56559999999999999</v>
      </c>
    </row>
    <row r="5662" spans="6:9" x14ac:dyDescent="0.3">
      <c r="F5662" s="2">
        <v>5657</v>
      </c>
      <c r="G5662" s="12">
        <f ca="1"/>
        <v>21.08226056531829</v>
      </c>
      <c r="H5662" s="12">
        <f ca="1"/>
        <v>0.56412650921899266</v>
      </c>
      <c r="I5662" s="12">
        <v>0.56569999999999998</v>
      </c>
    </row>
    <row r="5663" spans="6:9" x14ac:dyDescent="0.3">
      <c r="F5663" s="2">
        <v>5658</v>
      </c>
      <c r="G5663" s="12">
        <f ca="1"/>
        <v>21.082319310953192</v>
      </c>
      <c r="H5663" s="12">
        <f ca="1"/>
        <v>0.56413016674004801</v>
      </c>
      <c r="I5663" s="12">
        <v>0.56579999999999997</v>
      </c>
    </row>
    <row r="5664" spans="6:9" x14ac:dyDescent="0.3">
      <c r="F5664" s="2">
        <v>5659</v>
      </c>
      <c r="G5664" s="12">
        <f ca="1"/>
        <v>21.082624366172432</v>
      </c>
      <c r="H5664" s="12">
        <f ca="1"/>
        <v>0.56414915931850129</v>
      </c>
      <c r="I5664" s="12">
        <v>0.56589999999999996</v>
      </c>
    </row>
    <row r="5665" spans="6:9" x14ac:dyDescent="0.3">
      <c r="F5665" s="2">
        <v>5660</v>
      </c>
      <c r="G5665" s="12">
        <f ca="1"/>
        <v>21.084980602935929</v>
      </c>
      <c r="H5665" s="12">
        <f ca="1"/>
        <v>0.56429584314215697</v>
      </c>
      <c r="I5665" s="12">
        <v>0.56599999999999995</v>
      </c>
    </row>
    <row r="5666" spans="6:9" x14ac:dyDescent="0.3">
      <c r="F5666" s="2">
        <v>5661</v>
      </c>
      <c r="G5666" s="12">
        <f ca="1"/>
        <v>21.085583313095171</v>
      </c>
      <c r="H5666" s="12">
        <f ca="1"/>
        <v>0.56433335986531019</v>
      </c>
      <c r="I5666" s="12">
        <v>0.56610000000000005</v>
      </c>
    </row>
    <row r="5667" spans="6:9" x14ac:dyDescent="0.3">
      <c r="F5667" s="2">
        <v>5662</v>
      </c>
      <c r="G5667" s="12">
        <f ca="1"/>
        <v>21.086756721315336</v>
      </c>
      <c r="H5667" s="12">
        <f ca="1"/>
        <v>0.56440639592672248</v>
      </c>
      <c r="I5667" s="12">
        <v>0.56620000000000004</v>
      </c>
    </row>
    <row r="5668" spans="6:9" x14ac:dyDescent="0.3">
      <c r="F5668" s="2">
        <v>5663</v>
      </c>
      <c r="G5668" s="12">
        <f ca="1"/>
        <v>21.087429715414682</v>
      </c>
      <c r="H5668" s="12">
        <f ca="1"/>
        <v>0.5644482820518435</v>
      </c>
      <c r="I5668" s="12">
        <v>0.56630000000000003</v>
      </c>
    </row>
    <row r="5669" spans="6:9" x14ac:dyDescent="0.3">
      <c r="F5669" s="2">
        <v>5664</v>
      </c>
      <c r="G5669" s="12">
        <f ca="1"/>
        <v>21.089253930116346</v>
      </c>
      <c r="H5669" s="12">
        <f ca="1"/>
        <v>0.56456180803024558</v>
      </c>
      <c r="I5669" s="12">
        <v>0.56640000000000001</v>
      </c>
    </row>
    <row r="5670" spans="6:9" x14ac:dyDescent="0.3">
      <c r="F5670" s="2">
        <v>5665</v>
      </c>
      <c r="G5670" s="12">
        <f ca="1"/>
        <v>21.097563177443689</v>
      </c>
      <c r="H5670" s="12">
        <f ca="1"/>
        <v>0.56507872408239146</v>
      </c>
      <c r="I5670" s="12">
        <v>0.5665</v>
      </c>
    </row>
    <row r="5671" spans="6:9" x14ac:dyDescent="0.3">
      <c r="F5671" s="2">
        <v>5666</v>
      </c>
      <c r="G5671" s="12">
        <f ca="1"/>
        <v>21.099162804204717</v>
      </c>
      <c r="H5671" s="12">
        <f ca="1"/>
        <v>0.56517820033087296</v>
      </c>
      <c r="I5671" s="12">
        <v>0.56659999999999999</v>
      </c>
    </row>
    <row r="5672" spans="6:9" x14ac:dyDescent="0.3">
      <c r="F5672" s="2">
        <v>5667</v>
      </c>
      <c r="G5672" s="12">
        <f ca="1"/>
        <v>21.099171132627639</v>
      </c>
      <c r="H5672" s="12">
        <f ca="1"/>
        <v>0.56517871822133225</v>
      </c>
      <c r="I5672" s="12">
        <v>0.56669999999999998</v>
      </c>
    </row>
    <row r="5673" spans="6:9" x14ac:dyDescent="0.3">
      <c r="F5673" s="2">
        <v>5668</v>
      </c>
      <c r="G5673" s="12">
        <f ca="1"/>
        <v>21.099971834910672</v>
      </c>
      <c r="H5673" s="12">
        <f ca="1"/>
        <v>0.56522850721224793</v>
      </c>
      <c r="I5673" s="12">
        <v>0.56679999999999997</v>
      </c>
    </row>
    <row r="5674" spans="6:9" x14ac:dyDescent="0.3">
      <c r="F5674" s="2">
        <v>5669</v>
      </c>
      <c r="G5674" s="12">
        <f ca="1"/>
        <v>21.104157680942222</v>
      </c>
      <c r="H5674" s="12">
        <f ca="1"/>
        <v>0.56548874242994385</v>
      </c>
      <c r="I5674" s="12">
        <v>0.56689999999999996</v>
      </c>
    </row>
    <row r="5675" spans="6:9" x14ac:dyDescent="0.3">
      <c r="F5675" s="2">
        <v>5670</v>
      </c>
      <c r="G5675" s="12">
        <f ca="1"/>
        <v>21.104683823954854</v>
      </c>
      <c r="H5675" s="12">
        <f ca="1"/>
        <v>0.56552144723158193</v>
      </c>
      <c r="I5675" s="12">
        <v>0.56699999999999995</v>
      </c>
    </row>
    <row r="5676" spans="6:9" x14ac:dyDescent="0.3">
      <c r="F5676" s="2">
        <v>5671</v>
      </c>
      <c r="G5676" s="12">
        <f ca="1"/>
        <v>21.108321567835418</v>
      </c>
      <c r="H5676" s="12">
        <f ca="1"/>
        <v>0.56574753309545156</v>
      </c>
      <c r="I5676" s="12">
        <v>0.56710000000000005</v>
      </c>
    </row>
    <row r="5677" spans="6:9" x14ac:dyDescent="0.3">
      <c r="F5677" s="2">
        <v>5672</v>
      </c>
      <c r="G5677" s="12">
        <f ca="1"/>
        <v>21.112369161177444</v>
      </c>
      <c r="H5677" s="12">
        <f ca="1"/>
        <v>0.56599902005265079</v>
      </c>
      <c r="I5677" s="12">
        <v>0.56720000000000004</v>
      </c>
    </row>
    <row r="5678" spans="6:9" x14ac:dyDescent="0.3">
      <c r="F5678" s="2">
        <v>5673</v>
      </c>
      <c r="G5678" s="12">
        <f ca="1"/>
        <v>21.112374756328517</v>
      </c>
      <c r="H5678" s="12">
        <f ca="1"/>
        <v>0.5659993676413525</v>
      </c>
      <c r="I5678" s="12">
        <v>0.56730000000000003</v>
      </c>
    </row>
    <row r="5679" spans="6:9" x14ac:dyDescent="0.3">
      <c r="F5679" s="2">
        <v>5674</v>
      </c>
      <c r="G5679" s="12">
        <f ca="1"/>
        <v>21.112748033798173</v>
      </c>
      <c r="H5679" s="12">
        <f ca="1"/>
        <v>0.5660225565097432</v>
      </c>
      <c r="I5679" s="12">
        <v>0.56740000000000002</v>
      </c>
    </row>
    <row r="5680" spans="6:9" x14ac:dyDescent="0.3">
      <c r="F5680" s="2">
        <v>5675</v>
      </c>
      <c r="G5680" s="12">
        <f ca="1"/>
        <v>21.11493852120417</v>
      </c>
      <c r="H5680" s="12">
        <f ca="1"/>
        <v>0.56615862186195076</v>
      </c>
      <c r="I5680" s="12">
        <v>0.5675</v>
      </c>
    </row>
    <row r="5681" spans="6:9" x14ac:dyDescent="0.3">
      <c r="F5681" s="2">
        <v>5676</v>
      </c>
      <c r="G5681" s="12">
        <f ca="1"/>
        <v>21.115682960333352</v>
      </c>
      <c r="H5681" s="12">
        <f ca="1"/>
        <v>0.56620485879758475</v>
      </c>
      <c r="I5681" s="12">
        <v>0.56759999999999999</v>
      </c>
    </row>
    <row r="5682" spans="6:9" x14ac:dyDescent="0.3">
      <c r="F5682" s="2">
        <v>5677</v>
      </c>
      <c r="G5682" s="12">
        <f ca="1"/>
        <v>21.116116601157234</v>
      </c>
      <c r="H5682" s="12">
        <f ca="1"/>
        <v>0.56623179095626619</v>
      </c>
      <c r="I5682" s="12">
        <v>0.56769999999999998</v>
      </c>
    </row>
    <row r="5683" spans="6:9" x14ac:dyDescent="0.3">
      <c r="F5683" s="2">
        <v>5678</v>
      </c>
      <c r="G5683" s="12">
        <f ca="1"/>
        <v>21.117615547940286</v>
      </c>
      <c r="H5683" s="12">
        <f ca="1"/>
        <v>0.56632487951202215</v>
      </c>
      <c r="I5683" s="12">
        <v>0.56779999999999997</v>
      </c>
    </row>
    <row r="5684" spans="6:9" x14ac:dyDescent="0.3">
      <c r="F5684" s="2">
        <v>5679</v>
      </c>
      <c r="G5684" s="12">
        <f ca="1"/>
        <v>21.119184241547966</v>
      </c>
      <c r="H5684" s="12">
        <f ca="1"/>
        <v>0.566422288515114</v>
      </c>
      <c r="I5684" s="12">
        <v>0.56789999999999996</v>
      </c>
    </row>
    <row r="5685" spans="6:9" x14ac:dyDescent="0.3">
      <c r="F5685" s="2">
        <v>5680</v>
      </c>
      <c r="G5685" s="12">
        <f ca="1"/>
        <v>21.120119595791586</v>
      </c>
      <c r="H5685" s="12">
        <f ca="1"/>
        <v>0.56648036455472983</v>
      </c>
      <c r="I5685" s="12">
        <v>0.56799999999999995</v>
      </c>
    </row>
    <row r="5686" spans="6:9" x14ac:dyDescent="0.3">
      <c r="F5686" s="2">
        <v>5681</v>
      </c>
      <c r="G5686" s="12">
        <f ca="1"/>
        <v>21.12067557960771</v>
      </c>
      <c r="H5686" s="12">
        <f ca="1"/>
        <v>0.56651488362838287</v>
      </c>
      <c r="I5686" s="12">
        <v>0.56810000000000005</v>
      </c>
    </row>
    <row r="5687" spans="6:9" x14ac:dyDescent="0.3">
      <c r="F5687" s="2">
        <v>5682</v>
      </c>
      <c r="G5687" s="12">
        <f ca="1"/>
        <v>21.128737218928851</v>
      </c>
      <c r="H5687" s="12">
        <f ca="1"/>
        <v>0.56701524316500396</v>
      </c>
      <c r="I5687" s="12">
        <v>0.56820000000000004</v>
      </c>
    </row>
    <row r="5688" spans="6:9" x14ac:dyDescent="0.3">
      <c r="F5688" s="2">
        <v>5683</v>
      </c>
      <c r="G5688" s="12">
        <f ca="1"/>
        <v>21.131002295321899</v>
      </c>
      <c r="H5688" s="12">
        <f ca="1"/>
        <v>0.56715577538851281</v>
      </c>
      <c r="I5688" s="12">
        <v>0.56830000000000003</v>
      </c>
    </row>
    <row r="5689" spans="6:9" x14ac:dyDescent="0.3">
      <c r="F5689" s="2">
        <v>5684</v>
      </c>
      <c r="G5689" s="12">
        <f ca="1"/>
        <v>21.132399718576721</v>
      </c>
      <c r="H5689" s="12">
        <f ca="1"/>
        <v>0.56724246402632661</v>
      </c>
      <c r="I5689" s="12">
        <v>0.56840000000000002</v>
      </c>
    </row>
    <row r="5690" spans="6:9" x14ac:dyDescent="0.3">
      <c r="F5690" s="2">
        <v>5685</v>
      </c>
      <c r="G5690" s="12">
        <f ca="1"/>
        <v>21.134652625109943</v>
      </c>
      <c r="H5690" s="12">
        <f ca="1"/>
        <v>0.56738220336974265</v>
      </c>
      <c r="I5690" s="12">
        <v>0.56850000000000001</v>
      </c>
    </row>
    <row r="5691" spans="6:9" x14ac:dyDescent="0.3">
      <c r="F5691" s="2">
        <v>5686</v>
      </c>
      <c r="G5691" s="12">
        <f ca="1"/>
        <v>21.134738038206631</v>
      </c>
      <c r="H5691" s="12">
        <f ca="1"/>
        <v>0.56738750076505307</v>
      </c>
      <c r="I5691" s="12">
        <v>0.56859999999999999</v>
      </c>
    </row>
    <row r="5692" spans="6:9" x14ac:dyDescent="0.3">
      <c r="F5692" s="2">
        <v>5687</v>
      </c>
      <c r="G5692" s="12">
        <f ca="1"/>
        <v>21.136912397131791</v>
      </c>
      <c r="H5692" s="12">
        <f ca="1"/>
        <v>0.56752234512622068</v>
      </c>
      <c r="I5692" s="12">
        <v>0.56869999999999998</v>
      </c>
    </row>
    <row r="5693" spans="6:9" x14ac:dyDescent="0.3">
      <c r="F5693" s="2">
        <v>5688</v>
      </c>
      <c r="G5693" s="12">
        <f ca="1"/>
        <v>21.138819277446824</v>
      </c>
      <c r="H5693" s="12">
        <f ca="1"/>
        <v>0.56764058373055593</v>
      </c>
      <c r="I5693" s="12">
        <v>0.56879999999999997</v>
      </c>
    </row>
    <row r="5694" spans="6:9" x14ac:dyDescent="0.3">
      <c r="F5694" s="2">
        <v>5689</v>
      </c>
      <c r="G5694" s="12">
        <f ca="1"/>
        <v>21.142681071735989</v>
      </c>
      <c r="H5694" s="12">
        <f ca="1"/>
        <v>0.56787998809728579</v>
      </c>
      <c r="I5694" s="12">
        <v>0.56889999999999996</v>
      </c>
    </row>
    <row r="5695" spans="6:9" x14ac:dyDescent="0.3">
      <c r="F5695" s="2">
        <v>5690</v>
      </c>
      <c r="G5695" s="12">
        <f ca="1"/>
        <v>21.142776717561848</v>
      </c>
      <c r="H5695" s="12">
        <f ca="1"/>
        <v>0.56788591660193277</v>
      </c>
      <c r="I5695" s="12">
        <v>0.56899999999999995</v>
      </c>
    </row>
    <row r="5696" spans="6:9" x14ac:dyDescent="0.3">
      <c r="F5696" s="2">
        <v>5691</v>
      </c>
      <c r="G5696" s="12">
        <f ca="1"/>
        <v>21.144179635601606</v>
      </c>
      <c r="H5696" s="12">
        <f ca="1"/>
        <v>0.56797287014373854</v>
      </c>
      <c r="I5696" s="12">
        <v>0.56910000000000005</v>
      </c>
    </row>
    <row r="5697" spans="6:9" x14ac:dyDescent="0.3">
      <c r="F5697" s="2">
        <v>5692</v>
      </c>
      <c r="G5697" s="12">
        <f ca="1"/>
        <v>21.14464339373129</v>
      </c>
      <c r="H5697" s="12">
        <f ca="1"/>
        <v>0.56800161210526645</v>
      </c>
      <c r="I5697" s="12">
        <v>0.56920000000000004</v>
      </c>
    </row>
    <row r="5698" spans="6:9" x14ac:dyDescent="0.3">
      <c r="F5698" s="2">
        <v>5693</v>
      </c>
      <c r="G5698" s="12">
        <f ca="1"/>
        <v>21.148197150855271</v>
      </c>
      <c r="H5698" s="12">
        <f ca="1"/>
        <v>0.56822182755160933</v>
      </c>
      <c r="I5698" s="12">
        <v>0.56930000000000003</v>
      </c>
    </row>
    <row r="5699" spans="6:9" x14ac:dyDescent="0.3">
      <c r="F5699" s="2">
        <v>5694</v>
      </c>
      <c r="G5699" s="12">
        <f ca="1"/>
        <v>21.148700539321638</v>
      </c>
      <c r="H5699" s="12">
        <f ca="1"/>
        <v>0.56825301628887592</v>
      </c>
      <c r="I5699" s="12">
        <v>0.56940000000000002</v>
      </c>
    </row>
    <row r="5700" spans="6:9" x14ac:dyDescent="0.3">
      <c r="F5700" s="2">
        <v>5695</v>
      </c>
      <c r="G5700" s="12">
        <f ca="1"/>
        <v>21.149582686013421</v>
      </c>
      <c r="H5700" s="12">
        <f ca="1"/>
        <v>0.56830766915735753</v>
      </c>
      <c r="I5700" s="12">
        <v>0.56950000000000001</v>
      </c>
    </row>
    <row r="5701" spans="6:9" x14ac:dyDescent="0.3">
      <c r="F5701" s="2">
        <v>5696</v>
      </c>
      <c r="G5701" s="12">
        <f ca="1"/>
        <v>21.150661041968142</v>
      </c>
      <c r="H5701" s="12">
        <f ca="1"/>
        <v>0.56837447318046774</v>
      </c>
      <c r="I5701" s="12">
        <v>0.5696</v>
      </c>
    </row>
    <row r="5702" spans="6:9" x14ac:dyDescent="0.3">
      <c r="F5702" s="2">
        <v>5697</v>
      </c>
      <c r="G5702" s="12">
        <f ca="1"/>
        <v>21.15446496236013</v>
      </c>
      <c r="H5702" s="12">
        <f ca="1"/>
        <v>0.56861008277634573</v>
      </c>
      <c r="I5702" s="12">
        <v>0.56969999999999998</v>
      </c>
    </row>
    <row r="5703" spans="6:9" x14ac:dyDescent="0.3">
      <c r="F5703" s="2">
        <v>5698</v>
      </c>
      <c r="G5703" s="12">
        <f ca="1"/>
        <v>21.1551933999624</v>
      </c>
      <c r="H5703" s="12">
        <f ca="1"/>
        <v>0.56865519358410954</v>
      </c>
      <c r="I5703" s="12">
        <v>0.56979999999999997</v>
      </c>
    </row>
    <row r="5704" spans="6:9" x14ac:dyDescent="0.3">
      <c r="F5704" s="2">
        <v>5699</v>
      </c>
      <c r="G5704" s="12">
        <f ca="1"/>
        <v>21.158076775403966</v>
      </c>
      <c r="H5704" s="12">
        <f ca="1"/>
        <v>0.56883373171550389</v>
      </c>
      <c r="I5704" s="12">
        <v>0.56989999999999996</v>
      </c>
    </row>
    <row r="5705" spans="6:9" x14ac:dyDescent="0.3">
      <c r="F5705" s="2">
        <v>5700</v>
      </c>
      <c r="G5705" s="12">
        <f ca="1"/>
        <v>21.160130703627079</v>
      </c>
      <c r="H5705" s="12">
        <f ca="1"/>
        <v>0.56896088720002402</v>
      </c>
      <c r="I5705" s="12">
        <v>0.56999999999999995</v>
      </c>
    </row>
    <row r="5706" spans="6:9" x14ac:dyDescent="0.3">
      <c r="F5706" s="2">
        <v>5701</v>
      </c>
      <c r="G5706" s="12">
        <f ca="1"/>
        <v>21.162731453384204</v>
      </c>
      <c r="H5706" s="12">
        <f ca="1"/>
        <v>0.56912186758774863</v>
      </c>
      <c r="I5706" s="12">
        <v>0.57010000000000005</v>
      </c>
    </row>
    <row r="5707" spans="6:9" x14ac:dyDescent="0.3">
      <c r="F5707" s="2">
        <v>5702</v>
      </c>
      <c r="G5707" s="12">
        <f ca="1"/>
        <v>21.163073680506958</v>
      </c>
      <c r="H5707" s="12">
        <f ca="1"/>
        <v>0.56914304832691964</v>
      </c>
      <c r="I5707" s="12">
        <v>0.57020000000000004</v>
      </c>
    </row>
    <row r="5708" spans="6:9" x14ac:dyDescent="0.3">
      <c r="F5708" s="2">
        <v>5703</v>
      </c>
      <c r="G5708" s="12">
        <f ca="1"/>
        <v>21.163657240267199</v>
      </c>
      <c r="H5708" s="12">
        <f ca="1"/>
        <v>0.56917916410769753</v>
      </c>
      <c r="I5708" s="12">
        <v>0.57030000000000003</v>
      </c>
    </row>
    <row r="5709" spans="6:9" x14ac:dyDescent="0.3">
      <c r="F5709" s="2">
        <v>5704</v>
      </c>
      <c r="G5709" s="12">
        <f ca="1"/>
        <v>21.163910364180982</v>
      </c>
      <c r="H5709" s="12">
        <f ca="1"/>
        <v>0.56919482913933528</v>
      </c>
      <c r="I5709" s="12">
        <v>0.57040000000000002</v>
      </c>
    </row>
    <row r="5710" spans="6:9" x14ac:dyDescent="0.3">
      <c r="F5710" s="2">
        <v>5705</v>
      </c>
      <c r="G5710" s="12">
        <f ca="1"/>
        <v>21.164105988551487</v>
      </c>
      <c r="H5710" s="12">
        <f ca="1"/>
        <v>0.56920693550471535</v>
      </c>
      <c r="I5710" s="12">
        <v>0.57050000000000001</v>
      </c>
    </row>
    <row r="5711" spans="6:9" x14ac:dyDescent="0.3">
      <c r="F5711" s="2">
        <v>5706</v>
      </c>
      <c r="G5711" s="12">
        <f ca="1"/>
        <v>21.164851470454522</v>
      </c>
      <c r="H5711" s="12">
        <f ca="1"/>
        <v>0.56925306860658464</v>
      </c>
      <c r="I5711" s="12">
        <v>0.5706</v>
      </c>
    </row>
    <row r="5712" spans="6:9" x14ac:dyDescent="0.3">
      <c r="F5712" s="2">
        <v>5707</v>
      </c>
      <c r="G5712" s="12">
        <f ca="1"/>
        <v>21.168780971144262</v>
      </c>
      <c r="H5712" s="12">
        <f ca="1"/>
        <v>0.56949619776108351</v>
      </c>
      <c r="I5712" s="12">
        <v>0.57069999999999999</v>
      </c>
    </row>
    <row r="5713" spans="6:9" x14ac:dyDescent="0.3">
      <c r="F5713" s="2">
        <v>5708</v>
      </c>
      <c r="G5713" s="12">
        <f ca="1"/>
        <v>21.173319438162697</v>
      </c>
      <c r="H5713" s="12">
        <f ca="1"/>
        <v>0.56977691642375228</v>
      </c>
      <c r="I5713" s="12">
        <v>0.57079999999999997</v>
      </c>
    </row>
    <row r="5714" spans="6:9" x14ac:dyDescent="0.3">
      <c r="F5714" s="2">
        <v>5709</v>
      </c>
      <c r="G5714" s="12">
        <f ca="1"/>
        <v>21.176799733019653</v>
      </c>
      <c r="H5714" s="12">
        <f ca="1"/>
        <v>0.56999211912742587</v>
      </c>
      <c r="I5714" s="12">
        <v>0.57089999999999996</v>
      </c>
    </row>
    <row r="5715" spans="6:9" x14ac:dyDescent="0.3">
      <c r="F5715" s="2">
        <v>5710</v>
      </c>
      <c r="G5715" s="12">
        <f ca="1"/>
        <v>21.17765410568963</v>
      </c>
      <c r="H5715" s="12">
        <f ca="1"/>
        <v>0.57004494035269815</v>
      </c>
      <c r="I5715" s="12">
        <v>0.57099999999999995</v>
      </c>
    </row>
    <row r="5716" spans="6:9" x14ac:dyDescent="0.3">
      <c r="F5716" s="2">
        <v>5711</v>
      </c>
      <c r="G5716" s="12">
        <f ca="1"/>
        <v>21.179367265834756</v>
      </c>
      <c r="H5716" s="12">
        <f ca="1"/>
        <v>0.57015084554879358</v>
      </c>
      <c r="I5716" s="12">
        <v>0.57110000000000005</v>
      </c>
    </row>
    <row r="5717" spans="6:9" x14ac:dyDescent="0.3">
      <c r="F5717" s="2">
        <v>5712</v>
      </c>
      <c r="G5717" s="12">
        <f ca="1"/>
        <v>21.180880968351175</v>
      </c>
      <c r="H5717" s="12">
        <f ca="1"/>
        <v>0.57024440922185993</v>
      </c>
      <c r="I5717" s="12">
        <v>0.57120000000000004</v>
      </c>
    </row>
    <row r="5718" spans="6:9" x14ac:dyDescent="0.3">
      <c r="F5718" s="2">
        <v>5713</v>
      </c>
      <c r="G5718" s="12">
        <f ca="1"/>
        <v>21.187372252132228</v>
      </c>
      <c r="H5718" s="12">
        <f ca="1"/>
        <v>0.57064552226299969</v>
      </c>
      <c r="I5718" s="12">
        <v>0.57130000000000003</v>
      </c>
    </row>
    <row r="5719" spans="6:9" x14ac:dyDescent="0.3">
      <c r="F5719" s="2">
        <v>5714</v>
      </c>
      <c r="G5719" s="12">
        <f ca="1"/>
        <v>21.188489499268734</v>
      </c>
      <c r="H5719" s="12">
        <f ca="1"/>
        <v>0.57071454008402789</v>
      </c>
      <c r="I5719" s="12">
        <v>0.57140000000000002</v>
      </c>
    </row>
    <row r="5720" spans="6:9" x14ac:dyDescent="0.3">
      <c r="F5720" s="2">
        <v>5715</v>
      </c>
      <c r="G5720" s="12">
        <f ca="1"/>
        <v>21.191193914953462</v>
      </c>
      <c r="H5720" s="12">
        <f ca="1"/>
        <v>0.57088158105342957</v>
      </c>
      <c r="I5720" s="12">
        <v>0.57150000000000001</v>
      </c>
    </row>
    <row r="5721" spans="6:9" x14ac:dyDescent="0.3">
      <c r="F5721" s="2">
        <v>5716</v>
      </c>
      <c r="G5721" s="12">
        <f ca="1"/>
        <v>21.191883234212298</v>
      </c>
      <c r="H5721" s="12">
        <f ca="1"/>
        <v>0.57092415211662817</v>
      </c>
      <c r="I5721" s="12">
        <v>0.5716</v>
      </c>
    </row>
    <row r="5722" spans="6:9" x14ac:dyDescent="0.3">
      <c r="F5722" s="2">
        <v>5717</v>
      </c>
      <c r="G5722" s="12">
        <f ca="1"/>
        <v>21.193566102957842</v>
      </c>
      <c r="H5722" s="12">
        <f ca="1"/>
        <v>0.57102807364788588</v>
      </c>
      <c r="I5722" s="12">
        <v>0.57169999999999999</v>
      </c>
    </row>
    <row r="5723" spans="6:9" x14ac:dyDescent="0.3">
      <c r="F5723" s="2">
        <v>5718</v>
      </c>
      <c r="G5723" s="12">
        <f ca="1"/>
        <v>21.193576219546635</v>
      </c>
      <c r="H5723" s="12">
        <f ca="1"/>
        <v>0.57102869833377901</v>
      </c>
      <c r="I5723" s="12">
        <v>0.57179999999999997</v>
      </c>
    </row>
    <row r="5724" spans="6:9" x14ac:dyDescent="0.3">
      <c r="F5724" s="2">
        <v>5719</v>
      </c>
      <c r="G5724" s="12">
        <f ca="1"/>
        <v>21.194182875638894</v>
      </c>
      <c r="H5724" s="12">
        <f ca="1"/>
        <v>0.57106615766970625</v>
      </c>
      <c r="I5724" s="12">
        <v>0.57189999999999996</v>
      </c>
    </row>
    <row r="5725" spans="6:9" x14ac:dyDescent="0.3">
      <c r="F5725" s="2">
        <v>5720</v>
      </c>
      <c r="G5725" s="12">
        <f ca="1"/>
        <v>21.194216596588738</v>
      </c>
      <c r="H5725" s="12">
        <f ca="1"/>
        <v>0.57106823979486898</v>
      </c>
      <c r="I5725" s="12">
        <v>0.57199999999999995</v>
      </c>
    </row>
    <row r="5726" spans="6:9" x14ac:dyDescent="0.3">
      <c r="F5726" s="2">
        <v>5721</v>
      </c>
      <c r="G5726" s="12">
        <f ca="1"/>
        <v>21.194945653944838</v>
      </c>
      <c r="H5726" s="12">
        <f ca="1"/>
        <v>0.57111325469059027</v>
      </c>
      <c r="I5726" s="12">
        <v>0.57210000000000005</v>
      </c>
    </row>
    <row r="5727" spans="6:9" x14ac:dyDescent="0.3">
      <c r="F5727" s="2">
        <v>5722</v>
      </c>
      <c r="G5727" s="12">
        <f ca="1"/>
        <v>21.196948757814873</v>
      </c>
      <c r="H5727" s="12">
        <f ca="1"/>
        <v>0.57123692154218642</v>
      </c>
      <c r="I5727" s="12">
        <v>0.57220000000000004</v>
      </c>
    </row>
    <row r="5728" spans="6:9" x14ac:dyDescent="0.3">
      <c r="F5728" s="2">
        <v>5723</v>
      </c>
      <c r="G5728" s="12">
        <f ca="1"/>
        <v>21.198215085669244</v>
      </c>
      <c r="H5728" s="12">
        <f ca="1"/>
        <v>0.57131509196517571</v>
      </c>
      <c r="I5728" s="12">
        <v>0.57230000000000003</v>
      </c>
    </row>
    <row r="5729" spans="6:9" x14ac:dyDescent="0.3">
      <c r="F5729" s="2">
        <v>5724</v>
      </c>
      <c r="G5729" s="12">
        <f ca="1"/>
        <v>21.203632532532247</v>
      </c>
      <c r="H5729" s="12">
        <f ca="1"/>
        <v>0.57164942665461793</v>
      </c>
      <c r="I5729" s="12">
        <v>0.57240000000000002</v>
      </c>
    </row>
    <row r="5730" spans="6:9" x14ac:dyDescent="0.3">
      <c r="F5730" s="2">
        <v>5725</v>
      </c>
      <c r="G5730" s="12">
        <f ca="1"/>
        <v>21.204832813342563</v>
      </c>
      <c r="H5730" s="12">
        <f ca="1"/>
        <v>0.57172348280225416</v>
      </c>
      <c r="I5730" s="12">
        <v>0.57250000000000001</v>
      </c>
    </row>
    <row r="5731" spans="6:9" x14ac:dyDescent="0.3">
      <c r="F5731" s="2">
        <v>5726</v>
      </c>
      <c r="G5731" s="12">
        <f ca="1"/>
        <v>21.20719622098181</v>
      </c>
      <c r="H5731" s="12">
        <f ca="1"/>
        <v>0.5718692830962715</v>
      </c>
      <c r="I5731" s="12">
        <v>0.5726</v>
      </c>
    </row>
    <row r="5732" spans="6:9" x14ac:dyDescent="0.3">
      <c r="F5732" s="2">
        <v>5727</v>
      </c>
      <c r="G5732" s="12">
        <f ca="1"/>
        <v>21.208838576897925</v>
      </c>
      <c r="H5732" s="12">
        <f ca="1"/>
        <v>0.57197058585370586</v>
      </c>
      <c r="I5732" s="12">
        <v>0.57269999999999999</v>
      </c>
    </row>
    <row r="5733" spans="6:9" x14ac:dyDescent="0.3">
      <c r="F5733" s="2">
        <v>5728</v>
      </c>
      <c r="G5733" s="12">
        <f ca="1"/>
        <v>21.209144711329678</v>
      </c>
      <c r="H5733" s="12">
        <f ca="1"/>
        <v>0.57198946725218547</v>
      </c>
      <c r="I5733" s="12">
        <v>0.57279999999999998</v>
      </c>
    </row>
    <row r="5734" spans="6:9" x14ac:dyDescent="0.3">
      <c r="F5734" s="2">
        <v>5729</v>
      </c>
      <c r="G5734" s="12">
        <f ca="1"/>
        <v>21.209618264243495</v>
      </c>
      <c r="H5734" s="12">
        <f ca="1"/>
        <v>0.57201867362882841</v>
      </c>
      <c r="I5734" s="12">
        <v>0.57289999999999996</v>
      </c>
    </row>
    <row r="5735" spans="6:9" x14ac:dyDescent="0.3">
      <c r="F5735" s="2">
        <v>5730</v>
      </c>
      <c r="G5735" s="12">
        <f ca="1"/>
        <v>21.214230834636442</v>
      </c>
      <c r="H5735" s="12">
        <f ca="1"/>
        <v>0.57230309915242028</v>
      </c>
      <c r="I5735" s="12">
        <v>0.57299999999999995</v>
      </c>
    </row>
    <row r="5736" spans="6:9" x14ac:dyDescent="0.3">
      <c r="F5736" s="2">
        <v>5731</v>
      </c>
      <c r="G5736" s="12">
        <f ca="1"/>
        <v>21.21660843181904</v>
      </c>
      <c r="H5736" s="12">
        <f ca="1"/>
        <v>0.57244967041981476</v>
      </c>
      <c r="I5736" s="12">
        <v>0.57310000000000005</v>
      </c>
    </row>
    <row r="5737" spans="6:9" x14ac:dyDescent="0.3">
      <c r="F5737" s="2">
        <v>5732</v>
      </c>
      <c r="G5737" s="12">
        <f ca="1"/>
        <v>21.217323420816918</v>
      </c>
      <c r="H5737" s="12">
        <f ca="1"/>
        <v>0.57249374203965298</v>
      </c>
      <c r="I5737" s="12">
        <v>0.57320000000000004</v>
      </c>
    </row>
    <row r="5738" spans="6:9" x14ac:dyDescent="0.3">
      <c r="F5738" s="2">
        <v>5733</v>
      </c>
      <c r="G5738" s="12">
        <f ca="1"/>
        <v>21.222201267482525</v>
      </c>
      <c r="H5738" s="12">
        <f ca="1"/>
        <v>0.57279434666713669</v>
      </c>
      <c r="I5738" s="12">
        <v>0.57330000000000003</v>
      </c>
    </row>
    <row r="5739" spans="6:9" x14ac:dyDescent="0.3">
      <c r="F5739" s="2">
        <v>5734</v>
      </c>
      <c r="G5739" s="12">
        <f ca="1"/>
        <v>21.22272661753583</v>
      </c>
      <c r="H5739" s="12">
        <f ca="1"/>
        <v>0.57282671551418896</v>
      </c>
      <c r="I5739" s="12">
        <v>0.57340000000000002</v>
      </c>
    </row>
    <row r="5740" spans="6:9" x14ac:dyDescent="0.3">
      <c r="F5740" s="2">
        <v>5735</v>
      </c>
      <c r="G5740" s="12">
        <f ca="1"/>
        <v>21.223475660140092</v>
      </c>
      <c r="H5740" s="12">
        <f ca="1"/>
        <v>0.5728728646902268</v>
      </c>
      <c r="I5740" s="12">
        <v>0.57350000000000001</v>
      </c>
    </row>
    <row r="5741" spans="6:9" x14ac:dyDescent="0.3">
      <c r="F5741" s="2">
        <v>5736</v>
      </c>
      <c r="G5741" s="12">
        <f ca="1"/>
        <v>21.224027428554333</v>
      </c>
      <c r="H5741" s="12">
        <f ca="1"/>
        <v>0.57290685794965568</v>
      </c>
      <c r="I5741" s="12">
        <v>0.5736</v>
      </c>
    </row>
    <row r="5742" spans="6:9" x14ac:dyDescent="0.3">
      <c r="F5742" s="2">
        <v>5737</v>
      </c>
      <c r="G5742" s="12">
        <f ca="1"/>
        <v>21.227256487133147</v>
      </c>
      <c r="H5742" s="12">
        <f ca="1"/>
        <v>0.57310576469123342</v>
      </c>
      <c r="I5742" s="12">
        <v>0.57369999999999999</v>
      </c>
    </row>
    <row r="5743" spans="6:9" x14ac:dyDescent="0.3">
      <c r="F5743" s="2">
        <v>5738</v>
      </c>
      <c r="G5743" s="12">
        <f ca="1"/>
        <v>21.227625988695092</v>
      </c>
      <c r="H5743" s="12">
        <f ca="1"/>
        <v>0.57312852250018675</v>
      </c>
      <c r="I5743" s="12">
        <v>0.57379999999999998</v>
      </c>
    </row>
    <row r="5744" spans="6:9" x14ac:dyDescent="0.3">
      <c r="F5744" s="2">
        <v>5739</v>
      </c>
      <c r="G5744" s="12">
        <f ca="1"/>
        <v>21.228698636642779</v>
      </c>
      <c r="H5744" s="12">
        <f ca="1"/>
        <v>0.57319458386713684</v>
      </c>
      <c r="I5744" s="12">
        <v>0.57389999999999997</v>
      </c>
    </row>
    <row r="5745" spans="6:9" x14ac:dyDescent="0.3">
      <c r="F5745" s="2">
        <v>5740</v>
      </c>
      <c r="G5745" s="12">
        <f ca="1"/>
        <v>21.228752843185433</v>
      </c>
      <c r="H5745" s="12">
        <f ca="1"/>
        <v>0.57319792215239018</v>
      </c>
      <c r="I5745" s="12">
        <v>0.57399999999999995</v>
      </c>
    </row>
    <row r="5746" spans="6:9" x14ac:dyDescent="0.3">
      <c r="F5746" s="2">
        <v>5741</v>
      </c>
      <c r="G5746" s="12">
        <f ca="1"/>
        <v>21.229664239495563</v>
      </c>
      <c r="H5746" s="12">
        <f ca="1"/>
        <v>0.57325404801749569</v>
      </c>
      <c r="I5746" s="12">
        <v>0.57410000000000005</v>
      </c>
    </row>
    <row r="5747" spans="6:9" x14ac:dyDescent="0.3">
      <c r="F5747" s="2">
        <v>5742</v>
      </c>
      <c r="G5747" s="12">
        <f ca="1"/>
        <v>21.231577054252334</v>
      </c>
      <c r="H5747" s="12">
        <f ca="1"/>
        <v>0.57337183085771559</v>
      </c>
      <c r="I5747" s="12">
        <v>0.57420000000000004</v>
      </c>
    </row>
    <row r="5748" spans="6:9" x14ac:dyDescent="0.3">
      <c r="F5748" s="2">
        <v>5743</v>
      </c>
      <c r="G5748" s="12">
        <f ca="1"/>
        <v>21.240828204471089</v>
      </c>
      <c r="H5748" s="12">
        <f ca="1"/>
        <v>0.5739412343782051</v>
      </c>
      <c r="I5748" s="12">
        <v>0.57430000000000003</v>
      </c>
    </row>
    <row r="5749" spans="6:9" x14ac:dyDescent="0.3">
      <c r="F5749" s="2">
        <v>5744</v>
      </c>
      <c r="G5749" s="12">
        <f ca="1"/>
        <v>21.243022962406897</v>
      </c>
      <c r="H5749" s="12">
        <f ca="1"/>
        <v>0.57407626163171654</v>
      </c>
      <c r="I5749" s="12">
        <v>0.57440000000000002</v>
      </c>
    </row>
    <row r="5750" spans="6:9" x14ac:dyDescent="0.3">
      <c r="F5750" s="2">
        <v>5745</v>
      </c>
      <c r="G5750" s="12">
        <f ca="1"/>
        <v>21.246242161205611</v>
      </c>
      <c r="H5750" s="12">
        <f ca="1"/>
        <v>0.57427427422020949</v>
      </c>
      <c r="I5750" s="12">
        <v>0.57450000000000001</v>
      </c>
    </row>
    <row r="5751" spans="6:9" x14ac:dyDescent="0.3">
      <c r="F5751" s="2">
        <v>5746</v>
      </c>
      <c r="G5751" s="12">
        <f ca="1"/>
        <v>21.247244316703242</v>
      </c>
      <c r="H5751" s="12">
        <f ca="1"/>
        <v>0.57433590675855273</v>
      </c>
      <c r="I5751" s="12">
        <v>0.5746</v>
      </c>
    </row>
    <row r="5752" spans="6:9" x14ac:dyDescent="0.3">
      <c r="F5752" s="2">
        <v>5747</v>
      </c>
      <c r="G5752" s="12">
        <f ca="1"/>
        <v>21.250359244335325</v>
      </c>
      <c r="H5752" s="12">
        <f ca="1"/>
        <v>0.57452744457247307</v>
      </c>
      <c r="I5752" s="12">
        <v>0.57469999999999999</v>
      </c>
    </row>
    <row r="5753" spans="6:9" x14ac:dyDescent="0.3">
      <c r="F5753" s="2">
        <v>5748</v>
      </c>
      <c r="G5753" s="12">
        <f ca="1"/>
        <v>21.250525325401103</v>
      </c>
      <c r="H5753" s="12">
        <f ca="1"/>
        <v>0.57453765566412485</v>
      </c>
      <c r="I5753" s="12">
        <v>0.57479999999999998</v>
      </c>
    </row>
    <row r="5754" spans="6:9" x14ac:dyDescent="0.3">
      <c r="F5754" s="2">
        <v>5749</v>
      </c>
      <c r="G5754" s="12">
        <f ca="1"/>
        <v>21.251500938541714</v>
      </c>
      <c r="H5754" s="12">
        <f ca="1"/>
        <v>0.57459763625175464</v>
      </c>
      <c r="I5754" s="12">
        <v>0.57489999999999997</v>
      </c>
    </row>
    <row r="5755" spans="6:9" x14ac:dyDescent="0.3">
      <c r="F5755" s="2">
        <v>5750</v>
      </c>
      <c r="G5755" s="12">
        <f ca="1"/>
        <v>21.256388588435012</v>
      </c>
      <c r="H5755" s="12">
        <f ca="1"/>
        <v>0.57489806096757534</v>
      </c>
      <c r="I5755" s="12">
        <v>0.57499999999999996</v>
      </c>
    </row>
    <row r="5756" spans="6:9" x14ac:dyDescent="0.3">
      <c r="F5756" s="2">
        <v>5751</v>
      </c>
      <c r="G5756" s="12">
        <f ca="1"/>
        <v>21.25728852456546</v>
      </c>
      <c r="H5756" s="12">
        <f ca="1"/>
        <v>0.57495336425479415</v>
      </c>
      <c r="I5756" s="12">
        <v>0.57509999999999994</v>
      </c>
    </row>
    <row r="5757" spans="6:9" x14ac:dyDescent="0.3">
      <c r="F5757" s="2">
        <v>5752</v>
      </c>
      <c r="G5757" s="12">
        <f ca="1"/>
        <v>21.260189021369641</v>
      </c>
      <c r="H5757" s="12">
        <f ca="1"/>
        <v>0.57513158093887395</v>
      </c>
      <c r="I5757" s="12">
        <v>0.57520000000000004</v>
      </c>
    </row>
    <row r="5758" spans="6:9" x14ac:dyDescent="0.3">
      <c r="F5758" s="2">
        <v>5753</v>
      </c>
      <c r="G5758" s="12">
        <f ca="1"/>
        <v>21.261538975582372</v>
      </c>
      <c r="H5758" s="12">
        <f ca="1"/>
        <v>0.57521451332977658</v>
      </c>
      <c r="I5758" s="12">
        <v>0.57530000000000003</v>
      </c>
    </row>
    <row r="5759" spans="6:9" x14ac:dyDescent="0.3">
      <c r="F5759" s="2">
        <v>5754</v>
      </c>
      <c r="G5759" s="12">
        <f ca="1"/>
        <v>21.262286680511409</v>
      </c>
      <c r="H5759" s="12">
        <f ca="1"/>
        <v>0.57526044375062835</v>
      </c>
      <c r="I5759" s="12">
        <v>0.57540000000000002</v>
      </c>
    </row>
    <row r="5760" spans="6:9" x14ac:dyDescent="0.3">
      <c r="F5760" s="2">
        <v>5755</v>
      </c>
      <c r="G5760" s="12">
        <f ca="1"/>
        <v>21.263531912628853</v>
      </c>
      <c r="H5760" s="12">
        <f ca="1"/>
        <v>0.57533693068668845</v>
      </c>
      <c r="I5760" s="12">
        <v>0.57550000000000001</v>
      </c>
    </row>
    <row r="5761" spans="6:9" x14ac:dyDescent="0.3">
      <c r="F5761" s="2">
        <v>5756</v>
      </c>
      <c r="G5761" s="12">
        <f ca="1"/>
        <v>21.266508376396398</v>
      </c>
      <c r="H5761" s="12">
        <f ca="1"/>
        <v>0.57551972687102526</v>
      </c>
      <c r="I5761" s="12">
        <v>0.5756</v>
      </c>
    </row>
    <row r="5762" spans="6:9" x14ac:dyDescent="0.3">
      <c r="F5762" s="2">
        <v>5757</v>
      </c>
      <c r="G5762" s="12">
        <f ca="1"/>
        <v>21.268253707874496</v>
      </c>
      <c r="H5762" s="12">
        <f ca="1"/>
        <v>0.57562689499689623</v>
      </c>
      <c r="I5762" s="12">
        <v>0.57569999999999999</v>
      </c>
    </row>
    <row r="5763" spans="6:9" x14ac:dyDescent="0.3">
      <c r="F5763" s="2">
        <v>5758</v>
      </c>
      <c r="G5763" s="12">
        <f ca="1"/>
        <v>21.269999032056759</v>
      </c>
      <c r="H5763" s="12">
        <f ca="1"/>
        <v>0.57573404829040942</v>
      </c>
      <c r="I5763" s="12">
        <v>0.57579999999999998</v>
      </c>
    </row>
    <row r="5764" spans="6:9" x14ac:dyDescent="0.3">
      <c r="F5764" s="2">
        <v>5759</v>
      </c>
      <c r="G5764" s="12">
        <f ca="1"/>
        <v>21.270656093262026</v>
      </c>
      <c r="H5764" s="12">
        <f ca="1"/>
        <v>0.57577438450207996</v>
      </c>
      <c r="I5764" s="12">
        <v>0.57589999999999997</v>
      </c>
    </row>
    <row r="5765" spans="6:9" x14ac:dyDescent="0.3">
      <c r="F5765" s="2">
        <v>5760</v>
      </c>
      <c r="G5765" s="12">
        <f ca="1"/>
        <v>21.272746580771887</v>
      </c>
      <c r="H5765" s="12">
        <f ca="1"/>
        <v>0.57590270349338546</v>
      </c>
      <c r="I5765" s="12">
        <v>0.57599999999999996</v>
      </c>
    </row>
    <row r="5766" spans="6:9" x14ac:dyDescent="0.3">
      <c r="F5766" s="2">
        <v>5761</v>
      </c>
      <c r="G5766" s="12">
        <f ca="1"/>
        <v>21.273010822596017</v>
      </c>
      <c r="H5766" s="12">
        <f ca="1"/>
        <v>0.57591892180165838</v>
      </c>
      <c r="I5766" s="12">
        <v>0.57609999999999995</v>
      </c>
    </row>
    <row r="5767" spans="6:9" x14ac:dyDescent="0.3">
      <c r="F5767" s="2">
        <v>5762</v>
      </c>
      <c r="G5767" s="12">
        <f ca="1"/>
        <v>21.273470317986884</v>
      </c>
      <c r="H5767" s="12">
        <f ca="1"/>
        <v>0.5759471233562401</v>
      </c>
      <c r="I5767" s="12">
        <v>0.57620000000000005</v>
      </c>
    </row>
    <row r="5768" spans="6:9" x14ac:dyDescent="0.3">
      <c r="F5768" s="2">
        <v>5763</v>
      </c>
      <c r="G5768" s="12">
        <f ca="1"/>
        <v>21.275287988656064</v>
      </c>
      <c r="H5768" s="12">
        <f ca="1"/>
        <v>0.57605867320874149</v>
      </c>
      <c r="I5768" s="12">
        <v>0.57630000000000003</v>
      </c>
    </row>
    <row r="5769" spans="6:9" x14ac:dyDescent="0.3">
      <c r="F5769" s="2">
        <v>5764</v>
      </c>
      <c r="G5769" s="12">
        <f ca="1"/>
        <v>21.278002215637635</v>
      </c>
      <c r="H5769" s="12">
        <f ca="1"/>
        <v>0.57622521534387383</v>
      </c>
      <c r="I5769" s="12">
        <v>0.57640000000000002</v>
      </c>
    </row>
    <row r="5770" spans="6:9" x14ac:dyDescent="0.3">
      <c r="F5770" s="2">
        <v>5765</v>
      </c>
      <c r="G5770" s="12">
        <f ca="1"/>
        <v>21.280301152753033</v>
      </c>
      <c r="H5770" s="12">
        <f ca="1"/>
        <v>0.57636624846406148</v>
      </c>
      <c r="I5770" s="12">
        <v>0.57650000000000001</v>
      </c>
    </row>
    <row r="5771" spans="6:9" x14ac:dyDescent="0.3">
      <c r="F5771" s="2">
        <v>5766</v>
      </c>
      <c r="G5771" s="12">
        <f ca="1"/>
        <v>21.291722099764343</v>
      </c>
      <c r="H5771" s="12">
        <f ca="1"/>
        <v>0.57706651936640796</v>
      </c>
      <c r="I5771" s="12">
        <v>0.5766</v>
      </c>
    </row>
    <row r="5772" spans="6:9" x14ac:dyDescent="0.3">
      <c r="F5772" s="2">
        <v>5767</v>
      </c>
      <c r="G5772" s="12">
        <f ca="1"/>
        <v>21.292120657745603</v>
      </c>
      <c r="H5772" s="12">
        <f ca="1"/>
        <v>0.57709094562804164</v>
      </c>
      <c r="I5772" s="12">
        <v>0.57669999999999999</v>
      </c>
    </row>
    <row r="5773" spans="6:9" x14ac:dyDescent="0.3">
      <c r="F5773" s="2">
        <v>5768</v>
      </c>
      <c r="G5773" s="12">
        <f ca="1"/>
        <v>21.292643856354744</v>
      </c>
      <c r="H5773" s="12">
        <f ca="1"/>
        <v>0.57712300954543272</v>
      </c>
      <c r="I5773" s="12">
        <v>0.57679999999999998</v>
      </c>
    </row>
    <row r="5774" spans="6:9" x14ac:dyDescent="0.3">
      <c r="F5774" s="2">
        <v>5769</v>
      </c>
      <c r="G5774" s="12">
        <f ca="1"/>
        <v>21.292686506346886</v>
      </c>
      <c r="H5774" s="12">
        <f ca="1"/>
        <v>0.57712562326773331</v>
      </c>
      <c r="I5774" s="12">
        <v>0.57689999999999997</v>
      </c>
    </row>
    <row r="5775" spans="6:9" x14ac:dyDescent="0.3">
      <c r="F5775" s="2">
        <v>5770</v>
      </c>
      <c r="G5775" s="12">
        <f ca="1"/>
        <v>21.294058669405896</v>
      </c>
      <c r="H5775" s="12">
        <f ca="1"/>
        <v>0.57720970902178026</v>
      </c>
      <c r="I5775" s="12">
        <v>0.57699999999999996</v>
      </c>
    </row>
    <row r="5776" spans="6:9" x14ac:dyDescent="0.3">
      <c r="F5776" s="2">
        <v>5771</v>
      </c>
      <c r="G5776" s="12">
        <f ca="1"/>
        <v>21.294981489188025</v>
      </c>
      <c r="H5776" s="12">
        <f ca="1"/>
        <v>0.57726625412491428</v>
      </c>
      <c r="I5776" s="12">
        <v>0.57709999999999995</v>
      </c>
    </row>
    <row r="5777" spans="6:9" x14ac:dyDescent="0.3">
      <c r="F5777" s="2">
        <v>5772</v>
      </c>
      <c r="G5777" s="12">
        <f ca="1"/>
        <v>21.296845572085026</v>
      </c>
      <c r="H5777" s="12">
        <f ca="1"/>
        <v>0.57738046210266092</v>
      </c>
      <c r="I5777" s="12">
        <v>0.57720000000000005</v>
      </c>
    </row>
    <row r="5778" spans="6:9" x14ac:dyDescent="0.3">
      <c r="F5778" s="2">
        <v>5773</v>
      </c>
      <c r="G5778" s="12">
        <f ca="1"/>
        <v>21.298058608503094</v>
      </c>
      <c r="H5778" s="12">
        <f ca="1"/>
        <v>0.57745477313128979</v>
      </c>
      <c r="I5778" s="12">
        <v>0.57730000000000004</v>
      </c>
    </row>
    <row r="5779" spans="6:9" x14ac:dyDescent="0.3">
      <c r="F5779" s="2">
        <v>5774</v>
      </c>
      <c r="G5779" s="12">
        <f ca="1"/>
        <v>21.299296634667662</v>
      </c>
      <c r="H5779" s="12">
        <f ca="1"/>
        <v>0.57753060783435217</v>
      </c>
      <c r="I5779" s="12">
        <v>0.57740000000000002</v>
      </c>
    </row>
    <row r="5780" spans="6:9" x14ac:dyDescent="0.3">
      <c r="F5780" s="2">
        <v>5775</v>
      </c>
      <c r="G5780" s="12">
        <f ca="1"/>
        <v>21.30176944822621</v>
      </c>
      <c r="H5780" s="12">
        <f ca="1"/>
        <v>0.57768205705333653</v>
      </c>
      <c r="I5780" s="12">
        <v>0.57750000000000001</v>
      </c>
    </row>
    <row r="5781" spans="6:9" x14ac:dyDescent="0.3">
      <c r="F5781" s="2">
        <v>5776</v>
      </c>
      <c r="G5781" s="12">
        <f ca="1"/>
        <v>21.305098512375643</v>
      </c>
      <c r="H5781" s="12">
        <f ca="1"/>
        <v>0.57788590204433299</v>
      </c>
      <c r="I5781" s="12">
        <v>0.5776</v>
      </c>
    </row>
    <row r="5782" spans="6:9" x14ac:dyDescent="0.3">
      <c r="F5782" s="2">
        <v>5777</v>
      </c>
      <c r="G5782" s="12">
        <f ca="1"/>
        <v>21.30747203612265</v>
      </c>
      <c r="H5782" s="12">
        <f ca="1"/>
        <v>0.57803120527784946</v>
      </c>
      <c r="I5782" s="12">
        <v>0.57769999999999999</v>
      </c>
    </row>
    <row r="5783" spans="6:9" x14ac:dyDescent="0.3">
      <c r="F5783" s="2">
        <v>5778</v>
      </c>
      <c r="G5783" s="12">
        <f ca="1"/>
        <v>21.309447465577033</v>
      </c>
      <c r="H5783" s="12">
        <f ca="1"/>
        <v>0.57815211739378491</v>
      </c>
      <c r="I5783" s="12">
        <v>0.57779999999999998</v>
      </c>
    </row>
    <row r="5784" spans="6:9" x14ac:dyDescent="0.3">
      <c r="F5784" s="2">
        <v>5779</v>
      </c>
      <c r="G5784" s="12">
        <f ca="1"/>
        <v>21.310489920853566</v>
      </c>
      <c r="H5784" s="12">
        <f ca="1"/>
        <v>0.57821591652544246</v>
      </c>
      <c r="I5784" s="12">
        <v>0.57789999999999997</v>
      </c>
    </row>
    <row r="5785" spans="6:9" x14ac:dyDescent="0.3">
      <c r="F5785" s="2">
        <v>5780</v>
      </c>
      <c r="G5785" s="12">
        <f ca="1"/>
        <v>21.311040105085368</v>
      </c>
      <c r="H5785" s="12">
        <f ca="1"/>
        <v>0.57824958617322086</v>
      </c>
      <c r="I5785" s="12">
        <v>0.57799999999999996</v>
      </c>
    </row>
    <row r="5786" spans="6:9" x14ac:dyDescent="0.3">
      <c r="F5786" s="2">
        <v>5781</v>
      </c>
      <c r="G5786" s="12">
        <f ca="1"/>
        <v>21.311084103060971</v>
      </c>
      <c r="H5786" s="12">
        <f ca="1"/>
        <v>0.57825227865696704</v>
      </c>
      <c r="I5786" s="12">
        <v>0.57809999999999995</v>
      </c>
    </row>
    <row r="5787" spans="6:9" x14ac:dyDescent="0.3">
      <c r="F5787" s="2">
        <v>5782</v>
      </c>
      <c r="G5787" s="12">
        <f ca="1"/>
        <v>21.312201243868031</v>
      </c>
      <c r="H5787" s="12">
        <f ca="1"/>
        <v>0.57832063970193903</v>
      </c>
      <c r="I5787" s="12">
        <v>0.57820000000000005</v>
      </c>
    </row>
    <row r="5788" spans="6:9" x14ac:dyDescent="0.3">
      <c r="F5788" s="2">
        <v>5783</v>
      </c>
      <c r="G5788" s="12">
        <f ca="1"/>
        <v>21.313143545326309</v>
      </c>
      <c r="H5788" s="12">
        <f ca="1"/>
        <v>0.57837829720570366</v>
      </c>
      <c r="I5788" s="12">
        <v>0.57830000000000004</v>
      </c>
    </row>
    <row r="5789" spans="6:9" x14ac:dyDescent="0.3">
      <c r="F5789" s="2">
        <v>5784</v>
      </c>
      <c r="G5789" s="12">
        <f ca="1"/>
        <v>21.315014860295769</v>
      </c>
      <c r="H5789" s="12">
        <f ca="1"/>
        <v>0.57849278661088244</v>
      </c>
      <c r="I5789" s="12">
        <v>0.57840000000000003</v>
      </c>
    </row>
    <row r="5790" spans="6:9" x14ac:dyDescent="0.3">
      <c r="F5790" s="2">
        <v>5785</v>
      </c>
      <c r="G5790" s="12">
        <f ca="1"/>
        <v>21.317712037801304</v>
      </c>
      <c r="H5790" s="12">
        <f ca="1"/>
        <v>0.57865777396804252</v>
      </c>
      <c r="I5790" s="12">
        <v>0.57850000000000001</v>
      </c>
    </row>
    <row r="5791" spans="6:9" x14ac:dyDescent="0.3">
      <c r="F5791" s="2">
        <v>5786</v>
      </c>
      <c r="G5791" s="12">
        <f ca="1"/>
        <v>21.318317158886156</v>
      </c>
      <c r="H5791" s="12">
        <f ca="1"/>
        <v>0.57869478468869529</v>
      </c>
      <c r="I5791" s="12">
        <v>0.5786</v>
      </c>
    </row>
    <row r="5792" spans="6:9" x14ac:dyDescent="0.3">
      <c r="F5792" s="2">
        <v>5787</v>
      </c>
      <c r="G5792" s="12">
        <f ca="1"/>
        <v>21.318567456917773</v>
      </c>
      <c r="H5792" s="12">
        <f ca="1"/>
        <v>0.57871009303260501</v>
      </c>
      <c r="I5792" s="12">
        <v>0.57869999999999999</v>
      </c>
    </row>
    <row r="5793" spans="6:9" x14ac:dyDescent="0.3">
      <c r="F5793" s="2">
        <v>5788</v>
      </c>
      <c r="G5793" s="12">
        <f ca="1"/>
        <v>21.322896481062468</v>
      </c>
      <c r="H5793" s="12">
        <f ca="1"/>
        <v>0.57897481088831082</v>
      </c>
      <c r="I5793" s="12">
        <v>0.57879999999999998</v>
      </c>
    </row>
    <row r="5794" spans="6:9" x14ac:dyDescent="0.3">
      <c r="F5794" s="2">
        <v>5789</v>
      </c>
      <c r="G5794" s="12">
        <f ca="1"/>
        <v>21.324044922410721</v>
      </c>
      <c r="H5794" s="12">
        <f ca="1"/>
        <v>0.57904502254807766</v>
      </c>
      <c r="I5794" s="12">
        <v>0.57889999999999997</v>
      </c>
    </row>
    <row r="5795" spans="6:9" x14ac:dyDescent="0.3">
      <c r="F5795" s="2">
        <v>5790</v>
      </c>
      <c r="G5795" s="12">
        <f ca="1"/>
        <v>21.329862929550583</v>
      </c>
      <c r="H5795" s="12">
        <f ca="1"/>
        <v>0.57940061826307487</v>
      </c>
      <c r="I5795" s="12">
        <v>0.57899999999999996</v>
      </c>
    </row>
    <row r="5796" spans="6:9" x14ac:dyDescent="0.3">
      <c r="F5796" s="2">
        <v>5791</v>
      </c>
      <c r="G5796" s="12">
        <f ca="1"/>
        <v>21.330741903275523</v>
      </c>
      <c r="H5796" s="12">
        <f ca="1"/>
        <v>0.57945432694519083</v>
      </c>
      <c r="I5796" s="12">
        <v>0.57909999999999995</v>
      </c>
    </row>
    <row r="5797" spans="6:9" x14ac:dyDescent="0.3">
      <c r="F5797" s="2">
        <v>5792</v>
      </c>
      <c r="G5797" s="12">
        <f ca="1"/>
        <v>21.332551719747542</v>
      </c>
      <c r="H5797" s="12">
        <f ca="1"/>
        <v>0.57956490207830313</v>
      </c>
      <c r="I5797" s="12">
        <v>0.57920000000000005</v>
      </c>
    </row>
    <row r="5798" spans="6:9" x14ac:dyDescent="0.3">
      <c r="F5798" s="2">
        <v>5793</v>
      </c>
      <c r="G5798" s="12">
        <f ca="1"/>
        <v>21.332675721429009</v>
      </c>
      <c r="H5798" s="12">
        <f ca="1"/>
        <v>0.57957247768909559</v>
      </c>
      <c r="I5798" s="12">
        <v>0.57930000000000004</v>
      </c>
    </row>
    <row r="5799" spans="6:9" x14ac:dyDescent="0.3">
      <c r="F5799" s="2">
        <v>5794</v>
      </c>
      <c r="G5799" s="12">
        <f ca="1"/>
        <v>21.333084126361676</v>
      </c>
      <c r="H5799" s="12">
        <f ca="1"/>
        <v>0.579597427773068</v>
      </c>
      <c r="I5799" s="12">
        <v>0.57940000000000003</v>
      </c>
    </row>
    <row r="5800" spans="6:9" x14ac:dyDescent="0.3">
      <c r="F5800" s="2">
        <v>5795</v>
      </c>
      <c r="G5800" s="12">
        <f ca="1"/>
        <v>21.333602979762972</v>
      </c>
      <c r="H5800" s="12">
        <f ca="1"/>
        <v>0.57962912417335144</v>
      </c>
      <c r="I5800" s="12">
        <v>0.57950000000000002</v>
      </c>
    </row>
    <row r="5801" spans="6:9" x14ac:dyDescent="0.3">
      <c r="F5801" s="2">
        <v>5796</v>
      </c>
      <c r="G5801" s="12">
        <f ca="1"/>
        <v>21.335285229766477</v>
      </c>
      <c r="H5801" s="12">
        <f ca="1"/>
        <v>0.57973188282524757</v>
      </c>
      <c r="I5801" s="12">
        <v>0.5796</v>
      </c>
    </row>
    <row r="5802" spans="6:9" x14ac:dyDescent="0.3">
      <c r="F5802" s="2">
        <v>5797</v>
      </c>
      <c r="G5802" s="12">
        <f ca="1"/>
        <v>21.33778389521272</v>
      </c>
      <c r="H5802" s="12">
        <f ca="1"/>
        <v>0.57988448645863788</v>
      </c>
      <c r="I5802" s="12">
        <v>0.57969999999999999</v>
      </c>
    </row>
    <row r="5803" spans="6:9" x14ac:dyDescent="0.3">
      <c r="F5803" s="2">
        <v>5798</v>
      </c>
      <c r="G5803" s="12">
        <f ca="1"/>
        <v>21.338190465484086</v>
      </c>
      <c r="H5803" s="12">
        <f ca="1"/>
        <v>0.57990931452843342</v>
      </c>
      <c r="I5803" s="12">
        <v>0.57979999999999998</v>
      </c>
    </row>
    <row r="5804" spans="6:9" x14ac:dyDescent="0.3">
      <c r="F5804" s="2">
        <v>5799</v>
      </c>
      <c r="G5804" s="12">
        <f ca="1"/>
        <v>21.338788390367544</v>
      </c>
      <c r="H5804" s="12">
        <f ca="1"/>
        <v>0.57994582663343008</v>
      </c>
      <c r="I5804" s="12">
        <v>0.57989999999999997</v>
      </c>
    </row>
    <row r="5805" spans="6:9" x14ac:dyDescent="0.3">
      <c r="F5805" s="2">
        <v>5800</v>
      </c>
      <c r="G5805" s="12">
        <f ca="1"/>
        <v>21.338789482523641</v>
      </c>
      <c r="H5805" s="12">
        <f ca="1"/>
        <v>0.57994589332405133</v>
      </c>
      <c r="I5805" s="12">
        <v>0.57999999999999996</v>
      </c>
    </row>
    <row r="5806" spans="6:9" x14ac:dyDescent="0.3">
      <c r="F5806" s="2">
        <v>5801</v>
      </c>
      <c r="G5806" s="12">
        <f ca="1"/>
        <v>21.339830656331333</v>
      </c>
      <c r="H5806" s="12">
        <f ca="1"/>
        <v>0.58000946820315269</v>
      </c>
      <c r="I5806" s="12">
        <v>0.58009999999999995</v>
      </c>
    </row>
    <row r="5807" spans="6:9" x14ac:dyDescent="0.3">
      <c r="F5807" s="2">
        <v>5802</v>
      </c>
      <c r="G5807" s="12">
        <f ca="1"/>
        <v>21.341710414609416</v>
      </c>
      <c r="H5807" s="12">
        <f ca="1"/>
        <v>0.58012423455692241</v>
      </c>
      <c r="I5807" s="12">
        <v>0.58020000000000005</v>
      </c>
    </row>
    <row r="5808" spans="6:9" x14ac:dyDescent="0.3">
      <c r="F5808" s="2">
        <v>5803</v>
      </c>
      <c r="G5808" s="12">
        <f ca="1"/>
        <v>21.345371928336967</v>
      </c>
      <c r="H5808" s="12">
        <f ca="1"/>
        <v>0.58034773523577698</v>
      </c>
      <c r="I5808" s="12">
        <v>0.58030000000000004</v>
      </c>
    </row>
    <row r="5809" spans="6:9" x14ac:dyDescent="0.3">
      <c r="F5809" s="2">
        <v>5804</v>
      </c>
      <c r="G5809" s="12">
        <f ca="1"/>
        <v>21.346157353006159</v>
      </c>
      <c r="H5809" s="12">
        <f ca="1"/>
        <v>0.58039566959405398</v>
      </c>
      <c r="I5809" s="12">
        <v>0.58040000000000003</v>
      </c>
    </row>
    <row r="5810" spans="6:9" x14ac:dyDescent="0.3">
      <c r="F5810" s="2">
        <v>5805</v>
      </c>
      <c r="G5810" s="12">
        <f ca="1"/>
        <v>21.347979467757984</v>
      </c>
      <c r="H5810" s="12">
        <f ca="1"/>
        <v>0.58050686161762277</v>
      </c>
      <c r="I5810" s="12">
        <v>0.58050000000000002</v>
      </c>
    </row>
    <row r="5811" spans="6:9" x14ac:dyDescent="0.3">
      <c r="F5811" s="2">
        <v>5806</v>
      </c>
      <c r="G5811" s="12">
        <f ca="1"/>
        <v>21.350587846192894</v>
      </c>
      <c r="H5811" s="12">
        <f ca="1"/>
        <v>0.58066600658758039</v>
      </c>
      <c r="I5811" s="12">
        <v>0.5806</v>
      </c>
    </row>
    <row r="5812" spans="6:9" x14ac:dyDescent="0.3">
      <c r="F5812" s="2">
        <v>5807</v>
      </c>
      <c r="G5812" s="12">
        <f ca="1"/>
        <v>21.350729779253186</v>
      </c>
      <c r="H5812" s="12">
        <f ca="1"/>
        <v>0.58067466541205803</v>
      </c>
      <c r="I5812" s="12">
        <v>0.58069999999999999</v>
      </c>
    </row>
    <row r="5813" spans="6:9" x14ac:dyDescent="0.3">
      <c r="F5813" s="2">
        <v>5808</v>
      </c>
      <c r="G5813" s="12">
        <f ca="1"/>
        <v>21.352689942450514</v>
      </c>
      <c r="H5813" s="12">
        <f ca="1"/>
        <v>0.58079423802087116</v>
      </c>
      <c r="I5813" s="12">
        <v>0.58079999999999998</v>
      </c>
    </row>
    <row r="5814" spans="6:9" x14ac:dyDescent="0.3">
      <c r="F5814" s="2">
        <v>5809</v>
      </c>
      <c r="G5814" s="12">
        <f ca="1"/>
        <v>21.354356390369297</v>
      </c>
      <c r="H5814" s="12">
        <f ca="1"/>
        <v>0.58089587910052654</v>
      </c>
      <c r="I5814" s="12">
        <v>0.58089999999999997</v>
      </c>
    </row>
    <row r="5815" spans="6:9" x14ac:dyDescent="0.3">
      <c r="F5815" s="2">
        <v>5810</v>
      </c>
      <c r="G5815" s="12">
        <f ca="1"/>
        <v>21.355707203252692</v>
      </c>
      <c r="H5815" s="12">
        <f ca="1"/>
        <v>0.58097825898057964</v>
      </c>
      <c r="I5815" s="12">
        <v>0.58099999999999996</v>
      </c>
    </row>
    <row r="5816" spans="6:9" x14ac:dyDescent="0.3">
      <c r="F5816" s="2">
        <v>5811</v>
      </c>
      <c r="G5816" s="12">
        <f ca="1"/>
        <v>21.356528713253727</v>
      </c>
      <c r="H5816" s="12">
        <f ca="1"/>
        <v>0.58102835482250992</v>
      </c>
      <c r="I5816" s="12">
        <v>0.58109999999999995</v>
      </c>
    </row>
    <row r="5817" spans="6:9" x14ac:dyDescent="0.3">
      <c r="F5817" s="2">
        <v>5812</v>
      </c>
      <c r="G5817" s="12">
        <f ca="1"/>
        <v>21.35813735032055</v>
      </c>
      <c r="H5817" s="12">
        <f ca="1"/>
        <v>0.58112644044205486</v>
      </c>
      <c r="I5817" s="12">
        <v>0.58120000000000005</v>
      </c>
    </row>
    <row r="5818" spans="6:9" x14ac:dyDescent="0.3">
      <c r="F5818" s="2">
        <v>5813</v>
      </c>
      <c r="G5818" s="12">
        <f ca="1"/>
        <v>21.359321149402287</v>
      </c>
      <c r="H5818" s="12">
        <f ca="1"/>
        <v>0.5811986138975388</v>
      </c>
      <c r="I5818" s="12">
        <v>0.58130000000000004</v>
      </c>
    </row>
    <row r="5819" spans="6:9" x14ac:dyDescent="0.3">
      <c r="F5819" s="2">
        <v>5814</v>
      </c>
      <c r="G5819" s="12">
        <f ca="1"/>
        <v>21.361345398502255</v>
      </c>
      <c r="H5819" s="12">
        <f ca="1"/>
        <v>0.58132201202080269</v>
      </c>
      <c r="I5819" s="12">
        <v>0.58140000000000003</v>
      </c>
    </row>
    <row r="5820" spans="6:9" x14ac:dyDescent="0.3">
      <c r="F5820" s="2">
        <v>5815</v>
      </c>
      <c r="G5820" s="12">
        <f ca="1"/>
        <v>21.362752172415814</v>
      </c>
      <c r="H5820" s="12">
        <f ca="1"/>
        <v>0.58140775728956973</v>
      </c>
      <c r="I5820" s="12">
        <v>0.58150000000000002</v>
      </c>
    </row>
    <row r="5821" spans="6:9" x14ac:dyDescent="0.3">
      <c r="F5821" s="2">
        <v>5816</v>
      </c>
      <c r="G5821" s="12">
        <f ca="1"/>
        <v>21.363761744199056</v>
      </c>
      <c r="H5821" s="12">
        <f ca="1"/>
        <v>0.58146928654771168</v>
      </c>
      <c r="I5821" s="12">
        <v>0.58160000000000001</v>
      </c>
    </row>
    <row r="5822" spans="6:9" x14ac:dyDescent="0.3">
      <c r="F5822" s="2">
        <v>5817</v>
      </c>
      <c r="G5822" s="12">
        <f ca="1"/>
        <v>21.3639389486959</v>
      </c>
      <c r="H5822" s="12">
        <f ca="1"/>
        <v>0.58148008592920375</v>
      </c>
      <c r="I5822" s="12">
        <v>0.58169999999999999</v>
      </c>
    </row>
    <row r="5823" spans="6:9" x14ac:dyDescent="0.3">
      <c r="F5823" s="2">
        <v>5818</v>
      </c>
      <c r="G5823" s="12">
        <f ca="1"/>
        <v>21.365397922682067</v>
      </c>
      <c r="H5823" s="12">
        <f ca="1"/>
        <v>0.58156899450585176</v>
      </c>
      <c r="I5823" s="12">
        <v>0.58179999999999998</v>
      </c>
    </row>
    <row r="5824" spans="6:9" x14ac:dyDescent="0.3">
      <c r="F5824" s="2">
        <v>5819</v>
      </c>
      <c r="G5824" s="12">
        <f ca="1"/>
        <v>21.366008274188804</v>
      </c>
      <c r="H5824" s="12">
        <f ca="1"/>
        <v>0.58160618574647471</v>
      </c>
      <c r="I5824" s="12">
        <v>0.58189999999999997</v>
      </c>
    </row>
    <row r="5825" spans="6:9" x14ac:dyDescent="0.3">
      <c r="F5825" s="2">
        <v>5820</v>
      </c>
      <c r="G5825" s="12">
        <f ca="1"/>
        <v>21.366150100918375</v>
      </c>
      <c r="H5825" s="12">
        <f ca="1"/>
        <v>0.58161482757888383</v>
      </c>
      <c r="I5825" s="12">
        <v>0.58199999999999996</v>
      </c>
    </row>
    <row r="5826" spans="6:9" x14ac:dyDescent="0.3">
      <c r="F5826" s="2">
        <v>5821</v>
      </c>
      <c r="G5826" s="12">
        <f ca="1"/>
        <v>21.367657902534365</v>
      </c>
      <c r="H5826" s="12">
        <f ca="1"/>
        <v>0.58170669545445564</v>
      </c>
      <c r="I5826" s="12">
        <v>0.58209999999999995</v>
      </c>
    </row>
    <row r="5827" spans="6:9" x14ac:dyDescent="0.3">
      <c r="F5827" s="2">
        <v>5822</v>
      </c>
      <c r="G5827" s="12">
        <f ca="1"/>
        <v>21.368589423034631</v>
      </c>
      <c r="H5827" s="12">
        <f ca="1"/>
        <v>0.58176344600184615</v>
      </c>
      <c r="I5827" s="12">
        <v>0.58220000000000005</v>
      </c>
    </row>
    <row r="5828" spans="6:9" x14ac:dyDescent="0.3">
      <c r="F5828" s="2">
        <v>5823</v>
      </c>
      <c r="G5828" s="12">
        <f ca="1"/>
        <v>21.369773772443754</v>
      </c>
      <c r="H5828" s="12">
        <f ca="1"/>
        <v>0.58183559348575087</v>
      </c>
      <c r="I5828" s="12">
        <v>0.58230000000000004</v>
      </c>
    </row>
    <row r="5829" spans="6:9" x14ac:dyDescent="0.3">
      <c r="F5829" s="2">
        <v>5824</v>
      </c>
      <c r="G5829" s="12">
        <f ca="1"/>
        <v>21.370672001222868</v>
      </c>
      <c r="H5829" s="12">
        <f ca="1"/>
        <v>0.58189030674343134</v>
      </c>
      <c r="I5829" s="12">
        <v>0.58240000000000003</v>
      </c>
    </row>
    <row r="5830" spans="6:9" x14ac:dyDescent="0.3">
      <c r="F5830" s="2">
        <v>5825</v>
      </c>
      <c r="G5830" s="12">
        <f ca="1"/>
        <v>21.373213389802526</v>
      </c>
      <c r="H5830" s="12">
        <f ca="1"/>
        <v>0.5820450877405976</v>
      </c>
      <c r="I5830" s="12">
        <v>0.58250000000000002</v>
      </c>
    </row>
    <row r="5831" spans="6:9" x14ac:dyDescent="0.3">
      <c r="F5831" s="2">
        <v>5826</v>
      </c>
      <c r="G5831" s="12">
        <f ca="1"/>
        <v>21.374707618172234</v>
      </c>
      <c r="H5831" s="12">
        <f ca="1"/>
        <v>0.58213607786119737</v>
      </c>
      <c r="I5831" s="12">
        <v>0.58260000000000001</v>
      </c>
    </row>
    <row r="5832" spans="6:9" x14ac:dyDescent="0.3">
      <c r="F5832" s="2">
        <v>5827</v>
      </c>
      <c r="G5832" s="12">
        <f ca="1"/>
        <v>21.375353251807262</v>
      </c>
      <c r="H5832" s="12">
        <f ca="1"/>
        <v>0.58217538999774932</v>
      </c>
      <c r="I5832" s="12">
        <v>0.5827</v>
      </c>
    </row>
    <row r="5833" spans="6:9" x14ac:dyDescent="0.3">
      <c r="F5833" s="2">
        <v>5828</v>
      </c>
      <c r="G5833" s="12">
        <f ca="1"/>
        <v>21.375744022837527</v>
      </c>
      <c r="H5833" s="12">
        <f ca="1"/>
        <v>0.58219918277019567</v>
      </c>
      <c r="I5833" s="12">
        <v>0.58279999999999998</v>
      </c>
    </row>
    <row r="5834" spans="6:9" x14ac:dyDescent="0.3">
      <c r="F5834" s="2">
        <v>5829</v>
      </c>
      <c r="G5834" s="12">
        <f ca="1"/>
        <v>21.378681303864717</v>
      </c>
      <c r="H5834" s="12">
        <f ca="1"/>
        <v>0.58237800066783818</v>
      </c>
      <c r="I5834" s="12">
        <v>0.58289999999999997</v>
      </c>
    </row>
    <row r="5835" spans="6:9" x14ac:dyDescent="0.3">
      <c r="F5835" s="2">
        <v>5830</v>
      </c>
      <c r="G5835" s="12">
        <f ca="1"/>
        <v>21.381710316969947</v>
      </c>
      <c r="H5835" s="12">
        <f ca="1"/>
        <v>0.58256235953155966</v>
      </c>
      <c r="I5835" s="12">
        <v>0.58299999999999996</v>
      </c>
    </row>
    <row r="5836" spans="6:9" x14ac:dyDescent="0.3">
      <c r="F5836" s="2">
        <v>5831</v>
      </c>
      <c r="G5836" s="12">
        <f ca="1"/>
        <v>21.381824383122371</v>
      </c>
      <c r="H5836" s="12">
        <f ca="1"/>
        <v>0.5825693012273212</v>
      </c>
      <c r="I5836" s="12">
        <v>0.58309999999999995</v>
      </c>
    </row>
    <row r="5837" spans="6:9" x14ac:dyDescent="0.3">
      <c r="F5837" s="2">
        <v>5832</v>
      </c>
      <c r="G5837" s="12">
        <f ca="1"/>
        <v>21.382928059117493</v>
      </c>
      <c r="H5837" s="12">
        <f ca="1"/>
        <v>0.58263646412379555</v>
      </c>
      <c r="I5837" s="12">
        <v>0.58320000000000005</v>
      </c>
    </row>
    <row r="5838" spans="6:9" x14ac:dyDescent="0.3">
      <c r="F5838" s="2">
        <v>5833</v>
      </c>
      <c r="G5838" s="12">
        <f ca="1"/>
        <v>21.385499251366696</v>
      </c>
      <c r="H5838" s="12">
        <f ca="1"/>
        <v>0.58279290818808205</v>
      </c>
      <c r="I5838" s="12">
        <v>0.58330000000000004</v>
      </c>
    </row>
    <row r="5839" spans="6:9" x14ac:dyDescent="0.3">
      <c r="F5839" s="2">
        <v>5834</v>
      </c>
      <c r="G5839" s="12">
        <f ca="1"/>
        <v>21.386201651979754</v>
      </c>
      <c r="H5839" s="12">
        <f ca="1"/>
        <v>0.58283564016924794</v>
      </c>
      <c r="I5839" s="12">
        <v>0.58340000000000003</v>
      </c>
    </row>
    <row r="5840" spans="6:9" x14ac:dyDescent="0.3">
      <c r="F5840" s="2">
        <v>5835</v>
      </c>
      <c r="G5840" s="12">
        <f ca="1"/>
        <v>21.388624340583529</v>
      </c>
      <c r="H5840" s="12">
        <f ca="1"/>
        <v>0.58298301111897721</v>
      </c>
      <c r="I5840" s="12">
        <v>0.58350000000000002</v>
      </c>
    </row>
    <row r="5841" spans="6:9" x14ac:dyDescent="0.3">
      <c r="F5841" s="2">
        <v>5836</v>
      </c>
      <c r="G5841" s="12">
        <f ca="1"/>
        <v>21.388874249696094</v>
      </c>
      <c r="H5841" s="12">
        <f ca="1"/>
        <v>0.58299821135395957</v>
      </c>
      <c r="I5841" s="12">
        <v>0.58360000000000001</v>
      </c>
    </row>
    <row r="5842" spans="6:9" x14ac:dyDescent="0.3">
      <c r="F5842" s="2">
        <v>5837</v>
      </c>
      <c r="G5842" s="12">
        <f ca="1"/>
        <v>21.391491655808544</v>
      </c>
      <c r="H5842" s="12">
        <f ca="1"/>
        <v>0.58315739185495552</v>
      </c>
      <c r="I5842" s="12">
        <v>0.5837</v>
      </c>
    </row>
    <row r="5843" spans="6:9" x14ac:dyDescent="0.3">
      <c r="F5843" s="2">
        <v>5838</v>
      </c>
      <c r="G5843" s="12">
        <f ca="1"/>
        <v>21.394247551759104</v>
      </c>
      <c r="H5843" s="12">
        <f ca="1"/>
        <v>0.58332495899148396</v>
      </c>
      <c r="I5843" s="12">
        <v>0.58379999999999999</v>
      </c>
    </row>
    <row r="5844" spans="6:9" x14ac:dyDescent="0.3">
      <c r="F5844" s="2">
        <v>5839</v>
      </c>
      <c r="G5844" s="12">
        <f ca="1"/>
        <v>21.394328524144917</v>
      </c>
      <c r="H5844" s="12">
        <f ca="1"/>
        <v>0.58332988181186041</v>
      </c>
      <c r="I5844" s="12">
        <v>0.58389999999999997</v>
      </c>
    </row>
    <row r="5845" spans="6:9" x14ac:dyDescent="0.3">
      <c r="F5845" s="2">
        <v>5840</v>
      </c>
      <c r="G5845" s="12">
        <f ca="1"/>
        <v>21.39621809422254</v>
      </c>
      <c r="H5845" s="12">
        <f ca="1"/>
        <v>0.58344475165369336</v>
      </c>
      <c r="I5845" s="12">
        <v>0.58399999999999996</v>
      </c>
    </row>
    <row r="5846" spans="6:9" x14ac:dyDescent="0.3">
      <c r="F5846" s="2">
        <v>5841</v>
      </c>
      <c r="G5846" s="12">
        <f ca="1"/>
        <v>21.396244275723557</v>
      </c>
      <c r="H5846" s="12">
        <f ca="1"/>
        <v>0.58344634314572175</v>
      </c>
      <c r="I5846" s="12">
        <v>0.58409999999999995</v>
      </c>
    </row>
    <row r="5847" spans="6:9" x14ac:dyDescent="0.3">
      <c r="F5847" s="2">
        <v>5842</v>
      </c>
      <c r="G5847" s="12">
        <f ca="1"/>
        <v>21.401006691918322</v>
      </c>
      <c r="H5847" s="12">
        <f ca="1"/>
        <v>0.58373578045165608</v>
      </c>
      <c r="I5847" s="12">
        <v>0.58420000000000005</v>
      </c>
    </row>
    <row r="5848" spans="6:9" x14ac:dyDescent="0.3">
      <c r="F5848" s="2">
        <v>5843</v>
      </c>
      <c r="G5848" s="12">
        <f ca="1"/>
        <v>21.403696689005937</v>
      </c>
      <c r="H5848" s="12">
        <f ca="1"/>
        <v>0.58389921733638273</v>
      </c>
      <c r="I5848" s="12">
        <v>0.58430000000000004</v>
      </c>
    </row>
    <row r="5849" spans="6:9" x14ac:dyDescent="0.3">
      <c r="F5849" s="2">
        <v>5844</v>
      </c>
      <c r="G5849" s="12">
        <f ca="1"/>
        <v>21.40586646148612</v>
      </c>
      <c r="H5849" s="12">
        <f ca="1"/>
        <v>0.58403102126051998</v>
      </c>
      <c r="I5849" s="12">
        <v>0.58440000000000003</v>
      </c>
    </row>
    <row r="5850" spans="6:9" x14ac:dyDescent="0.3">
      <c r="F5850" s="2">
        <v>5845</v>
      </c>
      <c r="G5850" s="12">
        <f ca="1"/>
        <v>21.409442910369261</v>
      </c>
      <c r="H5850" s="12">
        <f ca="1"/>
        <v>0.5842482246654469</v>
      </c>
      <c r="I5850" s="12">
        <v>0.58450000000000002</v>
      </c>
    </row>
    <row r="5851" spans="6:9" x14ac:dyDescent="0.3">
      <c r="F5851" s="2">
        <v>5846</v>
      </c>
      <c r="G5851" s="12">
        <f ca="1"/>
        <v>21.409507196183039</v>
      </c>
      <c r="H5851" s="12">
        <f ca="1"/>
        <v>0.5842521282775317</v>
      </c>
      <c r="I5851" s="12">
        <v>0.58460000000000001</v>
      </c>
    </row>
    <row r="5852" spans="6:9" x14ac:dyDescent="0.3">
      <c r="F5852" s="2">
        <v>5847</v>
      </c>
      <c r="G5852" s="12">
        <f ca="1"/>
        <v>21.414069495592791</v>
      </c>
      <c r="H5852" s="12">
        <f ca="1"/>
        <v>0.58452911251438722</v>
      </c>
      <c r="I5852" s="12">
        <v>0.5847</v>
      </c>
    </row>
    <row r="5853" spans="6:9" x14ac:dyDescent="0.3">
      <c r="F5853" s="2">
        <v>5848</v>
      </c>
      <c r="G5853" s="12">
        <f ca="1"/>
        <v>21.415895697188557</v>
      </c>
      <c r="H5853" s="12">
        <f ca="1"/>
        <v>0.58463995573319272</v>
      </c>
      <c r="I5853" s="12">
        <v>0.58479999999999999</v>
      </c>
    </row>
    <row r="5854" spans="6:9" x14ac:dyDescent="0.3">
      <c r="F5854" s="2">
        <v>5849</v>
      </c>
      <c r="G5854" s="12">
        <f ca="1"/>
        <v>21.421741015173097</v>
      </c>
      <c r="H5854" s="12">
        <f ca="1"/>
        <v>0.58499463458616463</v>
      </c>
      <c r="I5854" s="12">
        <v>0.58489999999999998</v>
      </c>
    </row>
    <row r="5855" spans="6:9" x14ac:dyDescent="0.3">
      <c r="F5855" s="2">
        <v>5850</v>
      </c>
      <c r="G5855" s="12">
        <f ca="1"/>
        <v>21.423461247084404</v>
      </c>
      <c r="H5855" s="12">
        <f ca="1"/>
        <v>0.58509898222450551</v>
      </c>
      <c r="I5855" s="12">
        <v>0.58499999999999996</v>
      </c>
    </row>
    <row r="5856" spans="6:9" x14ac:dyDescent="0.3">
      <c r="F5856" s="2">
        <v>5851</v>
      </c>
      <c r="G5856" s="12">
        <f ca="1"/>
        <v>21.424166892959381</v>
      </c>
      <c r="H5856" s="12">
        <f ca="1"/>
        <v>0.58514178187555532</v>
      </c>
      <c r="I5856" s="12">
        <v>0.58509999999999995</v>
      </c>
    </row>
    <row r="5857" spans="6:9" x14ac:dyDescent="0.3">
      <c r="F5857" s="2">
        <v>5852</v>
      </c>
      <c r="G5857" s="12">
        <f ca="1"/>
        <v>21.424458158920249</v>
      </c>
      <c r="H5857" s="12">
        <f ca="1"/>
        <v>0.58515944737038339</v>
      </c>
      <c r="I5857" s="12">
        <v>0.58520000000000005</v>
      </c>
    </row>
    <row r="5858" spans="6:9" x14ac:dyDescent="0.3">
      <c r="F5858" s="2">
        <v>5853</v>
      </c>
      <c r="G5858" s="12">
        <f ca="1"/>
        <v>21.426579215856052</v>
      </c>
      <c r="H5858" s="12">
        <f ca="1"/>
        <v>0.58528807859744258</v>
      </c>
      <c r="I5858" s="12">
        <v>0.58530000000000004</v>
      </c>
    </row>
    <row r="5859" spans="6:9" x14ac:dyDescent="0.3">
      <c r="F5859" s="2">
        <v>5854</v>
      </c>
      <c r="G5859" s="12">
        <f ca="1"/>
        <v>21.427292286399425</v>
      </c>
      <c r="H5859" s="12">
        <f ca="1"/>
        <v>0.58533131775648961</v>
      </c>
      <c r="I5859" s="12">
        <v>0.58540000000000003</v>
      </c>
    </row>
    <row r="5860" spans="6:9" x14ac:dyDescent="0.3">
      <c r="F5860" s="2">
        <v>5855</v>
      </c>
      <c r="G5860" s="12">
        <f ca="1"/>
        <v>21.427725207031372</v>
      </c>
      <c r="H5860" s="12">
        <f ca="1"/>
        <v>0.585357567983807</v>
      </c>
      <c r="I5860" s="12">
        <v>0.58550000000000002</v>
      </c>
    </row>
    <row r="5861" spans="6:9" x14ac:dyDescent="0.3">
      <c r="F5861" s="2">
        <v>5856</v>
      </c>
      <c r="G5861" s="12">
        <f ca="1"/>
        <v>21.429043143385567</v>
      </c>
      <c r="H5861" s="12">
        <f ca="1"/>
        <v>0.58543747570120308</v>
      </c>
      <c r="I5861" s="12">
        <v>0.58560000000000001</v>
      </c>
    </row>
    <row r="5862" spans="6:9" x14ac:dyDescent="0.3">
      <c r="F5862" s="2">
        <v>5857</v>
      </c>
      <c r="G5862" s="12">
        <f ca="1"/>
        <v>21.43075813295868</v>
      </c>
      <c r="H5862" s="12">
        <f ca="1"/>
        <v>0.58554144447591105</v>
      </c>
      <c r="I5862" s="12">
        <v>0.5857</v>
      </c>
    </row>
    <row r="5863" spans="6:9" x14ac:dyDescent="0.3">
      <c r="F5863" s="2">
        <v>5858</v>
      </c>
      <c r="G5863" s="12">
        <f ca="1"/>
        <v>21.433854101759501</v>
      </c>
      <c r="H5863" s="12">
        <f ca="1"/>
        <v>0.58572909688686836</v>
      </c>
      <c r="I5863" s="12">
        <v>0.58579999999999999</v>
      </c>
    </row>
    <row r="5864" spans="6:9" x14ac:dyDescent="0.3">
      <c r="F5864" s="2">
        <v>5859</v>
      </c>
      <c r="G5864" s="12">
        <f ca="1"/>
        <v>21.438119117366643</v>
      </c>
      <c r="H5864" s="12">
        <f ca="1"/>
        <v>0.58598753096203227</v>
      </c>
      <c r="I5864" s="12">
        <v>0.58589999999999998</v>
      </c>
    </row>
    <row r="5865" spans="6:9" x14ac:dyDescent="0.3">
      <c r="F5865" s="2">
        <v>5860</v>
      </c>
      <c r="G5865" s="12">
        <f ca="1"/>
        <v>21.43870623629887</v>
      </c>
      <c r="H5865" s="12">
        <f ca="1"/>
        <v>0.58602309986940004</v>
      </c>
      <c r="I5865" s="12">
        <v>0.58599999999999997</v>
      </c>
    </row>
    <row r="5866" spans="6:9" x14ac:dyDescent="0.3">
      <c r="F5866" s="2">
        <v>5861</v>
      </c>
      <c r="G5866" s="12">
        <f ca="1"/>
        <v>21.438840185294694</v>
      </c>
      <c r="H5866" s="12">
        <f ca="1"/>
        <v>0.58603121454771134</v>
      </c>
      <c r="I5866" s="12">
        <v>0.58609999999999995</v>
      </c>
    </row>
    <row r="5867" spans="6:9" x14ac:dyDescent="0.3">
      <c r="F5867" s="2">
        <v>5862</v>
      </c>
      <c r="G5867" s="12">
        <f ca="1"/>
        <v>21.441532741887443</v>
      </c>
      <c r="H5867" s="12">
        <f ca="1"/>
        <v>0.58619431204837635</v>
      </c>
      <c r="I5867" s="12">
        <v>0.58620000000000005</v>
      </c>
    </row>
    <row r="5868" spans="6:9" x14ac:dyDescent="0.3">
      <c r="F5868" s="2">
        <v>5863</v>
      </c>
      <c r="G5868" s="12">
        <f ca="1"/>
        <v>21.446127446150143</v>
      </c>
      <c r="H5868" s="12">
        <f ca="1"/>
        <v>0.58647254761061562</v>
      </c>
      <c r="I5868" s="12">
        <v>0.58630000000000004</v>
      </c>
    </row>
    <row r="5869" spans="6:9" x14ac:dyDescent="0.3">
      <c r="F5869" s="2">
        <v>5864</v>
      </c>
      <c r="G5869" s="12">
        <f ca="1"/>
        <v>21.447113429568866</v>
      </c>
      <c r="H5869" s="12">
        <f ca="1"/>
        <v>0.58653224111235425</v>
      </c>
      <c r="I5869" s="12">
        <v>0.58640000000000003</v>
      </c>
    </row>
    <row r="5870" spans="6:9" x14ac:dyDescent="0.3">
      <c r="F5870" s="2">
        <v>5865</v>
      </c>
      <c r="G5870" s="12">
        <f ca="1"/>
        <v>21.447479106091869</v>
      </c>
      <c r="H5870" s="12">
        <f ca="1"/>
        <v>0.58655437872917338</v>
      </c>
      <c r="I5870" s="12">
        <v>0.58650000000000002</v>
      </c>
    </row>
    <row r="5871" spans="6:9" x14ac:dyDescent="0.3">
      <c r="F5871" s="2">
        <v>5866</v>
      </c>
      <c r="G5871" s="12">
        <f ca="1"/>
        <v>21.449190733290187</v>
      </c>
      <c r="H5871" s="12">
        <f ca="1"/>
        <v>0.58665798990416607</v>
      </c>
      <c r="I5871" s="12">
        <v>0.58660000000000001</v>
      </c>
    </row>
    <row r="5872" spans="6:9" x14ac:dyDescent="0.3">
      <c r="F5872" s="2">
        <v>5867</v>
      </c>
      <c r="G5872" s="12">
        <f ca="1"/>
        <v>21.450860009280493</v>
      </c>
      <c r="H5872" s="12">
        <f ca="1"/>
        <v>0.58675902362752086</v>
      </c>
      <c r="I5872" s="12">
        <v>0.5867</v>
      </c>
    </row>
    <row r="5873" spans="6:9" x14ac:dyDescent="0.3">
      <c r="F5873" s="2">
        <v>5868</v>
      </c>
      <c r="G5873" s="12">
        <f ca="1"/>
        <v>21.452104074495484</v>
      </c>
      <c r="H5873" s="12">
        <f ca="1"/>
        <v>0.58683431241762651</v>
      </c>
      <c r="I5873" s="12">
        <v>0.58679999999999999</v>
      </c>
    </row>
    <row r="5874" spans="6:9" x14ac:dyDescent="0.3">
      <c r="F5874" s="2">
        <v>5869</v>
      </c>
      <c r="G5874" s="12">
        <f ca="1"/>
        <v>21.453807062828929</v>
      </c>
      <c r="H5874" s="12">
        <f ca="1"/>
        <v>0.58693736222708548</v>
      </c>
      <c r="I5874" s="12">
        <v>0.58689999999999998</v>
      </c>
    </row>
    <row r="5875" spans="6:9" x14ac:dyDescent="0.3">
      <c r="F5875" s="2">
        <v>5870</v>
      </c>
      <c r="G5875" s="12">
        <f ca="1"/>
        <v>21.454176770841777</v>
      </c>
      <c r="H5875" s="12">
        <f ca="1"/>
        <v>0.58695973181823535</v>
      </c>
      <c r="I5875" s="12">
        <v>0.58699999999999997</v>
      </c>
    </row>
    <row r="5876" spans="6:9" x14ac:dyDescent="0.3">
      <c r="F5876" s="2">
        <v>5871</v>
      </c>
      <c r="G5876" s="12">
        <f ca="1"/>
        <v>21.457271376476577</v>
      </c>
      <c r="H5876" s="12">
        <f ca="1"/>
        <v>0.58714694815209234</v>
      </c>
      <c r="I5876" s="12">
        <v>0.58709999999999996</v>
      </c>
    </row>
    <row r="5877" spans="6:9" x14ac:dyDescent="0.3">
      <c r="F5877" s="2">
        <v>5872</v>
      </c>
      <c r="G5877" s="12">
        <f ca="1"/>
        <v>21.4572980452816</v>
      </c>
      <c r="H5877" s="12">
        <f ca="1"/>
        <v>0.5871485613484031</v>
      </c>
      <c r="I5877" s="12">
        <v>0.58720000000000006</v>
      </c>
    </row>
    <row r="5878" spans="6:9" x14ac:dyDescent="0.3">
      <c r="F5878" s="2">
        <v>5873</v>
      </c>
      <c r="G5878" s="12">
        <f ca="1"/>
        <v>21.457558354923677</v>
      </c>
      <c r="H5878" s="12">
        <f ca="1"/>
        <v>0.58716430729893809</v>
      </c>
      <c r="I5878" s="12">
        <v>0.58730000000000004</v>
      </c>
    </row>
    <row r="5879" spans="6:9" x14ac:dyDescent="0.3">
      <c r="F5879" s="2">
        <v>5874</v>
      </c>
      <c r="G5879" s="12">
        <f ca="1"/>
        <v>21.460721496858049</v>
      </c>
      <c r="H5879" s="12">
        <f ca="1"/>
        <v>0.58735561709704776</v>
      </c>
      <c r="I5879" s="12">
        <v>0.58740000000000003</v>
      </c>
    </row>
    <row r="5880" spans="6:9" x14ac:dyDescent="0.3">
      <c r="F5880" s="2">
        <v>5875</v>
      </c>
      <c r="G5880" s="12">
        <f ca="1"/>
        <v>21.461969106900238</v>
      </c>
      <c r="H5880" s="12">
        <f ca="1"/>
        <v>0.58743106026866143</v>
      </c>
      <c r="I5880" s="12">
        <v>0.58750000000000002</v>
      </c>
    </row>
    <row r="5881" spans="6:9" x14ac:dyDescent="0.3">
      <c r="F5881" s="2">
        <v>5876</v>
      </c>
      <c r="G5881" s="12">
        <f ca="1"/>
        <v>21.465240752114532</v>
      </c>
      <c r="H5881" s="12">
        <f ca="1"/>
        <v>0.58762886098738087</v>
      </c>
      <c r="I5881" s="12">
        <v>0.58760000000000001</v>
      </c>
    </row>
    <row r="5882" spans="6:9" x14ac:dyDescent="0.3">
      <c r="F5882" s="2">
        <v>5877</v>
      </c>
      <c r="G5882" s="12">
        <f ca="1"/>
        <v>21.470625249128716</v>
      </c>
      <c r="H5882" s="12">
        <f ca="1"/>
        <v>0.58795428872926137</v>
      </c>
      <c r="I5882" s="12">
        <v>0.5877</v>
      </c>
    </row>
    <row r="5883" spans="6:9" x14ac:dyDescent="0.3">
      <c r="F5883" s="2">
        <v>5878</v>
      </c>
      <c r="G5883" s="12">
        <f ca="1"/>
        <v>21.470657125515455</v>
      </c>
      <c r="H5883" s="12">
        <f ca="1"/>
        <v>0.58795621484859306</v>
      </c>
      <c r="I5883" s="12">
        <v>0.58779999999999999</v>
      </c>
    </row>
    <row r="5884" spans="6:9" x14ac:dyDescent="0.3">
      <c r="F5884" s="2">
        <v>5879</v>
      </c>
      <c r="G5884" s="12">
        <f ca="1"/>
        <v>21.472279525073869</v>
      </c>
      <c r="H5884" s="12">
        <f ca="1"/>
        <v>0.58805424118931704</v>
      </c>
      <c r="I5884" s="12">
        <v>0.58789999999999998</v>
      </c>
    </row>
    <row r="5885" spans="6:9" x14ac:dyDescent="0.3">
      <c r="F5885" s="2">
        <v>5880</v>
      </c>
      <c r="G5885" s="12">
        <f ca="1"/>
        <v>21.4727515591863</v>
      </c>
      <c r="H5885" s="12">
        <f ca="1"/>
        <v>0.58808275934704568</v>
      </c>
      <c r="I5885" s="12">
        <v>0.58799999999999997</v>
      </c>
    </row>
    <row r="5886" spans="6:9" x14ac:dyDescent="0.3">
      <c r="F5886" s="2">
        <v>5881</v>
      </c>
      <c r="G5886" s="12">
        <f ca="1"/>
        <v>21.473457029851463</v>
      </c>
      <c r="H5886" s="12">
        <f ca="1"/>
        <v>0.5881253786455557</v>
      </c>
      <c r="I5886" s="12">
        <v>0.58809999999999996</v>
      </c>
    </row>
    <row r="5887" spans="6:9" x14ac:dyDescent="0.3">
      <c r="F5887" s="2">
        <v>5882</v>
      </c>
      <c r="G5887" s="12">
        <f ca="1"/>
        <v>21.473966729988</v>
      </c>
      <c r="H5887" s="12">
        <f ca="1"/>
        <v>0.58815616942455062</v>
      </c>
      <c r="I5887" s="12">
        <v>0.58819999999999995</v>
      </c>
    </row>
    <row r="5888" spans="6:9" x14ac:dyDescent="0.3">
      <c r="F5888" s="2">
        <v>5883</v>
      </c>
      <c r="G5888" s="12">
        <f ca="1"/>
        <v>21.478266080274587</v>
      </c>
      <c r="H5888" s="12">
        <f ca="1"/>
        <v>0.58841584074497977</v>
      </c>
      <c r="I5888" s="12">
        <v>0.58830000000000005</v>
      </c>
    </row>
    <row r="5889" spans="6:9" x14ac:dyDescent="0.3">
      <c r="F5889" s="2">
        <v>5884</v>
      </c>
      <c r="G5889" s="12">
        <f ca="1"/>
        <v>21.478404073465786</v>
      </c>
      <c r="H5889" s="12">
        <f ca="1"/>
        <v>0.58842417372919475</v>
      </c>
      <c r="I5889" s="12">
        <v>0.58840000000000003</v>
      </c>
    </row>
    <row r="5890" spans="6:9" x14ac:dyDescent="0.3">
      <c r="F5890" s="2">
        <v>5885</v>
      </c>
      <c r="G5890" s="12">
        <f ca="1"/>
        <v>21.485421140756209</v>
      </c>
      <c r="H5890" s="12">
        <f ca="1"/>
        <v>0.58884778962463113</v>
      </c>
      <c r="I5890" s="12">
        <v>0.58850000000000002</v>
      </c>
    </row>
    <row r="5891" spans="6:9" x14ac:dyDescent="0.3">
      <c r="F5891" s="2">
        <v>5886</v>
      </c>
      <c r="G5891" s="12">
        <f ca="1"/>
        <v>21.487982225995307</v>
      </c>
      <c r="H5891" s="12">
        <f ca="1"/>
        <v>0.58900234048446731</v>
      </c>
      <c r="I5891" s="12">
        <v>0.58860000000000001</v>
      </c>
    </row>
    <row r="5892" spans="6:9" x14ac:dyDescent="0.3">
      <c r="F5892" s="2">
        <v>5887</v>
      </c>
      <c r="G5892" s="12">
        <f ca="1"/>
        <v>21.488984239074984</v>
      </c>
      <c r="H5892" s="12">
        <f ca="1"/>
        <v>0.58906279904194991</v>
      </c>
      <c r="I5892" s="12">
        <v>0.5887</v>
      </c>
    </row>
    <row r="5893" spans="6:9" x14ac:dyDescent="0.3">
      <c r="F5893" s="2">
        <v>5888</v>
      </c>
      <c r="G5893" s="12">
        <f ca="1"/>
        <v>21.491312964186498</v>
      </c>
      <c r="H5893" s="12">
        <f ca="1"/>
        <v>0.58920328848646664</v>
      </c>
      <c r="I5893" s="12">
        <v>0.58879999999999999</v>
      </c>
    </row>
    <row r="5894" spans="6:9" x14ac:dyDescent="0.3">
      <c r="F5894" s="2">
        <v>5889</v>
      </c>
      <c r="G5894" s="12">
        <f ca="1"/>
        <v>21.491768163065824</v>
      </c>
      <c r="H5894" s="12">
        <f ca="1"/>
        <v>0.58923074702311196</v>
      </c>
      <c r="I5894" s="12">
        <v>0.58889999999999998</v>
      </c>
    </row>
    <row r="5895" spans="6:9" x14ac:dyDescent="0.3">
      <c r="F5895" s="2">
        <v>5890</v>
      </c>
      <c r="G5895" s="12">
        <f ca="1"/>
        <v>21.495769681863983</v>
      </c>
      <c r="H5895" s="12">
        <f ca="1"/>
        <v>0.58947208304953813</v>
      </c>
      <c r="I5895" s="12">
        <v>0.58899999999999997</v>
      </c>
    </row>
    <row r="5896" spans="6:9" x14ac:dyDescent="0.3">
      <c r="F5896" s="2">
        <v>5891</v>
      </c>
      <c r="G5896" s="12">
        <f ca="1"/>
        <v>21.496629068250886</v>
      </c>
      <c r="H5896" s="12">
        <f ca="1"/>
        <v>0.58952390331820337</v>
      </c>
      <c r="I5896" s="12">
        <v>0.58909999999999996</v>
      </c>
    </row>
    <row r="5897" spans="6:9" x14ac:dyDescent="0.3">
      <c r="F5897" s="2">
        <v>5892</v>
      </c>
      <c r="G5897" s="12">
        <f ca="1"/>
        <v>21.498141737482417</v>
      </c>
      <c r="H5897" s="12">
        <f ca="1"/>
        <v>0.58961510715816723</v>
      </c>
      <c r="I5897" s="12">
        <v>0.58919999999999995</v>
      </c>
    </row>
    <row r="5898" spans="6:9" x14ac:dyDescent="0.3">
      <c r="F5898" s="2">
        <v>5893</v>
      </c>
      <c r="G5898" s="12">
        <f ca="1"/>
        <v>21.499213330112756</v>
      </c>
      <c r="H5898" s="12">
        <f ca="1"/>
        <v>0.58967971021303489</v>
      </c>
      <c r="I5898" s="12">
        <v>0.58930000000000005</v>
      </c>
    </row>
    <row r="5899" spans="6:9" x14ac:dyDescent="0.3">
      <c r="F5899" s="2">
        <v>5894</v>
      </c>
      <c r="G5899" s="12">
        <f ca="1"/>
        <v>21.500177047757688</v>
      </c>
      <c r="H5899" s="12">
        <f ca="1"/>
        <v>0.5897378049854517</v>
      </c>
      <c r="I5899" s="12">
        <v>0.58940000000000003</v>
      </c>
    </row>
    <row r="5900" spans="6:9" x14ac:dyDescent="0.3">
      <c r="F5900" s="2">
        <v>5895</v>
      </c>
      <c r="G5900" s="12">
        <f ca="1"/>
        <v>21.500369882249917</v>
      </c>
      <c r="H5900" s="12">
        <f ca="1"/>
        <v>0.58974942887432569</v>
      </c>
      <c r="I5900" s="12">
        <v>0.58950000000000002</v>
      </c>
    </row>
    <row r="5901" spans="6:9" x14ac:dyDescent="0.3">
      <c r="F5901" s="2">
        <v>5896</v>
      </c>
      <c r="G5901" s="12">
        <f ca="1"/>
        <v>21.502173799054489</v>
      </c>
      <c r="H5901" s="12">
        <f ca="1"/>
        <v>0.58985815847962486</v>
      </c>
      <c r="I5901" s="12">
        <v>0.58960000000000001</v>
      </c>
    </row>
    <row r="5902" spans="6:9" x14ac:dyDescent="0.3">
      <c r="F5902" s="2">
        <v>5897</v>
      </c>
      <c r="G5902" s="12">
        <f ca="1"/>
        <v>21.503681278836172</v>
      </c>
      <c r="H5902" s="12">
        <f ca="1"/>
        <v>0.58994900829295938</v>
      </c>
      <c r="I5902" s="12">
        <v>0.5897</v>
      </c>
    </row>
    <row r="5903" spans="6:9" x14ac:dyDescent="0.3">
      <c r="F5903" s="2">
        <v>5898</v>
      </c>
      <c r="G5903" s="12">
        <f ca="1"/>
        <v>21.505106433610539</v>
      </c>
      <c r="H5903" s="12">
        <f ca="1"/>
        <v>0.59003488640980306</v>
      </c>
      <c r="I5903" s="12">
        <v>0.58979999999999999</v>
      </c>
    </row>
    <row r="5904" spans="6:9" x14ac:dyDescent="0.3">
      <c r="F5904" s="2">
        <v>5899</v>
      </c>
      <c r="G5904" s="12">
        <f ca="1"/>
        <v>21.505335192339174</v>
      </c>
      <c r="H5904" s="12">
        <f ca="1"/>
        <v>0.59004867020415763</v>
      </c>
      <c r="I5904" s="12">
        <v>0.58989999999999998</v>
      </c>
    </row>
    <row r="5905" spans="6:9" x14ac:dyDescent="0.3">
      <c r="F5905" s="2">
        <v>5900</v>
      </c>
      <c r="G5905" s="12">
        <f ca="1"/>
        <v>21.506006894594989</v>
      </c>
      <c r="H5905" s="12">
        <f ca="1"/>
        <v>0.59008914194866091</v>
      </c>
      <c r="I5905" s="12">
        <v>0.59</v>
      </c>
    </row>
    <row r="5906" spans="6:9" x14ac:dyDescent="0.3">
      <c r="F5906" s="2">
        <v>5901</v>
      </c>
      <c r="G5906" s="12">
        <f ca="1"/>
        <v>21.506825848040044</v>
      </c>
      <c r="H5906" s="12">
        <f ca="1"/>
        <v>0.59013848293796056</v>
      </c>
      <c r="I5906" s="12">
        <v>0.59009999999999996</v>
      </c>
    </row>
    <row r="5907" spans="6:9" x14ac:dyDescent="0.3">
      <c r="F5907" s="2">
        <v>5902</v>
      </c>
      <c r="G5907" s="12">
        <f ca="1"/>
        <v>21.507464575299082</v>
      </c>
      <c r="H5907" s="12">
        <f ca="1"/>
        <v>0.59017696321515056</v>
      </c>
      <c r="I5907" s="12">
        <v>0.59019999999999995</v>
      </c>
    </row>
    <row r="5908" spans="6:9" x14ac:dyDescent="0.3">
      <c r="F5908" s="2">
        <v>5903</v>
      </c>
      <c r="G5908" s="12">
        <f ca="1"/>
        <v>21.507995335443656</v>
      </c>
      <c r="H5908" s="12">
        <f ca="1"/>
        <v>0.59020893745757119</v>
      </c>
      <c r="I5908" s="12">
        <v>0.59030000000000005</v>
      </c>
    </row>
    <row r="5909" spans="6:9" x14ac:dyDescent="0.3">
      <c r="F5909" s="2">
        <v>5904</v>
      </c>
      <c r="G5909" s="12">
        <f ca="1"/>
        <v>21.509486812497045</v>
      </c>
      <c r="H5909" s="12">
        <f ca="1"/>
        <v>0.59029878011597092</v>
      </c>
      <c r="I5909" s="12">
        <v>0.59040000000000004</v>
      </c>
    </row>
    <row r="5910" spans="6:9" x14ac:dyDescent="0.3">
      <c r="F5910" s="2">
        <v>5905</v>
      </c>
      <c r="G5910" s="12">
        <f ca="1"/>
        <v>21.509572108267605</v>
      </c>
      <c r="H5910" s="12">
        <f ca="1"/>
        <v>0.59030391777745095</v>
      </c>
      <c r="I5910" s="12">
        <v>0.59050000000000002</v>
      </c>
    </row>
    <row r="5911" spans="6:9" x14ac:dyDescent="0.3">
      <c r="F5911" s="2">
        <v>5906</v>
      </c>
      <c r="G5911" s="12">
        <f ca="1"/>
        <v>21.509654316236333</v>
      </c>
      <c r="H5911" s="12">
        <f ca="1"/>
        <v>0.59030886941591243</v>
      </c>
      <c r="I5911" s="12">
        <v>0.59060000000000001</v>
      </c>
    </row>
    <row r="5912" spans="6:9" x14ac:dyDescent="0.3">
      <c r="F5912" s="2">
        <v>5907</v>
      </c>
      <c r="G5912" s="12">
        <f ca="1"/>
        <v>21.513040434188685</v>
      </c>
      <c r="H5912" s="12">
        <f ca="1"/>
        <v>0.59051279673649293</v>
      </c>
      <c r="I5912" s="12">
        <v>0.5907</v>
      </c>
    </row>
    <row r="5913" spans="6:9" x14ac:dyDescent="0.3">
      <c r="F5913" s="2">
        <v>5908</v>
      </c>
      <c r="G5913" s="12">
        <f ca="1"/>
        <v>21.516475083381906</v>
      </c>
      <c r="H5913" s="12">
        <f ca="1"/>
        <v>0.59071958902855759</v>
      </c>
      <c r="I5913" s="12">
        <v>0.59079999999999999</v>
      </c>
    </row>
    <row r="5914" spans="6:9" x14ac:dyDescent="0.3">
      <c r="F5914" s="2">
        <v>5909</v>
      </c>
      <c r="G5914" s="12">
        <f ca="1"/>
        <v>21.518461748369077</v>
      </c>
      <c r="H5914" s="12">
        <f ca="1"/>
        <v>0.590839174951725</v>
      </c>
      <c r="I5914" s="12">
        <v>0.59089999999999998</v>
      </c>
    </row>
    <row r="5915" spans="6:9" x14ac:dyDescent="0.3">
      <c r="F5915" s="2">
        <v>5910</v>
      </c>
      <c r="G5915" s="12">
        <f ca="1"/>
        <v>21.519537075533272</v>
      </c>
      <c r="H5915" s="12">
        <f ca="1"/>
        <v>0.59090389539528665</v>
      </c>
      <c r="I5915" s="12">
        <v>0.59099999999999997</v>
      </c>
    </row>
    <row r="5916" spans="6:9" x14ac:dyDescent="0.3">
      <c r="F5916" s="2">
        <v>5911</v>
      </c>
      <c r="G5916" s="12">
        <f ca="1"/>
        <v>21.522285743888158</v>
      </c>
      <c r="H5916" s="12">
        <f ca="1"/>
        <v>0.59106930283857606</v>
      </c>
      <c r="I5916" s="12">
        <v>0.59109999999999996</v>
      </c>
    </row>
    <row r="5917" spans="6:9" x14ac:dyDescent="0.3">
      <c r="F5917" s="2">
        <v>5912</v>
      </c>
      <c r="G5917" s="12">
        <f ca="1"/>
        <v>21.52642224372395</v>
      </c>
      <c r="H5917" s="12">
        <f ca="1"/>
        <v>0.59131815585579406</v>
      </c>
      <c r="I5917" s="12">
        <v>0.59119999999999995</v>
      </c>
    </row>
    <row r="5918" spans="6:9" x14ac:dyDescent="0.3">
      <c r="F5918" s="2">
        <v>5913</v>
      </c>
      <c r="G5918" s="12">
        <f ca="1"/>
        <v>21.527463410221515</v>
      </c>
      <c r="H5918" s="12">
        <f ca="1"/>
        <v>0.59138077940393563</v>
      </c>
      <c r="I5918" s="12">
        <v>0.59130000000000005</v>
      </c>
    </row>
    <row r="5919" spans="6:9" x14ac:dyDescent="0.3">
      <c r="F5919" s="2">
        <v>5914</v>
      </c>
      <c r="G5919" s="12">
        <f ca="1"/>
        <v>21.528605145062254</v>
      </c>
      <c r="H5919" s="12">
        <f ca="1"/>
        <v>0.59144944572161129</v>
      </c>
      <c r="I5919" s="12">
        <v>0.59140000000000004</v>
      </c>
    </row>
    <row r="5920" spans="6:9" x14ac:dyDescent="0.3">
      <c r="F5920" s="2">
        <v>5915</v>
      </c>
      <c r="G5920" s="12">
        <f ca="1"/>
        <v>21.53142036200375</v>
      </c>
      <c r="H5920" s="12">
        <f ca="1"/>
        <v>0.5916187311912624</v>
      </c>
      <c r="I5920" s="12">
        <v>0.59150000000000003</v>
      </c>
    </row>
    <row r="5921" spans="6:9" x14ac:dyDescent="0.3">
      <c r="F5921" s="2">
        <v>5916</v>
      </c>
      <c r="G5921" s="12">
        <f ca="1"/>
        <v>21.531663591896937</v>
      </c>
      <c r="H5921" s="12">
        <f ca="1"/>
        <v>0.59163335532353467</v>
      </c>
      <c r="I5921" s="12">
        <v>0.59160000000000001</v>
      </c>
    </row>
    <row r="5922" spans="6:9" x14ac:dyDescent="0.3">
      <c r="F5922" s="2">
        <v>5917</v>
      </c>
      <c r="G5922" s="12">
        <f ca="1"/>
        <v>21.53191518932362</v>
      </c>
      <c r="H5922" s="12">
        <f ca="1"/>
        <v>0.59164848224342426</v>
      </c>
      <c r="I5922" s="12">
        <v>0.5917</v>
      </c>
    </row>
    <row r="5923" spans="6:9" x14ac:dyDescent="0.3">
      <c r="F5923" s="2">
        <v>5918</v>
      </c>
      <c r="G5923" s="12">
        <f ca="1"/>
        <v>21.532399677096922</v>
      </c>
      <c r="H5923" s="12">
        <f ca="1"/>
        <v>0.59167761046533318</v>
      </c>
      <c r="I5923" s="12">
        <v>0.59179999999999999</v>
      </c>
    </row>
    <row r="5924" spans="6:9" x14ac:dyDescent="0.3">
      <c r="F5924" s="2">
        <v>5919</v>
      </c>
      <c r="G5924" s="12">
        <f ca="1"/>
        <v>21.533815616755035</v>
      </c>
      <c r="H5924" s="12">
        <f ca="1"/>
        <v>0.59176273248490152</v>
      </c>
      <c r="I5924" s="12">
        <v>0.59189999999999998</v>
      </c>
    </row>
    <row r="5925" spans="6:9" x14ac:dyDescent="0.3">
      <c r="F5925" s="2">
        <v>5920</v>
      </c>
      <c r="G5925" s="12">
        <f ca="1"/>
        <v>21.533924806200588</v>
      </c>
      <c r="H5925" s="12">
        <f ca="1"/>
        <v>0.59176929621265772</v>
      </c>
      <c r="I5925" s="12">
        <v>0.59199999999999997</v>
      </c>
    </row>
    <row r="5926" spans="6:9" x14ac:dyDescent="0.3">
      <c r="F5926" s="2">
        <v>5921</v>
      </c>
      <c r="G5926" s="12">
        <f ca="1"/>
        <v>21.533989467439689</v>
      </c>
      <c r="H5926" s="12">
        <f ca="1"/>
        <v>0.5917731831792874</v>
      </c>
      <c r="I5926" s="12">
        <v>0.59209999999999996</v>
      </c>
    </row>
    <row r="5927" spans="6:9" x14ac:dyDescent="0.3">
      <c r="F5927" s="2">
        <v>5922</v>
      </c>
      <c r="G5927" s="12">
        <f ca="1"/>
        <v>21.534857802425272</v>
      </c>
      <c r="H5927" s="12">
        <f ca="1"/>
        <v>0.59182537920065859</v>
      </c>
      <c r="I5927" s="12">
        <v>0.59219999999999995</v>
      </c>
    </row>
    <row r="5928" spans="6:9" x14ac:dyDescent="0.3">
      <c r="F5928" s="2">
        <v>5923</v>
      </c>
      <c r="G5928" s="12">
        <f ca="1"/>
        <v>21.536318709809052</v>
      </c>
      <c r="H5928" s="12">
        <f ca="1"/>
        <v>0.59191318659989833</v>
      </c>
      <c r="I5928" s="12">
        <v>0.59230000000000005</v>
      </c>
    </row>
    <row r="5929" spans="6:9" x14ac:dyDescent="0.3">
      <c r="F5929" s="2">
        <v>5924</v>
      </c>
      <c r="G5929" s="12">
        <f ca="1"/>
        <v>21.536887860570097</v>
      </c>
      <c r="H5929" s="12">
        <f ca="1"/>
        <v>0.59194739237400129</v>
      </c>
      <c r="I5929" s="12">
        <v>0.59240000000000004</v>
      </c>
    </row>
    <row r="5930" spans="6:9" x14ac:dyDescent="0.3">
      <c r="F5930" s="2">
        <v>5925</v>
      </c>
      <c r="G5930" s="12">
        <f ca="1"/>
        <v>21.538114676569009</v>
      </c>
      <c r="H5930" s="12">
        <f ca="1"/>
        <v>0.59202111815582148</v>
      </c>
      <c r="I5930" s="12">
        <v>0.59250000000000003</v>
      </c>
    </row>
    <row r="5931" spans="6:9" x14ac:dyDescent="0.3">
      <c r="F5931" s="2">
        <v>5926</v>
      </c>
      <c r="G5931" s="12">
        <f ca="1"/>
        <v>21.543050732340927</v>
      </c>
      <c r="H5931" s="12">
        <f ca="1"/>
        <v>0.59231767615585729</v>
      </c>
      <c r="I5931" s="12">
        <v>0.59260000000000002</v>
      </c>
    </row>
    <row r="5932" spans="6:9" x14ac:dyDescent="0.3">
      <c r="F5932" s="2">
        <v>5927</v>
      </c>
      <c r="G5932" s="12">
        <f ca="1"/>
        <v>21.544533880588485</v>
      </c>
      <c r="H5932" s="12">
        <f ca="1"/>
        <v>0.5924067600332823</v>
      </c>
      <c r="I5932" s="12">
        <v>0.5927</v>
      </c>
    </row>
    <row r="5933" spans="6:9" x14ac:dyDescent="0.3">
      <c r="F5933" s="2">
        <v>5928</v>
      </c>
      <c r="G5933" s="12">
        <f ca="1"/>
        <v>21.545770805417661</v>
      </c>
      <c r="H5933" s="12">
        <f ca="1"/>
        <v>0.59248104639367272</v>
      </c>
      <c r="I5933" s="12">
        <v>0.59279999999999999</v>
      </c>
    </row>
    <row r="5934" spans="6:9" x14ac:dyDescent="0.3">
      <c r="F5934" s="2">
        <v>5929</v>
      </c>
      <c r="G5934" s="12">
        <f ca="1"/>
        <v>21.545970131408563</v>
      </c>
      <c r="H5934" s="12">
        <f ca="1"/>
        <v>0.59249301666363019</v>
      </c>
      <c r="I5934" s="12">
        <v>0.59289999999999998</v>
      </c>
    </row>
    <row r="5935" spans="6:9" x14ac:dyDescent="0.3">
      <c r="F5935" s="2">
        <v>5930</v>
      </c>
      <c r="G5935" s="12">
        <f ca="1"/>
        <v>21.549841128703545</v>
      </c>
      <c r="H5935" s="12">
        <f ca="1"/>
        <v>0.59272544541382177</v>
      </c>
      <c r="I5935" s="12">
        <v>0.59299999999999997</v>
      </c>
    </row>
    <row r="5936" spans="6:9" x14ac:dyDescent="0.3">
      <c r="F5936" s="2">
        <v>5931</v>
      </c>
      <c r="G5936" s="12">
        <f ca="1"/>
        <v>21.552037985491705</v>
      </c>
      <c r="H5936" s="12">
        <f ca="1"/>
        <v>0.59285731959936072</v>
      </c>
      <c r="I5936" s="12">
        <v>0.59309999999999996</v>
      </c>
    </row>
    <row r="5937" spans="6:9" x14ac:dyDescent="0.3">
      <c r="F5937" s="2">
        <v>5932</v>
      </c>
      <c r="G5937" s="12">
        <f ca="1"/>
        <v>21.557021531431602</v>
      </c>
      <c r="H5937" s="12">
        <f ca="1"/>
        <v>0.59315638590793107</v>
      </c>
      <c r="I5937" s="12">
        <v>0.59319999999999995</v>
      </c>
    </row>
    <row r="5938" spans="6:9" x14ac:dyDescent="0.3">
      <c r="F5938" s="2">
        <v>5933</v>
      </c>
      <c r="G5938" s="12">
        <f ca="1"/>
        <v>21.557352010661894</v>
      </c>
      <c r="H5938" s="12">
        <f ca="1"/>
        <v>0.59317621385027874</v>
      </c>
      <c r="I5938" s="12">
        <v>0.59330000000000005</v>
      </c>
    </row>
    <row r="5939" spans="6:9" x14ac:dyDescent="0.3">
      <c r="F5939" s="2">
        <v>5934</v>
      </c>
      <c r="G5939" s="12">
        <f ca="1"/>
        <v>21.557750371376368</v>
      </c>
      <c r="H5939" s="12">
        <f ca="1"/>
        <v>0.59320011379350701</v>
      </c>
      <c r="I5939" s="12">
        <v>0.59340000000000004</v>
      </c>
    </row>
    <row r="5940" spans="6:9" x14ac:dyDescent="0.3">
      <c r="F5940" s="2">
        <v>5935</v>
      </c>
      <c r="G5940" s="12">
        <f ca="1"/>
        <v>21.558504478608896</v>
      </c>
      <c r="H5940" s="12">
        <f ca="1"/>
        <v>0.59324535485016827</v>
      </c>
      <c r="I5940" s="12">
        <v>0.59350000000000003</v>
      </c>
    </row>
    <row r="5941" spans="6:9" x14ac:dyDescent="0.3">
      <c r="F5941" s="2">
        <v>5936</v>
      </c>
      <c r="G5941" s="12">
        <f ca="1"/>
        <v>21.572246171214783</v>
      </c>
      <c r="H5941" s="12">
        <f ca="1"/>
        <v>0.59406926298920459</v>
      </c>
      <c r="I5941" s="12">
        <v>0.59360000000000002</v>
      </c>
    </row>
    <row r="5942" spans="6:9" x14ac:dyDescent="0.3">
      <c r="F5942" s="2">
        <v>5937</v>
      </c>
      <c r="G5942" s="12">
        <f ca="1"/>
        <v>21.573819606448989</v>
      </c>
      <c r="H5942" s="12">
        <f ca="1"/>
        <v>0.59416354117214176</v>
      </c>
      <c r="I5942" s="12">
        <v>0.59370000000000001</v>
      </c>
    </row>
    <row r="5943" spans="6:9" x14ac:dyDescent="0.3">
      <c r="F5943" s="2">
        <v>5938</v>
      </c>
      <c r="G5943" s="12">
        <f ca="1"/>
        <v>21.576673228815828</v>
      </c>
      <c r="H5943" s="12">
        <f ca="1"/>
        <v>0.59433449501786351</v>
      </c>
      <c r="I5943" s="12">
        <v>0.59379999999999999</v>
      </c>
    </row>
    <row r="5944" spans="6:9" x14ac:dyDescent="0.3">
      <c r="F5944" s="2">
        <v>5939</v>
      </c>
      <c r="G5944" s="12">
        <f ca="1"/>
        <v>21.577988859923398</v>
      </c>
      <c r="H5944" s="12">
        <f ca="1"/>
        <v>0.59441329773105089</v>
      </c>
      <c r="I5944" s="12">
        <v>0.59389999999999998</v>
      </c>
    </row>
    <row r="5945" spans="6:9" x14ac:dyDescent="0.3">
      <c r="F5945" s="2">
        <v>5940</v>
      </c>
      <c r="G5945" s="12">
        <f ca="1"/>
        <v>21.583855542964599</v>
      </c>
      <c r="H5945" s="12">
        <f ca="1"/>
        <v>0.59476459096086087</v>
      </c>
      <c r="I5945" s="12">
        <v>0.59399999999999997</v>
      </c>
    </row>
    <row r="5946" spans="6:9" x14ac:dyDescent="0.3">
      <c r="F5946" s="2">
        <v>5941</v>
      </c>
      <c r="G5946" s="12">
        <f ca="1"/>
        <v>21.587674360015068</v>
      </c>
      <c r="H5946" s="12">
        <f ca="1"/>
        <v>0.59499316699684701</v>
      </c>
      <c r="I5946" s="12">
        <v>0.59409999999999996</v>
      </c>
    </row>
    <row r="5947" spans="6:9" x14ac:dyDescent="0.3">
      <c r="F5947" s="2">
        <v>5942</v>
      </c>
      <c r="G5947" s="12">
        <f ca="1"/>
        <v>21.589263880186607</v>
      </c>
      <c r="H5947" s="12">
        <f ca="1"/>
        <v>0.59508828657298196</v>
      </c>
      <c r="I5947" s="12">
        <v>0.59419999999999995</v>
      </c>
    </row>
    <row r="5948" spans="6:9" x14ac:dyDescent="0.3">
      <c r="F5948" s="2">
        <v>5943</v>
      </c>
      <c r="G5948" s="12">
        <f ca="1"/>
        <v>21.589428359805858</v>
      </c>
      <c r="H5948" s="12">
        <f ca="1"/>
        <v>0.59509812859118827</v>
      </c>
      <c r="I5948" s="12">
        <v>0.59430000000000005</v>
      </c>
    </row>
    <row r="5949" spans="6:9" x14ac:dyDescent="0.3">
      <c r="F5949" s="2">
        <v>5944</v>
      </c>
      <c r="G5949" s="12">
        <f ca="1"/>
        <v>21.589706869729984</v>
      </c>
      <c r="H5949" s="12">
        <f ca="1"/>
        <v>0.59511479356811958</v>
      </c>
      <c r="I5949" s="12">
        <v>0.59440000000000004</v>
      </c>
    </row>
    <row r="5950" spans="6:9" x14ac:dyDescent="0.3">
      <c r="F5950" s="2">
        <v>5945</v>
      </c>
      <c r="G5950" s="12">
        <f ca="1"/>
        <v>21.592092990856511</v>
      </c>
      <c r="H5950" s="12">
        <f ca="1"/>
        <v>0.59525755411888792</v>
      </c>
      <c r="I5950" s="12">
        <v>0.59450000000000003</v>
      </c>
    </row>
    <row r="5951" spans="6:9" x14ac:dyDescent="0.3">
      <c r="F5951" s="2">
        <v>5946</v>
      </c>
      <c r="G5951" s="12">
        <f ca="1"/>
        <v>21.592852229589674</v>
      </c>
      <c r="H5951" s="12">
        <f ca="1"/>
        <v>0.59530297306350022</v>
      </c>
      <c r="I5951" s="12">
        <v>0.59460000000000002</v>
      </c>
    </row>
    <row r="5952" spans="6:9" x14ac:dyDescent="0.3">
      <c r="F5952" s="2">
        <v>5947</v>
      </c>
      <c r="G5952" s="12">
        <f ca="1"/>
        <v>21.595773632404132</v>
      </c>
      <c r="H5952" s="12">
        <f ca="1"/>
        <v>0.59547770944618372</v>
      </c>
      <c r="I5952" s="12">
        <v>0.59470000000000001</v>
      </c>
    </row>
    <row r="5953" spans="6:9" x14ac:dyDescent="0.3">
      <c r="F5953" s="2">
        <v>5948</v>
      </c>
      <c r="G5953" s="12">
        <f ca="1"/>
        <v>21.596095294364421</v>
      </c>
      <c r="H5953" s="12">
        <f ca="1"/>
        <v>0.5954969462420302</v>
      </c>
      <c r="I5953" s="12">
        <v>0.5948</v>
      </c>
    </row>
    <row r="5954" spans="6:9" x14ac:dyDescent="0.3">
      <c r="F5954" s="2">
        <v>5949</v>
      </c>
      <c r="G5954" s="12">
        <f ca="1"/>
        <v>21.596449912005891</v>
      </c>
      <c r="H5954" s="12">
        <f ca="1"/>
        <v>0.59551815333254676</v>
      </c>
      <c r="I5954" s="12">
        <v>0.59489999999999998</v>
      </c>
    </row>
    <row r="5955" spans="6:9" x14ac:dyDescent="0.3">
      <c r="F5955" s="2">
        <v>5950</v>
      </c>
      <c r="G5955" s="12">
        <f ca="1"/>
        <v>21.598910953976013</v>
      </c>
      <c r="H5955" s="12">
        <f ca="1"/>
        <v>0.59566531294638425</v>
      </c>
      <c r="I5955" s="12">
        <v>0.59499999999999997</v>
      </c>
    </row>
    <row r="5956" spans="6:9" x14ac:dyDescent="0.3">
      <c r="F5956" s="2">
        <v>5951</v>
      </c>
      <c r="G5956" s="12">
        <f ca="1"/>
        <v>21.601304529538819</v>
      </c>
      <c r="H5956" s="12">
        <f ca="1"/>
        <v>0.59580840929822121</v>
      </c>
      <c r="I5956" s="12">
        <v>0.59509999999999996</v>
      </c>
    </row>
    <row r="5957" spans="6:9" x14ac:dyDescent="0.3">
      <c r="F5957" s="2">
        <v>5952</v>
      </c>
      <c r="G5957" s="12">
        <f ca="1"/>
        <v>21.601785983086167</v>
      </c>
      <c r="H5957" s="12">
        <f ca="1"/>
        <v>0.59583718881869463</v>
      </c>
      <c r="I5957" s="12">
        <v>0.59519999999999995</v>
      </c>
    </row>
    <row r="5958" spans="6:9" x14ac:dyDescent="0.3">
      <c r="F5958" s="2">
        <v>5953</v>
      </c>
      <c r="G5958" s="12">
        <f ca="1"/>
        <v>21.602740995770048</v>
      </c>
      <c r="H5958" s="12">
        <f ca="1"/>
        <v>0.5958942725279075</v>
      </c>
      <c r="I5958" s="12">
        <v>0.59530000000000005</v>
      </c>
    </row>
    <row r="5959" spans="6:9" x14ac:dyDescent="0.3">
      <c r="F5959" s="2">
        <v>5954</v>
      </c>
      <c r="G5959" s="12">
        <f ca="1"/>
        <v>21.603139389341724</v>
      </c>
      <c r="H5959" s="12">
        <f ca="1"/>
        <v>0.59591808424736181</v>
      </c>
      <c r="I5959" s="12">
        <v>0.59540000000000004</v>
      </c>
    </row>
    <row r="5960" spans="6:9" x14ac:dyDescent="0.3">
      <c r="F5960" s="2">
        <v>5955</v>
      </c>
      <c r="G5960" s="12">
        <f ca="1"/>
        <v>21.60376905781801</v>
      </c>
      <c r="H5960" s="12">
        <f ca="1"/>
        <v>0.59595571749419263</v>
      </c>
      <c r="I5960" s="12">
        <v>0.59550000000000003</v>
      </c>
    </row>
    <row r="5961" spans="6:9" x14ac:dyDescent="0.3">
      <c r="F5961" s="2">
        <v>5956</v>
      </c>
      <c r="G5961" s="12">
        <f ca="1"/>
        <v>21.605437469518638</v>
      </c>
      <c r="H5961" s="12">
        <f ca="1"/>
        <v>0.59605542346369644</v>
      </c>
      <c r="I5961" s="12">
        <v>0.59560000000000002</v>
      </c>
    </row>
    <row r="5962" spans="6:9" x14ac:dyDescent="0.3">
      <c r="F5962" s="2">
        <v>5957</v>
      </c>
      <c r="G5962" s="12">
        <f ca="1"/>
        <v>21.605714236172396</v>
      </c>
      <c r="H5962" s="12">
        <f ca="1"/>
        <v>0.59607196197082457</v>
      </c>
      <c r="I5962" s="12">
        <v>0.59570000000000001</v>
      </c>
    </row>
    <row r="5963" spans="6:9" x14ac:dyDescent="0.3">
      <c r="F5963" s="2">
        <v>5958</v>
      </c>
      <c r="G5963" s="12">
        <f ca="1"/>
        <v>21.60689273308666</v>
      </c>
      <c r="H5963" s="12">
        <f ca="1"/>
        <v>0.59614238010396092</v>
      </c>
      <c r="I5963" s="12">
        <v>0.5958</v>
      </c>
    </row>
    <row r="5964" spans="6:9" x14ac:dyDescent="0.3">
      <c r="F5964" s="2">
        <v>5959</v>
      </c>
      <c r="G5964" s="12">
        <f ca="1"/>
        <v>21.60842722595627</v>
      </c>
      <c r="H5964" s="12">
        <f ca="1"/>
        <v>0.59623405945844543</v>
      </c>
      <c r="I5964" s="12">
        <v>0.59589999999999999</v>
      </c>
    </row>
    <row r="5965" spans="6:9" x14ac:dyDescent="0.3">
      <c r="F5965" s="2">
        <v>5960</v>
      </c>
      <c r="G5965" s="12">
        <f ca="1"/>
        <v>21.610455690735197</v>
      </c>
      <c r="H5965" s="12">
        <f ca="1"/>
        <v>0.59635523340736341</v>
      </c>
      <c r="I5965" s="12">
        <v>0.59599999999999997</v>
      </c>
    </row>
    <row r="5966" spans="6:9" x14ac:dyDescent="0.3">
      <c r="F5966" s="2">
        <v>5961</v>
      </c>
      <c r="G5966" s="12">
        <f ca="1"/>
        <v>21.610843264998024</v>
      </c>
      <c r="H5966" s="12">
        <f ca="1"/>
        <v>0.59637838349869798</v>
      </c>
      <c r="I5966" s="12">
        <v>0.59609999999999996</v>
      </c>
    </row>
    <row r="5967" spans="6:9" x14ac:dyDescent="0.3">
      <c r="F5967" s="2">
        <v>5962</v>
      </c>
      <c r="G5967" s="12">
        <f ca="1"/>
        <v>21.611103532364709</v>
      </c>
      <c r="H5967" s="12">
        <f ca="1"/>
        <v>0.59639392903443933</v>
      </c>
      <c r="I5967" s="12">
        <v>0.59619999999999995</v>
      </c>
    </row>
    <row r="5968" spans="6:9" x14ac:dyDescent="0.3">
      <c r="F5968" s="2">
        <v>5963</v>
      </c>
      <c r="G5968" s="12">
        <f ca="1"/>
        <v>21.611553751062591</v>
      </c>
      <c r="H5968" s="12">
        <f ca="1"/>
        <v>0.59642081939076674</v>
      </c>
      <c r="I5968" s="12">
        <v>0.59630000000000005</v>
      </c>
    </row>
    <row r="5969" spans="6:9" x14ac:dyDescent="0.3">
      <c r="F5969" s="2">
        <v>5964</v>
      </c>
      <c r="G5969" s="12">
        <f ca="1"/>
        <v>21.613927955282652</v>
      </c>
      <c r="H5969" s="12">
        <f ca="1"/>
        <v>0.59656260743937717</v>
      </c>
      <c r="I5969" s="12">
        <v>0.59640000000000004</v>
      </c>
    </row>
    <row r="5970" spans="6:9" x14ac:dyDescent="0.3">
      <c r="F5970" s="2">
        <v>5965</v>
      </c>
      <c r="G5970" s="12">
        <f ca="1"/>
        <v>21.614716986849544</v>
      </c>
      <c r="H5970" s="12">
        <f ca="1"/>
        <v>0.59660972233807752</v>
      </c>
      <c r="I5970" s="12">
        <v>0.59650000000000003</v>
      </c>
    </row>
    <row r="5971" spans="6:9" x14ac:dyDescent="0.3">
      <c r="F5971" s="2">
        <v>5966</v>
      </c>
      <c r="G5971" s="12">
        <f ca="1"/>
        <v>21.61811833000586</v>
      </c>
      <c r="H5971" s="12">
        <f ca="1"/>
        <v>0.59681278865863585</v>
      </c>
      <c r="I5971" s="12">
        <v>0.59660000000000002</v>
      </c>
    </row>
    <row r="5972" spans="6:9" x14ac:dyDescent="0.3">
      <c r="F5972" s="2">
        <v>5967</v>
      </c>
      <c r="G5972" s="12">
        <f ca="1"/>
        <v>21.619420703457529</v>
      </c>
      <c r="H5972" s="12">
        <f ca="1"/>
        <v>0.59689052733622194</v>
      </c>
      <c r="I5972" s="12">
        <v>0.59670000000000001</v>
      </c>
    </row>
    <row r="5973" spans="6:9" x14ac:dyDescent="0.3">
      <c r="F5973" s="2">
        <v>5968</v>
      </c>
      <c r="G5973" s="12">
        <f ca="1"/>
        <v>21.620107538012508</v>
      </c>
      <c r="H5973" s="12">
        <f ca="1"/>
        <v>0.59693152106609748</v>
      </c>
      <c r="I5973" s="12">
        <v>0.5968</v>
      </c>
    </row>
    <row r="5974" spans="6:9" x14ac:dyDescent="0.3">
      <c r="F5974" s="2">
        <v>5969</v>
      </c>
      <c r="G5974" s="12">
        <f ca="1"/>
        <v>21.620693871394582</v>
      </c>
      <c r="H5974" s="12">
        <f ca="1"/>
        <v>0.59696651450882854</v>
      </c>
      <c r="I5974" s="12">
        <v>0.59689999999999999</v>
      </c>
    </row>
    <row r="5975" spans="6:9" x14ac:dyDescent="0.3">
      <c r="F5975" s="2">
        <v>5970</v>
      </c>
      <c r="G5975" s="12">
        <f ca="1"/>
        <v>21.621069757026437</v>
      </c>
      <c r="H5975" s="12">
        <f ca="1"/>
        <v>0.59698894713936079</v>
      </c>
      <c r="I5975" s="12">
        <v>0.59699999999999998</v>
      </c>
    </row>
    <row r="5976" spans="6:9" x14ac:dyDescent="0.3">
      <c r="F5976" s="2">
        <v>5971</v>
      </c>
      <c r="G5976" s="12">
        <f ca="1"/>
        <v>21.62203959122084</v>
      </c>
      <c r="H5976" s="12">
        <f ca="1"/>
        <v>0.59704682299054168</v>
      </c>
      <c r="I5976" s="12">
        <v>0.59709999999999996</v>
      </c>
    </row>
    <row r="5977" spans="6:9" x14ac:dyDescent="0.3">
      <c r="F5977" s="2">
        <v>5972</v>
      </c>
      <c r="G5977" s="12">
        <f ca="1"/>
        <v>21.625919450213818</v>
      </c>
      <c r="H5977" s="12">
        <f ca="1"/>
        <v>0.59727831032107692</v>
      </c>
      <c r="I5977" s="12">
        <v>0.59719999999999995</v>
      </c>
    </row>
    <row r="5978" spans="6:9" x14ac:dyDescent="0.3">
      <c r="F5978" s="2">
        <v>5973</v>
      </c>
      <c r="G5978" s="12">
        <f ca="1"/>
        <v>21.627731757646842</v>
      </c>
      <c r="H5978" s="12">
        <f ca="1"/>
        <v>0.59738641365554424</v>
      </c>
      <c r="I5978" s="12">
        <v>0.59730000000000005</v>
      </c>
    </row>
    <row r="5979" spans="6:9" x14ac:dyDescent="0.3">
      <c r="F5979" s="2">
        <v>5974</v>
      </c>
      <c r="G5979" s="12">
        <f ca="1"/>
        <v>21.627932812081269</v>
      </c>
      <c r="H5979" s="12">
        <f ca="1"/>
        <v>0.59739840544648781</v>
      </c>
      <c r="I5979" s="12">
        <v>0.59740000000000004</v>
      </c>
    </row>
    <row r="5980" spans="6:9" x14ac:dyDescent="0.3">
      <c r="F5980" s="2">
        <v>5975</v>
      </c>
      <c r="G5980" s="12">
        <f ca="1"/>
        <v>21.631907156585338</v>
      </c>
      <c r="H5980" s="12">
        <f ca="1"/>
        <v>0.59763541153236965</v>
      </c>
      <c r="I5980" s="12">
        <v>0.59750000000000003</v>
      </c>
    </row>
    <row r="5981" spans="6:9" x14ac:dyDescent="0.3">
      <c r="F5981" s="2">
        <v>5976</v>
      </c>
      <c r="G5981" s="12">
        <f ca="1"/>
        <v>21.63258083900277</v>
      </c>
      <c r="H5981" s="12">
        <f ca="1"/>
        <v>0.59767557804359406</v>
      </c>
      <c r="I5981" s="12">
        <v>0.59760000000000002</v>
      </c>
    </row>
    <row r="5982" spans="6:9" x14ac:dyDescent="0.3">
      <c r="F5982" s="2">
        <v>5977</v>
      </c>
      <c r="G5982" s="12">
        <f ca="1"/>
        <v>21.633961621500163</v>
      </c>
      <c r="H5982" s="12">
        <f ca="1"/>
        <v>0.59775789637243515</v>
      </c>
      <c r="I5982" s="12">
        <v>0.59770000000000001</v>
      </c>
    </row>
    <row r="5983" spans="6:9" x14ac:dyDescent="0.3">
      <c r="F5983" s="2">
        <v>5978</v>
      </c>
      <c r="G5983" s="12">
        <f ca="1"/>
        <v>21.634509846986081</v>
      </c>
      <c r="H5983" s="12">
        <f ca="1"/>
        <v>0.59779057735882968</v>
      </c>
      <c r="I5983" s="12">
        <v>0.5978</v>
      </c>
    </row>
    <row r="5984" spans="6:9" x14ac:dyDescent="0.3">
      <c r="F5984" s="2">
        <v>5979</v>
      </c>
      <c r="G5984" s="12">
        <f ca="1"/>
        <v>21.638379540703696</v>
      </c>
      <c r="H5984" s="12">
        <f ca="1"/>
        <v>0.59802121573021272</v>
      </c>
      <c r="I5984" s="12">
        <v>0.59789999999999999</v>
      </c>
    </row>
    <row r="5985" spans="6:9" x14ac:dyDescent="0.3">
      <c r="F5985" s="2">
        <v>5980</v>
      </c>
      <c r="G5985" s="12">
        <f ca="1"/>
        <v>21.639688865630063</v>
      </c>
      <c r="H5985" s="12">
        <f ca="1"/>
        <v>0.59809923599981318</v>
      </c>
      <c r="I5985" s="12">
        <v>0.59799999999999998</v>
      </c>
    </row>
    <row r="5986" spans="6:9" x14ac:dyDescent="0.3">
      <c r="F5986" s="2">
        <v>5981</v>
      </c>
      <c r="G5986" s="12">
        <f ca="1"/>
        <v>21.644986776515747</v>
      </c>
      <c r="H5986" s="12">
        <f ca="1"/>
        <v>0.59841484066889294</v>
      </c>
      <c r="I5986" s="12">
        <v>0.59809999999999997</v>
      </c>
    </row>
    <row r="5987" spans="6:9" x14ac:dyDescent="0.3">
      <c r="F5987" s="2">
        <v>5982</v>
      </c>
      <c r="G5987" s="12">
        <f ca="1"/>
        <v>21.645096403694858</v>
      </c>
      <c r="H5987" s="12">
        <f ca="1"/>
        <v>0.59842136983511374</v>
      </c>
      <c r="I5987" s="12">
        <v>0.59819999999999995</v>
      </c>
    </row>
    <row r="5988" spans="6:9" x14ac:dyDescent="0.3">
      <c r="F5988" s="2">
        <v>5983</v>
      </c>
      <c r="G5988" s="12">
        <f ca="1"/>
        <v>21.645802938894562</v>
      </c>
      <c r="H5988" s="12">
        <f ca="1"/>
        <v>0.59846344814597074</v>
      </c>
      <c r="I5988" s="12">
        <v>0.59830000000000005</v>
      </c>
    </row>
    <row r="5989" spans="6:9" x14ac:dyDescent="0.3">
      <c r="F5989" s="2">
        <v>5984</v>
      </c>
      <c r="G5989" s="12">
        <f ca="1"/>
        <v>21.650956581550005</v>
      </c>
      <c r="H5989" s="12">
        <f ca="1"/>
        <v>0.59877030166402356</v>
      </c>
      <c r="I5989" s="12">
        <v>0.59840000000000004</v>
      </c>
    </row>
    <row r="5990" spans="6:9" x14ac:dyDescent="0.3">
      <c r="F5990" s="2">
        <v>5985</v>
      </c>
      <c r="G5990" s="12">
        <f ca="1"/>
        <v>21.651995786299842</v>
      </c>
      <c r="H5990" s="12">
        <f ca="1"/>
        <v>0.59883216082951285</v>
      </c>
      <c r="I5990" s="12">
        <v>0.59850000000000003</v>
      </c>
    </row>
    <row r="5991" spans="6:9" x14ac:dyDescent="0.3">
      <c r="F5991" s="2">
        <v>5986</v>
      </c>
      <c r="G5991" s="12">
        <f ca="1"/>
        <v>21.657170809228187</v>
      </c>
      <c r="H5991" s="12">
        <f ca="1"/>
        <v>0.59914012546885975</v>
      </c>
      <c r="I5991" s="12">
        <v>0.59860000000000002</v>
      </c>
    </row>
    <row r="5992" spans="6:9" x14ac:dyDescent="0.3">
      <c r="F5992" s="2">
        <v>5987</v>
      </c>
      <c r="G5992" s="12">
        <f ca="1"/>
        <v>21.658625290046214</v>
      </c>
      <c r="H5992" s="12">
        <f ca="1"/>
        <v>0.59922665702079203</v>
      </c>
      <c r="I5992" s="12">
        <v>0.59870000000000001</v>
      </c>
    </row>
    <row r="5993" spans="6:9" x14ac:dyDescent="0.3">
      <c r="F5993" s="2">
        <v>5988</v>
      </c>
      <c r="G5993" s="12">
        <f ca="1"/>
        <v>21.659976380920963</v>
      </c>
      <c r="H5993" s="12">
        <f ca="1"/>
        <v>0.59930702801875779</v>
      </c>
      <c r="I5993" s="12">
        <v>0.5988</v>
      </c>
    </row>
    <row r="5994" spans="6:9" x14ac:dyDescent="0.3">
      <c r="F5994" s="2">
        <v>5989</v>
      </c>
      <c r="G5994" s="12">
        <f ca="1"/>
        <v>21.663503444126793</v>
      </c>
      <c r="H5994" s="12">
        <f ca="1"/>
        <v>0.5995167954773698</v>
      </c>
      <c r="I5994" s="12">
        <v>0.59889999999999999</v>
      </c>
    </row>
    <row r="5995" spans="6:9" x14ac:dyDescent="0.3">
      <c r="F5995" s="2">
        <v>5990</v>
      </c>
      <c r="G5995" s="12">
        <f ca="1"/>
        <v>21.665241180719924</v>
      </c>
      <c r="H5995" s="12">
        <f ca="1"/>
        <v>0.59962012197641901</v>
      </c>
      <c r="I5995" s="12">
        <v>0.59899999999999998</v>
      </c>
    </row>
    <row r="5996" spans="6:9" x14ac:dyDescent="0.3">
      <c r="F5996" s="2">
        <v>5991</v>
      </c>
      <c r="G5996" s="12">
        <f ca="1"/>
        <v>21.667134654672882</v>
      </c>
      <c r="H5996" s="12">
        <f ca="1"/>
        <v>0.59973269130911433</v>
      </c>
      <c r="I5996" s="12">
        <v>0.59909999999999997</v>
      </c>
    </row>
    <row r="5997" spans="6:9" x14ac:dyDescent="0.3">
      <c r="F5997" s="2">
        <v>5992</v>
      </c>
      <c r="G5997" s="12">
        <f ca="1"/>
        <v>21.671831997529591</v>
      </c>
      <c r="H5997" s="12">
        <f ca="1"/>
        <v>0.60001187581420168</v>
      </c>
      <c r="I5997" s="12">
        <v>0.59919999999999995</v>
      </c>
    </row>
    <row r="5998" spans="6:9" x14ac:dyDescent="0.3">
      <c r="F5998" s="2">
        <v>5993</v>
      </c>
      <c r="G5998" s="12">
        <f ca="1"/>
        <v>21.673500627714613</v>
      </c>
      <c r="H5998" s="12">
        <f ca="1"/>
        <v>0.60011102325591192</v>
      </c>
      <c r="I5998" s="12">
        <v>0.59930000000000005</v>
      </c>
    </row>
    <row r="5999" spans="6:9" x14ac:dyDescent="0.3">
      <c r="F5999" s="2">
        <v>5994</v>
      </c>
      <c r="G5999" s="12">
        <f ca="1"/>
        <v>21.67559943552919</v>
      </c>
      <c r="H5999" s="12">
        <f ca="1"/>
        <v>0.60023571118995256</v>
      </c>
      <c r="I5999" s="12">
        <v>0.59940000000000004</v>
      </c>
    </row>
    <row r="6000" spans="6:9" x14ac:dyDescent="0.3">
      <c r="F6000" s="2">
        <v>5995</v>
      </c>
      <c r="G6000" s="12">
        <f ca="1"/>
        <v>21.675951313233057</v>
      </c>
      <c r="H6000" s="12">
        <f ca="1"/>
        <v>0.60025661368731686</v>
      </c>
      <c r="I6000" s="12">
        <v>0.59950000000000003</v>
      </c>
    </row>
    <row r="6001" spans="6:9" x14ac:dyDescent="0.3">
      <c r="F6001" s="2">
        <v>5996</v>
      </c>
      <c r="G6001" s="12">
        <f ca="1"/>
        <v>21.676144311771878</v>
      </c>
      <c r="H6001" s="12">
        <f ca="1"/>
        <v>0.60026807806193205</v>
      </c>
      <c r="I6001" s="12">
        <v>0.59960000000000002</v>
      </c>
    </row>
    <row r="6002" spans="6:9" x14ac:dyDescent="0.3">
      <c r="F6002" s="2">
        <v>5997</v>
      </c>
      <c r="G6002" s="12">
        <f ca="1"/>
        <v>21.676604475224309</v>
      </c>
      <c r="H6002" s="12">
        <f ca="1"/>
        <v>0.60029541163370914</v>
      </c>
      <c r="I6002" s="12">
        <v>0.59970000000000001</v>
      </c>
    </row>
    <row r="6003" spans="6:9" x14ac:dyDescent="0.3">
      <c r="F6003" s="2">
        <v>5998</v>
      </c>
      <c r="G6003" s="12">
        <f ca="1"/>
        <v>21.678994733037165</v>
      </c>
      <c r="H6003" s="12">
        <f ca="1"/>
        <v>0.60043737499112515</v>
      </c>
      <c r="I6003" s="12">
        <v>0.5998</v>
      </c>
    </row>
    <row r="6004" spans="6:9" x14ac:dyDescent="0.3">
      <c r="F6004" s="2">
        <v>5999</v>
      </c>
      <c r="G6004" s="12">
        <f ca="1"/>
        <v>21.679607757972256</v>
      </c>
      <c r="H6004" s="12">
        <f ca="1"/>
        <v>0.60047377940660129</v>
      </c>
      <c r="I6004" s="12">
        <v>0.59989999999999999</v>
      </c>
    </row>
    <row r="6005" spans="6:9" x14ac:dyDescent="0.3">
      <c r="F6005" s="2">
        <v>6000</v>
      </c>
      <c r="G6005" s="12">
        <f ca="1"/>
        <v>21.680520269707731</v>
      </c>
      <c r="H6005" s="12">
        <f ca="1"/>
        <v>0.60052796528694907</v>
      </c>
      <c r="I6005" s="12">
        <v>0.6</v>
      </c>
    </row>
    <row r="6006" spans="6:9" x14ac:dyDescent="0.3">
      <c r="F6006" s="2">
        <v>6001</v>
      </c>
      <c r="G6006" s="12">
        <f ca="1"/>
        <v>21.683359756613786</v>
      </c>
      <c r="H6006" s="12">
        <f ca="1"/>
        <v>0.60069654994544819</v>
      </c>
      <c r="I6006" s="12">
        <v>0.60009999999999997</v>
      </c>
    </row>
    <row r="6007" spans="6:9" x14ac:dyDescent="0.3">
      <c r="F6007" s="2">
        <v>6002</v>
      </c>
      <c r="G6007" s="12">
        <f ca="1"/>
        <v>21.685386987305673</v>
      </c>
      <c r="H6007" s="12">
        <f ca="1"/>
        <v>0.60081688472566297</v>
      </c>
      <c r="I6007" s="12">
        <v>0.60019999999999996</v>
      </c>
    </row>
    <row r="6008" spans="6:9" x14ac:dyDescent="0.3">
      <c r="F6008" s="2">
        <v>6003</v>
      </c>
      <c r="G6008" s="12">
        <f ca="1"/>
        <v>21.687081636028001</v>
      </c>
      <c r="H6008" s="12">
        <f ca="1"/>
        <v>0.60091746172653626</v>
      </c>
      <c r="I6008" s="12">
        <v>0.60029999999999994</v>
      </c>
    </row>
    <row r="6009" spans="6:9" x14ac:dyDescent="0.3">
      <c r="F6009" s="2">
        <v>6004</v>
      </c>
      <c r="G6009" s="12">
        <f ca="1"/>
        <v>21.688554470612772</v>
      </c>
      <c r="H6009" s="12">
        <f ca="1"/>
        <v>0.60100486228701189</v>
      </c>
      <c r="I6009" s="12">
        <v>0.60040000000000004</v>
      </c>
    </row>
    <row r="6010" spans="6:9" x14ac:dyDescent="0.3">
      <c r="F6010" s="2">
        <v>6005</v>
      </c>
      <c r="G6010" s="12">
        <f ca="1"/>
        <v>21.69092193239571</v>
      </c>
      <c r="H6010" s="12">
        <f ca="1"/>
        <v>0.60114532852910174</v>
      </c>
      <c r="I6010" s="12">
        <v>0.60050000000000003</v>
      </c>
    </row>
    <row r="6011" spans="6:9" x14ac:dyDescent="0.3">
      <c r="F6011" s="2">
        <v>6006</v>
      </c>
      <c r="G6011" s="12">
        <f ca="1"/>
        <v>21.691124721527732</v>
      </c>
      <c r="H6011" s="12">
        <f ca="1"/>
        <v>0.60115735909221812</v>
      </c>
      <c r="I6011" s="12">
        <v>0.60060000000000002</v>
      </c>
    </row>
    <row r="6012" spans="6:9" x14ac:dyDescent="0.3">
      <c r="F6012" s="2">
        <v>6007</v>
      </c>
      <c r="G6012" s="12">
        <f ca="1"/>
        <v>21.691598330415303</v>
      </c>
      <c r="H6012" s="12">
        <f ca="1"/>
        <v>0.6011854553556103</v>
      </c>
      <c r="I6012" s="12">
        <v>0.60070000000000001</v>
      </c>
    </row>
    <row r="6013" spans="6:9" x14ac:dyDescent="0.3">
      <c r="F6013" s="2">
        <v>6008</v>
      </c>
      <c r="G6013" s="12">
        <f ca="1"/>
        <v>21.691602174569606</v>
      </c>
      <c r="H6013" s="12">
        <f ca="1"/>
        <v>0.60118568340067036</v>
      </c>
      <c r="I6013" s="12">
        <v>0.6008</v>
      </c>
    </row>
    <row r="6014" spans="6:9" x14ac:dyDescent="0.3">
      <c r="F6014" s="2">
        <v>6009</v>
      </c>
      <c r="G6014" s="12">
        <f ca="1"/>
        <v>21.696881537724895</v>
      </c>
      <c r="H6014" s="12">
        <f ca="1"/>
        <v>0.60149879796223982</v>
      </c>
      <c r="I6014" s="12">
        <v>0.60089999999999999</v>
      </c>
    </row>
    <row r="6015" spans="6:9" x14ac:dyDescent="0.3">
      <c r="F6015" s="2">
        <v>6010</v>
      </c>
      <c r="G6015" s="12">
        <f ca="1"/>
        <v>21.698675434839963</v>
      </c>
      <c r="H6015" s="12">
        <f ca="1"/>
        <v>0.60160516028244393</v>
      </c>
      <c r="I6015" s="12">
        <v>0.60099999999999998</v>
      </c>
    </row>
    <row r="6016" spans="6:9" x14ac:dyDescent="0.3">
      <c r="F6016" s="2">
        <v>6011</v>
      </c>
      <c r="G6016" s="12">
        <f ca="1"/>
        <v>21.700620365449243</v>
      </c>
      <c r="H6016" s="12">
        <f ca="1"/>
        <v>0.60172045909906013</v>
      </c>
      <c r="I6016" s="12">
        <v>0.60109999999999997</v>
      </c>
    </row>
    <row r="6017" spans="6:9" x14ac:dyDescent="0.3">
      <c r="F6017" s="2">
        <v>6012</v>
      </c>
      <c r="G6017" s="12">
        <f ca="1"/>
        <v>21.701223011428901</v>
      </c>
      <c r="H6017" s="12">
        <f ca="1"/>
        <v>0.60175618108602758</v>
      </c>
      <c r="I6017" s="12">
        <v>0.60119999999999996</v>
      </c>
    </row>
    <row r="6018" spans="6:9" x14ac:dyDescent="0.3">
      <c r="F6018" s="2">
        <v>6013</v>
      </c>
      <c r="G6018" s="12">
        <f ca="1"/>
        <v>21.703402616516424</v>
      </c>
      <c r="H6018" s="12">
        <f ca="1"/>
        <v>0.60188536230519851</v>
      </c>
      <c r="I6018" s="12">
        <v>0.60129999999999995</v>
      </c>
    </row>
    <row r="6019" spans="6:9" x14ac:dyDescent="0.3">
      <c r="F6019" s="2">
        <v>6014</v>
      </c>
      <c r="G6019" s="12">
        <f ca="1"/>
        <v>21.706264764979281</v>
      </c>
      <c r="H6019" s="12">
        <f ca="1"/>
        <v>0.60205495996475156</v>
      </c>
      <c r="I6019" s="12">
        <v>0.60140000000000005</v>
      </c>
    </row>
    <row r="6020" spans="6:9" x14ac:dyDescent="0.3">
      <c r="F6020" s="2">
        <v>6015</v>
      </c>
      <c r="G6020" s="12">
        <f ca="1"/>
        <v>21.710045752991693</v>
      </c>
      <c r="H6020" s="12">
        <f ca="1"/>
        <v>0.60227893995999149</v>
      </c>
      <c r="I6020" s="12">
        <v>0.60150000000000003</v>
      </c>
    </row>
    <row r="6021" spans="6:9" x14ac:dyDescent="0.3">
      <c r="F6021" s="2">
        <v>6016</v>
      </c>
      <c r="G6021" s="12">
        <f ca="1"/>
        <v>21.712695715290927</v>
      </c>
      <c r="H6021" s="12">
        <f ca="1"/>
        <v>0.60243587637436735</v>
      </c>
      <c r="I6021" s="12">
        <v>0.60160000000000002</v>
      </c>
    </row>
    <row r="6022" spans="6:9" x14ac:dyDescent="0.3">
      <c r="F6022" s="2">
        <v>6017</v>
      </c>
      <c r="G6022" s="12">
        <f ca="1"/>
        <v>21.71286080510869</v>
      </c>
      <c r="H6022" s="12">
        <f ca="1"/>
        <v>0.60244565216309742</v>
      </c>
      <c r="I6022" s="12">
        <v>0.60170000000000001</v>
      </c>
    </row>
    <row r="6023" spans="6:9" x14ac:dyDescent="0.3">
      <c r="F6023" s="2">
        <v>6018</v>
      </c>
      <c r="G6023" s="12">
        <f ca="1"/>
        <v>21.713850753806803</v>
      </c>
      <c r="H6023" s="12">
        <f ca="1"/>
        <v>0.60250426903740628</v>
      </c>
      <c r="I6023" s="12">
        <v>0.6018</v>
      </c>
    </row>
    <row r="6024" spans="6:9" x14ac:dyDescent="0.3">
      <c r="F6024" s="2">
        <v>6019</v>
      </c>
      <c r="G6024" s="12">
        <f ca="1"/>
        <v>21.714936723250446</v>
      </c>
      <c r="H6024" s="12">
        <f ca="1"/>
        <v>0.60256856575941864</v>
      </c>
      <c r="I6024" s="12">
        <v>0.60189999999999999</v>
      </c>
    </row>
    <row r="6025" spans="6:9" x14ac:dyDescent="0.3">
      <c r="F6025" s="2">
        <v>6020</v>
      </c>
      <c r="G6025" s="12">
        <f ca="1"/>
        <v>21.715174416030404</v>
      </c>
      <c r="H6025" s="12">
        <f ca="1"/>
        <v>0.60258263797597988</v>
      </c>
      <c r="I6025" s="12">
        <v>0.60199999999999998</v>
      </c>
    </row>
    <row r="6026" spans="6:9" x14ac:dyDescent="0.3">
      <c r="F6026" s="2">
        <v>6021</v>
      </c>
      <c r="G6026" s="12">
        <f ca="1"/>
        <v>21.717965795666448</v>
      </c>
      <c r="H6026" s="12">
        <f ca="1"/>
        <v>0.60274787557299514</v>
      </c>
      <c r="I6026" s="12">
        <v>0.60209999999999997</v>
      </c>
    </row>
    <row r="6027" spans="6:9" x14ac:dyDescent="0.3">
      <c r="F6027" s="2">
        <v>6022</v>
      </c>
      <c r="G6027" s="12">
        <f ca="1"/>
        <v>21.718629184313141</v>
      </c>
      <c r="H6027" s="12">
        <f ca="1"/>
        <v>0.60278713947668683</v>
      </c>
      <c r="I6027" s="12">
        <v>0.60219999999999996</v>
      </c>
    </row>
    <row r="6028" spans="6:9" x14ac:dyDescent="0.3">
      <c r="F6028" s="2">
        <v>6023</v>
      </c>
      <c r="G6028" s="12">
        <f ca="1"/>
        <v>21.719486182818049</v>
      </c>
      <c r="H6028" s="12">
        <f ca="1"/>
        <v>0.60283785922628297</v>
      </c>
      <c r="I6028" s="12">
        <v>0.60229999999999995</v>
      </c>
    </row>
    <row r="6029" spans="6:9" x14ac:dyDescent="0.3">
      <c r="F6029" s="2">
        <v>6024</v>
      </c>
      <c r="G6029" s="12">
        <f ca="1"/>
        <v>21.722614002199752</v>
      </c>
      <c r="H6029" s="12">
        <f ca="1"/>
        <v>0.60302294124658262</v>
      </c>
      <c r="I6029" s="12">
        <v>0.60240000000000005</v>
      </c>
    </row>
    <row r="6030" spans="6:9" x14ac:dyDescent="0.3">
      <c r="F6030" s="2">
        <v>6025</v>
      </c>
      <c r="G6030" s="12">
        <f ca="1"/>
        <v>21.723942689469325</v>
      </c>
      <c r="H6030" s="12">
        <f ca="1"/>
        <v>0.60310154839034791</v>
      </c>
      <c r="I6030" s="12">
        <v>0.60250000000000004</v>
      </c>
    </row>
    <row r="6031" spans="6:9" x14ac:dyDescent="0.3">
      <c r="F6031" s="2">
        <v>6026</v>
      </c>
      <c r="G6031" s="12">
        <f ca="1"/>
        <v>21.72558253182347</v>
      </c>
      <c r="H6031" s="12">
        <f ca="1"/>
        <v>0.60319855153522517</v>
      </c>
      <c r="I6031" s="12">
        <v>0.60260000000000002</v>
      </c>
    </row>
    <row r="6032" spans="6:9" x14ac:dyDescent="0.3">
      <c r="F6032" s="2">
        <v>6027</v>
      </c>
      <c r="G6032" s="12">
        <f ca="1"/>
        <v>21.727632627258917</v>
      </c>
      <c r="H6032" s="12">
        <f ca="1"/>
        <v>0.60331980348935788</v>
      </c>
      <c r="I6032" s="12">
        <v>0.60270000000000001</v>
      </c>
    </row>
    <row r="6033" spans="6:9" x14ac:dyDescent="0.3">
      <c r="F6033" s="2">
        <v>6028</v>
      </c>
      <c r="G6033" s="12">
        <f ca="1"/>
        <v>21.728134420041698</v>
      </c>
      <c r="H6033" s="12">
        <f ca="1"/>
        <v>0.60334947852921172</v>
      </c>
      <c r="I6033" s="12">
        <v>0.6028</v>
      </c>
    </row>
    <row r="6034" spans="6:9" x14ac:dyDescent="0.3">
      <c r="F6034" s="2">
        <v>6029</v>
      </c>
      <c r="G6034" s="12">
        <f ca="1"/>
        <v>21.728780161008835</v>
      </c>
      <c r="H6034" s="12">
        <f ca="1"/>
        <v>0.60338766449287795</v>
      </c>
      <c r="I6034" s="12">
        <v>0.60289999999999999</v>
      </c>
    </row>
    <row r="6035" spans="6:9" x14ac:dyDescent="0.3">
      <c r="F6035" s="2">
        <v>6030</v>
      </c>
      <c r="G6035" s="12">
        <f ca="1"/>
        <v>21.728897839978419</v>
      </c>
      <c r="H6035" s="12">
        <f ca="1"/>
        <v>0.60339462322273729</v>
      </c>
      <c r="I6035" s="12">
        <v>0.60299999999999998</v>
      </c>
    </row>
    <row r="6036" spans="6:9" x14ac:dyDescent="0.3">
      <c r="F6036" s="2">
        <v>6031</v>
      </c>
      <c r="G6036" s="12">
        <f ca="1"/>
        <v>21.732956848599098</v>
      </c>
      <c r="H6036" s="12">
        <f ca="1"/>
        <v>0.60363460201356112</v>
      </c>
      <c r="I6036" s="12">
        <v>0.60309999999999997</v>
      </c>
    </row>
    <row r="6037" spans="6:9" x14ac:dyDescent="0.3">
      <c r="F6037" s="2">
        <v>6032</v>
      </c>
      <c r="G6037" s="12">
        <f ca="1"/>
        <v>21.733024987634504</v>
      </c>
      <c r="H6037" s="12">
        <f ca="1"/>
        <v>0.60363862984728422</v>
      </c>
      <c r="I6037" s="12">
        <v>0.60319999999999996</v>
      </c>
    </row>
    <row r="6038" spans="6:9" x14ac:dyDescent="0.3">
      <c r="F6038" s="2">
        <v>6033</v>
      </c>
      <c r="G6038" s="12">
        <f ca="1"/>
        <v>21.734657594465897</v>
      </c>
      <c r="H6038" s="12">
        <f ca="1"/>
        <v>0.60373512939562135</v>
      </c>
      <c r="I6038" s="12">
        <v>0.60329999999999995</v>
      </c>
    </row>
    <row r="6039" spans="6:9" x14ac:dyDescent="0.3">
      <c r="F6039" s="2">
        <v>6034</v>
      </c>
      <c r="G6039" s="12">
        <f ca="1"/>
        <v>21.736717388851961</v>
      </c>
      <c r="H6039" s="12">
        <f ca="1"/>
        <v>0.60385685958720781</v>
      </c>
      <c r="I6039" s="12">
        <v>0.60340000000000005</v>
      </c>
    </row>
    <row r="6040" spans="6:9" x14ac:dyDescent="0.3">
      <c r="F6040" s="2">
        <v>6035</v>
      </c>
      <c r="G6040" s="12">
        <f ca="1"/>
        <v>21.737755602805102</v>
      </c>
      <c r="H6040" s="12">
        <f ca="1"/>
        <v>0.60391820797934459</v>
      </c>
      <c r="I6040" s="12">
        <v>0.60350000000000004</v>
      </c>
    </row>
    <row r="6041" spans="6:9" x14ac:dyDescent="0.3">
      <c r="F6041" s="2">
        <v>6036</v>
      </c>
      <c r="G6041" s="12">
        <f ca="1"/>
        <v>21.738347495700975</v>
      </c>
      <c r="H6041" s="12">
        <f ca="1"/>
        <v>0.60395318065542569</v>
      </c>
      <c r="I6041" s="12">
        <v>0.60360000000000003</v>
      </c>
    </row>
    <row r="6042" spans="6:9" x14ac:dyDescent="0.3">
      <c r="F6042" s="2">
        <v>6037</v>
      </c>
      <c r="G6042" s="12">
        <f ca="1"/>
        <v>21.741305093575487</v>
      </c>
      <c r="H6042" s="12">
        <f ca="1"/>
        <v>0.60412790694035512</v>
      </c>
      <c r="I6042" s="12">
        <v>0.60370000000000001</v>
      </c>
    </row>
    <row r="6043" spans="6:9" x14ac:dyDescent="0.3">
      <c r="F6043" s="2">
        <v>6038</v>
      </c>
      <c r="G6043" s="12">
        <f ca="1"/>
        <v>21.741971874286179</v>
      </c>
      <c r="H6043" s="12">
        <f ca="1"/>
        <v>0.60416729223466492</v>
      </c>
      <c r="I6043" s="12">
        <v>0.6038</v>
      </c>
    </row>
    <row r="6044" spans="6:9" x14ac:dyDescent="0.3">
      <c r="F6044" s="2">
        <v>6039</v>
      </c>
      <c r="G6044" s="12">
        <f ca="1"/>
        <v>21.743523149255271</v>
      </c>
      <c r="H6044" s="12">
        <f ca="1"/>
        <v>0.60425891390219044</v>
      </c>
      <c r="I6044" s="12">
        <v>0.60389999999999999</v>
      </c>
    </row>
    <row r="6045" spans="6:9" x14ac:dyDescent="0.3">
      <c r="F6045" s="2">
        <v>6040</v>
      </c>
      <c r="G6045" s="12">
        <f ca="1"/>
        <v>21.746152026206062</v>
      </c>
      <c r="H6045" s="12">
        <f ca="1"/>
        <v>0.60441415300467249</v>
      </c>
      <c r="I6045" s="12">
        <v>0.60399999999999998</v>
      </c>
    </row>
    <row r="6046" spans="6:9" x14ac:dyDescent="0.3">
      <c r="F6046" s="2">
        <v>6041</v>
      </c>
      <c r="G6046" s="12">
        <f ca="1"/>
        <v>21.7472329307341</v>
      </c>
      <c r="H6046" s="12">
        <f ca="1"/>
        <v>0.60447797178022822</v>
      </c>
      <c r="I6046" s="12">
        <v>0.60409999999999997</v>
      </c>
    </row>
    <row r="6047" spans="6:9" x14ac:dyDescent="0.3">
      <c r="F6047" s="2">
        <v>6042</v>
      </c>
      <c r="G6047" s="12">
        <f ca="1"/>
        <v>21.749061258155315</v>
      </c>
      <c r="H6047" s="12">
        <f ca="1"/>
        <v>0.60458590630832632</v>
      </c>
      <c r="I6047" s="12">
        <v>0.60419999999999996</v>
      </c>
    </row>
    <row r="6048" spans="6:9" x14ac:dyDescent="0.3">
      <c r="F6048" s="2">
        <v>6043</v>
      </c>
      <c r="G6048" s="12">
        <f ca="1"/>
        <v>21.751909330255252</v>
      </c>
      <c r="H6048" s="12">
        <f ca="1"/>
        <v>0.60475400697189585</v>
      </c>
      <c r="I6048" s="12">
        <v>0.60429999999999995</v>
      </c>
    </row>
    <row r="6049" spans="6:9" x14ac:dyDescent="0.3">
      <c r="F6049" s="2">
        <v>6044</v>
      </c>
      <c r="G6049" s="12">
        <f ca="1"/>
        <v>21.755502283233291</v>
      </c>
      <c r="H6049" s="12">
        <f ca="1"/>
        <v>0.60496601325555854</v>
      </c>
      <c r="I6049" s="12">
        <v>0.60440000000000005</v>
      </c>
    </row>
    <row r="6050" spans="6:9" x14ac:dyDescent="0.3">
      <c r="F6050" s="2">
        <v>6045</v>
      </c>
      <c r="G6050" s="12">
        <f ca="1"/>
        <v>21.757140726439463</v>
      </c>
      <c r="H6050" s="12">
        <f ca="1"/>
        <v>0.60506266953009091</v>
      </c>
      <c r="I6050" s="12">
        <v>0.60450000000000004</v>
      </c>
    </row>
    <row r="6051" spans="6:9" x14ac:dyDescent="0.3">
      <c r="F6051" s="2">
        <v>6046</v>
      </c>
      <c r="G6051" s="12">
        <f ca="1"/>
        <v>21.762069648809739</v>
      </c>
      <c r="H6051" s="12">
        <f ca="1"/>
        <v>0.60535335735646267</v>
      </c>
      <c r="I6051" s="12">
        <v>0.60460000000000003</v>
      </c>
    </row>
    <row r="6052" spans="6:9" x14ac:dyDescent="0.3">
      <c r="F6052" s="2">
        <v>6047</v>
      </c>
      <c r="G6052" s="12">
        <f ca="1"/>
        <v>21.764365349730767</v>
      </c>
      <c r="H6052" s="12">
        <f ca="1"/>
        <v>0.6054887059963121</v>
      </c>
      <c r="I6052" s="12">
        <v>0.60470000000000002</v>
      </c>
    </row>
    <row r="6053" spans="6:9" x14ac:dyDescent="0.3">
      <c r="F6053" s="2">
        <v>6048</v>
      </c>
      <c r="G6053" s="12">
        <f ca="1"/>
        <v>21.767933484306351</v>
      </c>
      <c r="H6053" s="12">
        <f ca="1"/>
        <v>0.60569902044836343</v>
      </c>
      <c r="I6053" s="12">
        <v>0.6048</v>
      </c>
    </row>
    <row r="6054" spans="6:9" x14ac:dyDescent="0.3">
      <c r="F6054" s="2">
        <v>6049</v>
      </c>
      <c r="G6054" s="12">
        <f ca="1"/>
        <v>21.768560652161355</v>
      </c>
      <c r="H6054" s="12">
        <f ca="1"/>
        <v>0.60573598048925059</v>
      </c>
      <c r="I6054" s="12">
        <v>0.60489999999999999</v>
      </c>
    </row>
    <row r="6055" spans="6:9" x14ac:dyDescent="0.3">
      <c r="F6055" s="2">
        <v>6050</v>
      </c>
      <c r="G6055" s="12">
        <f ca="1"/>
        <v>21.771603173190002</v>
      </c>
      <c r="H6055" s="12">
        <f ca="1"/>
        <v>0.60591525266721047</v>
      </c>
      <c r="I6055" s="12">
        <v>0.60499999999999998</v>
      </c>
    </row>
    <row r="6056" spans="6:9" x14ac:dyDescent="0.3">
      <c r="F6056" s="2">
        <v>6051</v>
      </c>
      <c r="G6056" s="12">
        <f ca="1"/>
        <v>21.776476867110734</v>
      </c>
      <c r="H6056" s="12">
        <f ca="1"/>
        <v>0.60620232270654295</v>
      </c>
      <c r="I6056" s="12">
        <v>0.60509999999999997</v>
      </c>
    </row>
    <row r="6057" spans="6:9" x14ac:dyDescent="0.3">
      <c r="F6057" s="2">
        <v>6052</v>
      </c>
      <c r="G6057" s="12">
        <f ca="1"/>
        <v>21.77693041454695</v>
      </c>
      <c r="H6057" s="12">
        <f ca="1"/>
        <v>0.60622903133173578</v>
      </c>
      <c r="I6057" s="12">
        <v>0.60519999999999996</v>
      </c>
    </row>
    <row r="6058" spans="6:9" x14ac:dyDescent="0.3">
      <c r="F6058" s="2">
        <v>6053</v>
      </c>
      <c r="G6058" s="12">
        <f ca="1"/>
        <v>21.779416686863133</v>
      </c>
      <c r="H6058" s="12">
        <f ca="1"/>
        <v>0.60637542485240559</v>
      </c>
      <c r="I6058" s="12">
        <v>0.60529999999999995</v>
      </c>
    </row>
    <row r="6059" spans="6:9" x14ac:dyDescent="0.3">
      <c r="F6059" s="2">
        <v>6054</v>
      </c>
      <c r="G6059" s="12">
        <f ca="1"/>
        <v>21.779754644172865</v>
      </c>
      <c r="H6059" s="12">
        <f ca="1"/>
        <v>0.60639532157399589</v>
      </c>
      <c r="I6059" s="12">
        <v>0.60540000000000005</v>
      </c>
    </row>
    <row r="6060" spans="6:9" x14ac:dyDescent="0.3">
      <c r="F6060" s="2">
        <v>6055</v>
      </c>
      <c r="G6060" s="12">
        <f ca="1"/>
        <v>21.779988077477128</v>
      </c>
      <c r="H6060" s="12">
        <f ca="1"/>
        <v>0.60640906426157515</v>
      </c>
      <c r="I6060" s="12">
        <v>0.60550000000000004</v>
      </c>
    </row>
    <row r="6061" spans="6:9" x14ac:dyDescent="0.3">
      <c r="F6061" s="2">
        <v>6056</v>
      </c>
      <c r="G6061" s="12">
        <f ca="1"/>
        <v>21.782869322565105</v>
      </c>
      <c r="H6061" s="12">
        <f ca="1"/>
        <v>0.60657866590226917</v>
      </c>
      <c r="I6061" s="12">
        <v>0.60560000000000003</v>
      </c>
    </row>
    <row r="6062" spans="6:9" x14ac:dyDescent="0.3">
      <c r="F6062" s="2">
        <v>6057</v>
      </c>
      <c r="G6062" s="12">
        <f ca="1"/>
        <v>21.782873498155084</v>
      </c>
      <c r="H6062" s="12">
        <f ca="1"/>
        <v>0.60657891166329603</v>
      </c>
      <c r="I6062" s="12">
        <v>0.60570000000000002</v>
      </c>
    </row>
    <row r="6063" spans="6:9" x14ac:dyDescent="0.3">
      <c r="F6063" s="2">
        <v>6058</v>
      </c>
      <c r="G6063" s="12">
        <f ca="1"/>
        <v>21.782947253819525</v>
      </c>
      <c r="H6063" s="12">
        <f ca="1"/>
        <v>0.60658325265613078</v>
      </c>
      <c r="I6063" s="12">
        <v>0.60580000000000001</v>
      </c>
    </row>
    <row r="6064" spans="6:9" x14ac:dyDescent="0.3">
      <c r="F6064" s="2">
        <v>6059</v>
      </c>
      <c r="G6064" s="12">
        <f ca="1"/>
        <v>21.783173947399586</v>
      </c>
      <c r="H6064" s="12">
        <f ca="1"/>
        <v>0.6065965948490315</v>
      </c>
      <c r="I6064" s="12">
        <v>0.60589999999999999</v>
      </c>
    </row>
    <row r="6065" spans="6:9" x14ac:dyDescent="0.3">
      <c r="F6065" s="2">
        <v>6060</v>
      </c>
      <c r="G6065" s="12">
        <f ca="1"/>
        <v>21.784368622302171</v>
      </c>
      <c r="H6065" s="12">
        <f ca="1"/>
        <v>0.60666690382780208</v>
      </c>
      <c r="I6065" s="12">
        <v>0.60599999999999998</v>
      </c>
    </row>
    <row r="6066" spans="6:9" x14ac:dyDescent="0.3">
      <c r="F6066" s="2">
        <v>6061</v>
      </c>
      <c r="G6066" s="12">
        <f ca="1"/>
        <v>21.785665586817313</v>
      </c>
      <c r="H6066" s="12">
        <f ca="1"/>
        <v>0.60674322444966355</v>
      </c>
      <c r="I6066" s="12">
        <v>0.60609999999999997</v>
      </c>
    </row>
    <row r="6067" spans="6:9" x14ac:dyDescent="0.3">
      <c r="F6067" s="2">
        <v>6062</v>
      </c>
      <c r="G6067" s="12">
        <f ca="1"/>
        <v>21.788196279902245</v>
      </c>
      <c r="H6067" s="12">
        <f ca="1"/>
        <v>0.60689211964477718</v>
      </c>
      <c r="I6067" s="12">
        <v>0.60619999999999996</v>
      </c>
    </row>
    <row r="6068" spans="6:9" x14ac:dyDescent="0.3">
      <c r="F6068" s="2">
        <v>6063</v>
      </c>
      <c r="G6068" s="12">
        <f ca="1"/>
        <v>21.788417463602102</v>
      </c>
      <c r="H6068" s="12">
        <f ca="1"/>
        <v>0.60690513158650572</v>
      </c>
      <c r="I6068" s="12">
        <v>0.60629999999999995</v>
      </c>
    </row>
    <row r="6069" spans="6:9" x14ac:dyDescent="0.3">
      <c r="F6069" s="2">
        <v>6064</v>
      </c>
      <c r="G6069" s="12">
        <f ca="1"/>
        <v>21.789547457857974</v>
      </c>
      <c r="H6069" s="12">
        <f ca="1"/>
        <v>0.60697160371467174</v>
      </c>
      <c r="I6069" s="12">
        <v>0.60640000000000005</v>
      </c>
    </row>
    <row r="6070" spans="6:9" x14ac:dyDescent="0.3">
      <c r="F6070" s="2">
        <v>6065</v>
      </c>
      <c r="G6070" s="12">
        <f ca="1"/>
        <v>21.790271693399198</v>
      </c>
      <c r="H6070" s="12">
        <f ca="1"/>
        <v>0.60701420355627844</v>
      </c>
      <c r="I6070" s="12">
        <v>0.60650000000000004</v>
      </c>
    </row>
    <row r="6071" spans="6:9" x14ac:dyDescent="0.3">
      <c r="F6071" s="2">
        <v>6066</v>
      </c>
      <c r="G6071" s="12">
        <f ca="1"/>
        <v>21.791535235610858</v>
      </c>
      <c r="H6071" s="12">
        <f ca="1"/>
        <v>0.60708851918658713</v>
      </c>
      <c r="I6071" s="12">
        <v>0.60660000000000003</v>
      </c>
    </row>
    <row r="6072" spans="6:9" x14ac:dyDescent="0.3">
      <c r="F6072" s="2">
        <v>6067</v>
      </c>
      <c r="G6072" s="12">
        <f ca="1"/>
        <v>21.793006853360051</v>
      </c>
      <c r="H6072" s="12">
        <f ca="1"/>
        <v>0.60717506249312336</v>
      </c>
      <c r="I6072" s="12">
        <v>0.60670000000000002</v>
      </c>
    </row>
    <row r="6073" spans="6:9" x14ac:dyDescent="0.3">
      <c r="F6073" s="2">
        <v>6068</v>
      </c>
      <c r="G6073" s="12">
        <f ca="1"/>
        <v>21.79345105376127</v>
      </c>
      <c r="H6073" s="12">
        <f ca="1"/>
        <v>0.60720118296516712</v>
      </c>
      <c r="I6073" s="12">
        <v>0.60680000000000001</v>
      </c>
    </row>
    <row r="6074" spans="6:9" x14ac:dyDescent="0.3">
      <c r="F6074" s="2">
        <v>6069</v>
      </c>
      <c r="G6074" s="12">
        <f ca="1"/>
        <v>21.796330665809926</v>
      </c>
      <c r="H6074" s="12">
        <f ca="1"/>
        <v>0.60737048917904657</v>
      </c>
      <c r="I6074" s="12">
        <v>0.6069</v>
      </c>
    </row>
    <row r="6075" spans="6:9" x14ac:dyDescent="0.3">
      <c r="F6075" s="2">
        <v>6070</v>
      </c>
      <c r="G6075" s="12">
        <f ca="1"/>
        <v>21.797339671323254</v>
      </c>
      <c r="H6075" s="12">
        <f ca="1"/>
        <v>0.60742980336002705</v>
      </c>
      <c r="I6075" s="12">
        <v>0.60699999999999998</v>
      </c>
    </row>
    <row r="6076" spans="6:9" x14ac:dyDescent="0.3">
      <c r="F6076" s="2">
        <v>6071</v>
      </c>
      <c r="G6076" s="12">
        <f ca="1"/>
        <v>21.797817676291714</v>
      </c>
      <c r="H6076" s="12">
        <f ca="1"/>
        <v>0.60745790095414554</v>
      </c>
      <c r="I6076" s="12">
        <v>0.60709999999999997</v>
      </c>
    </row>
    <row r="6077" spans="6:9" x14ac:dyDescent="0.3">
      <c r="F6077" s="2">
        <v>6072</v>
      </c>
      <c r="G6077" s="12">
        <f ca="1"/>
        <v>21.799875327813826</v>
      </c>
      <c r="H6077" s="12">
        <f ca="1"/>
        <v>0.60757883826946713</v>
      </c>
      <c r="I6077" s="12">
        <v>0.60719999999999996</v>
      </c>
    </row>
    <row r="6078" spans="6:9" x14ac:dyDescent="0.3">
      <c r="F6078" s="2">
        <v>6073</v>
      </c>
      <c r="G6078" s="12">
        <f ca="1"/>
        <v>21.801835526123526</v>
      </c>
      <c r="H6078" s="12">
        <f ca="1"/>
        <v>0.60769402754994517</v>
      </c>
      <c r="I6078" s="12">
        <v>0.60729999999999995</v>
      </c>
    </row>
    <row r="6079" spans="6:9" x14ac:dyDescent="0.3">
      <c r="F6079" s="2">
        <v>6074</v>
      </c>
      <c r="G6079" s="12">
        <f ca="1"/>
        <v>21.802725853477554</v>
      </c>
      <c r="H6079" s="12">
        <f ca="1"/>
        <v>0.60774634029604457</v>
      </c>
      <c r="I6079" s="12">
        <v>0.60740000000000005</v>
      </c>
    </row>
    <row r="6080" spans="6:9" x14ac:dyDescent="0.3">
      <c r="F6080" s="2">
        <v>6075</v>
      </c>
      <c r="G6080" s="12">
        <f ca="1"/>
        <v>21.802894889850482</v>
      </c>
      <c r="H6080" s="12">
        <f ca="1"/>
        <v>0.6077562718635775</v>
      </c>
      <c r="I6080" s="12">
        <v>0.60750000000000004</v>
      </c>
    </row>
    <row r="6081" spans="6:9" x14ac:dyDescent="0.3">
      <c r="F6081" s="2">
        <v>6076</v>
      </c>
      <c r="G6081" s="12">
        <f ca="1"/>
        <v>21.803290882627696</v>
      </c>
      <c r="H6081" s="12">
        <f ca="1"/>
        <v>0.60777953745740265</v>
      </c>
      <c r="I6081" s="12">
        <v>0.60760000000000003</v>
      </c>
    </row>
    <row r="6082" spans="6:9" x14ac:dyDescent="0.3">
      <c r="F6082" s="2">
        <v>6077</v>
      </c>
      <c r="G6082" s="12">
        <f ca="1"/>
        <v>21.804378490043472</v>
      </c>
      <c r="H6082" s="12">
        <f ca="1"/>
        <v>0.60784343303317723</v>
      </c>
      <c r="I6082" s="12">
        <v>0.60770000000000002</v>
      </c>
    </row>
    <row r="6083" spans="6:9" x14ac:dyDescent="0.3">
      <c r="F6083" s="2">
        <v>6078</v>
      </c>
      <c r="G6083" s="12">
        <f ca="1"/>
        <v>21.805113052529578</v>
      </c>
      <c r="H6083" s="12">
        <f ca="1"/>
        <v>0.60788658421266106</v>
      </c>
      <c r="I6083" s="12">
        <v>0.60780000000000001</v>
      </c>
    </row>
    <row r="6084" spans="6:9" x14ac:dyDescent="0.3">
      <c r="F6084" s="2">
        <v>6079</v>
      </c>
      <c r="G6084" s="12">
        <f ca="1"/>
        <v>21.806942182323876</v>
      </c>
      <c r="H6084" s="12">
        <f ca="1"/>
        <v>0.60799402263275892</v>
      </c>
      <c r="I6084" s="12">
        <v>0.6079</v>
      </c>
    </row>
    <row r="6085" spans="6:9" x14ac:dyDescent="0.3">
      <c r="F6085" s="2">
        <v>6080</v>
      </c>
      <c r="G6085" s="12">
        <f ca="1"/>
        <v>21.807809913036401</v>
      </c>
      <c r="H6085" s="12">
        <f ca="1"/>
        <v>0.60804498489187186</v>
      </c>
      <c r="I6085" s="12">
        <v>0.60799999999999998</v>
      </c>
    </row>
    <row r="6086" spans="6:9" x14ac:dyDescent="0.3">
      <c r="F6086" s="2">
        <v>6081</v>
      </c>
      <c r="G6086" s="12">
        <f ca="1"/>
        <v>21.809782324709698</v>
      </c>
      <c r="H6086" s="12">
        <f ca="1"/>
        <v>0.60816081117814269</v>
      </c>
      <c r="I6086" s="12">
        <v>0.60809999999999997</v>
      </c>
    </row>
    <row r="6087" spans="6:9" x14ac:dyDescent="0.3">
      <c r="F6087" s="2">
        <v>6082</v>
      </c>
      <c r="G6087" s="12">
        <f ca="1"/>
        <v>21.813190709384589</v>
      </c>
      <c r="H6087" s="12">
        <f ca="1"/>
        <v>0.60836091508299983</v>
      </c>
      <c r="I6087" s="12">
        <v>0.60819999999999996</v>
      </c>
    </row>
    <row r="6088" spans="6:9" x14ac:dyDescent="0.3">
      <c r="F6088" s="2">
        <v>6083</v>
      </c>
      <c r="G6088" s="12">
        <f ca="1"/>
        <v>21.814143436053882</v>
      </c>
      <c r="H6088" s="12">
        <f ca="1"/>
        <v>0.60841683829116555</v>
      </c>
      <c r="I6088" s="12">
        <v>0.60829999999999995</v>
      </c>
    </row>
    <row r="6089" spans="6:9" x14ac:dyDescent="0.3">
      <c r="F6089" s="2">
        <v>6084</v>
      </c>
      <c r="G6089" s="12">
        <f ca="1"/>
        <v>21.815587496398667</v>
      </c>
      <c r="H6089" s="12">
        <f ca="1"/>
        <v>0.60850159290536687</v>
      </c>
      <c r="I6089" s="12">
        <v>0.60840000000000005</v>
      </c>
    </row>
    <row r="6090" spans="6:9" x14ac:dyDescent="0.3">
      <c r="F6090" s="2">
        <v>6085</v>
      </c>
      <c r="G6090" s="12">
        <f ca="1"/>
        <v>21.815906418461331</v>
      </c>
      <c r="H6090" s="12">
        <f ca="1"/>
        <v>0.60852030958977266</v>
      </c>
      <c r="I6090" s="12">
        <v>0.60850000000000004</v>
      </c>
    </row>
    <row r="6091" spans="6:9" x14ac:dyDescent="0.3">
      <c r="F6091" s="2">
        <v>6086</v>
      </c>
      <c r="G6091" s="12">
        <f ca="1"/>
        <v>21.816195730844793</v>
      </c>
      <c r="H6091" s="12">
        <f ca="1"/>
        <v>0.60853728810714269</v>
      </c>
      <c r="I6091" s="12">
        <v>0.60860000000000003</v>
      </c>
    </row>
    <row r="6092" spans="6:9" x14ac:dyDescent="0.3">
      <c r="F6092" s="2">
        <v>6087</v>
      </c>
      <c r="G6092" s="12">
        <f ca="1"/>
        <v>21.81646382153232</v>
      </c>
      <c r="H6092" s="12">
        <f ca="1"/>
        <v>0.60855302082757201</v>
      </c>
      <c r="I6092" s="12">
        <v>0.60870000000000002</v>
      </c>
    </row>
    <row r="6093" spans="6:9" x14ac:dyDescent="0.3">
      <c r="F6093" s="2">
        <v>6088</v>
      </c>
      <c r="G6093" s="12">
        <f ca="1"/>
        <v>21.816928639149523</v>
      </c>
      <c r="H6093" s="12">
        <f ca="1"/>
        <v>0.60858029745561026</v>
      </c>
      <c r="I6093" s="12">
        <v>0.60880000000000001</v>
      </c>
    </row>
    <row r="6094" spans="6:9" x14ac:dyDescent="0.3">
      <c r="F6094" s="2">
        <v>6089</v>
      </c>
      <c r="G6094" s="12">
        <f ca="1"/>
        <v>21.819137784834673</v>
      </c>
      <c r="H6094" s="12">
        <f ca="1"/>
        <v>0.60870992025205217</v>
      </c>
      <c r="I6094" s="12">
        <v>0.6089</v>
      </c>
    </row>
    <row r="6095" spans="6:9" x14ac:dyDescent="0.3">
      <c r="F6095" s="2">
        <v>6090</v>
      </c>
      <c r="G6095" s="12">
        <f ca="1"/>
        <v>21.819545800300375</v>
      </c>
      <c r="H6095" s="12">
        <f ca="1"/>
        <v>0.60873385802014846</v>
      </c>
      <c r="I6095" s="12">
        <v>0.60899999999999999</v>
      </c>
    </row>
    <row r="6096" spans="6:9" x14ac:dyDescent="0.3">
      <c r="F6096" s="2">
        <v>6091</v>
      </c>
      <c r="G6096" s="12">
        <f ca="1"/>
        <v>21.822390132968952</v>
      </c>
      <c r="H6096" s="12">
        <f ca="1"/>
        <v>0.60890070765565785</v>
      </c>
      <c r="I6096" s="12">
        <v>0.60909999999999997</v>
      </c>
    </row>
    <row r="6097" spans="6:9" x14ac:dyDescent="0.3">
      <c r="F6097" s="2">
        <v>6092</v>
      </c>
      <c r="G6097" s="12">
        <f ca="1"/>
        <v>21.823277103374739</v>
      </c>
      <c r="H6097" s="12">
        <f ca="1"/>
        <v>0.60895272913136256</v>
      </c>
      <c r="I6097" s="12">
        <v>0.60919999999999996</v>
      </c>
    </row>
    <row r="6098" spans="6:9" x14ac:dyDescent="0.3">
      <c r="F6098" s="2">
        <v>6093</v>
      </c>
      <c r="G6098" s="12">
        <f ca="1"/>
        <v>21.824093146722785</v>
      </c>
      <c r="H6098" s="12">
        <f ca="1"/>
        <v>0.60900058709316318</v>
      </c>
      <c r="I6098" s="12">
        <v>0.60929999999999995</v>
      </c>
    </row>
    <row r="6099" spans="6:9" x14ac:dyDescent="0.3">
      <c r="F6099" s="2">
        <v>6094</v>
      </c>
      <c r="G6099" s="12">
        <f ca="1"/>
        <v>21.824566642415235</v>
      </c>
      <c r="H6099" s="12">
        <f ca="1"/>
        <v>0.6090283543090611</v>
      </c>
      <c r="I6099" s="12">
        <v>0.60940000000000005</v>
      </c>
    </row>
    <row r="6100" spans="6:9" x14ac:dyDescent="0.3">
      <c r="F6100" s="2">
        <v>6095</v>
      </c>
      <c r="G6100" s="12">
        <f ca="1"/>
        <v>21.824940360058463</v>
      </c>
      <c r="H6100" s="12">
        <f ca="1"/>
        <v>0.60905026942130602</v>
      </c>
      <c r="I6100" s="12">
        <v>0.60950000000000004</v>
      </c>
    </row>
    <row r="6101" spans="6:9" x14ac:dyDescent="0.3">
      <c r="F6101" s="2">
        <v>6096</v>
      </c>
      <c r="G6101" s="12">
        <f ca="1"/>
        <v>21.826248683000717</v>
      </c>
      <c r="H6101" s="12">
        <f ca="1"/>
        <v>0.60912698487784034</v>
      </c>
      <c r="I6101" s="12">
        <v>0.60960000000000003</v>
      </c>
    </row>
    <row r="6102" spans="6:9" x14ac:dyDescent="0.3">
      <c r="F6102" s="2">
        <v>6097</v>
      </c>
      <c r="G6102" s="12">
        <f ca="1"/>
        <v>21.826329581971777</v>
      </c>
      <c r="H6102" s="12">
        <f ca="1"/>
        <v>0.60913172821867279</v>
      </c>
      <c r="I6102" s="12">
        <v>0.60970000000000002</v>
      </c>
    </row>
    <row r="6103" spans="6:9" x14ac:dyDescent="0.3">
      <c r="F6103" s="2">
        <v>6098</v>
      </c>
      <c r="G6103" s="12">
        <f ca="1"/>
        <v>21.827243025307041</v>
      </c>
      <c r="H6103" s="12">
        <f ca="1"/>
        <v>0.60918528369863811</v>
      </c>
      <c r="I6103" s="12">
        <v>0.60980000000000001</v>
      </c>
    </row>
    <row r="6104" spans="6:9" x14ac:dyDescent="0.3">
      <c r="F6104" s="2">
        <v>6099</v>
      </c>
      <c r="G6104" s="12">
        <f ca="1"/>
        <v>21.827972223083833</v>
      </c>
      <c r="H6104" s="12">
        <f ca="1"/>
        <v>0.60922803370654499</v>
      </c>
      <c r="I6104" s="12">
        <v>0.6099</v>
      </c>
    </row>
    <row r="6105" spans="6:9" x14ac:dyDescent="0.3">
      <c r="F6105" s="2">
        <v>6100</v>
      </c>
      <c r="G6105" s="12">
        <f ca="1"/>
        <v>21.828220441048831</v>
      </c>
      <c r="H6105" s="12">
        <f ca="1"/>
        <v>0.60924258512612428</v>
      </c>
      <c r="I6105" s="12">
        <v>0.61</v>
      </c>
    </row>
    <row r="6106" spans="6:9" x14ac:dyDescent="0.3">
      <c r="F6106" s="2">
        <v>6101</v>
      </c>
      <c r="G6106" s="12">
        <f ca="1"/>
        <v>21.828439578472068</v>
      </c>
      <c r="H6106" s="12">
        <f ca="1"/>
        <v>0.60925543147629213</v>
      </c>
      <c r="I6106" s="12">
        <v>0.61009999999999998</v>
      </c>
    </row>
    <row r="6107" spans="6:9" x14ac:dyDescent="0.3">
      <c r="F6107" s="2">
        <v>6102</v>
      </c>
      <c r="G6107" s="12">
        <f ca="1"/>
        <v>21.828762526980139</v>
      </c>
      <c r="H6107" s="12">
        <f ca="1"/>
        <v>0.60927436302351823</v>
      </c>
      <c r="I6107" s="12">
        <v>0.61019999999999996</v>
      </c>
    </row>
    <row r="6108" spans="6:9" x14ac:dyDescent="0.3">
      <c r="F6108" s="2">
        <v>6103</v>
      </c>
      <c r="G6108" s="12">
        <f ca="1"/>
        <v>21.828804142213979</v>
      </c>
      <c r="H6108" s="12">
        <f ca="1"/>
        <v>0.60927680250870719</v>
      </c>
      <c r="I6108" s="12">
        <v>0.61029999999999995</v>
      </c>
    </row>
    <row r="6109" spans="6:9" x14ac:dyDescent="0.3">
      <c r="F6109" s="2">
        <v>6104</v>
      </c>
      <c r="G6109" s="12">
        <f ca="1"/>
        <v>21.828862852350991</v>
      </c>
      <c r="H6109" s="12">
        <f ca="1"/>
        <v>0.60928024408197223</v>
      </c>
      <c r="I6109" s="12">
        <v>0.61040000000000005</v>
      </c>
    </row>
    <row r="6110" spans="6:9" x14ac:dyDescent="0.3">
      <c r="F6110" s="2">
        <v>6105</v>
      </c>
      <c r="G6110" s="12">
        <f ca="1"/>
        <v>21.832079309944195</v>
      </c>
      <c r="H6110" s="12">
        <f ca="1"/>
        <v>0.60946876477654932</v>
      </c>
      <c r="I6110" s="12">
        <v>0.61050000000000004</v>
      </c>
    </row>
    <row r="6111" spans="6:9" x14ac:dyDescent="0.3">
      <c r="F6111" s="2">
        <v>6106</v>
      </c>
      <c r="G6111" s="12">
        <f ca="1"/>
        <v>21.832129508076122</v>
      </c>
      <c r="H6111" s="12">
        <f ca="1"/>
        <v>0.60947170652936411</v>
      </c>
      <c r="I6111" s="12">
        <v>0.61060000000000003</v>
      </c>
    </row>
    <row r="6112" spans="6:9" x14ac:dyDescent="0.3">
      <c r="F6112" s="2">
        <v>6107</v>
      </c>
      <c r="G6112" s="12">
        <f ca="1"/>
        <v>21.832841617965645</v>
      </c>
      <c r="H6112" s="12">
        <f ca="1"/>
        <v>0.60951343678372316</v>
      </c>
      <c r="I6112" s="12">
        <v>0.61070000000000002</v>
      </c>
    </row>
    <row r="6113" spans="6:9" x14ac:dyDescent="0.3">
      <c r="F6113" s="2">
        <v>6108</v>
      </c>
      <c r="G6113" s="12">
        <f ca="1"/>
        <v>21.835926847194759</v>
      </c>
      <c r="H6113" s="12">
        <f ca="1"/>
        <v>0.60969420358283988</v>
      </c>
      <c r="I6113" s="12">
        <v>0.61080000000000001</v>
      </c>
    </row>
    <row r="6114" spans="6:9" x14ac:dyDescent="0.3">
      <c r="F6114" s="2">
        <v>6109</v>
      </c>
      <c r="G6114" s="12">
        <f ca="1"/>
        <v>21.836960913178245</v>
      </c>
      <c r="H6114" s="12">
        <f ca="1"/>
        <v>0.60975477956959923</v>
      </c>
      <c r="I6114" s="12">
        <v>0.6109</v>
      </c>
    </row>
    <row r="6115" spans="6:9" x14ac:dyDescent="0.3">
      <c r="F6115" s="2">
        <v>6110</v>
      </c>
      <c r="G6115" s="12">
        <f ca="1"/>
        <v>21.838370352756431</v>
      </c>
      <c r="H6115" s="12">
        <f ca="1"/>
        <v>0.6098373361769247</v>
      </c>
      <c r="I6115" s="12">
        <v>0.61099999999999999</v>
      </c>
    </row>
    <row r="6116" spans="6:9" x14ac:dyDescent="0.3">
      <c r="F6116" s="2">
        <v>6111</v>
      </c>
      <c r="G6116" s="12">
        <f ca="1"/>
        <v>21.840020227042704</v>
      </c>
      <c r="H6116" s="12">
        <f ca="1"/>
        <v>0.60993396296149582</v>
      </c>
      <c r="I6116" s="12">
        <v>0.61109999999999998</v>
      </c>
    </row>
    <row r="6117" spans="6:9" x14ac:dyDescent="0.3">
      <c r="F6117" s="2">
        <v>6112</v>
      </c>
      <c r="G6117" s="12">
        <f ca="1"/>
        <v>21.841106200584044</v>
      </c>
      <c r="H6117" s="12">
        <f ca="1"/>
        <v>0.6099975565610416</v>
      </c>
      <c r="I6117" s="12">
        <v>0.61119999999999997</v>
      </c>
    </row>
    <row r="6118" spans="6:9" x14ac:dyDescent="0.3">
      <c r="F6118" s="2">
        <v>6113</v>
      </c>
      <c r="G6118" s="12">
        <f ca="1"/>
        <v>21.844837906660029</v>
      </c>
      <c r="H6118" s="12">
        <f ca="1"/>
        <v>0.6102160352515591</v>
      </c>
      <c r="I6118" s="12">
        <v>0.61129999999999995</v>
      </c>
    </row>
    <row r="6119" spans="6:9" x14ac:dyDescent="0.3">
      <c r="F6119" s="2">
        <v>6114</v>
      </c>
      <c r="G6119" s="12">
        <f ca="1"/>
        <v>21.847215936137196</v>
      </c>
      <c r="H6119" s="12">
        <f ca="1"/>
        <v>0.6103552231585776</v>
      </c>
      <c r="I6119" s="12">
        <v>0.61140000000000005</v>
      </c>
    </row>
    <row r="6120" spans="6:9" x14ac:dyDescent="0.3">
      <c r="F6120" s="2">
        <v>6115</v>
      </c>
      <c r="G6120" s="12">
        <f ca="1"/>
        <v>21.847861339065474</v>
      </c>
      <c r="H6120" s="12">
        <f ca="1"/>
        <v>0.61039299403704539</v>
      </c>
      <c r="I6120" s="12">
        <v>0.61150000000000004</v>
      </c>
    </row>
    <row r="6121" spans="6:9" x14ac:dyDescent="0.3">
      <c r="F6121" s="2">
        <v>6116</v>
      </c>
      <c r="G6121" s="12">
        <f ca="1"/>
        <v>21.848840839025645</v>
      </c>
      <c r="H6121" s="12">
        <f ca="1"/>
        <v>0.61045031313330234</v>
      </c>
      <c r="I6121" s="12">
        <v>0.61160000000000003</v>
      </c>
    </row>
    <row r="6122" spans="6:9" x14ac:dyDescent="0.3">
      <c r="F6122" s="2">
        <v>6117</v>
      </c>
      <c r="G6122" s="12">
        <f ca="1"/>
        <v>21.857515572615728</v>
      </c>
      <c r="H6122" s="12">
        <f ca="1"/>
        <v>0.610957730473497</v>
      </c>
      <c r="I6122" s="12">
        <v>0.61170000000000002</v>
      </c>
    </row>
    <row r="6123" spans="6:9" x14ac:dyDescent="0.3">
      <c r="F6123" s="2">
        <v>6118</v>
      </c>
      <c r="G6123" s="12">
        <f ca="1"/>
        <v>21.85759568356584</v>
      </c>
      <c r="H6123" s="12">
        <f ca="1"/>
        <v>0.61096241464139833</v>
      </c>
      <c r="I6123" s="12">
        <v>0.61180000000000001</v>
      </c>
    </row>
    <row r="6124" spans="6:9" x14ac:dyDescent="0.3">
      <c r="F6124" s="2">
        <v>6119</v>
      </c>
      <c r="G6124" s="12">
        <f ca="1"/>
        <v>21.857939028808097</v>
      </c>
      <c r="H6124" s="12">
        <f ca="1"/>
        <v>0.61098249000620131</v>
      </c>
      <c r="I6124" s="12">
        <v>0.6119</v>
      </c>
    </row>
    <row r="6125" spans="6:9" x14ac:dyDescent="0.3">
      <c r="F6125" s="2">
        <v>6120</v>
      </c>
      <c r="G6125" s="12">
        <f ca="1"/>
        <v>21.861733457645251</v>
      </c>
      <c r="H6125" s="12">
        <f ca="1"/>
        <v>0.611204309176274</v>
      </c>
      <c r="I6125" s="12">
        <v>0.61199999999999999</v>
      </c>
    </row>
    <row r="6126" spans="6:9" x14ac:dyDescent="0.3">
      <c r="F6126" s="2">
        <v>6121</v>
      </c>
      <c r="G6126" s="12">
        <f ca="1"/>
        <v>21.8630120477379</v>
      </c>
      <c r="H6126" s="12">
        <f ca="1"/>
        <v>0.61127903766213842</v>
      </c>
      <c r="I6126" s="12">
        <v>0.61209999999999998</v>
      </c>
    </row>
    <row r="6127" spans="6:9" x14ac:dyDescent="0.3">
      <c r="F6127" s="2">
        <v>6122</v>
      </c>
      <c r="G6127" s="12">
        <f ca="1"/>
        <v>21.863162813531286</v>
      </c>
      <c r="H6127" s="12">
        <f ca="1"/>
        <v>0.61128784876142217</v>
      </c>
      <c r="I6127" s="12">
        <v>0.61219999999999997</v>
      </c>
    </row>
    <row r="6128" spans="6:9" x14ac:dyDescent="0.3">
      <c r="F6128" s="2">
        <v>6123</v>
      </c>
      <c r="G6128" s="12">
        <f ca="1"/>
        <v>21.865722651249893</v>
      </c>
      <c r="H6128" s="12">
        <f ca="1"/>
        <v>0.61143743354377578</v>
      </c>
      <c r="I6128" s="12">
        <v>0.61229999999999996</v>
      </c>
    </row>
    <row r="6129" spans="6:9" x14ac:dyDescent="0.3">
      <c r="F6129" s="2">
        <v>6124</v>
      </c>
      <c r="G6129" s="12">
        <f ca="1"/>
        <v>21.868039367273713</v>
      </c>
      <c r="H6129" s="12">
        <f ca="1"/>
        <v>0.61157278211005339</v>
      </c>
      <c r="I6129" s="12">
        <v>0.61240000000000006</v>
      </c>
    </row>
    <row r="6130" spans="6:9" x14ac:dyDescent="0.3">
      <c r="F6130" s="2">
        <v>6125</v>
      </c>
      <c r="G6130" s="12">
        <f ca="1"/>
        <v>21.868276240755453</v>
      </c>
      <c r="H6130" s="12">
        <f ca="1"/>
        <v>0.61158661930294556</v>
      </c>
      <c r="I6130" s="12">
        <v>0.61250000000000004</v>
      </c>
    </row>
    <row r="6131" spans="6:9" x14ac:dyDescent="0.3">
      <c r="F6131" s="2">
        <v>6126</v>
      </c>
      <c r="G6131" s="12">
        <f ca="1"/>
        <v>21.86829913259016</v>
      </c>
      <c r="H6131" s="12">
        <f ca="1"/>
        <v>0.61158795653610198</v>
      </c>
      <c r="I6131" s="12">
        <v>0.61260000000000003</v>
      </c>
    </row>
    <row r="6132" spans="6:9" x14ac:dyDescent="0.3">
      <c r="F6132" s="2">
        <v>6127</v>
      </c>
      <c r="G6132" s="12">
        <f ca="1"/>
        <v>21.870029892939982</v>
      </c>
      <c r="H6132" s="12">
        <f ca="1"/>
        <v>0.61168905151869779</v>
      </c>
      <c r="I6132" s="12">
        <v>0.61270000000000002</v>
      </c>
    </row>
    <row r="6133" spans="6:9" x14ac:dyDescent="0.3">
      <c r="F6133" s="2">
        <v>6128</v>
      </c>
      <c r="G6133" s="12">
        <f ca="1"/>
        <v>21.871454802055329</v>
      </c>
      <c r="H6133" s="12">
        <f ca="1"/>
        <v>0.61177226982356814</v>
      </c>
      <c r="I6133" s="12">
        <v>0.61280000000000001</v>
      </c>
    </row>
    <row r="6134" spans="6:9" x14ac:dyDescent="0.3">
      <c r="F6134" s="2">
        <v>6129</v>
      </c>
      <c r="G6134" s="12">
        <f ca="1"/>
        <v>21.872494000701195</v>
      </c>
      <c r="H6134" s="12">
        <f ca="1"/>
        <v>0.61183295500494395</v>
      </c>
      <c r="I6134" s="12">
        <v>0.6129</v>
      </c>
    </row>
    <row r="6135" spans="6:9" x14ac:dyDescent="0.3">
      <c r="F6135" s="2">
        <v>6130</v>
      </c>
      <c r="G6135" s="12">
        <f ca="1"/>
        <v>21.872765117803656</v>
      </c>
      <c r="H6135" s="12">
        <f ca="1"/>
        <v>0.61184878627181505</v>
      </c>
      <c r="I6135" s="12">
        <v>0.61299999999999999</v>
      </c>
    </row>
    <row r="6136" spans="6:9" x14ac:dyDescent="0.3">
      <c r="F6136" s="2">
        <v>6131</v>
      </c>
      <c r="G6136" s="12">
        <f ca="1"/>
        <v>21.873329081101851</v>
      </c>
      <c r="H6136" s="12">
        <f ca="1"/>
        <v>0.61188171640250844</v>
      </c>
      <c r="I6136" s="12">
        <v>0.61309999999999998</v>
      </c>
    </row>
    <row r="6137" spans="6:9" x14ac:dyDescent="0.3">
      <c r="F6137" s="2">
        <v>6132</v>
      </c>
      <c r="G6137" s="12">
        <f ca="1"/>
        <v>21.87424157155175</v>
      </c>
      <c r="H6137" s="12">
        <f ca="1"/>
        <v>0.6119349937255798</v>
      </c>
      <c r="I6137" s="12">
        <v>0.61319999999999997</v>
      </c>
    </row>
    <row r="6138" spans="6:9" x14ac:dyDescent="0.3">
      <c r="F6138" s="2">
        <v>6133</v>
      </c>
      <c r="G6138" s="12">
        <f ca="1"/>
        <v>21.874308070181808</v>
      </c>
      <c r="H6138" s="12">
        <f ca="1"/>
        <v>0.61193887619314857</v>
      </c>
      <c r="I6138" s="12">
        <v>0.61329999999999996</v>
      </c>
    </row>
    <row r="6139" spans="6:9" x14ac:dyDescent="0.3">
      <c r="F6139" s="2">
        <v>6134</v>
      </c>
      <c r="G6139" s="12">
        <f ca="1"/>
        <v>21.875577261048363</v>
      </c>
      <c r="H6139" s="12">
        <f ca="1"/>
        <v>0.61201297244605013</v>
      </c>
      <c r="I6139" s="12">
        <v>0.61339999999999995</v>
      </c>
    </row>
    <row r="6140" spans="6:9" x14ac:dyDescent="0.3">
      <c r="F6140" s="2">
        <v>6135</v>
      </c>
      <c r="G6140" s="12">
        <f ca="1"/>
        <v>21.878104900413081</v>
      </c>
      <c r="H6140" s="12">
        <f ca="1"/>
        <v>0.61216051285147843</v>
      </c>
      <c r="I6140" s="12">
        <v>0.61350000000000005</v>
      </c>
    </row>
    <row r="6141" spans="6:9" x14ac:dyDescent="0.3">
      <c r="F6141" s="2">
        <v>6136</v>
      </c>
      <c r="G6141" s="12">
        <f ca="1"/>
        <v>21.880494420078151</v>
      </c>
      <c r="H6141" s="12">
        <f ca="1"/>
        <v>0.6122999605371322</v>
      </c>
      <c r="I6141" s="12">
        <v>0.61360000000000003</v>
      </c>
    </row>
    <row r="6142" spans="6:9" x14ac:dyDescent="0.3">
      <c r="F6142" s="2">
        <v>6137</v>
      </c>
      <c r="G6142" s="12">
        <f ca="1"/>
        <v>21.881128798283491</v>
      </c>
      <c r="H6142" s="12">
        <f ca="1"/>
        <v>0.61233697661595687</v>
      </c>
      <c r="I6142" s="12">
        <v>0.61370000000000002</v>
      </c>
    </row>
    <row r="6143" spans="6:9" x14ac:dyDescent="0.3">
      <c r="F6143" s="2">
        <v>6138</v>
      </c>
      <c r="G6143" s="12">
        <f ca="1"/>
        <v>21.881660169710191</v>
      </c>
      <c r="H6143" s="12">
        <f ca="1"/>
        <v>0.61236798061963449</v>
      </c>
      <c r="I6143" s="12">
        <v>0.61380000000000001</v>
      </c>
    </row>
    <row r="6144" spans="6:9" x14ac:dyDescent="0.3">
      <c r="F6144" s="2">
        <v>6139</v>
      </c>
      <c r="G6144" s="12">
        <f ca="1"/>
        <v>21.882716148081347</v>
      </c>
      <c r="H6144" s="12">
        <f ca="1"/>
        <v>0.61242958957725735</v>
      </c>
      <c r="I6144" s="12">
        <v>0.6139</v>
      </c>
    </row>
    <row r="6145" spans="6:9" x14ac:dyDescent="0.3">
      <c r="F6145" s="2">
        <v>6140</v>
      </c>
      <c r="G6145" s="12">
        <f ca="1"/>
        <v>21.883370359458006</v>
      </c>
      <c r="H6145" s="12">
        <f ca="1"/>
        <v>0.61246775532725573</v>
      </c>
      <c r="I6145" s="12">
        <v>0.61399999999999999</v>
      </c>
    </row>
    <row r="6146" spans="6:9" x14ac:dyDescent="0.3">
      <c r="F6146" s="2">
        <v>6141</v>
      </c>
      <c r="G6146" s="12">
        <f ca="1"/>
        <v>21.883842040475404</v>
      </c>
      <c r="H6146" s="12">
        <f ca="1"/>
        <v>0.61249527113674995</v>
      </c>
      <c r="I6146" s="12">
        <v>0.61409999999999998</v>
      </c>
    </row>
    <row r="6147" spans="6:9" x14ac:dyDescent="0.3">
      <c r="F6147" s="2">
        <v>6142</v>
      </c>
      <c r="G6147" s="12">
        <f ca="1"/>
        <v>21.887978577851779</v>
      </c>
      <c r="H6147" s="12">
        <f ca="1"/>
        <v>0.61273652903224163</v>
      </c>
      <c r="I6147" s="12">
        <v>0.61419999999999997</v>
      </c>
    </row>
    <row r="6148" spans="6:9" x14ac:dyDescent="0.3">
      <c r="F6148" s="2">
        <v>6143</v>
      </c>
      <c r="G6148" s="12">
        <f ca="1"/>
        <v>21.891621493086028</v>
      </c>
      <c r="H6148" s="12">
        <f ca="1"/>
        <v>0.61294892329397099</v>
      </c>
      <c r="I6148" s="12">
        <v>0.61429999999999996</v>
      </c>
    </row>
    <row r="6149" spans="6:9" x14ac:dyDescent="0.3">
      <c r="F6149" s="2">
        <v>6144</v>
      </c>
      <c r="G6149" s="12">
        <f ca="1"/>
        <v>21.892221257988119</v>
      </c>
      <c r="H6149" s="12">
        <f ca="1"/>
        <v>0.61298388498501355</v>
      </c>
      <c r="I6149" s="12">
        <v>0.61439999999999995</v>
      </c>
    </row>
    <row r="6150" spans="6:9" x14ac:dyDescent="0.3">
      <c r="F6150" s="2">
        <v>6145</v>
      </c>
      <c r="G6150" s="12">
        <f ca="1"/>
        <v>21.892305256406747</v>
      </c>
      <c r="H6150" s="12">
        <f ca="1"/>
        <v>0.61298878129855627</v>
      </c>
      <c r="I6150" s="12">
        <v>0.61450000000000005</v>
      </c>
    </row>
    <row r="6151" spans="6:9" x14ac:dyDescent="0.3">
      <c r="F6151" s="2">
        <v>6146</v>
      </c>
      <c r="G6151" s="12">
        <f ca="1"/>
        <v>21.894371223975426</v>
      </c>
      <c r="H6151" s="12">
        <f ca="1"/>
        <v>0.6131091960990287</v>
      </c>
      <c r="I6151" s="12">
        <v>0.61460000000000004</v>
      </c>
    </row>
    <row r="6152" spans="6:9" x14ac:dyDescent="0.3">
      <c r="F6152" s="2">
        <v>6147</v>
      </c>
      <c r="G6152" s="12">
        <f ca="1"/>
        <v>21.8943844423036</v>
      </c>
      <c r="H6152" s="12">
        <f ca="1"/>
        <v>0.61310996645690508</v>
      </c>
      <c r="I6152" s="12">
        <v>0.61470000000000002</v>
      </c>
    </row>
    <row r="6153" spans="6:9" x14ac:dyDescent="0.3">
      <c r="F6153" s="2">
        <v>6148</v>
      </c>
      <c r="G6153" s="12">
        <f ca="1"/>
        <v>21.896469805826786</v>
      </c>
      <c r="H6153" s="12">
        <f ca="1"/>
        <v>0.61323148904471059</v>
      </c>
      <c r="I6153" s="12">
        <v>0.61480000000000001</v>
      </c>
    </row>
    <row r="6154" spans="6:9" x14ac:dyDescent="0.3">
      <c r="F6154" s="2">
        <v>6149</v>
      </c>
      <c r="G6154" s="12">
        <f ca="1"/>
        <v>21.896524640792215</v>
      </c>
      <c r="H6154" s="12">
        <f ca="1"/>
        <v>0.6132346841945806</v>
      </c>
      <c r="I6154" s="12">
        <v>0.6149</v>
      </c>
    </row>
    <row r="6155" spans="6:9" x14ac:dyDescent="0.3">
      <c r="F6155" s="2">
        <v>6150</v>
      </c>
      <c r="G6155" s="12">
        <f ca="1"/>
        <v>21.897660842180514</v>
      </c>
      <c r="H6155" s="12">
        <f ca="1"/>
        <v>0.61330088539015437</v>
      </c>
      <c r="I6155" s="12">
        <v>0.61499999999999999</v>
      </c>
    </row>
    <row r="6156" spans="6:9" x14ac:dyDescent="0.3">
      <c r="F6156" s="2">
        <v>6151</v>
      </c>
      <c r="G6156" s="12">
        <f ca="1"/>
        <v>21.900171682489137</v>
      </c>
      <c r="H6156" s="12">
        <f ca="1"/>
        <v>0.61344715655714976</v>
      </c>
      <c r="I6156" s="12">
        <v>0.61509999999999998</v>
      </c>
    </row>
    <row r="6157" spans="6:9" x14ac:dyDescent="0.3">
      <c r="F6157" s="2">
        <v>6152</v>
      </c>
      <c r="G6157" s="12">
        <f ca="1"/>
        <v>21.900758231617996</v>
      </c>
      <c r="H6157" s="12">
        <f ca="1"/>
        <v>0.61348132174466552</v>
      </c>
      <c r="I6157" s="12">
        <v>0.61519999999999997</v>
      </c>
    </row>
    <row r="6158" spans="6:9" x14ac:dyDescent="0.3">
      <c r="F6158" s="2">
        <v>6153</v>
      </c>
      <c r="G6158" s="12">
        <f ca="1"/>
        <v>21.901564924702367</v>
      </c>
      <c r="H6158" s="12">
        <f ca="1"/>
        <v>0.61352830689857729</v>
      </c>
      <c r="I6158" s="12">
        <v>0.61529999999999996</v>
      </c>
    </row>
    <row r="6159" spans="6:9" x14ac:dyDescent="0.3">
      <c r="F6159" s="2">
        <v>6154</v>
      </c>
      <c r="G6159" s="12">
        <f ca="1"/>
        <v>21.902728350686157</v>
      </c>
      <c r="H6159" s="12">
        <f ca="1"/>
        <v>0.6135960636785891</v>
      </c>
      <c r="I6159" s="12">
        <v>0.61539999999999995</v>
      </c>
    </row>
    <row r="6160" spans="6:9" x14ac:dyDescent="0.3">
      <c r="F6160" s="2">
        <v>6155</v>
      </c>
      <c r="G6160" s="12">
        <f ca="1"/>
        <v>21.905465657897349</v>
      </c>
      <c r="H6160" s="12">
        <f ca="1"/>
        <v>0.61375545388937902</v>
      </c>
      <c r="I6160" s="12">
        <v>0.61550000000000005</v>
      </c>
    </row>
    <row r="6161" spans="6:9" x14ac:dyDescent="0.3">
      <c r="F6161" s="2">
        <v>6156</v>
      </c>
      <c r="G6161" s="12">
        <f ca="1"/>
        <v>21.906484626816173</v>
      </c>
      <c r="H6161" s="12">
        <f ca="1"/>
        <v>0.61381477727486256</v>
      </c>
      <c r="I6161" s="12">
        <v>0.61560000000000004</v>
      </c>
    </row>
    <row r="6162" spans="6:9" x14ac:dyDescent="0.3">
      <c r="F6162" s="2">
        <v>6157</v>
      </c>
      <c r="G6162" s="12">
        <f ca="1"/>
        <v>21.906573486571137</v>
      </c>
      <c r="H6162" s="12">
        <f ca="1"/>
        <v>0.61381995034697989</v>
      </c>
      <c r="I6162" s="12">
        <v>0.61570000000000003</v>
      </c>
    </row>
    <row r="6163" spans="6:9" x14ac:dyDescent="0.3">
      <c r="F6163" s="2">
        <v>6158</v>
      </c>
      <c r="G6163" s="12">
        <f ca="1"/>
        <v>21.907526949188117</v>
      </c>
      <c r="H6163" s="12">
        <f ca="1"/>
        <v>0.61387545466815396</v>
      </c>
      <c r="I6163" s="12">
        <v>0.61580000000000001</v>
      </c>
    </row>
    <row r="6164" spans="6:9" x14ac:dyDescent="0.3">
      <c r="F6164" s="2">
        <v>6159</v>
      </c>
      <c r="G6164" s="12">
        <f ca="1"/>
        <v>21.907738203919564</v>
      </c>
      <c r="H6164" s="12">
        <f ca="1"/>
        <v>0.61388775188661482</v>
      </c>
      <c r="I6164" s="12">
        <v>0.6159</v>
      </c>
    </row>
    <row r="6165" spans="6:9" x14ac:dyDescent="0.3">
      <c r="F6165" s="2">
        <v>6160</v>
      </c>
      <c r="G6165" s="12">
        <f ca="1"/>
        <v>21.909685844909486</v>
      </c>
      <c r="H6165" s="12">
        <f ca="1"/>
        <v>0.61400111383434286</v>
      </c>
      <c r="I6165" s="12">
        <v>0.61599999999999999</v>
      </c>
    </row>
    <row r="6166" spans="6:9" x14ac:dyDescent="0.3">
      <c r="F6166" s="2">
        <v>6161</v>
      </c>
      <c r="G6166" s="12">
        <f ca="1"/>
        <v>21.913504024492227</v>
      </c>
      <c r="H6166" s="12">
        <f ca="1"/>
        <v>0.61422329251855834</v>
      </c>
      <c r="I6166" s="12">
        <v>0.61609999999999998</v>
      </c>
    </row>
    <row r="6167" spans="6:9" x14ac:dyDescent="0.3">
      <c r="F6167" s="2">
        <v>6162</v>
      </c>
      <c r="G6167" s="12">
        <f ca="1"/>
        <v>21.914581804391371</v>
      </c>
      <c r="H6167" s="12">
        <f ca="1"/>
        <v>0.61428599441354415</v>
      </c>
      <c r="I6167" s="12">
        <v>0.61619999999999997</v>
      </c>
    </row>
    <row r="6168" spans="6:9" x14ac:dyDescent="0.3">
      <c r="F6168" s="2">
        <v>6163</v>
      </c>
      <c r="G6168" s="12">
        <f ca="1"/>
        <v>21.914612652375908</v>
      </c>
      <c r="H6168" s="12">
        <f ca="1"/>
        <v>0.61428778896435676</v>
      </c>
      <c r="I6168" s="12">
        <v>0.61629999999999996</v>
      </c>
    </row>
    <row r="6169" spans="6:9" x14ac:dyDescent="0.3">
      <c r="F6169" s="2">
        <v>6164</v>
      </c>
      <c r="G6169" s="12">
        <f ca="1"/>
        <v>21.916963271330747</v>
      </c>
      <c r="H6169" s="12">
        <f ca="1"/>
        <v>0.6144245192571639</v>
      </c>
      <c r="I6169" s="12">
        <v>0.61639999999999995</v>
      </c>
    </row>
    <row r="6170" spans="6:9" x14ac:dyDescent="0.3">
      <c r="F6170" s="2">
        <v>6165</v>
      </c>
      <c r="G6170" s="12">
        <f ca="1"/>
        <v>21.918613835251513</v>
      </c>
      <c r="H6170" s="12">
        <f ca="1"/>
        <v>0.61452051164221921</v>
      </c>
      <c r="I6170" s="12">
        <v>0.61650000000000005</v>
      </c>
    </row>
    <row r="6171" spans="6:9" x14ac:dyDescent="0.3">
      <c r="F6171" s="2">
        <v>6166</v>
      </c>
      <c r="G6171" s="12">
        <f ca="1"/>
        <v>21.91945203168266</v>
      </c>
      <c r="H6171" s="12">
        <f ca="1"/>
        <v>0.61456925345330404</v>
      </c>
      <c r="I6171" s="12">
        <v>0.61660000000000004</v>
      </c>
    </row>
    <row r="6172" spans="6:9" x14ac:dyDescent="0.3">
      <c r="F6172" s="2">
        <v>6167</v>
      </c>
      <c r="G6172" s="12">
        <f ca="1"/>
        <v>21.919583878444467</v>
      </c>
      <c r="H6172" s="12">
        <f ca="1"/>
        <v>0.61457692011649001</v>
      </c>
      <c r="I6172" s="12">
        <v>0.61670000000000003</v>
      </c>
    </row>
    <row r="6173" spans="6:9" x14ac:dyDescent="0.3">
      <c r="F6173" s="2">
        <v>6168</v>
      </c>
      <c r="G6173" s="12">
        <f ca="1"/>
        <v>21.920646524049431</v>
      </c>
      <c r="H6173" s="12">
        <f ca="1"/>
        <v>0.61463870781845897</v>
      </c>
      <c r="I6173" s="12">
        <v>0.61680000000000001</v>
      </c>
    </row>
    <row r="6174" spans="6:9" x14ac:dyDescent="0.3">
      <c r="F6174" s="2">
        <v>6169</v>
      </c>
      <c r="G6174" s="12">
        <f ca="1"/>
        <v>21.921066451038726</v>
      </c>
      <c r="H6174" s="12">
        <f ca="1"/>
        <v>0.61466312291403868</v>
      </c>
      <c r="I6174" s="12">
        <v>0.6169</v>
      </c>
    </row>
    <row r="6175" spans="6:9" x14ac:dyDescent="0.3">
      <c r="F6175" s="2">
        <v>6170</v>
      </c>
      <c r="G6175" s="12">
        <f ca="1"/>
        <v>21.922605472488982</v>
      </c>
      <c r="H6175" s="12">
        <f ca="1"/>
        <v>0.61475259571861807</v>
      </c>
      <c r="I6175" s="12">
        <v>0.61699999999999999</v>
      </c>
    </row>
    <row r="6176" spans="6:9" x14ac:dyDescent="0.3">
      <c r="F6176" s="2">
        <v>6171</v>
      </c>
      <c r="G6176" s="12">
        <f ca="1"/>
        <v>21.924675592237151</v>
      </c>
      <c r="H6176" s="12">
        <f ca="1"/>
        <v>0.61487292500228974</v>
      </c>
      <c r="I6176" s="12">
        <v>0.61709999999999998</v>
      </c>
    </row>
    <row r="6177" spans="6:9" x14ac:dyDescent="0.3">
      <c r="F6177" s="2">
        <v>6172</v>
      </c>
      <c r="G6177" s="12">
        <f ca="1"/>
        <v>21.92552562615441</v>
      </c>
      <c r="H6177" s="12">
        <f ca="1"/>
        <v>0.61492232819831916</v>
      </c>
      <c r="I6177" s="12">
        <v>0.61719999999999997</v>
      </c>
    </row>
    <row r="6178" spans="6:9" x14ac:dyDescent="0.3">
      <c r="F6178" s="2">
        <v>6173</v>
      </c>
      <c r="G6178" s="12">
        <f ca="1"/>
        <v>21.926441096868537</v>
      </c>
      <c r="H6178" s="12">
        <f ca="1"/>
        <v>0.61497553029303031</v>
      </c>
      <c r="I6178" s="12">
        <v>0.61729999999999996</v>
      </c>
    </row>
    <row r="6179" spans="6:9" x14ac:dyDescent="0.3">
      <c r="F6179" s="2">
        <v>6174</v>
      </c>
      <c r="G6179" s="12">
        <f ca="1"/>
        <v>21.926983316863684</v>
      </c>
      <c r="H6179" s="12">
        <f ca="1"/>
        <v>0.61500703905238474</v>
      </c>
      <c r="I6179" s="12">
        <v>0.61739999999999995</v>
      </c>
    </row>
    <row r="6180" spans="6:9" x14ac:dyDescent="0.3">
      <c r="F6180" s="2">
        <v>6175</v>
      </c>
      <c r="G6180" s="12">
        <f ca="1"/>
        <v>21.928926746915426</v>
      </c>
      <c r="H6180" s="12">
        <f ca="1"/>
        <v>0.61511996040631478</v>
      </c>
      <c r="I6180" s="12">
        <v>0.61750000000000005</v>
      </c>
    </row>
    <row r="6181" spans="6:9" x14ac:dyDescent="0.3">
      <c r="F6181" s="2">
        <v>6176</v>
      </c>
      <c r="G6181" s="12">
        <f ca="1"/>
        <v>21.929494408366374</v>
      </c>
      <c r="H6181" s="12">
        <f ca="1"/>
        <v>0.61515294016279798</v>
      </c>
      <c r="I6181" s="12">
        <v>0.61760000000000004</v>
      </c>
    </row>
    <row r="6182" spans="6:9" x14ac:dyDescent="0.3">
      <c r="F6182" s="2">
        <v>6177</v>
      </c>
      <c r="G6182" s="12">
        <f ca="1"/>
        <v>21.932448383609046</v>
      </c>
      <c r="H6182" s="12">
        <f ca="1"/>
        <v>0.61532453174523105</v>
      </c>
      <c r="I6182" s="12">
        <v>0.61770000000000003</v>
      </c>
    </row>
    <row r="6183" spans="6:9" x14ac:dyDescent="0.3">
      <c r="F6183" s="2">
        <v>6178</v>
      </c>
      <c r="G6183" s="12">
        <f ca="1"/>
        <v>21.933460412079597</v>
      </c>
      <c r="H6183" s="12">
        <f ca="1"/>
        <v>0.61538330831302179</v>
      </c>
      <c r="I6183" s="12">
        <v>0.61780000000000002</v>
      </c>
    </row>
    <row r="6184" spans="6:9" x14ac:dyDescent="0.3">
      <c r="F6184" s="2">
        <v>6179</v>
      </c>
      <c r="G6184" s="12">
        <f ca="1"/>
        <v>21.933606407510094</v>
      </c>
      <c r="H6184" s="12">
        <f ca="1"/>
        <v>0.6153917869898039</v>
      </c>
      <c r="I6184" s="12">
        <v>0.6179</v>
      </c>
    </row>
    <row r="6185" spans="6:9" x14ac:dyDescent="0.3">
      <c r="F6185" s="2">
        <v>6180</v>
      </c>
      <c r="G6185" s="12">
        <f ca="1"/>
        <v>21.936129642459385</v>
      </c>
      <c r="H6185" s="12">
        <f ca="1"/>
        <v>0.61553830608559079</v>
      </c>
      <c r="I6185" s="12">
        <v>0.61799999999999999</v>
      </c>
    </row>
    <row r="6186" spans="6:9" x14ac:dyDescent="0.3">
      <c r="F6186" s="2">
        <v>6181</v>
      </c>
      <c r="G6186" s="12">
        <f ca="1"/>
        <v>21.936555344301528</v>
      </c>
      <c r="H6186" s="12">
        <f ca="1"/>
        <v>0.61556302243334127</v>
      </c>
      <c r="I6186" s="12">
        <v>0.61809999999999998</v>
      </c>
    </row>
    <row r="6187" spans="6:9" x14ac:dyDescent="0.3">
      <c r="F6187" s="2">
        <v>6182</v>
      </c>
      <c r="G6187" s="12">
        <f ca="1"/>
        <v>21.939011146595409</v>
      </c>
      <c r="H6187" s="12">
        <f ca="1"/>
        <v>0.61570558834598144</v>
      </c>
      <c r="I6187" s="12">
        <v>0.61819999999999997</v>
      </c>
    </row>
    <row r="6188" spans="6:9" x14ac:dyDescent="0.3">
      <c r="F6188" s="2">
        <v>6183</v>
      </c>
      <c r="G6188" s="12">
        <f ca="1"/>
        <v>21.940384469044155</v>
      </c>
      <c r="H6188" s="12">
        <f ca="1"/>
        <v>0.61578529962039985</v>
      </c>
      <c r="I6188" s="12">
        <v>0.61829999999999996</v>
      </c>
    </row>
    <row r="6189" spans="6:9" x14ac:dyDescent="0.3">
      <c r="F6189" s="2">
        <v>6184</v>
      </c>
      <c r="G6189" s="12">
        <f ca="1"/>
        <v>21.942520306178722</v>
      </c>
      <c r="H6189" s="12">
        <f ca="1"/>
        <v>0.61590924962485605</v>
      </c>
      <c r="I6189" s="12">
        <v>0.61839999999999995</v>
      </c>
    </row>
    <row r="6190" spans="6:9" x14ac:dyDescent="0.3">
      <c r="F6190" s="2">
        <v>6185</v>
      </c>
      <c r="G6190" s="12">
        <f ca="1"/>
        <v>21.943262894073673</v>
      </c>
      <c r="H6190" s="12">
        <f ca="1"/>
        <v>0.61595233896179824</v>
      </c>
      <c r="I6190" s="12">
        <v>0.61850000000000005</v>
      </c>
    </row>
    <row r="6191" spans="6:9" x14ac:dyDescent="0.3">
      <c r="F6191" s="2">
        <v>6186</v>
      </c>
      <c r="G6191" s="12">
        <f ca="1"/>
        <v>21.944295543947923</v>
      </c>
      <c r="H6191" s="12">
        <f ca="1"/>
        <v>0.61601225460242759</v>
      </c>
      <c r="I6191" s="12">
        <v>0.61860000000000004</v>
      </c>
    </row>
    <row r="6192" spans="6:9" x14ac:dyDescent="0.3">
      <c r="F6192" s="2">
        <v>6187</v>
      </c>
      <c r="G6192" s="12">
        <f ca="1"/>
        <v>21.944486586914874</v>
      </c>
      <c r="H6192" s="12">
        <f ca="1"/>
        <v>0.61602333854199554</v>
      </c>
      <c r="I6192" s="12">
        <v>0.61870000000000003</v>
      </c>
    </row>
    <row r="6193" spans="6:9" x14ac:dyDescent="0.3">
      <c r="F6193" s="2">
        <v>6188</v>
      </c>
      <c r="G6193" s="12">
        <f ca="1"/>
        <v>21.947140593954533</v>
      </c>
      <c r="H6193" s="12">
        <f ca="1"/>
        <v>0.6161772990430916</v>
      </c>
      <c r="I6193" s="12">
        <v>0.61880000000000002</v>
      </c>
    </row>
    <row r="6194" spans="6:9" x14ac:dyDescent="0.3">
      <c r="F6194" s="2">
        <v>6189</v>
      </c>
      <c r="G6194" s="12">
        <f ca="1"/>
        <v>21.948596477396809</v>
      </c>
      <c r="H6194" s="12">
        <f ca="1"/>
        <v>0.61626174000012579</v>
      </c>
      <c r="I6194" s="12">
        <v>0.61890000000000001</v>
      </c>
    </row>
    <row r="6195" spans="6:9" x14ac:dyDescent="0.3">
      <c r="F6195" s="2">
        <v>6190</v>
      </c>
      <c r="G6195" s="12">
        <f ca="1"/>
        <v>21.951473728972779</v>
      </c>
      <c r="H6195" s="12">
        <f ca="1"/>
        <v>0.61642858732488193</v>
      </c>
      <c r="I6195" s="12">
        <v>0.61899999999999999</v>
      </c>
    </row>
    <row r="6196" spans="6:9" x14ac:dyDescent="0.3">
      <c r="F6196" s="2">
        <v>6191</v>
      </c>
      <c r="G6196" s="12">
        <f ca="1"/>
        <v>21.95346338929242</v>
      </c>
      <c r="H6196" s="12">
        <f ca="1"/>
        <v>0.61654393920836204</v>
      </c>
      <c r="I6196" s="12">
        <v>0.61909999999999998</v>
      </c>
    </row>
    <row r="6197" spans="6:9" x14ac:dyDescent="0.3">
      <c r="F6197" s="2">
        <v>6192</v>
      </c>
      <c r="G6197" s="12">
        <f ca="1"/>
        <v>21.953546878482793</v>
      </c>
      <c r="H6197" s="12">
        <f ca="1"/>
        <v>0.61654877909554695</v>
      </c>
      <c r="I6197" s="12">
        <v>0.61919999999999997</v>
      </c>
    </row>
    <row r="6198" spans="6:9" x14ac:dyDescent="0.3">
      <c r="F6198" s="2">
        <v>6193</v>
      </c>
      <c r="G6198" s="12">
        <f ca="1"/>
        <v>21.956369188590802</v>
      </c>
      <c r="H6198" s="12">
        <f ca="1"/>
        <v>0.61671236751969472</v>
      </c>
      <c r="I6198" s="12">
        <v>0.61929999999999996</v>
      </c>
    </row>
    <row r="6199" spans="6:9" x14ac:dyDescent="0.3">
      <c r="F6199" s="2">
        <v>6194</v>
      </c>
      <c r="G6199" s="12">
        <f ca="1"/>
        <v>21.957495881581359</v>
      </c>
      <c r="H6199" s="12">
        <f ca="1"/>
        <v>0.61677766188979977</v>
      </c>
      <c r="I6199" s="12">
        <v>0.61939999999999995</v>
      </c>
    </row>
    <row r="6200" spans="6:9" x14ac:dyDescent="0.3">
      <c r="F6200" s="2">
        <v>6195</v>
      </c>
      <c r="G6200" s="12">
        <f ca="1"/>
        <v>21.962762312733961</v>
      </c>
      <c r="H6200" s="12">
        <f ca="1"/>
        <v>0.61708277488154861</v>
      </c>
      <c r="I6200" s="12">
        <v>0.61950000000000005</v>
      </c>
    </row>
    <row r="6201" spans="6:9" x14ac:dyDescent="0.3">
      <c r="F6201" s="2">
        <v>6196</v>
      </c>
      <c r="G6201" s="12">
        <f ca="1"/>
        <v>21.963993200140749</v>
      </c>
      <c r="H6201" s="12">
        <f ca="1"/>
        <v>0.61715406586995347</v>
      </c>
      <c r="I6201" s="12">
        <v>0.61960000000000004</v>
      </c>
    </row>
    <row r="6202" spans="6:9" x14ac:dyDescent="0.3">
      <c r="F6202" s="2">
        <v>6197</v>
      </c>
      <c r="G6202" s="12">
        <f ca="1"/>
        <v>21.965855307057893</v>
      </c>
      <c r="H6202" s="12">
        <f ca="1"/>
        <v>0.6172619009246727</v>
      </c>
      <c r="I6202" s="12">
        <v>0.61970000000000003</v>
      </c>
    </row>
    <row r="6203" spans="6:9" x14ac:dyDescent="0.3">
      <c r="F6203" s="2">
        <v>6198</v>
      </c>
      <c r="G6203" s="12">
        <f ca="1"/>
        <v>21.969677381227068</v>
      </c>
      <c r="H6203" s="12">
        <f ca="1"/>
        <v>0.61748318103617283</v>
      </c>
      <c r="I6203" s="12">
        <v>0.61980000000000002</v>
      </c>
    </row>
    <row r="6204" spans="6:9" x14ac:dyDescent="0.3">
      <c r="F6204" s="2">
        <v>6199</v>
      </c>
      <c r="G6204" s="12">
        <f ca="1"/>
        <v>21.969838863270663</v>
      </c>
      <c r="H6204" s="12">
        <f ca="1"/>
        <v>0.61749252839525359</v>
      </c>
      <c r="I6204" s="12">
        <v>0.61990000000000001</v>
      </c>
    </row>
    <row r="6205" spans="6:9" x14ac:dyDescent="0.3">
      <c r="F6205" s="2">
        <v>6200</v>
      </c>
      <c r="G6205" s="12">
        <f ca="1"/>
        <v>21.970910556747068</v>
      </c>
      <c r="H6205" s="12">
        <f ca="1"/>
        <v>0.61755455970382844</v>
      </c>
      <c r="I6205" s="12">
        <v>0.62</v>
      </c>
    </row>
    <row r="6206" spans="6:9" x14ac:dyDescent="0.3">
      <c r="F6206" s="2">
        <v>6201</v>
      </c>
      <c r="G6206" s="12">
        <f ca="1"/>
        <v>21.972540695409439</v>
      </c>
      <c r="H6206" s="12">
        <f ca="1"/>
        <v>0.61764890311576037</v>
      </c>
      <c r="I6206" s="12">
        <v>0.62009999999999998</v>
      </c>
    </row>
    <row r="6207" spans="6:9" x14ac:dyDescent="0.3">
      <c r="F6207" s="2">
        <v>6202</v>
      </c>
      <c r="G6207" s="12">
        <f ca="1"/>
        <v>21.976064673142773</v>
      </c>
      <c r="H6207" s="12">
        <f ca="1"/>
        <v>0.61785280367571771</v>
      </c>
      <c r="I6207" s="12">
        <v>0.62019999999999997</v>
      </c>
    </row>
    <row r="6208" spans="6:9" x14ac:dyDescent="0.3">
      <c r="F6208" s="2">
        <v>6203</v>
      </c>
      <c r="G6208" s="12">
        <f ca="1"/>
        <v>21.976460048629601</v>
      </c>
      <c r="H6208" s="12">
        <f ca="1"/>
        <v>0.61787567638354468</v>
      </c>
      <c r="I6208" s="12">
        <v>0.62029999999999996</v>
      </c>
    </row>
    <row r="6209" spans="6:9" x14ac:dyDescent="0.3">
      <c r="F6209" s="2">
        <v>6204</v>
      </c>
      <c r="G6209" s="12">
        <f ca="1"/>
        <v>21.976946922440401</v>
      </c>
      <c r="H6209" s="12">
        <f ca="1"/>
        <v>0.61790384119347452</v>
      </c>
      <c r="I6209" s="12">
        <v>0.62039999999999995</v>
      </c>
    </row>
    <row r="6210" spans="6:9" x14ac:dyDescent="0.3">
      <c r="F6210" s="2">
        <v>6205</v>
      </c>
      <c r="G6210" s="12">
        <f ca="1"/>
        <v>21.978365347014062</v>
      </c>
      <c r="H6210" s="12">
        <f ca="1"/>
        <v>0.61798588749428007</v>
      </c>
      <c r="I6210" s="12">
        <v>0.62050000000000005</v>
      </c>
    </row>
    <row r="6211" spans="6:9" x14ac:dyDescent="0.3">
      <c r="F6211" s="2">
        <v>6206</v>
      </c>
      <c r="G6211" s="12">
        <f ca="1"/>
        <v>21.97891629642929</v>
      </c>
      <c r="H6211" s="12">
        <f ca="1"/>
        <v>0.61801775334807085</v>
      </c>
      <c r="I6211" s="12">
        <v>0.62060000000000004</v>
      </c>
    </row>
    <row r="6212" spans="6:9" x14ac:dyDescent="0.3">
      <c r="F6212" s="2">
        <v>6207</v>
      </c>
      <c r="G6212" s="12">
        <f ca="1"/>
        <v>21.979996595300673</v>
      </c>
      <c r="H6212" s="12">
        <f ca="1"/>
        <v>0.61808023111609056</v>
      </c>
      <c r="I6212" s="12">
        <v>0.62070000000000003</v>
      </c>
    </row>
    <row r="6213" spans="6:9" x14ac:dyDescent="0.3">
      <c r="F6213" s="2">
        <v>6208</v>
      </c>
      <c r="G6213" s="12">
        <f ca="1"/>
        <v>21.981921903031104</v>
      </c>
      <c r="H6213" s="12">
        <f ca="1"/>
        <v>0.61819156370415906</v>
      </c>
      <c r="I6213" s="12">
        <v>0.62080000000000002</v>
      </c>
    </row>
    <row r="6214" spans="6:9" x14ac:dyDescent="0.3">
      <c r="F6214" s="2">
        <v>6209</v>
      </c>
      <c r="G6214" s="12">
        <f ca="1"/>
        <v>21.982564089261192</v>
      </c>
      <c r="H6214" s="12">
        <f ca="1"/>
        <v>0.61822869433737182</v>
      </c>
      <c r="I6214" s="12">
        <v>0.62090000000000001</v>
      </c>
    </row>
    <row r="6215" spans="6:9" x14ac:dyDescent="0.3">
      <c r="F6215" s="2">
        <v>6210</v>
      </c>
      <c r="G6215" s="12">
        <f ca="1"/>
        <v>21.989236542352653</v>
      </c>
      <c r="H6215" s="12">
        <f ca="1"/>
        <v>0.61861436102831813</v>
      </c>
      <c r="I6215" s="12">
        <v>0.621</v>
      </c>
    </row>
    <row r="6216" spans="6:9" x14ac:dyDescent="0.3">
      <c r="F6216" s="2">
        <v>6211</v>
      </c>
      <c r="G6216" s="12">
        <f ca="1"/>
        <v>21.991324721189766</v>
      </c>
      <c r="H6216" s="12">
        <f ca="1"/>
        <v>0.61873500921087299</v>
      </c>
      <c r="I6216" s="12">
        <v>0.62109999999999999</v>
      </c>
    </row>
    <row r="6217" spans="6:9" x14ac:dyDescent="0.3">
      <c r="F6217" s="2">
        <v>6212</v>
      </c>
      <c r="G6217" s="12">
        <f ca="1"/>
        <v>21.994249094152259</v>
      </c>
      <c r="H6217" s="12">
        <f ca="1"/>
        <v>0.61890393132276778</v>
      </c>
      <c r="I6217" s="12">
        <v>0.62119999999999997</v>
      </c>
    </row>
    <row r="6218" spans="6:9" x14ac:dyDescent="0.3">
      <c r="F6218" s="2">
        <v>6213</v>
      </c>
      <c r="G6218" s="12">
        <f ca="1"/>
        <v>21.99515786902554</v>
      </c>
      <c r="H6218" s="12">
        <f ca="1"/>
        <v>0.61895641618305808</v>
      </c>
      <c r="I6218" s="12">
        <v>0.62129999999999996</v>
      </c>
    </row>
    <row r="6219" spans="6:9" x14ac:dyDescent="0.3">
      <c r="F6219" s="2">
        <v>6214</v>
      </c>
      <c r="G6219" s="12">
        <f ca="1"/>
        <v>21.997571739511201</v>
      </c>
      <c r="H6219" s="12">
        <f ca="1"/>
        <v>0.6190958043118604</v>
      </c>
      <c r="I6219" s="12">
        <v>0.62139999999999995</v>
      </c>
    </row>
    <row r="6220" spans="6:9" x14ac:dyDescent="0.3">
      <c r="F6220" s="2">
        <v>6215</v>
      </c>
      <c r="G6220" s="12">
        <f ca="1"/>
        <v>21.998307631719175</v>
      </c>
      <c r="H6220" s="12">
        <f ca="1"/>
        <v>0.61913829204169546</v>
      </c>
      <c r="I6220" s="12">
        <v>0.62150000000000005</v>
      </c>
    </row>
    <row r="6221" spans="6:9" x14ac:dyDescent="0.3">
      <c r="F6221" s="2">
        <v>6216</v>
      </c>
      <c r="G6221" s="12">
        <f ca="1"/>
        <v>22.003623493028417</v>
      </c>
      <c r="H6221" s="12">
        <f ca="1"/>
        <v>0.6194451255706368</v>
      </c>
      <c r="I6221" s="12">
        <v>0.62160000000000004</v>
      </c>
    </row>
    <row r="6222" spans="6:9" x14ac:dyDescent="0.3">
      <c r="F6222" s="2">
        <v>6217</v>
      </c>
      <c r="G6222" s="12">
        <f ca="1"/>
        <v>22.005744827115279</v>
      </c>
      <c r="H6222" s="12">
        <f ca="1"/>
        <v>0.61956752812955695</v>
      </c>
      <c r="I6222" s="12">
        <v>0.62170000000000003</v>
      </c>
    </row>
    <row r="6223" spans="6:9" x14ac:dyDescent="0.3">
      <c r="F6223" s="2">
        <v>6218</v>
      </c>
      <c r="G6223" s="12">
        <f ca="1"/>
        <v>22.007511825157842</v>
      </c>
      <c r="H6223" s="12">
        <f ca="1"/>
        <v>0.61966946709055759</v>
      </c>
      <c r="I6223" s="12">
        <v>0.62180000000000002</v>
      </c>
    </row>
    <row r="6224" spans="6:9" x14ac:dyDescent="0.3">
      <c r="F6224" s="2">
        <v>6219</v>
      </c>
      <c r="G6224" s="12">
        <f ca="1"/>
        <v>22.00755746172139</v>
      </c>
      <c r="H6224" s="12">
        <f ca="1"/>
        <v>0.61967209966722114</v>
      </c>
      <c r="I6224" s="12">
        <v>0.62190000000000001</v>
      </c>
    </row>
    <row r="6225" spans="6:9" x14ac:dyDescent="0.3">
      <c r="F6225" s="2">
        <v>6220</v>
      </c>
      <c r="G6225" s="12">
        <f ca="1"/>
        <v>22.009072779130431</v>
      </c>
      <c r="H6225" s="12">
        <f ca="1"/>
        <v>0.61975950554968628</v>
      </c>
      <c r="I6225" s="12">
        <v>0.622</v>
      </c>
    </row>
    <row r="6226" spans="6:9" x14ac:dyDescent="0.3">
      <c r="F6226" s="2">
        <v>6221</v>
      </c>
      <c r="G6226" s="12">
        <f ca="1"/>
        <v>22.009216533742375</v>
      </c>
      <c r="H6226" s="12">
        <f ca="1"/>
        <v>0.61976779691091222</v>
      </c>
      <c r="I6226" s="12">
        <v>0.62209999999999999</v>
      </c>
    </row>
    <row r="6227" spans="6:9" x14ac:dyDescent="0.3">
      <c r="F6227" s="2">
        <v>6222</v>
      </c>
      <c r="G6227" s="12">
        <f ca="1"/>
        <v>22.011168230264065</v>
      </c>
      <c r="H6227" s="12">
        <f ca="1"/>
        <v>0.61988035446553535</v>
      </c>
      <c r="I6227" s="12">
        <v>0.62219999999999998</v>
      </c>
    </row>
    <row r="6228" spans="6:9" x14ac:dyDescent="0.3">
      <c r="F6228" s="2">
        <v>6223</v>
      </c>
      <c r="G6228" s="12">
        <f ca="1"/>
        <v>22.013090372565244</v>
      </c>
      <c r="H6228" s="12">
        <f ca="1"/>
        <v>0.61999118790383623</v>
      </c>
      <c r="I6228" s="12">
        <v>0.62229999999999996</v>
      </c>
    </row>
    <row r="6229" spans="6:9" x14ac:dyDescent="0.3">
      <c r="F6229" s="2">
        <v>6224</v>
      </c>
      <c r="G6229" s="12">
        <f ca="1"/>
        <v>22.013695920289848</v>
      </c>
      <c r="H6229" s="12">
        <f ca="1"/>
        <v>0.62002610059511709</v>
      </c>
      <c r="I6229" s="12">
        <v>0.62239999999999995</v>
      </c>
    </row>
    <row r="6230" spans="6:9" x14ac:dyDescent="0.3">
      <c r="F6230" s="2">
        <v>6225</v>
      </c>
      <c r="G6230" s="12">
        <f ca="1"/>
        <v>22.014557221027758</v>
      </c>
      <c r="H6230" s="12">
        <f ca="1"/>
        <v>0.62007575531819858</v>
      </c>
      <c r="I6230" s="12">
        <v>0.62250000000000005</v>
      </c>
    </row>
    <row r="6231" spans="6:9" x14ac:dyDescent="0.3">
      <c r="F6231" s="2">
        <v>6226</v>
      </c>
      <c r="G6231" s="12">
        <f ca="1"/>
        <v>22.015324558935532</v>
      </c>
      <c r="H6231" s="12">
        <f ca="1"/>
        <v>0.62011998970033422</v>
      </c>
      <c r="I6231" s="12">
        <v>0.62260000000000004</v>
      </c>
    </row>
    <row r="6232" spans="6:9" x14ac:dyDescent="0.3">
      <c r="F6232" s="2">
        <v>6227</v>
      </c>
      <c r="G6232" s="12">
        <f ca="1"/>
        <v>22.017132969686198</v>
      </c>
      <c r="H6232" s="12">
        <f ca="1"/>
        <v>0.62022422602414673</v>
      </c>
      <c r="I6232" s="12">
        <v>0.62270000000000003</v>
      </c>
    </row>
    <row r="6233" spans="6:9" x14ac:dyDescent="0.3">
      <c r="F6233" s="2">
        <v>6228</v>
      </c>
      <c r="G6233" s="12">
        <f ca="1"/>
        <v>22.01748014233014</v>
      </c>
      <c r="H6233" s="12">
        <f ca="1"/>
        <v>0.6202442349860442</v>
      </c>
      <c r="I6233" s="12">
        <v>0.62280000000000002</v>
      </c>
    </row>
    <row r="6234" spans="6:9" x14ac:dyDescent="0.3">
      <c r="F6234" s="2">
        <v>6229</v>
      </c>
      <c r="G6234" s="12">
        <f ca="1"/>
        <v>22.01799914232631</v>
      </c>
      <c r="H6234" s="12">
        <f ca="1"/>
        <v>0.62027414586361496</v>
      </c>
      <c r="I6234" s="12">
        <v>0.62290000000000001</v>
      </c>
    </row>
    <row r="6235" spans="6:9" x14ac:dyDescent="0.3">
      <c r="F6235" s="2">
        <v>6230</v>
      </c>
      <c r="G6235" s="12">
        <f ca="1"/>
        <v>22.024698851278259</v>
      </c>
      <c r="H6235" s="12">
        <f ca="1"/>
        <v>0.62066013388422714</v>
      </c>
      <c r="I6235" s="12">
        <v>0.623</v>
      </c>
    </row>
    <row r="6236" spans="6:9" x14ac:dyDescent="0.3">
      <c r="F6236" s="2">
        <v>6231</v>
      </c>
      <c r="G6236" s="12">
        <f ca="1"/>
        <v>22.024716234989899</v>
      </c>
      <c r="H6236" s="12">
        <f ca="1"/>
        <v>0.62066113509706411</v>
      </c>
      <c r="I6236" s="12">
        <v>0.62309999999999999</v>
      </c>
    </row>
    <row r="6237" spans="6:9" x14ac:dyDescent="0.3">
      <c r="F6237" s="2">
        <v>6232</v>
      </c>
      <c r="G6237" s="12">
        <f ca="1"/>
        <v>22.024954238023994</v>
      </c>
      <c r="H6237" s="12">
        <f ca="1"/>
        <v>0.62067484269309059</v>
      </c>
      <c r="I6237" s="12">
        <v>0.62319999999999998</v>
      </c>
    </row>
    <row r="6238" spans="6:9" x14ac:dyDescent="0.3">
      <c r="F6238" s="2">
        <v>6233</v>
      </c>
      <c r="G6238" s="12">
        <f ca="1"/>
        <v>22.035964331227248</v>
      </c>
      <c r="H6238" s="12">
        <f ca="1"/>
        <v>0.62130863239537204</v>
      </c>
      <c r="I6238" s="12">
        <v>0.62329999999999997</v>
      </c>
    </row>
    <row r="6239" spans="6:9" x14ac:dyDescent="0.3">
      <c r="F6239" s="2">
        <v>6234</v>
      </c>
      <c r="G6239" s="12">
        <f ca="1"/>
        <v>22.036336918525919</v>
      </c>
      <c r="H6239" s="12">
        <f ca="1"/>
        <v>0.62133006893616294</v>
      </c>
      <c r="I6239" s="12">
        <v>0.62339999999999995</v>
      </c>
    </row>
    <row r="6240" spans="6:9" x14ac:dyDescent="0.3">
      <c r="F6240" s="2">
        <v>6235</v>
      </c>
      <c r="G6240" s="12">
        <f ca="1"/>
        <v>22.037258769739122</v>
      </c>
      <c r="H6240" s="12">
        <f ca="1"/>
        <v>0.62138310381694395</v>
      </c>
      <c r="I6240" s="12">
        <v>0.62350000000000005</v>
      </c>
    </row>
    <row r="6241" spans="6:9" x14ac:dyDescent="0.3">
      <c r="F6241" s="2">
        <v>6236</v>
      </c>
      <c r="G6241" s="12">
        <f ca="1"/>
        <v>22.038090182269112</v>
      </c>
      <c r="H6241" s="12">
        <f ca="1"/>
        <v>0.62143093182061482</v>
      </c>
      <c r="I6241" s="12">
        <v>0.62360000000000004</v>
      </c>
    </row>
    <row r="6242" spans="6:9" x14ac:dyDescent="0.3">
      <c r="F6242" s="2">
        <v>6237</v>
      </c>
      <c r="G6242" s="12">
        <f ca="1"/>
        <v>22.038421170798792</v>
      </c>
      <c r="H6242" s="12">
        <f ca="1"/>
        <v>0.62144997131334212</v>
      </c>
      <c r="I6242" s="12">
        <v>0.62370000000000003</v>
      </c>
    </row>
    <row r="6243" spans="6:9" x14ac:dyDescent="0.3">
      <c r="F6243" s="2">
        <v>6238</v>
      </c>
      <c r="G6243" s="12">
        <f ca="1"/>
        <v>22.039861164048702</v>
      </c>
      <c r="H6243" s="12">
        <f ca="1"/>
        <v>0.62153279745745094</v>
      </c>
      <c r="I6243" s="12">
        <v>0.62380000000000002</v>
      </c>
    </row>
    <row r="6244" spans="6:9" x14ac:dyDescent="0.3">
      <c r="F6244" s="2">
        <v>6239</v>
      </c>
      <c r="G6244" s="12">
        <f ca="1"/>
        <v>22.03986827703028</v>
      </c>
      <c r="H6244" s="12">
        <f ca="1"/>
        <v>0.62153320655766486</v>
      </c>
      <c r="I6244" s="12">
        <v>0.62390000000000001</v>
      </c>
    </row>
    <row r="6245" spans="6:9" x14ac:dyDescent="0.3">
      <c r="F6245" s="2">
        <v>6240</v>
      </c>
      <c r="G6245" s="12">
        <f ca="1"/>
        <v>22.040232540292312</v>
      </c>
      <c r="H6245" s="12">
        <f ca="1"/>
        <v>0.62155415665095071</v>
      </c>
      <c r="I6245" s="12">
        <v>0.624</v>
      </c>
    </row>
    <row r="6246" spans="6:9" x14ac:dyDescent="0.3">
      <c r="F6246" s="2">
        <v>6241</v>
      </c>
      <c r="G6246" s="12">
        <f ca="1"/>
        <v>22.042749360475142</v>
      </c>
      <c r="H6246" s="12">
        <f ca="1"/>
        <v>0.62169888882758029</v>
      </c>
      <c r="I6246" s="12">
        <v>0.62409999999999999</v>
      </c>
    </row>
    <row r="6247" spans="6:9" x14ac:dyDescent="0.3">
      <c r="F6247" s="2">
        <v>6242</v>
      </c>
      <c r="G6247" s="12">
        <f ca="1"/>
        <v>22.043757885964858</v>
      </c>
      <c r="H6247" s="12">
        <f ca="1"/>
        <v>0.6217568756328089</v>
      </c>
      <c r="I6247" s="12">
        <v>0.62419999999999998</v>
      </c>
    </row>
    <row r="6248" spans="6:9" x14ac:dyDescent="0.3">
      <c r="F6248" s="2">
        <v>6243</v>
      </c>
      <c r="G6248" s="12">
        <f ca="1"/>
        <v>22.044316716936599</v>
      </c>
      <c r="H6248" s="12">
        <f ca="1"/>
        <v>0.62178900420106498</v>
      </c>
      <c r="I6248" s="12">
        <v>0.62429999999999997</v>
      </c>
    </row>
    <row r="6249" spans="6:9" x14ac:dyDescent="0.3">
      <c r="F6249" s="2">
        <v>6244</v>
      </c>
      <c r="G6249" s="12">
        <f ca="1"/>
        <v>22.045627922860266</v>
      </c>
      <c r="H6249" s="12">
        <f ca="1"/>
        <v>0.62186438215398576</v>
      </c>
      <c r="I6249" s="12">
        <v>0.62439999999999996</v>
      </c>
    </row>
    <row r="6250" spans="6:9" x14ac:dyDescent="0.3">
      <c r="F6250" s="2">
        <v>6245</v>
      </c>
      <c r="G6250" s="12">
        <f ca="1"/>
        <v>22.047032519725892</v>
      </c>
      <c r="H6250" s="12">
        <f ca="1"/>
        <v>0.62194511880012571</v>
      </c>
      <c r="I6250" s="12">
        <v>0.62450000000000006</v>
      </c>
    </row>
    <row r="6251" spans="6:9" x14ac:dyDescent="0.3">
      <c r="F6251" s="2">
        <v>6246</v>
      </c>
      <c r="G6251" s="12">
        <f ca="1"/>
        <v>22.047046927202082</v>
      </c>
      <c r="H6251" s="12">
        <f ca="1"/>
        <v>0.62194594689191152</v>
      </c>
      <c r="I6251" s="12">
        <v>0.62460000000000004</v>
      </c>
    </row>
    <row r="6252" spans="6:9" x14ac:dyDescent="0.3">
      <c r="F6252" s="2">
        <v>6247</v>
      </c>
      <c r="G6252" s="12">
        <f ca="1"/>
        <v>22.047287237486199</v>
      </c>
      <c r="H6252" s="12">
        <f ca="1"/>
        <v>0.62195975893157329</v>
      </c>
      <c r="I6252" s="12">
        <v>0.62470000000000003</v>
      </c>
    </row>
    <row r="6253" spans="6:9" x14ac:dyDescent="0.3">
      <c r="F6253" s="2">
        <v>6248</v>
      </c>
      <c r="G6253" s="12">
        <f ca="1"/>
        <v>22.048142921925173</v>
      </c>
      <c r="H6253" s="12">
        <f ca="1"/>
        <v>0.6220089376403084</v>
      </c>
      <c r="I6253" s="12">
        <v>0.62480000000000002</v>
      </c>
    </row>
    <row r="6254" spans="6:9" x14ac:dyDescent="0.3">
      <c r="F6254" s="2">
        <v>6249</v>
      </c>
      <c r="G6254" s="12">
        <f ca="1"/>
        <v>22.048656327350631</v>
      </c>
      <c r="H6254" s="12">
        <f ca="1"/>
        <v>0.62203844269949871</v>
      </c>
      <c r="I6254" s="12">
        <v>0.62490000000000001</v>
      </c>
    </row>
    <row r="6255" spans="6:9" x14ac:dyDescent="0.3">
      <c r="F6255" s="2">
        <v>6250</v>
      </c>
      <c r="G6255" s="12">
        <f ca="1"/>
        <v>22.051214266300782</v>
      </c>
      <c r="H6255" s="12">
        <f ca="1"/>
        <v>0.62218542485583861</v>
      </c>
      <c r="I6255" s="12">
        <v>0.625</v>
      </c>
    </row>
    <row r="6256" spans="6:9" x14ac:dyDescent="0.3">
      <c r="F6256" s="2">
        <v>6251</v>
      </c>
      <c r="G6256" s="12">
        <f ca="1"/>
        <v>22.05142574810413</v>
      </c>
      <c r="H6256" s="12">
        <f ca="1"/>
        <v>0.6221975752925778</v>
      </c>
      <c r="I6256" s="12">
        <v>0.62509999999999999</v>
      </c>
    </row>
    <row r="6257" spans="6:9" x14ac:dyDescent="0.3">
      <c r="F6257" s="2">
        <v>6252</v>
      </c>
      <c r="G6257" s="12">
        <f ca="1"/>
        <v>22.0539021156345</v>
      </c>
      <c r="H6257" s="12">
        <f ca="1"/>
        <v>0.62233983438965712</v>
      </c>
      <c r="I6257" s="12">
        <v>0.62519999999999998</v>
      </c>
    </row>
    <row r="6258" spans="6:9" x14ac:dyDescent="0.3">
      <c r="F6258" s="2">
        <v>6253</v>
      </c>
      <c r="G6258" s="12">
        <f ca="1"/>
        <v>22.057722400371137</v>
      </c>
      <c r="H6258" s="12">
        <f ca="1"/>
        <v>0.62255923320083673</v>
      </c>
      <c r="I6258" s="12">
        <v>0.62529999999999997</v>
      </c>
    </row>
    <row r="6259" spans="6:9" x14ac:dyDescent="0.3">
      <c r="F6259" s="2">
        <v>6254</v>
      </c>
      <c r="G6259" s="12">
        <f ca="1"/>
        <v>22.059681877934327</v>
      </c>
      <c r="H6259" s="12">
        <f ca="1"/>
        <v>0.62267173584534263</v>
      </c>
      <c r="I6259" s="12">
        <v>0.62539999999999996</v>
      </c>
    </row>
    <row r="6260" spans="6:9" x14ac:dyDescent="0.3">
      <c r="F6260" s="2">
        <v>6255</v>
      </c>
      <c r="G6260" s="12">
        <f ca="1"/>
        <v>22.060046943674866</v>
      </c>
      <c r="H6260" s="12">
        <f ca="1"/>
        <v>0.62269269369890778</v>
      </c>
      <c r="I6260" s="12">
        <v>0.62549999999999994</v>
      </c>
    </row>
    <row r="6261" spans="6:9" x14ac:dyDescent="0.3">
      <c r="F6261" s="2">
        <v>6256</v>
      </c>
      <c r="G6261" s="12">
        <f ca="1"/>
        <v>22.060089972190625</v>
      </c>
      <c r="H6261" s="12">
        <f ca="1"/>
        <v>0.62269516385209167</v>
      </c>
      <c r="I6261" s="12">
        <v>0.62560000000000004</v>
      </c>
    </row>
    <row r="6262" spans="6:9" x14ac:dyDescent="0.3">
      <c r="F6262" s="2">
        <v>6257</v>
      </c>
      <c r="G6262" s="12">
        <f ca="1"/>
        <v>22.064253145895542</v>
      </c>
      <c r="H6262" s="12">
        <f ca="1"/>
        <v>0.6229341141027871</v>
      </c>
      <c r="I6262" s="12">
        <v>0.62570000000000003</v>
      </c>
    </row>
    <row r="6263" spans="6:9" x14ac:dyDescent="0.3">
      <c r="F6263" s="2">
        <v>6258</v>
      </c>
      <c r="G6263" s="12">
        <f ca="1"/>
        <v>22.068507760564746</v>
      </c>
      <c r="H6263" s="12">
        <f ca="1"/>
        <v>0.62317821751938762</v>
      </c>
      <c r="I6263" s="12">
        <v>0.62580000000000002</v>
      </c>
    </row>
    <row r="6264" spans="6:9" x14ac:dyDescent="0.3">
      <c r="F6264" s="2">
        <v>6259</v>
      </c>
      <c r="G6264" s="12">
        <f ca="1"/>
        <v>22.069741127200256</v>
      </c>
      <c r="H6264" s="12">
        <f ca="1"/>
        <v>0.62324896245401296</v>
      </c>
      <c r="I6264" s="12">
        <v>0.62590000000000001</v>
      </c>
    </row>
    <row r="6265" spans="6:9" x14ac:dyDescent="0.3">
      <c r="F6265" s="2">
        <v>6260</v>
      </c>
      <c r="G6265" s="12">
        <f ca="1"/>
        <v>22.071796482151726</v>
      </c>
      <c r="H6265" s="12">
        <f ca="1"/>
        <v>0.62336683801020032</v>
      </c>
      <c r="I6265" s="12">
        <v>0.626</v>
      </c>
    </row>
    <row r="6266" spans="6:9" x14ac:dyDescent="0.3">
      <c r="F6266" s="2">
        <v>6261</v>
      </c>
      <c r="G6266" s="12">
        <f ca="1"/>
        <v>22.072251706033935</v>
      </c>
      <c r="H6266" s="12">
        <f ca="1"/>
        <v>0.62339294227010389</v>
      </c>
      <c r="I6266" s="12">
        <v>0.62609999999999999</v>
      </c>
    </row>
    <row r="6267" spans="6:9" x14ac:dyDescent="0.3">
      <c r="F6267" s="2">
        <v>6262</v>
      </c>
      <c r="G6267" s="12">
        <f ca="1"/>
        <v>22.073543054523505</v>
      </c>
      <c r="H6267" s="12">
        <f ca="1"/>
        <v>0.62346698707841175</v>
      </c>
      <c r="I6267" s="12">
        <v>0.62619999999999998</v>
      </c>
    </row>
    <row r="6268" spans="6:9" x14ac:dyDescent="0.3">
      <c r="F6268" s="2">
        <v>6263</v>
      </c>
      <c r="G6268" s="12">
        <f ca="1"/>
        <v>22.07456697370538</v>
      </c>
      <c r="H6268" s="12">
        <f ca="1"/>
        <v>0.62352569141344683</v>
      </c>
      <c r="I6268" s="12">
        <v>0.62629999999999997</v>
      </c>
    </row>
    <row r="6269" spans="6:9" x14ac:dyDescent="0.3">
      <c r="F6269" s="2">
        <v>6264</v>
      </c>
      <c r="G6269" s="12">
        <f ca="1"/>
        <v>22.077960889806562</v>
      </c>
      <c r="H6269" s="12">
        <f ca="1"/>
        <v>0.62372023482616135</v>
      </c>
      <c r="I6269" s="12">
        <v>0.62639999999999996</v>
      </c>
    </row>
    <row r="6270" spans="6:9" x14ac:dyDescent="0.3">
      <c r="F6270" s="2">
        <v>6265</v>
      </c>
      <c r="G6270" s="12">
        <f ca="1"/>
        <v>22.080774015340566</v>
      </c>
      <c r="H6270" s="12">
        <f ca="1"/>
        <v>0.62388144013495772</v>
      </c>
      <c r="I6270" s="12">
        <v>0.62649999999999995</v>
      </c>
    </row>
    <row r="6271" spans="6:9" x14ac:dyDescent="0.3">
      <c r="F6271" s="2">
        <v>6266</v>
      </c>
      <c r="G6271" s="12">
        <f ca="1"/>
        <v>22.084613257367923</v>
      </c>
      <c r="H6271" s="12">
        <f ca="1"/>
        <v>0.62410137873009408</v>
      </c>
      <c r="I6271" s="12">
        <v>0.62660000000000005</v>
      </c>
    </row>
    <row r="6272" spans="6:9" x14ac:dyDescent="0.3">
      <c r="F6272" s="2">
        <v>6267</v>
      </c>
      <c r="G6272" s="12">
        <f ca="1"/>
        <v>22.086429458237035</v>
      </c>
      <c r="H6272" s="12">
        <f ca="1"/>
        <v>0.62420539604004643</v>
      </c>
      <c r="I6272" s="12">
        <v>0.62670000000000003</v>
      </c>
    </row>
    <row r="6273" spans="6:9" x14ac:dyDescent="0.3">
      <c r="F6273" s="2">
        <v>6268</v>
      </c>
      <c r="G6273" s="12">
        <f ca="1"/>
        <v>22.087148405262937</v>
      </c>
      <c r="H6273" s="12">
        <f ca="1"/>
        <v>0.62424656666026079</v>
      </c>
      <c r="I6273" s="12">
        <v>0.62680000000000002</v>
      </c>
    </row>
    <row r="6274" spans="6:9" x14ac:dyDescent="0.3">
      <c r="F6274" s="2">
        <v>6269</v>
      </c>
      <c r="G6274" s="12">
        <f ca="1"/>
        <v>22.088289198057133</v>
      </c>
      <c r="H6274" s="12">
        <f ca="1"/>
        <v>0.62431188869492682</v>
      </c>
      <c r="I6274" s="12">
        <v>0.62690000000000001</v>
      </c>
    </row>
    <row r="6275" spans="6:9" x14ac:dyDescent="0.3">
      <c r="F6275" s="2">
        <v>6270</v>
      </c>
      <c r="G6275" s="12">
        <f ca="1"/>
        <v>22.088390753545433</v>
      </c>
      <c r="H6275" s="12">
        <f ca="1"/>
        <v>0.62431770344727822</v>
      </c>
      <c r="I6275" s="12">
        <v>0.627</v>
      </c>
    </row>
    <row r="6276" spans="6:9" x14ac:dyDescent="0.3">
      <c r="F6276" s="2">
        <v>6271</v>
      </c>
      <c r="G6276" s="12">
        <f ca="1"/>
        <v>22.089166475658338</v>
      </c>
      <c r="H6276" s="12">
        <f ca="1"/>
        <v>0.62436211707648059</v>
      </c>
      <c r="I6276" s="12">
        <v>0.62709999999999999</v>
      </c>
    </row>
    <row r="6277" spans="6:9" x14ac:dyDescent="0.3">
      <c r="F6277" s="2">
        <v>6272</v>
      </c>
      <c r="G6277" s="12">
        <f ca="1"/>
        <v>22.089845096668686</v>
      </c>
      <c r="H6277" s="12">
        <f ca="1"/>
        <v>0.6244009685943227</v>
      </c>
      <c r="I6277" s="12">
        <v>0.62719999999999998</v>
      </c>
    </row>
    <row r="6278" spans="6:9" x14ac:dyDescent="0.3">
      <c r="F6278" s="2">
        <v>6273</v>
      </c>
      <c r="G6278" s="12">
        <f ca="1"/>
        <v>22.092459140351924</v>
      </c>
      <c r="H6278" s="12">
        <f ca="1"/>
        <v>0.62455060144387475</v>
      </c>
      <c r="I6278" s="12">
        <v>0.62729999999999997</v>
      </c>
    </row>
    <row r="6279" spans="6:9" x14ac:dyDescent="0.3">
      <c r="F6279" s="2">
        <v>6274</v>
      </c>
      <c r="G6279" s="12">
        <f ca="1"/>
        <v>22.092628618715086</v>
      </c>
      <c r="H6279" s="12">
        <f ca="1"/>
        <v>0.62456030145124675</v>
      </c>
      <c r="I6279" s="12">
        <v>0.62739999999999996</v>
      </c>
    </row>
    <row r="6280" spans="6:9" x14ac:dyDescent="0.3">
      <c r="F6280" s="2">
        <v>6275</v>
      </c>
      <c r="G6280" s="12">
        <f ca="1"/>
        <v>22.092798838623715</v>
      </c>
      <c r="H6280" s="12">
        <f ca="1"/>
        <v>0.62457004374643021</v>
      </c>
      <c r="I6280" s="12">
        <v>0.62749999999999995</v>
      </c>
    </row>
    <row r="6281" spans="6:9" x14ac:dyDescent="0.3">
      <c r="F6281" s="2">
        <v>6276</v>
      </c>
      <c r="G6281" s="12">
        <f ca="1"/>
        <v>22.095159599960894</v>
      </c>
      <c r="H6281" s="12">
        <f ca="1"/>
        <v>0.62470514264352039</v>
      </c>
      <c r="I6281" s="12">
        <v>0.62760000000000005</v>
      </c>
    </row>
    <row r="6282" spans="6:9" x14ac:dyDescent="0.3">
      <c r="F6282" s="2">
        <v>6277</v>
      </c>
      <c r="G6282" s="12">
        <f ca="1"/>
        <v>22.098855710343912</v>
      </c>
      <c r="H6282" s="12">
        <f ca="1"/>
        <v>0.62491659963403268</v>
      </c>
      <c r="I6282" s="12">
        <v>0.62770000000000004</v>
      </c>
    </row>
    <row r="6283" spans="6:9" x14ac:dyDescent="0.3">
      <c r="F6283" s="2">
        <v>6278</v>
      </c>
      <c r="G6283" s="12">
        <f ca="1"/>
        <v>22.100660693606272</v>
      </c>
      <c r="H6283" s="12">
        <f ca="1"/>
        <v>0.62501983746638834</v>
      </c>
      <c r="I6283" s="12">
        <v>0.62780000000000002</v>
      </c>
    </row>
    <row r="6284" spans="6:9" x14ac:dyDescent="0.3">
      <c r="F6284" s="2">
        <v>6279</v>
      </c>
      <c r="G6284" s="12">
        <f ca="1"/>
        <v>22.100814631016188</v>
      </c>
      <c r="H6284" s="12">
        <f ca="1"/>
        <v>0.62502864126670654</v>
      </c>
      <c r="I6284" s="12">
        <v>0.62790000000000001</v>
      </c>
    </row>
    <row r="6285" spans="6:9" x14ac:dyDescent="0.3">
      <c r="F6285" s="2">
        <v>6280</v>
      </c>
      <c r="G6285" s="12">
        <f ca="1"/>
        <v>22.104056469578932</v>
      </c>
      <c r="H6285" s="12">
        <f ca="1"/>
        <v>0.62521401515936592</v>
      </c>
      <c r="I6285" s="12">
        <v>0.628</v>
      </c>
    </row>
    <row r="6286" spans="6:9" x14ac:dyDescent="0.3">
      <c r="F6286" s="2">
        <v>6281</v>
      </c>
      <c r="G6286" s="12">
        <f ca="1"/>
        <v>22.108559014976482</v>
      </c>
      <c r="H6286" s="12">
        <f ca="1"/>
        <v>0.62547138535041558</v>
      </c>
      <c r="I6286" s="12">
        <v>0.62809999999999999</v>
      </c>
    </row>
    <row r="6287" spans="6:9" x14ac:dyDescent="0.3">
      <c r="F6287" s="2">
        <v>6282</v>
      </c>
      <c r="G6287" s="12">
        <f ca="1"/>
        <v>22.110399303456266</v>
      </c>
      <c r="H6287" s="12">
        <f ca="1"/>
        <v>0.62557654698941856</v>
      </c>
      <c r="I6287" s="12">
        <v>0.62819999999999998</v>
      </c>
    </row>
    <row r="6288" spans="6:9" x14ac:dyDescent="0.3">
      <c r="F6288" s="2">
        <v>6283</v>
      </c>
      <c r="G6288" s="12">
        <f ca="1"/>
        <v>22.118019094197535</v>
      </c>
      <c r="H6288" s="12">
        <f ca="1"/>
        <v>0.62601178053352535</v>
      </c>
      <c r="I6288" s="12">
        <v>0.62829999999999997</v>
      </c>
    </row>
    <row r="6289" spans="6:9" x14ac:dyDescent="0.3">
      <c r="F6289" s="2">
        <v>6284</v>
      </c>
      <c r="G6289" s="12">
        <f ca="1"/>
        <v>22.119470209299894</v>
      </c>
      <c r="H6289" s="12">
        <f ca="1"/>
        <v>0.62609463135280896</v>
      </c>
      <c r="I6289" s="12">
        <v>0.62839999999999996</v>
      </c>
    </row>
    <row r="6290" spans="6:9" x14ac:dyDescent="0.3">
      <c r="F6290" s="2">
        <v>6285</v>
      </c>
      <c r="G6290" s="12">
        <f ca="1"/>
        <v>22.119638028030142</v>
      </c>
      <c r="H6290" s="12">
        <f ca="1"/>
        <v>0.62610421216775758</v>
      </c>
      <c r="I6290" s="12">
        <v>0.62849999999999995</v>
      </c>
    </row>
    <row r="6291" spans="6:9" x14ac:dyDescent="0.3">
      <c r="F6291" s="2">
        <v>6286</v>
      </c>
      <c r="G6291" s="12">
        <f ca="1"/>
        <v>22.120182533615772</v>
      </c>
      <c r="H6291" s="12">
        <f ca="1"/>
        <v>0.62613529709619731</v>
      </c>
      <c r="I6291" s="12">
        <v>0.62860000000000005</v>
      </c>
    </row>
    <row r="6292" spans="6:9" x14ac:dyDescent="0.3">
      <c r="F6292" s="2">
        <v>6287</v>
      </c>
      <c r="G6292" s="12">
        <f ca="1"/>
        <v>22.12138991692855</v>
      </c>
      <c r="H6292" s="12">
        <f ca="1"/>
        <v>0.62620421896818024</v>
      </c>
      <c r="I6292" s="12">
        <v>0.62870000000000004</v>
      </c>
    </row>
    <row r="6293" spans="6:9" x14ac:dyDescent="0.3">
      <c r="F6293" s="2">
        <v>6288</v>
      </c>
      <c r="G6293" s="12">
        <f ca="1"/>
        <v>22.122911019426521</v>
      </c>
      <c r="H6293" s="12">
        <f ca="1"/>
        <v>0.62629103798429542</v>
      </c>
      <c r="I6293" s="12">
        <v>0.62880000000000003</v>
      </c>
    </row>
    <row r="6294" spans="6:9" x14ac:dyDescent="0.3">
      <c r="F6294" s="2">
        <v>6289</v>
      </c>
      <c r="G6294" s="12">
        <f ca="1"/>
        <v>22.125012963066037</v>
      </c>
      <c r="H6294" s="12">
        <f ca="1"/>
        <v>0.62641098893859259</v>
      </c>
      <c r="I6294" s="12">
        <v>0.62890000000000001</v>
      </c>
    </row>
    <row r="6295" spans="6:9" x14ac:dyDescent="0.3">
      <c r="F6295" s="2">
        <v>6290</v>
      </c>
      <c r="G6295" s="12">
        <f ca="1"/>
        <v>22.125083429814314</v>
      </c>
      <c r="H6295" s="12">
        <f ca="1"/>
        <v>0.62641500983278608</v>
      </c>
      <c r="I6295" s="12">
        <v>0.629</v>
      </c>
    </row>
    <row r="6296" spans="6:9" x14ac:dyDescent="0.3">
      <c r="F6296" s="2">
        <v>6291</v>
      </c>
      <c r="G6296" s="12">
        <f ca="1"/>
        <v>22.128173495127452</v>
      </c>
      <c r="H6296" s="12">
        <f ca="1"/>
        <v>0.62659130552891884</v>
      </c>
      <c r="I6296" s="12">
        <v>0.62909999999999999</v>
      </c>
    </row>
    <row r="6297" spans="6:9" x14ac:dyDescent="0.3">
      <c r="F6297" s="2">
        <v>6292</v>
      </c>
      <c r="G6297" s="12">
        <f ca="1"/>
        <v>22.129986461006524</v>
      </c>
      <c r="H6297" s="12">
        <f ca="1"/>
        <v>0.62669471582883474</v>
      </c>
      <c r="I6297" s="12">
        <v>0.62919999999999998</v>
      </c>
    </row>
    <row r="6298" spans="6:9" x14ac:dyDescent="0.3">
      <c r="F6298" s="2">
        <v>6293</v>
      </c>
      <c r="G6298" s="12">
        <f ca="1"/>
        <v>22.131483914285397</v>
      </c>
      <c r="H6298" s="12">
        <f ca="1"/>
        <v>0.62678011624381513</v>
      </c>
      <c r="I6298" s="12">
        <v>0.62929999999999997</v>
      </c>
    </row>
    <row r="6299" spans="6:9" x14ac:dyDescent="0.3">
      <c r="F6299" s="2">
        <v>6294</v>
      </c>
      <c r="G6299" s="12">
        <f ca="1"/>
        <v>22.131661748758081</v>
      </c>
      <c r="H6299" s="12">
        <f ca="1"/>
        <v>0.62679025742403116</v>
      </c>
      <c r="I6299" s="12">
        <v>0.62939999999999996</v>
      </c>
    </row>
    <row r="6300" spans="6:9" x14ac:dyDescent="0.3">
      <c r="F6300" s="2">
        <v>6295</v>
      </c>
      <c r="G6300" s="12">
        <f ca="1"/>
        <v>22.132414740978067</v>
      </c>
      <c r="H6300" s="12">
        <f ca="1"/>
        <v>0.6268331956463552</v>
      </c>
      <c r="I6300" s="12">
        <v>0.62949999999999995</v>
      </c>
    </row>
    <row r="6301" spans="6:9" x14ac:dyDescent="0.3">
      <c r="F6301" s="2">
        <v>6296</v>
      </c>
      <c r="G6301" s="12">
        <f ca="1"/>
        <v>22.138781868904516</v>
      </c>
      <c r="H6301" s="12">
        <f ca="1"/>
        <v>0.62719614992311068</v>
      </c>
      <c r="I6301" s="12">
        <v>0.62960000000000005</v>
      </c>
    </row>
    <row r="6302" spans="6:9" x14ac:dyDescent="0.3">
      <c r="F6302" s="2">
        <v>6297</v>
      </c>
      <c r="G6302" s="12">
        <f ca="1"/>
        <v>22.140483785928112</v>
      </c>
      <c r="H6302" s="12">
        <f ca="1"/>
        <v>0.62729312989024888</v>
      </c>
      <c r="I6302" s="12">
        <v>0.62970000000000004</v>
      </c>
    </row>
    <row r="6303" spans="6:9" x14ac:dyDescent="0.3">
      <c r="F6303" s="2">
        <v>6298</v>
      </c>
      <c r="G6303" s="12">
        <f ca="1"/>
        <v>22.140780059168506</v>
      </c>
      <c r="H6303" s="12">
        <f ca="1"/>
        <v>0.62731001077763437</v>
      </c>
      <c r="I6303" s="12">
        <v>0.62980000000000003</v>
      </c>
    </row>
    <row r="6304" spans="6:9" x14ac:dyDescent="0.3">
      <c r="F6304" s="2">
        <v>6299</v>
      </c>
      <c r="G6304" s="12">
        <f ca="1"/>
        <v>22.142360932227827</v>
      </c>
      <c r="H6304" s="12">
        <f ca="1"/>
        <v>0.6274000769076411</v>
      </c>
      <c r="I6304" s="12">
        <v>0.62990000000000002</v>
      </c>
    </row>
    <row r="6305" spans="6:9" x14ac:dyDescent="0.3">
      <c r="F6305" s="2">
        <v>6300</v>
      </c>
      <c r="G6305" s="12">
        <f ca="1"/>
        <v>22.145882964280297</v>
      </c>
      <c r="H6305" s="12">
        <f ca="1"/>
        <v>0.62760068735341346</v>
      </c>
      <c r="I6305" s="12">
        <v>0.63</v>
      </c>
    </row>
    <row r="6306" spans="6:9" x14ac:dyDescent="0.3">
      <c r="F6306" s="2">
        <v>6301</v>
      </c>
      <c r="G6306" s="12">
        <f ca="1"/>
        <v>22.148718802482051</v>
      </c>
      <c r="H6306" s="12">
        <f ca="1"/>
        <v>0.6277621647395758</v>
      </c>
      <c r="I6306" s="12">
        <v>0.63009999999999999</v>
      </c>
    </row>
    <row r="6307" spans="6:9" x14ac:dyDescent="0.3">
      <c r="F6307" s="2">
        <v>6302</v>
      </c>
      <c r="G6307" s="12">
        <f ca="1"/>
        <v>22.152121557014258</v>
      </c>
      <c r="H6307" s="12">
        <f ca="1"/>
        <v>0.62795586636505762</v>
      </c>
      <c r="I6307" s="12">
        <v>0.63019999999999998</v>
      </c>
    </row>
    <row r="6308" spans="6:9" x14ac:dyDescent="0.3">
      <c r="F6308" s="2">
        <v>6303</v>
      </c>
      <c r="G6308" s="12">
        <f ca="1"/>
        <v>22.153189721544386</v>
      </c>
      <c r="H6308" s="12">
        <f ca="1"/>
        <v>0.62801665876558621</v>
      </c>
      <c r="I6308" s="12">
        <v>0.63029999999999997</v>
      </c>
    </row>
    <row r="6309" spans="6:9" x14ac:dyDescent="0.3">
      <c r="F6309" s="2">
        <v>6304</v>
      </c>
      <c r="G6309" s="12">
        <f ca="1"/>
        <v>22.155585432556617</v>
      </c>
      <c r="H6309" s="12">
        <f ca="1"/>
        <v>0.62815298349573934</v>
      </c>
      <c r="I6309" s="12">
        <v>0.63039999999999996</v>
      </c>
    </row>
    <row r="6310" spans="6:9" x14ac:dyDescent="0.3">
      <c r="F6310" s="2">
        <v>6305</v>
      </c>
      <c r="G6310" s="12">
        <f ca="1"/>
        <v>22.162592127898051</v>
      </c>
      <c r="H6310" s="12">
        <f ca="1"/>
        <v>0.6285515133053815</v>
      </c>
      <c r="I6310" s="12">
        <v>0.63049999999999995</v>
      </c>
    </row>
    <row r="6311" spans="6:9" x14ac:dyDescent="0.3">
      <c r="F6311" s="2">
        <v>6306</v>
      </c>
      <c r="G6311" s="12">
        <f ca="1"/>
        <v>22.163604975710285</v>
      </c>
      <c r="H6311" s="12">
        <f ca="1"/>
        <v>0.62860910068793663</v>
      </c>
      <c r="I6311" s="12">
        <v>0.63060000000000005</v>
      </c>
    </row>
    <row r="6312" spans="6:9" x14ac:dyDescent="0.3">
      <c r="F6312" s="2">
        <v>6307</v>
      </c>
      <c r="G6312" s="12">
        <f ca="1"/>
        <v>22.167013794246806</v>
      </c>
      <c r="H6312" s="12">
        <f ca="1"/>
        <v>0.6288028750452993</v>
      </c>
      <c r="I6312" s="12">
        <v>0.63070000000000004</v>
      </c>
    </row>
    <row r="6313" spans="6:9" x14ac:dyDescent="0.3">
      <c r="F6313" s="2">
        <v>6308</v>
      </c>
      <c r="G6313" s="12">
        <f ca="1"/>
        <v>22.168479395787884</v>
      </c>
      <c r="H6313" s="12">
        <f ca="1"/>
        <v>0.62888616800255037</v>
      </c>
      <c r="I6313" s="12">
        <v>0.63080000000000003</v>
      </c>
    </row>
    <row r="6314" spans="6:9" x14ac:dyDescent="0.3">
      <c r="F6314" s="2">
        <v>6309</v>
      </c>
      <c r="G6314" s="12">
        <f ca="1"/>
        <v>22.168874685277519</v>
      </c>
      <c r="H6314" s="12">
        <f ca="1"/>
        <v>0.6289086310888562</v>
      </c>
      <c r="I6314" s="12">
        <v>0.63090000000000002</v>
      </c>
    </row>
    <row r="6315" spans="6:9" x14ac:dyDescent="0.3">
      <c r="F6315" s="2">
        <v>6310</v>
      </c>
      <c r="G6315" s="12">
        <f ca="1"/>
        <v>22.170681984453914</v>
      </c>
      <c r="H6315" s="12">
        <f ca="1"/>
        <v>0.62901132364720624</v>
      </c>
      <c r="I6315" s="12">
        <v>0.63100000000000001</v>
      </c>
    </row>
    <row r="6316" spans="6:9" x14ac:dyDescent="0.3">
      <c r="F6316" s="2">
        <v>6311</v>
      </c>
      <c r="G6316" s="12">
        <f ca="1"/>
        <v>22.174388274985773</v>
      </c>
      <c r="H6316" s="12">
        <f ca="1"/>
        <v>0.62922186388257106</v>
      </c>
      <c r="I6316" s="12">
        <v>0.63109999999999999</v>
      </c>
    </row>
    <row r="6317" spans="6:9" x14ac:dyDescent="0.3">
      <c r="F6317" s="2">
        <v>6312</v>
      </c>
      <c r="G6317" s="12">
        <f ca="1"/>
        <v>22.176094379555863</v>
      </c>
      <c r="H6317" s="12">
        <f ca="1"/>
        <v>0.62931875635437051</v>
      </c>
      <c r="I6317" s="12">
        <v>0.63119999999999998</v>
      </c>
    </row>
    <row r="6318" spans="6:9" x14ac:dyDescent="0.3">
      <c r="F6318" s="2">
        <v>6313</v>
      </c>
      <c r="G6318" s="12">
        <f ca="1"/>
        <v>22.181461814570856</v>
      </c>
      <c r="H6318" s="12">
        <f ca="1"/>
        <v>0.6296234796723299</v>
      </c>
      <c r="I6318" s="12">
        <v>0.63129999999999997</v>
      </c>
    </row>
    <row r="6319" spans="6:9" x14ac:dyDescent="0.3">
      <c r="F6319" s="2">
        <v>6314</v>
      </c>
      <c r="G6319" s="12">
        <f ca="1"/>
        <v>22.183373779740862</v>
      </c>
      <c r="H6319" s="12">
        <f ca="1"/>
        <v>0.62973198949282316</v>
      </c>
      <c r="I6319" s="12">
        <v>0.63139999999999996</v>
      </c>
    </row>
    <row r="6320" spans="6:9" x14ac:dyDescent="0.3">
      <c r="F6320" s="2">
        <v>6315</v>
      </c>
      <c r="G6320" s="12">
        <f ca="1"/>
        <v>22.183919782065999</v>
      </c>
      <c r="H6320" s="12">
        <f ca="1"/>
        <v>0.62976297316906937</v>
      </c>
      <c r="I6320" s="12">
        <v>0.63149999999999995</v>
      </c>
    </row>
    <row r="6321" spans="6:9" x14ac:dyDescent="0.3">
      <c r="F6321" s="2">
        <v>6316</v>
      </c>
      <c r="G6321" s="12">
        <f ca="1"/>
        <v>22.184938420279323</v>
      </c>
      <c r="H6321" s="12">
        <f ca="1"/>
        <v>0.6298207729499794</v>
      </c>
      <c r="I6321" s="12">
        <v>0.63160000000000005</v>
      </c>
    </row>
    <row r="6322" spans="6:9" x14ac:dyDescent="0.3">
      <c r="F6322" s="2">
        <v>6317</v>
      </c>
      <c r="G6322" s="12">
        <f ca="1"/>
        <v>22.186602133727725</v>
      </c>
      <c r="H6322" s="12">
        <f ca="1"/>
        <v>0.6299151637130368</v>
      </c>
      <c r="I6322" s="12">
        <v>0.63170000000000004</v>
      </c>
    </row>
    <row r="6323" spans="6:9" x14ac:dyDescent="0.3">
      <c r="F6323" s="2">
        <v>6318</v>
      </c>
      <c r="G6323" s="12">
        <f ca="1"/>
        <v>22.188058245161745</v>
      </c>
      <c r="H6323" s="12">
        <f ca="1"/>
        <v>0.62999776395015128</v>
      </c>
      <c r="I6323" s="12">
        <v>0.63180000000000003</v>
      </c>
    </row>
    <row r="6324" spans="6:9" x14ac:dyDescent="0.3">
      <c r="F6324" s="2">
        <v>6319</v>
      </c>
      <c r="G6324" s="12">
        <f ca="1"/>
        <v>22.188230881039409</v>
      </c>
      <c r="H6324" s="12">
        <f ca="1"/>
        <v>0.63000755623795179</v>
      </c>
      <c r="I6324" s="12">
        <v>0.63190000000000002</v>
      </c>
    </row>
    <row r="6325" spans="6:9" x14ac:dyDescent="0.3">
      <c r="F6325" s="2">
        <v>6320</v>
      </c>
      <c r="G6325" s="12">
        <f ca="1"/>
        <v>22.188814390685145</v>
      </c>
      <c r="H6325" s="12">
        <f ca="1"/>
        <v>0.63004065300436962</v>
      </c>
      <c r="I6325" s="12">
        <v>0.63200000000000001</v>
      </c>
    </row>
    <row r="6326" spans="6:9" x14ac:dyDescent="0.3">
      <c r="F6326" s="2">
        <v>6321</v>
      </c>
      <c r="G6326" s="12">
        <f ca="1"/>
        <v>22.190195004717339</v>
      </c>
      <c r="H6326" s="12">
        <f ca="1"/>
        <v>0.63011895436624443</v>
      </c>
      <c r="I6326" s="12">
        <v>0.6321</v>
      </c>
    </row>
    <row r="6327" spans="6:9" x14ac:dyDescent="0.3">
      <c r="F6327" s="2">
        <v>6322</v>
      </c>
      <c r="G6327" s="12">
        <f ca="1"/>
        <v>22.191445853222902</v>
      </c>
      <c r="H6327" s="12">
        <f ca="1"/>
        <v>0.63018988722842362</v>
      </c>
      <c r="I6327" s="12">
        <v>0.63219999999999998</v>
      </c>
    </row>
    <row r="6328" spans="6:9" x14ac:dyDescent="0.3">
      <c r="F6328" s="2">
        <v>6323</v>
      </c>
      <c r="G6328" s="12">
        <f ca="1"/>
        <v>22.195336490689861</v>
      </c>
      <c r="H6328" s="12">
        <f ca="1"/>
        <v>0.63041046282997337</v>
      </c>
      <c r="I6328" s="12">
        <v>0.63229999999999997</v>
      </c>
    </row>
    <row r="6329" spans="6:9" x14ac:dyDescent="0.3">
      <c r="F6329" s="2">
        <v>6324</v>
      </c>
      <c r="G6329" s="12">
        <f ca="1"/>
        <v>22.196273184438553</v>
      </c>
      <c r="H6329" s="12">
        <f ca="1"/>
        <v>0.63046355551682609</v>
      </c>
      <c r="I6329" s="12">
        <v>0.63239999999999996</v>
      </c>
    </row>
    <row r="6330" spans="6:9" x14ac:dyDescent="0.3">
      <c r="F6330" s="2">
        <v>6325</v>
      </c>
      <c r="G6330" s="12">
        <f ca="1"/>
        <v>22.196834606793704</v>
      </c>
      <c r="H6330" s="12">
        <f ca="1"/>
        <v>0.63049537520037791</v>
      </c>
      <c r="I6330" s="12">
        <v>0.63249999999999995</v>
      </c>
    </row>
    <row r="6331" spans="6:9" x14ac:dyDescent="0.3">
      <c r="F6331" s="2">
        <v>6326</v>
      </c>
      <c r="G6331" s="12">
        <f ca="1"/>
        <v>22.198732685247421</v>
      </c>
      <c r="H6331" s="12">
        <f ca="1"/>
        <v>0.63060293984046123</v>
      </c>
      <c r="I6331" s="12">
        <v>0.63260000000000005</v>
      </c>
    </row>
    <row r="6332" spans="6:9" x14ac:dyDescent="0.3">
      <c r="F6332" s="2">
        <v>6327</v>
      </c>
      <c r="G6332" s="12">
        <f ca="1"/>
        <v>22.199046935436147</v>
      </c>
      <c r="H6332" s="12">
        <f ca="1"/>
        <v>0.63062074661359013</v>
      </c>
      <c r="I6332" s="12">
        <v>0.63270000000000004</v>
      </c>
    </row>
    <row r="6333" spans="6:9" x14ac:dyDescent="0.3">
      <c r="F6333" s="2">
        <v>6328</v>
      </c>
      <c r="G6333" s="12">
        <f ca="1"/>
        <v>22.201043768808688</v>
      </c>
      <c r="H6333" s="12">
        <f ca="1"/>
        <v>0.63073388338019654</v>
      </c>
      <c r="I6333" s="12">
        <v>0.63280000000000003</v>
      </c>
    </row>
    <row r="6334" spans="6:9" x14ac:dyDescent="0.3">
      <c r="F6334" s="2">
        <v>6329</v>
      </c>
      <c r="G6334" s="12">
        <f ca="1"/>
        <v>22.201167646379105</v>
      </c>
      <c r="H6334" s="12">
        <f ca="1"/>
        <v>0.63074090133873373</v>
      </c>
      <c r="I6334" s="12">
        <v>0.63290000000000002</v>
      </c>
    </row>
    <row r="6335" spans="6:9" x14ac:dyDescent="0.3">
      <c r="F6335" s="2">
        <v>6330</v>
      </c>
      <c r="G6335" s="12">
        <f ca="1"/>
        <v>22.201938692962447</v>
      </c>
      <c r="H6335" s="12">
        <f ca="1"/>
        <v>0.63078458109862712</v>
      </c>
      <c r="I6335" s="12">
        <v>0.63300000000000001</v>
      </c>
    </row>
    <row r="6336" spans="6:9" x14ac:dyDescent="0.3">
      <c r="F6336" s="2">
        <v>6331</v>
      </c>
      <c r="G6336" s="12">
        <f ca="1"/>
        <v>22.202146494696581</v>
      </c>
      <c r="H6336" s="12">
        <f ca="1"/>
        <v>0.63079635251070743</v>
      </c>
      <c r="I6336" s="12">
        <v>0.6331</v>
      </c>
    </row>
    <row r="6337" spans="6:9" x14ac:dyDescent="0.3">
      <c r="F6337" s="2">
        <v>6332</v>
      </c>
      <c r="G6337" s="12">
        <f ca="1"/>
        <v>22.203701638124937</v>
      </c>
      <c r="H6337" s="12">
        <f ca="1"/>
        <v>0.63088443983244924</v>
      </c>
      <c r="I6337" s="12">
        <v>0.63319999999999999</v>
      </c>
    </row>
    <row r="6338" spans="6:9" x14ac:dyDescent="0.3">
      <c r="F6338" s="2">
        <v>6333</v>
      </c>
      <c r="G6338" s="12">
        <f ca="1"/>
        <v>22.206749174434179</v>
      </c>
      <c r="H6338" s="12">
        <f ca="1"/>
        <v>0.63105702230211547</v>
      </c>
      <c r="I6338" s="12">
        <v>0.63329999999999997</v>
      </c>
    </row>
    <row r="6339" spans="6:9" x14ac:dyDescent="0.3">
      <c r="F6339" s="2">
        <v>6334</v>
      </c>
      <c r="G6339" s="12">
        <f ca="1"/>
        <v>22.206970983205878</v>
      </c>
      <c r="H6339" s="12">
        <f ca="1"/>
        <v>0.63106958141278335</v>
      </c>
      <c r="I6339" s="12">
        <v>0.63339999999999996</v>
      </c>
    </row>
    <row r="6340" spans="6:9" x14ac:dyDescent="0.3">
      <c r="F6340" s="2">
        <v>6335</v>
      </c>
      <c r="G6340" s="12">
        <f ca="1"/>
        <v>22.207507574210656</v>
      </c>
      <c r="H6340" s="12">
        <f ca="1"/>
        <v>0.63109996281882674</v>
      </c>
      <c r="I6340" s="12">
        <v>0.63349999999999995</v>
      </c>
    </row>
    <row r="6341" spans="6:9" x14ac:dyDescent="0.3">
      <c r="F6341" s="2">
        <v>6336</v>
      </c>
      <c r="G6341" s="12">
        <f ca="1"/>
        <v>22.208802456936318</v>
      </c>
      <c r="H6341" s="12">
        <f ca="1"/>
        <v>0.63117327177309668</v>
      </c>
      <c r="I6341" s="12">
        <v>0.63360000000000005</v>
      </c>
    </row>
    <row r="6342" spans="6:9" x14ac:dyDescent="0.3">
      <c r="F6342" s="2">
        <v>6337</v>
      </c>
      <c r="G6342" s="12">
        <f ca="1"/>
        <v>22.209157701652522</v>
      </c>
      <c r="H6342" s="12">
        <f ca="1"/>
        <v>0.63119338214339638</v>
      </c>
      <c r="I6342" s="12">
        <v>0.63370000000000004</v>
      </c>
    </row>
    <row r="6343" spans="6:9" x14ac:dyDescent="0.3">
      <c r="F6343" s="2">
        <v>6338</v>
      </c>
      <c r="G6343" s="12">
        <f ca="1"/>
        <v>22.209766014695468</v>
      </c>
      <c r="H6343" s="12">
        <f ca="1"/>
        <v>0.63122781710687592</v>
      </c>
      <c r="I6343" s="12">
        <v>0.63380000000000003</v>
      </c>
    </row>
    <row r="6344" spans="6:9" x14ac:dyDescent="0.3">
      <c r="F6344" s="2">
        <v>6339</v>
      </c>
      <c r="G6344" s="12">
        <f ca="1"/>
        <v>22.210683748938521</v>
      </c>
      <c r="H6344" s="12">
        <f ca="1"/>
        <v>0.63127976379303941</v>
      </c>
      <c r="I6344" s="12">
        <v>0.63390000000000002</v>
      </c>
    </row>
    <row r="6345" spans="6:9" x14ac:dyDescent="0.3">
      <c r="F6345" s="2">
        <v>6340</v>
      </c>
      <c r="G6345" s="12">
        <f ca="1"/>
        <v>22.211373451985761</v>
      </c>
      <c r="H6345" s="12">
        <f ca="1"/>
        <v>0.63131880019481046</v>
      </c>
      <c r="I6345" s="12">
        <v>0.63400000000000001</v>
      </c>
    </row>
    <row r="6346" spans="6:9" x14ac:dyDescent="0.3">
      <c r="F6346" s="2">
        <v>6341</v>
      </c>
      <c r="G6346" s="12">
        <f ca="1"/>
        <v>22.211652681354362</v>
      </c>
      <c r="H6346" s="12">
        <f ca="1"/>
        <v>0.63133460352694604</v>
      </c>
      <c r="I6346" s="12">
        <v>0.6341</v>
      </c>
    </row>
    <row r="6347" spans="6:9" x14ac:dyDescent="0.3">
      <c r="F6347" s="2">
        <v>6342</v>
      </c>
      <c r="G6347" s="12">
        <f ca="1"/>
        <v>22.213973478609105</v>
      </c>
      <c r="H6347" s="12">
        <f ca="1"/>
        <v>0.63146593564053521</v>
      </c>
      <c r="I6347" s="12">
        <v>0.63419999999999999</v>
      </c>
    </row>
    <row r="6348" spans="6:9" x14ac:dyDescent="0.3">
      <c r="F6348" s="2">
        <v>6343</v>
      </c>
      <c r="G6348" s="12">
        <f ca="1"/>
        <v>22.214038417283504</v>
      </c>
      <c r="H6348" s="12">
        <f ca="1"/>
        <v>0.63146961005156699</v>
      </c>
      <c r="I6348" s="12">
        <v>0.63429999999999997</v>
      </c>
    </row>
    <row r="6349" spans="6:9" x14ac:dyDescent="0.3">
      <c r="F6349" s="2">
        <v>6344</v>
      </c>
      <c r="G6349" s="12">
        <f ca="1"/>
        <v>22.21647361948893</v>
      </c>
      <c r="H6349" s="12">
        <f ca="1"/>
        <v>0.63160738414045359</v>
      </c>
      <c r="I6349" s="12">
        <v>0.63439999999999996</v>
      </c>
    </row>
    <row r="6350" spans="6:9" x14ac:dyDescent="0.3">
      <c r="F6350" s="2">
        <v>6345</v>
      </c>
      <c r="G6350" s="12">
        <f ca="1"/>
        <v>22.219604509520824</v>
      </c>
      <c r="H6350" s="12">
        <f ca="1"/>
        <v>0.63178447044370589</v>
      </c>
      <c r="I6350" s="12">
        <v>0.63449999999999995</v>
      </c>
    </row>
    <row r="6351" spans="6:9" x14ac:dyDescent="0.3">
      <c r="F6351" s="2">
        <v>6346</v>
      </c>
      <c r="G6351" s="12">
        <f ca="1"/>
        <v>22.221434242826167</v>
      </c>
      <c r="H6351" s="12">
        <f ca="1"/>
        <v>0.63188793749896022</v>
      </c>
      <c r="I6351" s="12">
        <v>0.63460000000000005</v>
      </c>
    </row>
    <row r="6352" spans="6:9" x14ac:dyDescent="0.3">
      <c r="F6352" s="2">
        <v>6347</v>
      </c>
      <c r="G6352" s="12">
        <f ca="1"/>
        <v>22.221865663639758</v>
      </c>
      <c r="H6352" s="12">
        <f ca="1"/>
        <v>0.63191233068265096</v>
      </c>
      <c r="I6352" s="12">
        <v>0.63470000000000004</v>
      </c>
    </row>
    <row r="6353" spans="6:9" x14ac:dyDescent="0.3">
      <c r="F6353" s="2">
        <v>6348</v>
      </c>
      <c r="G6353" s="12">
        <f ca="1"/>
        <v>22.22535396330602</v>
      </c>
      <c r="H6353" s="12">
        <f ca="1"/>
        <v>0.63210952747481397</v>
      </c>
      <c r="I6353" s="12">
        <v>0.63480000000000003</v>
      </c>
    </row>
    <row r="6354" spans="6:9" x14ac:dyDescent="0.3">
      <c r="F6354" s="2">
        <v>6349</v>
      </c>
      <c r="G6354" s="12">
        <f ca="1"/>
        <v>22.227044573096638</v>
      </c>
      <c r="H6354" s="12">
        <f ca="1"/>
        <v>0.63220507554848315</v>
      </c>
      <c r="I6354" s="12">
        <v>0.63490000000000002</v>
      </c>
    </row>
    <row r="6355" spans="6:9" x14ac:dyDescent="0.3">
      <c r="F6355" s="2">
        <v>6350</v>
      </c>
      <c r="G6355" s="12">
        <f ca="1"/>
        <v>22.22839222046775</v>
      </c>
      <c r="H6355" s="12">
        <f ca="1"/>
        <v>0.63228122937514297</v>
      </c>
      <c r="I6355" s="12">
        <v>0.63500000000000001</v>
      </c>
    </row>
    <row r="6356" spans="6:9" x14ac:dyDescent="0.3">
      <c r="F6356" s="2">
        <v>6351</v>
      </c>
      <c r="G6356" s="12">
        <f ca="1"/>
        <v>22.228783972540437</v>
      </c>
      <c r="H6356" s="12">
        <f ca="1"/>
        <v>0.63230336494142036</v>
      </c>
      <c r="I6356" s="12">
        <v>0.6351</v>
      </c>
    </row>
    <row r="6357" spans="6:9" x14ac:dyDescent="0.3">
      <c r="F6357" s="2">
        <v>6352</v>
      </c>
      <c r="G6357" s="12">
        <f ca="1"/>
        <v>22.230558543287106</v>
      </c>
      <c r="H6357" s="12">
        <f ca="1"/>
        <v>0.63240362492891244</v>
      </c>
      <c r="I6357" s="12">
        <v>0.63519999999999999</v>
      </c>
    </row>
    <row r="6358" spans="6:9" x14ac:dyDescent="0.3">
      <c r="F6358" s="2">
        <v>6353</v>
      </c>
      <c r="G6358" s="12">
        <f ca="1"/>
        <v>22.230616841074127</v>
      </c>
      <c r="H6358" s="12">
        <f ca="1"/>
        <v>0.63240691835797036</v>
      </c>
      <c r="I6358" s="12">
        <v>0.63529999999999998</v>
      </c>
    </row>
    <row r="6359" spans="6:9" x14ac:dyDescent="0.3">
      <c r="F6359" s="2">
        <v>6354</v>
      </c>
      <c r="G6359" s="12">
        <f ca="1"/>
        <v>22.231522436090472</v>
      </c>
      <c r="H6359" s="12">
        <f ca="1"/>
        <v>0.63245807596671755</v>
      </c>
      <c r="I6359" s="12">
        <v>0.63539999999999996</v>
      </c>
    </row>
    <row r="6360" spans="6:9" x14ac:dyDescent="0.3">
      <c r="F6360" s="2">
        <v>6355</v>
      </c>
      <c r="G6360" s="12">
        <f ca="1"/>
        <v>22.233250276353527</v>
      </c>
      <c r="H6360" s="12">
        <f ca="1"/>
        <v>0.63255567040425142</v>
      </c>
      <c r="I6360" s="12">
        <v>0.63549999999999995</v>
      </c>
    </row>
    <row r="6361" spans="6:9" x14ac:dyDescent="0.3">
      <c r="F6361" s="2">
        <v>6356</v>
      </c>
      <c r="G6361" s="12">
        <f ca="1"/>
        <v>22.238588497709003</v>
      </c>
      <c r="H6361" s="12">
        <f ca="1"/>
        <v>0.63285708974298449</v>
      </c>
      <c r="I6361" s="12">
        <v>0.63560000000000005</v>
      </c>
    </row>
    <row r="6362" spans="6:9" x14ac:dyDescent="0.3">
      <c r="F6362" s="2">
        <v>6357</v>
      </c>
      <c r="G6362" s="12">
        <f ca="1"/>
        <v>22.239061568243262</v>
      </c>
      <c r="H6362" s="12">
        <f ca="1"/>
        <v>0.63288379393973981</v>
      </c>
      <c r="I6362" s="12">
        <v>0.63570000000000004</v>
      </c>
    </row>
    <row r="6363" spans="6:9" x14ac:dyDescent="0.3">
      <c r="F6363" s="2">
        <v>6358</v>
      </c>
      <c r="G6363" s="12">
        <f ca="1"/>
        <v>22.239927127731395</v>
      </c>
      <c r="H6363" s="12">
        <f ca="1"/>
        <v>0.6329326504766003</v>
      </c>
      <c r="I6363" s="12">
        <v>0.63580000000000003</v>
      </c>
    </row>
    <row r="6364" spans="6:9" x14ac:dyDescent="0.3">
      <c r="F6364" s="2">
        <v>6359</v>
      </c>
      <c r="G6364" s="12">
        <f ca="1"/>
        <v>22.241225873829762</v>
      </c>
      <c r="H6364" s="12">
        <f ca="1"/>
        <v>0.63300595064243415</v>
      </c>
      <c r="I6364" s="12">
        <v>0.63590000000000002</v>
      </c>
    </row>
    <row r="6365" spans="6:9" x14ac:dyDescent="0.3">
      <c r="F6365" s="2">
        <v>6360</v>
      </c>
      <c r="G6365" s="12">
        <f ca="1"/>
        <v>22.242011118921017</v>
      </c>
      <c r="H6365" s="12">
        <f ca="1"/>
        <v>0.63305026480418158</v>
      </c>
      <c r="I6365" s="12">
        <v>0.63600000000000001</v>
      </c>
    </row>
    <row r="6366" spans="6:9" x14ac:dyDescent="0.3">
      <c r="F6366" s="2">
        <v>6361</v>
      </c>
      <c r="G6366" s="12">
        <f ca="1"/>
        <v>22.242389521921627</v>
      </c>
      <c r="H6366" s="12">
        <f ca="1"/>
        <v>0.63307161823422886</v>
      </c>
      <c r="I6366" s="12">
        <v>0.6361</v>
      </c>
    </row>
    <row r="6367" spans="6:9" x14ac:dyDescent="0.3">
      <c r="F6367" s="2">
        <v>6362</v>
      </c>
      <c r="G6367" s="12">
        <f ca="1"/>
        <v>22.242763247792617</v>
      </c>
      <c r="H6367" s="12">
        <f ca="1"/>
        <v>0.63309270697134079</v>
      </c>
      <c r="I6367" s="12">
        <v>0.63619999999999999</v>
      </c>
    </row>
    <row r="6368" spans="6:9" x14ac:dyDescent="0.3">
      <c r="F6368" s="2">
        <v>6363</v>
      </c>
      <c r="G6368" s="12">
        <f ca="1"/>
        <v>22.243556590639116</v>
      </c>
      <c r="H6368" s="12">
        <f ca="1"/>
        <v>0.63313747149951605</v>
      </c>
      <c r="I6368" s="12">
        <v>0.63629999999999998</v>
      </c>
    </row>
    <row r="6369" spans="6:9" x14ac:dyDescent="0.3">
      <c r="F6369" s="2">
        <v>6364</v>
      </c>
      <c r="G6369" s="12">
        <f ca="1"/>
        <v>22.24652264546885</v>
      </c>
      <c r="H6369" s="12">
        <f ca="1"/>
        <v>0.63330480155373725</v>
      </c>
      <c r="I6369" s="12">
        <v>0.63639999999999997</v>
      </c>
    </row>
    <row r="6370" spans="6:9" x14ac:dyDescent="0.3">
      <c r="F6370" s="2">
        <v>6365</v>
      </c>
      <c r="G6370" s="12">
        <f ca="1"/>
        <v>22.247113160352697</v>
      </c>
      <c r="H6370" s="12">
        <f ca="1"/>
        <v>0.63333810977979466</v>
      </c>
      <c r="I6370" s="12">
        <v>0.63649999999999995</v>
      </c>
    </row>
    <row r="6371" spans="6:9" x14ac:dyDescent="0.3">
      <c r="F6371" s="2">
        <v>6366</v>
      </c>
      <c r="G6371" s="12">
        <f ca="1"/>
        <v>22.248229207413335</v>
      </c>
      <c r="H6371" s="12">
        <f ca="1"/>
        <v>0.63340105570006588</v>
      </c>
      <c r="I6371" s="12">
        <v>0.63660000000000005</v>
      </c>
    </row>
    <row r="6372" spans="6:9" x14ac:dyDescent="0.3">
      <c r="F6372" s="2">
        <v>6367</v>
      </c>
      <c r="G6372" s="12">
        <f ca="1"/>
        <v>22.249601477646006</v>
      </c>
      <c r="H6372" s="12">
        <f ca="1"/>
        <v>0.63347844356042615</v>
      </c>
      <c r="I6372" s="12">
        <v>0.63670000000000004</v>
      </c>
    </row>
    <row r="6373" spans="6:9" x14ac:dyDescent="0.3">
      <c r="F6373" s="2">
        <v>6368</v>
      </c>
      <c r="G6373" s="12">
        <f ca="1"/>
        <v>22.25154153396025</v>
      </c>
      <c r="H6373" s="12">
        <f ca="1"/>
        <v>0.63358783376896244</v>
      </c>
      <c r="I6373" s="12">
        <v>0.63680000000000003</v>
      </c>
    </row>
    <row r="6374" spans="6:9" x14ac:dyDescent="0.3">
      <c r="F6374" s="2">
        <v>6369</v>
      </c>
      <c r="G6374" s="12">
        <f ca="1"/>
        <v>22.251835146898099</v>
      </c>
      <c r="H6374" s="12">
        <f ca="1"/>
        <v>0.63360438737842373</v>
      </c>
      <c r="I6374" s="12">
        <v>0.63690000000000002</v>
      </c>
    </row>
    <row r="6375" spans="6:9" x14ac:dyDescent="0.3">
      <c r="F6375" s="2">
        <v>6370</v>
      </c>
      <c r="G6375" s="12">
        <f ca="1"/>
        <v>22.251903151009664</v>
      </c>
      <c r="H6375" s="12">
        <f ca="1"/>
        <v>0.6336082213169294</v>
      </c>
      <c r="I6375" s="12">
        <v>0.63700000000000001</v>
      </c>
    </row>
    <row r="6376" spans="6:9" x14ac:dyDescent="0.3">
      <c r="F6376" s="2">
        <v>6371</v>
      </c>
      <c r="G6376" s="12">
        <f ca="1"/>
        <v>22.253989305852631</v>
      </c>
      <c r="H6376" s="12">
        <f ca="1"/>
        <v>0.63372582246489695</v>
      </c>
      <c r="I6376" s="12">
        <v>0.6371</v>
      </c>
    </row>
    <row r="6377" spans="6:9" x14ac:dyDescent="0.3">
      <c r="F6377" s="2">
        <v>6372</v>
      </c>
      <c r="G6377" s="12">
        <f ca="1"/>
        <v>22.25487191484482</v>
      </c>
      <c r="H6377" s="12">
        <f ca="1"/>
        <v>0.63377556998153506</v>
      </c>
      <c r="I6377" s="12">
        <v>0.63719999999999999</v>
      </c>
    </row>
    <row r="6378" spans="6:9" x14ac:dyDescent="0.3">
      <c r="F6378" s="2">
        <v>6373</v>
      </c>
      <c r="G6378" s="12">
        <f ca="1"/>
        <v>22.263635292838398</v>
      </c>
      <c r="H6378" s="12">
        <f ca="1"/>
        <v>0.63426928136715399</v>
      </c>
      <c r="I6378" s="12">
        <v>0.63729999999999998</v>
      </c>
    </row>
    <row r="6379" spans="6:9" x14ac:dyDescent="0.3">
      <c r="F6379" s="2">
        <v>6374</v>
      </c>
      <c r="G6379" s="12">
        <f ca="1"/>
        <v>22.264140521136142</v>
      </c>
      <c r="H6379" s="12">
        <f ca="1"/>
        <v>0.63429773223633323</v>
      </c>
      <c r="I6379" s="12">
        <v>0.63739999999999997</v>
      </c>
    </row>
    <row r="6380" spans="6:9" x14ac:dyDescent="0.3">
      <c r="F6380" s="2">
        <v>6375</v>
      </c>
      <c r="G6380" s="12">
        <f ca="1"/>
        <v>22.267964257511011</v>
      </c>
      <c r="H6380" s="12">
        <f ca="1"/>
        <v>0.63451301302050434</v>
      </c>
      <c r="I6380" s="12">
        <v>0.63749999999999996</v>
      </c>
    </row>
    <row r="6381" spans="6:9" x14ac:dyDescent="0.3">
      <c r="F6381" s="2">
        <v>6376</v>
      </c>
      <c r="G6381" s="12">
        <f ca="1"/>
        <v>22.268035233725943</v>
      </c>
      <c r="H6381" s="12">
        <f ca="1"/>
        <v>0.63451700831381697</v>
      </c>
      <c r="I6381" s="12">
        <v>0.63759999999999994</v>
      </c>
    </row>
    <row r="6382" spans="6:9" x14ac:dyDescent="0.3">
      <c r="F6382" s="2">
        <v>6377</v>
      </c>
      <c r="G6382" s="12">
        <f ca="1"/>
        <v>22.271194539625586</v>
      </c>
      <c r="H6382" s="12">
        <f ca="1"/>
        <v>0.63469481983465381</v>
      </c>
      <c r="I6382" s="12">
        <v>0.63770000000000004</v>
      </c>
    </row>
    <row r="6383" spans="6:9" x14ac:dyDescent="0.3">
      <c r="F6383" s="2">
        <v>6378</v>
      </c>
      <c r="G6383" s="12">
        <f ca="1"/>
        <v>22.271651492493074</v>
      </c>
      <c r="H6383" s="12">
        <f ca="1"/>
        <v>0.6347205334954108</v>
      </c>
      <c r="I6383" s="12">
        <v>0.63780000000000003</v>
      </c>
    </row>
    <row r="6384" spans="6:9" x14ac:dyDescent="0.3">
      <c r="F6384" s="2">
        <v>6379</v>
      </c>
      <c r="G6384" s="12">
        <f ca="1"/>
        <v>22.272403293032202</v>
      </c>
      <c r="H6384" s="12">
        <f ca="1"/>
        <v>0.63476283636430042</v>
      </c>
      <c r="I6384" s="12">
        <v>0.63790000000000002</v>
      </c>
    </row>
    <row r="6385" spans="6:9" x14ac:dyDescent="0.3">
      <c r="F6385" s="2">
        <v>6380</v>
      </c>
      <c r="G6385" s="12">
        <f ca="1"/>
        <v>22.277312461349716</v>
      </c>
      <c r="H6385" s="12">
        <f ca="1"/>
        <v>0.635038993655474</v>
      </c>
      <c r="I6385" s="12">
        <v>0.63800000000000001</v>
      </c>
    </row>
    <row r="6386" spans="6:9" x14ac:dyDescent="0.3">
      <c r="F6386" s="2">
        <v>6381</v>
      </c>
      <c r="G6386" s="12">
        <f ca="1"/>
        <v>22.277686671028032</v>
      </c>
      <c r="H6386" s="12">
        <f ca="1"/>
        <v>0.63506003884643869</v>
      </c>
      <c r="I6386" s="12">
        <v>0.6381</v>
      </c>
    </row>
    <row r="6387" spans="6:9" x14ac:dyDescent="0.3">
      <c r="F6387" s="2">
        <v>6382</v>
      </c>
      <c r="G6387" s="12">
        <f ca="1"/>
        <v>22.280454901487214</v>
      </c>
      <c r="H6387" s="12">
        <f ca="1"/>
        <v>0.63521569783543441</v>
      </c>
      <c r="I6387" s="12">
        <v>0.63819999999999999</v>
      </c>
    </row>
    <row r="6388" spans="6:9" x14ac:dyDescent="0.3">
      <c r="F6388" s="2">
        <v>6383</v>
      </c>
      <c r="G6388" s="12">
        <f ca="1"/>
        <v>22.281988515378966</v>
      </c>
      <c r="H6388" s="12">
        <f ca="1"/>
        <v>0.6353019157995079</v>
      </c>
      <c r="I6388" s="12">
        <v>0.63829999999999998</v>
      </c>
    </row>
    <row r="6389" spans="6:9" x14ac:dyDescent="0.3">
      <c r="F6389" s="2">
        <v>6384</v>
      </c>
      <c r="G6389" s="12">
        <f ca="1"/>
        <v>22.28271295663238</v>
      </c>
      <c r="H6389" s="12">
        <f ca="1"/>
        <v>0.63534263858949092</v>
      </c>
      <c r="I6389" s="12">
        <v>0.63839999999999997</v>
      </c>
    </row>
    <row r="6390" spans="6:9" x14ac:dyDescent="0.3">
      <c r="F6390" s="2">
        <v>6385</v>
      </c>
      <c r="G6390" s="12">
        <f ca="1"/>
        <v>22.289250170208895</v>
      </c>
      <c r="H6390" s="12">
        <f ca="1"/>
        <v>0.63570998397325829</v>
      </c>
      <c r="I6390" s="12">
        <v>0.63849999999999996</v>
      </c>
    </row>
    <row r="6391" spans="6:9" x14ac:dyDescent="0.3">
      <c r="F6391" s="2">
        <v>6386</v>
      </c>
      <c r="G6391" s="12">
        <f ca="1"/>
        <v>22.289607876906992</v>
      </c>
      <c r="H6391" s="12">
        <f ca="1"/>
        <v>0.63573007786983415</v>
      </c>
      <c r="I6391" s="12">
        <v>0.63859999999999995</v>
      </c>
    </row>
    <row r="6392" spans="6:9" x14ac:dyDescent="0.3">
      <c r="F6392" s="2">
        <v>6387</v>
      </c>
      <c r="G6392" s="12">
        <f ca="1"/>
        <v>22.293080942071558</v>
      </c>
      <c r="H6392" s="12">
        <f ca="1"/>
        <v>0.63592513845104215</v>
      </c>
      <c r="I6392" s="12">
        <v>0.63870000000000005</v>
      </c>
    </row>
    <row r="6393" spans="6:9" x14ac:dyDescent="0.3">
      <c r="F6393" s="2">
        <v>6388</v>
      </c>
      <c r="G6393" s="12">
        <f ca="1"/>
        <v>22.295124513839269</v>
      </c>
      <c r="H6393" s="12">
        <f ca="1"/>
        <v>0.63603988258460664</v>
      </c>
      <c r="I6393" s="12">
        <v>0.63880000000000003</v>
      </c>
    </row>
    <row r="6394" spans="6:9" x14ac:dyDescent="0.3">
      <c r="F6394" s="2">
        <v>6389</v>
      </c>
      <c r="G6394" s="12">
        <f ca="1"/>
        <v>22.295748255165122</v>
      </c>
      <c r="H6394" s="12">
        <f ca="1"/>
        <v>0.63607490039728709</v>
      </c>
      <c r="I6394" s="12">
        <v>0.63890000000000002</v>
      </c>
    </row>
    <row r="6395" spans="6:9" x14ac:dyDescent="0.3">
      <c r="F6395" s="2">
        <v>6390</v>
      </c>
      <c r="G6395" s="12">
        <f ca="1"/>
        <v>22.297393246738299</v>
      </c>
      <c r="H6395" s="12">
        <f ca="1"/>
        <v>0.63616724264561419</v>
      </c>
      <c r="I6395" s="12">
        <v>0.63900000000000001</v>
      </c>
    </row>
    <row r="6396" spans="6:9" x14ac:dyDescent="0.3">
      <c r="F6396" s="2">
        <v>6391</v>
      </c>
      <c r="G6396" s="12">
        <f ca="1"/>
        <v>22.297782709833278</v>
      </c>
      <c r="H6396" s="12">
        <f ca="1"/>
        <v>0.63618910315458921</v>
      </c>
      <c r="I6396" s="12">
        <v>0.6391</v>
      </c>
    </row>
    <row r="6397" spans="6:9" x14ac:dyDescent="0.3">
      <c r="F6397" s="2">
        <v>6392</v>
      </c>
      <c r="G6397" s="12">
        <f ca="1"/>
        <v>22.299828463792863</v>
      </c>
      <c r="H6397" s="12">
        <f ca="1"/>
        <v>0.63630391748733006</v>
      </c>
      <c r="I6397" s="12">
        <v>0.63919999999999999</v>
      </c>
    </row>
    <row r="6398" spans="6:9" x14ac:dyDescent="0.3">
      <c r="F6398" s="2">
        <v>6393</v>
      </c>
      <c r="G6398" s="12">
        <f ca="1"/>
        <v>22.300403962966701</v>
      </c>
      <c r="H6398" s="12">
        <f ca="1"/>
        <v>0.63633621225989523</v>
      </c>
      <c r="I6398" s="12">
        <v>0.63929999999999998</v>
      </c>
    </row>
    <row r="6399" spans="6:9" x14ac:dyDescent="0.3">
      <c r="F6399" s="2">
        <v>6394</v>
      </c>
      <c r="G6399" s="12">
        <f ca="1"/>
        <v>22.300980472709522</v>
      </c>
      <c r="H6399" s="12">
        <f ca="1"/>
        <v>0.63636856193487257</v>
      </c>
      <c r="I6399" s="12">
        <v>0.63939999999999997</v>
      </c>
    </row>
    <row r="6400" spans="6:9" x14ac:dyDescent="0.3">
      <c r="F6400" s="2">
        <v>6395</v>
      </c>
      <c r="G6400" s="12">
        <f ca="1"/>
        <v>22.301140651622994</v>
      </c>
      <c r="H6400" s="12">
        <f ca="1"/>
        <v>0.63637754972870397</v>
      </c>
      <c r="I6400" s="12">
        <v>0.63949999999999996</v>
      </c>
    </row>
    <row r="6401" spans="6:9" x14ac:dyDescent="0.3">
      <c r="F6401" s="2">
        <v>6396</v>
      </c>
      <c r="G6401" s="12">
        <f ca="1"/>
        <v>22.303982374008093</v>
      </c>
      <c r="H6401" s="12">
        <f ca="1"/>
        <v>0.63653697831101574</v>
      </c>
      <c r="I6401" s="12">
        <v>0.63959999999999995</v>
      </c>
    </row>
    <row r="6402" spans="6:9" x14ac:dyDescent="0.3">
      <c r="F6402" s="2">
        <v>6397</v>
      </c>
      <c r="G6402" s="12">
        <f ca="1"/>
        <v>22.306067386890252</v>
      </c>
      <c r="H6402" s="12">
        <f ca="1"/>
        <v>0.63665392541779753</v>
      </c>
      <c r="I6402" s="12">
        <v>0.63970000000000005</v>
      </c>
    </row>
    <row r="6403" spans="6:9" x14ac:dyDescent="0.3">
      <c r="F6403" s="2">
        <v>6398</v>
      </c>
      <c r="G6403" s="12">
        <f ca="1"/>
        <v>22.310325765903244</v>
      </c>
      <c r="H6403" s="12">
        <f ca="1"/>
        <v>0.63689270178311275</v>
      </c>
      <c r="I6403" s="12">
        <v>0.63980000000000004</v>
      </c>
    </row>
    <row r="6404" spans="6:9" x14ac:dyDescent="0.3">
      <c r="F6404" s="2">
        <v>6399</v>
      </c>
      <c r="G6404" s="12">
        <f ca="1"/>
        <v>22.315259822069841</v>
      </c>
      <c r="H6404" s="12">
        <f ca="1"/>
        <v>0.63716924130300023</v>
      </c>
      <c r="I6404" s="12">
        <v>0.63990000000000002</v>
      </c>
    </row>
    <row r="6405" spans="6:9" x14ac:dyDescent="0.3">
      <c r="F6405" s="2">
        <v>6400</v>
      </c>
      <c r="G6405" s="12">
        <f ca="1"/>
        <v>22.315865589187446</v>
      </c>
      <c r="H6405" s="12">
        <f ca="1"/>
        <v>0.63720318365056672</v>
      </c>
      <c r="I6405" s="12">
        <v>0.64</v>
      </c>
    </row>
    <row r="6406" spans="6:9" x14ac:dyDescent="0.3">
      <c r="F6406" s="2">
        <v>6401</v>
      </c>
      <c r="G6406" s="12">
        <f ca="1"/>
        <v>22.316167307934318</v>
      </c>
      <c r="H6406" s="12">
        <f ca="1"/>
        <v>0.63722008881171266</v>
      </c>
      <c r="I6406" s="12">
        <v>0.6401</v>
      </c>
    </row>
    <row r="6407" spans="6:9" x14ac:dyDescent="0.3">
      <c r="F6407" s="2">
        <v>6402</v>
      </c>
      <c r="G6407" s="12">
        <f ca="1"/>
        <v>22.321451745231776</v>
      </c>
      <c r="H6407" s="12">
        <f ca="1"/>
        <v>0.63751609294671185</v>
      </c>
      <c r="I6407" s="12">
        <v>0.64019999999999999</v>
      </c>
    </row>
    <row r="6408" spans="6:9" x14ac:dyDescent="0.3">
      <c r="F6408" s="2">
        <v>6403</v>
      </c>
      <c r="G6408" s="12">
        <f ca="1"/>
        <v>22.32668222193244</v>
      </c>
      <c r="H6408" s="12">
        <f ca="1"/>
        <v>0.63780892461902117</v>
      </c>
      <c r="I6408" s="12">
        <v>0.64029999999999998</v>
      </c>
    </row>
    <row r="6409" spans="6:9" x14ac:dyDescent="0.3">
      <c r="F6409" s="2">
        <v>6404</v>
      </c>
      <c r="G6409" s="12">
        <f ca="1"/>
        <v>22.327357993962909</v>
      </c>
      <c r="H6409" s="12">
        <f ca="1"/>
        <v>0.63784674727811186</v>
      </c>
      <c r="I6409" s="12">
        <v>0.64039999999999997</v>
      </c>
    </row>
    <row r="6410" spans="6:9" x14ac:dyDescent="0.3">
      <c r="F6410" s="2">
        <v>6405</v>
      </c>
      <c r="G6410" s="12">
        <f ca="1"/>
        <v>22.328672083102493</v>
      </c>
      <c r="H6410" s="12">
        <f ca="1"/>
        <v>0.63792028913048271</v>
      </c>
      <c r="I6410" s="12">
        <v>0.64049999999999996</v>
      </c>
    </row>
    <row r="6411" spans="6:9" x14ac:dyDescent="0.3">
      <c r="F6411" s="2">
        <v>6406</v>
      </c>
      <c r="G6411" s="12">
        <f ca="1"/>
        <v>22.330455144616131</v>
      </c>
      <c r="H6411" s="12">
        <f ca="1"/>
        <v>0.63802006155171198</v>
      </c>
      <c r="I6411" s="12">
        <v>0.64059999999999995</v>
      </c>
    </row>
    <row r="6412" spans="6:9" x14ac:dyDescent="0.3">
      <c r="F6412" s="2">
        <v>6407</v>
      </c>
      <c r="G6412" s="12">
        <f ca="1"/>
        <v>22.331581100005028</v>
      </c>
      <c r="H6412" s="12">
        <f ca="1"/>
        <v>0.63808305621829264</v>
      </c>
      <c r="I6412" s="12">
        <v>0.64070000000000005</v>
      </c>
    </row>
    <row r="6413" spans="6:9" x14ac:dyDescent="0.3">
      <c r="F6413" s="2">
        <v>6408</v>
      </c>
      <c r="G6413" s="12">
        <f ca="1"/>
        <v>22.333978751854897</v>
      </c>
      <c r="H6413" s="12">
        <f ca="1"/>
        <v>0.63821717638888831</v>
      </c>
      <c r="I6413" s="12">
        <v>0.64080000000000004</v>
      </c>
    </row>
    <row r="6414" spans="6:9" x14ac:dyDescent="0.3">
      <c r="F6414" s="2">
        <v>6409</v>
      </c>
      <c r="G6414" s="12">
        <f ca="1"/>
        <v>22.336001192065382</v>
      </c>
      <c r="H6414" s="12">
        <f ca="1"/>
        <v>0.63833028353010035</v>
      </c>
      <c r="I6414" s="12">
        <v>0.64090000000000003</v>
      </c>
    </row>
    <row r="6415" spans="6:9" x14ac:dyDescent="0.3">
      <c r="F6415" s="2">
        <v>6410</v>
      </c>
      <c r="G6415" s="12">
        <f ca="1"/>
        <v>22.33664986333741</v>
      </c>
      <c r="H6415" s="12">
        <f ca="1"/>
        <v>0.63836655643961593</v>
      </c>
      <c r="I6415" s="12">
        <v>0.64100000000000001</v>
      </c>
    </row>
    <row r="6416" spans="6:9" x14ac:dyDescent="0.3">
      <c r="F6416" s="2">
        <v>6411</v>
      </c>
      <c r="G6416" s="12">
        <f ca="1"/>
        <v>22.339717887557725</v>
      </c>
      <c r="H6416" s="12">
        <f ca="1"/>
        <v>0.63853808550532376</v>
      </c>
      <c r="I6416" s="12">
        <v>0.6411</v>
      </c>
    </row>
    <row r="6417" spans="6:9" x14ac:dyDescent="0.3">
      <c r="F6417" s="2">
        <v>6412</v>
      </c>
      <c r="G6417" s="12">
        <f ca="1"/>
        <v>22.341038362352279</v>
      </c>
      <c r="H6417" s="12">
        <f ca="1"/>
        <v>0.638611895638872</v>
      </c>
      <c r="I6417" s="12">
        <v>0.64119999999999999</v>
      </c>
    </row>
    <row r="6418" spans="6:9" x14ac:dyDescent="0.3">
      <c r="F6418" s="2">
        <v>6413</v>
      </c>
      <c r="G6418" s="12">
        <f ca="1"/>
        <v>22.342039727811287</v>
      </c>
      <c r="H6418" s="12">
        <f ca="1"/>
        <v>0.63866786227821715</v>
      </c>
      <c r="I6418" s="12">
        <v>0.64129999999999998</v>
      </c>
    </row>
    <row r="6419" spans="6:9" x14ac:dyDescent="0.3">
      <c r="F6419" s="2">
        <v>6414</v>
      </c>
      <c r="G6419" s="12">
        <f ca="1"/>
        <v>22.346795450873771</v>
      </c>
      <c r="H6419" s="12">
        <f ca="1"/>
        <v>0.63893358641593989</v>
      </c>
      <c r="I6419" s="12">
        <v>0.64139999999999997</v>
      </c>
    </row>
    <row r="6420" spans="6:9" x14ac:dyDescent="0.3">
      <c r="F6420" s="2">
        <v>6415</v>
      </c>
      <c r="G6420" s="12">
        <f ca="1"/>
        <v>22.347388320107292</v>
      </c>
      <c r="H6420" s="12">
        <f ca="1"/>
        <v>0.63896670408851586</v>
      </c>
      <c r="I6420" s="12">
        <v>0.64149999999999996</v>
      </c>
    </row>
    <row r="6421" spans="6:9" x14ac:dyDescent="0.3">
      <c r="F6421" s="2">
        <v>6416</v>
      </c>
      <c r="G6421" s="12">
        <f ca="1"/>
        <v>22.348486578647382</v>
      </c>
      <c r="H6421" s="12">
        <f ca="1"/>
        <v>0.63902804773193456</v>
      </c>
      <c r="I6421" s="12">
        <v>0.64159999999999995</v>
      </c>
    </row>
    <row r="6422" spans="6:9" x14ac:dyDescent="0.3">
      <c r="F6422" s="2">
        <v>6417</v>
      </c>
      <c r="G6422" s="12">
        <f ca="1"/>
        <v>22.350614615567014</v>
      </c>
      <c r="H6422" s="12">
        <f ca="1"/>
        <v>0.63914689127722168</v>
      </c>
      <c r="I6422" s="12">
        <v>0.64170000000000005</v>
      </c>
    </row>
    <row r="6423" spans="6:9" x14ac:dyDescent="0.3">
      <c r="F6423" s="2">
        <v>6418</v>
      </c>
      <c r="G6423" s="12">
        <f ca="1"/>
        <v>22.350892855769228</v>
      </c>
      <c r="H6423" s="12">
        <f ca="1"/>
        <v>0.6391624282066003</v>
      </c>
      <c r="I6423" s="12">
        <v>0.64180000000000004</v>
      </c>
    </row>
    <row r="6424" spans="6:9" x14ac:dyDescent="0.3">
      <c r="F6424" s="2">
        <v>6419</v>
      </c>
      <c r="G6424" s="12">
        <f ca="1"/>
        <v>22.351613737542245</v>
      </c>
      <c r="H6424" s="12">
        <f ca="1"/>
        <v>0.63920268026767557</v>
      </c>
      <c r="I6424" s="12">
        <v>0.64190000000000003</v>
      </c>
    </row>
    <row r="6425" spans="6:9" x14ac:dyDescent="0.3">
      <c r="F6425" s="2">
        <v>6420</v>
      </c>
      <c r="G6425" s="12">
        <f ca="1"/>
        <v>22.353355649781605</v>
      </c>
      <c r="H6425" s="12">
        <f ca="1"/>
        <v>0.6392999321467131</v>
      </c>
      <c r="I6425" s="12">
        <v>0.64200000000000002</v>
      </c>
    </row>
    <row r="6426" spans="6:9" x14ac:dyDescent="0.3">
      <c r="F6426" s="2">
        <v>6421</v>
      </c>
      <c r="G6426" s="12">
        <f ca="1"/>
        <v>22.353500167455152</v>
      </c>
      <c r="H6426" s="12">
        <f ca="1"/>
        <v>0.63930799989961484</v>
      </c>
      <c r="I6426" s="12">
        <v>0.6421</v>
      </c>
    </row>
    <row r="6427" spans="6:9" x14ac:dyDescent="0.3">
      <c r="F6427" s="2">
        <v>6422</v>
      </c>
      <c r="G6427" s="12">
        <f ca="1"/>
        <v>22.355227916445696</v>
      </c>
      <c r="H6427" s="12">
        <f ca="1"/>
        <v>0.63940444328880708</v>
      </c>
      <c r="I6427" s="12">
        <v>0.64219999999999999</v>
      </c>
    </row>
    <row r="6428" spans="6:9" x14ac:dyDescent="0.3">
      <c r="F6428" s="2">
        <v>6423</v>
      </c>
      <c r="G6428" s="12">
        <f ca="1"/>
        <v>22.355374183989362</v>
      </c>
      <c r="H6428" s="12">
        <f ca="1"/>
        <v>0.63941260723117821</v>
      </c>
      <c r="I6428" s="12">
        <v>0.64229999999999998</v>
      </c>
    </row>
    <row r="6429" spans="6:9" x14ac:dyDescent="0.3">
      <c r="F6429" s="2">
        <v>6424</v>
      </c>
      <c r="G6429" s="12">
        <f ca="1"/>
        <v>22.355507997875911</v>
      </c>
      <c r="H6429" s="12">
        <f ca="1"/>
        <v>0.63942007596857819</v>
      </c>
      <c r="I6429" s="12">
        <v>0.64239999999999997</v>
      </c>
    </row>
    <row r="6430" spans="6:9" x14ac:dyDescent="0.3">
      <c r="F6430" s="2">
        <v>6425</v>
      </c>
      <c r="G6430" s="12">
        <f ca="1"/>
        <v>22.365325750250346</v>
      </c>
      <c r="H6430" s="12">
        <f ca="1"/>
        <v>0.63996778046763192</v>
      </c>
      <c r="I6430" s="12">
        <v>0.64249999999999996</v>
      </c>
    </row>
    <row r="6431" spans="6:9" x14ac:dyDescent="0.3">
      <c r="F6431" s="2">
        <v>6426</v>
      </c>
      <c r="G6431" s="12">
        <f ca="1"/>
        <v>22.365377930229567</v>
      </c>
      <c r="H6431" s="12">
        <f ca="1"/>
        <v>0.63997069003181328</v>
      </c>
      <c r="I6431" s="12">
        <v>0.64259999999999995</v>
      </c>
    </row>
    <row r="6432" spans="6:9" x14ac:dyDescent="0.3">
      <c r="F6432" s="2">
        <v>6427</v>
      </c>
      <c r="G6432" s="12">
        <f ca="1"/>
        <v>22.366191771251248</v>
      </c>
      <c r="H6432" s="12">
        <f ca="1"/>
        <v>0.64001606801219169</v>
      </c>
      <c r="I6432" s="12">
        <v>0.64270000000000005</v>
      </c>
    </row>
    <row r="6433" spans="6:9" x14ac:dyDescent="0.3">
      <c r="F6433" s="2">
        <v>6428</v>
      </c>
      <c r="G6433" s="12">
        <f ca="1"/>
        <v>22.372138071658327</v>
      </c>
      <c r="H6433" s="12">
        <f ca="1"/>
        <v>0.64034751061450135</v>
      </c>
      <c r="I6433" s="12">
        <v>0.64280000000000004</v>
      </c>
    </row>
    <row r="6434" spans="6:9" x14ac:dyDescent="0.3">
      <c r="F6434" s="2">
        <v>6429</v>
      </c>
      <c r="G6434" s="12">
        <f ca="1"/>
        <v>22.372163745622039</v>
      </c>
      <c r="H6434" s="12">
        <f ca="1"/>
        <v>0.64034894124356057</v>
      </c>
      <c r="I6434" s="12">
        <v>0.64290000000000003</v>
      </c>
    </row>
    <row r="6435" spans="6:9" x14ac:dyDescent="0.3">
      <c r="F6435" s="2">
        <v>6430</v>
      </c>
      <c r="G6435" s="12">
        <f ca="1"/>
        <v>22.377518745994578</v>
      </c>
      <c r="H6435" s="12">
        <f ca="1"/>
        <v>0.64064725879266171</v>
      </c>
      <c r="I6435" s="12">
        <v>0.64300000000000002</v>
      </c>
    </row>
    <row r="6436" spans="6:9" x14ac:dyDescent="0.3">
      <c r="F6436" s="2">
        <v>6431</v>
      </c>
      <c r="G6436" s="12">
        <f ca="1"/>
        <v>22.377527594946308</v>
      </c>
      <c r="H6436" s="12">
        <f ca="1"/>
        <v>0.64064775162206689</v>
      </c>
      <c r="I6436" s="12">
        <v>0.6431</v>
      </c>
    </row>
    <row r="6437" spans="6:9" x14ac:dyDescent="0.3">
      <c r="F6437" s="2">
        <v>6432</v>
      </c>
      <c r="G6437" s="12">
        <f ca="1"/>
        <v>22.378514457326645</v>
      </c>
      <c r="H6437" s="12">
        <f ca="1"/>
        <v>0.64070271078584862</v>
      </c>
      <c r="I6437" s="12">
        <v>0.64319999999999999</v>
      </c>
    </row>
    <row r="6438" spans="6:9" x14ac:dyDescent="0.3">
      <c r="F6438" s="2">
        <v>6433</v>
      </c>
      <c r="G6438" s="12">
        <f ca="1"/>
        <v>22.379708424611714</v>
      </c>
      <c r="H6438" s="12">
        <f ca="1"/>
        <v>0.6407691966580058</v>
      </c>
      <c r="I6438" s="12">
        <v>0.64329999999999998</v>
      </c>
    </row>
    <row r="6439" spans="6:9" x14ac:dyDescent="0.3">
      <c r="F6439" s="2">
        <v>6434</v>
      </c>
      <c r="G6439" s="12">
        <f ca="1"/>
        <v>22.384181962305849</v>
      </c>
      <c r="H6439" s="12">
        <f ca="1"/>
        <v>0.6410182354199242</v>
      </c>
      <c r="I6439" s="12">
        <v>0.64339999999999997</v>
      </c>
    </row>
    <row r="6440" spans="6:9" x14ac:dyDescent="0.3">
      <c r="F6440" s="2">
        <v>6435</v>
      </c>
      <c r="G6440" s="12">
        <f ca="1"/>
        <v>22.385214947583194</v>
      </c>
      <c r="H6440" s="12">
        <f ca="1"/>
        <v>0.64107572541474789</v>
      </c>
      <c r="I6440" s="12">
        <v>0.64349999999999996</v>
      </c>
    </row>
    <row r="6441" spans="6:9" x14ac:dyDescent="0.3">
      <c r="F6441" s="2">
        <v>6436</v>
      </c>
      <c r="G6441" s="12">
        <f ca="1"/>
        <v>22.387889548726001</v>
      </c>
      <c r="H6441" s="12">
        <f ca="1"/>
        <v>0.6412245510938519</v>
      </c>
      <c r="I6441" s="12">
        <v>0.64359999999999995</v>
      </c>
    </row>
    <row r="6442" spans="6:9" x14ac:dyDescent="0.3">
      <c r="F6442" s="2">
        <v>6437</v>
      </c>
      <c r="G6442" s="12">
        <f ca="1"/>
        <v>22.388216625642649</v>
      </c>
      <c r="H6442" s="12">
        <f ca="1"/>
        <v>0.64124274829226247</v>
      </c>
      <c r="I6442" s="12">
        <v>0.64370000000000005</v>
      </c>
    </row>
    <row r="6443" spans="6:9" x14ac:dyDescent="0.3">
      <c r="F6443" s="2">
        <v>6438</v>
      </c>
      <c r="G6443" s="12">
        <f ca="1"/>
        <v>22.391795860766731</v>
      </c>
      <c r="H6443" s="12">
        <f ca="1"/>
        <v>0.64144184371297097</v>
      </c>
      <c r="I6443" s="12">
        <v>0.64380000000000004</v>
      </c>
    </row>
    <row r="6444" spans="6:9" x14ac:dyDescent="0.3">
      <c r="F6444" s="2">
        <v>6439</v>
      </c>
      <c r="G6444" s="12">
        <f ca="1"/>
        <v>22.396579835383633</v>
      </c>
      <c r="H6444" s="12">
        <f ca="1"/>
        <v>0.64170784322802898</v>
      </c>
      <c r="I6444" s="12">
        <v>0.64390000000000003</v>
      </c>
    </row>
    <row r="6445" spans="6:9" x14ac:dyDescent="0.3">
      <c r="F6445" s="2">
        <v>6440</v>
      </c>
      <c r="G6445" s="12">
        <f ca="1"/>
        <v>22.398412908586799</v>
      </c>
      <c r="H6445" s="12">
        <f ca="1"/>
        <v>0.64180973286574239</v>
      </c>
      <c r="I6445" s="12">
        <v>0.64400000000000002</v>
      </c>
    </row>
    <row r="6446" spans="6:9" x14ac:dyDescent="0.3">
      <c r="F6446" s="2">
        <v>6441</v>
      </c>
      <c r="G6446" s="12">
        <f ca="1"/>
        <v>22.399823021416111</v>
      </c>
      <c r="H6446" s="12">
        <f ca="1"/>
        <v>0.64188810010662345</v>
      </c>
      <c r="I6446" s="12">
        <v>0.64410000000000001</v>
      </c>
    </row>
    <row r="6447" spans="6:9" x14ac:dyDescent="0.3">
      <c r="F6447" s="2">
        <v>6442</v>
      </c>
      <c r="G6447" s="12">
        <f ca="1"/>
        <v>22.401691844091896</v>
      </c>
      <c r="H6447" s="12">
        <f ca="1"/>
        <v>0.64199194340733468</v>
      </c>
      <c r="I6447" s="12">
        <v>0.64419999999999999</v>
      </c>
    </row>
    <row r="6448" spans="6:9" x14ac:dyDescent="0.3">
      <c r="F6448" s="2">
        <v>6443</v>
      </c>
      <c r="G6448" s="12">
        <f ca="1"/>
        <v>22.402156531274745</v>
      </c>
      <c r="H6448" s="12">
        <f ca="1"/>
        <v>0.64201776131467181</v>
      </c>
      <c r="I6448" s="12">
        <v>0.64429999999999998</v>
      </c>
    </row>
    <row r="6449" spans="6:9" x14ac:dyDescent="0.3">
      <c r="F6449" s="2">
        <v>6444</v>
      </c>
      <c r="G6449" s="12">
        <f ca="1"/>
        <v>22.403082116948909</v>
      </c>
      <c r="H6449" s="12">
        <f ca="1"/>
        <v>0.64206918309949301</v>
      </c>
      <c r="I6449" s="12">
        <v>0.64439999999999997</v>
      </c>
    </row>
    <row r="6450" spans="6:9" x14ac:dyDescent="0.3">
      <c r="F6450" s="2">
        <v>6445</v>
      </c>
      <c r="G6450" s="12">
        <f ca="1"/>
        <v>22.403319921916282</v>
      </c>
      <c r="H6450" s="12">
        <f ca="1"/>
        <v>0.6420823938194733</v>
      </c>
      <c r="I6450" s="12">
        <v>0.64449999999999996</v>
      </c>
    </row>
    <row r="6451" spans="6:9" x14ac:dyDescent="0.3">
      <c r="F6451" s="2">
        <v>6446</v>
      </c>
      <c r="G6451" s="12">
        <f ca="1"/>
        <v>22.406257948802615</v>
      </c>
      <c r="H6451" s="12">
        <f ca="1"/>
        <v>0.64224558368591234</v>
      </c>
      <c r="I6451" s="12">
        <v>0.64459999999999995</v>
      </c>
    </row>
    <row r="6452" spans="6:9" x14ac:dyDescent="0.3">
      <c r="F6452" s="2">
        <v>6447</v>
      </c>
      <c r="G6452" s="12">
        <f ca="1"/>
        <v>22.406557898764362</v>
      </c>
      <c r="H6452" s="12">
        <f ca="1"/>
        <v>0.6422622414511554</v>
      </c>
      <c r="I6452" s="12">
        <v>0.64470000000000005</v>
      </c>
    </row>
    <row r="6453" spans="6:9" x14ac:dyDescent="0.3">
      <c r="F6453" s="2">
        <v>6448</v>
      </c>
      <c r="G6453" s="12">
        <f ca="1"/>
        <v>22.406779158144712</v>
      </c>
      <c r="H6453" s="12">
        <f ca="1"/>
        <v>0.64227452880683011</v>
      </c>
      <c r="I6453" s="12">
        <v>0.64480000000000004</v>
      </c>
    </row>
    <row r="6454" spans="6:9" x14ac:dyDescent="0.3">
      <c r="F6454" s="2">
        <v>6449</v>
      </c>
      <c r="G6454" s="12">
        <f ca="1"/>
        <v>22.408093329745466</v>
      </c>
      <c r="H6454" s="12">
        <f ca="1"/>
        <v>0.64234750410065933</v>
      </c>
      <c r="I6454" s="12">
        <v>0.64490000000000003</v>
      </c>
    </row>
    <row r="6455" spans="6:9" x14ac:dyDescent="0.3">
      <c r="F6455" s="2">
        <v>6450</v>
      </c>
      <c r="G6455" s="12">
        <f ca="1"/>
        <v>22.413178848774496</v>
      </c>
      <c r="H6455" s="12">
        <f ca="1"/>
        <v>0.64262981107980355</v>
      </c>
      <c r="I6455" s="12">
        <v>0.64500000000000002</v>
      </c>
    </row>
    <row r="6456" spans="6:9" x14ac:dyDescent="0.3">
      <c r="F6456" s="2">
        <v>6451</v>
      </c>
      <c r="G6456" s="12">
        <f ca="1"/>
        <v>22.413521792703687</v>
      </c>
      <c r="H6456" s="12">
        <f ca="1"/>
        <v>0.64264884344711493</v>
      </c>
      <c r="I6456" s="12">
        <v>0.64510000000000001</v>
      </c>
    </row>
    <row r="6457" spans="6:9" x14ac:dyDescent="0.3">
      <c r="F6457" s="2">
        <v>6452</v>
      </c>
      <c r="G6457" s="12">
        <f ca="1"/>
        <v>22.413976253743414</v>
      </c>
      <c r="H6457" s="12">
        <f ca="1"/>
        <v>0.64267406368682756</v>
      </c>
      <c r="I6457" s="12">
        <v>0.6452</v>
      </c>
    </row>
    <row r="6458" spans="6:9" x14ac:dyDescent="0.3">
      <c r="F6458" s="2">
        <v>6453</v>
      </c>
      <c r="G6458" s="12">
        <f ca="1"/>
        <v>22.418406693892877</v>
      </c>
      <c r="H6458" s="12">
        <f ca="1"/>
        <v>0.64291987077604162</v>
      </c>
      <c r="I6458" s="12">
        <v>0.64529999999999998</v>
      </c>
    </row>
    <row r="6459" spans="6:9" x14ac:dyDescent="0.3">
      <c r="F6459" s="2">
        <v>6454</v>
      </c>
      <c r="G6459" s="12">
        <f ca="1"/>
        <v>22.422131451502402</v>
      </c>
      <c r="H6459" s="12">
        <f ca="1"/>
        <v>0.64312644214017789</v>
      </c>
      <c r="I6459" s="12">
        <v>0.64539999999999997</v>
      </c>
    </row>
    <row r="6460" spans="6:9" x14ac:dyDescent="0.3">
      <c r="F6460" s="2">
        <v>6455</v>
      </c>
      <c r="G6460" s="12">
        <f ca="1"/>
        <v>22.424358964225799</v>
      </c>
      <c r="H6460" s="12">
        <f ca="1"/>
        <v>0.64324994134861602</v>
      </c>
      <c r="I6460" s="12">
        <v>0.64549999999999996</v>
      </c>
    </row>
    <row r="6461" spans="6:9" x14ac:dyDescent="0.3">
      <c r="F6461" s="2">
        <v>6456</v>
      </c>
      <c r="G6461" s="12">
        <f ca="1"/>
        <v>22.424516358036648</v>
      </c>
      <c r="H6461" s="12">
        <f ca="1"/>
        <v>0.64325866664680731</v>
      </c>
      <c r="I6461" s="12">
        <v>0.64559999999999995</v>
      </c>
    </row>
    <row r="6462" spans="6:9" x14ac:dyDescent="0.3">
      <c r="F6462" s="2">
        <v>6457</v>
      </c>
      <c r="G6462" s="12">
        <f ca="1"/>
        <v>22.424936379084858</v>
      </c>
      <c r="H6462" s="12">
        <f ca="1"/>
        <v>0.64328195030669266</v>
      </c>
      <c r="I6462" s="12">
        <v>0.64570000000000005</v>
      </c>
    </row>
    <row r="6463" spans="6:9" x14ac:dyDescent="0.3">
      <c r="F6463" s="2">
        <v>6458</v>
      </c>
      <c r="G6463" s="12">
        <f ca="1"/>
        <v>22.426008732142481</v>
      </c>
      <c r="H6463" s="12">
        <f ca="1"/>
        <v>0.64334139127071288</v>
      </c>
      <c r="I6463" s="12">
        <v>0.64580000000000004</v>
      </c>
    </row>
    <row r="6464" spans="6:9" x14ac:dyDescent="0.3">
      <c r="F6464" s="2">
        <v>6459</v>
      </c>
      <c r="G6464" s="12">
        <f ca="1"/>
        <v>22.426198360638264</v>
      </c>
      <c r="H6464" s="12">
        <f ca="1"/>
        <v>0.64335190179709023</v>
      </c>
      <c r="I6464" s="12">
        <v>0.64590000000000003</v>
      </c>
    </row>
    <row r="6465" spans="6:9" x14ac:dyDescent="0.3">
      <c r="F6465" s="2">
        <v>6460</v>
      </c>
      <c r="G6465" s="12">
        <f ca="1"/>
        <v>22.427594003796159</v>
      </c>
      <c r="H6465" s="12">
        <f ca="1"/>
        <v>0.64342925193730172</v>
      </c>
      <c r="I6465" s="12">
        <v>0.64600000000000002</v>
      </c>
    </row>
    <row r="6466" spans="6:9" x14ac:dyDescent="0.3">
      <c r="F6466" s="2">
        <v>6461</v>
      </c>
      <c r="G6466" s="12">
        <f ca="1"/>
        <v>22.427622658553037</v>
      </c>
      <c r="H6466" s="12">
        <f ca="1"/>
        <v>0.64343083994555372</v>
      </c>
      <c r="I6466" s="12">
        <v>0.64610000000000001</v>
      </c>
    </row>
    <row r="6467" spans="6:9" x14ac:dyDescent="0.3">
      <c r="F6467" s="2">
        <v>6462</v>
      </c>
      <c r="G6467" s="12">
        <f ca="1"/>
        <v>22.429150213667985</v>
      </c>
      <c r="H6467" s="12">
        <f ca="1"/>
        <v>0.64351548846778672</v>
      </c>
      <c r="I6467" s="12">
        <v>0.6462</v>
      </c>
    </row>
    <row r="6468" spans="6:9" x14ac:dyDescent="0.3">
      <c r="F6468" s="2">
        <v>6463</v>
      </c>
      <c r="G6468" s="12">
        <f ca="1"/>
        <v>22.429261191582576</v>
      </c>
      <c r="H6468" s="12">
        <f ca="1"/>
        <v>0.64352163774028037</v>
      </c>
      <c r="I6468" s="12">
        <v>0.64629999999999999</v>
      </c>
    </row>
    <row r="6469" spans="6:9" x14ac:dyDescent="0.3">
      <c r="F6469" s="2">
        <v>6464</v>
      </c>
      <c r="G6469" s="12">
        <f ca="1"/>
        <v>22.429440644769006</v>
      </c>
      <c r="H6469" s="12">
        <f ca="1"/>
        <v>0.64353158107577668</v>
      </c>
      <c r="I6469" s="12">
        <v>0.64639999999999997</v>
      </c>
    </row>
    <row r="6470" spans="6:9" x14ac:dyDescent="0.3">
      <c r="F6470" s="2">
        <v>6465</v>
      </c>
      <c r="G6470" s="12">
        <f ca="1"/>
        <v>22.433920798034123</v>
      </c>
      <c r="H6470" s="12">
        <f ca="1"/>
        <v>0.64377976482059085</v>
      </c>
      <c r="I6470" s="12">
        <v>0.64649999999999996</v>
      </c>
    </row>
    <row r="6471" spans="6:9" x14ac:dyDescent="0.3">
      <c r="F6471" s="2">
        <v>6466</v>
      </c>
      <c r="G6471" s="12">
        <f ca="1"/>
        <v>22.434651303463127</v>
      </c>
      <c r="H6471" s="12">
        <f ca="1"/>
        <v>0.64382022162065833</v>
      </c>
      <c r="I6471" s="12">
        <v>0.64659999999999995</v>
      </c>
    </row>
    <row r="6472" spans="6:9" x14ac:dyDescent="0.3">
      <c r="F6472" s="2">
        <v>6467</v>
      </c>
      <c r="G6472" s="12">
        <f ca="1"/>
        <v>22.435802737683062</v>
      </c>
      <c r="H6472" s="12">
        <f ca="1"/>
        <v>0.64388398430779192</v>
      </c>
      <c r="I6472" s="12">
        <v>0.64670000000000005</v>
      </c>
    </row>
    <row r="6473" spans="6:9" x14ac:dyDescent="0.3">
      <c r="F6473" s="2">
        <v>6468</v>
      </c>
      <c r="G6473" s="12">
        <f ca="1"/>
        <v>22.438077639218342</v>
      </c>
      <c r="H6473" s="12">
        <f ca="1"/>
        <v>0.64400993951952601</v>
      </c>
      <c r="I6473" s="12">
        <v>0.64680000000000004</v>
      </c>
    </row>
    <row r="6474" spans="6:9" x14ac:dyDescent="0.3">
      <c r="F6474" s="2">
        <v>6469</v>
      </c>
      <c r="G6474" s="12">
        <f ca="1"/>
        <v>22.439981509353267</v>
      </c>
      <c r="H6474" s="12">
        <f ca="1"/>
        <v>0.64411532982234698</v>
      </c>
      <c r="I6474" s="12">
        <v>0.64690000000000003</v>
      </c>
    </row>
    <row r="6475" spans="6:9" x14ac:dyDescent="0.3">
      <c r="F6475" s="2">
        <v>6470</v>
      </c>
      <c r="G6475" s="12">
        <f ca="1"/>
        <v>22.442806947425186</v>
      </c>
      <c r="H6475" s="12">
        <f ca="1"/>
        <v>0.64427169750165658</v>
      </c>
      <c r="I6475" s="12">
        <v>0.64700000000000002</v>
      </c>
    </row>
    <row r="6476" spans="6:9" x14ac:dyDescent="0.3">
      <c r="F6476" s="2">
        <v>6471</v>
      </c>
      <c r="G6476" s="12">
        <f ca="1"/>
        <v>22.45420714999166</v>
      </c>
      <c r="H6476" s="12">
        <f ca="1"/>
        <v>0.64490217019157992</v>
      </c>
      <c r="I6476" s="12">
        <v>0.64710000000000001</v>
      </c>
    </row>
    <row r="6477" spans="6:9" x14ac:dyDescent="0.3">
      <c r="F6477" s="2">
        <v>6472</v>
      </c>
      <c r="G6477" s="12">
        <f ca="1"/>
        <v>22.458344055040396</v>
      </c>
      <c r="H6477" s="12">
        <f ca="1"/>
        <v>0.64513077903239335</v>
      </c>
      <c r="I6477" s="12">
        <v>0.6472</v>
      </c>
    </row>
    <row r="6478" spans="6:9" x14ac:dyDescent="0.3">
      <c r="F6478" s="2">
        <v>6473</v>
      </c>
      <c r="G6478" s="12">
        <f ca="1"/>
        <v>22.458706519964228</v>
      </c>
      <c r="H6478" s="12">
        <f ca="1"/>
        <v>0.64515080465346064</v>
      </c>
      <c r="I6478" s="12">
        <v>0.64729999999999999</v>
      </c>
    </row>
    <row r="6479" spans="6:9" x14ac:dyDescent="0.3">
      <c r="F6479" s="2">
        <v>6474</v>
      </c>
      <c r="G6479" s="12">
        <f ca="1"/>
        <v>22.462960588170557</v>
      </c>
      <c r="H6479" s="12">
        <f ca="1"/>
        <v>0.64538578114436473</v>
      </c>
      <c r="I6479" s="12">
        <v>0.64739999999999998</v>
      </c>
    </row>
    <row r="6480" spans="6:9" x14ac:dyDescent="0.3">
      <c r="F6480" s="2">
        <v>6475</v>
      </c>
      <c r="G6480" s="12">
        <f ca="1"/>
        <v>22.463205286871862</v>
      </c>
      <c r="H6480" s="12">
        <f ca="1"/>
        <v>0.64539929421678099</v>
      </c>
      <c r="I6480" s="12">
        <v>0.64749999999999996</v>
      </c>
    </row>
    <row r="6481" spans="6:9" x14ac:dyDescent="0.3">
      <c r="F6481" s="2">
        <v>6476</v>
      </c>
      <c r="G6481" s="12">
        <f ca="1"/>
        <v>22.470114765574831</v>
      </c>
      <c r="H6481" s="12">
        <f ca="1"/>
        <v>0.64578072219178029</v>
      </c>
      <c r="I6481" s="12">
        <v>0.64759999999999995</v>
      </c>
    </row>
    <row r="6482" spans="6:9" x14ac:dyDescent="0.3">
      <c r="F6482" s="2">
        <v>6477</v>
      </c>
      <c r="G6482" s="12">
        <f ca="1"/>
        <v>22.471143536498197</v>
      </c>
      <c r="H6482" s="12">
        <f ca="1"/>
        <v>0.64583749150666614</v>
      </c>
      <c r="I6482" s="12">
        <v>0.64770000000000005</v>
      </c>
    </row>
    <row r="6483" spans="6:9" x14ac:dyDescent="0.3">
      <c r="F6483" s="2">
        <v>6478</v>
      </c>
      <c r="G6483" s="12">
        <f ca="1"/>
        <v>22.473478090226948</v>
      </c>
      <c r="H6483" s="12">
        <f ca="1"/>
        <v>0.64596629445669529</v>
      </c>
      <c r="I6483" s="12">
        <v>0.64780000000000004</v>
      </c>
    </row>
    <row r="6484" spans="6:9" x14ac:dyDescent="0.3">
      <c r="F6484" s="2">
        <v>6479</v>
      </c>
      <c r="G6484" s="12">
        <f ca="1"/>
        <v>22.475535466276156</v>
      </c>
      <c r="H6484" s="12">
        <f ca="1"/>
        <v>0.64607977991420795</v>
      </c>
      <c r="I6484" s="12">
        <v>0.64790000000000003</v>
      </c>
    </row>
    <row r="6485" spans="6:9" x14ac:dyDescent="0.3">
      <c r="F6485" s="2">
        <v>6480</v>
      </c>
      <c r="G6485" s="12">
        <f ca="1"/>
        <v>22.476315106301485</v>
      </c>
      <c r="H6485" s="12">
        <f ca="1"/>
        <v>0.64612277897939796</v>
      </c>
      <c r="I6485" s="12">
        <v>0.64800000000000002</v>
      </c>
    </row>
    <row r="6486" spans="6:9" x14ac:dyDescent="0.3">
      <c r="F6486" s="2">
        <v>6481</v>
      </c>
      <c r="G6486" s="12">
        <f ca="1"/>
        <v>22.47705234920539</v>
      </c>
      <c r="H6486" s="12">
        <f ca="1"/>
        <v>0.64616343665262221</v>
      </c>
      <c r="I6486" s="12">
        <v>0.64810000000000001</v>
      </c>
    </row>
    <row r="6487" spans="6:9" x14ac:dyDescent="0.3">
      <c r="F6487" s="2">
        <v>6482</v>
      </c>
      <c r="G6487" s="12">
        <f ca="1"/>
        <v>22.477767856808484</v>
      </c>
      <c r="H6487" s="12">
        <f ca="1"/>
        <v>0.64620289279258403</v>
      </c>
      <c r="I6487" s="12">
        <v>0.6482</v>
      </c>
    </row>
    <row r="6488" spans="6:9" x14ac:dyDescent="0.3">
      <c r="F6488" s="2">
        <v>6483</v>
      </c>
      <c r="G6488" s="12">
        <f ca="1"/>
        <v>22.481146217120969</v>
      </c>
      <c r="H6488" s="12">
        <f ca="1"/>
        <v>0.64638915180687717</v>
      </c>
      <c r="I6488" s="12">
        <v>0.64829999999999999</v>
      </c>
    </row>
    <row r="6489" spans="6:9" x14ac:dyDescent="0.3">
      <c r="F6489" s="2">
        <v>6484</v>
      </c>
      <c r="G6489" s="12">
        <f ca="1"/>
        <v>22.486415826458831</v>
      </c>
      <c r="H6489" s="12">
        <f ca="1"/>
        <v>0.64667955515954745</v>
      </c>
      <c r="I6489" s="12">
        <v>0.64839999999999998</v>
      </c>
    </row>
    <row r="6490" spans="6:9" x14ac:dyDescent="0.3">
      <c r="F6490" s="2">
        <v>6485</v>
      </c>
      <c r="G6490" s="12">
        <f ca="1"/>
        <v>22.496178014262814</v>
      </c>
      <c r="H6490" s="12">
        <f ca="1"/>
        <v>0.64721713505556533</v>
      </c>
      <c r="I6490" s="12">
        <v>0.64849999999999997</v>
      </c>
    </row>
    <row r="6491" spans="6:9" x14ac:dyDescent="0.3">
      <c r="F6491" s="2">
        <v>6486</v>
      </c>
      <c r="G6491" s="12">
        <f ca="1"/>
        <v>22.499469321944854</v>
      </c>
      <c r="H6491" s="12">
        <f ca="1"/>
        <v>0.64739826061958294</v>
      </c>
      <c r="I6491" s="12">
        <v>0.64859999999999995</v>
      </c>
    </row>
    <row r="6492" spans="6:9" x14ac:dyDescent="0.3">
      <c r="F6492" s="2">
        <v>6487</v>
      </c>
      <c r="G6492" s="12">
        <f ca="1"/>
        <v>22.507132270413262</v>
      </c>
      <c r="H6492" s="12">
        <f ca="1"/>
        <v>0.64781973199202036</v>
      </c>
      <c r="I6492" s="12">
        <v>0.64870000000000005</v>
      </c>
    </row>
    <row r="6493" spans="6:9" x14ac:dyDescent="0.3">
      <c r="F6493" s="2">
        <v>6488</v>
      </c>
      <c r="G6493" s="12">
        <f ca="1"/>
        <v>22.509529522022227</v>
      </c>
      <c r="H6493" s="12">
        <f ca="1"/>
        <v>0.64795151700705489</v>
      </c>
      <c r="I6493" s="12">
        <v>0.64880000000000004</v>
      </c>
    </row>
    <row r="6494" spans="6:9" x14ac:dyDescent="0.3">
      <c r="F6494" s="2">
        <v>6489</v>
      </c>
      <c r="G6494" s="12">
        <f ca="1"/>
        <v>22.510276710401794</v>
      </c>
      <c r="H6494" s="12">
        <f ca="1"/>
        <v>0.64799258597503673</v>
      </c>
      <c r="I6494" s="12">
        <v>0.64890000000000003</v>
      </c>
    </row>
    <row r="6495" spans="6:9" x14ac:dyDescent="0.3">
      <c r="F6495" s="2">
        <v>6490</v>
      </c>
      <c r="G6495" s="12">
        <f ca="1"/>
        <v>22.513566446439306</v>
      </c>
      <c r="H6495" s="12">
        <f ca="1"/>
        <v>0.6481733685068517</v>
      </c>
      <c r="I6495" s="12">
        <v>0.64900000000000002</v>
      </c>
    </row>
    <row r="6496" spans="6:9" x14ac:dyDescent="0.3">
      <c r="F6496" s="2">
        <v>6491</v>
      </c>
      <c r="G6496" s="12">
        <f ca="1"/>
        <v>22.513777987321905</v>
      </c>
      <c r="H6496" s="12">
        <f ca="1"/>
        <v>0.64818499137055374</v>
      </c>
      <c r="I6496" s="12">
        <v>0.64910000000000001</v>
      </c>
    </row>
    <row r="6497" spans="6:9" x14ac:dyDescent="0.3">
      <c r="F6497" s="2">
        <v>6492</v>
      </c>
      <c r="G6497" s="12">
        <f ca="1"/>
        <v>22.514149444632139</v>
      </c>
      <c r="H6497" s="12">
        <f ca="1"/>
        <v>0.6482054000539732</v>
      </c>
      <c r="I6497" s="12">
        <v>0.6492</v>
      </c>
    </row>
    <row r="6498" spans="6:9" x14ac:dyDescent="0.3">
      <c r="F6498" s="2">
        <v>6493</v>
      </c>
      <c r="G6498" s="12">
        <f ca="1"/>
        <v>22.517422608213131</v>
      </c>
      <c r="H6498" s="12">
        <f ca="1"/>
        <v>0.64838520185760651</v>
      </c>
      <c r="I6498" s="12">
        <v>0.64929999999999999</v>
      </c>
    </row>
    <row r="6499" spans="6:9" x14ac:dyDescent="0.3">
      <c r="F6499" s="2">
        <v>6494</v>
      </c>
      <c r="G6499" s="12">
        <f ca="1"/>
        <v>22.518084287934485</v>
      </c>
      <c r="H6499" s="12">
        <f ca="1"/>
        <v>0.6484215421181978</v>
      </c>
      <c r="I6499" s="12">
        <v>0.64939999999999998</v>
      </c>
    </row>
    <row r="6500" spans="6:9" x14ac:dyDescent="0.3">
      <c r="F6500" s="2">
        <v>6495</v>
      </c>
      <c r="G6500" s="12">
        <f ca="1"/>
        <v>22.519687522179979</v>
      </c>
      <c r="H6500" s="12">
        <f ca="1"/>
        <v>0.64850958365345202</v>
      </c>
      <c r="I6500" s="12">
        <v>0.64949999999999997</v>
      </c>
    </row>
    <row r="6501" spans="6:9" x14ac:dyDescent="0.3">
      <c r="F6501" s="2">
        <v>6496</v>
      </c>
      <c r="G6501" s="12">
        <f ca="1"/>
        <v>22.521945791061036</v>
      </c>
      <c r="H6501" s="12">
        <f ca="1"/>
        <v>0.64863357224121065</v>
      </c>
      <c r="I6501" s="12">
        <v>0.64959999999999996</v>
      </c>
    </row>
    <row r="6502" spans="6:9" x14ac:dyDescent="0.3">
      <c r="F6502" s="2">
        <v>6497</v>
      </c>
      <c r="G6502" s="12">
        <f ca="1"/>
        <v>22.528241558195138</v>
      </c>
      <c r="H6502" s="12">
        <f ca="1"/>
        <v>0.64897908754721678</v>
      </c>
      <c r="I6502" s="12">
        <v>0.64970000000000006</v>
      </c>
    </row>
    <row r="6503" spans="6:9" x14ac:dyDescent="0.3">
      <c r="F6503" s="2">
        <v>6498</v>
      </c>
      <c r="G6503" s="12">
        <f ca="1"/>
        <v>22.530764763156693</v>
      </c>
      <c r="H6503" s="12">
        <f ca="1"/>
        <v>0.64911750083841357</v>
      </c>
      <c r="I6503" s="12">
        <v>0.64980000000000004</v>
      </c>
    </row>
    <row r="6504" spans="6:9" x14ac:dyDescent="0.3">
      <c r="F6504" s="2">
        <v>6499</v>
      </c>
      <c r="G6504" s="12">
        <f ca="1"/>
        <v>22.5311391537101</v>
      </c>
      <c r="H6504" s="12">
        <f ca="1"/>
        <v>0.64913803545416693</v>
      </c>
      <c r="I6504" s="12">
        <v>0.64990000000000003</v>
      </c>
    </row>
    <row r="6505" spans="6:9" x14ac:dyDescent="0.3">
      <c r="F6505" s="2">
        <v>6500</v>
      </c>
      <c r="G6505" s="12">
        <f ca="1"/>
        <v>22.533289148641146</v>
      </c>
      <c r="H6505" s="12">
        <f ca="1"/>
        <v>0.64925594358124972</v>
      </c>
      <c r="I6505" s="12">
        <v>0.65</v>
      </c>
    </row>
    <row r="6506" spans="6:9" x14ac:dyDescent="0.3">
      <c r="F6506" s="2">
        <v>6501</v>
      </c>
      <c r="G6506" s="12">
        <f ca="1"/>
        <v>22.537812518744747</v>
      </c>
      <c r="H6506" s="12">
        <f ca="1"/>
        <v>0.64950392659463618</v>
      </c>
      <c r="I6506" s="12">
        <v>0.65010000000000001</v>
      </c>
    </row>
    <row r="6507" spans="6:9" x14ac:dyDescent="0.3">
      <c r="F6507" s="2">
        <v>6502</v>
      </c>
      <c r="G6507" s="12">
        <f ca="1"/>
        <v>22.538590491973498</v>
      </c>
      <c r="H6507" s="12">
        <f ca="1"/>
        <v>0.64954656569473779</v>
      </c>
      <c r="I6507" s="12">
        <v>0.6502</v>
      </c>
    </row>
    <row r="6508" spans="6:9" x14ac:dyDescent="0.3">
      <c r="F6508" s="2">
        <v>6503</v>
      </c>
      <c r="G6508" s="12">
        <f ca="1"/>
        <v>22.538794439617874</v>
      </c>
      <c r="H6508" s="12">
        <f ca="1"/>
        <v>0.64955774308718062</v>
      </c>
      <c r="I6508" s="12">
        <v>0.65029999999999999</v>
      </c>
    </row>
    <row r="6509" spans="6:9" x14ac:dyDescent="0.3">
      <c r="F6509" s="2">
        <v>6504</v>
      </c>
      <c r="G6509" s="12">
        <f ca="1"/>
        <v>22.53979860679517</v>
      </c>
      <c r="H6509" s="12">
        <f ca="1"/>
        <v>0.64961277331158307</v>
      </c>
      <c r="I6509" s="12">
        <v>0.65039999999999998</v>
      </c>
    </row>
    <row r="6510" spans="6:9" x14ac:dyDescent="0.3">
      <c r="F6510" s="2">
        <v>6505</v>
      </c>
      <c r="G6510" s="12">
        <f ca="1"/>
        <v>22.542580031601645</v>
      </c>
      <c r="H6510" s="12">
        <f ca="1"/>
        <v>0.64976517135559864</v>
      </c>
      <c r="I6510" s="12">
        <v>0.65049999999999997</v>
      </c>
    </row>
    <row r="6511" spans="6:9" x14ac:dyDescent="0.3">
      <c r="F6511" s="2">
        <v>6506</v>
      </c>
      <c r="G6511" s="12">
        <f ca="1"/>
        <v>22.54296952744091</v>
      </c>
      <c r="H6511" s="12">
        <f ca="1"/>
        <v>0.64978650893687462</v>
      </c>
      <c r="I6511" s="12">
        <v>0.65059999999999996</v>
      </c>
    </row>
    <row r="6512" spans="6:9" x14ac:dyDescent="0.3">
      <c r="F6512" s="2">
        <v>6507</v>
      </c>
      <c r="G6512" s="12">
        <f ca="1"/>
        <v>22.543603267979776</v>
      </c>
      <c r="H6512" s="12">
        <f ca="1"/>
        <v>0.64982122507095896</v>
      </c>
      <c r="I6512" s="12">
        <v>0.65069999999999995</v>
      </c>
    </row>
    <row r="6513" spans="6:9" x14ac:dyDescent="0.3">
      <c r="F6513" s="2">
        <v>6508</v>
      </c>
      <c r="G6513" s="12">
        <f ca="1"/>
        <v>22.545571546790534</v>
      </c>
      <c r="H6513" s="12">
        <f ca="1"/>
        <v>0.64992903264341451</v>
      </c>
      <c r="I6513" s="12">
        <v>0.65080000000000005</v>
      </c>
    </row>
    <row r="6514" spans="6:9" x14ac:dyDescent="0.3">
      <c r="F6514" s="2">
        <v>6509</v>
      </c>
      <c r="G6514" s="12">
        <f ca="1"/>
        <v>22.545998393408066</v>
      </c>
      <c r="H6514" s="12">
        <f ca="1"/>
        <v>0.64995240926866948</v>
      </c>
      <c r="I6514" s="12">
        <v>0.65090000000000003</v>
      </c>
    </row>
    <row r="6515" spans="6:9" x14ac:dyDescent="0.3">
      <c r="F6515" s="2">
        <v>6510</v>
      </c>
      <c r="G6515" s="12">
        <f ca="1"/>
        <v>22.546515393364398</v>
      </c>
      <c r="H6515" s="12">
        <f ca="1"/>
        <v>0.64998072186613931</v>
      </c>
      <c r="I6515" s="12">
        <v>0.65100000000000002</v>
      </c>
    </row>
    <row r="6516" spans="6:9" x14ac:dyDescent="0.3">
      <c r="F6516" s="2">
        <v>6511</v>
      </c>
      <c r="G6516" s="12">
        <f ca="1"/>
        <v>22.548244981410836</v>
      </c>
      <c r="H6516" s="12">
        <f ca="1"/>
        <v>0.65007542894822956</v>
      </c>
      <c r="I6516" s="12">
        <v>0.65110000000000001</v>
      </c>
    </row>
    <row r="6517" spans="6:9" x14ac:dyDescent="0.3">
      <c r="F6517" s="2">
        <v>6512</v>
      </c>
      <c r="G6517" s="12">
        <f ca="1"/>
        <v>22.548942016717227</v>
      </c>
      <c r="H6517" s="12">
        <f ca="1"/>
        <v>0.65011359182983164</v>
      </c>
      <c r="I6517" s="12">
        <v>0.6512</v>
      </c>
    </row>
    <row r="6518" spans="6:9" x14ac:dyDescent="0.3">
      <c r="F6518" s="2">
        <v>6513</v>
      </c>
      <c r="G6518" s="12">
        <f ca="1"/>
        <v>22.549622837856411</v>
      </c>
      <c r="H6518" s="12">
        <f ca="1"/>
        <v>0.65015086437849368</v>
      </c>
      <c r="I6518" s="12">
        <v>0.65129999999999999</v>
      </c>
    </row>
    <row r="6519" spans="6:9" x14ac:dyDescent="0.3">
      <c r="F6519" s="2">
        <v>6514</v>
      </c>
      <c r="G6519" s="12">
        <f ca="1"/>
        <v>22.55144815487127</v>
      </c>
      <c r="H6519" s="12">
        <f ca="1"/>
        <v>0.6502507813343924</v>
      </c>
      <c r="I6519" s="12">
        <v>0.65139999999999998</v>
      </c>
    </row>
    <row r="6520" spans="6:9" x14ac:dyDescent="0.3">
      <c r="F6520" s="2">
        <v>6515</v>
      </c>
      <c r="G6520" s="12">
        <f ca="1"/>
        <v>22.556735655526808</v>
      </c>
      <c r="H6520" s="12">
        <f ca="1"/>
        <v>0.6505401121483021</v>
      </c>
      <c r="I6520" s="12">
        <v>0.65149999999999997</v>
      </c>
    </row>
    <row r="6521" spans="6:9" x14ac:dyDescent="0.3">
      <c r="F6521" s="2">
        <v>6516</v>
      </c>
      <c r="G6521" s="12">
        <f ca="1"/>
        <v>22.557580662085861</v>
      </c>
      <c r="H6521" s="12">
        <f ca="1"/>
        <v>0.65058633632822338</v>
      </c>
      <c r="I6521" s="12">
        <v>0.65159999999999996</v>
      </c>
    </row>
    <row r="6522" spans="6:9" x14ac:dyDescent="0.3">
      <c r="F6522" s="2">
        <v>6517</v>
      </c>
      <c r="G6522" s="12">
        <f ca="1"/>
        <v>22.558005787388439</v>
      </c>
      <c r="H6522" s="12">
        <f ca="1"/>
        <v>0.65060959035103838</v>
      </c>
      <c r="I6522" s="12">
        <v>0.65169999999999995</v>
      </c>
    </row>
    <row r="6523" spans="6:9" x14ac:dyDescent="0.3">
      <c r="F6523" s="2">
        <v>6518</v>
      </c>
      <c r="G6523" s="12">
        <f ca="1"/>
        <v>22.558681130459643</v>
      </c>
      <c r="H6523" s="12">
        <f ca="1"/>
        <v>0.65064652902755082</v>
      </c>
      <c r="I6523" s="12">
        <v>0.65180000000000005</v>
      </c>
    </row>
    <row r="6524" spans="6:9" x14ac:dyDescent="0.3">
      <c r="F6524" s="2">
        <v>6519</v>
      </c>
      <c r="G6524" s="12">
        <f ca="1"/>
        <v>22.561272624786611</v>
      </c>
      <c r="H6524" s="12">
        <f ca="1"/>
        <v>0.6507882503249347</v>
      </c>
      <c r="I6524" s="12">
        <v>0.65190000000000003</v>
      </c>
    </row>
    <row r="6525" spans="6:9" x14ac:dyDescent="0.3">
      <c r="F6525" s="2">
        <v>6520</v>
      </c>
      <c r="G6525" s="12">
        <f ca="1"/>
        <v>22.562001673472356</v>
      </c>
      <c r="H6525" s="12">
        <f ca="1"/>
        <v>0.65082811315790101</v>
      </c>
      <c r="I6525" s="12">
        <v>0.65200000000000002</v>
      </c>
    </row>
    <row r="6526" spans="6:9" x14ac:dyDescent="0.3">
      <c r="F6526" s="2">
        <v>6521</v>
      </c>
      <c r="G6526" s="12">
        <f ca="1"/>
        <v>22.563674141820155</v>
      </c>
      <c r="H6526" s="12">
        <f ca="1"/>
        <v>0.65091954901935245</v>
      </c>
      <c r="I6526" s="12">
        <v>0.65210000000000001</v>
      </c>
    </row>
    <row r="6527" spans="6:9" x14ac:dyDescent="0.3">
      <c r="F6527" s="2">
        <v>6522</v>
      </c>
      <c r="G6527" s="12">
        <f ca="1"/>
        <v>22.566862409388865</v>
      </c>
      <c r="H6527" s="12">
        <f ca="1"/>
        <v>0.6510938124096638</v>
      </c>
      <c r="I6527" s="12">
        <v>0.6522</v>
      </c>
    </row>
    <row r="6528" spans="6:9" x14ac:dyDescent="0.3">
      <c r="F6528" s="2">
        <v>6523</v>
      </c>
      <c r="G6528" s="12">
        <f ca="1"/>
        <v>22.568000157929685</v>
      </c>
      <c r="H6528" s="12">
        <f ca="1"/>
        <v>0.65115598546242914</v>
      </c>
      <c r="I6528" s="12">
        <v>0.65229999999999999</v>
      </c>
    </row>
    <row r="6529" spans="6:9" x14ac:dyDescent="0.3">
      <c r="F6529" s="2">
        <v>6524</v>
      </c>
      <c r="G6529" s="12">
        <f ca="1"/>
        <v>22.570180819047909</v>
      </c>
      <c r="H6529" s="12">
        <f ca="1"/>
        <v>0.6512751290873795</v>
      </c>
      <c r="I6529" s="12">
        <v>0.65239999999999998</v>
      </c>
    </row>
    <row r="6530" spans="6:9" x14ac:dyDescent="0.3">
      <c r="F6530" s="2">
        <v>6525</v>
      </c>
      <c r="G6530" s="12">
        <f ca="1"/>
        <v>22.571866164705906</v>
      </c>
      <c r="H6530" s="12">
        <f ca="1"/>
        <v>0.65136719232058171</v>
      </c>
      <c r="I6530" s="12">
        <v>0.65249999999999997</v>
      </c>
    </row>
    <row r="6531" spans="6:9" x14ac:dyDescent="0.3">
      <c r="F6531" s="2">
        <v>6526</v>
      </c>
      <c r="G6531" s="12">
        <f ca="1"/>
        <v>22.573183441076221</v>
      </c>
      <c r="H6531" s="12">
        <f ca="1"/>
        <v>0.6514391385098981</v>
      </c>
      <c r="I6531" s="12">
        <v>0.65259999999999996</v>
      </c>
    </row>
    <row r="6532" spans="6:9" x14ac:dyDescent="0.3">
      <c r="F6532" s="2">
        <v>6527</v>
      </c>
      <c r="G6532" s="12">
        <f ca="1"/>
        <v>22.573608828145687</v>
      </c>
      <c r="H6532" s="12">
        <f ca="1"/>
        <v>0.6514623699786648</v>
      </c>
      <c r="I6532" s="12">
        <v>0.65269999999999995</v>
      </c>
    </row>
    <row r="6533" spans="6:9" x14ac:dyDescent="0.3">
      <c r="F6533" s="2">
        <v>6528</v>
      </c>
      <c r="G6533" s="12">
        <f ca="1"/>
        <v>22.575303211284464</v>
      </c>
      <c r="H6533" s="12">
        <f ca="1"/>
        <v>0.65155489456490068</v>
      </c>
      <c r="I6533" s="12">
        <v>0.65280000000000005</v>
      </c>
    </row>
    <row r="6534" spans="6:9" x14ac:dyDescent="0.3">
      <c r="F6534" s="2">
        <v>6529</v>
      </c>
      <c r="G6534" s="12">
        <f ca="1"/>
        <v>22.575537531339826</v>
      </c>
      <c r="H6534" s="12">
        <f ca="1"/>
        <v>0.65156768874192106</v>
      </c>
      <c r="I6534" s="12">
        <v>0.65290000000000004</v>
      </c>
    </row>
    <row r="6535" spans="6:9" x14ac:dyDescent="0.3">
      <c r="F6535" s="2">
        <v>6530</v>
      </c>
      <c r="G6535" s="12">
        <f ca="1"/>
        <v>22.578308354190597</v>
      </c>
      <c r="H6535" s="12">
        <f ca="1"/>
        <v>0.6517189560946246</v>
      </c>
      <c r="I6535" s="12">
        <v>0.65300000000000002</v>
      </c>
    </row>
    <row r="6536" spans="6:9" x14ac:dyDescent="0.3">
      <c r="F6536" s="2">
        <v>6531</v>
      </c>
      <c r="G6536" s="12">
        <f ca="1"/>
        <v>22.578336836814657</v>
      </c>
      <c r="H6536" s="12">
        <f ca="1"/>
        <v>0.6517205108230304</v>
      </c>
      <c r="I6536" s="12">
        <v>0.65310000000000001</v>
      </c>
    </row>
    <row r="6537" spans="6:9" x14ac:dyDescent="0.3">
      <c r="F6537" s="2">
        <v>6532</v>
      </c>
      <c r="G6537" s="12">
        <f ca="1"/>
        <v>22.57893935388034</v>
      </c>
      <c r="H6537" s="12">
        <f ca="1"/>
        <v>0.65175339825255585</v>
      </c>
      <c r="I6537" s="12">
        <v>0.6532</v>
      </c>
    </row>
    <row r="6538" spans="6:9" x14ac:dyDescent="0.3">
      <c r="F6538" s="2">
        <v>6533</v>
      </c>
      <c r="G6538" s="12">
        <f ca="1"/>
        <v>22.579868714250303</v>
      </c>
      <c r="H6538" s="12">
        <f ca="1"/>
        <v>0.65180412194250947</v>
      </c>
      <c r="I6538" s="12">
        <v>0.65329999999999999</v>
      </c>
    </row>
    <row r="6539" spans="6:9" x14ac:dyDescent="0.3">
      <c r="F6539" s="2">
        <v>6534</v>
      </c>
      <c r="G6539" s="12">
        <f ca="1"/>
        <v>22.581116300287036</v>
      </c>
      <c r="H6539" s="12">
        <f ca="1"/>
        <v>0.65187220656435929</v>
      </c>
      <c r="I6539" s="12">
        <v>0.65339999999999998</v>
      </c>
    </row>
    <row r="6540" spans="6:9" x14ac:dyDescent="0.3">
      <c r="F6540" s="2">
        <v>6535</v>
      </c>
      <c r="G6540" s="12">
        <f ca="1"/>
        <v>22.584470127063785</v>
      </c>
      <c r="H6540" s="12">
        <f ca="1"/>
        <v>0.65205519233265408</v>
      </c>
      <c r="I6540" s="12">
        <v>0.65349999999999997</v>
      </c>
    </row>
    <row r="6541" spans="6:9" x14ac:dyDescent="0.3">
      <c r="F6541" s="2">
        <v>6536</v>
      </c>
      <c r="G6541" s="12">
        <f ca="1"/>
        <v>22.588612691655388</v>
      </c>
      <c r="H6541" s="12">
        <f ca="1"/>
        <v>0.65228112549504491</v>
      </c>
      <c r="I6541" s="12">
        <v>0.65359999999999996</v>
      </c>
    </row>
    <row r="6542" spans="6:9" x14ac:dyDescent="0.3">
      <c r="F6542" s="2">
        <v>6537</v>
      </c>
      <c r="G6542" s="12">
        <f ca="1"/>
        <v>22.589213393000502</v>
      </c>
      <c r="H6542" s="12">
        <f ca="1"/>
        <v>0.65231387948520791</v>
      </c>
      <c r="I6542" s="12">
        <v>0.65369999999999995</v>
      </c>
    </row>
    <row r="6543" spans="6:9" x14ac:dyDescent="0.3">
      <c r="F6543" s="2">
        <v>6538</v>
      </c>
      <c r="G6543" s="12">
        <f ca="1"/>
        <v>22.593014425074841</v>
      </c>
      <c r="H6543" s="12">
        <f ca="1"/>
        <v>0.65252108894880423</v>
      </c>
      <c r="I6543" s="12">
        <v>0.65380000000000005</v>
      </c>
    </row>
    <row r="6544" spans="6:9" x14ac:dyDescent="0.3">
      <c r="F6544" s="2">
        <v>6539</v>
      </c>
      <c r="G6544" s="12">
        <f ca="1"/>
        <v>22.593523970176939</v>
      </c>
      <c r="H6544" s="12">
        <f ca="1"/>
        <v>0.65254886017875158</v>
      </c>
      <c r="I6544" s="12">
        <v>0.65390000000000004</v>
      </c>
    </row>
    <row r="6545" spans="6:9" x14ac:dyDescent="0.3">
      <c r="F6545" s="2">
        <v>6540</v>
      </c>
      <c r="G6545" s="12">
        <f ca="1"/>
        <v>22.594003778646645</v>
      </c>
      <c r="H6545" s="12">
        <f ca="1"/>
        <v>0.65257500938153379</v>
      </c>
      <c r="I6545" s="12">
        <v>0.65400000000000003</v>
      </c>
    </row>
    <row r="6546" spans="6:9" x14ac:dyDescent="0.3">
      <c r="F6546" s="2">
        <v>6541</v>
      </c>
      <c r="G6546" s="12">
        <f ca="1"/>
        <v>22.596029017730579</v>
      </c>
      <c r="H6546" s="12">
        <f ca="1"/>
        <v>0.65268536927736365</v>
      </c>
      <c r="I6546" s="12">
        <v>0.65410000000000001</v>
      </c>
    </row>
    <row r="6547" spans="6:9" x14ac:dyDescent="0.3">
      <c r="F6547" s="2">
        <v>6542</v>
      </c>
      <c r="G6547" s="12">
        <f ca="1"/>
        <v>22.598269165846304</v>
      </c>
      <c r="H6547" s="12">
        <f ca="1"/>
        <v>0.65280741346051829</v>
      </c>
      <c r="I6547" s="12">
        <v>0.6542</v>
      </c>
    </row>
    <row r="6548" spans="6:9" x14ac:dyDescent="0.3">
      <c r="F6548" s="2">
        <v>6543</v>
      </c>
      <c r="G6548" s="12">
        <f ca="1"/>
        <v>22.598960844085369</v>
      </c>
      <c r="H6548" s="12">
        <f ca="1"/>
        <v>0.65284509072806685</v>
      </c>
      <c r="I6548" s="12">
        <v>0.65429999999999999</v>
      </c>
    </row>
    <row r="6549" spans="6:9" x14ac:dyDescent="0.3">
      <c r="F6549" s="2">
        <v>6544</v>
      </c>
      <c r="G6549" s="12">
        <f ca="1"/>
        <v>22.603730445253646</v>
      </c>
      <c r="H6549" s="12">
        <f ca="1"/>
        <v>0.65310482909544398</v>
      </c>
      <c r="I6549" s="12">
        <v>0.65439999999999998</v>
      </c>
    </row>
    <row r="6550" spans="6:9" x14ac:dyDescent="0.3">
      <c r="F6550" s="2">
        <v>6545</v>
      </c>
      <c r="G6550" s="12">
        <f ca="1"/>
        <v>22.60625463942878</v>
      </c>
      <c r="H6550" s="12">
        <f ca="1"/>
        <v>0.65324223797280823</v>
      </c>
      <c r="I6550" s="12">
        <v>0.65449999999999997</v>
      </c>
    </row>
    <row r="6551" spans="6:9" x14ac:dyDescent="0.3">
      <c r="F6551" s="2">
        <v>6546</v>
      </c>
      <c r="G6551" s="12">
        <f ca="1"/>
        <v>22.607664519883624</v>
      </c>
      <c r="H6551" s="12">
        <f ca="1"/>
        <v>0.65331897180632292</v>
      </c>
      <c r="I6551" s="12">
        <v>0.65459999999999996</v>
      </c>
    </row>
    <row r="6552" spans="6:9" x14ac:dyDescent="0.3">
      <c r="F6552" s="2">
        <v>6547</v>
      </c>
      <c r="G6552" s="12">
        <f ca="1"/>
        <v>22.608942185996476</v>
      </c>
      <c r="H6552" s="12">
        <f ca="1"/>
        <v>0.65338850020711325</v>
      </c>
      <c r="I6552" s="12">
        <v>0.65469999999999995</v>
      </c>
    </row>
    <row r="6553" spans="6:9" x14ac:dyDescent="0.3">
      <c r="F6553" s="2">
        <v>6548</v>
      </c>
      <c r="G6553" s="12">
        <f ca="1"/>
        <v>22.610357747573453</v>
      </c>
      <c r="H6553" s="12">
        <f ca="1"/>
        <v>0.65346552202215291</v>
      </c>
      <c r="I6553" s="12">
        <v>0.65480000000000005</v>
      </c>
    </row>
    <row r="6554" spans="6:9" x14ac:dyDescent="0.3">
      <c r="F6554" s="2">
        <v>6549</v>
      </c>
      <c r="G6554" s="12">
        <f ca="1"/>
        <v>22.611945961458748</v>
      </c>
      <c r="H6554" s="12">
        <f ca="1"/>
        <v>0.65355192469336398</v>
      </c>
      <c r="I6554" s="12">
        <v>0.65490000000000004</v>
      </c>
    </row>
    <row r="6555" spans="6:9" x14ac:dyDescent="0.3">
      <c r="F6555" s="2">
        <v>6550</v>
      </c>
      <c r="G6555" s="12">
        <f ca="1"/>
        <v>22.616142771979622</v>
      </c>
      <c r="H6555" s="12">
        <f ca="1"/>
        <v>0.65378017366952101</v>
      </c>
      <c r="I6555" s="12">
        <v>0.65500000000000003</v>
      </c>
    </row>
    <row r="6556" spans="6:9" x14ac:dyDescent="0.3">
      <c r="F6556" s="2">
        <v>6551</v>
      </c>
      <c r="G6556" s="12">
        <f ca="1"/>
        <v>22.616556485439215</v>
      </c>
      <c r="H6556" s="12">
        <f ca="1"/>
        <v>0.65380266869611381</v>
      </c>
      <c r="I6556" s="12">
        <v>0.65510000000000002</v>
      </c>
    </row>
    <row r="6557" spans="6:9" x14ac:dyDescent="0.3">
      <c r="F6557" s="2">
        <v>6552</v>
      </c>
      <c r="G6557" s="12">
        <f ca="1"/>
        <v>22.616605261471161</v>
      </c>
      <c r="H6557" s="12">
        <f ca="1"/>
        <v>0.65380532075419551</v>
      </c>
      <c r="I6557" s="12">
        <v>0.6552</v>
      </c>
    </row>
    <row r="6558" spans="6:9" x14ac:dyDescent="0.3">
      <c r="F6558" s="2">
        <v>6553</v>
      </c>
      <c r="G6558" s="12">
        <f ca="1"/>
        <v>22.616797148041375</v>
      </c>
      <c r="H6558" s="12">
        <f ca="1"/>
        <v>0.65381575391226376</v>
      </c>
      <c r="I6558" s="12">
        <v>0.65529999999999999</v>
      </c>
    </row>
    <row r="6559" spans="6:9" x14ac:dyDescent="0.3">
      <c r="F6559" s="2">
        <v>6554</v>
      </c>
      <c r="G6559" s="12">
        <f ca="1"/>
        <v>22.621252989009861</v>
      </c>
      <c r="H6559" s="12">
        <f ca="1"/>
        <v>0.65405796688214923</v>
      </c>
      <c r="I6559" s="12">
        <v>0.65539999999999998</v>
      </c>
    </row>
    <row r="6560" spans="6:9" x14ac:dyDescent="0.3">
      <c r="F6560" s="2">
        <v>6555</v>
      </c>
      <c r="G6560" s="12">
        <f ca="1"/>
        <v>22.623477375441198</v>
      </c>
      <c r="H6560" s="12">
        <f ca="1"/>
        <v>0.65417883983476954</v>
      </c>
      <c r="I6560" s="12">
        <v>0.65549999999999997</v>
      </c>
    </row>
    <row r="6561" spans="6:9" x14ac:dyDescent="0.3">
      <c r="F6561" s="2">
        <v>6556</v>
      </c>
      <c r="G6561" s="12">
        <f ca="1"/>
        <v>22.625120919197723</v>
      </c>
      <c r="H6561" s="12">
        <f ca="1"/>
        <v>0.65426813212412904</v>
      </c>
      <c r="I6561" s="12">
        <v>0.65559999999999996</v>
      </c>
    </row>
    <row r="6562" spans="6:9" x14ac:dyDescent="0.3">
      <c r="F6562" s="2">
        <v>6557</v>
      </c>
      <c r="G6562" s="12">
        <f ca="1"/>
        <v>22.6269176862309</v>
      </c>
      <c r="H6562" s="12">
        <f ca="1"/>
        <v>0.65436573166121859</v>
      </c>
      <c r="I6562" s="12">
        <v>0.65569999999999995</v>
      </c>
    </row>
    <row r="6563" spans="6:9" x14ac:dyDescent="0.3">
      <c r="F6563" s="2">
        <v>6558</v>
      </c>
      <c r="G6563" s="12">
        <f ca="1"/>
        <v>22.629942270700283</v>
      </c>
      <c r="H6563" s="12">
        <f ca="1"/>
        <v>0.65452998498929282</v>
      </c>
      <c r="I6563" s="12">
        <v>0.65580000000000005</v>
      </c>
    </row>
    <row r="6564" spans="6:9" x14ac:dyDescent="0.3">
      <c r="F6564" s="2">
        <v>6559</v>
      </c>
      <c r="G6564" s="12">
        <f ca="1"/>
        <v>22.633873790402372</v>
      </c>
      <c r="H6564" s="12">
        <f ca="1"/>
        <v>0.65474341412393611</v>
      </c>
      <c r="I6564" s="12">
        <v>0.65590000000000004</v>
      </c>
    </row>
    <row r="6565" spans="6:9" x14ac:dyDescent="0.3">
      <c r="F6565" s="2">
        <v>6560</v>
      </c>
      <c r="G6565" s="12">
        <f ca="1"/>
        <v>22.638909345144775</v>
      </c>
      <c r="H6565" s="12">
        <f ca="1"/>
        <v>0.65501665165435186</v>
      </c>
      <c r="I6565" s="12">
        <v>0.65600000000000003</v>
      </c>
    </row>
    <row r="6566" spans="6:9" x14ac:dyDescent="0.3">
      <c r="F6566" s="2">
        <v>6561</v>
      </c>
      <c r="G6566" s="12">
        <f ca="1"/>
        <v>22.640659179110365</v>
      </c>
      <c r="H6566" s="12">
        <f ca="1"/>
        <v>0.65511156740169385</v>
      </c>
      <c r="I6566" s="12">
        <v>0.65610000000000002</v>
      </c>
    </row>
    <row r="6567" spans="6:9" x14ac:dyDescent="0.3">
      <c r="F6567" s="2">
        <v>6562</v>
      </c>
      <c r="G6567" s="12">
        <f ca="1"/>
        <v>22.640800125230879</v>
      </c>
      <c r="H6567" s="12">
        <f ca="1"/>
        <v>0.65511921195821687</v>
      </c>
      <c r="I6567" s="12">
        <v>0.65620000000000001</v>
      </c>
    </row>
    <row r="6568" spans="6:9" x14ac:dyDescent="0.3">
      <c r="F6568" s="2">
        <v>6563</v>
      </c>
      <c r="G6568" s="12">
        <f ca="1"/>
        <v>22.640900382755678</v>
      </c>
      <c r="H6568" s="12">
        <f ca="1"/>
        <v>0.65512464960203221</v>
      </c>
      <c r="I6568" s="12">
        <v>0.65629999999999999</v>
      </c>
    </row>
    <row r="6569" spans="6:9" x14ac:dyDescent="0.3">
      <c r="F6569" s="2">
        <v>6564</v>
      </c>
      <c r="G6569" s="12">
        <f ca="1"/>
        <v>22.645068859222391</v>
      </c>
      <c r="H6569" s="12">
        <f ca="1"/>
        <v>0.65535068460343215</v>
      </c>
      <c r="I6569" s="12">
        <v>0.65639999999999998</v>
      </c>
    </row>
    <row r="6570" spans="6:9" x14ac:dyDescent="0.3">
      <c r="F6570" s="2">
        <v>6565</v>
      </c>
      <c r="G6570" s="12">
        <f ca="1"/>
        <v>22.645464507990173</v>
      </c>
      <c r="H6570" s="12">
        <f ca="1"/>
        <v>0.65537213355572699</v>
      </c>
      <c r="I6570" s="12">
        <v>0.65649999999999997</v>
      </c>
    </row>
    <row r="6571" spans="6:9" x14ac:dyDescent="0.3">
      <c r="F6571" s="2">
        <v>6566</v>
      </c>
      <c r="G6571" s="12">
        <f ca="1"/>
        <v>22.645541377905584</v>
      </c>
      <c r="H6571" s="12">
        <f ca="1"/>
        <v>0.65537630073418018</v>
      </c>
      <c r="I6571" s="12">
        <v>0.65659999999999996</v>
      </c>
    </row>
    <row r="6572" spans="6:9" x14ac:dyDescent="0.3">
      <c r="F6572" s="2">
        <v>6567</v>
      </c>
      <c r="G6572" s="12">
        <f ca="1"/>
        <v>22.648752203068202</v>
      </c>
      <c r="H6572" s="12">
        <f ca="1"/>
        <v>0.65555033260787643</v>
      </c>
      <c r="I6572" s="12">
        <v>0.65669999999999995</v>
      </c>
    </row>
    <row r="6573" spans="6:9" x14ac:dyDescent="0.3">
      <c r="F6573" s="2">
        <v>6568</v>
      </c>
      <c r="G6573" s="12">
        <f ca="1"/>
        <v>22.649163908934916</v>
      </c>
      <c r="H6573" s="12">
        <f ca="1"/>
        <v>0.65557264356101941</v>
      </c>
      <c r="I6573" s="12">
        <v>0.65680000000000005</v>
      </c>
    </row>
    <row r="6574" spans="6:9" x14ac:dyDescent="0.3">
      <c r="F6574" s="2">
        <v>6569</v>
      </c>
      <c r="G6574" s="12">
        <f ca="1"/>
        <v>22.65205432323285</v>
      </c>
      <c r="H6574" s="12">
        <f ca="1"/>
        <v>0.65572925275086402</v>
      </c>
      <c r="I6574" s="12">
        <v>0.65690000000000004</v>
      </c>
    </row>
    <row r="6575" spans="6:9" x14ac:dyDescent="0.3">
      <c r="F6575" s="2">
        <v>6570</v>
      </c>
      <c r="G6575" s="12">
        <f ca="1"/>
        <v>22.652296315268437</v>
      </c>
      <c r="H6575" s="12">
        <f ca="1"/>
        <v>0.65574236230975402</v>
      </c>
      <c r="I6575" s="12">
        <v>0.65700000000000003</v>
      </c>
    </row>
    <row r="6576" spans="6:9" x14ac:dyDescent="0.3">
      <c r="F6576" s="2">
        <v>6571</v>
      </c>
      <c r="G6576" s="12">
        <f ca="1"/>
        <v>22.653905149381103</v>
      </c>
      <c r="H6576" s="12">
        <f ca="1"/>
        <v>0.65582951018832369</v>
      </c>
      <c r="I6576" s="12">
        <v>0.65710000000000002</v>
      </c>
    </row>
    <row r="6577" spans="6:9" x14ac:dyDescent="0.3">
      <c r="F6577" s="2">
        <v>6572</v>
      </c>
      <c r="G6577" s="12">
        <f ca="1"/>
        <v>22.654092849573797</v>
      </c>
      <c r="H6577" s="12">
        <f ca="1"/>
        <v>0.65583967665472509</v>
      </c>
      <c r="I6577" s="12">
        <v>0.65720000000000001</v>
      </c>
    </row>
    <row r="6578" spans="6:9" x14ac:dyDescent="0.3">
      <c r="F6578" s="2">
        <v>6573</v>
      </c>
      <c r="G6578" s="12">
        <f ca="1"/>
        <v>22.655921969526926</v>
      </c>
      <c r="H6578" s="12">
        <f ca="1"/>
        <v>0.65593873756494192</v>
      </c>
      <c r="I6578" s="12">
        <v>0.6573</v>
      </c>
    </row>
    <row r="6579" spans="6:9" x14ac:dyDescent="0.3">
      <c r="F6579" s="2">
        <v>6574</v>
      </c>
      <c r="G6579" s="12">
        <f ca="1"/>
        <v>22.656201251150303</v>
      </c>
      <c r="H6579" s="12">
        <f ca="1"/>
        <v>0.65595386116707743</v>
      </c>
      <c r="I6579" s="12">
        <v>0.65739999999999998</v>
      </c>
    </row>
    <row r="6580" spans="6:9" x14ac:dyDescent="0.3">
      <c r="F6580" s="2">
        <v>6575</v>
      </c>
      <c r="G6580" s="12">
        <f ca="1"/>
        <v>22.658654365314813</v>
      </c>
      <c r="H6580" s="12">
        <f ca="1"/>
        <v>0.65608668298026807</v>
      </c>
      <c r="I6580" s="12">
        <v>0.65749999999999997</v>
      </c>
    </row>
    <row r="6581" spans="6:9" x14ac:dyDescent="0.3">
      <c r="F6581" s="2">
        <v>6576</v>
      </c>
      <c r="G6581" s="12">
        <f ca="1"/>
        <v>22.659322602283748</v>
      </c>
      <c r="H6581" s="12">
        <f ca="1"/>
        <v>0.65612285828275363</v>
      </c>
      <c r="I6581" s="12">
        <v>0.65759999999999996</v>
      </c>
    </row>
    <row r="6582" spans="6:9" x14ac:dyDescent="0.3">
      <c r="F6582" s="2">
        <v>6577</v>
      </c>
      <c r="G6582" s="12">
        <f ca="1"/>
        <v>22.661323922781719</v>
      </c>
      <c r="H6582" s="12">
        <f ca="1"/>
        <v>0.65623118571705585</v>
      </c>
      <c r="I6582" s="12">
        <v>0.65769999999999995</v>
      </c>
    </row>
    <row r="6583" spans="6:9" x14ac:dyDescent="0.3">
      <c r="F6583" s="2">
        <v>6578</v>
      </c>
      <c r="G6583" s="12">
        <f ca="1"/>
        <v>22.661429533947015</v>
      </c>
      <c r="H6583" s="12">
        <f ca="1"/>
        <v>0.65623690161408188</v>
      </c>
      <c r="I6583" s="12">
        <v>0.65780000000000005</v>
      </c>
    </row>
    <row r="6584" spans="6:9" x14ac:dyDescent="0.3">
      <c r="F6584" s="2">
        <v>6579</v>
      </c>
      <c r="G6584" s="12">
        <f ca="1"/>
        <v>22.662918631205955</v>
      </c>
      <c r="H6584" s="12">
        <f ca="1"/>
        <v>0.65631748803267231</v>
      </c>
      <c r="I6584" s="12">
        <v>0.65790000000000004</v>
      </c>
    </row>
    <row r="6585" spans="6:9" x14ac:dyDescent="0.3">
      <c r="F6585" s="2">
        <v>6580</v>
      </c>
      <c r="G6585" s="12">
        <f ca="1"/>
        <v>22.663988223735078</v>
      </c>
      <c r="H6585" s="12">
        <f ca="1"/>
        <v>0.65637536419810494</v>
      </c>
      <c r="I6585" s="12">
        <v>0.65800000000000003</v>
      </c>
    </row>
    <row r="6586" spans="6:9" x14ac:dyDescent="0.3">
      <c r="F6586" s="2">
        <v>6581</v>
      </c>
      <c r="G6586" s="12">
        <f ca="1"/>
        <v>22.666406297242116</v>
      </c>
      <c r="H6586" s="12">
        <f ca="1"/>
        <v>0.65650618373986314</v>
      </c>
      <c r="I6586" s="12">
        <v>0.65810000000000002</v>
      </c>
    </row>
    <row r="6587" spans="6:9" x14ac:dyDescent="0.3">
      <c r="F6587" s="2">
        <v>6582</v>
      </c>
      <c r="G6587" s="12">
        <f ca="1"/>
        <v>22.671764487662578</v>
      </c>
      <c r="H6587" s="12">
        <f ca="1"/>
        <v>0.65679594924558893</v>
      </c>
      <c r="I6587" s="12">
        <v>0.65820000000000001</v>
      </c>
    </row>
    <row r="6588" spans="6:9" x14ac:dyDescent="0.3">
      <c r="F6588" s="2">
        <v>6583</v>
      </c>
      <c r="G6588" s="12">
        <f ca="1"/>
        <v>22.673351325311174</v>
      </c>
      <c r="H6588" s="12">
        <f ca="1"/>
        <v>0.65688173299539898</v>
      </c>
      <c r="I6588" s="12">
        <v>0.6583</v>
      </c>
    </row>
    <row r="6589" spans="6:9" x14ac:dyDescent="0.3">
      <c r="F6589" s="2">
        <v>6584</v>
      </c>
      <c r="G6589" s="12">
        <f ca="1"/>
        <v>22.673938076604017</v>
      </c>
      <c r="H6589" s="12">
        <f ca="1"/>
        <v>0.65691344894652492</v>
      </c>
      <c r="I6589" s="12">
        <v>0.65839999999999999</v>
      </c>
    </row>
    <row r="6590" spans="6:9" x14ac:dyDescent="0.3">
      <c r="F6590" s="2">
        <v>6585</v>
      </c>
      <c r="G6590" s="12">
        <f ca="1"/>
        <v>22.676252476855478</v>
      </c>
      <c r="H6590" s="12">
        <f ca="1"/>
        <v>0.65703853155865199</v>
      </c>
      <c r="I6590" s="12">
        <v>0.65849999999999997</v>
      </c>
    </row>
    <row r="6591" spans="6:9" x14ac:dyDescent="0.3">
      <c r="F6591" s="2">
        <v>6586</v>
      </c>
      <c r="G6591" s="12">
        <f ca="1"/>
        <v>22.678559102376092</v>
      </c>
      <c r="H6591" s="12">
        <f ca="1"/>
        <v>0.65716316416208598</v>
      </c>
      <c r="I6591" s="12">
        <v>0.65859999999999996</v>
      </c>
    </row>
    <row r="6592" spans="6:9" x14ac:dyDescent="0.3">
      <c r="F6592" s="2">
        <v>6587</v>
      </c>
      <c r="G6592" s="12">
        <f ca="1"/>
        <v>22.679542115918512</v>
      </c>
      <c r="H6592" s="12">
        <f ca="1"/>
        <v>0.65721626973356262</v>
      </c>
      <c r="I6592" s="12">
        <v>0.65869999999999995</v>
      </c>
    </row>
    <row r="6593" spans="6:9" x14ac:dyDescent="0.3">
      <c r="F6593" s="2">
        <v>6588</v>
      </c>
      <c r="G6593" s="12">
        <f ca="1"/>
        <v>22.684786167982551</v>
      </c>
      <c r="H6593" s="12">
        <f ca="1"/>
        <v>0.65749947900493033</v>
      </c>
      <c r="I6593" s="12">
        <v>0.65880000000000005</v>
      </c>
    </row>
    <row r="6594" spans="6:9" x14ac:dyDescent="0.3">
      <c r="F6594" s="2">
        <v>6589</v>
      </c>
      <c r="G6594" s="12">
        <f ca="1"/>
        <v>22.684860059583905</v>
      </c>
      <c r="H6594" s="12">
        <f ca="1"/>
        <v>0.65750346848078889</v>
      </c>
      <c r="I6594" s="12">
        <v>0.65890000000000004</v>
      </c>
    </row>
    <row r="6595" spans="6:9" x14ac:dyDescent="0.3">
      <c r="F6595" s="2">
        <v>6590</v>
      </c>
      <c r="G6595" s="12">
        <f ca="1"/>
        <v>22.689622919106913</v>
      </c>
      <c r="H6595" s="12">
        <f ca="1"/>
        <v>0.65776055517944076</v>
      </c>
      <c r="I6595" s="12">
        <v>0.65900000000000003</v>
      </c>
    </row>
    <row r="6596" spans="6:9" x14ac:dyDescent="0.3">
      <c r="F6596" s="2">
        <v>6591</v>
      </c>
      <c r="G6596" s="12">
        <f ca="1"/>
        <v>22.691496116780705</v>
      </c>
      <c r="H6596" s="12">
        <f ca="1"/>
        <v>0.65786163068681047</v>
      </c>
      <c r="I6596" s="12">
        <v>0.65910000000000002</v>
      </c>
    </row>
    <row r="6597" spans="6:9" x14ac:dyDescent="0.3">
      <c r="F6597" s="2">
        <v>6592</v>
      </c>
      <c r="G6597" s="12">
        <f ca="1"/>
        <v>22.693227376306194</v>
      </c>
      <c r="H6597" s="12">
        <f ca="1"/>
        <v>0.65795502990700816</v>
      </c>
      <c r="I6597" s="12">
        <v>0.65920000000000001</v>
      </c>
    </row>
    <row r="6598" spans="6:9" x14ac:dyDescent="0.3">
      <c r="F6598" s="2">
        <v>6593</v>
      </c>
      <c r="G6598" s="12">
        <f ca="1"/>
        <v>22.694802231232934</v>
      </c>
      <c r="H6598" s="12">
        <f ca="1"/>
        <v>0.65803997671916448</v>
      </c>
      <c r="I6598" s="12">
        <v>0.6593</v>
      </c>
    </row>
    <row r="6599" spans="6:9" x14ac:dyDescent="0.3">
      <c r="F6599" s="2">
        <v>6594</v>
      </c>
      <c r="G6599" s="12">
        <f ca="1"/>
        <v>22.699543665435126</v>
      </c>
      <c r="H6599" s="12">
        <f ca="1"/>
        <v>0.65829564319779998</v>
      </c>
      <c r="I6599" s="12">
        <v>0.65939999999999999</v>
      </c>
    </row>
    <row r="6600" spans="6:9" x14ac:dyDescent="0.3">
      <c r="F6600" s="2">
        <v>6595</v>
      </c>
      <c r="G6600" s="12">
        <f ca="1"/>
        <v>22.703416589799694</v>
      </c>
      <c r="H6600" s="12">
        <f ca="1"/>
        <v>0.65850438462900396</v>
      </c>
      <c r="I6600" s="12">
        <v>0.65949999999999998</v>
      </c>
    </row>
    <row r="6601" spans="6:9" x14ac:dyDescent="0.3">
      <c r="F6601" s="2">
        <v>6596</v>
      </c>
      <c r="G6601" s="12">
        <f ca="1"/>
        <v>22.70440956288861</v>
      </c>
      <c r="H6601" s="12">
        <f ca="1"/>
        <v>0.65855788998282305</v>
      </c>
      <c r="I6601" s="12">
        <v>0.65959999999999996</v>
      </c>
    </row>
    <row r="6602" spans="6:9" x14ac:dyDescent="0.3">
      <c r="F6602" s="2">
        <v>6597</v>
      </c>
      <c r="G6602" s="12">
        <f ca="1"/>
        <v>22.705755649739544</v>
      </c>
      <c r="H6602" s="12">
        <f ca="1"/>
        <v>0.65863041369198883</v>
      </c>
      <c r="I6602" s="12">
        <v>0.65969999999999995</v>
      </c>
    </row>
    <row r="6603" spans="6:9" x14ac:dyDescent="0.3">
      <c r="F6603" s="2">
        <v>6598</v>
      </c>
      <c r="G6603" s="12">
        <f ca="1"/>
        <v>22.706320071198139</v>
      </c>
      <c r="H6603" s="12">
        <f ca="1"/>
        <v>0.65866082025128114</v>
      </c>
      <c r="I6603" s="12">
        <v>0.65980000000000005</v>
      </c>
    </row>
    <row r="6604" spans="6:9" x14ac:dyDescent="0.3">
      <c r="F6604" s="2">
        <v>6599</v>
      </c>
      <c r="G6604" s="12">
        <f ca="1"/>
        <v>22.707109446071641</v>
      </c>
      <c r="H6604" s="12">
        <f ca="1"/>
        <v>0.65870334252429064</v>
      </c>
      <c r="I6604" s="12">
        <v>0.65990000000000004</v>
      </c>
    </row>
    <row r="6605" spans="6:9" x14ac:dyDescent="0.3">
      <c r="F6605" s="2">
        <v>6600</v>
      </c>
      <c r="G6605" s="12">
        <f ca="1"/>
        <v>22.70757613868539</v>
      </c>
      <c r="H6605" s="12">
        <f ca="1"/>
        <v>0.65872848081337831</v>
      </c>
      <c r="I6605" s="12">
        <v>0.66</v>
      </c>
    </row>
    <row r="6606" spans="6:9" x14ac:dyDescent="0.3">
      <c r="F6606" s="2">
        <v>6601</v>
      </c>
      <c r="G6606" s="12">
        <f ca="1"/>
        <v>22.710322439297098</v>
      </c>
      <c r="H6606" s="12">
        <f ca="1"/>
        <v>0.65887638492312417</v>
      </c>
      <c r="I6606" s="12">
        <v>0.66010000000000002</v>
      </c>
    </row>
    <row r="6607" spans="6:9" x14ac:dyDescent="0.3">
      <c r="F6607" s="2">
        <v>6602</v>
      </c>
      <c r="G6607" s="12">
        <f ca="1"/>
        <v>22.710968566685843</v>
      </c>
      <c r="H6607" s="12">
        <f ca="1"/>
        <v>0.65891117646079045</v>
      </c>
      <c r="I6607" s="12">
        <v>0.66020000000000001</v>
      </c>
    </row>
    <row r="6608" spans="6:9" x14ac:dyDescent="0.3">
      <c r="F6608" s="2">
        <v>6603</v>
      </c>
      <c r="G6608" s="12">
        <f ca="1"/>
        <v>22.711247508270876</v>
      </c>
      <c r="H6608" s="12">
        <f ca="1"/>
        <v>0.65892619569602828</v>
      </c>
      <c r="I6608" s="12">
        <v>0.6603</v>
      </c>
    </row>
    <row r="6609" spans="6:9" x14ac:dyDescent="0.3">
      <c r="F6609" s="2">
        <v>6604</v>
      </c>
      <c r="G6609" s="12">
        <f ca="1"/>
        <v>22.712030687018689</v>
      </c>
      <c r="H6609" s="12">
        <f ca="1"/>
        <v>0.65896836257237967</v>
      </c>
      <c r="I6609" s="12">
        <v>0.66039999999999999</v>
      </c>
    </row>
    <row r="6610" spans="6:9" x14ac:dyDescent="0.3">
      <c r="F6610" s="2">
        <v>6605</v>
      </c>
      <c r="G6610" s="12">
        <f ca="1"/>
        <v>22.714001928645168</v>
      </c>
      <c r="H6610" s="12">
        <f ca="1"/>
        <v>0.65907448033868798</v>
      </c>
      <c r="I6610" s="12">
        <v>0.66049999999999998</v>
      </c>
    </row>
    <row r="6611" spans="6:9" x14ac:dyDescent="0.3">
      <c r="F6611" s="2">
        <v>6606</v>
      </c>
      <c r="G6611" s="12">
        <f ca="1"/>
        <v>22.715434449842078</v>
      </c>
      <c r="H6611" s="12">
        <f ca="1"/>
        <v>0.65915158351901304</v>
      </c>
      <c r="I6611" s="12">
        <v>0.66059999999999997</v>
      </c>
    </row>
    <row r="6612" spans="6:9" x14ac:dyDescent="0.3">
      <c r="F6612" s="2">
        <v>6607</v>
      </c>
      <c r="G6612" s="12">
        <f ca="1"/>
        <v>22.717374243991184</v>
      </c>
      <c r="H6612" s="12">
        <f ca="1"/>
        <v>0.65925597151663973</v>
      </c>
      <c r="I6612" s="12">
        <v>0.66069999999999995</v>
      </c>
    </row>
    <row r="6613" spans="6:9" x14ac:dyDescent="0.3">
      <c r="F6613" s="2">
        <v>6608</v>
      </c>
      <c r="G6613" s="12">
        <f ca="1"/>
        <v>22.71815110349387</v>
      </c>
      <c r="H6613" s="12">
        <f ca="1"/>
        <v>0.65929777148121416</v>
      </c>
      <c r="I6613" s="12">
        <v>0.66080000000000005</v>
      </c>
    </row>
    <row r="6614" spans="6:9" x14ac:dyDescent="0.3">
      <c r="F6614" s="2">
        <v>6609</v>
      </c>
      <c r="G6614" s="12">
        <f ca="1"/>
        <v>22.719475412980426</v>
      </c>
      <c r="H6614" s="12">
        <f ca="1"/>
        <v>0.65936901991996943</v>
      </c>
      <c r="I6614" s="12">
        <v>0.66090000000000004</v>
      </c>
    </row>
    <row r="6615" spans="6:9" x14ac:dyDescent="0.3">
      <c r="F6615" s="2">
        <v>6610</v>
      </c>
      <c r="G6615" s="12">
        <f ca="1"/>
        <v>22.720727486440161</v>
      </c>
      <c r="H6615" s="12">
        <f ca="1"/>
        <v>0.65943637298028102</v>
      </c>
      <c r="I6615" s="12">
        <v>0.66100000000000003</v>
      </c>
    </row>
    <row r="6616" spans="6:9" x14ac:dyDescent="0.3">
      <c r="F6616" s="2">
        <v>6611</v>
      </c>
      <c r="G6616" s="12">
        <f ca="1"/>
        <v>22.723517094522631</v>
      </c>
      <c r="H6616" s="12">
        <f ca="1"/>
        <v>0.65958640334769614</v>
      </c>
      <c r="I6616" s="12">
        <v>0.66110000000000002</v>
      </c>
    </row>
    <row r="6617" spans="6:9" x14ac:dyDescent="0.3">
      <c r="F6617" s="2">
        <v>6612</v>
      </c>
      <c r="G6617" s="12">
        <f ca="1"/>
        <v>22.72500117739995</v>
      </c>
      <c r="H6617" s="12">
        <f ca="1"/>
        <v>0.65966620232119833</v>
      </c>
      <c r="I6617" s="12">
        <v>0.66120000000000001</v>
      </c>
    </row>
    <row r="6618" spans="6:9" x14ac:dyDescent="0.3">
      <c r="F6618" s="2">
        <v>6613</v>
      </c>
      <c r="G6618" s="12">
        <f ca="1"/>
        <v>22.725329199159603</v>
      </c>
      <c r="H6618" s="12">
        <f ca="1"/>
        <v>0.6596838383474698</v>
      </c>
      <c r="I6618" s="12">
        <v>0.6613</v>
      </c>
    </row>
    <row r="6619" spans="6:9" x14ac:dyDescent="0.3">
      <c r="F6619" s="2">
        <v>6614</v>
      </c>
      <c r="G6619" s="12">
        <f ca="1"/>
        <v>22.726828246945701</v>
      </c>
      <c r="H6619" s="12">
        <f ca="1"/>
        <v>0.65976442667584034</v>
      </c>
      <c r="I6619" s="12">
        <v>0.66139999999999999</v>
      </c>
    </row>
    <row r="6620" spans="6:9" x14ac:dyDescent="0.3">
      <c r="F6620" s="2">
        <v>6615</v>
      </c>
      <c r="G6620" s="12">
        <f ca="1"/>
        <v>22.728332539060141</v>
      </c>
      <c r="H6620" s="12">
        <f ca="1"/>
        <v>0.65984528425994438</v>
      </c>
      <c r="I6620" s="12">
        <v>0.66149999999999998</v>
      </c>
    </row>
    <row r="6621" spans="6:9" x14ac:dyDescent="0.3">
      <c r="F6621" s="2">
        <v>6616</v>
      </c>
      <c r="G6621" s="12">
        <f ca="1"/>
        <v>22.729488525424877</v>
      </c>
      <c r="H6621" s="12">
        <f ca="1"/>
        <v>0.65990741134388697</v>
      </c>
      <c r="I6621" s="12">
        <v>0.66159999999999997</v>
      </c>
    </row>
    <row r="6622" spans="6:9" x14ac:dyDescent="0.3">
      <c r="F6622" s="2">
        <v>6617</v>
      </c>
      <c r="G6622" s="12">
        <f ca="1"/>
        <v>22.731302054231346</v>
      </c>
      <c r="H6622" s="12">
        <f ca="1"/>
        <v>0.66000486213399001</v>
      </c>
      <c r="I6622" s="12">
        <v>0.66169999999999995</v>
      </c>
    </row>
    <row r="6623" spans="6:9" x14ac:dyDescent="0.3">
      <c r="F6623" s="2">
        <v>6618</v>
      </c>
      <c r="G6623" s="12">
        <f ca="1"/>
        <v>22.731553174105322</v>
      </c>
      <c r="H6623" s="12">
        <f ca="1"/>
        <v>0.66001835471869952</v>
      </c>
      <c r="I6623" s="12">
        <v>0.66180000000000005</v>
      </c>
    </row>
    <row r="6624" spans="6:9" x14ac:dyDescent="0.3">
      <c r="F6624" s="2">
        <v>6619</v>
      </c>
      <c r="G6624" s="12">
        <f ca="1"/>
        <v>22.734521246397602</v>
      </c>
      <c r="H6624" s="12">
        <f ca="1"/>
        <v>0.66017780140471538</v>
      </c>
      <c r="I6624" s="12">
        <v>0.66190000000000004</v>
      </c>
    </row>
    <row r="6625" spans="6:9" x14ac:dyDescent="0.3">
      <c r="F6625" s="2">
        <v>6620</v>
      </c>
      <c r="G6625" s="12">
        <f ca="1"/>
        <v>22.735330675459295</v>
      </c>
      <c r="H6625" s="12">
        <f ca="1"/>
        <v>0.66022127585295642</v>
      </c>
      <c r="I6625" s="12">
        <v>0.66200000000000003</v>
      </c>
    </row>
    <row r="6626" spans="6:9" x14ac:dyDescent="0.3">
      <c r="F6626" s="2">
        <v>6621</v>
      </c>
      <c r="G6626" s="12">
        <f ca="1"/>
        <v>22.735797673667921</v>
      </c>
      <c r="H6626" s="12">
        <f ca="1"/>
        <v>0.66024635666094655</v>
      </c>
      <c r="I6626" s="12">
        <v>0.66210000000000002</v>
      </c>
    </row>
    <row r="6627" spans="6:9" x14ac:dyDescent="0.3">
      <c r="F6627" s="2">
        <v>6622</v>
      </c>
      <c r="G6627" s="12">
        <f ca="1"/>
        <v>22.738347568466001</v>
      </c>
      <c r="H6627" s="12">
        <f ca="1"/>
        <v>0.66038328081640074</v>
      </c>
      <c r="I6627" s="12">
        <v>0.66220000000000001</v>
      </c>
    </row>
    <row r="6628" spans="6:9" x14ac:dyDescent="0.3">
      <c r="F6628" s="2">
        <v>6623</v>
      </c>
      <c r="G6628" s="12">
        <f ca="1"/>
        <v>22.742498102009268</v>
      </c>
      <c r="H6628" s="12">
        <f ca="1"/>
        <v>0.66060607791884318</v>
      </c>
      <c r="I6628" s="12">
        <v>0.6623</v>
      </c>
    </row>
    <row r="6629" spans="6:9" x14ac:dyDescent="0.3">
      <c r="F6629" s="2">
        <v>6624</v>
      </c>
      <c r="G6629" s="12">
        <f ca="1"/>
        <v>22.745159479431482</v>
      </c>
      <c r="H6629" s="12">
        <f ca="1"/>
        <v>0.66074888747407601</v>
      </c>
      <c r="I6629" s="12">
        <v>0.66239999999999999</v>
      </c>
    </row>
    <row r="6630" spans="6:9" x14ac:dyDescent="0.3">
      <c r="F6630" s="2">
        <v>6625</v>
      </c>
      <c r="G6630" s="12">
        <f ca="1"/>
        <v>22.746577316979973</v>
      </c>
      <c r="H6630" s="12">
        <f ca="1"/>
        <v>0.66082495241357575</v>
      </c>
      <c r="I6630" s="12">
        <v>0.66249999999999998</v>
      </c>
    </row>
    <row r="6631" spans="6:9" x14ac:dyDescent="0.3">
      <c r="F6631" s="2">
        <v>6626</v>
      </c>
      <c r="G6631" s="12">
        <f ca="1"/>
        <v>22.748482609954326</v>
      </c>
      <c r="H6631" s="12">
        <f ca="1"/>
        <v>0.66092715084651532</v>
      </c>
      <c r="I6631" s="12">
        <v>0.66259999999999997</v>
      </c>
    </row>
    <row r="6632" spans="6:9" x14ac:dyDescent="0.3">
      <c r="F6632" s="2">
        <v>6627</v>
      </c>
      <c r="G6632" s="12">
        <f ca="1"/>
        <v>22.749280249489882</v>
      </c>
      <c r="H6632" s="12">
        <f ca="1"/>
        <v>0.66096992955349654</v>
      </c>
      <c r="I6632" s="12">
        <v>0.66269999999999996</v>
      </c>
    </row>
    <row r="6633" spans="6:9" x14ac:dyDescent="0.3">
      <c r="F6633" s="2">
        <v>6628</v>
      </c>
      <c r="G6633" s="12">
        <f ca="1"/>
        <v>22.751166501035733</v>
      </c>
      <c r="H6633" s="12">
        <f ca="1"/>
        <v>0.66107107807072296</v>
      </c>
      <c r="I6633" s="12">
        <v>0.66279999999999994</v>
      </c>
    </row>
    <row r="6634" spans="6:9" x14ac:dyDescent="0.3">
      <c r="F6634" s="2">
        <v>6629</v>
      </c>
      <c r="G6634" s="12">
        <f ca="1"/>
        <v>22.754392785463434</v>
      </c>
      <c r="H6634" s="12">
        <f ca="1"/>
        <v>0.66124403827753397</v>
      </c>
      <c r="I6634" s="12">
        <v>0.66290000000000004</v>
      </c>
    </row>
    <row r="6635" spans="6:9" x14ac:dyDescent="0.3">
      <c r="F6635" s="2">
        <v>6630</v>
      </c>
      <c r="G6635" s="12">
        <f ca="1"/>
        <v>22.754473312087427</v>
      </c>
      <c r="H6635" s="12">
        <f ca="1"/>
        <v>0.66124835453899744</v>
      </c>
      <c r="I6635" s="12">
        <v>0.66300000000000003</v>
      </c>
    </row>
    <row r="6636" spans="6:9" x14ac:dyDescent="0.3">
      <c r="F6636" s="2">
        <v>6631</v>
      </c>
      <c r="G6636" s="12">
        <f ca="1"/>
        <v>22.761947291847591</v>
      </c>
      <c r="H6636" s="12">
        <f ca="1"/>
        <v>0.66164880433950057</v>
      </c>
      <c r="I6636" s="12">
        <v>0.66310000000000002</v>
      </c>
    </row>
    <row r="6637" spans="6:9" x14ac:dyDescent="0.3">
      <c r="F6637" s="2">
        <v>6632</v>
      </c>
      <c r="G6637" s="12">
        <f ca="1"/>
        <v>22.762843466814218</v>
      </c>
      <c r="H6637" s="12">
        <f ca="1"/>
        <v>0.66169679958245042</v>
      </c>
      <c r="I6637" s="12">
        <v>0.66320000000000001</v>
      </c>
    </row>
    <row r="6638" spans="6:9" x14ac:dyDescent="0.3">
      <c r="F6638" s="2">
        <v>6633</v>
      </c>
      <c r="G6638" s="12">
        <f ca="1"/>
        <v>22.763137166558089</v>
      </c>
      <c r="H6638" s="12">
        <f ca="1"/>
        <v>0.66171252788382673</v>
      </c>
      <c r="I6638" s="12">
        <v>0.6633</v>
      </c>
    </row>
    <row r="6639" spans="6:9" x14ac:dyDescent="0.3">
      <c r="F6639" s="2">
        <v>6634</v>
      </c>
      <c r="G6639" s="12">
        <f ca="1"/>
        <v>22.763876369705628</v>
      </c>
      <c r="H6639" s="12">
        <f ca="1"/>
        <v>0.66175211177713922</v>
      </c>
      <c r="I6639" s="12">
        <v>0.66339999999999999</v>
      </c>
    </row>
    <row r="6640" spans="6:9" x14ac:dyDescent="0.3">
      <c r="F6640" s="2">
        <v>6635</v>
      </c>
      <c r="G6640" s="12">
        <f ca="1"/>
        <v>22.763938509288455</v>
      </c>
      <c r="H6640" s="12">
        <f ca="1"/>
        <v>0.66175543917519164</v>
      </c>
      <c r="I6640" s="12">
        <v>0.66349999999999998</v>
      </c>
    </row>
    <row r="6641" spans="6:9" x14ac:dyDescent="0.3">
      <c r="F6641" s="2">
        <v>6636</v>
      </c>
      <c r="G6641" s="12">
        <f ca="1"/>
        <v>22.76712679473621</v>
      </c>
      <c r="H6641" s="12">
        <f ca="1"/>
        <v>0.66192613365641662</v>
      </c>
      <c r="I6641" s="12">
        <v>0.66359999999999997</v>
      </c>
    </row>
    <row r="6642" spans="6:9" x14ac:dyDescent="0.3">
      <c r="F6642" s="2">
        <v>6637</v>
      </c>
      <c r="G6642" s="12">
        <f ca="1"/>
        <v>22.767294024712815</v>
      </c>
      <c r="H6642" s="12">
        <f ca="1"/>
        <v>0.6619350852396727</v>
      </c>
      <c r="I6642" s="12">
        <v>0.66369999999999996</v>
      </c>
    </row>
    <row r="6643" spans="6:9" x14ac:dyDescent="0.3">
      <c r="F6643" s="2">
        <v>6638</v>
      </c>
      <c r="G6643" s="12">
        <f ca="1"/>
        <v>22.768012595892813</v>
      </c>
      <c r="H6643" s="12">
        <f ca="1"/>
        <v>0.66197354754468429</v>
      </c>
      <c r="I6643" s="12">
        <v>0.66379999999999995</v>
      </c>
    </row>
    <row r="6644" spans="6:9" x14ac:dyDescent="0.3">
      <c r="F6644" s="2">
        <v>6639</v>
      </c>
      <c r="G6644" s="12">
        <f ca="1"/>
        <v>22.768611149845022</v>
      </c>
      <c r="H6644" s="12">
        <f ca="1"/>
        <v>0.66200558357949224</v>
      </c>
      <c r="I6644" s="12">
        <v>0.66390000000000005</v>
      </c>
    </row>
    <row r="6645" spans="6:9" x14ac:dyDescent="0.3">
      <c r="F6645" s="2">
        <v>6640</v>
      </c>
      <c r="G6645" s="12">
        <f ca="1"/>
        <v>22.768859376458472</v>
      </c>
      <c r="H6645" s="12">
        <f ca="1"/>
        <v>0.66201886866854631</v>
      </c>
      <c r="I6645" s="12">
        <v>0.66400000000000003</v>
      </c>
    </row>
    <row r="6646" spans="6:9" x14ac:dyDescent="0.3">
      <c r="F6646" s="2">
        <v>6641</v>
      </c>
      <c r="G6646" s="12">
        <f ca="1"/>
        <v>22.770361458426326</v>
      </c>
      <c r="H6646" s="12">
        <f ca="1"/>
        <v>0.66209925270454706</v>
      </c>
      <c r="I6646" s="12">
        <v>0.66410000000000002</v>
      </c>
    </row>
    <row r="6647" spans="6:9" x14ac:dyDescent="0.3">
      <c r="F6647" s="2">
        <v>6642</v>
      </c>
      <c r="G6647" s="12">
        <f ca="1"/>
        <v>22.772340740598246</v>
      </c>
      <c r="H6647" s="12">
        <f ca="1"/>
        <v>0.66220515476418162</v>
      </c>
      <c r="I6647" s="12">
        <v>0.66420000000000001</v>
      </c>
    </row>
    <row r="6648" spans="6:9" x14ac:dyDescent="0.3">
      <c r="F6648" s="2">
        <v>6643</v>
      </c>
      <c r="G6648" s="12">
        <f ca="1"/>
        <v>22.775708297010457</v>
      </c>
      <c r="H6648" s="12">
        <f ca="1"/>
        <v>0.66238528617821257</v>
      </c>
      <c r="I6648" s="12">
        <v>0.6643</v>
      </c>
    </row>
    <row r="6649" spans="6:9" x14ac:dyDescent="0.3">
      <c r="F6649" s="2">
        <v>6644</v>
      </c>
      <c r="G6649" s="12">
        <f ca="1"/>
        <v>22.777175136551335</v>
      </c>
      <c r="H6649" s="12">
        <f ca="1"/>
        <v>0.6624637278303751</v>
      </c>
      <c r="I6649" s="12">
        <v>0.66439999999999999</v>
      </c>
    </row>
    <row r="6650" spans="6:9" x14ac:dyDescent="0.3">
      <c r="F6650" s="2">
        <v>6645</v>
      </c>
      <c r="G6650" s="12">
        <f ca="1"/>
        <v>22.777254804711028</v>
      </c>
      <c r="H6650" s="12">
        <f ca="1"/>
        <v>0.66246798786928518</v>
      </c>
      <c r="I6650" s="12">
        <v>0.66449999999999998</v>
      </c>
    </row>
    <row r="6651" spans="6:9" x14ac:dyDescent="0.3">
      <c r="F6651" s="2">
        <v>6646</v>
      </c>
      <c r="G6651" s="12">
        <f ca="1"/>
        <v>22.778586126198935</v>
      </c>
      <c r="H6651" s="12">
        <f ca="1"/>
        <v>0.66253917139126295</v>
      </c>
      <c r="I6651" s="12">
        <v>0.66459999999999997</v>
      </c>
    </row>
    <row r="6652" spans="6:9" x14ac:dyDescent="0.3">
      <c r="F6652" s="2">
        <v>6647</v>
      </c>
      <c r="G6652" s="12">
        <f ca="1"/>
        <v>22.778664015128488</v>
      </c>
      <c r="H6652" s="12">
        <f ca="1"/>
        <v>0.66254333567250434</v>
      </c>
      <c r="I6652" s="12">
        <v>0.66469999999999996</v>
      </c>
    </row>
    <row r="6653" spans="6:9" x14ac:dyDescent="0.3">
      <c r="F6653" s="2">
        <v>6648</v>
      </c>
      <c r="G6653" s="12">
        <f ca="1"/>
        <v>22.781547399643795</v>
      </c>
      <c r="H6653" s="12">
        <f ca="1"/>
        <v>0.66269746993006384</v>
      </c>
      <c r="I6653" s="12">
        <v>0.66479999999999995</v>
      </c>
    </row>
    <row r="6654" spans="6:9" x14ac:dyDescent="0.3">
      <c r="F6654" s="2">
        <v>6649</v>
      </c>
      <c r="G6654" s="12">
        <f ca="1"/>
        <v>22.784763292709282</v>
      </c>
      <c r="H6654" s="12">
        <f ca="1"/>
        <v>0.66286932356167871</v>
      </c>
      <c r="I6654" s="12">
        <v>0.66490000000000005</v>
      </c>
    </row>
    <row r="6655" spans="6:9" x14ac:dyDescent="0.3">
      <c r="F6655" s="2">
        <v>6650</v>
      </c>
      <c r="G6655" s="12">
        <f ca="1"/>
        <v>22.786449272378508</v>
      </c>
      <c r="H6655" s="12">
        <f ca="1"/>
        <v>0.66295939711342178</v>
      </c>
      <c r="I6655" s="12">
        <v>0.66500000000000004</v>
      </c>
    </row>
    <row r="6656" spans="6:9" x14ac:dyDescent="0.3">
      <c r="F6656" s="2">
        <v>6651</v>
      </c>
      <c r="G6656" s="12">
        <f ca="1"/>
        <v>22.787173118570358</v>
      </c>
      <c r="H6656" s="12">
        <f ca="1"/>
        <v>0.6629980637229751</v>
      </c>
      <c r="I6656" s="12">
        <v>0.66510000000000002</v>
      </c>
    </row>
    <row r="6657" spans="6:9" x14ac:dyDescent="0.3">
      <c r="F6657" s="2">
        <v>6652</v>
      </c>
      <c r="G6657" s="12">
        <f ca="1"/>
        <v>22.787659421545381</v>
      </c>
      <c r="H6657" s="12">
        <f ca="1"/>
        <v>0.66302403952847833</v>
      </c>
      <c r="I6657" s="12">
        <v>0.66520000000000001</v>
      </c>
    </row>
    <row r="6658" spans="6:9" x14ac:dyDescent="0.3">
      <c r="F6658" s="2">
        <v>6653</v>
      </c>
      <c r="G6658" s="12">
        <f ca="1"/>
        <v>22.788249407836627</v>
      </c>
      <c r="H6658" s="12">
        <f ca="1"/>
        <v>0.66305555177593334</v>
      </c>
      <c r="I6658" s="12">
        <v>0.6653</v>
      </c>
    </row>
    <row r="6659" spans="6:9" x14ac:dyDescent="0.3">
      <c r="F6659" s="2">
        <v>6654</v>
      </c>
      <c r="G6659" s="12">
        <f ca="1"/>
        <v>22.78934029902544</v>
      </c>
      <c r="H6659" s="12">
        <f ca="1"/>
        <v>0.66311381310752371</v>
      </c>
      <c r="I6659" s="12">
        <v>0.66539999999999999</v>
      </c>
    </row>
    <row r="6660" spans="6:9" x14ac:dyDescent="0.3">
      <c r="F6660" s="2">
        <v>6655</v>
      </c>
      <c r="G6660" s="12">
        <f ca="1"/>
        <v>22.789658203216067</v>
      </c>
      <c r="H6660" s="12">
        <f ca="1"/>
        <v>0.66313079018638299</v>
      </c>
      <c r="I6660" s="12">
        <v>0.66549999999999998</v>
      </c>
    </row>
    <row r="6661" spans="6:9" x14ac:dyDescent="0.3">
      <c r="F6661" s="2">
        <v>6656</v>
      </c>
      <c r="G6661" s="12">
        <f ca="1"/>
        <v>22.794804549315174</v>
      </c>
      <c r="H6661" s="12">
        <f ca="1"/>
        <v>0.66340554198386781</v>
      </c>
      <c r="I6661" s="12">
        <v>0.66559999999999997</v>
      </c>
    </row>
    <row r="6662" spans="6:9" x14ac:dyDescent="0.3">
      <c r="F6662" s="2">
        <v>6657</v>
      </c>
      <c r="G6662" s="12">
        <f ca="1"/>
        <v>22.795635340060908</v>
      </c>
      <c r="H6662" s="12">
        <f ca="1"/>
        <v>0.66344988203991639</v>
      </c>
      <c r="I6662" s="12">
        <v>0.66569999999999996</v>
      </c>
    </row>
    <row r="6663" spans="6:9" x14ac:dyDescent="0.3">
      <c r="F6663" s="2">
        <v>6658</v>
      </c>
      <c r="G6663" s="12">
        <f ca="1"/>
        <v>22.796124295199114</v>
      </c>
      <c r="H6663" s="12">
        <f ca="1"/>
        <v>0.66347597620170518</v>
      </c>
      <c r="I6663" s="12">
        <v>0.66579999999999995</v>
      </c>
    </row>
    <row r="6664" spans="6:9" x14ac:dyDescent="0.3">
      <c r="F6664" s="2">
        <v>6659</v>
      </c>
      <c r="G6664" s="12">
        <f ca="1"/>
        <v>22.798296767120153</v>
      </c>
      <c r="H6664" s="12">
        <f ca="1"/>
        <v>0.66359189863624124</v>
      </c>
      <c r="I6664" s="12">
        <v>0.66590000000000005</v>
      </c>
    </row>
    <row r="6665" spans="6:9" x14ac:dyDescent="0.3">
      <c r="F6665" s="2">
        <v>6660</v>
      </c>
      <c r="G6665" s="12">
        <f ca="1"/>
        <v>22.801915516344213</v>
      </c>
      <c r="H6665" s="12">
        <f ca="1"/>
        <v>0.66378493494181701</v>
      </c>
      <c r="I6665" s="12">
        <v>0.66600000000000004</v>
      </c>
    </row>
    <row r="6666" spans="6:9" x14ac:dyDescent="0.3">
      <c r="F6666" s="2">
        <v>6661</v>
      </c>
      <c r="G6666" s="12">
        <f ca="1"/>
        <v>22.804822053354901</v>
      </c>
      <c r="H6666" s="12">
        <f ca="1"/>
        <v>0.66393992600180807</v>
      </c>
      <c r="I6666" s="12">
        <v>0.66610000000000003</v>
      </c>
    </row>
    <row r="6667" spans="6:9" x14ac:dyDescent="0.3">
      <c r="F6667" s="2">
        <v>6662</v>
      </c>
      <c r="G6667" s="12">
        <f ca="1"/>
        <v>22.808233530270055</v>
      </c>
      <c r="H6667" s="12">
        <f ca="1"/>
        <v>0.66412178223478335</v>
      </c>
      <c r="I6667" s="12">
        <v>0.66620000000000001</v>
      </c>
    </row>
    <row r="6668" spans="6:9" x14ac:dyDescent="0.3">
      <c r="F6668" s="2">
        <v>6663</v>
      </c>
      <c r="G6668" s="12">
        <f ca="1"/>
        <v>22.810155447986926</v>
      </c>
      <c r="H6668" s="12">
        <f ca="1"/>
        <v>0.66422420536743687</v>
      </c>
      <c r="I6668" s="12">
        <v>0.6663</v>
      </c>
    </row>
    <row r="6669" spans="6:9" x14ac:dyDescent="0.3">
      <c r="F6669" s="2">
        <v>6664</v>
      </c>
      <c r="G6669" s="12">
        <f ca="1"/>
        <v>22.814039271856601</v>
      </c>
      <c r="H6669" s="12">
        <f ca="1"/>
        <v>0.66443111913701758</v>
      </c>
      <c r="I6669" s="12">
        <v>0.66639999999999999</v>
      </c>
    </row>
    <row r="6670" spans="6:9" x14ac:dyDescent="0.3">
      <c r="F6670" s="2">
        <v>6665</v>
      </c>
      <c r="G6670" s="12">
        <f ca="1"/>
        <v>22.814739742388678</v>
      </c>
      <c r="H6670" s="12">
        <f ca="1"/>
        <v>0.66446842820173513</v>
      </c>
      <c r="I6670" s="12">
        <v>0.66649999999999998</v>
      </c>
    </row>
    <row r="6671" spans="6:9" x14ac:dyDescent="0.3">
      <c r="F6671" s="2">
        <v>6666</v>
      </c>
      <c r="G6671" s="12">
        <f ca="1"/>
        <v>22.81530888327806</v>
      </c>
      <c r="H6671" s="12">
        <f ca="1"/>
        <v>0.66449874023649169</v>
      </c>
      <c r="I6671" s="12">
        <v>0.66659999999999997</v>
      </c>
    </row>
    <row r="6672" spans="6:9" x14ac:dyDescent="0.3">
      <c r="F6672" s="2">
        <v>6667</v>
      </c>
      <c r="G6672" s="12">
        <f ca="1"/>
        <v>22.815614215738801</v>
      </c>
      <c r="H6672" s="12">
        <f ca="1"/>
        <v>0.66451500127104746</v>
      </c>
      <c r="I6672" s="12">
        <v>0.66669999999999996</v>
      </c>
    </row>
    <row r="6673" spans="6:9" x14ac:dyDescent="0.3">
      <c r="F6673" s="2">
        <v>6668</v>
      </c>
      <c r="G6673" s="12">
        <f ca="1"/>
        <v>22.818858194732226</v>
      </c>
      <c r="H6673" s="12">
        <f ca="1"/>
        <v>0.66468773279394489</v>
      </c>
      <c r="I6673" s="12">
        <v>0.66679999999999995</v>
      </c>
    </row>
    <row r="6674" spans="6:9" x14ac:dyDescent="0.3">
      <c r="F6674" s="2">
        <v>6669</v>
      </c>
      <c r="G6674" s="12">
        <f ca="1"/>
        <v>22.819533779495703</v>
      </c>
      <c r="H6674" s="12">
        <f ca="1"/>
        <v>0.66472369805769993</v>
      </c>
      <c r="I6674" s="12">
        <v>0.66690000000000005</v>
      </c>
    </row>
    <row r="6675" spans="6:9" x14ac:dyDescent="0.3">
      <c r="F6675" s="2">
        <v>6670</v>
      </c>
      <c r="G6675" s="12">
        <f ca="1"/>
        <v>22.821834507228512</v>
      </c>
      <c r="H6675" s="12">
        <f ca="1"/>
        <v>0.66484615971820704</v>
      </c>
      <c r="I6675" s="12">
        <v>0.66700000000000004</v>
      </c>
    </row>
    <row r="6676" spans="6:9" x14ac:dyDescent="0.3">
      <c r="F6676" s="2">
        <v>6671</v>
      </c>
      <c r="G6676" s="12">
        <f ca="1"/>
        <v>22.82459163587615</v>
      </c>
      <c r="H6676" s="12">
        <f ca="1"/>
        <v>0.66499287505891691</v>
      </c>
      <c r="I6676" s="12">
        <v>0.66710000000000003</v>
      </c>
    </row>
    <row r="6677" spans="6:9" x14ac:dyDescent="0.3">
      <c r="F6677" s="2">
        <v>6672</v>
      </c>
      <c r="G6677" s="12">
        <f ca="1"/>
        <v>22.827736680922072</v>
      </c>
      <c r="H6677" s="12">
        <f ca="1"/>
        <v>0.66516018026387758</v>
      </c>
      <c r="I6677" s="12">
        <v>0.66720000000000002</v>
      </c>
    </row>
    <row r="6678" spans="6:9" x14ac:dyDescent="0.3">
      <c r="F6678" s="2">
        <v>6673</v>
      </c>
      <c r="G6678" s="12">
        <f ca="1"/>
        <v>22.831693875634066</v>
      </c>
      <c r="H6678" s="12">
        <f ca="1"/>
        <v>0.66537060964114902</v>
      </c>
      <c r="I6678" s="12">
        <v>0.6673</v>
      </c>
    </row>
    <row r="6679" spans="6:9" x14ac:dyDescent="0.3">
      <c r="F6679" s="2">
        <v>6674</v>
      </c>
      <c r="G6679" s="12">
        <f ca="1"/>
        <v>22.832236201304834</v>
      </c>
      <c r="H6679" s="12">
        <f ca="1"/>
        <v>0.66539944168300491</v>
      </c>
      <c r="I6679" s="12">
        <v>0.66739999999999999</v>
      </c>
    </row>
    <row r="6680" spans="6:9" x14ac:dyDescent="0.3">
      <c r="F6680" s="2">
        <v>6675</v>
      </c>
      <c r="G6680" s="12">
        <f ca="1"/>
        <v>22.834356009770971</v>
      </c>
      <c r="H6680" s="12">
        <f ca="1"/>
        <v>0.66551212262794035</v>
      </c>
      <c r="I6680" s="12">
        <v>0.66749999999999998</v>
      </c>
    </row>
    <row r="6681" spans="6:9" x14ac:dyDescent="0.3">
      <c r="F6681" s="2">
        <v>6676</v>
      </c>
      <c r="G6681" s="12">
        <f ca="1"/>
        <v>22.836950091785436</v>
      </c>
      <c r="H6681" s="12">
        <f ca="1"/>
        <v>0.66564997963434103</v>
      </c>
      <c r="I6681" s="12">
        <v>0.66759999999999997</v>
      </c>
    </row>
    <row r="6682" spans="6:9" x14ac:dyDescent="0.3">
      <c r="F6682" s="2">
        <v>6677</v>
      </c>
      <c r="G6682" s="12">
        <f ca="1"/>
        <v>22.837183025968994</v>
      </c>
      <c r="H6682" s="12">
        <f ca="1"/>
        <v>0.66566235657045492</v>
      </c>
      <c r="I6682" s="12">
        <v>0.66769999999999996</v>
      </c>
    </row>
    <row r="6683" spans="6:9" x14ac:dyDescent="0.3">
      <c r="F6683" s="2">
        <v>6678</v>
      </c>
      <c r="G6683" s="12">
        <f ca="1"/>
        <v>22.839046699630597</v>
      </c>
      <c r="H6683" s="12">
        <f ca="1"/>
        <v>0.66576137166620764</v>
      </c>
      <c r="I6683" s="12">
        <v>0.66779999999999995</v>
      </c>
    </row>
    <row r="6684" spans="6:9" x14ac:dyDescent="0.3">
      <c r="F6684" s="2">
        <v>6679</v>
      </c>
      <c r="G6684" s="12">
        <f ca="1"/>
        <v>22.839517750194187</v>
      </c>
      <c r="H6684" s="12">
        <f ca="1"/>
        <v>0.66578639500123971</v>
      </c>
      <c r="I6684" s="12">
        <v>0.66790000000000005</v>
      </c>
    </row>
    <row r="6685" spans="6:9" x14ac:dyDescent="0.3">
      <c r="F6685" s="2">
        <v>6680</v>
      </c>
      <c r="G6685" s="12">
        <f ca="1"/>
        <v>22.83994061610797</v>
      </c>
      <c r="H6685" s="12">
        <f ca="1"/>
        <v>0.66580885758498443</v>
      </c>
      <c r="I6685" s="12">
        <v>0.66800000000000004</v>
      </c>
    </row>
    <row r="6686" spans="6:9" x14ac:dyDescent="0.3">
      <c r="F6686" s="2">
        <v>6681</v>
      </c>
      <c r="G6686" s="12">
        <f ca="1"/>
        <v>22.843245927344682</v>
      </c>
      <c r="H6686" s="12">
        <f ca="1"/>
        <v>0.66598440050670138</v>
      </c>
      <c r="I6686" s="12">
        <v>0.66810000000000003</v>
      </c>
    </row>
    <row r="6687" spans="6:9" x14ac:dyDescent="0.3">
      <c r="F6687" s="2">
        <v>6682</v>
      </c>
      <c r="G6687" s="12">
        <f ca="1"/>
        <v>22.843983067137501</v>
      </c>
      <c r="H6687" s="12">
        <f ca="1"/>
        <v>0.66602354110584849</v>
      </c>
      <c r="I6687" s="12">
        <v>0.66820000000000002</v>
      </c>
    </row>
    <row r="6688" spans="6:9" x14ac:dyDescent="0.3">
      <c r="F6688" s="2">
        <v>6683</v>
      </c>
      <c r="G6688" s="12">
        <f ca="1"/>
        <v>22.846756961891277</v>
      </c>
      <c r="H6688" s="12">
        <f ca="1"/>
        <v>0.66617080167991238</v>
      </c>
      <c r="I6688" s="12">
        <v>0.66830000000000001</v>
      </c>
    </row>
    <row r="6689" spans="6:9" x14ac:dyDescent="0.3">
      <c r="F6689" s="2">
        <v>6684</v>
      </c>
      <c r="G6689" s="12">
        <f ca="1"/>
        <v>22.850057208514439</v>
      </c>
      <c r="H6689" s="12">
        <f ca="1"/>
        <v>0.66634594861580754</v>
      </c>
      <c r="I6689" s="12">
        <v>0.66839999999999999</v>
      </c>
    </row>
    <row r="6690" spans="6:9" x14ac:dyDescent="0.3">
      <c r="F6690" s="2">
        <v>6685</v>
      </c>
      <c r="G6690" s="12">
        <f ca="1"/>
        <v>22.853020742767704</v>
      </c>
      <c r="H6690" s="12">
        <f ca="1"/>
        <v>0.66650317350130639</v>
      </c>
      <c r="I6690" s="12">
        <v>0.66849999999999998</v>
      </c>
    </row>
    <row r="6691" spans="6:9" x14ac:dyDescent="0.3">
      <c r="F6691" s="2">
        <v>6686</v>
      </c>
      <c r="G6691" s="12">
        <f ca="1"/>
        <v>22.858128490758734</v>
      </c>
      <c r="H6691" s="12">
        <f ca="1"/>
        <v>0.66677403924953238</v>
      </c>
      <c r="I6691" s="12">
        <v>0.66859999999999997</v>
      </c>
    </row>
    <row r="6692" spans="6:9" x14ac:dyDescent="0.3">
      <c r="F6692" s="2">
        <v>6687</v>
      </c>
      <c r="G6692" s="12">
        <f ca="1"/>
        <v>22.858159406893016</v>
      </c>
      <c r="H6692" s="12">
        <f ca="1"/>
        <v>0.66677567829457085</v>
      </c>
      <c r="I6692" s="12">
        <v>0.66869999999999996</v>
      </c>
    </row>
    <row r="6693" spans="6:9" x14ac:dyDescent="0.3">
      <c r="F6693" s="2">
        <v>6688</v>
      </c>
      <c r="G6693" s="12">
        <f ca="1"/>
        <v>22.861241277503012</v>
      </c>
      <c r="H6693" s="12">
        <f ca="1"/>
        <v>0.66693903916455421</v>
      </c>
      <c r="I6693" s="12">
        <v>0.66879999999999995</v>
      </c>
    </row>
    <row r="6694" spans="6:9" x14ac:dyDescent="0.3">
      <c r="F6694" s="2">
        <v>6689</v>
      </c>
      <c r="G6694" s="12">
        <f ca="1"/>
        <v>22.862555517770602</v>
      </c>
      <c r="H6694" s="12">
        <f ca="1"/>
        <v>0.66700868683597248</v>
      </c>
      <c r="I6694" s="12">
        <v>0.66890000000000005</v>
      </c>
    </row>
    <row r="6695" spans="6:9" x14ac:dyDescent="0.3">
      <c r="F6695" s="2">
        <v>6690</v>
      </c>
      <c r="G6695" s="12">
        <f ca="1"/>
        <v>22.862924603591811</v>
      </c>
      <c r="H6695" s="12">
        <f ca="1"/>
        <v>0.6670282446450031</v>
      </c>
      <c r="I6695" s="12">
        <v>0.66900000000000004</v>
      </c>
    </row>
    <row r="6696" spans="6:9" x14ac:dyDescent="0.3">
      <c r="F6696" s="2">
        <v>6691</v>
      </c>
      <c r="G6696" s="12">
        <f ca="1"/>
        <v>22.868595519790372</v>
      </c>
      <c r="H6696" s="12">
        <f ca="1"/>
        <v>0.66732864892487087</v>
      </c>
      <c r="I6696" s="12">
        <v>0.66910000000000003</v>
      </c>
    </row>
    <row r="6697" spans="6:9" x14ac:dyDescent="0.3">
      <c r="F6697" s="2">
        <v>6692</v>
      </c>
      <c r="G6697" s="12">
        <f ca="1"/>
        <v>22.870524609144827</v>
      </c>
      <c r="H6697" s="12">
        <f ca="1"/>
        <v>0.66743079673097527</v>
      </c>
      <c r="I6697" s="12">
        <v>0.66920000000000002</v>
      </c>
    </row>
    <row r="6698" spans="6:9" x14ac:dyDescent="0.3">
      <c r="F6698" s="2">
        <v>6693</v>
      </c>
      <c r="G6698" s="12">
        <f ca="1"/>
        <v>22.873510794541428</v>
      </c>
      <c r="H6698" s="12">
        <f ca="1"/>
        <v>0.66758887765301833</v>
      </c>
      <c r="I6698" s="12">
        <v>0.66930000000000001</v>
      </c>
    </row>
    <row r="6699" spans="6:9" x14ac:dyDescent="0.3">
      <c r="F6699" s="2">
        <v>6694</v>
      </c>
      <c r="G6699" s="12">
        <f ca="1"/>
        <v>22.873581577006135</v>
      </c>
      <c r="H6699" s="12">
        <f ca="1"/>
        <v>0.66759262408152542</v>
      </c>
      <c r="I6699" s="12">
        <v>0.6694</v>
      </c>
    </row>
    <row r="6700" spans="6:9" x14ac:dyDescent="0.3">
      <c r="F6700" s="2">
        <v>6695</v>
      </c>
      <c r="G6700" s="12">
        <f ca="1"/>
        <v>22.875142153899453</v>
      </c>
      <c r="H6700" s="12">
        <f ca="1"/>
        <v>0.66767521629089877</v>
      </c>
      <c r="I6700" s="12">
        <v>0.66949999999999998</v>
      </c>
    </row>
    <row r="6701" spans="6:9" x14ac:dyDescent="0.3">
      <c r="F6701" s="2">
        <v>6696</v>
      </c>
      <c r="G6701" s="12">
        <f ca="1"/>
        <v>22.879719317766078</v>
      </c>
      <c r="H6701" s="12">
        <f ca="1"/>
        <v>0.66791737935238504</v>
      </c>
      <c r="I6701" s="12">
        <v>0.66959999999999997</v>
      </c>
    </row>
    <row r="6702" spans="6:9" x14ac:dyDescent="0.3">
      <c r="F6702" s="2">
        <v>6697</v>
      </c>
      <c r="G6702" s="12">
        <f ca="1"/>
        <v>22.882874533215052</v>
      </c>
      <c r="H6702" s="12">
        <f ca="1"/>
        <v>0.66808424267003441</v>
      </c>
      <c r="I6702" s="12">
        <v>0.66969999999999996</v>
      </c>
    </row>
    <row r="6703" spans="6:9" x14ac:dyDescent="0.3">
      <c r="F6703" s="2">
        <v>6698</v>
      </c>
      <c r="G6703" s="12">
        <f ca="1"/>
        <v>22.885321511555933</v>
      </c>
      <c r="H6703" s="12">
        <f ca="1"/>
        <v>0.66821361214102781</v>
      </c>
      <c r="I6703" s="12">
        <v>0.66979999999999995</v>
      </c>
    </row>
    <row r="6704" spans="6:9" x14ac:dyDescent="0.3">
      <c r="F6704" s="2">
        <v>6699</v>
      </c>
      <c r="G6704" s="12">
        <f ca="1"/>
        <v>22.890654442469227</v>
      </c>
      <c r="H6704" s="12">
        <f ca="1"/>
        <v>0.66849544184065723</v>
      </c>
      <c r="I6704" s="12">
        <v>0.66990000000000005</v>
      </c>
    </row>
    <row r="6705" spans="6:9" x14ac:dyDescent="0.3">
      <c r="F6705" s="2">
        <v>6700</v>
      </c>
      <c r="G6705" s="12">
        <f ca="1"/>
        <v>22.894202087934612</v>
      </c>
      <c r="H6705" s="12">
        <f ca="1"/>
        <v>0.66868283529498318</v>
      </c>
      <c r="I6705" s="12">
        <v>0.67</v>
      </c>
    </row>
    <row r="6706" spans="6:9" x14ac:dyDescent="0.3">
      <c r="F6706" s="2">
        <v>6701</v>
      </c>
      <c r="G6706" s="12">
        <f ca="1"/>
        <v>22.897640933299872</v>
      </c>
      <c r="H6706" s="12">
        <f ca="1"/>
        <v>0.66886441370954564</v>
      </c>
      <c r="I6706" s="12">
        <v>0.67010000000000003</v>
      </c>
    </row>
    <row r="6707" spans="6:9" x14ac:dyDescent="0.3">
      <c r="F6707" s="2">
        <v>6702</v>
      </c>
      <c r="G6707" s="12">
        <f ca="1"/>
        <v>22.897806808803249</v>
      </c>
      <c r="H6707" s="12">
        <f ca="1"/>
        <v>0.66887317059929574</v>
      </c>
      <c r="I6707" s="12">
        <v>0.67020000000000002</v>
      </c>
    </row>
    <row r="6708" spans="6:9" x14ac:dyDescent="0.3">
      <c r="F6708" s="2">
        <v>6703</v>
      </c>
      <c r="G6708" s="12">
        <f ca="1"/>
        <v>22.898206114071872</v>
      </c>
      <c r="H6708" s="12">
        <f ca="1"/>
        <v>0.66889425006044112</v>
      </c>
      <c r="I6708" s="12">
        <v>0.67030000000000001</v>
      </c>
    </row>
    <row r="6709" spans="6:9" x14ac:dyDescent="0.3">
      <c r="F6709" s="2">
        <v>6704</v>
      </c>
      <c r="G6709" s="12">
        <f ca="1"/>
        <v>22.899365152407231</v>
      </c>
      <c r="H6709" s="12">
        <f ca="1"/>
        <v>0.66895543097515497</v>
      </c>
      <c r="I6709" s="12">
        <v>0.6704</v>
      </c>
    </row>
    <row r="6710" spans="6:9" x14ac:dyDescent="0.3">
      <c r="F6710" s="2">
        <v>6705</v>
      </c>
      <c r="G6710" s="12">
        <f ca="1"/>
        <v>22.905554445740695</v>
      </c>
      <c r="H6710" s="12">
        <f ca="1"/>
        <v>0.66928200978549213</v>
      </c>
      <c r="I6710" s="12">
        <v>0.67049999999999998</v>
      </c>
    </row>
    <row r="6711" spans="6:9" x14ac:dyDescent="0.3">
      <c r="F6711" s="2">
        <v>6706</v>
      </c>
      <c r="G6711" s="12">
        <f ca="1"/>
        <v>22.906227560635816</v>
      </c>
      <c r="H6711" s="12">
        <f ca="1"/>
        <v>0.66931751369280201</v>
      </c>
      <c r="I6711" s="12">
        <v>0.67059999999999997</v>
      </c>
    </row>
    <row r="6712" spans="6:9" x14ac:dyDescent="0.3">
      <c r="F6712" s="2">
        <v>6707</v>
      </c>
      <c r="G6712" s="12">
        <f ca="1"/>
        <v>22.906344395104085</v>
      </c>
      <c r="H6712" s="12">
        <f ca="1"/>
        <v>0.6693236759456499</v>
      </c>
      <c r="I6712" s="12">
        <v>0.67069999999999996</v>
      </c>
    </row>
    <row r="6713" spans="6:9" x14ac:dyDescent="0.3">
      <c r="F6713" s="2">
        <v>6708</v>
      </c>
      <c r="G6713" s="12">
        <f ca="1"/>
        <v>22.910939246949699</v>
      </c>
      <c r="H6713" s="12">
        <f ca="1"/>
        <v>0.66956596295823734</v>
      </c>
      <c r="I6713" s="12">
        <v>0.67079999999999995</v>
      </c>
    </row>
    <row r="6714" spans="6:9" x14ac:dyDescent="0.3">
      <c r="F6714" s="2">
        <v>6709</v>
      </c>
      <c r="G6714" s="12">
        <f ca="1"/>
        <v>22.911042680570244</v>
      </c>
      <c r="H6714" s="12">
        <f ca="1"/>
        <v>0.66957141564714351</v>
      </c>
      <c r="I6714" s="12">
        <v>0.67090000000000005</v>
      </c>
    </row>
    <row r="6715" spans="6:9" x14ac:dyDescent="0.3">
      <c r="F6715" s="2">
        <v>6710</v>
      </c>
      <c r="G6715" s="12">
        <f ca="1"/>
        <v>22.911907020130116</v>
      </c>
      <c r="H6715" s="12">
        <f ca="1"/>
        <v>0.66961697848826218</v>
      </c>
      <c r="I6715" s="12">
        <v>0.67100000000000004</v>
      </c>
    </row>
    <row r="6716" spans="6:9" x14ac:dyDescent="0.3">
      <c r="F6716" s="2">
        <v>6711</v>
      </c>
      <c r="G6716" s="12">
        <f ca="1"/>
        <v>22.91472822153121</v>
      </c>
      <c r="H6716" s="12">
        <f ca="1"/>
        <v>0.66976566598973153</v>
      </c>
      <c r="I6716" s="12">
        <v>0.67110000000000003</v>
      </c>
    </row>
    <row r="6717" spans="6:9" x14ac:dyDescent="0.3">
      <c r="F6717" s="2">
        <v>6712</v>
      </c>
      <c r="G6717" s="12">
        <f ca="1"/>
        <v>22.915503441987241</v>
      </c>
      <c r="H6717" s="12">
        <f ca="1"/>
        <v>0.66980651500780397</v>
      </c>
      <c r="I6717" s="12">
        <v>0.67120000000000002</v>
      </c>
    </row>
    <row r="6718" spans="6:9" x14ac:dyDescent="0.3">
      <c r="F6718" s="2">
        <v>6713</v>
      </c>
      <c r="G6718" s="12">
        <f ca="1"/>
        <v>22.917702740414743</v>
      </c>
      <c r="H6718" s="12">
        <f ca="1"/>
        <v>0.66992238502954859</v>
      </c>
      <c r="I6718" s="12">
        <v>0.67130000000000001</v>
      </c>
    </row>
    <row r="6719" spans="6:9" x14ac:dyDescent="0.3">
      <c r="F6719" s="2">
        <v>6714</v>
      </c>
      <c r="G6719" s="12">
        <f ca="1"/>
        <v>22.920447321462966</v>
      </c>
      <c r="H6719" s="12">
        <f ca="1"/>
        <v>0.67006694481051055</v>
      </c>
      <c r="I6719" s="12">
        <v>0.6714</v>
      </c>
    </row>
    <row r="6720" spans="6:9" x14ac:dyDescent="0.3">
      <c r="F6720" s="2">
        <v>6715</v>
      </c>
      <c r="G6720" s="12">
        <f ca="1"/>
        <v>22.920914736352834</v>
      </c>
      <c r="H6720" s="12">
        <f ca="1"/>
        <v>0.67009155975724233</v>
      </c>
      <c r="I6720" s="12">
        <v>0.67149999999999999</v>
      </c>
    </row>
    <row r="6721" spans="6:9" x14ac:dyDescent="0.3">
      <c r="F6721" s="2">
        <v>6716</v>
      </c>
      <c r="G6721" s="12">
        <f ca="1"/>
        <v>22.921702845201935</v>
      </c>
      <c r="H6721" s="12">
        <f ca="1"/>
        <v>0.67013306024626706</v>
      </c>
      <c r="I6721" s="12">
        <v>0.67159999999999997</v>
      </c>
    </row>
    <row r="6722" spans="6:9" x14ac:dyDescent="0.3">
      <c r="F6722" s="2">
        <v>6717</v>
      </c>
      <c r="G6722" s="12">
        <f ca="1"/>
        <v>22.927167112525122</v>
      </c>
      <c r="H6722" s="12">
        <f ca="1"/>
        <v>0.67042070255093278</v>
      </c>
      <c r="I6722" s="12">
        <v>0.67169999999999996</v>
      </c>
    </row>
    <row r="6723" spans="6:9" x14ac:dyDescent="0.3">
      <c r="F6723" s="2">
        <v>6718</v>
      </c>
      <c r="G6723" s="12">
        <f ca="1"/>
        <v>22.928831891017225</v>
      </c>
      <c r="H6723" s="12">
        <f ca="1"/>
        <v>0.67050830384315285</v>
      </c>
      <c r="I6723" s="12">
        <v>0.67179999999999995</v>
      </c>
    </row>
    <row r="6724" spans="6:9" x14ac:dyDescent="0.3">
      <c r="F6724" s="2">
        <v>6719</v>
      </c>
      <c r="G6724" s="12">
        <f ca="1"/>
        <v>22.92912550006719</v>
      </c>
      <c r="H6724" s="12">
        <f ca="1"/>
        <v>0.67052375203542458</v>
      </c>
      <c r="I6724" s="12">
        <v>0.67190000000000005</v>
      </c>
    </row>
    <row r="6725" spans="6:9" x14ac:dyDescent="0.3">
      <c r="F6725" s="2">
        <v>6720</v>
      </c>
      <c r="G6725" s="12">
        <f ca="1"/>
        <v>22.929331729996377</v>
      </c>
      <c r="H6725" s="12">
        <f ca="1"/>
        <v>0.67053460249724695</v>
      </c>
      <c r="I6725" s="12">
        <v>0.67200000000000004</v>
      </c>
    </row>
    <row r="6726" spans="6:9" x14ac:dyDescent="0.3">
      <c r="F6726" s="2">
        <v>6721</v>
      </c>
      <c r="G6726" s="12">
        <f ca="1"/>
        <v>22.930692653700948</v>
      </c>
      <c r="H6726" s="12">
        <f ca="1"/>
        <v>0.67060619930019882</v>
      </c>
      <c r="I6726" s="12">
        <v>0.67210000000000003</v>
      </c>
    </row>
    <row r="6727" spans="6:9" x14ac:dyDescent="0.3">
      <c r="F6727" s="2">
        <v>6722</v>
      </c>
      <c r="G6727" s="12">
        <f ca="1"/>
        <v>22.932166110216553</v>
      </c>
      <c r="H6727" s="12">
        <f ca="1"/>
        <v>0.67068370449732839</v>
      </c>
      <c r="I6727" s="12">
        <v>0.67220000000000002</v>
      </c>
    </row>
    <row r="6728" spans="6:9" x14ac:dyDescent="0.3">
      <c r="F6728" s="2">
        <v>6723</v>
      </c>
      <c r="G6728" s="12">
        <f ca="1"/>
        <v>22.933997599412269</v>
      </c>
      <c r="H6728" s="12">
        <f ca="1"/>
        <v>0.67078002538570491</v>
      </c>
      <c r="I6728" s="12">
        <v>0.67230000000000001</v>
      </c>
    </row>
    <row r="6729" spans="6:9" x14ac:dyDescent="0.3">
      <c r="F6729" s="2">
        <v>6724</v>
      </c>
      <c r="G6729" s="12">
        <f ca="1"/>
        <v>22.936254901642751</v>
      </c>
      <c r="H6729" s="12">
        <f ca="1"/>
        <v>0.67089871427501169</v>
      </c>
      <c r="I6729" s="12">
        <v>0.6724</v>
      </c>
    </row>
    <row r="6730" spans="6:9" x14ac:dyDescent="0.3">
      <c r="F6730" s="2">
        <v>6725</v>
      </c>
      <c r="G6730" s="12">
        <f ca="1"/>
        <v>22.936755128398644</v>
      </c>
      <c r="H6730" s="12">
        <f ca="1"/>
        <v>0.67092501227204648</v>
      </c>
      <c r="I6730" s="12">
        <v>0.67249999999999999</v>
      </c>
    </row>
    <row r="6731" spans="6:9" x14ac:dyDescent="0.3">
      <c r="F6731" s="2">
        <v>6726</v>
      </c>
      <c r="G6731" s="12">
        <f ca="1"/>
        <v>22.937148914408944</v>
      </c>
      <c r="H6731" s="12">
        <f ca="1"/>
        <v>0.67094571345154019</v>
      </c>
      <c r="I6731" s="12">
        <v>0.67259999999999998</v>
      </c>
    </row>
    <row r="6732" spans="6:9" x14ac:dyDescent="0.3">
      <c r="F6732" s="2">
        <v>6727</v>
      </c>
      <c r="G6732" s="12">
        <f ca="1"/>
        <v>22.938447416254732</v>
      </c>
      <c r="H6732" s="12">
        <f ca="1"/>
        <v>0.67101396896283139</v>
      </c>
      <c r="I6732" s="12">
        <v>0.67269999999999996</v>
      </c>
    </row>
    <row r="6733" spans="6:9" x14ac:dyDescent="0.3">
      <c r="F6733" s="2">
        <v>6728</v>
      </c>
      <c r="G6733" s="12">
        <f ca="1"/>
        <v>22.938595055120128</v>
      </c>
      <c r="H6733" s="12">
        <f ca="1"/>
        <v>0.67102172896711876</v>
      </c>
      <c r="I6733" s="12">
        <v>0.67279999999999995</v>
      </c>
    </row>
    <row r="6734" spans="6:9" x14ac:dyDescent="0.3">
      <c r="F6734" s="2">
        <v>6729</v>
      </c>
      <c r="G6734" s="12">
        <f ca="1"/>
        <v>22.939502475733541</v>
      </c>
      <c r="H6734" s="12">
        <f ca="1"/>
        <v>0.67106942092752742</v>
      </c>
      <c r="I6734" s="12">
        <v>0.67290000000000005</v>
      </c>
    </row>
    <row r="6735" spans="6:9" x14ac:dyDescent="0.3">
      <c r="F6735" s="2">
        <v>6730</v>
      </c>
      <c r="G6735" s="12">
        <f ca="1"/>
        <v>22.943033855979838</v>
      </c>
      <c r="H6735" s="12">
        <f ca="1"/>
        <v>0.67125497776403931</v>
      </c>
      <c r="I6735" s="12">
        <v>0.67300000000000004</v>
      </c>
    </row>
    <row r="6736" spans="6:9" x14ac:dyDescent="0.3">
      <c r="F6736" s="2">
        <v>6731</v>
      </c>
      <c r="G6736" s="12">
        <f ca="1"/>
        <v>22.945877025010176</v>
      </c>
      <c r="H6736" s="12">
        <f ca="1"/>
        <v>0.67140432103525471</v>
      </c>
      <c r="I6736" s="12">
        <v>0.67310000000000003</v>
      </c>
    </row>
    <row r="6737" spans="6:9" x14ac:dyDescent="0.3">
      <c r="F6737" s="2">
        <v>6732</v>
      </c>
      <c r="G6737" s="12">
        <f ca="1"/>
        <v>22.946378770067437</v>
      </c>
      <c r="H6737" s="12">
        <f ca="1"/>
        <v>0.67143067145934587</v>
      </c>
      <c r="I6737" s="12">
        <v>0.67320000000000002</v>
      </c>
    </row>
    <row r="6738" spans="6:9" x14ac:dyDescent="0.3">
      <c r="F6738" s="2">
        <v>6733</v>
      </c>
      <c r="G6738" s="12">
        <f ca="1"/>
        <v>22.947991715525173</v>
      </c>
      <c r="H6738" s="12">
        <f ca="1"/>
        <v>0.67151536973434711</v>
      </c>
      <c r="I6738" s="12">
        <v>0.67330000000000001</v>
      </c>
    </row>
    <row r="6739" spans="6:9" x14ac:dyDescent="0.3">
      <c r="F6739" s="2">
        <v>6734</v>
      </c>
      <c r="G6739" s="12">
        <f ca="1"/>
        <v>22.949880807936658</v>
      </c>
      <c r="H6739" s="12">
        <f ca="1"/>
        <v>0.67161455014265214</v>
      </c>
      <c r="I6739" s="12">
        <v>0.6734</v>
      </c>
    </row>
    <row r="6740" spans="6:9" x14ac:dyDescent="0.3">
      <c r="F6740" s="2">
        <v>6735</v>
      </c>
      <c r="G6740" s="12">
        <f ca="1"/>
        <v>22.950735504306031</v>
      </c>
      <c r="H6740" s="12">
        <f ca="1"/>
        <v>0.67165941643005866</v>
      </c>
      <c r="I6740" s="12">
        <v>0.67349999999999999</v>
      </c>
    </row>
    <row r="6741" spans="6:9" x14ac:dyDescent="0.3">
      <c r="F6741" s="2">
        <v>6736</v>
      </c>
      <c r="G6741" s="12">
        <f ca="1"/>
        <v>22.955632599569395</v>
      </c>
      <c r="H6741" s="12">
        <f ca="1"/>
        <v>0.67191640378339512</v>
      </c>
      <c r="I6741" s="12">
        <v>0.67359999999999998</v>
      </c>
    </row>
    <row r="6742" spans="6:9" x14ac:dyDescent="0.3">
      <c r="F6742" s="2">
        <v>6737</v>
      </c>
      <c r="G6742" s="12">
        <f ca="1"/>
        <v>22.958091426306044</v>
      </c>
      <c r="H6742" s="12">
        <f ca="1"/>
        <v>0.67204538554294757</v>
      </c>
      <c r="I6742" s="12">
        <v>0.67369999999999997</v>
      </c>
    </row>
    <row r="6743" spans="6:9" x14ac:dyDescent="0.3">
      <c r="F6743" s="2">
        <v>6738</v>
      </c>
      <c r="G6743" s="12">
        <f ca="1"/>
        <v>22.959610010969946</v>
      </c>
      <c r="H6743" s="12">
        <f ca="1"/>
        <v>0.67212502822727471</v>
      </c>
      <c r="I6743" s="12">
        <v>0.67379999999999995</v>
      </c>
    </row>
    <row r="6744" spans="6:9" x14ac:dyDescent="0.3">
      <c r="F6744" s="2">
        <v>6739</v>
      </c>
      <c r="G6744" s="12">
        <f ca="1"/>
        <v>22.96038240394493</v>
      </c>
      <c r="H6744" s="12">
        <f ca="1"/>
        <v>0.67216553161335268</v>
      </c>
      <c r="I6744" s="12">
        <v>0.67390000000000005</v>
      </c>
    </row>
    <row r="6745" spans="6:9" x14ac:dyDescent="0.3">
      <c r="F6745" s="2">
        <v>6740</v>
      </c>
      <c r="G6745" s="12">
        <f ca="1"/>
        <v>22.963224139558637</v>
      </c>
      <c r="H6745" s="12">
        <f ca="1"/>
        <v>0.67231451975221534</v>
      </c>
      <c r="I6745" s="12">
        <v>0.67400000000000004</v>
      </c>
    </row>
    <row r="6746" spans="6:9" x14ac:dyDescent="0.3">
      <c r="F6746" s="2">
        <v>6741</v>
      </c>
      <c r="G6746" s="12">
        <f ca="1"/>
        <v>22.963444306692622</v>
      </c>
      <c r="H6746" s="12">
        <f ca="1"/>
        <v>0.67232606088643998</v>
      </c>
      <c r="I6746" s="12">
        <v>0.67410000000000003</v>
      </c>
    </row>
    <row r="6747" spans="6:9" x14ac:dyDescent="0.3">
      <c r="F6747" s="2">
        <v>6742</v>
      </c>
      <c r="G6747" s="12">
        <f ca="1"/>
        <v>22.964829402958877</v>
      </c>
      <c r="H6747" s="12">
        <f ca="1"/>
        <v>0.6723986611496604</v>
      </c>
      <c r="I6747" s="12">
        <v>0.67420000000000002</v>
      </c>
    </row>
    <row r="6748" spans="6:9" x14ac:dyDescent="0.3">
      <c r="F6748" s="2">
        <v>6743</v>
      </c>
      <c r="G6748" s="12">
        <f ca="1"/>
        <v>22.965666298685548</v>
      </c>
      <c r="H6748" s="12">
        <f ca="1"/>
        <v>0.67244252202595289</v>
      </c>
      <c r="I6748" s="12">
        <v>0.67430000000000001</v>
      </c>
    </row>
    <row r="6749" spans="6:9" x14ac:dyDescent="0.3">
      <c r="F6749" s="2">
        <v>6744</v>
      </c>
      <c r="G6749" s="12">
        <f ca="1"/>
        <v>22.966181976048112</v>
      </c>
      <c r="H6749" s="12">
        <f ca="1"/>
        <v>0.67246954618516463</v>
      </c>
      <c r="I6749" s="12">
        <v>0.6744</v>
      </c>
    </row>
    <row r="6750" spans="6:9" x14ac:dyDescent="0.3">
      <c r="F6750" s="2">
        <v>6745</v>
      </c>
      <c r="G6750" s="12">
        <f ca="1"/>
        <v>22.966936666497073</v>
      </c>
      <c r="H6750" s="12">
        <f ca="1"/>
        <v>0.6725090931428499</v>
      </c>
      <c r="I6750" s="12">
        <v>0.67449999999999999</v>
      </c>
    </row>
    <row r="6751" spans="6:9" x14ac:dyDescent="0.3">
      <c r="F6751" s="2">
        <v>6746</v>
      </c>
      <c r="G6751" s="12">
        <f ca="1"/>
        <v>22.971406578643091</v>
      </c>
      <c r="H6751" s="12">
        <f ca="1"/>
        <v>0.67274325719166284</v>
      </c>
      <c r="I6751" s="12">
        <v>0.67459999999999998</v>
      </c>
    </row>
    <row r="6752" spans="6:9" x14ac:dyDescent="0.3">
      <c r="F6752" s="2">
        <v>6747</v>
      </c>
      <c r="G6752" s="12">
        <f ca="1"/>
        <v>22.974502112038625</v>
      </c>
      <c r="H6752" s="12">
        <f ca="1"/>
        <v>0.67290535552204833</v>
      </c>
      <c r="I6752" s="12">
        <v>0.67469999999999997</v>
      </c>
    </row>
    <row r="6753" spans="6:9" x14ac:dyDescent="0.3">
      <c r="F6753" s="2">
        <v>6748</v>
      </c>
      <c r="G6753" s="12">
        <f ca="1"/>
        <v>22.976505369400257</v>
      </c>
      <c r="H6753" s="12">
        <f ca="1"/>
        <v>0.67301022754606754</v>
      </c>
      <c r="I6753" s="12">
        <v>0.67479999999999996</v>
      </c>
    </row>
    <row r="6754" spans="6:9" x14ac:dyDescent="0.3">
      <c r="F6754" s="2">
        <v>6749</v>
      </c>
      <c r="G6754" s="12">
        <f ca="1"/>
        <v>22.97854478519605</v>
      </c>
      <c r="H6754" s="12">
        <f ca="1"/>
        <v>0.67311696906746343</v>
      </c>
      <c r="I6754" s="12">
        <v>0.67490000000000006</v>
      </c>
    </row>
    <row r="6755" spans="6:9" x14ac:dyDescent="0.3">
      <c r="F6755" s="2">
        <v>6750</v>
      </c>
      <c r="G6755" s="12">
        <f ca="1"/>
        <v>22.982686885935195</v>
      </c>
      <c r="H6755" s="12">
        <f ca="1"/>
        <v>0.67333369081850214</v>
      </c>
      <c r="I6755" s="12">
        <v>0.67500000000000004</v>
      </c>
    </row>
    <row r="6756" spans="6:9" x14ac:dyDescent="0.3">
      <c r="F6756" s="2">
        <v>6751</v>
      </c>
      <c r="G6756" s="12">
        <f ca="1"/>
        <v>22.982760645850764</v>
      </c>
      <c r="H6756" s="12">
        <f ca="1"/>
        <v>0.67333754917901434</v>
      </c>
      <c r="I6756" s="12">
        <v>0.67510000000000003</v>
      </c>
    </row>
    <row r="6757" spans="6:9" x14ac:dyDescent="0.3">
      <c r="F6757" s="2">
        <v>6752</v>
      </c>
      <c r="G6757" s="12">
        <f ca="1"/>
        <v>22.985928344631187</v>
      </c>
      <c r="H6757" s="12">
        <f ca="1"/>
        <v>0.67350322143363739</v>
      </c>
      <c r="I6757" s="12">
        <v>0.67520000000000002</v>
      </c>
    </row>
    <row r="6758" spans="6:9" x14ac:dyDescent="0.3">
      <c r="F6758" s="2">
        <v>6753</v>
      </c>
      <c r="G6758" s="12">
        <f ca="1"/>
        <v>22.98697673341389</v>
      </c>
      <c r="H6758" s="12">
        <f ca="1"/>
        <v>0.67355804013694087</v>
      </c>
      <c r="I6758" s="12">
        <v>0.67530000000000001</v>
      </c>
    </row>
    <row r="6759" spans="6:9" x14ac:dyDescent="0.3">
      <c r="F6759" s="2">
        <v>6754</v>
      </c>
      <c r="G6759" s="12">
        <f ca="1"/>
        <v>22.987205084624264</v>
      </c>
      <c r="H6759" s="12">
        <f ca="1"/>
        <v>0.67356997945631292</v>
      </c>
      <c r="I6759" s="12">
        <v>0.6754</v>
      </c>
    </row>
    <row r="6760" spans="6:9" x14ac:dyDescent="0.3">
      <c r="F6760" s="2">
        <v>6755</v>
      </c>
      <c r="G6760" s="12">
        <f ca="1"/>
        <v>22.988284191445583</v>
      </c>
      <c r="H6760" s="12">
        <f ca="1"/>
        <v>0.67362639643439182</v>
      </c>
      <c r="I6760" s="12">
        <v>0.67549999999999999</v>
      </c>
    </row>
    <row r="6761" spans="6:9" x14ac:dyDescent="0.3">
      <c r="F6761" s="2">
        <v>6756</v>
      </c>
      <c r="G6761" s="12">
        <f ca="1"/>
        <v>22.988391159983234</v>
      </c>
      <c r="H6761" s="12">
        <f ca="1"/>
        <v>0.67363198851514894</v>
      </c>
      <c r="I6761" s="12">
        <v>0.67559999999999998</v>
      </c>
    </row>
    <row r="6762" spans="6:9" x14ac:dyDescent="0.3">
      <c r="F6762" s="2">
        <v>6757</v>
      </c>
      <c r="G6762" s="12">
        <f ca="1"/>
        <v>22.99192999801155</v>
      </c>
      <c r="H6762" s="12">
        <f ca="1"/>
        <v>0.67381695453788137</v>
      </c>
      <c r="I6762" s="12">
        <v>0.67569999999999997</v>
      </c>
    </row>
    <row r="6763" spans="6:9" x14ac:dyDescent="0.3">
      <c r="F6763" s="2">
        <v>6758</v>
      </c>
      <c r="G6763" s="12">
        <f ca="1"/>
        <v>22.994667839027365</v>
      </c>
      <c r="H6763" s="12">
        <f ca="1"/>
        <v>0.67396000564005454</v>
      </c>
      <c r="I6763" s="12">
        <v>0.67579999999999996</v>
      </c>
    </row>
    <row r="6764" spans="6:9" x14ac:dyDescent="0.3">
      <c r="F6764" s="2">
        <v>6759</v>
      </c>
      <c r="G6764" s="12">
        <f ca="1"/>
        <v>23.000940821706962</v>
      </c>
      <c r="H6764" s="12">
        <f ca="1"/>
        <v>0.67428760576679536</v>
      </c>
      <c r="I6764" s="12">
        <v>0.67589999999999995</v>
      </c>
    </row>
    <row r="6765" spans="6:9" x14ac:dyDescent="0.3">
      <c r="F6765" s="2">
        <v>6760</v>
      </c>
      <c r="G6765" s="12">
        <f ca="1"/>
        <v>23.001609323613792</v>
      </c>
      <c r="H6765" s="12">
        <f ca="1"/>
        <v>0.67432250440158636</v>
      </c>
      <c r="I6765" s="12">
        <v>0.67600000000000005</v>
      </c>
    </row>
    <row r="6766" spans="6:9" x14ac:dyDescent="0.3">
      <c r="F6766" s="2">
        <v>6761</v>
      </c>
      <c r="G6766" s="12">
        <f ca="1"/>
        <v>23.002289271486244</v>
      </c>
      <c r="H6766" s="12">
        <f ca="1"/>
        <v>0.67435799795673446</v>
      </c>
      <c r="I6766" s="12">
        <v>0.67610000000000003</v>
      </c>
    </row>
    <row r="6767" spans="6:9" x14ac:dyDescent="0.3">
      <c r="F6767" s="2">
        <v>6762</v>
      </c>
      <c r="G6767" s="12">
        <f ca="1"/>
        <v>23.002587487586318</v>
      </c>
      <c r="H6767" s="12">
        <f ca="1"/>
        <v>0.67437356412867377</v>
      </c>
      <c r="I6767" s="12">
        <v>0.67620000000000002</v>
      </c>
    </row>
    <row r="6768" spans="6:9" x14ac:dyDescent="0.3">
      <c r="F6768" s="2">
        <v>6763</v>
      </c>
      <c r="G6768" s="12">
        <f ca="1"/>
        <v>23.005163018387776</v>
      </c>
      <c r="H6768" s="12">
        <f ca="1"/>
        <v>0.67450797966660136</v>
      </c>
      <c r="I6768" s="12">
        <v>0.67630000000000001</v>
      </c>
    </row>
    <row r="6769" spans="6:9" x14ac:dyDescent="0.3">
      <c r="F6769" s="2">
        <v>6764</v>
      </c>
      <c r="G6769" s="12">
        <f ca="1"/>
        <v>23.007036530167351</v>
      </c>
      <c r="H6769" s="12">
        <f ca="1"/>
        <v>0.67460573350851716</v>
      </c>
      <c r="I6769" s="12">
        <v>0.6764</v>
      </c>
    </row>
    <row r="6770" spans="6:9" x14ac:dyDescent="0.3">
      <c r="F6770" s="2">
        <v>6765</v>
      </c>
      <c r="G6770" s="12">
        <f ca="1"/>
        <v>23.009276309675744</v>
      </c>
      <c r="H6770" s="12">
        <f ca="1"/>
        <v>0.67472257181978523</v>
      </c>
      <c r="I6770" s="12">
        <v>0.67649999999999999</v>
      </c>
    </row>
    <row r="6771" spans="6:9" x14ac:dyDescent="0.3">
      <c r="F6771" s="2">
        <v>6766</v>
      </c>
      <c r="G6771" s="12">
        <f ca="1"/>
        <v>23.009304799567943</v>
      </c>
      <c r="H6771" s="12">
        <f ca="1"/>
        <v>0.67472405781388578</v>
      </c>
      <c r="I6771" s="12">
        <v>0.67659999999999998</v>
      </c>
    </row>
    <row r="6772" spans="6:9" x14ac:dyDescent="0.3">
      <c r="F6772" s="2">
        <v>6767</v>
      </c>
      <c r="G6772" s="12">
        <f ca="1"/>
        <v>23.010088079567836</v>
      </c>
      <c r="H6772" s="12">
        <f ca="1"/>
        <v>0.67476491082642254</v>
      </c>
      <c r="I6772" s="12">
        <v>0.67669999999999997</v>
      </c>
    </row>
    <row r="6773" spans="6:9" x14ac:dyDescent="0.3">
      <c r="F6773" s="2">
        <v>6768</v>
      </c>
      <c r="G6773" s="12">
        <f ca="1"/>
        <v>23.011777749496748</v>
      </c>
      <c r="H6773" s="12">
        <f ca="1"/>
        <v>0.67485302592621998</v>
      </c>
      <c r="I6773" s="12">
        <v>0.67679999999999996</v>
      </c>
    </row>
    <row r="6774" spans="6:9" x14ac:dyDescent="0.3">
      <c r="F6774" s="2">
        <v>6769</v>
      </c>
      <c r="G6774" s="12">
        <f ca="1"/>
        <v>23.014548920073377</v>
      </c>
      <c r="H6774" s="12">
        <f ca="1"/>
        <v>0.6749975053534355</v>
      </c>
      <c r="I6774" s="12">
        <v>0.67689999999999995</v>
      </c>
    </row>
    <row r="6775" spans="6:9" x14ac:dyDescent="0.3">
      <c r="F6775" s="2">
        <v>6770</v>
      </c>
      <c r="G6775" s="12">
        <f ca="1"/>
        <v>23.014878232257299</v>
      </c>
      <c r="H6775" s="12">
        <f ca="1"/>
        <v>0.67501467166766016</v>
      </c>
      <c r="I6775" s="12">
        <v>0.67700000000000005</v>
      </c>
    </row>
    <row r="6776" spans="6:9" x14ac:dyDescent="0.3">
      <c r="F6776" s="2">
        <v>6771</v>
      </c>
      <c r="G6776" s="12">
        <f ca="1"/>
        <v>23.015356489451257</v>
      </c>
      <c r="H6776" s="12">
        <f ca="1"/>
        <v>0.67503960105611049</v>
      </c>
      <c r="I6776" s="12">
        <v>0.67710000000000004</v>
      </c>
    </row>
    <row r="6777" spans="6:9" x14ac:dyDescent="0.3">
      <c r="F6777" s="2">
        <v>6772</v>
      </c>
      <c r="G6777" s="12">
        <f ca="1"/>
        <v>23.01600989388616</v>
      </c>
      <c r="H6777" s="12">
        <f ca="1"/>
        <v>0.67507365797543251</v>
      </c>
      <c r="I6777" s="12">
        <v>0.67720000000000002</v>
      </c>
    </row>
    <row r="6778" spans="6:9" x14ac:dyDescent="0.3">
      <c r="F6778" s="2">
        <v>6773</v>
      </c>
      <c r="G6778" s="12">
        <f ca="1"/>
        <v>23.017515317278178</v>
      </c>
      <c r="H6778" s="12">
        <f ca="1"/>
        <v>0.67515211480463599</v>
      </c>
      <c r="I6778" s="12">
        <v>0.67730000000000001</v>
      </c>
    </row>
    <row r="6779" spans="6:9" x14ac:dyDescent="0.3">
      <c r="F6779" s="2">
        <v>6774</v>
      </c>
      <c r="G6779" s="12">
        <f ca="1"/>
        <v>23.019389048002658</v>
      </c>
      <c r="H6779" s="12">
        <f ca="1"/>
        <v>0.67524974836509144</v>
      </c>
      <c r="I6779" s="12">
        <v>0.6774</v>
      </c>
    </row>
    <row r="6780" spans="6:9" x14ac:dyDescent="0.3">
      <c r="F6780" s="2">
        <v>6775</v>
      </c>
      <c r="G6780" s="12">
        <f ca="1"/>
        <v>23.023941388412535</v>
      </c>
      <c r="H6780" s="12">
        <f ca="1"/>
        <v>0.675486871656929</v>
      </c>
      <c r="I6780" s="12">
        <v>0.67749999999999999</v>
      </c>
    </row>
    <row r="6781" spans="6:9" x14ac:dyDescent="0.3">
      <c r="F6781" s="2">
        <v>6776</v>
      </c>
      <c r="G6781" s="12">
        <f ca="1"/>
        <v>23.026121609140052</v>
      </c>
      <c r="H6781" s="12">
        <f ca="1"/>
        <v>0.67560039368449132</v>
      </c>
      <c r="I6781" s="12">
        <v>0.67759999999999998</v>
      </c>
    </row>
    <row r="6782" spans="6:9" x14ac:dyDescent="0.3">
      <c r="F6782" s="2">
        <v>6777</v>
      </c>
      <c r="G6782" s="12">
        <f ca="1"/>
        <v>23.026626120819614</v>
      </c>
      <c r="H6782" s="12">
        <f ca="1"/>
        <v>0.67562665927383991</v>
      </c>
      <c r="I6782" s="12">
        <v>0.67769999999999997</v>
      </c>
    </row>
    <row r="6783" spans="6:9" x14ac:dyDescent="0.3">
      <c r="F6783" s="2">
        <v>6778</v>
      </c>
      <c r="G6783" s="12">
        <f ca="1"/>
        <v>23.027247073166507</v>
      </c>
      <c r="H6783" s="12">
        <f ca="1"/>
        <v>0.67565898493897281</v>
      </c>
      <c r="I6783" s="12">
        <v>0.67779999999999996</v>
      </c>
    </row>
    <row r="6784" spans="6:9" x14ac:dyDescent="0.3">
      <c r="F6784" s="2">
        <v>6779</v>
      </c>
      <c r="G6784" s="12">
        <f ca="1"/>
        <v>23.029698255332502</v>
      </c>
      <c r="H6784" s="12">
        <f ca="1"/>
        <v>0.67578656764632106</v>
      </c>
      <c r="I6784" s="12">
        <v>0.67789999999999995</v>
      </c>
    </row>
    <row r="6785" spans="6:9" x14ac:dyDescent="0.3">
      <c r="F6785" s="2">
        <v>6780</v>
      </c>
      <c r="G6785" s="12">
        <f ca="1"/>
        <v>23.0302848251375</v>
      </c>
      <c r="H6785" s="12">
        <f ca="1"/>
        <v>0.67581709321465522</v>
      </c>
      <c r="I6785" s="12">
        <v>0.67800000000000005</v>
      </c>
    </row>
    <row r="6786" spans="6:9" x14ac:dyDescent="0.3">
      <c r="F6786" s="2">
        <v>6781</v>
      </c>
      <c r="G6786" s="12">
        <f ca="1"/>
        <v>23.030441381970032</v>
      </c>
      <c r="H6786" s="12">
        <f ca="1"/>
        <v>0.67582524022793289</v>
      </c>
      <c r="I6786" s="12">
        <v>0.67810000000000004</v>
      </c>
    </row>
    <row r="6787" spans="6:9" x14ac:dyDescent="0.3">
      <c r="F6787" s="2">
        <v>6782</v>
      </c>
      <c r="G6787" s="12">
        <f ca="1"/>
        <v>23.030584796149224</v>
      </c>
      <c r="H6787" s="12">
        <f ca="1"/>
        <v>0.67583270319219213</v>
      </c>
      <c r="I6787" s="12">
        <v>0.67820000000000003</v>
      </c>
    </row>
    <row r="6788" spans="6:9" x14ac:dyDescent="0.3">
      <c r="F6788" s="2">
        <v>6783</v>
      </c>
      <c r="G6788" s="12">
        <f ca="1"/>
        <v>23.03198091257439</v>
      </c>
      <c r="H6788" s="12">
        <f ca="1"/>
        <v>0.6759053479569167</v>
      </c>
      <c r="I6788" s="12">
        <v>0.67830000000000001</v>
      </c>
    </row>
    <row r="6789" spans="6:9" x14ac:dyDescent="0.3">
      <c r="F6789" s="2">
        <v>6784</v>
      </c>
      <c r="G6789" s="12">
        <f ca="1"/>
        <v>23.033317965858345</v>
      </c>
      <c r="H6789" s="12">
        <f ca="1"/>
        <v>0.67597490905666524</v>
      </c>
      <c r="I6789" s="12">
        <v>0.6784</v>
      </c>
    </row>
    <row r="6790" spans="6:9" x14ac:dyDescent="0.3">
      <c r="F6790" s="2">
        <v>6785</v>
      </c>
      <c r="G6790" s="12">
        <f ca="1"/>
        <v>23.033646730126772</v>
      </c>
      <c r="H6790" s="12">
        <f ca="1"/>
        <v>0.67599201168020762</v>
      </c>
      <c r="I6790" s="12">
        <v>0.67849999999999999</v>
      </c>
    </row>
    <row r="6791" spans="6:9" x14ac:dyDescent="0.3">
      <c r="F6791" s="2">
        <v>6786</v>
      </c>
      <c r="G6791" s="12">
        <f ca="1"/>
        <v>23.033647123981595</v>
      </c>
      <c r="H6791" s="12">
        <f ca="1"/>
        <v>0.67599203216853343</v>
      </c>
      <c r="I6791" s="12">
        <v>0.67859999999999998</v>
      </c>
    </row>
    <row r="6792" spans="6:9" x14ac:dyDescent="0.3">
      <c r="F6792" s="2">
        <v>6787</v>
      </c>
      <c r="G6792" s="12">
        <f ca="1"/>
        <v>23.035812480204672</v>
      </c>
      <c r="H6792" s="12">
        <f ca="1"/>
        <v>0.67610466063258778</v>
      </c>
      <c r="I6792" s="12">
        <v>0.67869999999999997</v>
      </c>
    </row>
    <row r="6793" spans="6:9" x14ac:dyDescent="0.3">
      <c r="F6793" s="2">
        <v>6788</v>
      </c>
      <c r="G6793" s="12">
        <f ca="1"/>
        <v>23.036138807110792</v>
      </c>
      <c r="H6793" s="12">
        <f ca="1"/>
        <v>0.67612163182831975</v>
      </c>
      <c r="I6793" s="12">
        <v>0.67879999999999996</v>
      </c>
    </row>
    <row r="6794" spans="6:9" x14ac:dyDescent="0.3">
      <c r="F6794" s="2">
        <v>6789</v>
      </c>
      <c r="G6794" s="12">
        <f ca="1"/>
        <v>23.03890903284271</v>
      </c>
      <c r="H6794" s="12">
        <f ca="1"/>
        <v>0.67626567778356783</v>
      </c>
      <c r="I6794" s="12">
        <v>0.67889999999999995</v>
      </c>
    </row>
    <row r="6795" spans="6:9" x14ac:dyDescent="0.3">
      <c r="F6795" s="2">
        <v>6790</v>
      </c>
      <c r="G6795" s="12">
        <f ca="1"/>
        <v>23.053927699246415</v>
      </c>
      <c r="H6795" s="12">
        <f ca="1"/>
        <v>0.6770458560379693</v>
      </c>
      <c r="I6795" s="12">
        <v>0.67900000000000005</v>
      </c>
    </row>
    <row r="6796" spans="6:9" x14ac:dyDescent="0.3">
      <c r="F6796" s="2">
        <v>6791</v>
      </c>
      <c r="G6796" s="12">
        <f ca="1"/>
        <v>23.054138248145261</v>
      </c>
      <c r="H6796" s="12">
        <f ca="1"/>
        <v>0.6770567843358728</v>
      </c>
      <c r="I6796" s="12">
        <v>0.67910000000000004</v>
      </c>
    </row>
    <row r="6797" spans="6:9" x14ac:dyDescent="0.3">
      <c r="F6797" s="2">
        <v>6792</v>
      </c>
      <c r="G6797" s="12">
        <f ca="1"/>
        <v>23.054276814996278</v>
      </c>
      <c r="H6797" s="12">
        <f ca="1"/>
        <v>0.67706397635069382</v>
      </c>
      <c r="I6797" s="12">
        <v>0.67920000000000003</v>
      </c>
    </row>
    <row r="6798" spans="6:9" x14ac:dyDescent="0.3">
      <c r="F6798" s="2">
        <v>6793</v>
      </c>
      <c r="G6798" s="12">
        <f ca="1"/>
        <v>23.057103921146133</v>
      </c>
      <c r="H6798" s="12">
        <f ca="1"/>
        <v>0.67721068732965684</v>
      </c>
      <c r="I6798" s="12">
        <v>0.67930000000000001</v>
      </c>
    </row>
    <row r="6799" spans="6:9" x14ac:dyDescent="0.3">
      <c r="F6799" s="2">
        <v>6794</v>
      </c>
      <c r="G6799" s="12">
        <f ca="1"/>
        <v>23.057794557475031</v>
      </c>
      <c r="H6799" s="12">
        <f ca="1"/>
        <v>0.67724652056385504</v>
      </c>
      <c r="I6799" s="12">
        <v>0.6794</v>
      </c>
    </row>
    <row r="6800" spans="6:9" x14ac:dyDescent="0.3">
      <c r="F6800" s="2">
        <v>6795</v>
      </c>
      <c r="G6800" s="12">
        <f ca="1"/>
        <v>23.058825052263508</v>
      </c>
      <c r="H6800" s="12">
        <f ca="1"/>
        <v>0.67729998208663278</v>
      </c>
      <c r="I6800" s="12">
        <v>0.67949999999999999</v>
      </c>
    </row>
    <row r="6801" spans="6:9" x14ac:dyDescent="0.3">
      <c r="F6801" s="2">
        <v>6796</v>
      </c>
      <c r="G6801" s="12">
        <f ca="1"/>
        <v>23.061914799157265</v>
      </c>
      <c r="H6801" s="12">
        <f ca="1"/>
        <v>0.67746024022934959</v>
      </c>
      <c r="I6801" s="12">
        <v>0.67959999999999998</v>
      </c>
    </row>
    <row r="6802" spans="6:9" x14ac:dyDescent="0.3">
      <c r="F6802" s="2">
        <v>6797</v>
      </c>
      <c r="G6802" s="12">
        <f ca="1"/>
        <v>23.065655742696027</v>
      </c>
      <c r="H6802" s="12">
        <f ca="1"/>
        <v>0.677654201617783</v>
      </c>
      <c r="I6802" s="12">
        <v>0.67969999999999997</v>
      </c>
    </row>
    <row r="6803" spans="6:9" x14ac:dyDescent="0.3">
      <c r="F6803" s="2">
        <v>6798</v>
      </c>
      <c r="G6803" s="12">
        <f ca="1"/>
        <v>23.068196664056099</v>
      </c>
      <c r="H6803" s="12">
        <f ca="1"/>
        <v>0.67778589844600834</v>
      </c>
      <c r="I6803" s="12">
        <v>0.67979999999999996</v>
      </c>
    </row>
    <row r="6804" spans="6:9" x14ac:dyDescent="0.3">
      <c r="F6804" s="2">
        <v>6799</v>
      </c>
      <c r="G6804" s="12">
        <f ca="1"/>
        <v>23.068564915047457</v>
      </c>
      <c r="H6804" s="12">
        <f ca="1"/>
        <v>0.67780498196708028</v>
      </c>
      <c r="I6804" s="12">
        <v>0.67989999999999995</v>
      </c>
    </row>
    <row r="6805" spans="6:9" x14ac:dyDescent="0.3">
      <c r="F6805" s="2">
        <v>6800</v>
      </c>
      <c r="G6805" s="12">
        <f ca="1"/>
        <v>23.069893962712865</v>
      </c>
      <c r="H6805" s="12">
        <f ca="1"/>
        <v>0.6778738495088541</v>
      </c>
      <c r="I6805" s="12">
        <v>0.68</v>
      </c>
    </row>
    <row r="6806" spans="6:9" x14ac:dyDescent="0.3">
      <c r="F6806" s="2">
        <v>6801</v>
      </c>
      <c r="G6806" s="12">
        <f ca="1"/>
        <v>23.071829658414426</v>
      </c>
      <c r="H6806" s="12">
        <f ca="1"/>
        <v>0.67797413383926142</v>
      </c>
      <c r="I6806" s="12">
        <v>0.68010000000000004</v>
      </c>
    </row>
    <row r="6807" spans="6:9" x14ac:dyDescent="0.3">
      <c r="F6807" s="2">
        <v>6802</v>
      </c>
      <c r="G6807" s="12">
        <f ca="1"/>
        <v>23.072953899083597</v>
      </c>
      <c r="H6807" s="12">
        <f ca="1"/>
        <v>0.67803236857819749</v>
      </c>
      <c r="I6807" s="12">
        <v>0.68020000000000003</v>
      </c>
    </row>
    <row r="6808" spans="6:9" x14ac:dyDescent="0.3">
      <c r="F6808" s="2">
        <v>6803</v>
      </c>
      <c r="G6808" s="12">
        <f ca="1"/>
        <v>23.074082767626027</v>
      </c>
      <c r="H6808" s="12">
        <f ca="1"/>
        <v>0.67809083578380713</v>
      </c>
      <c r="I6808" s="12">
        <v>0.68030000000000002</v>
      </c>
    </row>
    <row r="6809" spans="6:9" x14ac:dyDescent="0.3">
      <c r="F6809" s="2">
        <v>6804</v>
      </c>
      <c r="G6809" s="12">
        <f ca="1"/>
        <v>23.076973146743921</v>
      </c>
      <c r="H6809" s="12">
        <f ca="1"/>
        <v>0.67824050333401265</v>
      </c>
      <c r="I6809" s="12">
        <v>0.6804</v>
      </c>
    </row>
    <row r="6810" spans="6:9" x14ac:dyDescent="0.3">
      <c r="F6810" s="2">
        <v>6805</v>
      </c>
      <c r="G6810" s="12">
        <f ca="1"/>
        <v>23.079010994428753</v>
      </c>
      <c r="H6810" s="12">
        <f ca="1"/>
        <v>0.67834599706555898</v>
      </c>
      <c r="I6810" s="12">
        <v>0.68049999999999999</v>
      </c>
    </row>
    <row r="6811" spans="6:9" x14ac:dyDescent="0.3">
      <c r="F6811" s="2">
        <v>6806</v>
      </c>
      <c r="G6811" s="12">
        <f ca="1"/>
        <v>23.079887582024977</v>
      </c>
      <c r="H6811" s="12">
        <f ca="1"/>
        <v>0.67839136829098357</v>
      </c>
      <c r="I6811" s="12">
        <v>0.68059999999999998</v>
      </c>
    </row>
    <row r="6812" spans="6:9" x14ac:dyDescent="0.3">
      <c r="F6812" s="2">
        <v>6807</v>
      </c>
      <c r="G6812" s="12">
        <f ca="1"/>
        <v>23.080805438510346</v>
      </c>
      <c r="H6812" s="12">
        <f ca="1"/>
        <v>0.6784388708513176</v>
      </c>
      <c r="I6812" s="12">
        <v>0.68069999999999997</v>
      </c>
    </row>
    <row r="6813" spans="6:9" x14ac:dyDescent="0.3">
      <c r="F6813" s="2">
        <v>6808</v>
      </c>
      <c r="G6813" s="12">
        <f ca="1"/>
        <v>23.081991671089437</v>
      </c>
      <c r="H6813" s="12">
        <f ca="1"/>
        <v>0.67850025577430539</v>
      </c>
      <c r="I6813" s="12">
        <v>0.68079999999999996</v>
      </c>
    </row>
    <row r="6814" spans="6:9" x14ac:dyDescent="0.3">
      <c r="F6814" s="2">
        <v>6809</v>
      </c>
      <c r="G6814" s="12">
        <f ca="1"/>
        <v>23.087681547311014</v>
      </c>
      <c r="H6814" s="12">
        <f ca="1"/>
        <v>0.67879458272055171</v>
      </c>
      <c r="I6814" s="12">
        <v>0.68089999999999995</v>
      </c>
    </row>
    <row r="6815" spans="6:9" x14ac:dyDescent="0.3">
      <c r="F6815" s="2">
        <v>6810</v>
      </c>
      <c r="G6815" s="12">
        <f ca="1"/>
        <v>23.089278592471686</v>
      </c>
      <c r="H6815" s="12">
        <f ca="1"/>
        <v>0.67887716175818147</v>
      </c>
      <c r="I6815" s="12">
        <v>0.68100000000000005</v>
      </c>
    </row>
    <row r="6816" spans="6:9" x14ac:dyDescent="0.3">
      <c r="F6816" s="2">
        <v>6811</v>
      </c>
      <c r="G6816" s="12">
        <f ca="1"/>
        <v>23.09292922666247</v>
      </c>
      <c r="H6816" s="12">
        <f ca="1"/>
        <v>0.67906587186032463</v>
      </c>
      <c r="I6816" s="12">
        <v>0.68110000000000004</v>
      </c>
    </row>
    <row r="6817" spans="6:9" x14ac:dyDescent="0.3">
      <c r="F6817" s="2">
        <v>6812</v>
      </c>
      <c r="G6817" s="12">
        <f ca="1"/>
        <v>23.09478527630678</v>
      </c>
      <c r="H6817" s="12">
        <f ca="1"/>
        <v>0.67916178638414493</v>
      </c>
      <c r="I6817" s="12">
        <v>0.68120000000000003</v>
      </c>
    </row>
    <row r="6818" spans="6:9" x14ac:dyDescent="0.3">
      <c r="F6818" s="2">
        <v>6813</v>
      </c>
      <c r="G6818" s="12">
        <f ca="1"/>
        <v>23.095452661577905</v>
      </c>
      <c r="H6818" s="12">
        <f ca="1"/>
        <v>0.67919626984741788</v>
      </c>
      <c r="I6818" s="12">
        <v>0.68130000000000002</v>
      </c>
    </row>
    <row r="6819" spans="6:9" x14ac:dyDescent="0.3">
      <c r="F6819" s="2">
        <v>6814</v>
      </c>
      <c r="G6819" s="12">
        <f ca="1"/>
        <v>23.098192178440275</v>
      </c>
      <c r="H6819" s="12">
        <f ca="1"/>
        <v>0.67933779267589234</v>
      </c>
      <c r="I6819" s="12">
        <v>0.68140000000000001</v>
      </c>
    </row>
    <row r="6820" spans="6:9" x14ac:dyDescent="0.3">
      <c r="F6820" s="2">
        <v>6815</v>
      </c>
      <c r="G6820" s="12">
        <f ca="1"/>
        <v>23.099076368939251</v>
      </c>
      <c r="H6820" s="12">
        <f ca="1"/>
        <v>0.67938346061421273</v>
      </c>
      <c r="I6820" s="12">
        <v>0.68149999999999999</v>
      </c>
    </row>
    <row r="6821" spans="6:9" x14ac:dyDescent="0.3">
      <c r="F6821" s="2">
        <v>6816</v>
      </c>
      <c r="G6821" s="12">
        <f ca="1"/>
        <v>23.105842711190288</v>
      </c>
      <c r="H6821" s="12">
        <f ca="1"/>
        <v>0.67973279058721015</v>
      </c>
      <c r="I6821" s="12">
        <v>0.68159999999999998</v>
      </c>
    </row>
    <row r="6822" spans="6:9" x14ac:dyDescent="0.3">
      <c r="F6822" s="2">
        <v>6817</v>
      </c>
      <c r="G6822" s="12">
        <f ca="1"/>
        <v>23.105947038898528</v>
      </c>
      <c r="H6822" s="12">
        <f ca="1"/>
        <v>0.67973817472946063</v>
      </c>
      <c r="I6822" s="12">
        <v>0.68169999999999997</v>
      </c>
    </row>
    <row r="6823" spans="6:9" x14ac:dyDescent="0.3">
      <c r="F6823" s="2">
        <v>6818</v>
      </c>
      <c r="G6823" s="12">
        <f ca="1"/>
        <v>23.108534442296826</v>
      </c>
      <c r="H6823" s="12">
        <f ca="1"/>
        <v>0.67987168550662447</v>
      </c>
      <c r="I6823" s="12">
        <v>0.68179999999999996</v>
      </c>
    </row>
    <row r="6824" spans="6:9" x14ac:dyDescent="0.3">
      <c r="F6824" s="2">
        <v>6819</v>
      </c>
      <c r="G6824" s="12">
        <f ca="1"/>
        <v>23.109230524162967</v>
      </c>
      <c r="H6824" s="12">
        <f ca="1"/>
        <v>0.67990759700996795</v>
      </c>
      <c r="I6824" s="12">
        <v>0.68189999999999995</v>
      </c>
    </row>
    <row r="6825" spans="6:9" x14ac:dyDescent="0.3">
      <c r="F6825" s="2">
        <v>6820</v>
      </c>
      <c r="G6825" s="12">
        <f ca="1"/>
        <v>23.112511463088921</v>
      </c>
      <c r="H6825" s="12">
        <f ca="1"/>
        <v>0.68007682640597134</v>
      </c>
      <c r="I6825" s="12">
        <v>0.68200000000000005</v>
      </c>
    </row>
    <row r="6826" spans="6:9" x14ac:dyDescent="0.3">
      <c r="F6826" s="2">
        <v>6821</v>
      </c>
      <c r="G6826" s="12">
        <f ca="1"/>
        <v>23.117394304840605</v>
      </c>
      <c r="H6826" s="12">
        <f ca="1"/>
        <v>0.68032856741239489</v>
      </c>
      <c r="I6826" s="12">
        <v>0.68210000000000004</v>
      </c>
    </row>
    <row r="6827" spans="6:9" x14ac:dyDescent="0.3">
      <c r="F6827" s="2">
        <v>6822</v>
      </c>
      <c r="G6827" s="12">
        <f ca="1"/>
        <v>23.118215808710048</v>
      </c>
      <c r="H6827" s="12">
        <f ca="1"/>
        <v>0.68037090768684017</v>
      </c>
      <c r="I6827" s="12">
        <v>0.68220000000000003</v>
      </c>
    </row>
    <row r="6828" spans="6:9" x14ac:dyDescent="0.3">
      <c r="F6828" s="2">
        <v>6823</v>
      </c>
      <c r="G6828" s="12">
        <f ca="1"/>
        <v>23.119434603305596</v>
      </c>
      <c r="H6828" s="12">
        <f ca="1"/>
        <v>0.68043371720570978</v>
      </c>
      <c r="I6828" s="12">
        <v>0.68230000000000002</v>
      </c>
    </row>
    <row r="6829" spans="6:9" x14ac:dyDescent="0.3">
      <c r="F6829" s="2">
        <v>6824</v>
      </c>
      <c r="G6829" s="12">
        <f ca="1"/>
        <v>23.122320500560644</v>
      </c>
      <c r="H6829" s="12">
        <f ca="1"/>
        <v>0.68058240557307226</v>
      </c>
      <c r="I6829" s="12">
        <v>0.68240000000000001</v>
      </c>
    </row>
    <row r="6830" spans="6:9" x14ac:dyDescent="0.3">
      <c r="F6830" s="2">
        <v>6825</v>
      </c>
      <c r="G6830" s="12">
        <f ca="1"/>
        <v>23.122742261269298</v>
      </c>
      <c r="H6830" s="12">
        <f ca="1"/>
        <v>0.68060413171412715</v>
      </c>
      <c r="I6830" s="12">
        <v>0.6825</v>
      </c>
    </row>
    <row r="6831" spans="6:9" x14ac:dyDescent="0.3">
      <c r="F6831" s="2">
        <v>6826</v>
      </c>
      <c r="G6831" s="12">
        <f ca="1"/>
        <v>23.123216565218424</v>
      </c>
      <c r="H6831" s="12">
        <f ca="1"/>
        <v>0.68062856329873522</v>
      </c>
      <c r="I6831" s="12">
        <v>0.68259999999999998</v>
      </c>
    </row>
    <row r="6832" spans="6:9" x14ac:dyDescent="0.3">
      <c r="F6832" s="2">
        <v>6827</v>
      </c>
      <c r="G6832" s="12">
        <f ca="1"/>
        <v>23.123644343286315</v>
      </c>
      <c r="H6832" s="12">
        <f ca="1"/>
        <v>0.68065059721435706</v>
      </c>
      <c r="I6832" s="12">
        <v>0.68269999999999997</v>
      </c>
    </row>
    <row r="6833" spans="6:9" x14ac:dyDescent="0.3">
      <c r="F6833" s="2">
        <v>6828</v>
      </c>
      <c r="G6833" s="12">
        <f ca="1"/>
        <v>23.124448977719325</v>
      </c>
      <c r="H6833" s="12">
        <f ca="1"/>
        <v>0.68069203934681299</v>
      </c>
      <c r="I6833" s="12">
        <v>0.68279999999999996</v>
      </c>
    </row>
    <row r="6834" spans="6:9" x14ac:dyDescent="0.3">
      <c r="F6834" s="2">
        <v>6829</v>
      </c>
      <c r="G6834" s="12">
        <f ca="1"/>
        <v>23.124564558371727</v>
      </c>
      <c r="H6834" s="12">
        <f ca="1"/>
        <v>0.68069799194344893</v>
      </c>
      <c r="I6834" s="12">
        <v>0.68289999999999995</v>
      </c>
    </row>
    <row r="6835" spans="6:9" x14ac:dyDescent="0.3">
      <c r="F6835" s="2">
        <v>6830</v>
      </c>
      <c r="G6835" s="12">
        <f ca="1"/>
        <v>23.126057586771562</v>
      </c>
      <c r="H6835" s="12">
        <f ca="1"/>
        <v>0.68077487853821994</v>
      </c>
      <c r="I6835" s="12">
        <v>0.68300000000000005</v>
      </c>
    </row>
    <row r="6836" spans="6:9" x14ac:dyDescent="0.3">
      <c r="F6836" s="2">
        <v>6831</v>
      </c>
      <c r="G6836" s="12">
        <f ca="1"/>
        <v>23.131124053340432</v>
      </c>
      <c r="H6836" s="12">
        <f ca="1"/>
        <v>0.68103569179316914</v>
      </c>
      <c r="I6836" s="12">
        <v>0.68310000000000004</v>
      </c>
    </row>
    <row r="6837" spans="6:9" x14ac:dyDescent="0.3">
      <c r="F6837" s="2">
        <v>6832</v>
      </c>
      <c r="G6837" s="12">
        <f ca="1"/>
        <v>23.131266001483112</v>
      </c>
      <c r="H6837" s="12">
        <f ca="1"/>
        <v>0.68104299693449233</v>
      </c>
      <c r="I6837" s="12">
        <v>0.68320000000000003</v>
      </c>
    </row>
    <row r="6838" spans="6:9" x14ac:dyDescent="0.3">
      <c r="F6838" s="2">
        <v>6833</v>
      </c>
      <c r="G6838" s="12">
        <f ca="1"/>
        <v>23.131425142284037</v>
      </c>
      <c r="H6838" s="12">
        <f ca="1"/>
        <v>0.68105118673242759</v>
      </c>
      <c r="I6838" s="12">
        <v>0.68330000000000002</v>
      </c>
    </row>
    <row r="6839" spans="6:9" x14ac:dyDescent="0.3">
      <c r="F6839" s="2">
        <v>6834</v>
      </c>
      <c r="G6839" s="12">
        <f ca="1"/>
        <v>23.131622613845913</v>
      </c>
      <c r="H6839" s="12">
        <f ca="1"/>
        <v>0.68106134892940551</v>
      </c>
      <c r="I6839" s="12">
        <v>0.68340000000000001</v>
      </c>
    </row>
    <row r="6840" spans="6:9" x14ac:dyDescent="0.3">
      <c r="F6840" s="2">
        <v>6835</v>
      </c>
      <c r="G6840" s="12">
        <f ca="1"/>
        <v>23.13194474946815</v>
      </c>
      <c r="H6840" s="12">
        <f ca="1"/>
        <v>0.68107792605658468</v>
      </c>
      <c r="I6840" s="12">
        <v>0.6835</v>
      </c>
    </row>
    <row r="6841" spans="6:9" x14ac:dyDescent="0.3">
      <c r="F6841" s="2">
        <v>6836</v>
      </c>
      <c r="G6841" s="12">
        <f ca="1"/>
        <v>23.13260174300785</v>
      </c>
      <c r="H6841" s="12">
        <f ca="1"/>
        <v>0.68111173316315043</v>
      </c>
      <c r="I6841" s="12">
        <v>0.68359999999999999</v>
      </c>
    </row>
    <row r="6842" spans="6:9" x14ac:dyDescent="0.3">
      <c r="F6842" s="2">
        <v>6837</v>
      </c>
      <c r="G6842" s="12">
        <f ca="1"/>
        <v>23.133141552363185</v>
      </c>
      <c r="H6842" s="12">
        <f ca="1"/>
        <v>0.68113950844311144</v>
      </c>
      <c r="I6842" s="12">
        <v>0.68369999999999997</v>
      </c>
    </row>
    <row r="6843" spans="6:9" x14ac:dyDescent="0.3">
      <c r="F6843" s="2">
        <v>6838</v>
      </c>
      <c r="G6843" s="12">
        <f ca="1"/>
        <v>23.138993333125246</v>
      </c>
      <c r="H6843" s="12">
        <f ca="1"/>
        <v>0.68144049831621423</v>
      </c>
      <c r="I6843" s="12">
        <v>0.68379999999999996</v>
      </c>
    </row>
    <row r="6844" spans="6:9" x14ac:dyDescent="0.3">
      <c r="F6844" s="2">
        <v>6839</v>
      </c>
      <c r="G6844" s="12">
        <f ca="1"/>
        <v>23.139758861052279</v>
      </c>
      <c r="H6844" s="12">
        <f ca="1"/>
        <v>0.68147985922879251</v>
      </c>
      <c r="I6844" s="12">
        <v>0.68389999999999995</v>
      </c>
    </row>
    <row r="6845" spans="6:9" x14ac:dyDescent="0.3">
      <c r="F6845" s="2">
        <v>6840</v>
      </c>
      <c r="G6845" s="12">
        <f ca="1"/>
        <v>23.142356665785289</v>
      </c>
      <c r="H6845" s="12">
        <f ca="1"/>
        <v>0.68161340477700805</v>
      </c>
      <c r="I6845" s="12">
        <v>0.68400000000000005</v>
      </c>
    </row>
    <row r="6846" spans="6:9" x14ac:dyDescent="0.3">
      <c r="F6846" s="2">
        <v>6841</v>
      </c>
      <c r="G6846" s="12">
        <f ca="1"/>
        <v>23.147032049118668</v>
      </c>
      <c r="H6846" s="12">
        <f ca="1"/>
        <v>0.68185365536291209</v>
      </c>
      <c r="I6846" s="12">
        <v>0.68410000000000004</v>
      </c>
    </row>
    <row r="6847" spans="6:9" x14ac:dyDescent="0.3">
      <c r="F6847" s="2">
        <v>6842</v>
      </c>
      <c r="G6847" s="12">
        <f ca="1"/>
        <v>23.152292191136262</v>
      </c>
      <c r="H6847" s="12">
        <f ca="1"/>
        <v>0.68212380511044846</v>
      </c>
      <c r="I6847" s="12">
        <v>0.68420000000000003</v>
      </c>
    </row>
    <row r="6848" spans="6:9" x14ac:dyDescent="0.3">
      <c r="F6848" s="2">
        <v>6843</v>
      </c>
      <c r="G6848" s="12">
        <f ca="1"/>
        <v>23.152434251072204</v>
      </c>
      <c r="H6848" s="12">
        <f ca="1"/>
        <v>0.68213109881342715</v>
      </c>
      <c r="I6848" s="12">
        <v>0.68430000000000002</v>
      </c>
    </row>
    <row r="6849" spans="6:9" x14ac:dyDescent="0.3">
      <c r="F6849" s="2">
        <v>6844</v>
      </c>
      <c r="G6849" s="12">
        <f ca="1"/>
        <v>23.153465636065949</v>
      </c>
      <c r="H6849" s="12">
        <f ca="1"/>
        <v>0.68218404916935593</v>
      </c>
      <c r="I6849" s="12">
        <v>0.68440000000000001</v>
      </c>
    </row>
    <row r="6850" spans="6:9" x14ac:dyDescent="0.3">
      <c r="F6850" s="2">
        <v>6845</v>
      </c>
      <c r="G6850" s="12">
        <f ca="1"/>
        <v>23.15530716448308</v>
      </c>
      <c r="H6850" s="12">
        <f ca="1"/>
        <v>0.68227857641413991</v>
      </c>
      <c r="I6850" s="12">
        <v>0.6845</v>
      </c>
    </row>
    <row r="6851" spans="6:9" x14ac:dyDescent="0.3">
      <c r="F6851" s="2">
        <v>6846</v>
      </c>
      <c r="G6851" s="12">
        <f ca="1"/>
        <v>23.155406912499409</v>
      </c>
      <c r="H6851" s="12">
        <f ca="1"/>
        <v>0.68228369601226824</v>
      </c>
      <c r="I6851" s="12">
        <v>0.68459999999999999</v>
      </c>
    </row>
    <row r="6852" spans="6:9" x14ac:dyDescent="0.3">
      <c r="F6852" s="2">
        <v>6847</v>
      </c>
      <c r="G6852" s="12">
        <f ca="1"/>
        <v>23.155576761700619</v>
      </c>
      <c r="H6852" s="12">
        <f ca="1"/>
        <v>0.68229241344468294</v>
      </c>
      <c r="I6852" s="12">
        <v>0.68469999999999998</v>
      </c>
    </row>
    <row r="6853" spans="6:9" x14ac:dyDescent="0.3">
      <c r="F6853" s="2">
        <v>6848</v>
      </c>
      <c r="G6853" s="12">
        <f ca="1"/>
        <v>23.156360045779572</v>
      </c>
      <c r="H6853" s="12">
        <f ca="1"/>
        <v>0.68233261300607839</v>
      </c>
      <c r="I6853" s="12">
        <v>0.68479999999999996</v>
      </c>
    </row>
    <row r="6854" spans="6:9" x14ac:dyDescent="0.3">
      <c r="F6854" s="2">
        <v>6849</v>
      </c>
      <c r="G6854" s="12">
        <f ca="1"/>
        <v>23.156510528285189</v>
      </c>
      <c r="H6854" s="12">
        <f ca="1"/>
        <v>0.68234033563970609</v>
      </c>
      <c r="I6854" s="12">
        <v>0.68489999999999995</v>
      </c>
    </row>
    <row r="6855" spans="6:9" x14ac:dyDescent="0.3">
      <c r="F6855" s="2">
        <v>6850</v>
      </c>
      <c r="G6855" s="12">
        <f ca="1"/>
        <v>23.158495515176966</v>
      </c>
      <c r="H6855" s="12">
        <f ca="1"/>
        <v>0.68244219134862949</v>
      </c>
      <c r="I6855" s="12">
        <v>0.68500000000000005</v>
      </c>
    </row>
    <row r="6856" spans="6:9" x14ac:dyDescent="0.3">
      <c r="F6856" s="2">
        <v>6851</v>
      </c>
      <c r="G6856" s="12">
        <f ca="1"/>
        <v>23.158658422385496</v>
      </c>
      <c r="H6856" s="12">
        <f ca="1"/>
        <v>0.68245054961179741</v>
      </c>
      <c r="I6856" s="12">
        <v>0.68510000000000004</v>
      </c>
    </row>
    <row r="6857" spans="6:9" x14ac:dyDescent="0.3">
      <c r="F6857" s="2">
        <v>6852</v>
      </c>
      <c r="G6857" s="12">
        <f ca="1"/>
        <v>23.159181204084806</v>
      </c>
      <c r="H6857" s="12">
        <f ca="1"/>
        <v>0.68247737089274341</v>
      </c>
      <c r="I6857" s="12">
        <v>0.68520000000000003</v>
      </c>
    </row>
    <row r="6858" spans="6:9" x14ac:dyDescent="0.3">
      <c r="F6858" s="2">
        <v>6853</v>
      </c>
      <c r="G6858" s="12">
        <f ca="1"/>
        <v>23.160945126051132</v>
      </c>
      <c r="H6858" s="12">
        <f ca="1"/>
        <v>0.68256785725777169</v>
      </c>
      <c r="I6858" s="12">
        <v>0.68530000000000002</v>
      </c>
    </row>
    <row r="6859" spans="6:9" x14ac:dyDescent="0.3">
      <c r="F6859" s="2">
        <v>6854</v>
      </c>
      <c r="G6859" s="12">
        <f ca="1"/>
        <v>23.16425583595553</v>
      </c>
      <c r="H6859" s="12">
        <f ca="1"/>
        <v>0.68273764330704723</v>
      </c>
      <c r="I6859" s="12">
        <v>0.68540000000000001</v>
      </c>
    </row>
    <row r="6860" spans="6:9" x14ac:dyDescent="0.3">
      <c r="F6860" s="2">
        <v>6855</v>
      </c>
      <c r="G6860" s="12">
        <f ca="1"/>
        <v>23.164515188480372</v>
      </c>
      <c r="H6860" s="12">
        <f ca="1"/>
        <v>0.68275094126234637</v>
      </c>
      <c r="I6860" s="12">
        <v>0.6855</v>
      </c>
    </row>
    <row r="6861" spans="6:9" x14ac:dyDescent="0.3">
      <c r="F6861" s="2">
        <v>6856</v>
      </c>
      <c r="G6861" s="12">
        <f ca="1"/>
        <v>23.167136612308969</v>
      </c>
      <c r="H6861" s="12">
        <f ca="1"/>
        <v>0.68288532967559346</v>
      </c>
      <c r="I6861" s="12">
        <v>0.68559999999999999</v>
      </c>
    </row>
    <row r="6862" spans="6:9" x14ac:dyDescent="0.3">
      <c r="F6862" s="2">
        <v>6857</v>
      </c>
      <c r="G6862" s="12">
        <f ca="1"/>
        <v>23.171163569576194</v>
      </c>
      <c r="H6862" s="12">
        <f ca="1"/>
        <v>0.68309169677065329</v>
      </c>
      <c r="I6862" s="12">
        <v>0.68569999999999998</v>
      </c>
    </row>
    <row r="6863" spans="6:9" x14ac:dyDescent="0.3">
      <c r="F6863" s="2">
        <v>6858</v>
      </c>
      <c r="G6863" s="12">
        <f ca="1"/>
        <v>23.172815419965751</v>
      </c>
      <c r="H6863" s="12">
        <f ca="1"/>
        <v>0.68317632133176631</v>
      </c>
      <c r="I6863" s="12">
        <v>0.68579999999999997</v>
      </c>
    </row>
    <row r="6864" spans="6:9" x14ac:dyDescent="0.3">
      <c r="F6864" s="2">
        <v>6859</v>
      </c>
      <c r="G6864" s="12">
        <f ca="1"/>
        <v>23.179090521061877</v>
      </c>
      <c r="H6864" s="12">
        <f ca="1"/>
        <v>0.6834976534389805</v>
      </c>
      <c r="I6864" s="12">
        <v>0.68589999999999995</v>
      </c>
    </row>
    <row r="6865" spans="6:9" x14ac:dyDescent="0.3">
      <c r="F6865" s="2">
        <v>6860</v>
      </c>
      <c r="G6865" s="12">
        <f ca="1"/>
        <v>23.182486532058064</v>
      </c>
      <c r="H6865" s="12">
        <f ca="1"/>
        <v>0.68367146061351902</v>
      </c>
      <c r="I6865" s="12">
        <v>0.68600000000000005</v>
      </c>
    </row>
    <row r="6866" spans="6:9" x14ac:dyDescent="0.3">
      <c r="F6866" s="2">
        <v>6861</v>
      </c>
      <c r="G6866" s="12">
        <f ca="1"/>
        <v>23.184363756718696</v>
      </c>
      <c r="H6866" s="12">
        <f ca="1"/>
        <v>0.68376750827099886</v>
      </c>
      <c r="I6866" s="12">
        <v>0.68610000000000004</v>
      </c>
    </row>
    <row r="6867" spans="6:9" x14ac:dyDescent="0.3">
      <c r="F6867" s="2">
        <v>6862</v>
      </c>
      <c r="G6867" s="12">
        <f ca="1"/>
        <v>23.185977426324559</v>
      </c>
      <c r="H6867" s="12">
        <f ca="1"/>
        <v>0.68385005508695151</v>
      </c>
      <c r="I6867" s="12">
        <v>0.68620000000000003</v>
      </c>
    </row>
    <row r="6868" spans="6:9" x14ac:dyDescent="0.3">
      <c r="F6868" s="2">
        <v>6863</v>
      </c>
      <c r="G6868" s="12">
        <f ca="1"/>
        <v>23.187122816678276</v>
      </c>
      <c r="H6868" s="12">
        <f ca="1"/>
        <v>0.68390863816355485</v>
      </c>
      <c r="I6868" s="12">
        <v>0.68630000000000002</v>
      </c>
    </row>
    <row r="6869" spans="6:9" x14ac:dyDescent="0.3">
      <c r="F6869" s="2">
        <v>6864</v>
      </c>
      <c r="G6869" s="12">
        <f ca="1"/>
        <v>23.190675780970835</v>
      </c>
      <c r="H6869" s="12">
        <f ca="1"/>
        <v>0.68409031321162972</v>
      </c>
      <c r="I6869" s="12">
        <v>0.68640000000000001</v>
      </c>
    </row>
    <row r="6870" spans="6:9" x14ac:dyDescent="0.3">
      <c r="F6870" s="2">
        <v>6865</v>
      </c>
      <c r="G6870" s="12">
        <f ca="1"/>
        <v>23.190735806623827</v>
      </c>
      <c r="H6870" s="12">
        <f ca="1"/>
        <v>0.68409338190489732</v>
      </c>
      <c r="I6870" s="12">
        <v>0.6865</v>
      </c>
    </row>
    <row r="6871" spans="6:9" x14ac:dyDescent="0.3">
      <c r="F6871" s="2">
        <v>6866</v>
      </c>
      <c r="G6871" s="12">
        <f ca="1"/>
        <v>23.197625396775464</v>
      </c>
      <c r="H6871" s="12">
        <f ca="1"/>
        <v>0.68444546155178942</v>
      </c>
      <c r="I6871" s="12">
        <v>0.68659999999999999</v>
      </c>
    </row>
    <row r="6872" spans="6:9" x14ac:dyDescent="0.3">
      <c r="F6872" s="2">
        <v>6867</v>
      </c>
      <c r="G6872" s="12">
        <f ca="1"/>
        <v>23.200762469951478</v>
      </c>
      <c r="H6872" s="12">
        <f ca="1"/>
        <v>0.6846056857606645</v>
      </c>
      <c r="I6872" s="12">
        <v>0.68669999999999998</v>
      </c>
    </row>
    <row r="6873" spans="6:9" x14ac:dyDescent="0.3">
      <c r="F6873" s="2">
        <v>6868</v>
      </c>
      <c r="G6873" s="12">
        <f ca="1"/>
        <v>23.203455925619092</v>
      </c>
      <c r="H6873" s="12">
        <f ca="1"/>
        <v>0.68474320748985973</v>
      </c>
      <c r="I6873" s="12">
        <v>0.68679999999999997</v>
      </c>
    </row>
    <row r="6874" spans="6:9" x14ac:dyDescent="0.3">
      <c r="F6874" s="2">
        <v>6869</v>
      </c>
      <c r="G6874" s="12">
        <f ca="1"/>
        <v>23.204463389081724</v>
      </c>
      <c r="H6874" s="12">
        <f ca="1"/>
        <v>0.68479463560849274</v>
      </c>
      <c r="I6874" s="12">
        <v>0.68689999999999996</v>
      </c>
    </row>
    <row r="6875" spans="6:9" x14ac:dyDescent="0.3">
      <c r="F6875" s="2">
        <v>6870</v>
      </c>
      <c r="G6875" s="12">
        <f ca="1"/>
        <v>23.207700187253522</v>
      </c>
      <c r="H6875" s="12">
        <f ca="1"/>
        <v>0.68495982552190371</v>
      </c>
      <c r="I6875" s="12">
        <v>0.68700000000000006</v>
      </c>
    </row>
    <row r="6876" spans="6:9" x14ac:dyDescent="0.3">
      <c r="F6876" s="2">
        <v>6871</v>
      </c>
      <c r="G6876" s="12">
        <f ca="1"/>
        <v>23.207846791538739</v>
      </c>
      <c r="H6876" s="12">
        <f ca="1"/>
        <v>0.68496730604727341</v>
      </c>
      <c r="I6876" s="12">
        <v>0.68710000000000004</v>
      </c>
    </row>
    <row r="6877" spans="6:9" x14ac:dyDescent="0.3">
      <c r="F6877" s="2">
        <v>6872</v>
      </c>
      <c r="G6877" s="12">
        <f ca="1"/>
        <v>23.208738851294751</v>
      </c>
      <c r="H6877" s="12">
        <f ca="1"/>
        <v>0.68501282099633931</v>
      </c>
      <c r="I6877" s="12">
        <v>0.68720000000000003</v>
      </c>
    </row>
    <row r="6878" spans="6:9" x14ac:dyDescent="0.3">
      <c r="F6878" s="2">
        <v>6873</v>
      </c>
      <c r="G6878" s="12">
        <f ca="1"/>
        <v>23.209843095166338</v>
      </c>
      <c r="H6878" s="12">
        <f ca="1"/>
        <v>0.68506915575506677</v>
      </c>
      <c r="I6878" s="12">
        <v>0.68730000000000002</v>
      </c>
    </row>
    <row r="6879" spans="6:9" x14ac:dyDescent="0.3">
      <c r="F6879" s="2">
        <v>6874</v>
      </c>
      <c r="G6879" s="12">
        <f ca="1"/>
        <v>23.210917503154988</v>
      </c>
      <c r="H6879" s="12">
        <f ca="1"/>
        <v>0.68512396168400846</v>
      </c>
      <c r="I6879" s="12">
        <v>0.68740000000000001</v>
      </c>
    </row>
    <row r="6880" spans="6:9" x14ac:dyDescent="0.3">
      <c r="F6880" s="2">
        <v>6875</v>
      </c>
      <c r="G6880" s="12">
        <f ca="1"/>
        <v>23.213319315142705</v>
      </c>
      <c r="H6880" s="12">
        <f ca="1"/>
        <v>0.68524645504123038</v>
      </c>
      <c r="I6880" s="12">
        <v>0.6875</v>
      </c>
    </row>
    <row r="6881" spans="6:9" x14ac:dyDescent="0.3">
      <c r="F6881" s="2">
        <v>6876</v>
      </c>
      <c r="G6881" s="12">
        <f ca="1"/>
        <v>23.21399173336561</v>
      </c>
      <c r="H6881" s="12">
        <f ca="1"/>
        <v>0.6852807427138482</v>
      </c>
      <c r="I6881" s="12">
        <v>0.68759999999999999</v>
      </c>
    </row>
    <row r="6882" spans="6:9" x14ac:dyDescent="0.3">
      <c r="F6882" s="2">
        <v>6877</v>
      </c>
      <c r="G6882" s="12">
        <f ca="1"/>
        <v>23.215949144827775</v>
      </c>
      <c r="H6882" s="12">
        <f ca="1"/>
        <v>0.68538053948506694</v>
      </c>
      <c r="I6882" s="12">
        <v>0.68769999999999998</v>
      </c>
    </row>
    <row r="6883" spans="6:9" x14ac:dyDescent="0.3">
      <c r="F6883" s="2">
        <v>6878</v>
      </c>
      <c r="G6883" s="12">
        <f ca="1"/>
        <v>23.217633255171258</v>
      </c>
      <c r="H6883" s="12">
        <f ca="1"/>
        <v>0.68546638468819177</v>
      </c>
      <c r="I6883" s="12">
        <v>0.68779999999999997</v>
      </c>
    </row>
    <row r="6884" spans="6:9" x14ac:dyDescent="0.3">
      <c r="F6884" s="2">
        <v>6879</v>
      </c>
      <c r="G6884" s="12">
        <f ca="1"/>
        <v>23.219097896852858</v>
      </c>
      <c r="H6884" s="12">
        <f ca="1"/>
        <v>0.68554102956622986</v>
      </c>
      <c r="I6884" s="12">
        <v>0.68789999999999996</v>
      </c>
    </row>
    <row r="6885" spans="6:9" x14ac:dyDescent="0.3">
      <c r="F6885" s="2">
        <v>6880</v>
      </c>
      <c r="G6885" s="12">
        <f ca="1"/>
        <v>23.222990655557503</v>
      </c>
      <c r="H6885" s="12">
        <f ca="1"/>
        <v>0.68573936270528546</v>
      </c>
      <c r="I6885" s="12">
        <v>0.68799999999999994</v>
      </c>
    </row>
    <row r="6886" spans="6:9" x14ac:dyDescent="0.3">
      <c r="F6886" s="2">
        <v>6881</v>
      </c>
      <c r="G6886" s="12">
        <f ca="1"/>
        <v>23.225135182371556</v>
      </c>
      <c r="H6886" s="12">
        <f ca="1"/>
        <v>0.68584858764156409</v>
      </c>
      <c r="I6886" s="12">
        <v>0.68810000000000004</v>
      </c>
    </row>
    <row r="6887" spans="6:9" x14ac:dyDescent="0.3">
      <c r="F6887" s="2">
        <v>6882</v>
      </c>
      <c r="G6887" s="12">
        <f ca="1"/>
        <v>23.227989433156406</v>
      </c>
      <c r="H6887" s="12">
        <f ca="1"/>
        <v>0.68599391931951792</v>
      </c>
      <c r="I6887" s="12">
        <v>0.68820000000000003</v>
      </c>
    </row>
    <row r="6888" spans="6:9" x14ac:dyDescent="0.3">
      <c r="F6888" s="2">
        <v>6883</v>
      </c>
      <c r="G6888" s="12">
        <f ca="1"/>
        <v>23.229238217842255</v>
      </c>
      <c r="H6888" s="12">
        <f ca="1"/>
        <v>0.68605748978934444</v>
      </c>
      <c r="I6888" s="12">
        <v>0.68830000000000002</v>
      </c>
    </row>
    <row r="6889" spans="6:9" x14ac:dyDescent="0.3">
      <c r="F6889" s="2">
        <v>6884</v>
      </c>
      <c r="G6889" s="12">
        <f ca="1"/>
        <v>23.229932579772573</v>
      </c>
      <c r="H6889" s="12">
        <f ca="1"/>
        <v>0.68609283302015811</v>
      </c>
      <c r="I6889" s="12">
        <v>0.68840000000000001</v>
      </c>
    </row>
    <row r="6890" spans="6:9" x14ac:dyDescent="0.3">
      <c r="F6890" s="2">
        <v>6885</v>
      </c>
      <c r="G6890" s="12">
        <f ca="1"/>
        <v>23.23013554072352</v>
      </c>
      <c r="H6890" s="12">
        <f ca="1"/>
        <v>0.68610316327157728</v>
      </c>
      <c r="I6890" s="12">
        <v>0.6885</v>
      </c>
    </row>
    <row r="6891" spans="6:9" x14ac:dyDescent="0.3">
      <c r="F6891" s="2">
        <v>6886</v>
      </c>
      <c r="G6891" s="12">
        <f ca="1"/>
        <v>23.230183196210398</v>
      </c>
      <c r="H6891" s="12">
        <f ca="1"/>
        <v>0.68610558879339101</v>
      </c>
      <c r="I6891" s="12">
        <v>0.68859999999999999</v>
      </c>
    </row>
    <row r="6892" spans="6:9" x14ac:dyDescent="0.3">
      <c r="F6892" s="2">
        <v>6887</v>
      </c>
      <c r="G6892" s="12">
        <f ca="1"/>
        <v>23.231266138309117</v>
      </c>
      <c r="H6892" s="12">
        <f ca="1"/>
        <v>0.68616070379968419</v>
      </c>
      <c r="I6892" s="12">
        <v>0.68869999999999998</v>
      </c>
    </row>
    <row r="6893" spans="6:9" x14ac:dyDescent="0.3">
      <c r="F6893" s="2">
        <v>6888</v>
      </c>
      <c r="G6893" s="12">
        <f ca="1"/>
        <v>23.233057927765415</v>
      </c>
      <c r="H6893" s="12">
        <f ca="1"/>
        <v>0.68625187995768067</v>
      </c>
      <c r="I6893" s="12">
        <v>0.68879999999999997</v>
      </c>
    </row>
    <row r="6894" spans="6:9" x14ac:dyDescent="0.3">
      <c r="F6894" s="2">
        <v>6889</v>
      </c>
      <c r="G6894" s="12">
        <f ca="1"/>
        <v>23.235648693790555</v>
      </c>
      <c r="H6894" s="12">
        <f ca="1"/>
        <v>0.68638367991936367</v>
      </c>
      <c r="I6894" s="12">
        <v>0.68889999999999996</v>
      </c>
    </row>
    <row r="6895" spans="6:9" x14ac:dyDescent="0.3">
      <c r="F6895" s="2">
        <v>6890</v>
      </c>
      <c r="G6895" s="12">
        <f ca="1"/>
        <v>23.24170341066004</v>
      </c>
      <c r="H6895" s="12">
        <f ca="1"/>
        <v>0.68669155129979165</v>
      </c>
      <c r="I6895" s="12">
        <v>0.68899999999999995</v>
      </c>
    </row>
    <row r="6896" spans="6:9" x14ac:dyDescent="0.3">
      <c r="F6896" s="2">
        <v>6891</v>
      </c>
      <c r="G6896" s="12">
        <f ca="1"/>
        <v>23.242221887855493</v>
      </c>
      <c r="H6896" s="12">
        <f ca="1"/>
        <v>0.68671790515573572</v>
      </c>
      <c r="I6896" s="12">
        <v>0.68910000000000005</v>
      </c>
    </row>
    <row r="6897" spans="6:9" x14ac:dyDescent="0.3">
      <c r="F6897" s="2">
        <v>6892</v>
      </c>
      <c r="G6897" s="12">
        <f ca="1"/>
        <v>23.242350461393738</v>
      </c>
      <c r="H6897" s="12">
        <f ca="1"/>
        <v>0.68672444022588996</v>
      </c>
      <c r="I6897" s="12">
        <v>0.68920000000000003</v>
      </c>
    </row>
    <row r="6898" spans="6:9" x14ac:dyDescent="0.3">
      <c r="F6898" s="2">
        <v>6893</v>
      </c>
      <c r="G6898" s="12">
        <f ca="1"/>
        <v>23.242439873825834</v>
      </c>
      <c r="H6898" s="12">
        <f ca="1"/>
        <v>0.68672898477945832</v>
      </c>
      <c r="I6898" s="12">
        <v>0.68930000000000002</v>
      </c>
    </row>
    <row r="6899" spans="6:9" x14ac:dyDescent="0.3">
      <c r="F6899" s="2">
        <v>6894</v>
      </c>
      <c r="G6899" s="12">
        <f ca="1"/>
        <v>23.244221687042199</v>
      </c>
      <c r="H6899" s="12">
        <f ca="1"/>
        <v>0.68681953919944871</v>
      </c>
      <c r="I6899" s="12">
        <v>0.68940000000000001</v>
      </c>
    </row>
    <row r="6900" spans="6:9" x14ac:dyDescent="0.3">
      <c r="F6900" s="2">
        <v>6895</v>
      </c>
      <c r="G6900" s="12">
        <f ca="1"/>
        <v>23.246227672737763</v>
      </c>
      <c r="H6900" s="12">
        <f ca="1"/>
        <v>0.68692146461652215</v>
      </c>
      <c r="I6900" s="12">
        <v>0.6895</v>
      </c>
    </row>
    <row r="6901" spans="6:9" x14ac:dyDescent="0.3">
      <c r="F6901" s="2">
        <v>6896</v>
      </c>
      <c r="G6901" s="12">
        <f ca="1"/>
        <v>23.248646485656042</v>
      </c>
      <c r="H6901" s="12">
        <f ca="1"/>
        <v>0.6870443353621245</v>
      </c>
      <c r="I6901" s="12">
        <v>0.68959999999999999</v>
      </c>
    </row>
    <row r="6902" spans="6:9" x14ac:dyDescent="0.3">
      <c r="F6902" s="2">
        <v>6897</v>
      </c>
      <c r="G6902" s="12">
        <f ca="1"/>
        <v>23.248679740983249</v>
      </c>
      <c r="H6902" s="12">
        <f ca="1"/>
        <v>0.6870460244308696</v>
      </c>
      <c r="I6902" s="12">
        <v>0.68969999999999998</v>
      </c>
    </row>
    <row r="6903" spans="6:9" x14ac:dyDescent="0.3">
      <c r="F6903" s="2">
        <v>6898</v>
      </c>
      <c r="G6903" s="12">
        <f ca="1"/>
        <v>23.250602336463032</v>
      </c>
      <c r="H6903" s="12">
        <f ca="1"/>
        <v>0.68714366404641625</v>
      </c>
      <c r="I6903" s="12">
        <v>0.68979999999999997</v>
      </c>
    </row>
    <row r="6904" spans="6:9" x14ac:dyDescent="0.3">
      <c r="F6904" s="2">
        <v>6899</v>
      </c>
      <c r="G6904" s="12">
        <f ca="1"/>
        <v>23.252916364247103</v>
      </c>
      <c r="H6904" s="12">
        <f ca="1"/>
        <v>0.68726115456232328</v>
      </c>
      <c r="I6904" s="12">
        <v>0.68989999999999996</v>
      </c>
    </row>
    <row r="6905" spans="6:9" x14ac:dyDescent="0.3">
      <c r="F6905" s="2">
        <v>6900</v>
      </c>
      <c r="G6905" s="12">
        <f ca="1"/>
        <v>23.258583919220737</v>
      </c>
      <c r="H6905" s="12">
        <f ca="1"/>
        <v>0.6875487845431798</v>
      </c>
      <c r="I6905" s="12">
        <v>0.69</v>
      </c>
    </row>
    <row r="6906" spans="6:9" x14ac:dyDescent="0.3">
      <c r="F6906" s="2">
        <v>6901</v>
      </c>
      <c r="G6906" s="12">
        <f ca="1"/>
        <v>23.263670367425409</v>
      </c>
      <c r="H6906" s="12">
        <f ca="1"/>
        <v>0.68780676631150206</v>
      </c>
      <c r="I6906" s="12">
        <v>0.69010000000000005</v>
      </c>
    </row>
    <row r="6907" spans="6:9" x14ac:dyDescent="0.3">
      <c r="F6907" s="2">
        <v>6902</v>
      </c>
      <c r="G6907" s="12">
        <f ca="1"/>
        <v>23.264332385106968</v>
      </c>
      <c r="H6907" s="12">
        <f ca="1"/>
        <v>0.68784033255705535</v>
      </c>
      <c r="I6907" s="12">
        <v>0.69020000000000004</v>
      </c>
    </row>
    <row r="6908" spans="6:9" x14ac:dyDescent="0.3">
      <c r="F6908" s="2">
        <v>6903</v>
      </c>
      <c r="G6908" s="12">
        <f ca="1"/>
        <v>23.266691712939341</v>
      </c>
      <c r="H6908" s="12">
        <f ca="1"/>
        <v>0.68795993697633828</v>
      </c>
      <c r="I6908" s="12">
        <v>0.69030000000000002</v>
      </c>
    </row>
    <row r="6909" spans="6:9" x14ac:dyDescent="0.3">
      <c r="F6909" s="2">
        <v>6904</v>
      </c>
      <c r="G6909" s="12">
        <f ca="1"/>
        <v>23.270519644602128</v>
      </c>
      <c r="H6909" s="12">
        <f ca="1"/>
        <v>0.68815392326128366</v>
      </c>
      <c r="I6909" s="12">
        <v>0.69040000000000001</v>
      </c>
    </row>
    <row r="6910" spans="6:9" x14ac:dyDescent="0.3">
      <c r="F6910" s="2">
        <v>6905</v>
      </c>
      <c r="G6910" s="12">
        <f ca="1"/>
        <v>23.271302589966101</v>
      </c>
      <c r="H6910" s="12">
        <f ca="1"/>
        <v>0.68819358985681456</v>
      </c>
      <c r="I6910" s="12">
        <v>0.6905</v>
      </c>
    </row>
    <row r="6911" spans="6:9" x14ac:dyDescent="0.3">
      <c r="F6911" s="2">
        <v>6906</v>
      </c>
      <c r="G6911" s="12">
        <f ca="1"/>
        <v>23.271619015259692</v>
      </c>
      <c r="H6911" s="12">
        <f ca="1"/>
        <v>0.68820962000821928</v>
      </c>
      <c r="I6911" s="12">
        <v>0.69059999999999999</v>
      </c>
    </row>
    <row r="6912" spans="6:9" x14ac:dyDescent="0.3">
      <c r="F6912" s="2">
        <v>6907</v>
      </c>
      <c r="G6912" s="12">
        <f ca="1"/>
        <v>23.277770801273842</v>
      </c>
      <c r="H6912" s="12">
        <f ca="1"/>
        <v>0.68852115621475884</v>
      </c>
      <c r="I6912" s="12">
        <v>0.69069999999999998</v>
      </c>
    </row>
    <row r="6913" spans="6:9" x14ac:dyDescent="0.3">
      <c r="F6913" s="2">
        <v>6908</v>
      </c>
      <c r="G6913" s="12">
        <f ca="1"/>
        <v>23.278417047439337</v>
      </c>
      <c r="H6913" s="12">
        <f ca="1"/>
        <v>0.68855387054051576</v>
      </c>
      <c r="I6913" s="12">
        <v>0.69079999999999997</v>
      </c>
    </row>
    <row r="6914" spans="6:9" x14ac:dyDescent="0.3">
      <c r="F6914" s="2">
        <v>6909</v>
      </c>
      <c r="G6914" s="12">
        <f ca="1"/>
        <v>23.283985835465781</v>
      </c>
      <c r="H6914" s="12">
        <f ca="1"/>
        <v>0.6888356748603085</v>
      </c>
      <c r="I6914" s="12">
        <v>0.69089999999999996</v>
      </c>
    </row>
    <row r="6915" spans="6:9" x14ac:dyDescent="0.3">
      <c r="F6915" s="2">
        <v>6910</v>
      </c>
      <c r="G6915" s="12">
        <f ca="1"/>
        <v>23.285787104913169</v>
      </c>
      <c r="H6915" s="12">
        <f ca="1"/>
        <v>0.68892678864441725</v>
      </c>
      <c r="I6915" s="12">
        <v>0.69099999999999995</v>
      </c>
    </row>
    <row r="6916" spans="6:9" x14ac:dyDescent="0.3">
      <c r="F6916" s="2">
        <v>6911</v>
      </c>
      <c r="G6916" s="12">
        <f ca="1"/>
        <v>23.287794369731877</v>
      </c>
      <c r="H6916" s="12">
        <f ca="1"/>
        <v>0.68902830037127027</v>
      </c>
      <c r="I6916" s="12">
        <v>0.69110000000000005</v>
      </c>
    </row>
    <row r="6917" spans="6:9" x14ac:dyDescent="0.3">
      <c r="F6917" s="2">
        <v>6912</v>
      </c>
      <c r="G6917" s="12">
        <f ca="1"/>
        <v>23.293990407712897</v>
      </c>
      <c r="H6917" s="12">
        <f ca="1"/>
        <v>0.68934150153369722</v>
      </c>
      <c r="I6917" s="12">
        <v>0.69120000000000004</v>
      </c>
    </row>
    <row r="6918" spans="6:9" x14ac:dyDescent="0.3">
      <c r="F6918" s="2">
        <v>6913</v>
      </c>
      <c r="G6918" s="12">
        <f ca="1"/>
        <v>23.294826333698499</v>
      </c>
      <c r="H6918" s="12">
        <f ca="1"/>
        <v>0.68938373956447174</v>
      </c>
      <c r="I6918" s="12">
        <v>0.69130000000000003</v>
      </c>
    </row>
    <row r="6919" spans="6:9" x14ac:dyDescent="0.3">
      <c r="F6919" s="2">
        <v>6914</v>
      </c>
      <c r="G6919" s="12">
        <f ca="1"/>
        <v>23.294946763250493</v>
      </c>
      <c r="H6919" s="12">
        <f ca="1"/>
        <v>0.68938982435048779</v>
      </c>
      <c r="I6919" s="12">
        <v>0.69140000000000001</v>
      </c>
    </row>
    <row r="6920" spans="6:9" x14ac:dyDescent="0.3">
      <c r="F6920" s="2">
        <v>6915</v>
      </c>
      <c r="G6920" s="12">
        <f ca="1"/>
        <v>23.296997774434001</v>
      </c>
      <c r="H6920" s="12">
        <f ca="1"/>
        <v>0.68949344031726101</v>
      </c>
      <c r="I6920" s="12">
        <v>0.6915</v>
      </c>
    </row>
    <row r="6921" spans="6:9" x14ac:dyDescent="0.3">
      <c r="F6921" s="2">
        <v>6916</v>
      </c>
      <c r="G6921" s="12">
        <f ca="1"/>
        <v>23.297528681469871</v>
      </c>
      <c r="H6921" s="12">
        <f ca="1"/>
        <v>0.68952025751612234</v>
      </c>
      <c r="I6921" s="12">
        <v>0.69159999999999999</v>
      </c>
    </row>
    <row r="6922" spans="6:9" x14ac:dyDescent="0.3">
      <c r="F6922" s="2">
        <v>6917</v>
      </c>
      <c r="G6922" s="12">
        <f ca="1"/>
        <v>23.297539999910828</v>
      </c>
      <c r="H6922" s="12">
        <f ca="1"/>
        <v>0.68952082921607649</v>
      </c>
      <c r="I6922" s="12">
        <v>0.69169999999999998</v>
      </c>
    </row>
    <row r="6923" spans="6:9" x14ac:dyDescent="0.3">
      <c r="F6923" s="2">
        <v>6918</v>
      </c>
      <c r="G6923" s="12">
        <f ca="1"/>
        <v>23.299616043564995</v>
      </c>
      <c r="H6923" s="12">
        <f ca="1"/>
        <v>0.68962567874923675</v>
      </c>
      <c r="I6923" s="12">
        <v>0.69179999999999997</v>
      </c>
    </row>
    <row r="6924" spans="6:9" x14ac:dyDescent="0.3">
      <c r="F6924" s="2">
        <v>6919</v>
      </c>
      <c r="G6924" s="12">
        <f ca="1"/>
        <v>23.303286137500685</v>
      </c>
      <c r="H6924" s="12">
        <f ca="1"/>
        <v>0.68981097443785466</v>
      </c>
      <c r="I6924" s="12">
        <v>0.69189999999999996</v>
      </c>
    </row>
    <row r="6925" spans="6:9" x14ac:dyDescent="0.3">
      <c r="F6925" s="2">
        <v>6920</v>
      </c>
      <c r="G6925" s="12">
        <f ca="1"/>
        <v>23.309403898314823</v>
      </c>
      <c r="H6925" s="12">
        <f ca="1"/>
        <v>0.69011967599069468</v>
      </c>
      <c r="I6925" s="12">
        <v>0.69199999999999995</v>
      </c>
    </row>
    <row r="6926" spans="6:9" x14ac:dyDescent="0.3">
      <c r="F6926" s="2">
        <v>6921</v>
      </c>
      <c r="G6926" s="12">
        <f ca="1"/>
        <v>23.314489772434328</v>
      </c>
      <c r="H6926" s="12">
        <f ca="1"/>
        <v>0.69037614502665479</v>
      </c>
      <c r="I6926" s="12">
        <v>0.69210000000000005</v>
      </c>
    </row>
    <row r="6927" spans="6:9" x14ac:dyDescent="0.3">
      <c r="F6927" s="2">
        <v>6922</v>
      </c>
      <c r="G6927" s="12">
        <f ca="1"/>
        <v>23.315364021306621</v>
      </c>
      <c r="H6927" s="12">
        <f ca="1"/>
        <v>0.69042021643970042</v>
      </c>
      <c r="I6927" s="12">
        <v>0.69220000000000004</v>
      </c>
    </row>
    <row r="6928" spans="6:9" x14ac:dyDescent="0.3">
      <c r="F6928" s="2">
        <v>6923</v>
      </c>
      <c r="G6928" s="12">
        <f ca="1"/>
        <v>23.31760863979008</v>
      </c>
      <c r="H6928" s="12">
        <f ca="1"/>
        <v>0.6905333489052401</v>
      </c>
      <c r="I6928" s="12">
        <v>0.69230000000000003</v>
      </c>
    </row>
    <row r="6929" spans="6:9" x14ac:dyDescent="0.3">
      <c r="F6929" s="2">
        <v>6924</v>
      </c>
      <c r="G6929" s="12">
        <f ca="1"/>
        <v>23.317724994715849</v>
      </c>
      <c r="H6929" s="12">
        <f ca="1"/>
        <v>0.69053921259598128</v>
      </c>
      <c r="I6929" s="12">
        <v>0.69240000000000002</v>
      </c>
    </row>
    <row r="6930" spans="6:9" x14ac:dyDescent="0.3">
      <c r="F6930" s="2">
        <v>6925</v>
      </c>
      <c r="G6930" s="12">
        <f ca="1"/>
        <v>23.31825859868361</v>
      </c>
      <c r="H6930" s="12">
        <f ca="1"/>
        <v>0.69056610249960615</v>
      </c>
      <c r="I6930" s="12">
        <v>0.6925</v>
      </c>
    </row>
    <row r="6931" spans="6:9" x14ac:dyDescent="0.3">
      <c r="F6931" s="2">
        <v>6926</v>
      </c>
      <c r="G6931" s="12">
        <f ca="1"/>
        <v>23.320106532365447</v>
      </c>
      <c r="H6931" s="12">
        <f ca="1"/>
        <v>0.69065921277724818</v>
      </c>
      <c r="I6931" s="12">
        <v>0.69259999999999999</v>
      </c>
    </row>
    <row r="6932" spans="6:9" x14ac:dyDescent="0.3">
      <c r="F6932" s="2">
        <v>6927</v>
      </c>
      <c r="G6932" s="12">
        <f ca="1"/>
        <v>23.324509306015401</v>
      </c>
      <c r="H6932" s="12">
        <f ca="1"/>
        <v>0.6908809725747912</v>
      </c>
      <c r="I6932" s="12">
        <v>0.69269999999999998</v>
      </c>
    </row>
    <row r="6933" spans="6:9" x14ac:dyDescent="0.3">
      <c r="F6933" s="2">
        <v>6928</v>
      </c>
      <c r="G6933" s="12">
        <f ca="1"/>
        <v>23.325874182024346</v>
      </c>
      <c r="H6933" s="12">
        <f ca="1"/>
        <v>0.69094969631382797</v>
      </c>
      <c r="I6933" s="12">
        <v>0.69279999999999997</v>
      </c>
    </row>
    <row r="6934" spans="6:9" x14ac:dyDescent="0.3">
      <c r="F6934" s="2">
        <v>6929</v>
      </c>
      <c r="G6934" s="12">
        <f ca="1"/>
        <v>23.326615789910068</v>
      </c>
      <c r="H6934" s="12">
        <f ca="1"/>
        <v>0.69098703299596764</v>
      </c>
      <c r="I6934" s="12">
        <v>0.69289999999999996</v>
      </c>
    </row>
    <row r="6935" spans="6:9" x14ac:dyDescent="0.3">
      <c r="F6935" s="2">
        <v>6930</v>
      </c>
      <c r="G6935" s="12">
        <f ca="1"/>
        <v>23.327634862516483</v>
      </c>
      <c r="H6935" s="12">
        <f ca="1"/>
        <v>0.69103833364706346</v>
      </c>
      <c r="I6935" s="12">
        <v>0.69299999999999995</v>
      </c>
    </row>
    <row r="6936" spans="6:9" x14ac:dyDescent="0.3">
      <c r="F6936" s="2">
        <v>6931</v>
      </c>
      <c r="G6936" s="12">
        <f ca="1"/>
        <v>23.328171011325814</v>
      </c>
      <c r="H6936" s="12">
        <f ca="1"/>
        <v>0.69106532126474607</v>
      </c>
      <c r="I6936" s="12">
        <v>0.69310000000000005</v>
      </c>
    </row>
    <row r="6937" spans="6:9" x14ac:dyDescent="0.3">
      <c r="F6937" s="2">
        <v>6932</v>
      </c>
      <c r="G6937" s="12">
        <f ca="1"/>
        <v>23.330686113760791</v>
      </c>
      <c r="H6937" s="12">
        <f ca="1"/>
        <v>0.69119189956026139</v>
      </c>
      <c r="I6937" s="12">
        <v>0.69320000000000004</v>
      </c>
    </row>
    <row r="6938" spans="6:9" x14ac:dyDescent="0.3">
      <c r="F6938" s="2">
        <v>6933</v>
      </c>
      <c r="G6938" s="12">
        <f ca="1"/>
        <v>23.335259755402241</v>
      </c>
      <c r="H6938" s="12">
        <f ca="1"/>
        <v>0.69142198541233546</v>
      </c>
      <c r="I6938" s="12">
        <v>0.69330000000000003</v>
      </c>
    </row>
    <row r="6939" spans="6:9" x14ac:dyDescent="0.3">
      <c r="F6939" s="2">
        <v>6934</v>
      </c>
      <c r="G6939" s="12">
        <f ca="1"/>
        <v>23.337320657784257</v>
      </c>
      <c r="H6939" s="12">
        <f ca="1"/>
        <v>0.69152562379009397</v>
      </c>
      <c r="I6939" s="12">
        <v>0.69340000000000002</v>
      </c>
    </row>
    <row r="6940" spans="6:9" x14ac:dyDescent="0.3">
      <c r="F6940" s="2">
        <v>6935</v>
      </c>
      <c r="G6940" s="12">
        <f ca="1"/>
        <v>23.338057114182003</v>
      </c>
      <c r="H6940" s="12">
        <f ca="1"/>
        <v>0.69156265268938344</v>
      </c>
      <c r="I6940" s="12">
        <v>0.69350000000000001</v>
      </c>
    </row>
    <row r="6941" spans="6:9" x14ac:dyDescent="0.3">
      <c r="F6941" s="2">
        <v>6936</v>
      </c>
      <c r="G6941" s="12">
        <f ca="1"/>
        <v>23.341818341171994</v>
      </c>
      <c r="H6941" s="12">
        <f ca="1"/>
        <v>0.6917517179160475</v>
      </c>
      <c r="I6941" s="12">
        <v>0.69359999999999999</v>
      </c>
    </row>
    <row r="6942" spans="6:9" x14ac:dyDescent="0.3">
      <c r="F6942" s="2">
        <v>6937</v>
      </c>
      <c r="G6942" s="12">
        <f ca="1"/>
        <v>23.342540098337089</v>
      </c>
      <c r="H6942" s="12">
        <f ca="1"/>
        <v>0.6917879891144203</v>
      </c>
      <c r="I6942" s="12">
        <v>0.69369999999999998</v>
      </c>
    </row>
    <row r="6943" spans="6:9" x14ac:dyDescent="0.3">
      <c r="F6943" s="2">
        <v>6938</v>
      </c>
      <c r="G6943" s="12">
        <f ca="1"/>
        <v>23.342744629404812</v>
      </c>
      <c r="H6943" s="12">
        <f ca="1"/>
        <v>0.69179826707816883</v>
      </c>
      <c r="I6943" s="12">
        <v>0.69379999999999997</v>
      </c>
    </row>
    <row r="6944" spans="6:9" x14ac:dyDescent="0.3">
      <c r="F6944" s="2">
        <v>6939</v>
      </c>
      <c r="G6944" s="12">
        <f ca="1"/>
        <v>23.347967552912188</v>
      </c>
      <c r="H6944" s="12">
        <f ca="1"/>
        <v>0.69206064460789118</v>
      </c>
      <c r="I6944" s="12">
        <v>0.69389999999999996</v>
      </c>
    </row>
    <row r="6945" spans="6:9" x14ac:dyDescent="0.3">
      <c r="F6945" s="2">
        <v>6940</v>
      </c>
      <c r="G6945" s="12">
        <f ca="1"/>
        <v>23.34817624077542</v>
      </c>
      <c r="H6945" s="12">
        <f ca="1"/>
        <v>0.69207112494356271</v>
      </c>
      <c r="I6945" s="12">
        <v>0.69399999999999995</v>
      </c>
    </row>
    <row r="6946" spans="6:9" x14ac:dyDescent="0.3">
      <c r="F6946" s="2">
        <v>6941</v>
      </c>
      <c r="G6946" s="12">
        <f ca="1"/>
        <v>23.348797619291901</v>
      </c>
      <c r="H6946" s="12">
        <f ca="1"/>
        <v>0.69210232918309567</v>
      </c>
      <c r="I6946" s="12">
        <v>0.69410000000000005</v>
      </c>
    </row>
    <row r="6947" spans="6:9" x14ac:dyDescent="0.3">
      <c r="F6947" s="2">
        <v>6942</v>
      </c>
      <c r="G6947" s="12">
        <f ca="1"/>
        <v>23.352555450268486</v>
      </c>
      <c r="H6947" s="12">
        <f ca="1"/>
        <v>0.69229099175306341</v>
      </c>
      <c r="I6947" s="12">
        <v>0.69420000000000004</v>
      </c>
    </row>
    <row r="6948" spans="6:9" x14ac:dyDescent="0.3">
      <c r="F6948" s="2">
        <v>6943</v>
      </c>
      <c r="G6948" s="12">
        <f ca="1"/>
        <v>23.352869294674473</v>
      </c>
      <c r="H6948" s="12">
        <f ca="1"/>
        <v>0.69230674469413722</v>
      </c>
      <c r="I6948" s="12">
        <v>0.69430000000000003</v>
      </c>
    </row>
    <row r="6949" spans="6:9" x14ac:dyDescent="0.3">
      <c r="F6949" s="2">
        <v>6944</v>
      </c>
      <c r="G6949" s="12">
        <f ca="1"/>
        <v>23.354063875706604</v>
      </c>
      <c r="H6949" s="12">
        <f ca="1"/>
        <v>0.69236669968685893</v>
      </c>
      <c r="I6949" s="12">
        <v>0.69440000000000002</v>
      </c>
    </row>
    <row r="6950" spans="6:9" x14ac:dyDescent="0.3">
      <c r="F6950" s="2">
        <v>6945</v>
      </c>
      <c r="G6950" s="12">
        <f ca="1"/>
        <v>23.356523090942275</v>
      </c>
      <c r="H6950" s="12">
        <f ca="1"/>
        <v>0.69249009975243259</v>
      </c>
      <c r="I6950" s="12">
        <v>0.69450000000000001</v>
      </c>
    </row>
    <row r="6951" spans="6:9" x14ac:dyDescent="0.3">
      <c r="F6951" s="2">
        <v>6946</v>
      </c>
      <c r="G6951" s="12">
        <f ca="1"/>
        <v>23.356596390264293</v>
      </c>
      <c r="H6951" s="12">
        <f ca="1"/>
        <v>0.69249377727881367</v>
      </c>
      <c r="I6951" s="12">
        <v>0.6946</v>
      </c>
    </row>
    <row r="6952" spans="6:9" x14ac:dyDescent="0.3">
      <c r="F6952" s="2">
        <v>6947</v>
      </c>
      <c r="G6952" s="12">
        <f ca="1"/>
        <v>23.357159811200248</v>
      </c>
      <c r="H6952" s="12">
        <f ca="1"/>
        <v>0.69252204383995331</v>
      </c>
      <c r="I6952" s="12">
        <v>0.69469999999999998</v>
      </c>
    </row>
    <row r="6953" spans="6:9" x14ac:dyDescent="0.3">
      <c r="F6953" s="2">
        <v>6948</v>
      </c>
      <c r="G6953" s="12">
        <f ca="1"/>
        <v>23.35854351362525</v>
      </c>
      <c r="H6953" s="12">
        <f ca="1"/>
        <v>0.69259145578946801</v>
      </c>
      <c r="I6953" s="12">
        <v>0.69479999999999997</v>
      </c>
    </row>
    <row r="6954" spans="6:9" x14ac:dyDescent="0.3">
      <c r="F6954" s="2">
        <v>6949</v>
      </c>
      <c r="G6954" s="12">
        <f ca="1"/>
        <v>23.364911065788917</v>
      </c>
      <c r="H6954" s="12">
        <f ca="1"/>
        <v>0.69291073533220549</v>
      </c>
      <c r="I6954" s="12">
        <v>0.69489999999999996</v>
      </c>
    </row>
    <row r="6955" spans="6:9" x14ac:dyDescent="0.3">
      <c r="F6955" s="2">
        <v>6950</v>
      </c>
      <c r="G6955" s="12">
        <f ca="1"/>
        <v>23.365676615530059</v>
      </c>
      <c r="H6955" s="12">
        <f ca="1"/>
        <v>0.69294910555658285</v>
      </c>
      <c r="I6955" s="12">
        <v>0.69499999999999995</v>
      </c>
    </row>
    <row r="6956" spans="6:9" x14ac:dyDescent="0.3">
      <c r="F6956" s="2">
        <v>6951</v>
      </c>
      <c r="G6956" s="12">
        <f ca="1"/>
        <v>23.365687450557434</v>
      </c>
      <c r="H6956" s="12">
        <f ca="1"/>
        <v>0.69294964859630181</v>
      </c>
      <c r="I6956" s="12">
        <v>0.69510000000000005</v>
      </c>
    </row>
    <row r="6957" spans="6:9" x14ac:dyDescent="0.3">
      <c r="F6957" s="2">
        <v>6952</v>
      </c>
      <c r="G6957" s="12">
        <f ca="1"/>
        <v>23.369021634865152</v>
      </c>
      <c r="H6957" s="12">
        <f ca="1"/>
        <v>0.6931167222000465</v>
      </c>
      <c r="I6957" s="12">
        <v>0.69520000000000004</v>
      </c>
    </row>
    <row r="6958" spans="6:9" x14ac:dyDescent="0.3">
      <c r="F6958" s="2">
        <v>6953</v>
      </c>
      <c r="G6958" s="12">
        <f ca="1"/>
        <v>23.372144449578315</v>
      </c>
      <c r="H6958" s="12">
        <f ca="1"/>
        <v>0.69327314624674119</v>
      </c>
      <c r="I6958" s="12">
        <v>0.69530000000000003</v>
      </c>
    </row>
    <row r="6959" spans="6:9" x14ac:dyDescent="0.3">
      <c r="F6959" s="2">
        <v>6954</v>
      </c>
      <c r="G6959" s="12">
        <f ca="1"/>
        <v>23.373373094591145</v>
      </c>
      <c r="H6959" s="12">
        <f ca="1"/>
        <v>0.69333467459058262</v>
      </c>
      <c r="I6959" s="12">
        <v>0.69540000000000002</v>
      </c>
    </row>
    <row r="6960" spans="6:9" x14ac:dyDescent="0.3">
      <c r="F6960" s="2">
        <v>6955</v>
      </c>
      <c r="G6960" s="12">
        <f ca="1"/>
        <v>23.373930107602206</v>
      </c>
      <c r="H6960" s="12">
        <f ca="1"/>
        <v>0.69336256594543777</v>
      </c>
      <c r="I6960" s="12">
        <v>0.69550000000000001</v>
      </c>
    </row>
    <row r="6961" spans="6:9" x14ac:dyDescent="0.3">
      <c r="F6961" s="2">
        <v>6956</v>
      </c>
      <c r="G6961" s="12">
        <f ca="1"/>
        <v>23.374478834318204</v>
      </c>
      <c r="H6961" s="12">
        <f ca="1"/>
        <v>0.69339004063527188</v>
      </c>
      <c r="I6961" s="12">
        <v>0.6956</v>
      </c>
    </row>
    <row r="6962" spans="6:9" x14ac:dyDescent="0.3">
      <c r="F6962" s="2">
        <v>6957</v>
      </c>
      <c r="G6962" s="12">
        <f ca="1"/>
        <v>23.378691544769161</v>
      </c>
      <c r="H6962" s="12">
        <f ca="1"/>
        <v>0.69360091292979154</v>
      </c>
      <c r="I6962" s="12">
        <v>0.69569999999999999</v>
      </c>
    </row>
    <row r="6963" spans="6:9" x14ac:dyDescent="0.3">
      <c r="F6963" s="2">
        <v>6958</v>
      </c>
      <c r="G6963" s="12">
        <f ca="1"/>
        <v>23.380139348075414</v>
      </c>
      <c r="H6963" s="12">
        <f ca="1"/>
        <v>0.69367336089991749</v>
      </c>
      <c r="I6963" s="12">
        <v>0.69579999999999997</v>
      </c>
    </row>
    <row r="6964" spans="6:9" x14ac:dyDescent="0.3">
      <c r="F6964" s="2">
        <v>6959</v>
      </c>
      <c r="G6964" s="12">
        <f ca="1"/>
        <v>23.386938210949406</v>
      </c>
      <c r="H6964" s="12">
        <f ca="1"/>
        <v>0.69401341424305318</v>
      </c>
      <c r="I6964" s="12">
        <v>0.69589999999999996</v>
      </c>
    </row>
    <row r="6965" spans="6:9" x14ac:dyDescent="0.3">
      <c r="F6965" s="2">
        <v>6960</v>
      </c>
      <c r="G6965" s="12">
        <f ca="1"/>
        <v>23.387548040717494</v>
      </c>
      <c r="H6965" s="12">
        <f ca="1"/>
        <v>0.69404390262130211</v>
      </c>
      <c r="I6965" s="12">
        <v>0.69599999999999995</v>
      </c>
    </row>
    <row r="6966" spans="6:9" x14ac:dyDescent="0.3">
      <c r="F6966" s="2">
        <v>6961</v>
      </c>
      <c r="G6966" s="12">
        <f ca="1"/>
        <v>23.389790131644766</v>
      </c>
      <c r="H6966" s="12">
        <f ca="1"/>
        <v>0.69415597734090484</v>
      </c>
      <c r="I6966" s="12">
        <v>0.69610000000000005</v>
      </c>
    </row>
    <row r="6967" spans="6:9" x14ac:dyDescent="0.3">
      <c r="F6967" s="2">
        <v>6962</v>
      </c>
      <c r="G6967" s="12">
        <f ca="1"/>
        <v>23.393667045983666</v>
      </c>
      <c r="H6967" s="12">
        <f ca="1"/>
        <v>0.6943497032452759</v>
      </c>
      <c r="I6967" s="12">
        <v>0.69620000000000004</v>
      </c>
    </row>
    <row r="6968" spans="6:9" x14ac:dyDescent="0.3">
      <c r="F6968" s="2">
        <v>6963</v>
      </c>
      <c r="G6968" s="12">
        <f ca="1"/>
        <v>23.396588785506985</v>
      </c>
      <c r="H6968" s="12">
        <f ca="1"/>
        <v>0.69449564278702824</v>
      </c>
      <c r="I6968" s="12">
        <v>0.69630000000000003</v>
      </c>
    </row>
    <row r="6969" spans="6:9" x14ac:dyDescent="0.3">
      <c r="F6969" s="2">
        <v>6964</v>
      </c>
      <c r="G6969" s="12">
        <f ca="1"/>
        <v>23.399353722688133</v>
      </c>
      <c r="H6969" s="12">
        <f ca="1"/>
        <v>0.69463370489166021</v>
      </c>
      <c r="I6969" s="12">
        <v>0.69640000000000002</v>
      </c>
    </row>
    <row r="6970" spans="6:9" x14ac:dyDescent="0.3">
      <c r="F6970" s="2">
        <v>6965</v>
      </c>
      <c r="G6970" s="12">
        <f ca="1"/>
        <v>23.399684475127959</v>
      </c>
      <c r="H6970" s="12">
        <f ca="1"/>
        <v>0.69465021746695554</v>
      </c>
      <c r="I6970" s="12">
        <v>0.69650000000000001</v>
      </c>
    </row>
    <row r="6971" spans="6:9" x14ac:dyDescent="0.3">
      <c r="F6971" s="2">
        <v>6966</v>
      </c>
      <c r="G6971" s="12">
        <f ca="1"/>
        <v>23.399878261510814</v>
      </c>
      <c r="H6971" s="12">
        <f ca="1"/>
        <v>0.69465989181891408</v>
      </c>
      <c r="I6971" s="12">
        <v>0.6966</v>
      </c>
    </row>
    <row r="6972" spans="6:9" x14ac:dyDescent="0.3">
      <c r="F6972" s="2">
        <v>6967</v>
      </c>
      <c r="G6972" s="12">
        <f ca="1"/>
        <v>23.400260121753671</v>
      </c>
      <c r="H6972" s="12">
        <f ca="1"/>
        <v>0.69467895470549568</v>
      </c>
      <c r="I6972" s="12">
        <v>0.69669999999999999</v>
      </c>
    </row>
    <row r="6973" spans="6:9" x14ac:dyDescent="0.3">
      <c r="F6973" s="2">
        <v>6968</v>
      </c>
      <c r="G6973" s="12">
        <f ca="1"/>
        <v>23.403080773784868</v>
      </c>
      <c r="H6973" s="12">
        <f ca="1"/>
        <v>0.6948197387927717</v>
      </c>
      <c r="I6973" s="12">
        <v>0.69679999999999997</v>
      </c>
    </row>
    <row r="6974" spans="6:9" x14ac:dyDescent="0.3">
      <c r="F6974" s="2">
        <v>6969</v>
      </c>
      <c r="G6974" s="12">
        <f ca="1"/>
        <v>23.40425366564358</v>
      </c>
      <c r="H6974" s="12">
        <f ca="1"/>
        <v>0.6948782665714921</v>
      </c>
      <c r="I6974" s="12">
        <v>0.69689999999999996</v>
      </c>
    </row>
    <row r="6975" spans="6:9" x14ac:dyDescent="0.3">
      <c r="F6975" s="2">
        <v>6970</v>
      </c>
      <c r="G6975" s="12">
        <f ca="1"/>
        <v>23.407315841762472</v>
      </c>
      <c r="H6975" s="12">
        <f ca="1"/>
        <v>0.69503103308670555</v>
      </c>
      <c r="I6975" s="12">
        <v>0.69699999999999995</v>
      </c>
    </row>
    <row r="6976" spans="6:9" x14ac:dyDescent="0.3">
      <c r="F6976" s="2">
        <v>6971</v>
      </c>
      <c r="G6976" s="12">
        <f ca="1"/>
        <v>23.41134522918518</v>
      </c>
      <c r="H6976" s="12">
        <f ca="1"/>
        <v>0.69523196983270785</v>
      </c>
      <c r="I6976" s="12">
        <v>0.69710000000000005</v>
      </c>
    </row>
    <row r="6977" spans="6:9" x14ac:dyDescent="0.3">
      <c r="F6977" s="2">
        <v>6972</v>
      </c>
      <c r="G6977" s="12">
        <f ca="1"/>
        <v>23.412495540395902</v>
      </c>
      <c r="H6977" s="12">
        <f ca="1"/>
        <v>0.69528931619434997</v>
      </c>
      <c r="I6977" s="12">
        <v>0.69720000000000004</v>
      </c>
    </row>
    <row r="6978" spans="6:9" x14ac:dyDescent="0.3">
      <c r="F6978" s="2">
        <v>6973</v>
      </c>
      <c r="G6978" s="12">
        <f ca="1"/>
        <v>23.414029785194241</v>
      </c>
      <c r="H6978" s="12">
        <f ca="1"/>
        <v>0.69536579091053863</v>
      </c>
      <c r="I6978" s="12">
        <v>0.69730000000000003</v>
      </c>
    </row>
    <row r="6979" spans="6:9" x14ac:dyDescent="0.3">
      <c r="F6979" s="2">
        <v>6974</v>
      </c>
      <c r="G6979" s="12">
        <f ca="1"/>
        <v>23.415184036829963</v>
      </c>
      <c r="H6979" s="12">
        <f ca="1"/>
        <v>0.69542331586716566</v>
      </c>
      <c r="I6979" s="12">
        <v>0.69740000000000002</v>
      </c>
    </row>
    <row r="6980" spans="6:9" x14ac:dyDescent="0.3">
      <c r="F6980" s="2">
        <v>6975</v>
      </c>
      <c r="G6980" s="12">
        <f ca="1"/>
        <v>23.420177483184911</v>
      </c>
      <c r="H6980" s="12">
        <f ca="1"/>
        <v>0.69567208815040038</v>
      </c>
      <c r="I6980" s="12">
        <v>0.69750000000000001</v>
      </c>
    </row>
    <row r="6981" spans="6:9" x14ac:dyDescent="0.3">
      <c r="F6981" s="2">
        <v>6976</v>
      </c>
      <c r="G6981" s="12">
        <f ca="1"/>
        <v>23.421747325300135</v>
      </c>
      <c r="H6981" s="12">
        <f ca="1"/>
        <v>0.69575026765071701</v>
      </c>
      <c r="I6981" s="12">
        <v>0.6976</v>
      </c>
    </row>
    <row r="6982" spans="6:9" x14ac:dyDescent="0.3">
      <c r="F6982" s="2">
        <v>6977</v>
      </c>
      <c r="G6982" s="12">
        <f ca="1"/>
        <v>23.424646714325743</v>
      </c>
      <c r="H6982" s="12">
        <f ca="1"/>
        <v>0.69589462244731337</v>
      </c>
      <c r="I6982" s="12">
        <v>0.69769999999999999</v>
      </c>
    </row>
    <row r="6983" spans="6:9" x14ac:dyDescent="0.3">
      <c r="F6983" s="2">
        <v>6978</v>
      </c>
      <c r="G6983" s="12">
        <f ca="1"/>
        <v>23.426027003304906</v>
      </c>
      <c r="H6983" s="12">
        <f ca="1"/>
        <v>0.69596332728062515</v>
      </c>
      <c r="I6983" s="12">
        <v>0.69779999999999998</v>
      </c>
    </row>
    <row r="6984" spans="6:9" x14ac:dyDescent="0.3">
      <c r="F6984" s="2">
        <v>6979</v>
      </c>
      <c r="G6984" s="12">
        <f ca="1"/>
        <v>23.427243044316636</v>
      </c>
      <c r="H6984" s="12">
        <f ca="1"/>
        <v>0.69602384747102608</v>
      </c>
      <c r="I6984" s="12">
        <v>0.69789999999999996</v>
      </c>
    </row>
    <row r="6985" spans="6:9" x14ac:dyDescent="0.3">
      <c r="F6985" s="2">
        <v>6980</v>
      </c>
      <c r="G6985" s="12">
        <f ca="1"/>
        <v>23.427911436392169</v>
      </c>
      <c r="H6985" s="12">
        <f ca="1"/>
        <v>0.69605710852613256</v>
      </c>
      <c r="I6985" s="12">
        <v>0.69799999999999995</v>
      </c>
    </row>
    <row r="6986" spans="6:9" x14ac:dyDescent="0.3">
      <c r="F6986" s="2">
        <v>6981</v>
      </c>
      <c r="G6986" s="12">
        <f ca="1"/>
        <v>23.43019795963157</v>
      </c>
      <c r="H6986" s="12">
        <f ca="1"/>
        <v>0.69617087285632606</v>
      </c>
      <c r="I6986" s="12">
        <v>0.69810000000000005</v>
      </c>
    </row>
    <row r="6987" spans="6:9" x14ac:dyDescent="0.3">
      <c r="F6987" s="2">
        <v>6982</v>
      </c>
      <c r="G6987" s="12">
        <f ca="1"/>
        <v>23.431029419485739</v>
      </c>
      <c r="H6987" s="12">
        <f ca="1"/>
        <v>0.6962122340850595</v>
      </c>
      <c r="I6987" s="12">
        <v>0.69820000000000004</v>
      </c>
    </row>
    <row r="6988" spans="6:9" x14ac:dyDescent="0.3">
      <c r="F6988" s="2">
        <v>6983</v>
      </c>
      <c r="G6988" s="12">
        <f ca="1"/>
        <v>23.432171468852854</v>
      </c>
      <c r="H6988" s="12">
        <f ca="1"/>
        <v>0.6962690391978954</v>
      </c>
      <c r="I6988" s="12">
        <v>0.69830000000000003</v>
      </c>
    </row>
    <row r="6989" spans="6:9" x14ac:dyDescent="0.3">
      <c r="F6989" s="2">
        <v>6984</v>
      </c>
      <c r="G6989" s="12">
        <f ca="1"/>
        <v>23.433495359890244</v>
      </c>
      <c r="H6989" s="12">
        <f ca="1"/>
        <v>0.69633487965067087</v>
      </c>
      <c r="I6989" s="12">
        <v>0.69840000000000002</v>
      </c>
    </row>
    <row r="6990" spans="6:9" x14ac:dyDescent="0.3">
      <c r="F6990" s="2">
        <v>6985</v>
      </c>
      <c r="G6990" s="12">
        <f ca="1"/>
        <v>23.44030153932464</v>
      </c>
      <c r="H6990" s="12">
        <f ca="1"/>
        <v>0.69667320889197226</v>
      </c>
      <c r="I6990" s="12">
        <v>0.69850000000000001</v>
      </c>
    </row>
    <row r="6991" spans="6:9" x14ac:dyDescent="0.3">
      <c r="F6991" s="2">
        <v>6986</v>
      </c>
      <c r="G6991" s="12">
        <f ca="1"/>
        <v>23.440360823212828</v>
      </c>
      <c r="H6991" s="12">
        <f ca="1"/>
        <v>0.69667615467061339</v>
      </c>
      <c r="I6991" s="12">
        <v>0.6986</v>
      </c>
    </row>
    <row r="6992" spans="6:9" x14ac:dyDescent="0.3">
      <c r="F6992" s="2">
        <v>6987</v>
      </c>
      <c r="G6992" s="12">
        <f ca="1"/>
        <v>23.441023586343384</v>
      </c>
      <c r="H6992" s="12">
        <f ca="1"/>
        <v>0.69670908557069222</v>
      </c>
      <c r="I6992" s="12">
        <v>0.69869999999999999</v>
      </c>
    </row>
    <row r="6993" spans="6:9" x14ac:dyDescent="0.3">
      <c r="F6993" s="2">
        <v>6988</v>
      </c>
      <c r="G6993" s="12">
        <f ca="1"/>
        <v>23.445939685287701</v>
      </c>
      <c r="H6993" s="12">
        <f ca="1"/>
        <v>0.6969532742155331</v>
      </c>
      <c r="I6993" s="12">
        <v>0.69879999999999998</v>
      </c>
    </row>
    <row r="6994" spans="6:9" x14ac:dyDescent="0.3">
      <c r="F6994" s="2">
        <v>6989</v>
      </c>
      <c r="G6994" s="12">
        <f ca="1"/>
        <v>23.446719512082975</v>
      </c>
      <c r="H6994" s="12">
        <f ca="1"/>
        <v>0.69699199637724152</v>
      </c>
      <c r="I6994" s="12">
        <v>0.69889999999999997</v>
      </c>
    </row>
    <row r="6995" spans="6:9" x14ac:dyDescent="0.3">
      <c r="F6995" s="2">
        <v>6990</v>
      </c>
      <c r="G6995" s="12">
        <f ca="1"/>
        <v>23.448202083833948</v>
      </c>
      <c r="H6995" s="12">
        <f ca="1"/>
        <v>0.6970656035580991</v>
      </c>
      <c r="I6995" s="12">
        <v>0.69899999999999995</v>
      </c>
    </row>
    <row r="6996" spans="6:9" x14ac:dyDescent="0.3">
      <c r="F6996" s="2">
        <v>6991</v>
      </c>
      <c r="G6996" s="12">
        <f ca="1"/>
        <v>23.448858676377593</v>
      </c>
      <c r="H6996" s="12">
        <f ca="1"/>
        <v>0.69709819822367525</v>
      </c>
      <c r="I6996" s="12">
        <v>0.69910000000000005</v>
      </c>
    </row>
    <row r="6997" spans="6:9" x14ac:dyDescent="0.3">
      <c r="F6997" s="2">
        <v>6992</v>
      </c>
      <c r="G6997" s="12">
        <f ca="1"/>
        <v>23.449363527157129</v>
      </c>
      <c r="H6997" s="12">
        <f ca="1"/>
        <v>0.69712325841352396</v>
      </c>
      <c r="I6997" s="12">
        <v>0.69920000000000004</v>
      </c>
    </row>
    <row r="6998" spans="6:9" x14ac:dyDescent="0.3">
      <c r="F6998" s="2">
        <v>6993</v>
      </c>
      <c r="G6998" s="12">
        <f ca="1"/>
        <v>23.452240924068839</v>
      </c>
      <c r="H6998" s="12">
        <f ca="1"/>
        <v>0.69726606093798738</v>
      </c>
      <c r="I6998" s="12">
        <v>0.69930000000000003</v>
      </c>
    </row>
    <row r="6999" spans="6:9" x14ac:dyDescent="0.3">
      <c r="F6999" s="2">
        <v>6994</v>
      </c>
      <c r="G6999" s="12">
        <f ca="1"/>
        <v>23.453849191960948</v>
      </c>
      <c r="H6999" s="12">
        <f ca="1"/>
        <v>0.69734585700035301</v>
      </c>
      <c r="I6999" s="12">
        <v>0.69940000000000002</v>
      </c>
    </row>
    <row r="7000" spans="6:9" x14ac:dyDescent="0.3">
      <c r="F7000" s="2">
        <v>6995</v>
      </c>
      <c r="G7000" s="12">
        <f ca="1"/>
        <v>23.455176089157526</v>
      </c>
      <c r="H7000" s="12">
        <f ca="1"/>
        <v>0.69741168131701425</v>
      </c>
      <c r="I7000" s="12">
        <v>0.69950000000000001</v>
      </c>
    </row>
    <row r="7001" spans="6:9" x14ac:dyDescent="0.3">
      <c r="F7001" s="2">
        <v>6996</v>
      </c>
      <c r="G7001" s="12">
        <f ca="1"/>
        <v>23.458171368780526</v>
      </c>
      <c r="H7001" s="12">
        <f ca="1"/>
        <v>0.69756023296683034</v>
      </c>
      <c r="I7001" s="12">
        <v>0.6996</v>
      </c>
    </row>
    <row r="7002" spans="6:9" x14ac:dyDescent="0.3">
      <c r="F7002" s="2">
        <v>6997</v>
      </c>
      <c r="G7002" s="12">
        <f ca="1"/>
        <v>23.45959896354486</v>
      </c>
      <c r="H7002" s="12">
        <f ca="1"/>
        <v>0.69763101670724081</v>
      </c>
      <c r="I7002" s="12">
        <v>0.69969999999999999</v>
      </c>
    </row>
    <row r="7003" spans="6:9" x14ac:dyDescent="0.3">
      <c r="F7003" s="2">
        <v>6998</v>
      </c>
      <c r="G7003" s="12">
        <f ca="1"/>
        <v>23.459755824374852</v>
      </c>
      <c r="H7003" s="12">
        <f ca="1"/>
        <v>0.69763879354613589</v>
      </c>
      <c r="I7003" s="12">
        <v>0.69979999999999998</v>
      </c>
    </row>
    <row r="7004" spans="6:9" x14ac:dyDescent="0.3">
      <c r="F7004" s="2">
        <v>6999</v>
      </c>
      <c r="G7004" s="12">
        <f ca="1"/>
        <v>23.460389767984122</v>
      </c>
      <c r="H7004" s="12">
        <f ca="1"/>
        <v>0.69767022172903492</v>
      </c>
      <c r="I7004" s="12">
        <v>0.69989999999999997</v>
      </c>
    </row>
    <row r="7005" spans="6:9" x14ac:dyDescent="0.3">
      <c r="F7005" s="2">
        <v>7000</v>
      </c>
      <c r="G7005" s="12">
        <f ca="1"/>
        <v>23.463049428282627</v>
      </c>
      <c r="H7005" s="12">
        <f ca="1"/>
        <v>0.69780205095879211</v>
      </c>
      <c r="I7005" s="12">
        <v>0.7</v>
      </c>
    </row>
    <row r="7006" spans="6:9" x14ac:dyDescent="0.3">
      <c r="F7006" s="2">
        <v>7001</v>
      </c>
      <c r="G7006" s="12">
        <f ca="1"/>
        <v>23.46795384866925</v>
      </c>
      <c r="H7006" s="12">
        <f ca="1"/>
        <v>0.69804503755576119</v>
      </c>
      <c r="I7006" s="12">
        <v>0.70009999999999994</v>
      </c>
    </row>
    <row r="7007" spans="6:9" x14ac:dyDescent="0.3">
      <c r="F7007" s="2">
        <v>7002</v>
      </c>
      <c r="G7007" s="12">
        <f ca="1"/>
        <v>23.471999807824208</v>
      </c>
      <c r="H7007" s="12">
        <f ca="1"/>
        <v>0.69824538790258561</v>
      </c>
      <c r="I7007" s="12">
        <v>0.70020000000000004</v>
      </c>
    </row>
    <row r="7008" spans="6:9" x14ac:dyDescent="0.3">
      <c r="F7008" s="2">
        <v>7003</v>
      </c>
      <c r="G7008" s="12">
        <f ca="1"/>
        <v>23.472992540797438</v>
      </c>
      <c r="H7008" s="12">
        <f ca="1"/>
        <v>0.6982945322701708</v>
      </c>
      <c r="I7008" s="12">
        <v>0.70030000000000003</v>
      </c>
    </row>
    <row r="7009" spans="6:9" x14ac:dyDescent="0.3">
      <c r="F7009" s="2">
        <v>7004</v>
      </c>
      <c r="G7009" s="12">
        <f ca="1"/>
        <v>23.477564731819953</v>
      </c>
      <c r="H7009" s="12">
        <f ca="1"/>
        <v>0.69852080125304161</v>
      </c>
      <c r="I7009" s="12">
        <v>0.70040000000000002</v>
      </c>
    </row>
    <row r="7010" spans="6:9" x14ac:dyDescent="0.3">
      <c r="F7010" s="2">
        <v>7005</v>
      </c>
      <c r="G7010" s="12">
        <f ca="1"/>
        <v>23.479900050275905</v>
      </c>
      <c r="H7010" s="12">
        <f ca="1"/>
        <v>0.69863632522755847</v>
      </c>
      <c r="I7010" s="12">
        <v>0.70050000000000001</v>
      </c>
    </row>
    <row r="7011" spans="6:9" x14ac:dyDescent="0.3">
      <c r="F7011" s="2">
        <v>7006</v>
      </c>
      <c r="G7011" s="12">
        <f ca="1"/>
        <v>23.480088021685322</v>
      </c>
      <c r="H7011" s="12">
        <f ca="1"/>
        <v>0.69864562246645545</v>
      </c>
      <c r="I7011" s="12">
        <v>0.7006</v>
      </c>
    </row>
    <row r="7012" spans="6:9" x14ac:dyDescent="0.3">
      <c r="F7012" s="2">
        <v>7007</v>
      </c>
      <c r="G7012" s="12">
        <f ca="1"/>
        <v>23.480338544426715</v>
      </c>
      <c r="H7012" s="12">
        <f ca="1"/>
        <v>0.69865801323535026</v>
      </c>
      <c r="I7012" s="12">
        <v>0.70069999999999999</v>
      </c>
    </row>
    <row r="7013" spans="6:9" x14ac:dyDescent="0.3">
      <c r="F7013" s="2">
        <v>7008</v>
      </c>
      <c r="G7013" s="12">
        <f ca="1"/>
        <v>23.48432221869875</v>
      </c>
      <c r="H7013" s="12">
        <f ca="1"/>
        <v>0.69885499580822508</v>
      </c>
      <c r="I7013" s="12">
        <v>0.70079999999999998</v>
      </c>
    </row>
    <row r="7014" spans="6:9" x14ac:dyDescent="0.3">
      <c r="F7014" s="2">
        <v>7009</v>
      </c>
      <c r="G7014" s="12">
        <f ca="1"/>
        <v>23.49560554442224</v>
      </c>
      <c r="H7014" s="12">
        <f ca="1"/>
        <v>0.69941243132895559</v>
      </c>
      <c r="I7014" s="12">
        <v>0.70089999999999997</v>
      </c>
    </row>
    <row r="7015" spans="6:9" x14ac:dyDescent="0.3">
      <c r="F7015" s="2">
        <v>7010</v>
      </c>
      <c r="G7015" s="12">
        <f ca="1"/>
        <v>23.496840350855233</v>
      </c>
      <c r="H7015" s="12">
        <f ca="1"/>
        <v>0.69947339052505264</v>
      </c>
      <c r="I7015" s="12">
        <v>0.70099999999999996</v>
      </c>
    </row>
    <row r="7016" spans="6:9" x14ac:dyDescent="0.3">
      <c r="F7016" s="2">
        <v>7011</v>
      </c>
      <c r="G7016" s="12">
        <f ca="1"/>
        <v>23.500329013228107</v>
      </c>
      <c r="H7016" s="12">
        <f ca="1"/>
        <v>0.69964556927239907</v>
      </c>
      <c r="I7016" s="12">
        <v>0.70109999999999995</v>
      </c>
    </row>
    <row r="7017" spans="6:9" x14ac:dyDescent="0.3">
      <c r="F7017" s="2">
        <v>7012</v>
      </c>
      <c r="G7017" s="12">
        <f ca="1"/>
        <v>23.502982049172825</v>
      </c>
      <c r="H7017" s="12">
        <f ca="1"/>
        <v>0.69977645972931479</v>
      </c>
      <c r="I7017" s="12">
        <v>0.70120000000000005</v>
      </c>
    </row>
    <row r="7018" spans="6:9" x14ac:dyDescent="0.3">
      <c r="F7018" s="2">
        <v>7013</v>
      </c>
      <c r="G7018" s="12">
        <f ca="1"/>
        <v>23.505900422736882</v>
      </c>
      <c r="H7018" s="12">
        <f ca="1"/>
        <v>0.6999203940584553</v>
      </c>
      <c r="I7018" s="12">
        <v>0.70130000000000003</v>
      </c>
    </row>
    <row r="7019" spans="6:9" x14ac:dyDescent="0.3">
      <c r="F7019" s="2">
        <v>7014</v>
      </c>
      <c r="G7019" s="12">
        <f ca="1"/>
        <v>23.508186902762851</v>
      </c>
      <c r="H7019" s="12">
        <f ca="1"/>
        <v>0.70003312907326132</v>
      </c>
      <c r="I7019" s="12">
        <v>0.70140000000000002</v>
      </c>
    </row>
    <row r="7020" spans="6:9" x14ac:dyDescent="0.3">
      <c r="F7020" s="2">
        <v>7015</v>
      </c>
      <c r="G7020" s="12">
        <f ca="1"/>
        <v>23.509959329428892</v>
      </c>
      <c r="H7020" s="12">
        <f ca="1"/>
        <v>0.70012049792946152</v>
      </c>
      <c r="I7020" s="12">
        <v>0.70150000000000001</v>
      </c>
    </row>
    <row r="7021" spans="6:9" x14ac:dyDescent="0.3">
      <c r="F7021" s="2">
        <v>7016</v>
      </c>
      <c r="G7021" s="12">
        <f ca="1"/>
        <v>23.515627174686081</v>
      </c>
      <c r="H7021" s="12">
        <f ca="1"/>
        <v>0.70039976350812871</v>
      </c>
      <c r="I7021" s="12">
        <v>0.7016</v>
      </c>
    </row>
    <row r="7022" spans="6:9" x14ac:dyDescent="0.3">
      <c r="F7022" s="2">
        <v>7017</v>
      </c>
      <c r="G7022" s="12">
        <f ca="1"/>
        <v>23.517737439231066</v>
      </c>
      <c r="H7022" s="12">
        <f ca="1"/>
        <v>0.70050369297549686</v>
      </c>
      <c r="I7022" s="12">
        <v>0.70169999999999999</v>
      </c>
    </row>
    <row r="7023" spans="6:9" x14ac:dyDescent="0.3">
      <c r="F7023" s="2">
        <v>7018</v>
      </c>
      <c r="G7023" s="12">
        <f ca="1"/>
        <v>23.518584553329397</v>
      </c>
      <c r="H7023" s="12">
        <f ca="1"/>
        <v>0.70054540569854074</v>
      </c>
      <c r="I7023" s="12">
        <v>0.70179999999999998</v>
      </c>
    </row>
    <row r="7024" spans="6:9" x14ac:dyDescent="0.3">
      <c r="F7024" s="2">
        <v>7019</v>
      </c>
      <c r="G7024" s="12">
        <f ca="1"/>
        <v>23.520118134447554</v>
      </c>
      <c r="H7024" s="12">
        <f ca="1"/>
        <v>0.70062091020356787</v>
      </c>
      <c r="I7024" s="12">
        <v>0.70189999999999997</v>
      </c>
    </row>
    <row r="7025" spans="6:9" x14ac:dyDescent="0.3">
      <c r="F7025" s="2">
        <v>7020</v>
      </c>
      <c r="G7025" s="12">
        <f ca="1"/>
        <v>23.521661348250419</v>
      </c>
      <c r="H7025" s="12">
        <f ca="1"/>
        <v>0.70069687528044389</v>
      </c>
      <c r="I7025" s="12">
        <v>0.70199999999999996</v>
      </c>
    </row>
    <row r="7026" spans="6:9" x14ac:dyDescent="0.3">
      <c r="F7026" s="2">
        <v>7021</v>
      </c>
      <c r="G7026" s="12">
        <f ca="1"/>
        <v>23.526175853521476</v>
      </c>
      <c r="H7026" s="12">
        <f ca="1"/>
        <v>0.70091902408459761</v>
      </c>
      <c r="I7026" s="12">
        <v>0.70209999999999995</v>
      </c>
    </row>
    <row r="7027" spans="6:9" x14ac:dyDescent="0.3">
      <c r="F7027" s="2">
        <v>7022</v>
      </c>
      <c r="G7027" s="12">
        <f ca="1"/>
        <v>23.528113698101517</v>
      </c>
      <c r="H7027" s="12">
        <f ca="1"/>
        <v>0.70101434508433469</v>
      </c>
      <c r="I7027" s="12">
        <v>0.70220000000000005</v>
      </c>
    </row>
    <row r="7028" spans="6:9" x14ac:dyDescent="0.3">
      <c r="F7028" s="2">
        <v>7023</v>
      </c>
      <c r="G7028" s="12">
        <f ca="1"/>
        <v>23.531657588718641</v>
      </c>
      <c r="H7028" s="12">
        <f ca="1"/>
        <v>0.70118861018723488</v>
      </c>
      <c r="I7028" s="12">
        <v>0.70230000000000004</v>
      </c>
    </row>
    <row r="7029" spans="6:9" x14ac:dyDescent="0.3">
      <c r="F7029" s="2">
        <v>7024</v>
      </c>
      <c r="G7029" s="12">
        <f ca="1"/>
        <v>23.533868937893629</v>
      </c>
      <c r="H7029" s="12">
        <f ca="1"/>
        <v>0.701297313029554</v>
      </c>
      <c r="I7029" s="12">
        <v>0.70240000000000002</v>
      </c>
    </row>
    <row r="7030" spans="6:9" x14ac:dyDescent="0.3">
      <c r="F7030" s="2">
        <v>7025</v>
      </c>
      <c r="G7030" s="12">
        <f ca="1"/>
        <v>23.534849681870195</v>
      </c>
      <c r="H7030" s="12">
        <f ca="1"/>
        <v>0.70134551423774905</v>
      </c>
      <c r="I7030" s="12">
        <v>0.70250000000000001</v>
      </c>
    </row>
    <row r="7031" spans="6:9" x14ac:dyDescent="0.3">
      <c r="F7031" s="2">
        <v>7026</v>
      </c>
      <c r="G7031" s="12">
        <f ca="1"/>
        <v>23.535216046775204</v>
      </c>
      <c r="H7031" s="12">
        <f ca="1"/>
        <v>0.7013635187692151</v>
      </c>
      <c r="I7031" s="12">
        <v>0.7026</v>
      </c>
    </row>
    <row r="7032" spans="6:9" x14ac:dyDescent="0.3">
      <c r="F7032" s="2">
        <v>7027</v>
      </c>
      <c r="G7032" s="12">
        <f ca="1"/>
        <v>23.535250239568168</v>
      </c>
      <c r="H7032" s="12">
        <f ca="1"/>
        <v>0.70136519909051198</v>
      </c>
      <c r="I7032" s="12">
        <v>0.70269999999999999</v>
      </c>
    </row>
    <row r="7033" spans="6:9" x14ac:dyDescent="0.3">
      <c r="F7033" s="2">
        <v>7028</v>
      </c>
      <c r="G7033" s="12">
        <f ca="1"/>
        <v>23.539311599457243</v>
      </c>
      <c r="H7033" s="12">
        <f ca="1"/>
        <v>0.70156473675351205</v>
      </c>
      <c r="I7033" s="12">
        <v>0.70279999999999998</v>
      </c>
    </row>
    <row r="7034" spans="6:9" x14ac:dyDescent="0.3">
      <c r="F7034" s="2">
        <v>7029</v>
      </c>
      <c r="G7034" s="12">
        <f ca="1"/>
        <v>23.541565956654527</v>
      </c>
      <c r="H7034" s="12">
        <f ca="1"/>
        <v>0.70167545397221431</v>
      </c>
      <c r="I7034" s="12">
        <v>0.70289999999999997</v>
      </c>
    </row>
    <row r="7035" spans="6:9" x14ac:dyDescent="0.3">
      <c r="F7035" s="2">
        <v>7030</v>
      </c>
      <c r="G7035" s="12">
        <f ca="1"/>
        <v>23.544382194384738</v>
      </c>
      <c r="H7035" s="12">
        <f ca="1"/>
        <v>0.70181372540664555</v>
      </c>
      <c r="I7035" s="12">
        <v>0.70299999999999996</v>
      </c>
    </row>
    <row r="7036" spans="6:9" x14ac:dyDescent="0.3">
      <c r="F7036" s="2">
        <v>7031</v>
      </c>
      <c r="G7036" s="12">
        <f ca="1"/>
        <v>23.544713238852783</v>
      </c>
      <c r="H7036" s="12">
        <f ca="1"/>
        <v>0.70182997600009334</v>
      </c>
      <c r="I7036" s="12">
        <v>0.70309999999999995</v>
      </c>
    </row>
    <row r="7037" spans="6:9" x14ac:dyDescent="0.3">
      <c r="F7037" s="2">
        <v>7032</v>
      </c>
      <c r="G7037" s="12">
        <f ca="1"/>
        <v>23.544952186939572</v>
      </c>
      <c r="H7037" s="12">
        <f ca="1"/>
        <v>0.70184170529510648</v>
      </c>
      <c r="I7037" s="12">
        <v>0.70320000000000005</v>
      </c>
    </row>
    <row r="7038" spans="6:9" x14ac:dyDescent="0.3">
      <c r="F7038" s="2">
        <v>7033</v>
      </c>
      <c r="G7038" s="12">
        <f ca="1"/>
        <v>23.546356652579487</v>
      </c>
      <c r="H7038" s="12">
        <f ca="1"/>
        <v>0.70191063994127312</v>
      </c>
      <c r="I7038" s="12">
        <v>0.70330000000000004</v>
      </c>
    </row>
    <row r="7039" spans="6:9" x14ac:dyDescent="0.3">
      <c r="F7039" s="2">
        <v>7034</v>
      </c>
      <c r="G7039" s="12">
        <f ca="1"/>
        <v>23.548474606206998</v>
      </c>
      <c r="H7039" s="12">
        <f ca="1"/>
        <v>0.70201457283388635</v>
      </c>
      <c r="I7039" s="12">
        <v>0.70340000000000003</v>
      </c>
    </row>
    <row r="7040" spans="6:9" x14ac:dyDescent="0.3">
      <c r="F7040" s="2">
        <v>7035</v>
      </c>
      <c r="G7040" s="12">
        <f ca="1"/>
        <v>23.556176295525582</v>
      </c>
      <c r="H7040" s="12">
        <f ca="1"/>
        <v>0.70239229453301211</v>
      </c>
      <c r="I7040" s="12">
        <v>0.70350000000000001</v>
      </c>
    </row>
    <row r="7041" spans="6:9" x14ac:dyDescent="0.3">
      <c r="F7041" s="2">
        <v>7036</v>
      </c>
      <c r="G7041" s="12">
        <f ca="1"/>
        <v>23.561668967805769</v>
      </c>
      <c r="H7041" s="12">
        <f ca="1"/>
        <v>0.70266146822996756</v>
      </c>
      <c r="I7041" s="12">
        <v>0.7036</v>
      </c>
    </row>
    <row r="7042" spans="6:9" x14ac:dyDescent="0.3">
      <c r="F7042" s="2">
        <v>7037</v>
      </c>
      <c r="G7042" s="12">
        <f ca="1"/>
        <v>23.562338210964302</v>
      </c>
      <c r="H7042" s="12">
        <f ca="1"/>
        <v>0.70269425324511603</v>
      </c>
      <c r="I7042" s="12">
        <v>0.70369999999999999</v>
      </c>
    </row>
    <row r="7043" spans="6:9" x14ac:dyDescent="0.3">
      <c r="F7043" s="2">
        <v>7038</v>
      </c>
      <c r="G7043" s="12">
        <f ca="1"/>
        <v>23.563413086969373</v>
      </c>
      <c r="H7043" s="12">
        <f ca="1"/>
        <v>0.70274690407606288</v>
      </c>
      <c r="I7043" s="12">
        <v>0.70379999999999998</v>
      </c>
    </row>
    <row r="7044" spans="6:9" x14ac:dyDescent="0.3">
      <c r="F7044" s="2">
        <v>7039</v>
      </c>
      <c r="G7044" s="12">
        <f ca="1"/>
        <v>23.565454807991312</v>
      </c>
      <c r="H7044" s="12">
        <f ca="1"/>
        <v>0.70284689568964875</v>
      </c>
      <c r="I7044" s="12">
        <v>0.70389999999999997</v>
      </c>
    </row>
    <row r="7045" spans="6:9" x14ac:dyDescent="0.3">
      <c r="F7045" s="2">
        <v>7040</v>
      </c>
      <c r="G7045" s="12">
        <f ca="1"/>
        <v>23.568038292083816</v>
      </c>
      <c r="H7045" s="12">
        <f ca="1"/>
        <v>0.70297338524955166</v>
      </c>
      <c r="I7045" s="12">
        <v>0.70399999999999996</v>
      </c>
    </row>
    <row r="7046" spans="6:9" x14ac:dyDescent="0.3">
      <c r="F7046" s="2">
        <v>7041</v>
      </c>
      <c r="G7046" s="12">
        <f ca="1"/>
        <v>23.569598671115948</v>
      </c>
      <c r="H7046" s="12">
        <f ca="1"/>
        <v>0.7030497640774519</v>
      </c>
      <c r="I7046" s="12">
        <v>0.70409999999999995</v>
      </c>
    </row>
    <row r="7047" spans="6:9" x14ac:dyDescent="0.3">
      <c r="F7047" s="2">
        <v>7042</v>
      </c>
      <c r="G7047" s="12">
        <f ca="1"/>
        <v>23.571346793555936</v>
      </c>
      <c r="H7047" s="12">
        <f ca="1"/>
        <v>0.70313531605936652</v>
      </c>
      <c r="I7047" s="12">
        <v>0.70420000000000005</v>
      </c>
    </row>
    <row r="7048" spans="6:9" x14ac:dyDescent="0.3">
      <c r="F7048" s="2">
        <v>7043</v>
      </c>
      <c r="G7048" s="12">
        <f ca="1"/>
        <v>23.573894405603109</v>
      </c>
      <c r="H7048" s="12">
        <f ca="1"/>
        <v>0.70325996298668803</v>
      </c>
      <c r="I7048" s="12">
        <v>0.70430000000000004</v>
      </c>
    </row>
    <row r="7049" spans="6:9" x14ac:dyDescent="0.3">
      <c r="F7049" s="2">
        <v>7044</v>
      </c>
      <c r="G7049" s="12">
        <f ca="1"/>
        <v>23.57972510853352</v>
      </c>
      <c r="H7049" s="12">
        <f ca="1"/>
        <v>0.70354510071080245</v>
      </c>
      <c r="I7049" s="12">
        <v>0.70440000000000003</v>
      </c>
    </row>
    <row r="7050" spans="6:9" x14ac:dyDescent="0.3">
      <c r="F7050" s="2">
        <v>7045</v>
      </c>
      <c r="G7050" s="12">
        <f ca="1"/>
        <v>23.581074187552645</v>
      </c>
      <c r="H7050" s="12">
        <f ca="1"/>
        <v>0.70361104652433049</v>
      </c>
      <c r="I7050" s="12">
        <v>0.70450000000000002</v>
      </c>
    </row>
    <row r="7051" spans="6:9" x14ac:dyDescent="0.3">
      <c r="F7051" s="2">
        <v>7046</v>
      </c>
      <c r="G7051" s="12">
        <f ca="1"/>
        <v>23.582444614120696</v>
      </c>
      <c r="H7051" s="12">
        <f ca="1"/>
        <v>0.70367802510263333</v>
      </c>
      <c r="I7051" s="12">
        <v>0.7046</v>
      </c>
    </row>
    <row r="7052" spans="6:9" x14ac:dyDescent="0.3">
      <c r="F7052" s="2">
        <v>7047</v>
      </c>
      <c r="G7052" s="12">
        <f ca="1"/>
        <v>23.585425416925375</v>
      </c>
      <c r="H7052" s="12">
        <f ca="1"/>
        <v>0.70382367221449882</v>
      </c>
      <c r="I7052" s="12">
        <v>0.70469999999999999</v>
      </c>
    </row>
    <row r="7053" spans="6:9" x14ac:dyDescent="0.3">
      <c r="F7053" s="2">
        <v>7048</v>
      </c>
      <c r="G7053" s="12">
        <f ca="1"/>
        <v>23.586075199348215</v>
      </c>
      <c r="H7053" s="12">
        <f ca="1"/>
        <v>0.70385541488879333</v>
      </c>
      <c r="I7053" s="12">
        <v>0.70479999999999998</v>
      </c>
    </row>
    <row r="7054" spans="6:9" x14ac:dyDescent="0.3">
      <c r="F7054" s="2">
        <v>7049</v>
      </c>
      <c r="G7054" s="12">
        <f ca="1"/>
        <v>23.589189247162249</v>
      </c>
      <c r="H7054" s="12">
        <f ca="1"/>
        <v>0.7040075061685529</v>
      </c>
      <c r="I7054" s="12">
        <v>0.70489999999999997</v>
      </c>
    </row>
    <row r="7055" spans="6:9" x14ac:dyDescent="0.3">
      <c r="F7055" s="2">
        <v>7050</v>
      </c>
      <c r="G7055" s="12">
        <f ca="1"/>
        <v>23.593163301469815</v>
      </c>
      <c r="H7055" s="12">
        <f ca="1"/>
        <v>0.70420151924955676</v>
      </c>
      <c r="I7055" s="12">
        <v>0.70499999999999996</v>
      </c>
    </row>
    <row r="7056" spans="6:9" x14ac:dyDescent="0.3">
      <c r="F7056" s="2">
        <v>7051</v>
      </c>
      <c r="G7056" s="12">
        <f ca="1"/>
        <v>23.593188322122973</v>
      </c>
      <c r="H7056" s="12">
        <f ca="1"/>
        <v>0.70420274046767273</v>
      </c>
      <c r="I7056" s="12">
        <v>0.70509999999999995</v>
      </c>
    </row>
    <row r="7057" spans="6:9" x14ac:dyDescent="0.3">
      <c r="F7057" s="2">
        <v>7052</v>
      </c>
      <c r="G7057" s="12">
        <f ca="1"/>
        <v>23.593921175110545</v>
      </c>
      <c r="H7057" s="12">
        <f ca="1"/>
        <v>0.70423850824948075</v>
      </c>
      <c r="I7057" s="12">
        <v>0.70520000000000005</v>
      </c>
    </row>
    <row r="7058" spans="6:9" x14ac:dyDescent="0.3">
      <c r="F7058" s="2">
        <v>7053</v>
      </c>
      <c r="G7058" s="12">
        <f ca="1"/>
        <v>23.596020436086356</v>
      </c>
      <c r="H7058" s="12">
        <f ca="1"/>
        <v>0.70434094808767278</v>
      </c>
      <c r="I7058" s="12">
        <v>0.70530000000000004</v>
      </c>
    </row>
    <row r="7059" spans="6:9" x14ac:dyDescent="0.3">
      <c r="F7059" s="2">
        <v>7054</v>
      </c>
      <c r="G7059" s="12">
        <f ca="1"/>
        <v>23.596978058325313</v>
      </c>
      <c r="H7059" s="12">
        <f ca="1"/>
        <v>0.70438766974039746</v>
      </c>
      <c r="I7059" s="12">
        <v>0.70540000000000003</v>
      </c>
    </row>
    <row r="7060" spans="6:9" x14ac:dyDescent="0.3">
      <c r="F7060" s="2">
        <v>7055</v>
      </c>
      <c r="G7060" s="12">
        <f ca="1"/>
        <v>23.598539106990696</v>
      </c>
      <c r="H7060" s="12">
        <f ca="1"/>
        <v>0.70446382076384151</v>
      </c>
      <c r="I7060" s="12">
        <v>0.70550000000000002</v>
      </c>
    </row>
    <row r="7061" spans="6:9" x14ac:dyDescent="0.3">
      <c r="F7061" s="2">
        <v>7056</v>
      </c>
      <c r="G7061" s="12">
        <f ca="1"/>
        <v>23.599761872015698</v>
      </c>
      <c r="H7061" s="12">
        <f ca="1"/>
        <v>0.70452345982779585</v>
      </c>
      <c r="I7061" s="12">
        <v>0.7056</v>
      </c>
    </row>
    <row r="7062" spans="6:9" x14ac:dyDescent="0.3">
      <c r="F7062" s="2">
        <v>7057</v>
      </c>
      <c r="G7062" s="12">
        <f ca="1"/>
        <v>23.600252700436631</v>
      </c>
      <c r="H7062" s="12">
        <f ca="1"/>
        <v>0.70454739703611113</v>
      </c>
      <c r="I7062" s="12">
        <v>0.70569999999999999</v>
      </c>
    </row>
    <row r="7063" spans="6:9" x14ac:dyDescent="0.3">
      <c r="F7063" s="2">
        <v>7058</v>
      </c>
      <c r="G7063" s="12">
        <f ca="1"/>
        <v>23.601703796369531</v>
      </c>
      <c r="H7063" s="12">
        <f ca="1"/>
        <v>0.70461815739682854</v>
      </c>
      <c r="I7063" s="12">
        <v>0.70579999999999998</v>
      </c>
    </row>
    <row r="7064" spans="6:9" x14ac:dyDescent="0.3">
      <c r="F7064" s="2">
        <v>7059</v>
      </c>
      <c r="G7064" s="12">
        <f ca="1"/>
        <v>23.606412791633588</v>
      </c>
      <c r="H7064" s="12">
        <f ca="1"/>
        <v>0.70484770030883603</v>
      </c>
      <c r="I7064" s="12">
        <v>0.70589999999999997</v>
      </c>
    </row>
    <row r="7065" spans="6:9" x14ac:dyDescent="0.3">
      <c r="F7065" s="2">
        <v>7060</v>
      </c>
      <c r="G7065" s="12">
        <f ca="1"/>
        <v>23.607581250474258</v>
      </c>
      <c r="H7065" s="12">
        <f ca="1"/>
        <v>0.7049046377541841</v>
      </c>
      <c r="I7065" s="12">
        <v>0.70599999999999996</v>
      </c>
    </row>
    <row r="7066" spans="6:9" x14ac:dyDescent="0.3">
      <c r="F7066" s="2">
        <v>7061</v>
      </c>
      <c r="G7066" s="12">
        <f ca="1"/>
        <v>23.608282769562269</v>
      </c>
      <c r="H7066" s="12">
        <f ca="1"/>
        <v>0.70493881806229064</v>
      </c>
      <c r="I7066" s="12">
        <v>0.70609999999999995</v>
      </c>
    </row>
    <row r="7067" spans="6:9" x14ac:dyDescent="0.3">
      <c r="F7067" s="2">
        <v>7062</v>
      </c>
      <c r="G7067" s="12">
        <f ca="1"/>
        <v>23.609942837442727</v>
      </c>
      <c r="H7067" s="12">
        <f ca="1"/>
        <v>0.70501969069885662</v>
      </c>
      <c r="I7067" s="12">
        <v>0.70620000000000005</v>
      </c>
    </row>
    <row r="7068" spans="6:9" x14ac:dyDescent="0.3">
      <c r="F7068" s="2">
        <v>7063</v>
      </c>
      <c r="G7068" s="12">
        <f ca="1"/>
        <v>23.610443267225403</v>
      </c>
      <c r="H7068" s="12">
        <f ca="1"/>
        <v>0.70504406674936526</v>
      </c>
      <c r="I7068" s="12">
        <v>0.70630000000000004</v>
      </c>
    </row>
    <row r="7069" spans="6:9" x14ac:dyDescent="0.3">
      <c r="F7069" s="2">
        <v>7064</v>
      </c>
      <c r="G7069" s="12">
        <f ca="1"/>
        <v>23.611598320723804</v>
      </c>
      <c r="H7069" s="12">
        <f ca="1"/>
        <v>0.70510032415655954</v>
      </c>
      <c r="I7069" s="12">
        <v>0.70640000000000003</v>
      </c>
    </row>
    <row r="7070" spans="6:9" x14ac:dyDescent="0.3">
      <c r="F7070" s="2">
        <v>7065</v>
      </c>
      <c r="G7070" s="12">
        <f ca="1"/>
        <v>23.61468632713818</v>
      </c>
      <c r="H7070" s="12">
        <f ca="1"/>
        <v>0.70525068911961908</v>
      </c>
      <c r="I7070" s="12">
        <v>0.70650000000000002</v>
      </c>
    </row>
    <row r="7071" spans="6:9" x14ac:dyDescent="0.3">
      <c r="F7071" s="2">
        <v>7066</v>
      </c>
      <c r="G7071" s="12">
        <f ca="1"/>
        <v>23.616605895030553</v>
      </c>
      <c r="H7071" s="12">
        <f ca="1"/>
        <v>0.70534413132418683</v>
      </c>
      <c r="I7071" s="12">
        <v>0.70660000000000001</v>
      </c>
    </row>
    <row r="7072" spans="6:9" x14ac:dyDescent="0.3">
      <c r="F7072" s="2">
        <v>7067</v>
      </c>
      <c r="G7072" s="12">
        <f ca="1"/>
        <v>23.6169365669349</v>
      </c>
      <c r="H7072" s="12">
        <f ca="1"/>
        <v>0.70536022587933245</v>
      </c>
      <c r="I7072" s="12">
        <v>0.70669999999999999</v>
      </c>
    </row>
    <row r="7073" spans="6:9" x14ac:dyDescent="0.3">
      <c r="F7073" s="2">
        <v>7068</v>
      </c>
      <c r="G7073" s="12">
        <f ca="1"/>
        <v>23.618009850829118</v>
      </c>
      <c r="H7073" s="12">
        <f ca="1"/>
        <v>0.7054124607053982</v>
      </c>
      <c r="I7073" s="12">
        <v>0.70679999999999998</v>
      </c>
    </row>
    <row r="7074" spans="6:9" x14ac:dyDescent="0.3">
      <c r="F7074" s="2">
        <v>7069</v>
      </c>
      <c r="G7074" s="12">
        <f ca="1"/>
        <v>23.618691992508591</v>
      </c>
      <c r="H7074" s="12">
        <f ca="1"/>
        <v>0.70544565587826247</v>
      </c>
      <c r="I7074" s="12">
        <v>0.70689999999999997</v>
      </c>
    </row>
    <row r="7075" spans="6:9" x14ac:dyDescent="0.3">
      <c r="F7075" s="2">
        <v>7070</v>
      </c>
      <c r="G7075" s="12">
        <f ca="1"/>
        <v>23.622769422076082</v>
      </c>
      <c r="H7075" s="12">
        <f ca="1"/>
        <v>0.70564402051872555</v>
      </c>
      <c r="I7075" s="12">
        <v>0.70699999999999996</v>
      </c>
    </row>
    <row r="7076" spans="6:9" x14ac:dyDescent="0.3">
      <c r="F7076" s="2">
        <v>7071</v>
      </c>
      <c r="G7076" s="12">
        <f ca="1"/>
        <v>23.623278889378501</v>
      </c>
      <c r="H7076" s="12">
        <f ca="1"/>
        <v>0.70566879907297264</v>
      </c>
      <c r="I7076" s="12">
        <v>0.70709999999999995</v>
      </c>
    </row>
    <row r="7077" spans="6:9" x14ac:dyDescent="0.3">
      <c r="F7077" s="2">
        <v>7072</v>
      </c>
      <c r="G7077" s="12">
        <f ca="1"/>
        <v>23.629005704678264</v>
      </c>
      <c r="H7077" s="12">
        <f ca="1"/>
        <v>0.70594722658070086</v>
      </c>
      <c r="I7077" s="12">
        <v>0.70720000000000005</v>
      </c>
    </row>
    <row r="7078" spans="6:9" x14ac:dyDescent="0.3">
      <c r="F7078" s="2">
        <v>7073</v>
      </c>
      <c r="G7078" s="12">
        <f ca="1"/>
        <v>23.63385033660564</v>
      </c>
      <c r="H7078" s="12">
        <f ca="1"/>
        <v>0.70618261615580147</v>
      </c>
      <c r="I7078" s="12">
        <v>0.70730000000000004</v>
      </c>
    </row>
    <row r="7079" spans="6:9" x14ac:dyDescent="0.3">
      <c r="F7079" s="2">
        <v>7074</v>
      </c>
      <c r="G7079" s="12">
        <f ca="1"/>
        <v>23.634053422568421</v>
      </c>
      <c r="H7079" s="12">
        <f ca="1"/>
        <v>0.70619248068025497</v>
      </c>
      <c r="I7079" s="12">
        <v>0.70740000000000003</v>
      </c>
    </row>
    <row r="7080" spans="6:9" x14ac:dyDescent="0.3">
      <c r="F7080" s="2">
        <v>7075</v>
      </c>
      <c r="G7080" s="12">
        <f ca="1"/>
        <v>23.636678778001766</v>
      </c>
      <c r="H7080" s="12">
        <f ca="1"/>
        <v>0.70631998103317772</v>
      </c>
      <c r="I7080" s="12">
        <v>0.70750000000000002</v>
      </c>
    </row>
    <row r="7081" spans="6:9" x14ac:dyDescent="0.3">
      <c r="F7081" s="2">
        <v>7076</v>
      </c>
      <c r="G7081" s="12">
        <f ca="1"/>
        <v>23.636946094649751</v>
      </c>
      <c r="H7081" s="12">
        <f ca="1"/>
        <v>0.70633296103177334</v>
      </c>
      <c r="I7081" s="12">
        <v>0.70760000000000001</v>
      </c>
    </row>
    <row r="7082" spans="6:9" x14ac:dyDescent="0.3">
      <c r="F7082" s="2">
        <v>7077</v>
      </c>
      <c r="G7082" s="12">
        <f ca="1"/>
        <v>23.638232666678896</v>
      </c>
      <c r="H7082" s="12">
        <f ca="1"/>
        <v>0.7063954268802809</v>
      </c>
      <c r="I7082" s="12">
        <v>0.7077</v>
      </c>
    </row>
    <row r="7083" spans="6:9" x14ac:dyDescent="0.3">
      <c r="F7083" s="2">
        <v>7078</v>
      </c>
      <c r="G7083" s="12">
        <f ca="1"/>
        <v>23.639943711030927</v>
      </c>
      <c r="H7083" s="12">
        <f ca="1"/>
        <v>0.70647848697769178</v>
      </c>
      <c r="I7083" s="12">
        <v>0.70779999999999998</v>
      </c>
    </row>
    <row r="7084" spans="6:9" x14ac:dyDescent="0.3">
      <c r="F7084" s="2">
        <v>7079</v>
      </c>
      <c r="G7084" s="12">
        <f ca="1"/>
        <v>23.640810134059091</v>
      </c>
      <c r="H7084" s="12">
        <f ca="1"/>
        <v>0.70652053974877582</v>
      </c>
      <c r="I7084" s="12">
        <v>0.70789999999999997</v>
      </c>
    </row>
    <row r="7085" spans="6:9" x14ac:dyDescent="0.3">
      <c r="F7085" s="2">
        <v>7080</v>
      </c>
      <c r="G7085" s="12">
        <f ca="1"/>
        <v>23.641348981138016</v>
      </c>
      <c r="H7085" s="12">
        <f ca="1"/>
        <v>0.70654669108498569</v>
      </c>
      <c r="I7085" s="12">
        <v>0.70799999999999996</v>
      </c>
    </row>
    <row r="7086" spans="6:9" x14ac:dyDescent="0.3">
      <c r="F7086" s="2">
        <v>7081</v>
      </c>
      <c r="G7086" s="12">
        <f ca="1"/>
        <v>23.644307722610744</v>
      </c>
      <c r="H7086" s="12">
        <f ca="1"/>
        <v>0.70669025492163717</v>
      </c>
      <c r="I7086" s="12">
        <v>0.70809999999999995</v>
      </c>
    </row>
    <row r="7087" spans="6:9" x14ac:dyDescent="0.3">
      <c r="F7087" s="2">
        <v>7082</v>
      </c>
      <c r="G7087" s="12">
        <f ca="1"/>
        <v>23.647810000317548</v>
      </c>
      <c r="H7087" s="12">
        <f ca="1"/>
        <v>0.70686012689378819</v>
      </c>
      <c r="I7087" s="12">
        <v>0.70820000000000005</v>
      </c>
    </row>
    <row r="7088" spans="6:9" x14ac:dyDescent="0.3">
      <c r="F7088" s="2">
        <v>7083</v>
      </c>
      <c r="G7088" s="12">
        <f ca="1"/>
        <v>23.648631170341307</v>
      </c>
      <c r="H7088" s="12">
        <f ca="1"/>
        <v>0.7068999460932629</v>
      </c>
      <c r="I7088" s="12">
        <v>0.70830000000000004</v>
      </c>
    </row>
    <row r="7089" spans="6:9" x14ac:dyDescent="0.3">
      <c r="F7089" s="2">
        <v>7084</v>
      </c>
      <c r="G7089" s="12">
        <f ca="1"/>
        <v>23.649977640199847</v>
      </c>
      <c r="H7089" s="12">
        <f ca="1"/>
        <v>0.70696522908566584</v>
      </c>
      <c r="I7089" s="12">
        <v>0.70840000000000003</v>
      </c>
    </row>
    <row r="7090" spans="6:9" x14ac:dyDescent="0.3">
      <c r="F7090" s="2">
        <v>7085</v>
      </c>
      <c r="G7090" s="12">
        <f ca="1"/>
        <v>23.651712869377256</v>
      </c>
      <c r="H7090" s="12">
        <f ca="1"/>
        <v>0.70704934547119325</v>
      </c>
      <c r="I7090" s="12">
        <v>0.70850000000000002</v>
      </c>
    </row>
    <row r="7091" spans="6:9" x14ac:dyDescent="0.3">
      <c r="F7091" s="2">
        <v>7086</v>
      </c>
      <c r="G7091" s="12">
        <f ca="1"/>
        <v>23.657060167885533</v>
      </c>
      <c r="H7091" s="12">
        <f ca="1"/>
        <v>0.70730845003474863</v>
      </c>
      <c r="I7091" s="12">
        <v>0.70860000000000001</v>
      </c>
    </row>
    <row r="7092" spans="6:9" x14ac:dyDescent="0.3">
      <c r="F7092" s="2">
        <v>7087</v>
      </c>
      <c r="G7092" s="12">
        <f ca="1"/>
        <v>23.657809912638445</v>
      </c>
      <c r="H7092" s="12">
        <f ca="1"/>
        <v>0.70734476589676576</v>
      </c>
      <c r="I7092" s="12">
        <v>0.7087</v>
      </c>
    </row>
    <row r="7093" spans="6:9" x14ac:dyDescent="0.3">
      <c r="F7093" s="2">
        <v>7088</v>
      </c>
      <c r="G7093" s="12">
        <f ca="1"/>
        <v>23.659034236955574</v>
      </c>
      <c r="H7093" s="12">
        <f ca="1"/>
        <v>0.70740406229602648</v>
      </c>
      <c r="I7093" s="12">
        <v>0.70879999999999999</v>
      </c>
    </row>
    <row r="7094" spans="6:9" x14ac:dyDescent="0.3">
      <c r="F7094" s="2">
        <v>7089</v>
      </c>
      <c r="G7094" s="12">
        <f ca="1"/>
        <v>23.664060634390186</v>
      </c>
      <c r="H7094" s="12">
        <f ca="1"/>
        <v>0.70764740980381824</v>
      </c>
      <c r="I7094" s="12">
        <v>0.70889999999999997</v>
      </c>
    </row>
    <row r="7095" spans="6:9" x14ac:dyDescent="0.3">
      <c r="F7095" s="2">
        <v>7090</v>
      </c>
      <c r="G7095" s="12">
        <f ca="1"/>
        <v>23.665539053368512</v>
      </c>
      <c r="H7095" s="12">
        <f ca="1"/>
        <v>0.70771895808347707</v>
      </c>
      <c r="I7095" s="12">
        <v>0.70899999999999996</v>
      </c>
    </row>
    <row r="7096" spans="6:9" x14ac:dyDescent="0.3">
      <c r="F7096" s="2">
        <v>7091</v>
      </c>
      <c r="G7096" s="12">
        <f ca="1"/>
        <v>23.668687039117639</v>
      </c>
      <c r="H7096" s="12">
        <f ca="1"/>
        <v>0.70787126323902039</v>
      </c>
      <c r="I7096" s="12">
        <v>0.70909999999999995</v>
      </c>
    </row>
    <row r="7097" spans="6:9" x14ac:dyDescent="0.3">
      <c r="F7097" s="2">
        <v>7092</v>
      </c>
      <c r="G7097" s="12">
        <f ca="1"/>
        <v>23.66968432361708</v>
      </c>
      <c r="H7097" s="12">
        <f ca="1"/>
        <v>0.70791950170935491</v>
      </c>
      <c r="I7097" s="12">
        <v>0.70920000000000005</v>
      </c>
    </row>
    <row r="7098" spans="6:9" x14ac:dyDescent="0.3">
      <c r="F7098" s="2">
        <v>7093</v>
      </c>
      <c r="G7098" s="12">
        <f ca="1"/>
        <v>23.673414422234828</v>
      </c>
      <c r="H7098" s="12">
        <f ca="1"/>
        <v>0.70809987501740723</v>
      </c>
      <c r="I7098" s="12">
        <v>0.70930000000000004</v>
      </c>
    </row>
    <row r="7099" spans="6:9" x14ac:dyDescent="0.3">
      <c r="F7099" s="2">
        <v>7094</v>
      </c>
      <c r="G7099" s="12">
        <f ca="1"/>
        <v>23.676476143494554</v>
      </c>
      <c r="H7099" s="12">
        <f ca="1"/>
        <v>0.70824786814374985</v>
      </c>
      <c r="I7099" s="12">
        <v>0.70940000000000003</v>
      </c>
    </row>
    <row r="7100" spans="6:9" x14ac:dyDescent="0.3">
      <c r="F7100" s="2">
        <v>7095</v>
      </c>
      <c r="G7100" s="12">
        <f ca="1"/>
        <v>23.678151668129814</v>
      </c>
      <c r="H7100" s="12">
        <f ca="1"/>
        <v>0.70832883436429683</v>
      </c>
      <c r="I7100" s="12">
        <v>0.70950000000000002</v>
      </c>
    </row>
    <row r="7101" spans="6:9" x14ac:dyDescent="0.3">
      <c r="F7101" s="2">
        <v>7096</v>
      </c>
      <c r="G7101" s="12">
        <f ca="1"/>
        <v>23.678507955085259</v>
      </c>
      <c r="H7101" s="12">
        <f ca="1"/>
        <v>0.70834604909653298</v>
      </c>
      <c r="I7101" s="12">
        <v>0.70960000000000001</v>
      </c>
    </row>
    <row r="7102" spans="6:9" x14ac:dyDescent="0.3">
      <c r="F7102" s="2">
        <v>7097</v>
      </c>
      <c r="G7102" s="12">
        <f ca="1"/>
        <v>23.679030597720732</v>
      </c>
      <c r="H7102" s="12">
        <f ca="1"/>
        <v>0.70837130031771312</v>
      </c>
      <c r="I7102" s="12">
        <v>0.7097</v>
      </c>
    </row>
    <row r="7103" spans="6:9" x14ac:dyDescent="0.3">
      <c r="F7103" s="2">
        <v>7098</v>
      </c>
      <c r="G7103" s="12">
        <f ca="1"/>
        <v>23.680685487592807</v>
      </c>
      <c r="H7103" s="12">
        <f ca="1"/>
        <v>0.70845124510645985</v>
      </c>
      <c r="I7103" s="12">
        <v>0.70979999999999999</v>
      </c>
    </row>
    <row r="7104" spans="6:9" x14ac:dyDescent="0.3">
      <c r="F7104" s="2">
        <v>7099</v>
      </c>
      <c r="G7104" s="12">
        <f ca="1"/>
        <v>23.685633828225864</v>
      </c>
      <c r="H7104" s="12">
        <f ca="1"/>
        <v>0.70869019635333008</v>
      </c>
      <c r="I7104" s="12">
        <v>0.70989999999999998</v>
      </c>
    </row>
    <row r="7105" spans="6:9" x14ac:dyDescent="0.3">
      <c r="F7105" s="2">
        <v>7100</v>
      </c>
      <c r="G7105" s="12">
        <f ca="1"/>
        <v>23.687099958922595</v>
      </c>
      <c r="H7105" s="12">
        <f ca="1"/>
        <v>0.70876096744316663</v>
      </c>
      <c r="I7105" s="12">
        <v>0.71</v>
      </c>
    </row>
    <row r="7106" spans="6:9" x14ac:dyDescent="0.3">
      <c r="F7106" s="2">
        <v>7101</v>
      </c>
      <c r="G7106" s="12">
        <f ca="1"/>
        <v>23.688294469876041</v>
      </c>
      <c r="H7106" s="12">
        <f ca="1"/>
        <v>0.70881861809804314</v>
      </c>
      <c r="I7106" s="12">
        <v>0.71009999999999995</v>
      </c>
    </row>
    <row r="7107" spans="6:9" x14ac:dyDescent="0.3">
      <c r="F7107" s="2">
        <v>7102</v>
      </c>
      <c r="G7107" s="12">
        <f ca="1"/>
        <v>23.69119608637266</v>
      </c>
      <c r="H7107" s="12">
        <f ca="1"/>
        <v>0.70895862444838942</v>
      </c>
      <c r="I7107" s="12">
        <v>0.71020000000000005</v>
      </c>
    </row>
    <row r="7108" spans="6:9" x14ac:dyDescent="0.3">
      <c r="F7108" s="2">
        <v>7103</v>
      </c>
      <c r="G7108" s="12">
        <f ca="1"/>
        <v>23.692668606783659</v>
      </c>
      <c r="H7108" s="12">
        <f ca="1"/>
        <v>0.70902965667210349</v>
      </c>
      <c r="I7108" s="12">
        <v>0.71030000000000004</v>
      </c>
    </row>
    <row r="7109" spans="6:9" x14ac:dyDescent="0.3">
      <c r="F7109" s="2">
        <v>7104</v>
      </c>
      <c r="G7109" s="12">
        <f ca="1"/>
        <v>23.695047747411689</v>
      </c>
      <c r="H7109" s="12">
        <f ca="1"/>
        <v>0.7091443964786166</v>
      </c>
      <c r="I7109" s="12">
        <v>0.71040000000000003</v>
      </c>
    </row>
    <row r="7110" spans="6:9" x14ac:dyDescent="0.3">
      <c r="F7110" s="2">
        <v>7105</v>
      </c>
      <c r="G7110" s="12">
        <f ca="1"/>
        <v>23.695580245816458</v>
      </c>
      <c r="H7110" s="12">
        <f ca="1"/>
        <v>0.7091700730265309</v>
      </c>
      <c r="I7110" s="12">
        <v>0.71050000000000002</v>
      </c>
    </row>
    <row r="7111" spans="6:9" x14ac:dyDescent="0.3">
      <c r="F7111" s="2">
        <v>7106</v>
      </c>
      <c r="G7111" s="12">
        <f ca="1"/>
        <v>23.701142794311746</v>
      </c>
      <c r="H7111" s="12">
        <f ca="1"/>
        <v>0.70943819578165501</v>
      </c>
      <c r="I7111" s="12">
        <v>0.71060000000000001</v>
      </c>
    </row>
    <row r="7112" spans="6:9" x14ac:dyDescent="0.3">
      <c r="F7112" s="2">
        <v>7107</v>
      </c>
      <c r="G7112" s="12">
        <f ca="1"/>
        <v>23.701629069656445</v>
      </c>
      <c r="H7112" s="12">
        <f ca="1"/>
        <v>0.70946162645646293</v>
      </c>
      <c r="I7112" s="12">
        <v>0.7107</v>
      </c>
    </row>
    <row r="7113" spans="6:9" x14ac:dyDescent="0.3">
      <c r="F7113" s="2">
        <v>7108</v>
      </c>
      <c r="G7113" s="12">
        <f ca="1"/>
        <v>23.702789368051619</v>
      </c>
      <c r="H7113" s="12">
        <f ca="1"/>
        <v>0.70951752872134199</v>
      </c>
      <c r="I7113" s="12">
        <v>0.71079999999999999</v>
      </c>
    </row>
    <row r="7114" spans="6:9" x14ac:dyDescent="0.3">
      <c r="F7114" s="2">
        <v>7109</v>
      </c>
      <c r="G7114" s="12">
        <f ca="1"/>
        <v>23.706055688929478</v>
      </c>
      <c r="H7114" s="12">
        <f ca="1"/>
        <v>0.70967485576545297</v>
      </c>
      <c r="I7114" s="12">
        <v>0.71089999999999998</v>
      </c>
    </row>
    <row r="7115" spans="6:9" x14ac:dyDescent="0.3">
      <c r="F7115" s="2">
        <v>7110</v>
      </c>
      <c r="G7115" s="12">
        <f ca="1"/>
        <v>23.706510952461503</v>
      </c>
      <c r="H7115" s="12">
        <f ca="1"/>
        <v>0.70969677929853048</v>
      </c>
      <c r="I7115" s="12">
        <v>0.71099999999999997</v>
      </c>
    </row>
    <row r="7116" spans="6:9" x14ac:dyDescent="0.3">
      <c r="F7116" s="2">
        <v>7111</v>
      </c>
      <c r="G7116" s="12">
        <f ca="1"/>
        <v>23.70826702773682</v>
      </c>
      <c r="H7116" s="12">
        <f ca="1"/>
        <v>0.7097813331213132</v>
      </c>
      <c r="I7116" s="12">
        <v>0.71109999999999995</v>
      </c>
    </row>
    <row r="7117" spans="6:9" x14ac:dyDescent="0.3">
      <c r="F7117" s="2">
        <v>7112</v>
      </c>
      <c r="G7117" s="12">
        <f ca="1"/>
        <v>23.709121043683503</v>
      </c>
      <c r="H7117" s="12">
        <f ca="1"/>
        <v>0.70982244697141472</v>
      </c>
      <c r="I7117" s="12">
        <v>0.71120000000000005</v>
      </c>
    </row>
    <row r="7118" spans="6:9" x14ac:dyDescent="0.3">
      <c r="F7118" s="2">
        <v>7113</v>
      </c>
      <c r="G7118" s="12">
        <f ca="1"/>
        <v>23.709215395645163</v>
      </c>
      <c r="H7118" s="12">
        <f ca="1"/>
        <v>0.70982698898479679</v>
      </c>
      <c r="I7118" s="12">
        <v>0.71130000000000004</v>
      </c>
    </row>
    <row r="7119" spans="6:9" x14ac:dyDescent="0.3">
      <c r="F7119" s="2">
        <v>7114</v>
      </c>
      <c r="G7119" s="12">
        <f ca="1"/>
        <v>23.709268602047324</v>
      </c>
      <c r="H7119" s="12">
        <f ca="1"/>
        <v>0.7098295502675559</v>
      </c>
      <c r="I7119" s="12">
        <v>0.71140000000000003</v>
      </c>
    </row>
    <row r="7120" spans="6:9" x14ac:dyDescent="0.3">
      <c r="F7120" s="2">
        <v>7115</v>
      </c>
      <c r="G7120" s="12">
        <f ca="1"/>
        <v>23.710555481999886</v>
      </c>
      <c r="H7120" s="12">
        <f ca="1"/>
        <v>0.70989149391498496</v>
      </c>
      <c r="I7120" s="12">
        <v>0.71150000000000002</v>
      </c>
    </row>
    <row r="7121" spans="6:9" x14ac:dyDescent="0.3">
      <c r="F7121" s="2">
        <v>7116</v>
      </c>
      <c r="G7121" s="12">
        <f ca="1"/>
        <v>23.712004436747783</v>
      </c>
      <c r="H7121" s="12">
        <f ca="1"/>
        <v>0.70996122755159174</v>
      </c>
      <c r="I7121" s="12">
        <v>0.71160000000000001</v>
      </c>
    </row>
    <row r="7122" spans="6:9" x14ac:dyDescent="0.3">
      <c r="F7122" s="2">
        <v>7117</v>
      </c>
      <c r="G7122" s="12">
        <f ca="1"/>
        <v>23.714629272741604</v>
      </c>
      <c r="H7122" s="12">
        <f ca="1"/>
        <v>0.71008752179405454</v>
      </c>
      <c r="I7122" s="12">
        <v>0.7117</v>
      </c>
    </row>
    <row r="7123" spans="6:9" x14ac:dyDescent="0.3">
      <c r="F7123" s="2">
        <v>7118</v>
      </c>
      <c r="G7123" s="12">
        <f ca="1"/>
        <v>23.717143833798037</v>
      </c>
      <c r="H7123" s="12">
        <f ca="1"/>
        <v>0.71020847284825528</v>
      </c>
      <c r="I7123" s="12">
        <v>0.71179999999999999</v>
      </c>
    </row>
    <row r="7124" spans="6:9" x14ac:dyDescent="0.3">
      <c r="F7124" s="2">
        <v>7119</v>
      </c>
      <c r="G7124" s="12">
        <f ca="1"/>
        <v>23.717280822022449</v>
      </c>
      <c r="H7124" s="12">
        <f ca="1"/>
        <v>0.71021506096985998</v>
      </c>
      <c r="I7124" s="12">
        <v>0.71189999999999998</v>
      </c>
    </row>
    <row r="7125" spans="6:9" x14ac:dyDescent="0.3">
      <c r="F7125" s="2">
        <v>7120</v>
      </c>
      <c r="G7125" s="12">
        <f ca="1"/>
        <v>23.717302344705665</v>
      </c>
      <c r="H7125" s="12">
        <f ca="1"/>
        <v>0.71021609604207925</v>
      </c>
      <c r="I7125" s="12">
        <v>0.71199999999999997</v>
      </c>
    </row>
    <row r="7126" spans="6:9" x14ac:dyDescent="0.3">
      <c r="F7126" s="2">
        <v>7121</v>
      </c>
      <c r="G7126" s="12">
        <f ca="1"/>
        <v>23.717337423959918</v>
      </c>
      <c r="H7126" s="12">
        <f ca="1"/>
        <v>0.71021778307328454</v>
      </c>
      <c r="I7126" s="12">
        <v>0.71209999999999996</v>
      </c>
    </row>
    <row r="7127" spans="6:9" x14ac:dyDescent="0.3">
      <c r="F7127" s="2">
        <v>7122</v>
      </c>
      <c r="G7127" s="12">
        <f ca="1"/>
        <v>23.719149188146673</v>
      </c>
      <c r="H7127" s="12">
        <f ca="1"/>
        <v>0.71030490476426822</v>
      </c>
      <c r="I7127" s="12">
        <v>0.71220000000000006</v>
      </c>
    </row>
    <row r="7128" spans="6:9" x14ac:dyDescent="0.3">
      <c r="F7128" s="2">
        <v>7123</v>
      </c>
      <c r="G7128" s="12">
        <f ca="1"/>
        <v>23.7216954400661</v>
      </c>
      <c r="H7128" s="12">
        <f ca="1"/>
        <v>0.71042731349120924</v>
      </c>
      <c r="I7128" s="12">
        <v>0.71230000000000004</v>
      </c>
    </row>
    <row r="7129" spans="6:9" x14ac:dyDescent="0.3">
      <c r="F7129" s="2">
        <v>7124</v>
      </c>
      <c r="G7129" s="12">
        <f ca="1"/>
        <v>23.727567116287759</v>
      </c>
      <c r="H7129" s="12">
        <f ca="1"/>
        <v>0.71070944628523414</v>
      </c>
      <c r="I7129" s="12">
        <v>0.71240000000000003</v>
      </c>
    </row>
    <row r="7130" spans="6:9" x14ac:dyDescent="0.3">
      <c r="F7130" s="2">
        <v>7125</v>
      </c>
      <c r="G7130" s="12">
        <f ca="1"/>
        <v>23.727940182176827</v>
      </c>
      <c r="H7130" s="12">
        <f ca="1"/>
        <v>0.71072736529782876</v>
      </c>
      <c r="I7130" s="12">
        <v>0.71250000000000002</v>
      </c>
    </row>
    <row r="7131" spans="6:9" x14ac:dyDescent="0.3">
      <c r="F7131" s="2">
        <v>7126</v>
      </c>
      <c r="G7131" s="12">
        <f ca="1"/>
        <v>23.728227300787239</v>
      </c>
      <c r="H7131" s="12">
        <f ca="1"/>
        <v>0.71074115556396089</v>
      </c>
      <c r="I7131" s="12">
        <v>0.71260000000000001</v>
      </c>
    </row>
    <row r="7132" spans="6:9" x14ac:dyDescent="0.3">
      <c r="F7132" s="2">
        <v>7127</v>
      </c>
      <c r="G7132" s="12">
        <f ca="1"/>
        <v>23.729255566295333</v>
      </c>
      <c r="H7132" s="12">
        <f ca="1"/>
        <v>0.71079053910662771</v>
      </c>
      <c r="I7132" s="12">
        <v>0.7127</v>
      </c>
    </row>
    <row r="7133" spans="6:9" x14ac:dyDescent="0.3">
      <c r="F7133" s="2">
        <v>7128</v>
      </c>
      <c r="G7133" s="12">
        <f ca="1"/>
        <v>23.731492347212182</v>
      </c>
      <c r="H7133" s="12">
        <f ca="1"/>
        <v>0.71089794180593491</v>
      </c>
      <c r="I7133" s="12">
        <v>0.71279999999999999</v>
      </c>
    </row>
    <row r="7134" spans="6:9" x14ac:dyDescent="0.3">
      <c r="F7134" s="2">
        <v>7129</v>
      </c>
      <c r="G7134" s="12">
        <f ca="1"/>
        <v>23.733503580939324</v>
      </c>
      <c r="H7134" s="12">
        <f ca="1"/>
        <v>0.71099448982800606</v>
      </c>
      <c r="I7134" s="12">
        <v>0.71289999999999998</v>
      </c>
    </row>
    <row r="7135" spans="6:9" x14ac:dyDescent="0.3">
      <c r="F7135" s="2">
        <v>7130</v>
      </c>
      <c r="G7135" s="12">
        <f ca="1"/>
        <v>23.734222350489681</v>
      </c>
      <c r="H7135" s="12">
        <f ca="1"/>
        <v>0.71102898824891325</v>
      </c>
      <c r="I7135" s="12">
        <v>0.71299999999999997</v>
      </c>
    </row>
    <row r="7136" spans="6:9" x14ac:dyDescent="0.3">
      <c r="F7136" s="2">
        <v>7131</v>
      </c>
      <c r="G7136" s="12">
        <f ca="1"/>
        <v>23.734908619730625</v>
      </c>
      <c r="H7136" s="12">
        <f ca="1"/>
        <v>0.7110619239857543</v>
      </c>
      <c r="I7136" s="12">
        <v>0.71309999999999996</v>
      </c>
    </row>
    <row r="7137" spans="6:9" x14ac:dyDescent="0.3">
      <c r="F7137" s="2">
        <v>7132</v>
      </c>
      <c r="G7137" s="12">
        <f ca="1"/>
        <v>23.737312892836524</v>
      </c>
      <c r="H7137" s="12">
        <f ca="1"/>
        <v>0.71117728947715264</v>
      </c>
      <c r="I7137" s="12">
        <v>0.71319999999999995</v>
      </c>
    </row>
    <row r="7138" spans="6:9" x14ac:dyDescent="0.3">
      <c r="F7138" s="2">
        <v>7133</v>
      </c>
      <c r="G7138" s="12">
        <f ca="1"/>
        <v>23.738457367943372</v>
      </c>
      <c r="H7138" s="12">
        <f ca="1"/>
        <v>0.7112321937010635</v>
      </c>
      <c r="I7138" s="12">
        <v>0.71330000000000005</v>
      </c>
    </row>
    <row r="7139" spans="6:9" x14ac:dyDescent="0.3">
      <c r="F7139" s="2">
        <v>7134</v>
      </c>
      <c r="G7139" s="12">
        <f ca="1"/>
        <v>23.738916402023605</v>
      </c>
      <c r="H7139" s="12">
        <f ca="1"/>
        <v>0.71125421294668589</v>
      </c>
      <c r="I7139" s="12">
        <v>0.71340000000000003</v>
      </c>
    </row>
    <row r="7140" spans="6:9" x14ac:dyDescent="0.3">
      <c r="F7140" s="2">
        <v>7135</v>
      </c>
      <c r="G7140" s="12">
        <f ca="1"/>
        <v>23.741026334094098</v>
      </c>
      <c r="H7140" s="12">
        <f ca="1"/>
        <v>0.71135540789722351</v>
      </c>
      <c r="I7140" s="12">
        <v>0.71350000000000002</v>
      </c>
    </row>
    <row r="7141" spans="6:9" x14ac:dyDescent="0.3">
      <c r="F7141" s="2">
        <v>7136</v>
      </c>
      <c r="G7141" s="12">
        <f ca="1"/>
        <v>23.741375606369886</v>
      </c>
      <c r="H7141" s="12">
        <f ca="1"/>
        <v>0.71137215694822753</v>
      </c>
      <c r="I7141" s="12">
        <v>0.71360000000000001</v>
      </c>
    </row>
    <row r="7142" spans="6:9" x14ac:dyDescent="0.3">
      <c r="F7142" s="2">
        <v>7137</v>
      </c>
      <c r="G7142" s="12">
        <f ca="1"/>
        <v>23.742399086868819</v>
      </c>
      <c r="H7142" s="12">
        <f ca="1"/>
        <v>0.71142123301836291</v>
      </c>
      <c r="I7142" s="12">
        <v>0.7137</v>
      </c>
    </row>
    <row r="7143" spans="6:9" x14ac:dyDescent="0.3">
      <c r="F7143" s="2">
        <v>7138</v>
      </c>
      <c r="G7143" s="12">
        <f ca="1"/>
        <v>23.743820095999247</v>
      </c>
      <c r="H7143" s="12">
        <f ca="1"/>
        <v>0.71148936063037049</v>
      </c>
      <c r="I7143" s="12">
        <v>0.71379999999999999</v>
      </c>
    </row>
    <row r="7144" spans="6:9" x14ac:dyDescent="0.3">
      <c r="F7144" s="2">
        <v>7139</v>
      </c>
      <c r="G7144" s="12">
        <f ca="1"/>
        <v>23.74391540850619</v>
      </c>
      <c r="H7144" s="12">
        <f ca="1"/>
        <v>0.71149392979223602</v>
      </c>
      <c r="I7144" s="12">
        <v>0.71389999999999998</v>
      </c>
    </row>
    <row r="7145" spans="6:9" x14ac:dyDescent="0.3">
      <c r="F7145" s="2">
        <v>7140</v>
      </c>
      <c r="G7145" s="12">
        <f ca="1"/>
        <v>23.745950288159165</v>
      </c>
      <c r="H7145" s="12">
        <f ca="1"/>
        <v>0.7115914668556178</v>
      </c>
      <c r="I7145" s="12">
        <v>0.71399999999999997</v>
      </c>
    </row>
    <row r="7146" spans="6:9" x14ac:dyDescent="0.3">
      <c r="F7146" s="2">
        <v>7141</v>
      </c>
      <c r="G7146" s="12">
        <f ca="1"/>
        <v>23.753424440417334</v>
      </c>
      <c r="H7146" s="12">
        <f ca="1"/>
        <v>0.71194951723608457</v>
      </c>
      <c r="I7146" s="12">
        <v>0.71409999999999996</v>
      </c>
    </row>
    <row r="7147" spans="6:9" x14ac:dyDescent="0.3">
      <c r="F7147" s="2">
        <v>7142</v>
      </c>
      <c r="G7147" s="12">
        <f ca="1"/>
        <v>23.753856915756444</v>
      </c>
      <c r="H7147" s="12">
        <f ca="1"/>
        <v>0.71197022516222064</v>
      </c>
      <c r="I7147" s="12">
        <v>0.71419999999999995</v>
      </c>
    </row>
    <row r="7148" spans="6:9" x14ac:dyDescent="0.3">
      <c r="F7148" s="2">
        <v>7143</v>
      </c>
      <c r="G7148" s="12">
        <f ca="1"/>
        <v>23.758591681454959</v>
      </c>
      <c r="H7148" s="12">
        <f ca="1"/>
        <v>0.71219686615115607</v>
      </c>
      <c r="I7148" s="12">
        <v>0.71430000000000005</v>
      </c>
    </row>
    <row r="7149" spans="6:9" x14ac:dyDescent="0.3">
      <c r="F7149" s="2">
        <v>7144</v>
      </c>
      <c r="G7149" s="12">
        <f ca="1"/>
        <v>23.759096565077101</v>
      </c>
      <c r="H7149" s="12">
        <f ca="1"/>
        <v>0.71222102598884285</v>
      </c>
      <c r="I7149" s="12">
        <v>0.71440000000000003</v>
      </c>
    </row>
    <row r="7150" spans="6:9" x14ac:dyDescent="0.3">
      <c r="F7150" s="2">
        <v>7145</v>
      </c>
      <c r="G7150" s="12">
        <f ca="1"/>
        <v>23.759921226784172</v>
      </c>
      <c r="H7150" s="12">
        <f ca="1"/>
        <v>0.71226048477563719</v>
      </c>
      <c r="I7150" s="12">
        <v>0.71450000000000002</v>
      </c>
    </row>
    <row r="7151" spans="6:9" x14ac:dyDescent="0.3">
      <c r="F7151" s="2">
        <v>7146</v>
      </c>
      <c r="G7151" s="12">
        <f ca="1"/>
        <v>23.760703138775938</v>
      </c>
      <c r="H7151" s="12">
        <f ca="1"/>
        <v>0.71229789442886615</v>
      </c>
      <c r="I7151" s="12">
        <v>0.71460000000000001</v>
      </c>
    </row>
    <row r="7152" spans="6:9" x14ac:dyDescent="0.3">
      <c r="F7152" s="2">
        <v>7147</v>
      </c>
      <c r="G7152" s="12">
        <f ca="1"/>
        <v>23.761381547509355</v>
      </c>
      <c r="H7152" s="12">
        <f ca="1"/>
        <v>0.71233034923178806</v>
      </c>
      <c r="I7152" s="12">
        <v>0.7147</v>
      </c>
    </row>
    <row r="7153" spans="6:9" x14ac:dyDescent="0.3">
      <c r="F7153" s="2">
        <v>7148</v>
      </c>
      <c r="G7153" s="12">
        <f ca="1"/>
        <v>23.76179695917439</v>
      </c>
      <c r="H7153" s="12">
        <f ca="1"/>
        <v>0.71235022104845536</v>
      </c>
      <c r="I7153" s="12">
        <v>0.71479999999999999</v>
      </c>
    </row>
    <row r="7154" spans="6:9" x14ac:dyDescent="0.3">
      <c r="F7154" s="2">
        <v>7149</v>
      </c>
      <c r="G7154" s="12">
        <f ca="1"/>
        <v>23.76351436934236</v>
      </c>
      <c r="H7154" s="12">
        <f ca="1"/>
        <v>0.71243236527051845</v>
      </c>
      <c r="I7154" s="12">
        <v>0.71489999999999998</v>
      </c>
    </row>
    <row r="7155" spans="6:9" x14ac:dyDescent="0.3">
      <c r="F7155" s="2">
        <v>7150</v>
      </c>
      <c r="G7155" s="12">
        <f ca="1"/>
        <v>23.765274671452524</v>
      </c>
      <c r="H7155" s="12">
        <f ca="1"/>
        <v>0.71251654335676828</v>
      </c>
      <c r="I7155" s="12">
        <v>0.71499999999999997</v>
      </c>
    </row>
    <row r="7156" spans="6:9" x14ac:dyDescent="0.3">
      <c r="F7156" s="2">
        <v>7151</v>
      </c>
      <c r="G7156" s="12">
        <f ca="1"/>
        <v>23.766432797659359</v>
      </c>
      <c r="H7156" s="12">
        <f ca="1"/>
        <v>0.7125719154854202</v>
      </c>
      <c r="I7156" s="12">
        <v>0.71509999999999996</v>
      </c>
    </row>
    <row r="7157" spans="6:9" x14ac:dyDescent="0.3">
      <c r="F7157" s="2">
        <v>7152</v>
      </c>
      <c r="G7157" s="12">
        <f ca="1"/>
        <v>23.766502726292124</v>
      </c>
      <c r="H7157" s="12">
        <f ca="1"/>
        <v>0.71257525865317128</v>
      </c>
      <c r="I7157" s="12">
        <v>0.71519999999999995</v>
      </c>
    </row>
    <row r="7158" spans="6:9" x14ac:dyDescent="0.3">
      <c r="F7158" s="2">
        <v>7153</v>
      </c>
      <c r="G7158" s="12">
        <f ca="1"/>
        <v>23.766509622888918</v>
      </c>
      <c r="H7158" s="12">
        <f ca="1"/>
        <v>0.71257558836608204</v>
      </c>
      <c r="I7158" s="12">
        <v>0.71530000000000005</v>
      </c>
    </row>
    <row r="7159" spans="6:9" x14ac:dyDescent="0.3">
      <c r="F7159" s="2">
        <v>7154</v>
      </c>
      <c r="G7159" s="12">
        <f ca="1"/>
        <v>23.769262332152341</v>
      </c>
      <c r="H7159" s="12">
        <f ca="1"/>
        <v>0.71270716812880408</v>
      </c>
      <c r="I7159" s="12">
        <v>0.71540000000000004</v>
      </c>
    </row>
    <row r="7160" spans="6:9" x14ac:dyDescent="0.3">
      <c r="F7160" s="2">
        <v>7155</v>
      </c>
      <c r="G7160" s="12">
        <f ca="1"/>
        <v>23.771669307735721</v>
      </c>
      <c r="H7160" s="12">
        <f ca="1"/>
        <v>0.7128221859426711</v>
      </c>
      <c r="I7160" s="12">
        <v>0.71550000000000002</v>
      </c>
    </row>
    <row r="7161" spans="6:9" x14ac:dyDescent="0.3">
      <c r="F7161" s="2">
        <v>7156</v>
      </c>
      <c r="G7161" s="12">
        <f ca="1"/>
        <v>23.771965110775678</v>
      </c>
      <c r="H7161" s="12">
        <f ca="1"/>
        <v>0.71283631864300412</v>
      </c>
      <c r="I7161" s="12">
        <v>0.71560000000000001</v>
      </c>
    </row>
    <row r="7162" spans="6:9" x14ac:dyDescent="0.3">
      <c r="F7162" s="2">
        <v>7157</v>
      </c>
      <c r="G7162" s="12">
        <f ca="1"/>
        <v>23.774797819413404</v>
      </c>
      <c r="H7162" s="12">
        <f ca="1"/>
        <v>0.71297163251899454</v>
      </c>
      <c r="I7162" s="12">
        <v>0.7157</v>
      </c>
    </row>
    <row r="7163" spans="6:9" x14ac:dyDescent="0.3">
      <c r="F7163" s="2">
        <v>7158</v>
      </c>
      <c r="G7163" s="12">
        <f ca="1"/>
        <v>23.781391195803572</v>
      </c>
      <c r="H7163" s="12">
        <f ca="1"/>
        <v>0.71328640798004206</v>
      </c>
      <c r="I7163" s="12">
        <v>0.71579999999999999</v>
      </c>
    </row>
    <row r="7164" spans="6:9" x14ac:dyDescent="0.3">
      <c r="F7164" s="2">
        <v>7159</v>
      </c>
      <c r="G7164" s="12">
        <f ca="1"/>
        <v>23.782058962748859</v>
      </c>
      <c r="H7164" s="12">
        <f ca="1"/>
        <v>0.71331827395586611</v>
      </c>
      <c r="I7164" s="12">
        <v>0.71589999999999998</v>
      </c>
    </row>
    <row r="7165" spans="6:9" x14ac:dyDescent="0.3">
      <c r="F7165" s="2">
        <v>7160</v>
      </c>
      <c r="G7165" s="12">
        <f ca="1"/>
        <v>23.784980463789235</v>
      </c>
      <c r="H7165" s="12">
        <f ca="1"/>
        <v>0.71345765831944241</v>
      </c>
      <c r="I7165" s="12">
        <v>0.71599999999999997</v>
      </c>
    </row>
    <row r="7166" spans="6:9" x14ac:dyDescent="0.3">
      <c r="F7166" s="2">
        <v>7161</v>
      </c>
      <c r="G7166" s="12">
        <f ca="1"/>
        <v>23.790226795048149</v>
      </c>
      <c r="H7166" s="12">
        <f ca="1"/>
        <v>0.71370783629109769</v>
      </c>
      <c r="I7166" s="12">
        <v>0.71609999999999996</v>
      </c>
    </row>
    <row r="7167" spans="6:9" x14ac:dyDescent="0.3">
      <c r="F7167" s="2">
        <v>7162</v>
      </c>
      <c r="G7167" s="12">
        <f ca="1"/>
        <v>23.790640268965614</v>
      </c>
      <c r="H7167" s="12">
        <f ca="1"/>
        <v>0.71372754656565141</v>
      </c>
      <c r="I7167" s="12">
        <v>0.71619999999999995</v>
      </c>
    </row>
    <row r="7168" spans="6:9" x14ac:dyDescent="0.3">
      <c r="F7168" s="2">
        <v>7163</v>
      </c>
      <c r="G7168" s="12">
        <f ca="1"/>
        <v>23.793406139541176</v>
      </c>
      <c r="H7168" s="12">
        <f ca="1"/>
        <v>0.71385937005347389</v>
      </c>
      <c r="I7168" s="12">
        <v>0.71630000000000005</v>
      </c>
    </row>
    <row r="7169" spans="6:9" x14ac:dyDescent="0.3">
      <c r="F7169" s="2">
        <v>7164</v>
      </c>
      <c r="G7169" s="12">
        <f ca="1"/>
        <v>23.794724874239439</v>
      </c>
      <c r="H7169" s="12">
        <f ca="1"/>
        <v>0.7139222064014743</v>
      </c>
      <c r="I7169" s="12">
        <v>0.71640000000000004</v>
      </c>
    </row>
    <row r="7170" spans="6:9" x14ac:dyDescent="0.3">
      <c r="F7170" s="2">
        <v>7165</v>
      </c>
      <c r="G7170" s="12">
        <f ca="1"/>
        <v>23.798820123870534</v>
      </c>
      <c r="H7170" s="12">
        <f ca="1"/>
        <v>0.71411727682781778</v>
      </c>
      <c r="I7170" s="12">
        <v>0.71650000000000003</v>
      </c>
    </row>
    <row r="7171" spans="6:9" x14ac:dyDescent="0.3">
      <c r="F7171" s="2">
        <v>7166</v>
      </c>
      <c r="G7171" s="12">
        <f ca="1"/>
        <v>23.801175974728778</v>
      </c>
      <c r="H7171" s="12">
        <f ca="1"/>
        <v>0.71422945001209159</v>
      </c>
      <c r="I7171" s="12">
        <v>0.71660000000000001</v>
      </c>
    </row>
    <row r="7172" spans="6:9" x14ac:dyDescent="0.3">
      <c r="F7172" s="2">
        <v>7167</v>
      </c>
      <c r="G7172" s="12">
        <f ca="1"/>
        <v>23.806956001604608</v>
      </c>
      <c r="H7172" s="12">
        <f ca="1"/>
        <v>0.7145045286574967</v>
      </c>
      <c r="I7172" s="12">
        <v>0.7167</v>
      </c>
    </row>
    <row r="7173" spans="6:9" x14ac:dyDescent="0.3">
      <c r="F7173" s="2">
        <v>7168</v>
      </c>
      <c r="G7173" s="12">
        <f ca="1"/>
        <v>23.808605390600185</v>
      </c>
      <c r="H7173" s="12">
        <f ca="1"/>
        <v>0.71458298975655765</v>
      </c>
      <c r="I7173" s="12">
        <v>0.71679999999999999</v>
      </c>
    </row>
    <row r="7174" spans="6:9" x14ac:dyDescent="0.3">
      <c r="F7174" s="2">
        <v>7169</v>
      </c>
      <c r="G7174" s="12">
        <f ca="1"/>
        <v>23.810181407664043</v>
      </c>
      <c r="H7174" s="12">
        <f ca="1"/>
        <v>0.71465794589610843</v>
      </c>
      <c r="I7174" s="12">
        <v>0.71689999999999998</v>
      </c>
    </row>
    <row r="7175" spans="6:9" x14ac:dyDescent="0.3">
      <c r="F7175" s="2">
        <v>7170</v>
      </c>
      <c r="G7175" s="12">
        <f ca="1"/>
        <v>23.816524225458757</v>
      </c>
      <c r="H7175" s="12">
        <f ca="1"/>
        <v>0.71495946843259151</v>
      </c>
      <c r="I7175" s="12">
        <v>0.71699999999999997</v>
      </c>
    </row>
    <row r="7176" spans="6:9" x14ac:dyDescent="0.3">
      <c r="F7176" s="2">
        <v>7171</v>
      </c>
      <c r="G7176" s="12">
        <f ca="1"/>
        <v>23.81743148327358</v>
      </c>
      <c r="H7176" s="12">
        <f ca="1"/>
        <v>0.71500257833588632</v>
      </c>
      <c r="I7176" s="12">
        <v>0.71709999999999996</v>
      </c>
    </row>
    <row r="7177" spans="6:9" x14ac:dyDescent="0.3">
      <c r="F7177" s="2">
        <v>7172</v>
      </c>
      <c r="G7177" s="12">
        <f ca="1"/>
        <v>23.829551555713497</v>
      </c>
      <c r="H7177" s="12">
        <f ca="1"/>
        <v>0.71557802855720309</v>
      </c>
      <c r="I7177" s="12">
        <v>0.71719999999999995</v>
      </c>
    </row>
    <row r="7178" spans="6:9" x14ac:dyDescent="0.3">
      <c r="F7178" s="2">
        <v>7173</v>
      </c>
      <c r="G7178" s="12">
        <f ca="1"/>
        <v>23.830599040425941</v>
      </c>
      <c r="H7178" s="12">
        <f ca="1"/>
        <v>0.7156277223884745</v>
      </c>
      <c r="I7178" s="12">
        <v>0.71730000000000005</v>
      </c>
    </row>
    <row r="7179" spans="6:9" x14ac:dyDescent="0.3">
      <c r="F7179" s="2">
        <v>7174</v>
      </c>
      <c r="G7179" s="12">
        <f ca="1"/>
        <v>23.834981048503732</v>
      </c>
      <c r="H7179" s="12">
        <f ca="1"/>
        <v>0.71583554102376024</v>
      </c>
      <c r="I7179" s="12">
        <v>0.71740000000000004</v>
      </c>
    </row>
    <row r="7180" spans="6:9" x14ac:dyDescent="0.3">
      <c r="F7180" s="2">
        <v>7175</v>
      </c>
      <c r="G7180" s="12">
        <f ca="1"/>
        <v>23.842479448513267</v>
      </c>
      <c r="H7180" s="12">
        <f ca="1"/>
        <v>0.7161908987981549</v>
      </c>
      <c r="I7180" s="12">
        <v>0.71750000000000003</v>
      </c>
    </row>
    <row r="7181" spans="6:9" x14ac:dyDescent="0.3">
      <c r="F7181" s="2">
        <v>7176</v>
      </c>
      <c r="G7181" s="12">
        <f ca="1"/>
        <v>23.843754098320147</v>
      </c>
      <c r="H7181" s="12">
        <f ca="1"/>
        <v>0.71625127364106445</v>
      </c>
      <c r="I7181" s="12">
        <v>0.71760000000000002</v>
      </c>
    </row>
    <row r="7182" spans="6:9" x14ac:dyDescent="0.3">
      <c r="F7182" s="2">
        <v>7177</v>
      </c>
      <c r="G7182" s="12">
        <f ca="1"/>
        <v>23.844703500455701</v>
      </c>
      <c r="H7182" s="12">
        <f ca="1"/>
        <v>0.71629623676506959</v>
      </c>
      <c r="I7182" s="12">
        <v>0.7177</v>
      </c>
    </row>
    <row r="7183" spans="6:9" x14ac:dyDescent="0.3">
      <c r="F7183" s="2">
        <v>7178</v>
      </c>
      <c r="G7183" s="12">
        <f ca="1"/>
        <v>23.845771767675039</v>
      </c>
      <c r="H7183" s="12">
        <f ca="1"/>
        <v>0.71634682304874431</v>
      </c>
      <c r="I7183" s="12">
        <v>0.71779999999999999</v>
      </c>
    </row>
    <row r="7184" spans="6:9" x14ac:dyDescent="0.3">
      <c r="F7184" s="2">
        <v>7179</v>
      </c>
      <c r="G7184" s="12">
        <f ca="1"/>
        <v>23.846022310296068</v>
      </c>
      <c r="H7184" s="12">
        <f ca="1"/>
        <v>0.71635868618673004</v>
      </c>
      <c r="I7184" s="12">
        <v>0.71789999999999998</v>
      </c>
    </row>
    <row r="7185" spans="6:9" x14ac:dyDescent="0.3">
      <c r="F7185" s="2">
        <v>7180</v>
      </c>
      <c r="G7185" s="12">
        <f ca="1"/>
        <v>23.846537560754292</v>
      </c>
      <c r="H7185" s="12">
        <f ca="1"/>
        <v>0.71638308204384482</v>
      </c>
      <c r="I7185" s="12">
        <v>0.71799999999999997</v>
      </c>
    </row>
    <row r="7186" spans="6:9" x14ac:dyDescent="0.3">
      <c r="F7186" s="2">
        <v>7181</v>
      </c>
      <c r="G7186" s="12">
        <f ca="1"/>
        <v>23.848109238292619</v>
      </c>
      <c r="H7186" s="12">
        <f ca="1"/>
        <v>0.71645748769019724</v>
      </c>
      <c r="I7186" s="12">
        <v>0.71809999999999996</v>
      </c>
    </row>
    <row r="7187" spans="6:9" x14ac:dyDescent="0.3">
      <c r="F7187" s="2">
        <v>7182</v>
      </c>
      <c r="G7187" s="12">
        <f ca="1"/>
        <v>23.854087005152689</v>
      </c>
      <c r="H7187" s="12">
        <f ca="1"/>
        <v>0.71674035418405879</v>
      </c>
      <c r="I7187" s="12">
        <v>0.71819999999999995</v>
      </c>
    </row>
    <row r="7188" spans="6:9" x14ac:dyDescent="0.3">
      <c r="F7188" s="2">
        <v>7183</v>
      </c>
      <c r="G7188" s="12">
        <f ca="1"/>
        <v>23.854607140448302</v>
      </c>
      <c r="H7188" s="12">
        <f ca="1"/>
        <v>0.71676495710778454</v>
      </c>
      <c r="I7188" s="12">
        <v>0.71830000000000005</v>
      </c>
    </row>
    <row r="7189" spans="6:9" x14ac:dyDescent="0.3">
      <c r="F7189" s="2">
        <v>7184</v>
      </c>
      <c r="G7189" s="12">
        <f ca="1"/>
        <v>23.855488728903595</v>
      </c>
      <c r="H7189" s="12">
        <f ca="1"/>
        <v>0.7168066535640869</v>
      </c>
      <c r="I7189" s="12">
        <v>0.71840000000000004</v>
      </c>
    </row>
    <row r="7190" spans="6:9" x14ac:dyDescent="0.3">
      <c r="F7190" s="2">
        <v>7185</v>
      </c>
      <c r="G7190" s="12">
        <f ca="1"/>
        <v>23.855876305078059</v>
      </c>
      <c r="H7190" s="12">
        <f ca="1"/>
        <v>0.716824983320415</v>
      </c>
      <c r="I7190" s="12">
        <v>0.71850000000000003</v>
      </c>
    </row>
    <row r="7191" spans="6:9" x14ac:dyDescent="0.3">
      <c r="F7191" s="2">
        <v>7186</v>
      </c>
      <c r="G7191" s="12">
        <f ca="1"/>
        <v>23.858779391091755</v>
      </c>
      <c r="H7191" s="12">
        <f ca="1"/>
        <v>0.71696225226982913</v>
      </c>
      <c r="I7191" s="12">
        <v>0.71860000000000002</v>
      </c>
    </row>
    <row r="7192" spans="6:9" x14ac:dyDescent="0.3">
      <c r="F7192" s="2">
        <v>7187</v>
      </c>
      <c r="G7192" s="12">
        <f ca="1"/>
        <v>23.861951784414899</v>
      </c>
      <c r="H7192" s="12">
        <f ca="1"/>
        <v>0.71711219947261107</v>
      </c>
      <c r="I7192" s="12">
        <v>0.71870000000000001</v>
      </c>
    </row>
    <row r="7193" spans="6:9" x14ac:dyDescent="0.3">
      <c r="F7193" s="2">
        <v>7188</v>
      </c>
      <c r="G7193" s="12">
        <f ca="1"/>
        <v>23.866267244544932</v>
      </c>
      <c r="H7193" s="12">
        <f ca="1"/>
        <v>0.71731608193150043</v>
      </c>
      <c r="I7193" s="12">
        <v>0.71879999999999999</v>
      </c>
    </row>
    <row r="7194" spans="6:9" x14ac:dyDescent="0.3">
      <c r="F7194" s="2">
        <v>7189</v>
      </c>
      <c r="G7194" s="12">
        <f ca="1"/>
        <v>23.867201761920541</v>
      </c>
      <c r="H7194" s="12">
        <f ca="1"/>
        <v>0.71736021873185685</v>
      </c>
      <c r="I7194" s="12">
        <v>0.71889999999999998</v>
      </c>
    </row>
    <row r="7195" spans="6:9" x14ac:dyDescent="0.3">
      <c r="F7195" s="2">
        <v>7190</v>
      </c>
      <c r="G7195" s="12">
        <f ca="1"/>
        <v>23.868540365645323</v>
      </c>
      <c r="H7195" s="12">
        <f ca="1"/>
        <v>0.71742343155296018</v>
      </c>
      <c r="I7195" s="12">
        <v>0.71899999999999997</v>
      </c>
    </row>
    <row r="7196" spans="6:9" x14ac:dyDescent="0.3">
      <c r="F7196" s="2">
        <v>7191</v>
      </c>
      <c r="G7196" s="12">
        <f ca="1"/>
        <v>23.87130773663095</v>
      </c>
      <c r="H7196" s="12">
        <f ca="1"/>
        <v>0.71755408219427641</v>
      </c>
      <c r="I7196" s="12">
        <v>0.71909999999999996</v>
      </c>
    </row>
    <row r="7197" spans="6:9" x14ac:dyDescent="0.3">
      <c r="F7197" s="2">
        <v>7192</v>
      </c>
      <c r="G7197" s="12">
        <f ca="1"/>
        <v>23.872285267651613</v>
      </c>
      <c r="H7197" s="12">
        <f ca="1"/>
        <v>0.71760022194991646</v>
      </c>
      <c r="I7197" s="12">
        <v>0.71919999999999995</v>
      </c>
    </row>
    <row r="7198" spans="6:9" x14ac:dyDescent="0.3">
      <c r="F7198" s="2">
        <v>7193</v>
      </c>
      <c r="G7198" s="12">
        <f ca="1"/>
        <v>23.872994523601164</v>
      </c>
      <c r="H7198" s="12">
        <f ca="1"/>
        <v>0.71763369558993162</v>
      </c>
      <c r="I7198" s="12">
        <v>0.71930000000000005</v>
      </c>
    </row>
    <row r="7199" spans="6:9" x14ac:dyDescent="0.3">
      <c r="F7199" s="2">
        <v>7194</v>
      </c>
      <c r="G7199" s="12">
        <f ca="1"/>
        <v>23.873130351084637</v>
      </c>
      <c r="H7199" s="12">
        <f ca="1"/>
        <v>0.71764010569528569</v>
      </c>
      <c r="I7199" s="12">
        <v>0.71940000000000004</v>
      </c>
    </row>
    <row r="7200" spans="6:9" x14ac:dyDescent="0.3">
      <c r="F7200" s="2">
        <v>7195</v>
      </c>
      <c r="G7200" s="12">
        <f ca="1"/>
        <v>23.873262841580765</v>
      </c>
      <c r="H7200" s="12">
        <f ca="1"/>
        <v>0.71764635821563949</v>
      </c>
      <c r="I7200" s="12">
        <v>0.71950000000000003</v>
      </c>
    </row>
    <row r="7201" spans="6:9" x14ac:dyDescent="0.3">
      <c r="F7201" s="2">
        <v>7196</v>
      </c>
      <c r="G7201" s="12">
        <f ca="1"/>
        <v>23.878544818533399</v>
      </c>
      <c r="H7201" s="12">
        <f ca="1"/>
        <v>0.71789554389689991</v>
      </c>
      <c r="I7201" s="12">
        <v>0.71960000000000002</v>
      </c>
    </row>
    <row r="7202" spans="6:9" x14ac:dyDescent="0.3">
      <c r="F7202" s="2">
        <v>7197</v>
      </c>
      <c r="G7202" s="12">
        <f ca="1"/>
        <v>23.880269705010587</v>
      </c>
      <c r="H7202" s="12">
        <f ca="1"/>
        <v>0.71797688329048448</v>
      </c>
      <c r="I7202" s="12">
        <v>0.71970000000000001</v>
      </c>
    </row>
    <row r="7203" spans="6:9" x14ac:dyDescent="0.3">
      <c r="F7203" s="2">
        <v>7198</v>
      </c>
      <c r="G7203" s="12">
        <f ca="1"/>
        <v>23.88037041478351</v>
      </c>
      <c r="H7203" s="12">
        <f ca="1"/>
        <v>0.71798163186778319</v>
      </c>
      <c r="I7203" s="12">
        <v>0.7198</v>
      </c>
    </row>
    <row r="7204" spans="6:9" x14ac:dyDescent="0.3">
      <c r="F7204" s="2">
        <v>7199</v>
      </c>
      <c r="G7204" s="12">
        <f ca="1"/>
        <v>23.880421555460472</v>
      </c>
      <c r="H7204" s="12">
        <f ca="1"/>
        <v>0.71798404318491649</v>
      </c>
      <c r="I7204" s="12">
        <v>0.71989999999999998</v>
      </c>
    </row>
    <row r="7205" spans="6:9" x14ac:dyDescent="0.3">
      <c r="F7205" s="2">
        <v>7200</v>
      </c>
      <c r="G7205" s="12">
        <f ca="1"/>
        <v>23.881534471784249</v>
      </c>
      <c r="H7205" s="12">
        <f ca="1"/>
        <v>0.71803651419596559</v>
      </c>
      <c r="I7205" s="12">
        <v>0.72</v>
      </c>
    </row>
    <row r="7206" spans="6:9" x14ac:dyDescent="0.3">
      <c r="F7206" s="2">
        <v>7201</v>
      </c>
      <c r="G7206" s="12">
        <f ca="1"/>
        <v>23.882242590012677</v>
      </c>
      <c r="H7206" s="12">
        <f ca="1"/>
        <v>0.71806989634478879</v>
      </c>
      <c r="I7206" s="12">
        <v>0.72009999999999996</v>
      </c>
    </row>
    <row r="7207" spans="6:9" x14ac:dyDescent="0.3">
      <c r="F7207" s="2">
        <v>7202</v>
      </c>
      <c r="G7207" s="12">
        <f ca="1"/>
        <v>23.882548681556958</v>
      </c>
      <c r="H7207" s="12">
        <f ca="1"/>
        <v>0.71808432523357857</v>
      </c>
      <c r="I7207" s="12">
        <v>0.72019999999999995</v>
      </c>
    </row>
    <row r="7208" spans="6:9" x14ac:dyDescent="0.3">
      <c r="F7208" s="2">
        <v>7203</v>
      </c>
      <c r="G7208" s="12">
        <f ca="1"/>
        <v>23.884491112319285</v>
      </c>
      <c r="H7208" s="12">
        <f ca="1"/>
        <v>0.71817587712519582</v>
      </c>
      <c r="I7208" s="12">
        <v>0.72030000000000005</v>
      </c>
    </row>
    <row r="7209" spans="6:9" x14ac:dyDescent="0.3">
      <c r="F7209" s="2">
        <v>7204</v>
      </c>
      <c r="G7209" s="12">
        <f ca="1"/>
        <v>23.887353849200267</v>
      </c>
      <c r="H7209" s="12">
        <f ca="1"/>
        <v>0.71831076578243125</v>
      </c>
      <c r="I7209" s="12">
        <v>0.72040000000000004</v>
      </c>
    </row>
    <row r="7210" spans="6:9" x14ac:dyDescent="0.3">
      <c r="F7210" s="2">
        <v>7205</v>
      </c>
      <c r="G7210" s="12">
        <f ca="1"/>
        <v>23.888209383285353</v>
      </c>
      <c r="H7210" s="12">
        <f ca="1"/>
        <v>0.71835106832229567</v>
      </c>
      <c r="I7210" s="12">
        <v>0.72050000000000003</v>
      </c>
    </row>
    <row r="7211" spans="6:9" x14ac:dyDescent="0.3">
      <c r="F7211" s="2">
        <v>7206</v>
      </c>
      <c r="G7211" s="12">
        <f ca="1"/>
        <v>23.888634057991602</v>
      </c>
      <c r="H7211" s="12">
        <f ca="1"/>
        <v>0.71837107234958686</v>
      </c>
      <c r="I7211" s="12">
        <v>0.72060000000000002</v>
      </c>
    </row>
    <row r="7212" spans="6:9" x14ac:dyDescent="0.3">
      <c r="F7212" s="2">
        <v>7207</v>
      </c>
      <c r="G7212" s="12">
        <f ca="1"/>
        <v>23.889616220724996</v>
      </c>
      <c r="H7212" s="12">
        <f ca="1"/>
        <v>0.71841733250284456</v>
      </c>
      <c r="I7212" s="12">
        <v>0.72070000000000001</v>
      </c>
    </row>
    <row r="7213" spans="6:9" x14ac:dyDescent="0.3">
      <c r="F7213" s="2">
        <v>7208</v>
      </c>
      <c r="G7213" s="12">
        <f ca="1"/>
        <v>23.889973815680079</v>
      </c>
      <c r="H7213" s="12">
        <f ca="1"/>
        <v>0.71843417394791131</v>
      </c>
      <c r="I7213" s="12">
        <v>0.7208</v>
      </c>
    </row>
    <row r="7214" spans="6:9" x14ac:dyDescent="0.3">
      <c r="F7214" s="2">
        <v>7209</v>
      </c>
      <c r="G7214" s="12">
        <f ca="1"/>
        <v>23.895015557692563</v>
      </c>
      <c r="H7214" s="12">
        <f ca="1"/>
        <v>0.71867154344242823</v>
      </c>
      <c r="I7214" s="12">
        <v>0.72089999999999999</v>
      </c>
    </row>
    <row r="7215" spans="6:9" x14ac:dyDescent="0.3">
      <c r="F7215" s="2">
        <v>7210</v>
      </c>
      <c r="G7215" s="12">
        <f ca="1"/>
        <v>23.895455744667263</v>
      </c>
      <c r="H7215" s="12">
        <f ca="1"/>
        <v>0.71869226085642812</v>
      </c>
      <c r="I7215" s="12">
        <v>0.72099999999999997</v>
      </c>
    </row>
    <row r="7216" spans="6:9" x14ac:dyDescent="0.3">
      <c r="F7216" s="2">
        <v>7211</v>
      </c>
      <c r="G7216" s="12">
        <f ca="1"/>
        <v>23.895541091498551</v>
      </c>
      <c r="H7216" s="12">
        <f ca="1"/>
        <v>0.71869627757835075</v>
      </c>
      <c r="I7216" s="12">
        <v>0.72109999999999996</v>
      </c>
    </row>
    <row r="7217" spans="6:9" x14ac:dyDescent="0.3">
      <c r="F7217" s="2">
        <v>7212</v>
      </c>
      <c r="G7217" s="12">
        <f ca="1"/>
        <v>23.898280890088742</v>
      </c>
      <c r="H7217" s="12">
        <f ca="1"/>
        <v>0.71882519979896808</v>
      </c>
      <c r="I7217" s="12">
        <v>0.72119999999999995</v>
      </c>
    </row>
    <row r="7218" spans="6:9" x14ac:dyDescent="0.3">
      <c r="F7218" s="2">
        <v>7213</v>
      </c>
      <c r="G7218" s="12">
        <f ca="1"/>
        <v>23.899416257294327</v>
      </c>
      <c r="H7218" s="12">
        <f ca="1"/>
        <v>0.71887861222202587</v>
      </c>
      <c r="I7218" s="12">
        <v>0.72130000000000005</v>
      </c>
    </row>
    <row r="7219" spans="6:9" x14ac:dyDescent="0.3">
      <c r="F7219" s="2">
        <v>7214</v>
      </c>
      <c r="G7219" s="12">
        <f ca="1"/>
        <v>23.899693624396349</v>
      </c>
      <c r="H7219" s="12">
        <f ca="1"/>
        <v>0.71889165960027979</v>
      </c>
      <c r="I7219" s="12">
        <v>0.72140000000000004</v>
      </c>
    </row>
    <row r="7220" spans="6:9" x14ac:dyDescent="0.3">
      <c r="F7220" s="2">
        <v>7215</v>
      </c>
      <c r="G7220" s="12">
        <f ca="1"/>
        <v>23.900159561311561</v>
      </c>
      <c r="H7220" s="12">
        <f ca="1"/>
        <v>0.71891357632354258</v>
      </c>
      <c r="I7220" s="12">
        <v>0.72150000000000003</v>
      </c>
    </row>
    <row r="7221" spans="6:9" x14ac:dyDescent="0.3">
      <c r="F7221" s="2">
        <v>7216</v>
      </c>
      <c r="G7221" s="12">
        <f ca="1"/>
        <v>23.901960860487897</v>
      </c>
      <c r="H7221" s="12">
        <f ca="1"/>
        <v>0.71899829398401738</v>
      </c>
      <c r="I7221" s="12">
        <v>0.72160000000000002</v>
      </c>
    </row>
    <row r="7222" spans="6:9" x14ac:dyDescent="0.3">
      <c r="F7222" s="2">
        <v>7217</v>
      </c>
      <c r="G7222" s="12">
        <f ca="1"/>
        <v>23.904279436598635</v>
      </c>
      <c r="H7222" s="12">
        <f ca="1"/>
        <v>0.71910731235400771</v>
      </c>
      <c r="I7222" s="12">
        <v>0.72170000000000001</v>
      </c>
    </row>
    <row r="7223" spans="6:9" x14ac:dyDescent="0.3">
      <c r="F7223" s="2">
        <v>7218</v>
      </c>
      <c r="G7223" s="12">
        <f ca="1"/>
        <v>23.904831090023158</v>
      </c>
      <c r="H7223" s="12">
        <f ca="1"/>
        <v>0.71913324627310149</v>
      </c>
      <c r="I7223" s="12">
        <v>0.7218</v>
      </c>
    </row>
    <row r="7224" spans="6:9" x14ac:dyDescent="0.3">
      <c r="F7224" s="2">
        <v>7219</v>
      </c>
      <c r="G7224" s="12">
        <f ca="1"/>
        <v>23.905325065991729</v>
      </c>
      <c r="H7224" s="12">
        <f ca="1"/>
        <v>0.7191564672124654</v>
      </c>
      <c r="I7224" s="12">
        <v>0.72189999999999999</v>
      </c>
    </row>
    <row r="7225" spans="6:9" x14ac:dyDescent="0.3">
      <c r="F7225" s="2">
        <v>7220</v>
      </c>
      <c r="G7225" s="12">
        <f ca="1"/>
        <v>23.905900919563546</v>
      </c>
      <c r="H7225" s="12">
        <f ca="1"/>
        <v>0.71918353529617862</v>
      </c>
      <c r="I7225" s="12">
        <v>0.72199999999999998</v>
      </c>
    </row>
    <row r="7226" spans="6:9" x14ac:dyDescent="0.3">
      <c r="F7226" s="2">
        <v>7221</v>
      </c>
      <c r="G7226" s="12">
        <f ca="1"/>
        <v>23.906604222763807</v>
      </c>
      <c r="H7226" s="12">
        <f ca="1"/>
        <v>0.71921659157329065</v>
      </c>
      <c r="I7226" s="12">
        <v>0.72209999999999996</v>
      </c>
    </row>
    <row r="7227" spans="6:9" x14ac:dyDescent="0.3">
      <c r="F7227" s="2">
        <v>7222</v>
      </c>
      <c r="G7227" s="12">
        <f ca="1"/>
        <v>23.907734993746946</v>
      </c>
      <c r="H7227" s="12">
        <f ca="1"/>
        <v>0.71926973347677459</v>
      </c>
      <c r="I7227" s="12">
        <v>0.72219999999999995</v>
      </c>
    </row>
    <row r="7228" spans="6:9" x14ac:dyDescent="0.3">
      <c r="F7228" s="2">
        <v>7223</v>
      </c>
      <c r="G7228" s="12">
        <f ca="1"/>
        <v>23.908629638383786</v>
      </c>
      <c r="H7228" s="12">
        <f ca="1"/>
        <v>0.71931177311889483</v>
      </c>
      <c r="I7228" s="12">
        <v>0.72230000000000005</v>
      </c>
    </row>
    <row r="7229" spans="6:9" x14ac:dyDescent="0.3">
      <c r="F7229" s="2">
        <v>7224</v>
      </c>
      <c r="G7229" s="12">
        <f ca="1"/>
        <v>23.908983276912732</v>
      </c>
      <c r="H7229" s="12">
        <f ca="1"/>
        <v>0.71932838943466737</v>
      </c>
      <c r="I7229" s="12">
        <v>0.72240000000000004</v>
      </c>
    </row>
    <row r="7230" spans="6:9" x14ac:dyDescent="0.3">
      <c r="F7230" s="2">
        <v>7225</v>
      </c>
      <c r="G7230" s="12">
        <f ca="1"/>
        <v>23.90935748470298</v>
      </c>
      <c r="H7230" s="12">
        <f ca="1"/>
        <v>0.71934597144684276</v>
      </c>
      <c r="I7230" s="12">
        <v>0.72250000000000003</v>
      </c>
    </row>
    <row r="7231" spans="6:9" x14ac:dyDescent="0.3">
      <c r="F7231" s="2">
        <v>7226</v>
      </c>
      <c r="G7231" s="12">
        <f ca="1"/>
        <v>23.910035451542196</v>
      </c>
      <c r="H7231" s="12">
        <f ca="1"/>
        <v>0.71937782340558343</v>
      </c>
      <c r="I7231" s="12">
        <v>0.72260000000000002</v>
      </c>
    </row>
    <row r="7232" spans="6:9" x14ac:dyDescent="0.3">
      <c r="F7232" s="2">
        <v>7227</v>
      </c>
      <c r="G7232" s="12">
        <f ca="1"/>
        <v>23.914665767907707</v>
      </c>
      <c r="H7232" s="12">
        <f ca="1"/>
        <v>0.71959529211075501</v>
      </c>
      <c r="I7232" s="12">
        <v>0.72270000000000001</v>
      </c>
    </row>
    <row r="7233" spans="6:9" x14ac:dyDescent="0.3">
      <c r="F7233" s="2">
        <v>7228</v>
      </c>
      <c r="G7233" s="12">
        <f ca="1"/>
        <v>23.917212542352139</v>
      </c>
      <c r="H7233" s="12">
        <f ca="1"/>
        <v>0.71971485188347284</v>
      </c>
      <c r="I7233" s="12">
        <v>0.7228</v>
      </c>
    </row>
    <row r="7234" spans="6:9" x14ac:dyDescent="0.3">
      <c r="F7234" s="2">
        <v>7229</v>
      </c>
      <c r="G7234" s="12">
        <f ca="1"/>
        <v>23.918653538243703</v>
      </c>
      <c r="H7234" s="12">
        <f ca="1"/>
        <v>0.71978248367629039</v>
      </c>
      <c r="I7234" s="12">
        <v>0.72289999999999999</v>
      </c>
    </row>
    <row r="7235" spans="6:9" x14ac:dyDescent="0.3">
      <c r="F7235" s="2">
        <v>7230</v>
      </c>
      <c r="G7235" s="12">
        <f ca="1"/>
        <v>23.919198178452589</v>
      </c>
      <c r="H7235" s="12">
        <f ca="1"/>
        <v>0.71980804273461996</v>
      </c>
      <c r="I7235" s="12">
        <v>0.72299999999999998</v>
      </c>
    </row>
    <row r="7236" spans="6:9" x14ac:dyDescent="0.3">
      <c r="F7236" s="2">
        <v>7231</v>
      </c>
      <c r="G7236" s="12">
        <f ca="1"/>
        <v>23.920808993510764</v>
      </c>
      <c r="H7236" s="12">
        <f ca="1"/>
        <v>0.71988362558741481</v>
      </c>
      <c r="I7236" s="12">
        <v>0.72309999999999997</v>
      </c>
    </row>
    <row r="7237" spans="6:9" x14ac:dyDescent="0.3">
      <c r="F7237" s="2">
        <v>7232</v>
      </c>
      <c r="G7237" s="12">
        <f ca="1"/>
        <v>23.928748701795037</v>
      </c>
      <c r="H7237" s="12">
        <f ca="1"/>
        <v>0.7202559547606191</v>
      </c>
      <c r="I7237" s="12">
        <v>0.72319999999999995</v>
      </c>
    </row>
    <row r="7238" spans="6:9" x14ac:dyDescent="0.3">
      <c r="F7238" s="2">
        <v>7233</v>
      </c>
      <c r="G7238" s="12">
        <f ca="1"/>
        <v>23.930914353935545</v>
      </c>
      <c r="H7238" s="12">
        <f ca="1"/>
        <v>0.72035744894665055</v>
      </c>
      <c r="I7238" s="12">
        <v>0.72330000000000005</v>
      </c>
    </row>
    <row r="7239" spans="6:9" x14ac:dyDescent="0.3">
      <c r="F7239" s="2">
        <v>7234</v>
      </c>
      <c r="G7239" s="12">
        <f ca="1"/>
        <v>23.933029063146723</v>
      </c>
      <c r="H7239" s="12">
        <f ca="1"/>
        <v>0.72045652956036776</v>
      </c>
      <c r="I7239" s="12">
        <v>0.72340000000000004</v>
      </c>
    </row>
    <row r="7240" spans="6:9" x14ac:dyDescent="0.3">
      <c r="F7240" s="2">
        <v>7235</v>
      </c>
      <c r="G7240" s="12">
        <f ca="1"/>
        <v>23.934351402221068</v>
      </c>
      <c r="H7240" s="12">
        <f ca="1"/>
        <v>0.72051847209219866</v>
      </c>
      <c r="I7240" s="12">
        <v>0.72350000000000003</v>
      </c>
    </row>
    <row r="7241" spans="6:9" x14ac:dyDescent="0.3">
      <c r="F7241" s="2">
        <v>7236</v>
      </c>
      <c r="G7241" s="12">
        <f ca="1"/>
        <v>23.935341818976134</v>
      </c>
      <c r="H7241" s="12">
        <f ca="1"/>
        <v>0.72056485972864892</v>
      </c>
      <c r="I7241" s="12">
        <v>0.72360000000000002</v>
      </c>
    </row>
    <row r="7242" spans="6:9" x14ac:dyDescent="0.3">
      <c r="F7242" s="2">
        <v>7237</v>
      </c>
      <c r="G7242" s="12">
        <f ca="1"/>
        <v>23.938080085944335</v>
      </c>
      <c r="H7242" s="12">
        <f ca="1"/>
        <v>0.72069308106874264</v>
      </c>
      <c r="I7242" s="12">
        <v>0.72370000000000001</v>
      </c>
    </row>
    <row r="7243" spans="6:9" x14ac:dyDescent="0.3">
      <c r="F7243" s="2">
        <v>7238</v>
      </c>
      <c r="G7243" s="12">
        <f ca="1"/>
        <v>23.940653200586066</v>
      </c>
      <c r="H7243" s="12">
        <f ca="1"/>
        <v>0.72081352960972545</v>
      </c>
      <c r="I7243" s="12">
        <v>0.7238</v>
      </c>
    </row>
    <row r="7244" spans="6:9" x14ac:dyDescent="0.3">
      <c r="F7244" s="2">
        <v>7239</v>
      </c>
      <c r="G7244" s="12">
        <f ca="1"/>
        <v>23.942231869387903</v>
      </c>
      <c r="H7244" s="12">
        <f ca="1"/>
        <v>0.72088740883191327</v>
      </c>
      <c r="I7244" s="12">
        <v>0.72389999999999999</v>
      </c>
    </row>
    <row r="7245" spans="6:9" x14ac:dyDescent="0.3">
      <c r="F7245" s="2">
        <v>7240</v>
      </c>
      <c r="G7245" s="12">
        <f ca="1"/>
        <v>23.952119530569238</v>
      </c>
      <c r="H7245" s="12">
        <f ca="1"/>
        <v>0.72134980884699362</v>
      </c>
      <c r="I7245" s="12">
        <v>0.72399999999999998</v>
      </c>
    </row>
    <row r="7246" spans="6:9" x14ac:dyDescent="0.3">
      <c r="F7246" s="2">
        <v>7241</v>
      </c>
      <c r="G7246" s="12">
        <f ca="1"/>
        <v>23.953867612626613</v>
      </c>
      <c r="H7246" s="12">
        <f ca="1"/>
        <v>0.7214314998647422</v>
      </c>
      <c r="I7246" s="12">
        <v>0.72409999999999997</v>
      </c>
    </row>
    <row r="7247" spans="6:9" x14ac:dyDescent="0.3">
      <c r="F7247" s="2">
        <v>7242</v>
      </c>
      <c r="G7247" s="12">
        <f ca="1"/>
        <v>23.953976145671245</v>
      </c>
      <c r="H7247" s="12">
        <f ca="1"/>
        <v>0.72143657122790839</v>
      </c>
      <c r="I7247" s="12">
        <v>0.72419999999999995</v>
      </c>
    </row>
    <row r="7248" spans="6:9" x14ac:dyDescent="0.3">
      <c r="F7248" s="2">
        <v>7243</v>
      </c>
      <c r="G7248" s="12">
        <f ca="1"/>
        <v>23.95424861579291</v>
      </c>
      <c r="H7248" s="12">
        <f ca="1"/>
        <v>0.72144930248822048</v>
      </c>
      <c r="I7248" s="12">
        <v>0.72430000000000005</v>
      </c>
    </row>
    <row r="7249" spans="6:9" x14ac:dyDescent="0.3">
      <c r="F7249" s="2">
        <v>7244</v>
      </c>
      <c r="G7249" s="12">
        <f ca="1"/>
        <v>23.955861491878327</v>
      </c>
      <c r="H7249" s="12">
        <f ca="1"/>
        <v>0.72152465590900405</v>
      </c>
      <c r="I7249" s="12">
        <v>0.72440000000000004</v>
      </c>
    </row>
    <row r="7250" spans="6:9" x14ac:dyDescent="0.3">
      <c r="F7250" s="2">
        <v>7245</v>
      </c>
      <c r="G7250" s="12">
        <f ca="1"/>
        <v>23.957703828812914</v>
      </c>
      <c r="H7250" s="12">
        <f ca="1"/>
        <v>0.72161071136040178</v>
      </c>
      <c r="I7250" s="12">
        <v>0.72450000000000003</v>
      </c>
    </row>
    <row r="7251" spans="6:9" x14ac:dyDescent="0.3">
      <c r="F7251" s="2">
        <v>7246</v>
      </c>
      <c r="G7251" s="12">
        <f ca="1"/>
        <v>23.958556241890655</v>
      </c>
      <c r="H7251" s="12">
        <f ca="1"/>
        <v>0.72165052090113246</v>
      </c>
      <c r="I7251" s="12">
        <v>0.72460000000000002</v>
      </c>
    </row>
    <row r="7252" spans="6:9" x14ac:dyDescent="0.3">
      <c r="F7252" s="2">
        <v>7247</v>
      </c>
      <c r="G7252" s="12">
        <f ca="1"/>
        <v>23.961481565705295</v>
      </c>
      <c r="H7252" s="12">
        <f ca="1"/>
        <v>0.72178710800104462</v>
      </c>
      <c r="I7252" s="12">
        <v>0.72470000000000001</v>
      </c>
    </row>
    <row r="7253" spans="6:9" x14ac:dyDescent="0.3">
      <c r="F7253" s="2">
        <v>7248</v>
      </c>
      <c r="G7253" s="12">
        <f ca="1"/>
        <v>23.962531424307844</v>
      </c>
      <c r="H7253" s="12">
        <f ca="1"/>
        <v>0.72183611520245572</v>
      </c>
      <c r="I7253" s="12">
        <v>0.7248</v>
      </c>
    </row>
    <row r="7254" spans="6:9" x14ac:dyDescent="0.3">
      <c r="F7254" s="2">
        <v>7249</v>
      </c>
      <c r="G7254" s="12">
        <f ca="1"/>
        <v>23.963381714754323</v>
      </c>
      <c r="H7254" s="12">
        <f ca="1"/>
        <v>0.72187580194056411</v>
      </c>
      <c r="I7254" s="12">
        <v>0.72489999999999999</v>
      </c>
    </row>
    <row r="7255" spans="6:9" x14ac:dyDescent="0.3">
      <c r="F7255" s="2">
        <v>7250</v>
      </c>
      <c r="G7255" s="12">
        <f ca="1"/>
        <v>23.975289058122282</v>
      </c>
      <c r="H7255" s="12">
        <f ca="1"/>
        <v>0.72243113115828339</v>
      </c>
      <c r="I7255" s="12">
        <v>0.72499999999999998</v>
      </c>
    </row>
    <row r="7256" spans="6:9" x14ac:dyDescent="0.3">
      <c r="F7256" s="2">
        <v>7251</v>
      </c>
      <c r="G7256" s="12">
        <f ca="1"/>
        <v>23.991543857584769</v>
      </c>
      <c r="H7256" s="12">
        <f ca="1"/>
        <v>0.72318789504990888</v>
      </c>
      <c r="I7256" s="12">
        <v>0.72509999999999997</v>
      </c>
    </row>
    <row r="7257" spans="6:9" x14ac:dyDescent="0.3">
      <c r="F7257" s="2">
        <v>7252</v>
      </c>
      <c r="G7257" s="12">
        <f ca="1"/>
        <v>23.993616326304398</v>
      </c>
      <c r="H7257" s="12">
        <f ca="1"/>
        <v>0.72328427208483947</v>
      </c>
      <c r="I7257" s="12">
        <v>0.72519999999999996</v>
      </c>
    </row>
    <row r="7258" spans="6:9" x14ac:dyDescent="0.3">
      <c r="F7258" s="2">
        <v>7253</v>
      </c>
      <c r="G7258" s="12">
        <f ca="1"/>
        <v>23.996418341267621</v>
      </c>
      <c r="H7258" s="12">
        <f ca="1"/>
        <v>0.72341453619081886</v>
      </c>
      <c r="I7258" s="12">
        <v>0.72529999999999994</v>
      </c>
    </row>
    <row r="7259" spans="6:9" x14ac:dyDescent="0.3">
      <c r="F7259" s="2">
        <v>7254</v>
      </c>
      <c r="G7259" s="12">
        <f ca="1"/>
        <v>23.998918298716074</v>
      </c>
      <c r="H7259" s="12">
        <f ca="1"/>
        <v>0.72353071959919568</v>
      </c>
      <c r="I7259" s="12">
        <v>0.72540000000000004</v>
      </c>
    </row>
    <row r="7260" spans="6:9" x14ac:dyDescent="0.3">
      <c r="F7260" s="2">
        <v>7255</v>
      </c>
      <c r="G7260" s="12">
        <f ca="1"/>
        <v>23.999670882661608</v>
      </c>
      <c r="H7260" s="12">
        <f ca="1"/>
        <v>0.72356568824483192</v>
      </c>
      <c r="I7260" s="12">
        <v>0.72550000000000003</v>
      </c>
    </row>
    <row r="7261" spans="6:9" x14ac:dyDescent="0.3">
      <c r="F7261" s="2">
        <v>7256</v>
      </c>
      <c r="G7261" s="12">
        <f ca="1"/>
        <v>24.001165018586441</v>
      </c>
      <c r="H7261" s="12">
        <f ca="1"/>
        <v>0.72363510326073943</v>
      </c>
      <c r="I7261" s="12">
        <v>0.72560000000000002</v>
      </c>
    </row>
    <row r="7262" spans="6:9" x14ac:dyDescent="0.3">
      <c r="F7262" s="2">
        <v>7257</v>
      </c>
      <c r="G7262" s="12">
        <f ca="1"/>
        <v>24.003716196124696</v>
      </c>
      <c r="H7262" s="12">
        <f ca="1"/>
        <v>0.72375359688206409</v>
      </c>
      <c r="I7262" s="12">
        <v>0.72570000000000001</v>
      </c>
    </row>
    <row r="7263" spans="6:9" x14ac:dyDescent="0.3">
      <c r="F7263" s="2">
        <v>7258</v>
      </c>
      <c r="G7263" s="12">
        <f ca="1"/>
        <v>24.005773146595875</v>
      </c>
      <c r="H7263" s="12">
        <f ca="1"/>
        <v>0.72384910799261393</v>
      </c>
      <c r="I7263" s="12">
        <v>0.7258</v>
      </c>
    </row>
    <row r="7264" spans="6:9" x14ac:dyDescent="0.3">
      <c r="F7264" s="2">
        <v>7259</v>
      </c>
      <c r="G7264" s="12">
        <f ca="1"/>
        <v>24.006269301647876</v>
      </c>
      <c r="H7264" s="12">
        <f ca="1"/>
        <v>0.72387214248443488</v>
      </c>
      <c r="I7264" s="12">
        <v>0.72589999999999999</v>
      </c>
    </row>
    <row r="7265" spans="6:9" x14ac:dyDescent="0.3">
      <c r="F7265" s="2">
        <v>7260</v>
      </c>
      <c r="G7265" s="12">
        <f ca="1"/>
        <v>24.009399669821548</v>
      </c>
      <c r="H7265" s="12">
        <f ca="1"/>
        <v>0.72401744021587966</v>
      </c>
      <c r="I7265" s="12">
        <v>0.72599999999999998</v>
      </c>
    </row>
    <row r="7266" spans="6:9" x14ac:dyDescent="0.3">
      <c r="F7266" s="2">
        <v>7261</v>
      </c>
      <c r="G7266" s="12">
        <f ca="1"/>
        <v>24.010901967321349</v>
      </c>
      <c r="H7266" s="12">
        <f ca="1"/>
        <v>0.72408715010482938</v>
      </c>
      <c r="I7266" s="12">
        <v>0.72609999999999997</v>
      </c>
    </row>
    <row r="7267" spans="6:9" x14ac:dyDescent="0.3">
      <c r="F7267" s="2">
        <v>7262</v>
      </c>
      <c r="G7267" s="12">
        <f ca="1"/>
        <v>24.01160984027506</v>
      </c>
      <c r="H7267" s="12">
        <f ca="1"/>
        <v>0.72411999244794201</v>
      </c>
      <c r="I7267" s="12">
        <v>0.72619999999999996</v>
      </c>
    </row>
    <row r="7268" spans="6:9" x14ac:dyDescent="0.3">
      <c r="F7268" s="2">
        <v>7263</v>
      </c>
      <c r="G7268" s="12">
        <f ca="1"/>
        <v>24.014459940356925</v>
      </c>
      <c r="H7268" s="12">
        <f ca="1"/>
        <v>0.72425219593602619</v>
      </c>
      <c r="I7268" s="12">
        <v>0.72629999999999995</v>
      </c>
    </row>
    <row r="7269" spans="6:9" x14ac:dyDescent="0.3">
      <c r="F7269" s="2">
        <v>7264</v>
      </c>
      <c r="G7269" s="12">
        <f ca="1"/>
        <v>24.019667357775099</v>
      </c>
      <c r="H7269" s="12">
        <f ca="1"/>
        <v>0.72449362396661188</v>
      </c>
      <c r="I7269" s="12">
        <v>0.72640000000000005</v>
      </c>
    </row>
    <row r="7270" spans="6:9" x14ac:dyDescent="0.3">
      <c r="F7270" s="2">
        <v>7265</v>
      </c>
      <c r="G7270" s="12">
        <f ca="1"/>
        <v>24.021462312720431</v>
      </c>
      <c r="H7270" s="12">
        <f ca="1"/>
        <v>0.72457680604166463</v>
      </c>
      <c r="I7270" s="12">
        <v>0.72650000000000003</v>
      </c>
    </row>
    <row r="7271" spans="6:9" x14ac:dyDescent="0.3">
      <c r="F7271" s="2">
        <v>7266</v>
      </c>
      <c r="G7271" s="12">
        <f ca="1"/>
        <v>24.022562889979913</v>
      </c>
      <c r="H7271" s="12">
        <f ca="1"/>
        <v>0.72462779997551552</v>
      </c>
      <c r="I7271" s="12">
        <v>0.72660000000000002</v>
      </c>
    </row>
    <row r="7272" spans="6:9" x14ac:dyDescent="0.3">
      <c r="F7272" s="2">
        <v>7267</v>
      </c>
      <c r="G7272" s="12">
        <f ca="1"/>
        <v>24.025591350682273</v>
      </c>
      <c r="H7272" s="12">
        <f ca="1"/>
        <v>0.72476808404779935</v>
      </c>
      <c r="I7272" s="12">
        <v>0.72670000000000001</v>
      </c>
    </row>
    <row r="7273" spans="6:9" x14ac:dyDescent="0.3">
      <c r="F7273" s="2">
        <v>7268</v>
      </c>
      <c r="G7273" s="12">
        <f ca="1"/>
        <v>24.027734239193403</v>
      </c>
      <c r="H7273" s="12">
        <f ca="1"/>
        <v>0.72486731479016298</v>
      </c>
      <c r="I7273" s="12">
        <v>0.7268</v>
      </c>
    </row>
    <row r="7274" spans="6:9" x14ac:dyDescent="0.3">
      <c r="F7274" s="2">
        <v>7269</v>
      </c>
      <c r="G7274" s="12">
        <f ca="1"/>
        <v>24.028239316549467</v>
      </c>
      <c r="H7274" s="12">
        <f ca="1"/>
        <v>0.72489069955377317</v>
      </c>
      <c r="I7274" s="12">
        <v>0.72689999999999999</v>
      </c>
    </row>
    <row r="7275" spans="6:9" x14ac:dyDescent="0.3">
      <c r="F7275" s="2">
        <v>7270</v>
      </c>
      <c r="G7275" s="12">
        <f ca="1"/>
        <v>24.032296008285872</v>
      </c>
      <c r="H7275" s="12">
        <f ca="1"/>
        <v>0.72507846849505608</v>
      </c>
      <c r="I7275" s="12">
        <v>0.72699999999999998</v>
      </c>
    </row>
    <row r="7276" spans="6:9" x14ac:dyDescent="0.3">
      <c r="F7276" s="2">
        <v>7271</v>
      </c>
      <c r="G7276" s="12">
        <f ca="1"/>
        <v>24.034135663750373</v>
      </c>
      <c r="H7276" s="12">
        <f ca="1"/>
        <v>0.72516358793917646</v>
      </c>
      <c r="I7276" s="12">
        <v>0.72709999999999997</v>
      </c>
    </row>
    <row r="7277" spans="6:9" x14ac:dyDescent="0.3">
      <c r="F7277" s="2">
        <v>7272</v>
      </c>
      <c r="G7277" s="12">
        <f ca="1"/>
        <v>24.03693960413575</v>
      </c>
      <c r="H7277" s="12">
        <f ca="1"/>
        <v>0.72529328658366432</v>
      </c>
      <c r="I7277" s="12">
        <v>0.72719999999999996</v>
      </c>
    </row>
    <row r="7278" spans="6:9" x14ac:dyDescent="0.3">
      <c r="F7278" s="2">
        <v>7273</v>
      </c>
      <c r="G7278" s="12">
        <f ca="1"/>
        <v>24.039283429224806</v>
      </c>
      <c r="H7278" s="12">
        <f ca="1"/>
        <v>0.72540166743538492</v>
      </c>
      <c r="I7278" s="12">
        <v>0.72729999999999995</v>
      </c>
    </row>
    <row r="7279" spans="6:9" x14ac:dyDescent="0.3">
      <c r="F7279" s="2">
        <v>7274</v>
      </c>
      <c r="G7279" s="12">
        <f ca="1"/>
        <v>24.05062813205295</v>
      </c>
      <c r="H7279" s="12">
        <f ca="1"/>
        <v>0.72592581053816174</v>
      </c>
      <c r="I7279" s="12">
        <v>0.72740000000000005</v>
      </c>
    </row>
    <row r="7280" spans="6:9" x14ac:dyDescent="0.3">
      <c r="F7280" s="2">
        <v>7275</v>
      </c>
      <c r="G7280" s="12">
        <f ca="1"/>
        <v>24.053225946959056</v>
      </c>
      <c r="H7280" s="12">
        <f ca="1"/>
        <v>0.72604572930915967</v>
      </c>
      <c r="I7280" s="12">
        <v>0.72750000000000004</v>
      </c>
    </row>
    <row r="7281" spans="6:9" x14ac:dyDescent="0.3">
      <c r="F7281" s="2">
        <v>7276</v>
      </c>
      <c r="G7281" s="12">
        <f ca="1"/>
        <v>24.055677790609696</v>
      </c>
      <c r="H7281" s="12">
        <f ca="1"/>
        <v>0.72615887417184921</v>
      </c>
      <c r="I7281" s="12">
        <v>0.72760000000000002</v>
      </c>
    </row>
    <row r="7282" spans="6:9" x14ac:dyDescent="0.3">
      <c r="F7282" s="2">
        <v>7277</v>
      </c>
      <c r="G7282" s="12">
        <f ca="1"/>
        <v>24.059201022106585</v>
      </c>
      <c r="H7282" s="12">
        <f ca="1"/>
        <v>0.72632139955979413</v>
      </c>
      <c r="I7282" s="12">
        <v>0.72770000000000001</v>
      </c>
    </row>
    <row r="7283" spans="6:9" x14ac:dyDescent="0.3">
      <c r="F7283" s="2">
        <v>7278</v>
      </c>
      <c r="G7283" s="12">
        <f ca="1"/>
        <v>24.0633637339313</v>
      </c>
      <c r="H7283" s="12">
        <f ca="1"/>
        <v>0.72651333177087629</v>
      </c>
      <c r="I7283" s="12">
        <v>0.7278</v>
      </c>
    </row>
    <row r="7284" spans="6:9" x14ac:dyDescent="0.3">
      <c r="F7284" s="2">
        <v>7279</v>
      </c>
      <c r="G7284" s="12">
        <f ca="1"/>
        <v>24.064199125536923</v>
      </c>
      <c r="H7284" s="12">
        <f ca="1"/>
        <v>0.72655183755613839</v>
      </c>
      <c r="I7284" s="12">
        <v>0.72789999999999999</v>
      </c>
    </row>
    <row r="7285" spans="6:9" x14ac:dyDescent="0.3">
      <c r="F7285" s="2">
        <v>7280</v>
      </c>
      <c r="G7285" s="12">
        <f ca="1"/>
        <v>24.066029500713896</v>
      </c>
      <c r="H7285" s="12">
        <f ca="1"/>
        <v>0.72663619115852762</v>
      </c>
      <c r="I7285" s="12">
        <v>0.72799999999999998</v>
      </c>
    </row>
    <row r="7286" spans="6:9" x14ac:dyDescent="0.3">
      <c r="F7286" s="2">
        <v>7281</v>
      </c>
      <c r="G7286" s="12">
        <f ca="1"/>
        <v>24.066604737121626</v>
      </c>
      <c r="H7286" s="12">
        <f ca="1"/>
        <v>0.7266626971817407</v>
      </c>
      <c r="I7286" s="12">
        <v>0.72809999999999997</v>
      </c>
    </row>
    <row r="7287" spans="6:9" x14ac:dyDescent="0.3">
      <c r="F7287" s="2">
        <v>7282</v>
      </c>
      <c r="G7287" s="12">
        <f ca="1"/>
        <v>24.067663859033928</v>
      </c>
      <c r="H7287" s="12">
        <f ca="1"/>
        <v>0.72671149493050347</v>
      </c>
      <c r="I7287" s="12">
        <v>0.72819999999999996</v>
      </c>
    </row>
    <row r="7288" spans="6:9" x14ac:dyDescent="0.3">
      <c r="F7288" s="2">
        <v>7283</v>
      </c>
      <c r="G7288" s="12">
        <f ca="1"/>
        <v>24.067866084069301</v>
      </c>
      <c r="H7288" s="12">
        <f ca="1"/>
        <v>0.72672081146729461</v>
      </c>
      <c r="I7288" s="12">
        <v>0.72829999999999995</v>
      </c>
    </row>
    <row r="7289" spans="6:9" x14ac:dyDescent="0.3">
      <c r="F7289" s="2">
        <v>7284</v>
      </c>
      <c r="G7289" s="12">
        <f ca="1"/>
        <v>24.069380414868959</v>
      </c>
      <c r="H7289" s="12">
        <f ca="1"/>
        <v>0.72679056941969566</v>
      </c>
      <c r="I7289" s="12">
        <v>0.72840000000000005</v>
      </c>
    </row>
    <row r="7290" spans="6:9" x14ac:dyDescent="0.3">
      <c r="F7290" s="2">
        <v>7285</v>
      </c>
      <c r="G7290" s="12">
        <f ca="1"/>
        <v>24.071058368113025</v>
      </c>
      <c r="H7290" s="12">
        <f ca="1"/>
        <v>0.7268678492434435</v>
      </c>
      <c r="I7290" s="12">
        <v>0.72850000000000004</v>
      </c>
    </row>
    <row r="7291" spans="6:9" x14ac:dyDescent="0.3">
      <c r="F7291" s="2">
        <v>7286</v>
      </c>
      <c r="G7291" s="12">
        <f ca="1"/>
        <v>24.075295139386093</v>
      </c>
      <c r="H7291" s="12">
        <f ca="1"/>
        <v>0.72706290582321409</v>
      </c>
      <c r="I7291" s="12">
        <v>0.72860000000000003</v>
      </c>
    </row>
    <row r="7292" spans="6:9" x14ac:dyDescent="0.3">
      <c r="F7292" s="2">
        <v>7287</v>
      </c>
      <c r="G7292" s="12">
        <f ca="1"/>
        <v>24.076614527596728</v>
      </c>
      <c r="H7292" s="12">
        <f ca="1"/>
        <v>0.72712362798086771</v>
      </c>
      <c r="I7292" s="12">
        <v>0.72870000000000001</v>
      </c>
    </row>
    <row r="7293" spans="6:9" x14ac:dyDescent="0.3">
      <c r="F7293" s="2">
        <v>7288</v>
      </c>
      <c r="G7293" s="12">
        <f ca="1"/>
        <v>24.081623123788376</v>
      </c>
      <c r="H7293" s="12">
        <f ca="1"/>
        <v>0.72735404714372098</v>
      </c>
      <c r="I7293" s="12">
        <v>0.7288</v>
      </c>
    </row>
    <row r="7294" spans="6:9" x14ac:dyDescent="0.3">
      <c r="F7294" s="2">
        <v>7289</v>
      </c>
      <c r="G7294" s="12">
        <f ca="1"/>
        <v>24.081777773978754</v>
      </c>
      <c r="H7294" s="12">
        <f ca="1"/>
        <v>0.72736115948569335</v>
      </c>
      <c r="I7294" s="12">
        <v>0.72889999999999999</v>
      </c>
    </row>
    <row r="7295" spans="6:9" x14ac:dyDescent="0.3">
      <c r="F7295" s="2">
        <v>7290</v>
      </c>
      <c r="G7295" s="12">
        <f ca="1"/>
        <v>24.08262718485264</v>
      </c>
      <c r="H7295" s="12">
        <f ca="1"/>
        <v>0.72740022132413196</v>
      </c>
      <c r="I7295" s="12">
        <v>0.72899999999999998</v>
      </c>
    </row>
    <row r="7296" spans="6:9" x14ac:dyDescent="0.3">
      <c r="F7296" s="2">
        <v>7291</v>
      </c>
      <c r="G7296" s="12">
        <f ca="1"/>
        <v>24.08588466319463</v>
      </c>
      <c r="H7296" s="12">
        <f ca="1"/>
        <v>0.72754998437785523</v>
      </c>
      <c r="I7296" s="12">
        <v>0.72909999999999997</v>
      </c>
    </row>
    <row r="7297" spans="6:9" x14ac:dyDescent="0.3">
      <c r="F7297" s="2">
        <v>7292</v>
      </c>
      <c r="G7297" s="12">
        <f ca="1"/>
        <v>24.087597127883217</v>
      </c>
      <c r="H7297" s="12">
        <f ca="1"/>
        <v>0.72762869068770386</v>
      </c>
      <c r="I7297" s="12">
        <v>0.72919999999999996</v>
      </c>
    </row>
    <row r="7298" spans="6:9" x14ac:dyDescent="0.3">
      <c r="F7298" s="2">
        <v>7293</v>
      </c>
      <c r="G7298" s="12">
        <f ca="1"/>
        <v>24.092026256629428</v>
      </c>
      <c r="H7298" s="12">
        <f ca="1"/>
        <v>0.72783217881589524</v>
      </c>
      <c r="I7298" s="12">
        <v>0.72929999999999995</v>
      </c>
    </row>
    <row r="7299" spans="6:9" x14ac:dyDescent="0.3">
      <c r="F7299" s="2">
        <v>7294</v>
      </c>
      <c r="G7299" s="12">
        <f ca="1"/>
        <v>24.092712907448387</v>
      </c>
      <c r="H7299" s="12">
        <f ca="1"/>
        <v>0.72786371560222496</v>
      </c>
      <c r="I7299" s="12">
        <v>0.72940000000000005</v>
      </c>
    </row>
    <row r="7300" spans="6:9" x14ac:dyDescent="0.3">
      <c r="F7300" s="2">
        <v>7295</v>
      </c>
      <c r="G7300" s="12">
        <f ca="1"/>
        <v>24.09977598885602</v>
      </c>
      <c r="H7300" s="12">
        <f ca="1"/>
        <v>0.72818795414796123</v>
      </c>
      <c r="I7300" s="12">
        <v>0.72950000000000004</v>
      </c>
    </row>
    <row r="7301" spans="6:9" x14ac:dyDescent="0.3">
      <c r="F7301" s="2">
        <v>7296</v>
      </c>
      <c r="G7301" s="12">
        <f ca="1"/>
        <v>24.100760345765412</v>
      </c>
      <c r="H7301" s="12">
        <f ca="1"/>
        <v>0.72823311932899648</v>
      </c>
      <c r="I7301" s="12">
        <v>0.72960000000000003</v>
      </c>
    </row>
    <row r="7302" spans="6:9" x14ac:dyDescent="0.3">
      <c r="F7302" s="2">
        <v>7297</v>
      </c>
      <c r="G7302" s="12">
        <f ca="1"/>
        <v>24.101436593102985</v>
      </c>
      <c r="H7302" s="12">
        <f ca="1"/>
        <v>0.72826414430619568</v>
      </c>
      <c r="I7302" s="12">
        <v>0.72970000000000002</v>
      </c>
    </row>
    <row r="7303" spans="6:9" x14ac:dyDescent="0.3">
      <c r="F7303" s="2">
        <v>7298</v>
      </c>
      <c r="G7303" s="12">
        <f ca="1"/>
        <v>24.102885982249465</v>
      </c>
      <c r="H7303" s="12">
        <f ca="1"/>
        <v>0.72833063072927529</v>
      </c>
      <c r="I7303" s="12">
        <v>0.7298</v>
      </c>
    </row>
    <row r="7304" spans="6:9" x14ac:dyDescent="0.3">
      <c r="F7304" s="2">
        <v>7299</v>
      </c>
      <c r="G7304" s="12">
        <f ca="1"/>
        <v>24.104623878748548</v>
      </c>
      <c r="H7304" s="12">
        <f ca="1"/>
        <v>0.7284103356223135</v>
      </c>
      <c r="I7304" s="12">
        <v>0.72989999999999999</v>
      </c>
    </row>
    <row r="7305" spans="6:9" x14ac:dyDescent="0.3">
      <c r="F7305" s="2">
        <v>7300</v>
      </c>
      <c r="G7305" s="12">
        <f ca="1"/>
        <v>24.112327322316414</v>
      </c>
      <c r="H7305" s="12">
        <f ca="1"/>
        <v>0.72876342813660555</v>
      </c>
      <c r="I7305" s="12">
        <v>0.73</v>
      </c>
    </row>
    <row r="7306" spans="6:9" x14ac:dyDescent="0.3">
      <c r="F7306" s="2">
        <v>7301</v>
      </c>
      <c r="G7306" s="12">
        <f ca="1"/>
        <v>24.113982611929128</v>
      </c>
      <c r="H7306" s="12">
        <f ca="1"/>
        <v>0.72883925485146217</v>
      </c>
      <c r="I7306" s="12">
        <v>0.73009999999999997</v>
      </c>
    </row>
    <row r="7307" spans="6:9" x14ac:dyDescent="0.3">
      <c r="F7307" s="2">
        <v>7302</v>
      </c>
      <c r="G7307" s="12">
        <f ca="1"/>
        <v>24.117232763806058</v>
      </c>
      <c r="H7307" s="12">
        <f ca="1"/>
        <v>0.72898809428546185</v>
      </c>
      <c r="I7307" s="12">
        <v>0.73019999999999996</v>
      </c>
    </row>
    <row r="7308" spans="6:9" x14ac:dyDescent="0.3">
      <c r="F7308" s="2">
        <v>7303</v>
      </c>
      <c r="G7308" s="12">
        <f ca="1"/>
        <v>24.125434099159062</v>
      </c>
      <c r="H7308" s="12">
        <f ca="1"/>
        <v>0.72936340089229534</v>
      </c>
      <c r="I7308" s="12">
        <v>0.73029999999999995</v>
      </c>
    </row>
    <row r="7309" spans="6:9" x14ac:dyDescent="0.3">
      <c r="F7309" s="2">
        <v>7304</v>
      </c>
      <c r="G7309" s="12">
        <f ca="1"/>
        <v>24.128518313799351</v>
      </c>
      <c r="H7309" s="12">
        <f ca="1"/>
        <v>0.72950443944818133</v>
      </c>
      <c r="I7309" s="12">
        <v>0.73040000000000005</v>
      </c>
    </row>
    <row r="7310" spans="6:9" x14ac:dyDescent="0.3">
      <c r="F7310" s="2">
        <v>7305</v>
      </c>
      <c r="G7310" s="12">
        <f ca="1"/>
        <v>24.129168451902022</v>
      </c>
      <c r="H7310" s="12">
        <f ca="1"/>
        <v>0.72953416273234262</v>
      </c>
      <c r="I7310" s="12">
        <v>0.73050000000000004</v>
      </c>
    </row>
    <row r="7311" spans="6:9" x14ac:dyDescent="0.3">
      <c r="F7311" s="2">
        <v>7306</v>
      </c>
      <c r="G7311" s="12">
        <f ca="1"/>
        <v>24.13708771436773</v>
      </c>
      <c r="H7311" s="12">
        <f ca="1"/>
        <v>0.7298960235639691</v>
      </c>
      <c r="I7311" s="12">
        <v>0.73060000000000003</v>
      </c>
    </row>
    <row r="7312" spans="6:9" x14ac:dyDescent="0.3">
      <c r="F7312" s="2">
        <v>7307</v>
      </c>
      <c r="G7312" s="12">
        <f ca="1"/>
        <v>24.142113161151642</v>
      </c>
      <c r="H7312" s="12">
        <f ca="1"/>
        <v>0.73012546789172128</v>
      </c>
      <c r="I7312" s="12">
        <v>0.73070000000000002</v>
      </c>
    </row>
    <row r="7313" spans="6:9" x14ac:dyDescent="0.3">
      <c r="F7313" s="2">
        <v>7308</v>
      </c>
      <c r="G7313" s="12">
        <f ca="1"/>
        <v>24.142916476683705</v>
      </c>
      <c r="H7313" s="12">
        <f ca="1"/>
        <v>0.73016213099669469</v>
      </c>
      <c r="I7313" s="12">
        <v>0.73080000000000001</v>
      </c>
    </row>
    <row r="7314" spans="6:9" x14ac:dyDescent="0.3">
      <c r="F7314" s="2">
        <v>7309</v>
      </c>
      <c r="G7314" s="12">
        <f ca="1"/>
        <v>24.143894927497964</v>
      </c>
      <c r="H7314" s="12">
        <f ca="1"/>
        <v>0.7302067822125643</v>
      </c>
      <c r="I7314" s="12">
        <v>0.73089999999999999</v>
      </c>
    </row>
    <row r="7315" spans="6:9" x14ac:dyDescent="0.3">
      <c r="F7315" s="2">
        <v>7310</v>
      </c>
      <c r="G7315" s="12">
        <f ca="1"/>
        <v>24.147792472998823</v>
      </c>
      <c r="H7315" s="12">
        <f ca="1"/>
        <v>0.73038459047884574</v>
      </c>
      <c r="I7315" s="12">
        <v>0.73099999999999998</v>
      </c>
    </row>
    <row r="7316" spans="6:9" x14ac:dyDescent="0.3">
      <c r="F7316" s="2">
        <v>7311</v>
      </c>
      <c r="G7316" s="12">
        <f ca="1"/>
        <v>24.150837136579771</v>
      </c>
      <c r="H7316" s="12">
        <f ca="1"/>
        <v>0.73052342896824163</v>
      </c>
      <c r="I7316" s="12">
        <v>0.73109999999999997</v>
      </c>
    </row>
    <row r="7317" spans="6:9" x14ac:dyDescent="0.3">
      <c r="F7317" s="2">
        <v>7312</v>
      </c>
      <c r="G7317" s="12">
        <f ca="1"/>
        <v>24.153554827186099</v>
      </c>
      <c r="H7317" s="12">
        <f ca="1"/>
        <v>0.73064731223885637</v>
      </c>
      <c r="I7317" s="12">
        <v>0.73119999999999996</v>
      </c>
    </row>
    <row r="7318" spans="6:9" x14ac:dyDescent="0.3">
      <c r="F7318" s="2">
        <v>7313</v>
      </c>
      <c r="G7318" s="12">
        <f ca="1"/>
        <v>24.154554458458218</v>
      </c>
      <c r="H7318" s="12">
        <f ca="1"/>
        <v>0.73069286876320338</v>
      </c>
      <c r="I7318" s="12">
        <v>0.73129999999999995</v>
      </c>
    </row>
    <row r="7319" spans="6:9" x14ac:dyDescent="0.3">
      <c r="F7319" s="2">
        <v>7314</v>
      </c>
      <c r="G7319" s="12">
        <f ca="1"/>
        <v>24.159711659670023</v>
      </c>
      <c r="H7319" s="12">
        <f ca="1"/>
        <v>0.73092780824574799</v>
      </c>
      <c r="I7319" s="12">
        <v>0.73140000000000005</v>
      </c>
    </row>
    <row r="7320" spans="6:9" x14ac:dyDescent="0.3">
      <c r="F7320" s="2">
        <v>7315</v>
      </c>
      <c r="G7320" s="12">
        <f ca="1"/>
        <v>24.159754944402835</v>
      </c>
      <c r="H7320" s="12">
        <f ca="1"/>
        <v>0.73092977946091509</v>
      </c>
      <c r="I7320" s="12">
        <v>0.73150000000000004</v>
      </c>
    </row>
    <row r="7321" spans="6:9" x14ac:dyDescent="0.3">
      <c r="F7321" s="2">
        <v>7316</v>
      </c>
      <c r="G7321" s="12">
        <f ca="1"/>
        <v>24.16001107432578</v>
      </c>
      <c r="H7321" s="12">
        <f ca="1"/>
        <v>0.73094144356526547</v>
      </c>
      <c r="I7321" s="12">
        <v>0.73160000000000003</v>
      </c>
    </row>
    <row r="7322" spans="6:9" x14ac:dyDescent="0.3">
      <c r="F7322" s="2">
        <v>7317</v>
      </c>
      <c r="G7322" s="12">
        <f ca="1"/>
        <v>24.161556762448043</v>
      </c>
      <c r="H7322" s="12">
        <f ca="1"/>
        <v>0.73101182587522817</v>
      </c>
      <c r="I7322" s="12">
        <v>0.73170000000000002</v>
      </c>
    </row>
    <row r="7323" spans="6:9" x14ac:dyDescent="0.3">
      <c r="F7323" s="2">
        <v>7318</v>
      </c>
      <c r="G7323" s="12">
        <f ca="1"/>
        <v>24.169274087316765</v>
      </c>
      <c r="H7323" s="12">
        <f ca="1"/>
        <v>0.73136302565490574</v>
      </c>
      <c r="I7323" s="12">
        <v>0.73180000000000001</v>
      </c>
    </row>
    <row r="7324" spans="6:9" x14ac:dyDescent="0.3">
      <c r="F7324" s="2">
        <v>7319</v>
      </c>
      <c r="G7324" s="12">
        <f ca="1"/>
        <v>24.172509621674845</v>
      </c>
      <c r="H7324" s="12">
        <f ca="1"/>
        <v>0.73151016632527244</v>
      </c>
      <c r="I7324" s="12">
        <v>0.7319</v>
      </c>
    </row>
    <row r="7325" spans="6:9" x14ac:dyDescent="0.3">
      <c r="F7325" s="2">
        <v>7320</v>
      </c>
      <c r="G7325" s="12">
        <f ca="1"/>
        <v>24.176756290811529</v>
      </c>
      <c r="H7325" s="12">
        <f ca="1"/>
        <v>0.73170319845237253</v>
      </c>
      <c r="I7325" s="12">
        <v>0.73199999999999998</v>
      </c>
    </row>
    <row r="7326" spans="6:9" x14ac:dyDescent="0.3">
      <c r="F7326" s="2">
        <v>7321</v>
      </c>
      <c r="G7326" s="12">
        <f ca="1"/>
        <v>24.177257485373829</v>
      </c>
      <c r="H7326" s="12">
        <f ca="1"/>
        <v>0.7317259733822179</v>
      </c>
      <c r="I7326" s="12">
        <v>0.73209999999999997</v>
      </c>
    </row>
    <row r="7327" spans="6:9" x14ac:dyDescent="0.3">
      <c r="F7327" s="2">
        <v>7322</v>
      </c>
      <c r="G7327" s="12">
        <f ca="1"/>
        <v>24.178930383371306</v>
      </c>
      <c r="H7327" s="12">
        <f ca="1"/>
        <v>0.73180198157436616</v>
      </c>
      <c r="I7327" s="12">
        <v>0.73219999999999996</v>
      </c>
    </row>
    <row r="7328" spans="6:9" x14ac:dyDescent="0.3">
      <c r="F7328" s="2">
        <v>7323</v>
      </c>
      <c r="G7328" s="12">
        <f ca="1"/>
        <v>24.179142541557145</v>
      </c>
      <c r="H7328" s="12">
        <f ca="1"/>
        <v>0.73181161984057663</v>
      </c>
      <c r="I7328" s="12">
        <v>0.73229999999999995</v>
      </c>
    </row>
    <row r="7329" spans="6:9" x14ac:dyDescent="0.3">
      <c r="F7329" s="2">
        <v>7324</v>
      </c>
      <c r="G7329" s="12">
        <f ca="1"/>
        <v>24.180544493840426</v>
      </c>
      <c r="H7329" s="12">
        <f ca="1"/>
        <v>0.73187530349589025</v>
      </c>
      <c r="I7329" s="12">
        <v>0.73240000000000005</v>
      </c>
    </row>
    <row r="7330" spans="6:9" x14ac:dyDescent="0.3">
      <c r="F7330" s="2">
        <v>7325</v>
      </c>
      <c r="G7330" s="12">
        <f ca="1"/>
        <v>24.182627277331434</v>
      </c>
      <c r="H7330" s="12">
        <f ca="1"/>
        <v>0.73196989302537663</v>
      </c>
      <c r="I7330" s="12">
        <v>0.73250000000000004</v>
      </c>
    </row>
    <row r="7331" spans="6:9" x14ac:dyDescent="0.3">
      <c r="F7331" s="2">
        <v>7326</v>
      </c>
      <c r="G7331" s="12">
        <f ca="1"/>
        <v>24.184262436940241</v>
      </c>
      <c r="H7331" s="12">
        <f ca="1"/>
        <v>0.73204413625315867</v>
      </c>
      <c r="I7331" s="12">
        <v>0.73260000000000003</v>
      </c>
    </row>
    <row r="7332" spans="6:9" x14ac:dyDescent="0.3">
      <c r="F7332" s="2">
        <v>7327</v>
      </c>
      <c r="G7332" s="12">
        <f ca="1"/>
        <v>24.184522727039155</v>
      </c>
      <c r="H7332" s="12">
        <f ca="1"/>
        <v>0.73205595311639438</v>
      </c>
      <c r="I7332" s="12">
        <v>0.73270000000000002</v>
      </c>
    </row>
    <row r="7333" spans="6:9" x14ac:dyDescent="0.3">
      <c r="F7333" s="2">
        <v>7328</v>
      </c>
      <c r="G7333" s="12">
        <f ca="1"/>
        <v>24.1846996232943</v>
      </c>
      <c r="H7333" s="12">
        <f ca="1"/>
        <v>0.73206398377519699</v>
      </c>
      <c r="I7333" s="12">
        <v>0.73280000000000001</v>
      </c>
    </row>
    <row r="7334" spans="6:9" x14ac:dyDescent="0.3">
      <c r="F7334" s="2">
        <v>7329</v>
      </c>
      <c r="G7334" s="12">
        <f ca="1"/>
        <v>24.185150703939303</v>
      </c>
      <c r="H7334" s="12">
        <f ca="1"/>
        <v>0.73208446092250101</v>
      </c>
      <c r="I7334" s="12">
        <v>0.7329</v>
      </c>
    </row>
    <row r="7335" spans="6:9" x14ac:dyDescent="0.3">
      <c r="F7335" s="2">
        <v>7330</v>
      </c>
      <c r="G7335" s="12">
        <f ca="1"/>
        <v>24.18688911745436</v>
      </c>
      <c r="H7335" s="12">
        <f ca="1"/>
        <v>0.73216336657590353</v>
      </c>
      <c r="I7335" s="12">
        <v>0.73299999999999998</v>
      </c>
    </row>
    <row r="7336" spans="6:9" x14ac:dyDescent="0.3">
      <c r="F7336" s="2">
        <v>7331</v>
      </c>
      <c r="G7336" s="12">
        <f ca="1"/>
        <v>24.188639490406018</v>
      </c>
      <c r="H7336" s="12">
        <f ca="1"/>
        <v>0.73224279750386723</v>
      </c>
      <c r="I7336" s="12">
        <v>0.73309999999999997</v>
      </c>
    </row>
    <row r="7337" spans="6:9" x14ac:dyDescent="0.3">
      <c r="F7337" s="2">
        <v>7332</v>
      </c>
      <c r="G7337" s="12">
        <f ca="1"/>
        <v>24.189317825111683</v>
      </c>
      <c r="H7337" s="12">
        <f ca="1"/>
        <v>0.73227357520991687</v>
      </c>
      <c r="I7337" s="12">
        <v>0.73319999999999996</v>
      </c>
    </row>
    <row r="7338" spans="6:9" x14ac:dyDescent="0.3">
      <c r="F7338" s="2">
        <v>7333</v>
      </c>
      <c r="G7338" s="12">
        <f ca="1"/>
        <v>24.193952960649479</v>
      </c>
      <c r="H7338" s="12">
        <f ca="1"/>
        <v>0.73248381184822331</v>
      </c>
      <c r="I7338" s="12">
        <v>0.73329999999999995</v>
      </c>
    </row>
    <row r="7339" spans="6:9" x14ac:dyDescent="0.3">
      <c r="F7339" s="2">
        <v>7334</v>
      </c>
      <c r="G7339" s="12">
        <f ca="1"/>
        <v>24.198244869688875</v>
      </c>
      <c r="H7339" s="12">
        <f ca="1"/>
        <v>0.73267837055729956</v>
      </c>
      <c r="I7339" s="12">
        <v>0.73340000000000005</v>
      </c>
    </row>
    <row r="7340" spans="6:9" x14ac:dyDescent="0.3">
      <c r="F7340" s="2">
        <v>7335</v>
      </c>
      <c r="G7340" s="12">
        <f ca="1"/>
        <v>24.19909768829902</v>
      </c>
      <c r="H7340" s="12">
        <f ca="1"/>
        <v>0.73271701749840512</v>
      </c>
      <c r="I7340" s="12">
        <v>0.73350000000000004</v>
      </c>
    </row>
    <row r="7341" spans="6:9" x14ac:dyDescent="0.3">
      <c r="F7341" s="2">
        <v>7336</v>
      </c>
      <c r="G7341" s="12">
        <f ca="1"/>
        <v>24.19922696319793</v>
      </c>
      <c r="H7341" s="12">
        <f ca="1"/>
        <v>0.73272287544768777</v>
      </c>
      <c r="I7341" s="12">
        <v>0.73360000000000003</v>
      </c>
    </row>
    <row r="7342" spans="6:9" x14ac:dyDescent="0.3">
      <c r="F7342" s="2">
        <v>7337</v>
      </c>
      <c r="G7342" s="12">
        <f ca="1"/>
        <v>24.199463679454961</v>
      </c>
      <c r="H7342" s="12">
        <f ca="1"/>
        <v>0.73273360173442581</v>
      </c>
      <c r="I7342" s="12">
        <v>0.73370000000000002</v>
      </c>
    </row>
    <row r="7343" spans="6:9" x14ac:dyDescent="0.3">
      <c r="F7343" s="2">
        <v>7338</v>
      </c>
      <c r="G7343" s="12">
        <f ca="1"/>
        <v>24.201555744710905</v>
      </c>
      <c r="H7343" s="12">
        <f ca="1"/>
        <v>0.73282838515582571</v>
      </c>
      <c r="I7343" s="12">
        <v>0.73380000000000001</v>
      </c>
    </row>
    <row r="7344" spans="6:9" x14ac:dyDescent="0.3">
      <c r="F7344" s="2">
        <v>7339</v>
      </c>
      <c r="G7344" s="12">
        <f ca="1"/>
        <v>24.202339583859747</v>
      </c>
      <c r="H7344" s="12">
        <f ca="1"/>
        <v>0.73286389140986752</v>
      </c>
      <c r="I7344" s="12">
        <v>0.7339</v>
      </c>
    </row>
    <row r="7345" spans="6:9" x14ac:dyDescent="0.3">
      <c r="F7345" s="2">
        <v>7340</v>
      </c>
      <c r="G7345" s="12">
        <f ca="1"/>
        <v>24.203062138487052</v>
      </c>
      <c r="H7345" s="12">
        <f ca="1"/>
        <v>0.73289661847621501</v>
      </c>
      <c r="I7345" s="12">
        <v>0.73399999999999999</v>
      </c>
    </row>
    <row r="7346" spans="6:9" x14ac:dyDescent="0.3">
      <c r="F7346" s="2">
        <v>7341</v>
      </c>
      <c r="G7346" s="12">
        <f ca="1"/>
        <v>24.204282329977101</v>
      </c>
      <c r="H7346" s="12">
        <f ca="1"/>
        <v>0.73295187847057452</v>
      </c>
      <c r="I7346" s="12">
        <v>0.73409999999999997</v>
      </c>
    </row>
    <row r="7347" spans="6:9" x14ac:dyDescent="0.3">
      <c r="F7347" s="2">
        <v>7342</v>
      </c>
      <c r="G7347" s="12">
        <f ca="1"/>
        <v>24.2092748981146</v>
      </c>
      <c r="H7347" s="12">
        <f ca="1"/>
        <v>0.73317789259094368</v>
      </c>
      <c r="I7347" s="12">
        <v>0.73419999999999996</v>
      </c>
    </row>
    <row r="7348" spans="6:9" x14ac:dyDescent="0.3">
      <c r="F7348" s="2">
        <v>7343</v>
      </c>
      <c r="G7348" s="12">
        <f ca="1"/>
        <v>24.213014221689296</v>
      </c>
      <c r="H7348" s="12">
        <f ca="1"/>
        <v>0.7333470783487962</v>
      </c>
      <c r="I7348" s="12">
        <v>0.73429999999999995</v>
      </c>
    </row>
    <row r="7349" spans="6:9" x14ac:dyDescent="0.3">
      <c r="F7349" s="2">
        <v>7344</v>
      </c>
      <c r="G7349" s="12">
        <f ca="1"/>
        <v>24.213021279963115</v>
      </c>
      <c r="H7349" s="12">
        <f ca="1"/>
        <v>0.73334739762452039</v>
      </c>
      <c r="I7349" s="12">
        <v>0.73440000000000005</v>
      </c>
    </row>
    <row r="7350" spans="6:9" x14ac:dyDescent="0.3">
      <c r="F7350" s="2">
        <v>7345</v>
      </c>
      <c r="G7350" s="12">
        <f ca="1"/>
        <v>24.219809884884722</v>
      </c>
      <c r="H7350" s="12">
        <f ca="1"/>
        <v>0.73365434250761408</v>
      </c>
      <c r="I7350" s="12">
        <v>0.73450000000000004</v>
      </c>
    </row>
    <row r="7351" spans="6:9" x14ac:dyDescent="0.3">
      <c r="F7351" s="2">
        <v>7346</v>
      </c>
      <c r="G7351" s="12">
        <f ca="1"/>
        <v>24.222562970186196</v>
      </c>
      <c r="H7351" s="12">
        <f ca="1"/>
        <v>0.73377874700998058</v>
      </c>
      <c r="I7351" s="12">
        <v>0.73460000000000003</v>
      </c>
    </row>
    <row r="7352" spans="6:9" x14ac:dyDescent="0.3">
      <c r="F7352" s="2">
        <v>7347</v>
      </c>
      <c r="G7352" s="12">
        <f ca="1"/>
        <v>24.222898618048287</v>
      </c>
      <c r="H7352" s="12">
        <f ca="1"/>
        <v>0.73379391105312863</v>
      </c>
      <c r="I7352" s="12">
        <v>0.73470000000000002</v>
      </c>
    </row>
    <row r="7353" spans="6:9" x14ac:dyDescent="0.3">
      <c r="F7353" s="2">
        <v>7348</v>
      </c>
      <c r="G7353" s="12">
        <f ca="1"/>
        <v>24.225048316646269</v>
      </c>
      <c r="H7353" s="12">
        <f ca="1"/>
        <v>0.73389101570811222</v>
      </c>
      <c r="I7353" s="12">
        <v>0.73480000000000001</v>
      </c>
    </row>
    <row r="7354" spans="6:9" x14ac:dyDescent="0.3">
      <c r="F7354" s="2">
        <v>7349</v>
      </c>
      <c r="G7354" s="12">
        <f ca="1"/>
        <v>24.230893234099177</v>
      </c>
      <c r="H7354" s="12">
        <f ca="1"/>
        <v>0.73415490390802385</v>
      </c>
      <c r="I7354" s="12">
        <v>0.7349</v>
      </c>
    </row>
    <row r="7355" spans="6:9" x14ac:dyDescent="0.3">
      <c r="F7355" s="2">
        <v>7350</v>
      </c>
      <c r="G7355" s="12">
        <f ca="1"/>
        <v>24.2312470862461</v>
      </c>
      <c r="H7355" s="12">
        <f ca="1"/>
        <v>0.73417087343624932</v>
      </c>
      <c r="I7355" s="12">
        <v>0.73499999999999999</v>
      </c>
    </row>
    <row r="7356" spans="6:9" x14ac:dyDescent="0.3">
      <c r="F7356" s="2">
        <v>7351</v>
      </c>
      <c r="G7356" s="12">
        <f ca="1"/>
        <v>24.2334569754995</v>
      </c>
      <c r="H7356" s="12">
        <f ca="1"/>
        <v>0.73427059059196254</v>
      </c>
      <c r="I7356" s="12">
        <v>0.73509999999999998</v>
      </c>
    </row>
    <row r="7357" spans="6:9" x14ac:dyDescent="0.3">
      <c r="F7357" s="2">
        <v>7352</v>
      </c>
      <c r="G7357" s="12">
        <f ca="1"/>
        <v>24.2335422662402</v>
      </c>
      <c r="H7357" s="12">
        <f ca="1"/>
        <v>0.73427443861617148</v>
      </c>
      <c r="I7357" s="12">
        <v>0.73519999999999996</v>
      </c>
    </row>
    <row r="7358" spans="6:9" x14ac:dyDescent="0.3">
      <c r="F7358" s="2">
        <v>7353</v>
      </c>
      <c r="G7358" s="12">
        <f ca="1"/>
        <v>24.23488712588675</v>
      </c>
      <c r="H7358" s="12">
        <f ca="1"/>
        <v>0.73433510852244621</v>
      </c>
      <c r="I7358" s="12">
        <v>0.73529999999999995</v>
      </c>
    </row>
    <row r="7359" spans="6:9" x14ac:dyDescent="0.3">
      <c r="F7359" s="2">
        <v>7354</v>
      </c>
      <c r="G7359" s="12">
        <f ca="1"/>
        <v>24.236900892070864</v>
      </c>
      <c r="H7359" s="12">
        <f ca="1"/>
        <v>0.73442593500947284</v>
      </c>
      <c r="I7359" s="12">
        <v>0.73540000000000005</v>
      </c>
    </row>
    <row r="7360" spans="6:9" x14ac:dyDescent="0.3">
      <c r="F7360" s="2">
        <v>7355</v>
      </c>
      <c r="G7360" s="12">
        <f ca="1"/>
        <v>24.242690301389025</v>
      </c>
      <c r="H7360" s="12">
        <f ca="1"/>
        <v>0.73468692380058187</v>
      </c>
      <c r="I7360" s="12">
        <v>0.73550000000000004</v>
      </c>
    </row>
    <row r="7361" spans="6:9" x14ac:dyDescent="0.3">
      <c r="F7361" s="2">
        <v>7356</v>
      </c>
      <c r="G7361" s="12">
        <f ca="1"/>
        <v>24.242915765068066</v>
      </c>
      <c r="H7361" s="12">
        <f ca="1"/>
        <v>0.73469708389455624</v>
      </c>
      <c r="I7361" s="12">
        <v>0.73560000000000003</v>
      </c>
    </row>
    <row r="7362" spans="6:9" x14ac:dyDescent="0.3">
      <c r="F7362" s="2">
        <v>7357</v>
      </c>
      <c r="G7362" s="12">
        <f ca="1"/>
        <v>24.245373004487305</v>
      </c>
      <c r="H7362" s="12">
        <f ca="1"/>
        <v>0.73480779580571842</v>
      </c>
      <c r="I7362" s="12">
        <v>0.73570000000000002</v>
      </c>
    </row>
    <row r="7363" spans="6:9" x14ac:dyDescent="0.3">
      <c r="F7363" s="2">
        <v>7358</v>
      </c>
      <c r="G7363" s="12">
        <f ca="1"/>
        <v>24.245630248033585</v>
      </c>
      <c r="H7363" s="12">
        <f ca="1"/>
        <v>0.7348193840117907</v>
      </c>
      <c r="I7363" s="12">
        <v>0.73580000000000001</v>
      </c>
    </row>
    <row r="7364" spans="6:9" x14ac:dyDescent="0.3">
      <c r="F7364" s="2">
        <v>7359</v>
      </c>
      <c r="G7364" s="12">
        <f ca="1"/>
        <v>24.251507262611522</v>
      </c>
      <c r="H7364" s="12">
        <f ca="1"/>
        <v>0.73508402592044719</v>
      </c>
      <c r="I7364" s="12">
        <v>0.7359</v>
      </c>
    </row>
    <row r="7365" spans="6:9" x14ac:dyDescent="0.3">
      <c r="F7365" s="2">
        <v>7360</v>
      </c>
      <c r="G7365" s="12">
        <f ca="1"/>
        <v>24.254062654700316</v>
      </c>
      <c r="H7365" s="12">
        <f ca="1"/>
        <v>0.73519903332269898</v>
      </c>
      <c r="I7365" s="12">
        <v>0.73599999999999999</v>
      </c>
    </row>
    <row r="7366" spans="6:9" x14ac:dyDescent="0.3">
      <c r="F7366" s="2">
        <v>7361</v>
      </c>
      <c r="G7366" s="12">
        <f ca="1"/>
        <v>24.254262312439408</v>
      </c>
      <c r="H7366" s="12">
        <f ca="1"/>
        <v>0.73520801749454967</v>
      </c>
      <c r="I7366" s="12">
        <v>0.73609999999999998</v>
      </c>
    </row>
    <row r="7367" spans="6:9" x14ac:dyDescent="0.3">
      <c r="F7367" s="2">
        <v>7362</v>
      </c>
      <c r="G7367" s="12">
        <f ca="1"/>
        <v>24.25525741354798</v>
      </c>
      <c r="H7367" s="12">
        <f ca="1"/>
        <v>0.73525279150538525</v>
      </c>
      <c r="I7367" s="12">
        <v>0.73619999999999997</v>
      </c>
    </row>
    <row r="7368" spans="6:9" x14ac:dyDescent="0.3">
      <c r="F7368" s="2">
        <v>7363</v>
      </c>
      <c r="G7368" s="12">
        <f ca="1"/>
        <v>24.256759609667462</v>
      </c>
      <c r="H7368" s="12">
        <f ca="1"/>
        <v>0.73532037119743188</v>
      </c>
      <c r="I7368" s="12">
        <v>0.73629999999999995</v>
      </c>
    </row>
    <row r="7369" spans="6:9" x14ac:dyDescent="0.3">
      <c r="F7369" s="2">
        <v>7364</v>
      </c>
      <c r="G7369" s="12">
        <f ca="1"/>
        <v>24.25716000910873</v>
      </c>
      <c r="H7369" s="12">
        <f ca="1"/>
        <v>0.73533838188510248</v>
      </c>
      <c r="I7369" s="12">
        <v>0.73640000000000005</v>
      </c>
    </row>
    <row r="7370" spans="6:9" x14ac:dyDescent="0.3">
      <c r="F7370" s="2">
        <v>7365</v>
      </c>
      <c r="G7370" s="12">
        <f ca="1"/>
        <v>24.258873617023905</v>
      </c>
      <c r="H7370" s="12">
        <f ca="1"/>
        <v>0.73541545265279762</v>
      </c>
      <c r="I7370" s="12">
        <v>0.73650000000000004</v>
      </c>
    </row>
    <row r="7371" spans="6:9" x14ac:dyDescent="0.3">
      <c r="F7371" s="2">
        <v>7366</v>
      </c>
      <c r="G7371" s="12">
        <f ca="1"/>
        <v>24.262491805895845</v>
      </c>
      <c r="H7371" s="12">
        <f ca="1"/>
        <v>0.73557812795269384</v>
      </c>
      <c r="I7371" s="12">
        <v>0.73660000000000003</v>
      </c>
    </row>
    <row r="7372" spans="6:9" x14ac:dyDescent="0.3">
      <c r="F7372" s="2">
        <v>7367</v>
      </c>
      <c r="G7372" s="12">
        <f ca="1"/>
        <v>24.265440476857592</v>
      </c>
      <c r="H7372" s="12">
        <f ca="1"/>
        <v>0.73571064585337553</v>
      </c>
      <c r="I7372" s="12">
        <v>0.73670000000000002</v>
      </c>
    </row>
    <row r="7373" spans="6:9" x14ac:dyDescent="0.3">
      <c r="F7373" s="2">
        <v>7368</v>
      </c>
      <c r="G7373" s="12">
        <f ca="1"/>
        <v>24.266534360531413</v>
      </c>
      <c r="H7373" s="12">
        <f ca="1"/>
        <v>0.7357597940076378</v>
      </c>
      <c r="I7373" s="12">
        <v>0.73680000000000001</v>
      </c>
    </row>
    <row r="7374" spans="6:9" x14ac:dyDescent="0.3">
      <c r="F7374" s="2">
        <v>7369</v>
      </c>
      <c r="G7374" s="12">
        <f ca="1"/>
        <v>24.267794914938694</v>
      </c>
      <c r="H7374" s="12">
        <f ca="1"/>
        <v>0.7358164221521527</v>
      </c>
      <c r="I7374" s="12">
        <v>0.7369</v>
      </c>
    </row>
    <row r="7375" spans="6:9" x14ac:dyDescent="0.3">
      <c r="F7375" s="2">
        <v>7370</v>
      </c>
      <c r="G7375" s="12">
        <f ca="1"/>
        <v>24.267928570055009</v>
      </c>
      <c r="H7375" s="12">
        <f ca="1"/>
        <v>0.73582242583347224</v>
      </c>
      <c r="I7375" s="12">
        <v>0.73699999999999999</v>
      </c>
    </row>
    <row r="7376" spans="6:9" x14ac:dyDescent="0.3">
      <c r="F7376" s="2">
        <v>7371</v>
      </c>
      <c r="G7376" s="12">
        <f ca="1"/>
        <v>24.271951653140125</v>
      </c>
      <c r="H7376" s="12">
        <f ca="1"/>
        <v>0.73600309151671217</v>
      </c>
      <c r="I7376" s="12">
        <v>0.73709999999999998</v>
      </c>
    </row>
    <row r="7377" spans="6:9" x14ac:dyDescent="0.3">
      <c r="F7377" s="2">
        <v>7372</v>
      </c>
      <c r="G7377" s="12">
        <f ca="1"/>
        <v>24.276461426481479</v>
      </c>
      <c r="H7377" s="12">
        <f ca="1"/>
        <v>0.73620550267774976</v>
      </c>
      <c r="I7377" s="12">
        <v>0.73719999999999997</v>
      </c>
    </row>
    <row r="7378" spans="6:9" x14ac:dyDescent="0.3">
      <c r="F7378" s="2">
        <v>7373</v>
      </c>
      <c r="G7378" s="12">
        <f ca="1"/>
        <v>24.278312617842509</v>
      </c>
      <c r="H7378" s="12">
        <f ca="1"/>
        <v>0.7362885554942874</v>
      </c>
      <c r="I7378" s="12">
        <v>0.73729999999999996</v>
      </c>
    </row>
    <row r="7379" spans="6:9" x14ac:dyDescent="0.3">
      <c r="F7379" s="2">
        <v>7374</v>
      </c>
      <c r="G7379" s="12">
        <f ca="1"/>
        <v>24.281303870106886</v>
      </c>
      <c r="H7379" s="12">
        <f ca="1"/>
        <v>0.73642271502833578</v>
      </c>
      <c r="I7379" s="12">
        <v>0.73740000000000006</v>
      </c>
    </row>
    <row r="7380" spans="6:9" x14ac:dyDescent="0.3">
      <c r="F7380" s="2">
        <v>7375</v>
      </c>
      <c r="G7380" s="12">
        <f ca="1"/>
        <v>24.282006344095588</v>
      </c>
      <c r="H7380" s="12">
        <f ca="1"/>
        <v>0.73645421397949107</v>
      </c>
      <c r="I7380" s="12">
        <v>0.73750000000000004</v>
      </c>
    </row>
    <row r="7381" spans="6:9" x14ac:dyDescent="0.3">
      <c r="F7381" s="2">
        <v>7376</v>
      </c>
      <c r="G7381" s="12">
        <f ca="1"/>
        <v>24.285583282766009</v>
      </c>
      <c r="H7381" s="12">
        <f ca="1"/>
        <v>0.73661456007240567</v>
      </c>
      <c r="I7381" s="12">
        <v>0.73760000000000003</v>
      </c>
    </row>
    <row r="7382" spans="6:9" x14ac:dyDescent="0.3">
      <c r="F7382" s="2">
        <v>7377</v>
      </c>
      <c r="G7382" s="12">
        <f ca="1"/>
        <v>24.288531741798405</v>
      </c>
      <c r="H7382" s="12">
        <f ca="1"/>
        <v>0.73674667763205315</v>
      </c>
      <c r="I7382" s="12">
        <v>0.73770000000000002</v>
      </c>
    </row>
    <row r="7383" spans="6:9" x14ac:dyDescent="0.3">
      <c r="F7383" s="2">
        <v>7378</v>
      </c>
      <c r="G7383" s="12">
        <f ca="1"/>
        <v>24.288859062204395</v>
      </c>
      <c r="H7383" s="12">
        <f ca="1"/>
        <v>0.73676134146206362</v>
      </c>
      <c r="I7383" s="12">
        <v>0.73780000000000001</v>
      </c>
    </row>
    <row r="7384" spans="6:9" x14ac:dyDescent="0.3">
      <c r="F7384" s="2">
        <v>7379</v>
      </c>
      <c r="G7384" s="12">
        <f ca="1"/>
        <v>24.290883297807479</v>
      </c>
      <c r="H7384" s="12">
        <f ca="1"/>
        <v>0.73685201279128998</v>
      </c>
      <c r="I7384" s="12">
        <v>0.7379</v>
      </c>
    </row>
    <row r="7385" spans="6:9" x14ac:dyDescent="0.3">
      <c r="F7385" s="2">
        <v>7380</v>
      </c>
      <c r="G7385" s="12">
        <f ca="1"/>
        <v>24.292246015093674</v>
      </c>
      <c r="H7385" s="12">
        <f ca="1"/>
        <v>0.73691303957179477</v>
      </c>
      <c r="I7385" s="12">
        <v>0.73799999999999999</v>
      </c>
    </row>
    <row r="7386" spans="6:9" x14ac:dyDescent="0.3">
      <c r="F7386" s="2">
        <v>7381</v>
      </c>
      <c r="G7386" s="12">
        <f ca="1"/>
        <v>24.293425334021556</v>
      </c>
      <c r="H7386" s="12">
        <f ca="1"/>
        <v>0.73696584459399039</v>
      </c>
      <c r="I7386" s="12">
        <v>0.73809999999999998</v>
      </c>
    </row>
    <row r="7387" spans="6:9" x14ac:dyDescent="0.3">
      <c r="F7387" s="2">
        <v>7382</v>
      </c>
      <c r="G7387" s="12">
        <f ca="1"/>
        <v>24.296450711400876</v>
      </c>
      <c r="H7387" s="12">
        <f ca="1"/>
        <v>0.73710127198048525</v>
      </c>
      <c r="I7387" s="12">
        <v>0.73819999999999997</v>
      </c>
    </row>
    <row r="7388" spans="6:9" x14ac:dyDescent="0.3">
      <c r="F7388" s="2">
        <v>7383</v>
      </c>
      <c r="G7388" s="12">
        <f ca="1"/>
        <v>24.296983386380848</v>
      </c>
      <c r="H7388" s="12">
        <f ca="1"/>
        <v>0.73712511109923995</v>
      </c>
      <c r="I7388" s="12">
        <v>0.73829999999999996</v>
      </c>
    </row>
    <row r="7389" spans="6:9" x14ac:dyDescent="0.3">
      <c r="F7389" s="2">
        <v>7384</v>
      </c>
      <c r="G7389" s="12">
        <f ca="1"/>
        <v>24.300934942402357</v>
      </c>
      <c r="H7389" s="12">
        <f ca="1"/>
        <v>0.7373019065934423</v>
      </c>
      <c r="I7389" s="12">
        <v>0.73839999999999995</v>
      </c>
    </row>
    <row r="7390" spans="6:9" x14ac:dyDescent="0.3">
      <c r="F7390" s="2">
        <v>7385</v>
      </c>
      <c r="G7390" s="12">
        <f ca="1"/>
        <v>24.301913221629704</v>
      </c>
      <c r="H7390" s="12">
        <f ca="1"/>
        <v>0.73734566168418891</v>
      </c>
      <c r="I7390" s="12">
        <v>0.73850000000000005</v>
      </c>
    </row>
    <row r="7391" spans="6:9" x14ac:dyDescent="0.3">
      <c r="F7391" s="2">
        <v>7386</v>
      </c>
      <c r="G7391" s="12">
        <f ca="1"/>
        <v>24.302573279417615</v>
      </c>
      <c r="H7391" s="12">
        <f ca="1"/>
        <v>0.7373751807141975</v>
      </c>
      <c r="I7391" s="12">
        <v>0.73860000000000003</v>
      </c>
    </row>
    <row r="7392" spans="6:9" x14ac:dyDescent="0.3">
      <c r="F7392" s="2">
        <v>7387</v>
      </c>
      <c r="G7392" s="12">
        <f ca="1"/>
        <v>24.303782079982177</v>
      </c>
      <c r="H7392" s="12">
        <f ca="1"/>
        <v>0.73742923407695393</v>
      </c>
      <c r="I7392" s="12">
        <v>0.73870000000000002</v>
      </c>
    </row>
    <row r="7393" spans="6:9" x14ac:dyDescent="0.3">
      <c r="F7393" s="2">
        <v>7388</v>
      </c>
      <c r="G7393" s="12">
        <f ca="1"/>
        <v>24.305127465901819</v>
      </c>
      <c r="H7393" s="12">
        <f ca="1"/>
        <v>0.73748938520585827</v>
      </c>
      <c r="I7393" s="12">
        <v>0.73880000000000001</v>
      </c>
    </row>
    <row r="7394" spans="6:9" x14ac:dyDescent="0.3">
      <c r="F7394" s="2">
        <v>7389</v>
      </c>
      <c r="G7394" s="12">
        <f ca="1"/>
        <v>24.305210056189708</v>
      </c>
      <c r="H7394" s="12">
        <f ca="1"/>
        <v>0.73749307741333137</v>
      </c>
      <c r="I7394" s="12">
        <v>0.7389</v>
      </c>
    </row>
    <row r="7395" spans="6:9" x14ac:dyDescent="0.3">
      <c r="F7395" s="2">
        <v>7390</v>
      </c>
      <c r="G7395" s="12">
        <f ca="1"/>
        <v>24.30685316908896</v>
      </c>
      <c r="H7395" s="12">
        <f ca="1"/>
        <v>0.73756652481485707</v>
      </c>
      <c r="I7395" s="12">
        <v>0.73899999999999999</v>
      </c>
    </row>
    <row r="7396" spans="6:9" x14ac:dyDescent="0.3">
      <c r="F7396" s="2">
        <v>7391</v>
      </c>
      <c r="G7396" s="12">
        <f ca="1"/>
        <v>24.310231333731998</v>
      </c>
      <c r="H7396" s="12">
        <f ca="1"/>
        <v>0.73771748064840326</v>
      </c>
      <c r="I7396" s="12">
        <v>0.73909999999999998</v>
      </c>
    </row>
    <row r="7397" spans="6:9" x14ac:dyDescent="0.3">
      <c r="F7397" s="2">
        <v>7392</v>
      </c>
      <c r="G7397" s="12">
        <f ca="1"/>
        <v>24.311352642445879</v>
      </c>
      <c r="H7397" s="12">
        <f ca="1"/>
        <v>0.73776757270396986</v>
      </c>
      <c r="I7397" s="12">
        <v>0.73919999999999997</v>
      </c>
    </row>
    <row r="7398" spans="6:9" x14ac:dyDescent="0.3">
      <c r="F7398" s="2">
        <v>7393</v>
      </c>
      <c r="G7398" s="12">
        <f ca="1"/>
        <v>24.31141185247359</v>
      </c>
      <c r="H7398" s="12">
        <f ca="1"/>
        <v>0.7377702175841776</v>
      </c>
      <c r="I7398" s="12">
        <v>0.73929999999999996</v>
      </c>
    </row>
    <row r="7399" spans="6:9" x14ac:dyDescent="0.3">
      <c r="F7399" s="2">
        <v>7394</v>
      </c>
      <c r="G7399" s="12">
        <f ca="1"/>
        <v>24.316930833657509</v>
      </c>
      <c r="H7399" s="12">
        <f ca="1"/>
        <v>0.73801665923186965</v>
      </c>
      <c r="I7399" s="12">
        <v>0.73939999999999995</v>
      </c>
    </row>
    <row r="7400" spans="6:9" x14ac:dyDescent="0.3">
      <c r="F7400" s="2">
        <v>7395</v>
      </c>
      <c r="G7400" s="12">
        <f ca="1"/>
        <v>24.318508795072379</v>
      </c>
      <c r="H7400" s="12">
        <f ca="1"/>
        <v>0.73808708856832828</v>
      </c>
      <c r="I7400" s="12">
        <v>0.73950000000000005</v>
      </c>
    </row>
    <row r="7401" spans="6:9" x14ac:dyDescent="0.3">
      <c r="F7401" s="2">
        <v>7396</v>
      </c>
      <c r="G7401" s="12">
        <f ca="1"/>
        <v>24.322963990644627</v>
      </c>
      <c r="H7401" s="12">
        <f ca="1"/>
        <v>0.73828586076471636</v>
      </c>
      <c r="I7401" s="12">
        <v>0.73960000000000004</v>
      </c>
    </row>
    <row r="7402" spans="6:9" x14ac:dyDescent="0.3">
      <c r="F7402" s="2">
        <v>7397</v>
      </c>
      <c r="G7402" s="12">
        <f ca="1"/>
        <v>24.324496321029827</v>
      </c>
      <c r="H7402" s="12">
        <f ca="1"/>
        <v>0.7383542006336391</v>
      </c>
      <c r="I7402" s="12">
        <v>0.73970000000000002</v>
      </c>
    </row>
    <row r="7403" spans="6:9" x14ac:dyDescent="0.3">
      <c r="F7403" s="2">
        <v>7398</v>
      </c>
      <c r="G7403" s="12">
        <f ca="1"/>
        <v>24.327108855805662</v>
      </c>
      <c r="H7403" s="12">
        <f ca="1"/>
        <v>0.7384706851172711</v>
      </c>
      <c r="I7403" s="12">
        <v>0.73980000000000001</v>
      </c>
    </row>
    <row r="7404" spans="6:9" x14ac:dyDescent="0.3">
      <c r="F7404" s="2">
        <v>7399</v>
      </c>
      <c r="G7404" s="12">
        <f ca="1"/>
        <v>24.328533744187538</v>
      </c>
      <c r="H7404" s="12">
        <f ca="1"/>
        <v>0.73853419979370549</v>
      </c>
      <c r="I7404" s="12">
        <v>0.7399</v>
      </c>
    </row>
    <row r="7405" spans="6:9" x14ac:dyDescent="0.3">
      <c r="F7405" s="2">
        <v>7400</v>
      </c>
      <c r="G7405" s="12">
        <f ca="1"/>
        <v>24.328912442920767</v>
      </c>
      <c r="H7405" s="12">
        <f ca="1"/>
        <v>0.73855107840532441</v>
      </c>
      <c r="I7405" s="12">
        <v>0.74</v>
      </c>
    </row>
    <row r="7406" spans="6:9" x14ac:dyDescent="0.3">
      <c r="F7406" s="2">
        <v>7401</v>
      </c>
      <c r="G7406" s="12">
        <f ca="1"/>
        <v>24.333002631625341</v>
      </c>
      <c r="H7406" s="12">
        <f ca="1"/>
        <v>0.73873332581764717</v>
      </c>
      <c r="I7406" s="12">
        <v>0.74009999999999998</v>
      </c>
    </row>
    <row r="7407" spans="6:9" x14ac:dyDescent="0.3">
      <c r="F7407" s="2">
        <v>7402</v>
      </c>
      <c r="G7407" s="12">
        <f ca="1"/>
        <v>24.339697688654947</v>
      </c>
      <c r="H7407" s="12">
        <f ca="1"/>
        <v>0.73903143193654786</v>
      </c>
      <c r="I7407" s="12">
        <v>0.74019999999999997</v>
      </c>
    </row>
    <row r="7408" spans="6:9" x14ac:dyDescent="0.3">
      <c r="F7408" s="2">
        <v>7403</v>
      </c>
      <c r="G7408" s="12">
        <f ca="1"/>
        <v>24.340710923981366</v>
      </c>
      <c r="H7408" s="12">
        <f ca="1"/>
        <v>0.73907652517237099</v>
      </c>
      <c r="I7408" s="12">
        <v>0.74029999999999996</v>
      </c>
    </row>
    <row r="7409" spans="6:9" x14ac:dyDescent="0.3">
      <c r="F7409" s="2">
        <v>7404</v>
      </c>
      <c r="G7409" s="12">
        <f ca="1"/>
        <v>24.341731499712584</v>
      </c>
      <c r="H7409" s="12">
        <f ca="1"/>
        <v>0.73912193913865398</v>
      </c>
      <c r="I7409" s="12">
        <v>0.74039999999999995</v>
      </c>
    </row>
    <row r="7410" spans="6:9" x14ac:dyDescent="0.3">
      <c r="F7410" s="2">
        <v>7405</v>
      </c>
      <c r="G7410" s="12">
        <f ca="1"/>
        <v>24.344163525591373</v>
      </c>
      <c r="H7410" s="12">
        <f ca="1"/>
        <v>0.73923013628655521</v>
      </c>
      <c r="I7410" s="12">
        <v>0.74050000000000005</v>
      </c>
    </row>
    <row r="7411" spans="6:9" x14ac:dyDescent="0.3">
      <c r="F7411" s="2">
        <v>7406</v>
      </c>
      <c r="G7411" s="12">
        <f ca="1"/>
        <v>24.344356547273428</v>
      </c>
      <c r="H7411" s="12">
        <f ca="1"/>
        <v>0.73923872207686214</v>
      </c>
      <c r="I7411" s="12">
        <v>0.74060000000000004</v>
      </c>
    </row>
    <row r="7412" spans="6:9" x14ac:dyDescent="0.3">
      <c r="F7412" s="2">
        <v>7407</v>
      </c>
      <c r="G7412" s="12">
        <f ca="1"/>
        <v>24.345435096985899</v>
      </c>
      <c r="H7412" s="12">
        <f ca="1"/>
        <v>0.73928669307681982</v>
      </c>
      <c r="I7412" s="12">
        <v>0.74070000000000003</v>
      </c>
    </row>
    <row r="7413" spans="6:9" x14ac:dyDescent="0.3">
      <c r="F7413" s="2">
        <v>7408</v>
      </c>
      <c r="G7413" s="12">
        <f ca="1"/>
        <v>24.346086177852271</v>
      </c>
      <c r="H7413" s="12">
        <f ca="1"/>
        <v>0.73931564818149964</v>
      </c>
      <c r="I7413" s="12">
        <v>0.74080000000000001</v>
      </c>
    </row>
    <row r="7414" spans="6:9" x14ac:dyDescent="0.3">
      <c r="F7414" s="2">
        <v>7409</v>
      </c>
      <c r="G7414" s="12">
        <f ca="1"/>
        <v>24.347170125240769</v>
      </c>
      <c r="H7414" s="12">
        <f ca="1"/>
        <v>0.7393638484943682</v>
      </c>
      <c r="I7414" s="12">
        <v>0.7409</v>
      </c>
    </row>
    <row r="7415" spans="6:9" x14ac:dyDescent="0.3">
      <c r="F7415" s="2">
        <v>7410</v>
      </c>
      <c r="G7415" s="12">
        <f ca="1"/>
        <v>24.348959282701404</v>
      </c>
      <c r="H7415" s="12">
        <f ca="1"/>
        <v>0.73944339293047801</v>
      </c>
      <c r="I7415" s="12">
        <v>0.74099999999999999</v>
      </c>
    </row>
    <row r="7416" spans="6:9" x14ac:dyDescent="0.3">
      <c r="F7416" s="2">
        <v>7411</v>
      </c>
      <c r="G7416" s="12">
        <f ca="1"/>
        <v>24.358898675192268</v>
      </c>
      <c r="H7416" s="12">
        <f ca="1"/>
        <v>0.73988495597092507</v>
      </c>
      <c r="I7416" s="12">
        <v>0.74109999999999998</v>
      </c>
    </row>
    <row r="7417" spans="6:9" x14ac:dyDescent="0.3">
      <c r="F7417" s="2">
        <v>7412</v>
      </c>
      <c r="G7417" s="12">
        <f ca="1"/>
        <v>24.360826459131928</v>
      </c>
      <c r="H7417" s="12">
        <f ca="1"/>
        <v>0.7399705333076686</v>
      </c>
      <c r="I7417" s="12">
        <v>0.74119999999999997</v>
      </c>
    </row>
    <row r="7418" spans="6:9" x14ac:dyDescent="0.3">
      <c r="F7418" s="2">
        <v>7413</v>
      </c>
      <c r="G7418" s="12">
        <f ca="1"/>
        <v>24.365272589499227</v>
      </c>
      <c r="H7418" s="12">
        <f ca="1"/>
        <v>0.74016782279842996</v>
      </c>
      <c r="I7418" s="12">
        <v>0.74129999999999996</v>
      </c>
    </row>
    <row r="7419" spans="6:9" x14ac:dyDescent="0.3">
      <c r="F7419" s="2">
        <v>7414</v>
      </c>
      <c r="G7419" s="12">
        <f ca="1"/>
        <v>24.367442674838575</v>
      </c>
      <c r="H7419" s="12">
        <f ca="1"/>
        <v>0.74026407553073659</v>
      </c>
      <c r="I7419" s="12">
        <v>0.74139999999999995</v>
      </c>
    </row>
    <row r="7420" spans="6:9" x14ac:dyDescent="0.3">
      <c r="F7420" s="2">
        <v>7415</v>
      </c>
      <c r="G7420" s="12">
        <f ca="1"/>
        <v>24.369391227726169</v>
      </c>
      <c r="H7420" s="12">
        <f ca="1"/>
        <v>0.74035047935032461</v>
      </c>
      <c r="I7420" s="12">
        <v>0.74150000000000005</v>
      </c>
    </row>
    <row r="7421" spans="6:9" x14ac:dyDescent="0.3">
      <c r="F7421" s="2">
        <v>7416</v>
      </c>
      <c r="G7421" s="12">
        <f ca="1"/>
        <v>24.372700565486184</v>
      </c>
      <c r="H7421" s="12">
        <f ca="1"/>
        <v>0.74049717402272852</v>
      </c>
      <c r="I7421" s="12">
        <v>0.74160000000000004</v>
      </c>
    </row>
    <row r="7422" spans="6:9" x14ac:dyDescent="0.3">
      <c r="F7422" s="2">
        <v>7417</v>
      </c>
      <c r="G7422" s="12">
        <f ca="1"/>
        <v>24.373727668878491</v>
      </c>
      <c r="H7422" s="12">
        <f ca="1"/>
        <v>0.74054269019490337</v>
      </c>
      <c r="I7422" s="12">
        <v>0.74170000000000003</v>
      </c>
    </row>
    <row r="7423" spans="6:9" x14ac:dyDescent="0.3">
      <c r="F7423" s="2">
        <v>7418</v>
      </c>
      <c r="G7423" s="12">
        <f ca="1"/>
        <v>24.379267061416822</v>
      </c>
      <c r="H7423" s="12">
        <f ca="1"/>
        <v>0.74078806468310598</v>
      </c>
      <c r="I7423" s="12">
        <v>0.74180000000000001</v>
      </c>
    </row>
    <row r="7424" spans="6:9" x14ac:dyDescent="0.3">
      <c r="F7424" s="2">
        <v>7419</v>
      </c>
      <c r="G7424" s="12">
        <f ca="1"/>
        <v>24.381194815714252</v>
      </c>
      <c r="H7424" s="12">
        <f ca="1"/>
        <v>0.74087341581473964</v>
      </c>
      <c r="I7424" s="12">
        <v>0.7419</v>
      </c>
    </row>
    <row r="7425" spans="6:9" x14ac:dyDescent="0.3">
      <c r="F7425" s="2">
        <v>7420</v>
      </c>
      <c r="G7425" s="12">
        <f ca="1"/>
        <v>24.385708658272684</v>
      </c>
      <c r="H7425" s="12">
        <f ca="1"/>
        <v>0.74107318250841825</v>
      </c>
      <c r="I7425" s="12">
        <v>0.74199999999999999</v>
      </c>
    </row>
    <row r="7426" spans="6:9" x14ac:dyDescent="0.3">
      <c r="F7426" s="2">
        <v>7421</v>
      </c>
      <c r="G7426" s="12">
        <f ca="1"/>
        <v>24.387235833195611</v>
      </c>
      <c r="H7426" s="12">
        <f ca="1"/>
        <v>0.74114074345479497</v>
      </c>
      <c r="I7426" s="12">
        <v>0.74209999999999998</v>
      </c>
    </row>
    <row r="7427" spans="6:9" x14ac:dyDescent="0.3">
      <c r="F7427" s="2">
        <v>7422</v>
      </c>
      <c r="G7427" s="12">
        <f ca="1"/>
        <v>24.394967224660334</v>
      </c>
      <c r="H7427" s="12">
        <f ca="1"/>
        <v>0.74148256888444808</v>
      </c>
      <c r="I7427" s="12">
        <v>0.74219999999999997</v>
      </c>
    </row>
    <row r="7428" spans="6:9" x14ac:dyDescent="0.3">
      <c r="F7428" s="2">
        <v>7423</v>
      </c>
      <c r="G7428" s="12">
        <f ca="1"/>
        <v>24.395234863122433</v>
      </c>
      <c r="H7428" s="12">
        <f ca="1"/>
        <v>0.74149439576717779</v>
      </c>
      <c r="I7428" s="12">
        <v>0.74229999999999996</v>
      </c>
    </row>
    <row r="7429" spans="6:9" x14ac:dyDescent="0.3">
      <c r="F7429" s="2">
        <v>7424</v>
      </c>
      <c r="G7429" s="12">
        <f ca="1"/>
        <v>24.39850973024166</v>
      </c>
      <c r="H7429" s="12">
        <f ca="1"/>
        <v>0.74163907819968555</v>
      </c>
      <c r="I7429" s="12">
        <v>0.74239999999999995</v>
      </c>
    </row>
    <row r="7430" spans="6:9" x14ac:dyDescent="0.3">
      <c r="F7430" s="2">
        <v>7425</v>
      </c>
      <c r="G7430" s="12">
        <f ca="1"/>
        <v>24.398564216060446</v>
      </c>
      <c r="H7430" s="12">
        <f ca="1"/>
        <v>0.74164148484412973</v>
      </c>
      <c r="I7430" s="12">
        <v>0.74250000000000005</v>
      </c>
    </row>
    <row r="7431" spans="6:9" x14ac:dyDescent="0.3">
      <c r="F7431" s="2">
        <v>7426</v>
      </c>
      <c r="G7431" s="12">
        <f ca="1"/>
        <v>24.399880568645894</v>
      </c>
      <c r="H7431" s="12">
        <f ca="1"/>
        <v>0.74169962311491511</v>
      </c>
      <c r="I7431" s="12">
        <v>0.74260000000000004</v>
      </c>
    </row>
    <row r="7432" spans="6:9" x14ac:dyDescent="0.3">
      <c r="F7432" s="2">
        <v>7427</v>
      </c>
      <c r="G7432" s="12">
        <f ca="1"/>
        <v>24.401911938646816</v>
      </c>
      <c r="H7432" s="12">
        <f ca="1"/>
        <v>0.74178932151716381</v>
      </c>
      <c r="I7432" s="12">
        <v>0.74270000000000003</v>
      </c>
    </row>
    <row r="7433" spans="6:9" x14ac:dyDescent="0.3">
      <c r="F7433" s="2">
        <v>7428</v>
      </c>
      <c r="G7433" s="12">
        <f ca="1"/>
        <v>24.413028087052613</v>
      </c>
      <c r="H7433" s="12">
        <f ca="1"/>
        <v>0.74227975473711583</v>
      </c>
      <c r="I7433" s="12">
        <v>0.74280000000000002</v>
      </c>
    </row>
    <row r="7434" spans="6:9" x14ac:dyDescent="0.3">
      <c r="F7434" s="2">
        <v>7429</v>
      </c>
      <c r="G7434" s="12">
        <f ca="1"/>
        <v>24.418008736909851</v>
      </c>
      <c r="H7434" s="12">
        <f ca="1"/>
        <v>0.74249926662348853</v>
      </c>
      <c r="I7434" s="12">
        <v>0.7429</v>
      </c>
    </row>
    <row r="7435" spans="6:9" x14ac:dyDescent="0.3">
      <c r="F7435" s="2">
        <v>7430</v>
      </c>
      <c r="G7435" s="12">
        <f ca="1"/>
        <v>24.422264303959508</v>
      </c>
      <c r="H7435" s="12">
        <f ca="1"/>
        <v>0.74268670955992921</v>
      </c>
      <c r="I7435" s="12">
        <v>0.74299999999999999</v>
      </c>
    </row>
    <row r="7436" spans="6:9" x14ac:dyDescent="0.3">
      <c r="F7436" s="2">
        <v>7431</v>
      </c>
      <c r="G7436" s="12">
        <f ca="1"/>
        <v>24.42514933196998</v>
      </c>
      <c r="H7436" s="12">
        <f ca="1"/>
        <v>0.74281372610115326</v>
      </c>
      <c r="I7436" s="12">
        <v>0.74309999999999998</v>
      </c>
    </row>
    <row r="7437" spans="6:9" x14ac:dyDescent="0.3">
      <c r="F7437" s="2">
        <v>7432</v>
      </c>
      <c r="G7437" s="12">
        <f ca="1"/>
        <v>24.425257866295109</v>
      </c>
      <c r="H7437" s="12">
        <f ca="1"/>
        <v>0.74281850351546008</v>
      </c>
      <c r="I7437" s="12">
        <v>0.74319999999999997</v>
      </c>
    </row>
    <row r="7438" spans="6:9" x14ac:dyDescent="0.3">
      <c r="F7438" s="2">
        <v>7433</v>
      </c>
      <c r="G7438" s="12">
        <f ca="1"/>
        <v>24.425291868516311</v>
      </c>
      <c r="H7438" s="12">
        <f ca="1"/>
        <v>0.74282000019582972</v>
      </c>
      <c r="I7438" s="12">
        <v>0.74329999999999996</v>
      </c>
    </row>
    <row r="7439" spans="6:9" x14ac:dyDescent="0.3">
      <c r="F7439" s="2">
        <v>7434</v>
      </c>
      <c r="G7439" s="12">
        <f ca="1"/>
        <v>24.428280757772018</v>
      </c>
      <c r="H7439" s="12">
        <f ca="1"/>
        <v>0.74295153670299441</v>
      </c>
      <c r="I7439" s="12">
        <v>0.74339999999999995</v>
      </c>
    </row>
    <row r="7440" spans="6:9" x14ac:dyDescent="0.3">
      <c r="F7440" s="2">
        <v>7435</v>
      </c>
      <c r="G7440" s="12">
        <f ca="1"/>
        <v>24.432234537585728</v>
      </c>
      <c r="H7440" s="12">
        <f ca="1"/>
        <v>0.74312545810147235</v>
      </c>
      <c r="I7440" s="12">
        <v>0.74350000000000005</v>
      </c>
    </row>
    <row r="7441" spans="6:9" x14ac:dyDescent="0.3">
      <c r="F7441" s="2">
        <v>7436</v>
      </c>
      <c r="G7441" s="12">
        <f ca="1"/>
        <v>24.43311536684147</v>
      </c>
      <c r="H7441" s="12">
        <f ca="1"/>
        <v>0.74316419240761367</v>
      </c>
      <c r="I7441" s="12">
        <v>0.74360000000000004</v>
      </c>
    </row>
    <row r="7442" spans="6:9" x14ac:dyDescent="0.3">
      <c r="F7442" s="2">
        <v>7437</v>
      </c>
      <c r="G7442" s="12">
        <f ca="1"/>
        <v>24.436063968207865</v>
      </c>
      <c r="H7442" s="12">
        <f ca="1"/>
        <v>0.74329382433506375</v>
      </c>
      <c r="I7442" s="12">
        <v>0.74370000000000003</v>
      </c>
    </row>
    <row r="7443" spans="6:9" x14ac:dyDescent="0.3">
      <c r="F7443" s="2">
        <v>7438</v>
      </c>
      <c r="G7443" s="12">
        <f ca="1"/>
        <v>24.438031983314509</v>
      </c>
      <c r="H7443" s="12">
        <f ca="1"/>
        <v>0.74338031823476103</v>
      </c>
      <c r="I7443" s="12">
        <v>0.74380000000000002</v>
      </c>
    </row>
    <row r="7444" spans="6:9" x14ac:dyDescent="0.3">
      <c r="F7444" s="2">
        <v>7439</v>
      </c>
      <c r="G7444" s="12">
        <f ca="1"/>
        <v>24.44329858796679</v>
      </c>
      <c r="H7444" s="12">
        <f ca="1"/>
        <v>0.74361167562261132</v>
      </c>
      <c r="I7444" s="12">
        <v>0.74390000000000001</v>
      </c>
    </row>
    <row r="7445" spans="6:9" x14ac:dyDescent="0.3">
      <c r="F7445" s="2">
        <v>7440</v>
      </c>
      <c r="G7445" s="12">
        <f ca="1"/>
        <v>24.443764278655756</v>
      </c>
      <c r="H7445" s="12">
        <f ca="1"/>
        <v>0.74363212538186774</v>
      </c>
      <c r="I7445" s="12">
        <v>0.74399999999999999</v>
      </c>
    </row>
    <row r="7446" spans="6:9" x14ac:dyDescent="0.3">
      <c r="F7446" s="2">
        <v>7441</v>
      </c>
      <c r="G7446" s="12">
        <f ca="1"/>
        <v>24.449433080751181</v>
      </c>
      <c r="H7446" s="12">
        <f ca="1"/>
        <v>0.7438809586916133</v>
      </c>
      <c r="I7446" s="12">
        <v>0.74409999999999998</v>
      </c>
    </row>
    <row r="7447" spans="6:9" x14ac:dyDescent="0.3">
      <c r="F7447" s="2">
        <v>7442</v>
      </c>
      <c r="G7447" s="12">
        <f ca="1"/>
        <v>24.45481336197474</v>
      </c>
      <c r="H7447" s="12">
        <f ca="1"/>
        <v>0.74411695743739414</v>
      </c>
      <c r="I7447" s="12">
        <v>0.74419999999999997</v>
      </c>
    </row>
    <row r="7448" spans="6:9" x14ac:dyDescent="0.3">
      <c r="F7448" s="2">
        <v>7443</v>
      </c>
      <c r="G7448" s="12">
        <f ca="1"/>
        <v>24.459277276412113</v>
      </c>
      <c r="H7448" s="12">
        <f ca="1"/>
        <v>0.74431263544028059</v>
      </c>
      <c r="I7448" s="12">
        <v>0.74429999999999996</v>
      </c>
    </row>
    <row r="7449" spans="6:9" x14ac:dyDescent="0.3">
      <c r="F7449" s="2">
        <v>7444</v>
      </c>
      <c r="G7449" s="12">
        <f ca="1"/>
        <v>24.462093880957589</v>
      </c>
      <c r="H7449" s="12">
        <f ca="1"/>
        <v>0.74443604417682696</v>
      </c>
      <c r="I7449" s="12">
        <v>0.74439999999999995</v>
      </c>
    </row>
    <row r="7450" spans="6:9" x14ac:dyDescent="0.3">
      <c r="F7450" s="2">
        <v>7445</v>
      </c>
      <c r="G7450" s="12">
        <f ca="1"/>
        <v>24.463477922872379</v>
      </c>
      <c r="H7450" s="12">
        <f ca="1"/>
        <v>0.74449666897638245</v>
      </c>
      <c r="I7450" s="12">
        <v>0.74450000000000005</v>
      </c>
    </row>
    <row r="7451" spans="6:9" x14ac:dyDescent="0.3">
      <c r="F7451" s="2">
        <v>7446</v>
      </c>
      <c r="G7451" s="12">
        <f ca="1"/>
        <v>24.464508326792828</v>
      </c>
      <c r="H7451" s="12">
        <f ca="1"/>
        <v>0.74454179636365425</v>
      </c>
      <c r="I7451" s="12">
        <v>0.74460000000000004</v>
      </c>
    </row>
    <row r="7452" spans="6:9" x14ac:dyDescent="0.3">
      <c r="F7452" s="2">
        <v>7447</v>
      </c>
      <c r="G7452" s="12">
        <f ca="1"/>
        <v>24.46730334233753</v>
      </c>
      <c r="H7452" s="12">
        <f ca="1"/>
        <v>0.74466417582843603</v>
      </c>
      <c r="I7452" s="12">
        <v>0.74470000000000003</v>
      </c>
    </row>
    <row r="7453" spans="6:9" x14ac:dyDescent="0.3">
      <c r="F7453" s="2">
        <v>7448</v>
      </c>
      <c r="G7453" s="12">
        <f ca="1"/>
        <v>24.467963624513889</v>
      </c>
      <c r="H7453" s="12">
        <f ca="1"/>
        <v>0.74469307969848964</v>
      </c>
      <c r="I7453" s="12">
        <v>0.74480000000000002</v>
      </c>
    </row>
    <row r="7454" spans="6:9" x14ac:dyDescent="0.3">
      <c r="F7454" s="2">
        <v>7449</v>
      </c>
      <c r="G7454" s="12">
        <f ca="1"/>
        <v>24.469555739039833</v>
      </c>
      <c r="H7454" s="12">
        <f ca="1"/>
        <v>0.74476276431271493</v>
      </c>
      <c r="I7454" s="12">
        <v>0.74490000000000001</v>
      </c>
    </row>
    <row r="7455" spans="6:9" x14ac:dyDescent="0.3">
      <c r="F7455" s="2">
        <v>7450</v>
      </c>
      <c r="G7455" s="12">
        <f ca="1"/>
        <v>24.471443720182933</v>
      </c>
      <c r="H7455" s="12">
        <f ca="1"/>
        <v>0.74484537982822374</v>
      </c>
      <c r="I7455" s="12">
        <v>0.745</v>
      </c>
    </row>
    <row r="7456" spans="6:9" x14ac:dyDescent="0.3">
      <c r="F7456" s="2">
        <v>7451</v>
      </c>
      <c r="G7456" s="12">
        <f ca="1"/>
        <v>24.473276395576022</v>
      </c>
      <c r="H7456" s="12">
        <f ca="1"/>
        <v>0.74492555576553876</v>
      </c>
      <c r="I7456" s="12">
        <v>0.74509999999999998</v>
      </c>
    </row>
    <row r="7457" spans="6:9" x14ac:dyDescent="0.3">
      <c r="F7457" s="2">
        <v>7452</v>
      </c>
      <c r="G7457" s="12">
        <f ca="1"/>
        <v>24.47405308971766</v>
      </c>
      <c r="H7457" s="12">
        <f ca="1"/>
        <v>0.74495952881629379</v>
      </c>
      <c r="I7457" s="12">
        <v>0.74519999999999997</v>
      </c>
    </row>
    <row r="7458" spans="6:9" x14ac:dyDescent="0.3">
      <c r="F7458" s="2">
        <v>7453</v>
      </c>
      <c r="G7458" s="12">
        <f ca="1"/>
        <v>24.475177457064817</v>
      </c>
      <c r="H7458" s="12">
        <f ca="1"/>
        <v>0.74500870319030121</v>
      </c>
      <c r="I7458" s="12">
        <v>0.74529999999999996</v>
      </c>
    </row>
    <row r="7459" spans="6:9" x14ac:dyDescent="0.3">
      <c r="F7459" s="2">
        <v>7454</v>
      </c>
      <c r="G7459" s="12">
        <f ca="1"/>
        <v>24.479778364896351</v>
      </c>
      <c r="H7459" s="12">
        <f ca="1"/>
        <v>0.74520984936716028</v>
      </c>
      <c r="I7459" s="12">
        <v>0.74539999999999995</v>
      </c>
    </row>
    <row r="7460" spans="6:9" x14ac:dyDescent="0.3">
      <c r="F7460" s="2">
        <v>7455</v>
      </c>
      <c r="G7460" s="12">
        <f ca="1"/>
        <v>24.48076932944327</v>
      </c>
      <c r="H7460" s="12">
        <f ca="1"/>
        <v>0.7452531573280039</v>
      </c>
      <c r="I7460" s="12">
        <v>0.74550000000000005</v>
      </c>
    </row>
    <row r="7461" spans="6:9" x14ac:dyDescent="0.3">
      <c r="F7461" s="2">
        <v>7456</v>
      </c>
      <c r="G7461" s="12">
        <f ca="1"/>
        <v>24.480968729438189</v>
      </c>
      <c r="H7461" s="12">
        <f ca="1"/>
        <v>0.74526187099556729</v>
      </c>
      <c r="I7461" s="12">
        <v>0.74560000000000004</v>
      </c>
    </row>
    <row r="7462" spans="6:9" x14ac:dyDescent="0.3">
      <c r="F7462" s="2">
        <v>7457</v>
      </c>
      <c r="G7462" s="12">
        <f ca="1"/>
        <v>24.481016354169487</v>
      </c>
      <c r="H7462" s="12">
        <f ca="1"/>
        <v>0.74526395213593633</v>
      </c>
      <c r="I7462" s="12">
        <v>0.74570000000000003</v>
      </c>
    </row>
    <row r="7463" spans="6:9" x14ac:dyDescent="0.3">
      <c r="F7463" s="2">
        <v>7458</v>
      </c>
      <c r="G7463" s="12">
        <f ca="1"/>
        <v>24.485048435026471</v>
      </c>
      <c r="H7463" s="12">
        <f ca="1"/>
        <v>0.74544010199480759</v>
      </c>
      <c r="I7463" s="12">
        <v>0.74580000000000002</v>
      </c>
    </row>
    <row r="7464" spans="6:9" x14ac:dyDescent="0.3">
      <c r="F7464" s="2">
        <v>7459</v>
      </c>
      <c r="G7464" s="12">
        <f ca="1"/>
        <v>24.491211518322068</v>
      </c>
      <c r="H7464" s="12">
        <f ca="1"/>
        <v>0.74570916977426638</v>
      </c>
      <c r="I7464" s="12">
        <v>0.74590000000000001</v>
      </c>
    </row>
    <row r="7465" spans="6:9" x14ac:dyDescent="0.3">
      <c r="F7465" s="2">
        <v>7460</v>
      </c>
      <c r="G7465" s="12">
        <f ca="1"/>
        <v>24.493812064441666</v>
      </c>
      <c r="H7465" s="12">
        <f ca="1"/>
        <v>0.74582263932157034</v>
      </c>
      <c r="I7465" s="12">
        <v>0.746</v>
      </c>
    </row>
    <row r="7466" spans="6:9" x14ac:dyDescent="0.3">
      <c r="F7466" s="2">
        <v>7461</v>
      </c>
      <c r="G7466" s="12">
        <f ca="1"/>
        <v>24.49714686438919</v>
      </c>
      <c r="H7466" s="12">
        <f ca="1"/>
        <v>0.74596809005583431</v>
      </c>
      <c r="I7466" s="12">
        <v>0.74609999999999999</v>
      </c>
    </row>
    <row r="7467" spans="6:9" x14ac:dyDescent="0.3">
      <c r="F7467" s="2">
        <v>7462</v>
      </c>
      <c r="G7467" s="12">
        <f ca="1"/>
        <v>24.499020077597457</v>
      </c>
      <c r="H7467" s="12">
        <f ca="1"/>
        <v>0.74604976433974302</v>
      </c>
      <c r="I7467" s="12">
        <v>0.74619999999999997</v>
      </c>
    </row>
    <row r="7468" spans="6:9" x14ac:dyDescent="0.3">
      <c r="F7468" s="2">
        <v>7463</v>
      </c>
      <c r="G7468" s="12">
        <f ca="1"/>
        <v>24.499422810326411</v>
      </c>
      <c r="H7468" s="12">
        <f ca="1"/>
        <v>0.74606732134163944</v>
      </c>
      <c r="I7468" s="12">
        <v>0.74629999999999996</v>
      </c>
    </row>
    <row r="7469" spans="6:9" x14ac:dyDescent="0.3">
      <c r="F7469" s="2">
        <v>7464</v>
      </c>
      <c r="G7469" s="12">
        <f ca="1"/>
        <v>24.499494574768679</v>
      </c>
      <c r="H7469" s="12">
        <f ca="1"/>
        <v>0.74607044979191683</v>
      </c>
      <c r="I7469" s="12">
        <v>0.74639999999999995</v>
      </c>
    </row>
    <row r="7470" spans="6:9" x14ac:dyDescent="0.3">
      <c r="F7470" s="2">
        <v>7465</v>
      </c>
      <c r="G7470" s="12">
        <f ca="1"/>
        <v>24.499668980291069</v>
      </c>
      <c r="H7470" s="12">
        <f ca="1"/>
        <v>0.74607805258511117</v>
      </c>
      <c r="I7470" s="12">
        <v>0.74650000000000005</v>
      </c>
    </row>
    <row r="7471" spans="6:9" x14ac:dyDescent="0.3">
      <c r="F7471" s="2">
        <v>7466</v>
      </c>
      <c r="G7471" s="12">
        <f ca="1"/>
        <v>24.499722539123965</v>
      </c>
      <c r="H7471" s="12">
        <f ca="1"/>
        <v>0.74608038731997872</v>
      </c>
      <c r="I7471" s="12">
        <v>0.74660000000000004</v>
      </c>
    </row>
    <row r="7472" spans="6:9" x14ac:dyDescent="0.3">
      <c r="F7472" s="2">
        <v>7467</v>
      </c>
      <c r="G7472" s="12">
        <f ca="1"/>
        <v>24.499810225328041</v>
      </c>
      <c r="H7472" s="12">
        <f ca="1"/>
        <v>0.74608420969873923</v>
      </c>
      <c r="I7472" s="12">
        <v>0.74670000000000003</v>
      </c>
    </row>
    <row r="7473" spans="6:9" x14ac:dyDescent="0.3">
      <c r="F7473" s="2">
        <v>7468</v>
      </c>
      <c r="G7473" s="12">
        <f ca="1"/>
        <v>24.507856453275863</v>
      </c>
      <c r="H7473" s="12">
        <f ca="1"/>
        <v>0.74643477062682684</v>
      </c>
      <c r="I7473" s="12">
        <v>0.74680000000000002</v>
      </c>
    </row>
    <row r="7474" spans="6:9" x14ac:dyDescent="0.3">
      <c r="F7474" s="2">
        <v>7469</v>
      </c>
      <c r="G7474" s="12">
        <f ca="1"/>
        <v>24.509311978671434</v>
      </c>
      <c r="H7474" s="12">
        <f ca="1"/>
        <v>0.74649814602090236</v>
      </c>
      <c r="I7474" s="12">
        <v>0.74690000000000001</v>
      </c>
    </row>
    <row r="7475" spans="6:9" x14ac:dyDescent="0.3">
      <c r="F7475" s="2">
        <v>7470</v>
      </c>
      <c r="G7475" s="12">
        <f ca="1"/>
        <v>24.513222586921003</v>
      </c>
      <c r="H7475" s="12">
        <f ca="1"/>
        <v>0.74666835893066263</v>
      </c>
      <c r="I7475" s="12">
        <v>0.747</v>
      </c>
    </row>
    <row r="7476" spans="6:9" x14ac:dyDescent="0.3">
      <c r="F7476" s="2">
        <v>7471</v>
      </c>
      <c r="G7476" s="12">
        <f ca="1"/>
        <v>24.516120499531439</v>
      </c>
      <c r="H7476" s="12">
        <f ca="1"/>
        <v>0.7467944370321975</v>
      </c>
      <c r="I7476" s="12">
        <v>0.74709999999999999</v>
      </c>
    </row>
    <row r="7477" spans="6:9" x14ac:dyDescent="0.3">
      <c r="F7477" s="2">
        <v>7472</v>
      </c>
      <c r="G7477" s="12">
        <f ca="1"/>
        <v>24.516446789733337</v>
      </c>
      <c r="H7477" s="12">
        <f ca="1"/>
        <v>0.74680862978395157</v>
      </c>
      <c r="I7477" s="12">
        <v>0.74719999999999998</v>
      </c>
    </row>
    <row r="7478" spans="6:9" x14ac:dyDescent="0.3">
      <c r="F7478" s="2">
        <v>7473</v>
      </c>
      <c r="G7478" s="12">
        <f ca="1"/>
        <v>24.51767319052173</v>
      </c>
      <c r="H7478" s="12">
        <f ca="1"/>
        <v>0.74686196950997785</v>
      </c>
      <c r="I7478" s="12">
        <v>0.74729999999999996</v>
      </c>
    </row>
    <row r="7479" spans="6:9" x14ac:dyDescent="0.3">
      <c r="F7479" s="2">
        <v>7474</v>
      </c>
      <c r="G7479" s="12">
        <f ca="1"/>
        <v>24.518604709162819</v>
      </c>
      <c r="H7479" s="12">
        <f ca="1"/>
        <v>0.74690247822388445</v>
      </c>
      <c r="I7479" s="12">
        <v>0.74739999999999995</v>
      </c>
    </row>
    <row r="7480" spans="6:9" x14ac:dyDescent="0.3">
      <c r="F7480" s="2">
        <v>7475</v>
      </c>
      <c r="G7480" s="12">
        <f ca="1"/>
        <v>24.518751214795927</v>
      </c>
      <c r="H7480" s="12">
        <f ca="1"/>
        <v>0.74690884882664266</v>
      </c>
      <c r="I7480" s="12">
        <v>0.74750000000000005</v>
      </c>
    </row>
    <row r="7481" spans="6:9" x14ac:dyDescent="0.3">
      <c r="F7481" s="2">
        <v>7476</v>
      </c>
      <c r="G7481" s="12">
        <f ca="1"/>
        <v>24.520752410714167</v>
      </c>
      <c r="H7481" s="12">
        <f ca="1"/>
        <v>0.74699585591529372</v>
      </c>
      <c r="I7481" s="12">
        <v>0.74760000000000004</v>
      </c>
    </row>
    <row r="7482" spans="6:9" x14ac:dyDescent="0.3">
      <c r="F7482" s="2">
        <v>7477</v>
      </c>
      <c r="G7482" s="12">
        <f ca="1"/>
        <v>24.522245698050025</v>
      </c>
      <c r="H7482" s="12">
        <f ca="1"/>
        <v>0.74706076550472633</v>
      </c>
      <c r="I7482" s="12">
        <v>0.74770000000000003</v>
      </c>
    </row>
    <row r="7483" spans="6:9" x14ac:dyDescent="0.3">
      <c r="F7483" s="2">
        <v>7478</v>
      </c>
      <c r="G7483" s="12">
        <f ca="1"/>
        <v>24.526859089899851</v>
      </c>
      <c r="H7483" s="12">
        <f ca="1"/>
        <v>0.74726121816359159</v>
      </c>
      <c r="I7483" s="12">
        <v>0.74780000000000002</v>
      </c>
    </row>
    <row r="7484" spans="6:9" x14ac:dyDescent="0.3">
      <c r="F7484" s="2">
        <v>7479</v>
      </c>
      <c r="G7484" s="12">
        <f ca="1"/>
        <v>24.53116673528892</v>
      </c>
      <c r="H7484" s="12">
        <f ca="1"/>
        <v>0.74744827652638834</v>
      </c>
      <c r="I7484" s="12">
        <v>0.74790000000000001</v>
      </c>
    </row>
    <row r="7485" spans="6:9" x14ac:dyDescent="0.3">
      <c r="F7485" s="2">
        <v>7480</v>
      </c>
      <c r="G7485" s="12">
        <f ca="1"/>
        <v>24.531901071512031</v>
      </c>
      <c r="H7485" s="12">
        <f ca="1"/>
        <v>0.7474801543280194</v>
      </c>
      <c r="I7485" s="12">
        <v>0.748</v>
      </c>
    </row>
    <row r="7486" spans="6:9" x14ac:dyDescent="0.3">
      <c r="F7486" s="2">
        <v>7481</v>
      </c>
      <c r="G7486" s="12">
        <f ca="1"/>
        <v>24.531971375083849</v>
      </c>
      <c r="H7486" s="12">
        <f ca="1"/>
        <v>0.74748320607030228</v>
      </c>
      <c r="I7486" s="12">
        <v>0.74809999999999999</v>
      </c>
    </row>
    <row r="7487" spans="6:9" x14ac:dyDescent="0.3">
      <c r="F7487" s="2">
        <v>7482</v>
      </c>
      <c r="G7487" s="12">
        <f ca="1"/>
        <v>24.534744469244814</v>
      </c>
      <c r="H7487" s="12">
        <f ca="1"/>
        <v>0.74760355825653424</v>
      </c>
      <c r="I7487" s="12">
        <v>0.74819999999999998</v>
      </c>
    </row>
    <row r="7488" spans="6:9" x14ac:dyDescent="0.3">
      <c r="F7488" s="2">
        <v>7483</v>
      </c>
      <c r="G7488" s="12">
        <f ca="1"/>
        <v>24.535722419890465</v>
      </c>
      <c r="H7488" s="12">
        <f ca="1"/>
        <v>0.74764599082313665</v>
      </c>
      <c r="I7488" s="12">
        <v>0.74829999999999997</v>
      </c>
    </row>
    <row r="7489" spans="6:9" x14ac:dyDescent="0.3">
      <c r="F7489" s="2">
        <v>7484</v>
      </c>
      <c r="G7489" s="12">
        <f ca="1"/>
        <v>24.537032138374364</v>
      </c>
      <c r="H7489" s="12">
        <f ca="1"/>
        <v>0.74770281001496763</v>
      </c>
      <c r="I7489" s="12">
        <v>0.74839999999999995</v>
      </c>
    </row>
    <row r="7490" spans="6:9" x14ac:dyDescent="0.3">
      <c r="F7490" s="2">
        <v>7485</v>
      </c>
      <c r="G7490" s="12">
        <f ca="1"/>
        <v>24.540417006160833</v>
      </c>
      <c r="H7490" s="12">
        <f ca="1"/>
        <v>0.7478496096053644</v>
      </c>
      <c r="I7490" s="12">
        <v>0.74850000000000005</v>
      </c>
    </row>
    <row r="7491" spans="6:9" x14ac:dyDescent="0.3">
      <c r="F7491" s="2">
        <v>7486</v>
      </c>
      <c r="G7491" s="12">
        <f ca="1"/>
        <v>24.550643110928963</v>
      </c>
      <c r="H7491" s="12">
        <f ca="1"/>
        <v>0.74829271272380116</v>
      </c>
      <c r="I7491" s="12">
        <v>0.74860000000000004</v>
      </c>
    </row>
    <row r="7492" spans="6:9" x14ac:dyDescent="0.3">
      <c r="F7492" s="2">
        <v>7487</v>
      </c>
      <c r="G7492" s="12">
        <f ca="1"/>
        <v>24.55348568110049</v>
      </c>
      <c r="H7492" s="12">
        <f ca="1"/>
        <v>0.74841577711777041</v>
      </c>
      <c r="I7492" s="12">
        <v>0.74870000000000003</v>
      </c>
    </row>
    <row r="7493" spans="6:9" x14ac:dyDescent="0.3">
      <c r="F7493" s="2">
        <v>7488</v>
      </c>
      <c r="G7493" s="12">
        <f ca="1"/>
        <v>24.554506972213485</v>
      </c>
      <c r="H7493" s="12">
        <f ca="1"/>
        <v>0.74845998099338207</v>
      </c>
      <c r="I7493" s="12">
        <v>0.74880000000000002</v>
      </c>
    </row>
    <row r="7494" spans="6:9" x14ac:dyDescent="0.3">
      <c r="F7494" s="2">
        <v>7489</v>
      </c>
      <c r="G7494" s="12">
        <f ca="1"/>
        <v>24.556433088405708</v>
      </c>
      <c r="H7494" s="12">
        <f ca="1"/>
        <v>0.74854333165053955</v>
      </c>
      <c r="I7494" s="12">
        <v>0.74890000000000001</v>
      </c>
    </row>
    <row r="7495" spans="6:9" x14ac:dyDescent="0.3">
      <c r="F7495" s="2">
        <v>7490</v>
      </c>
      <c r="G7495" s="12">
        <f ca="1"/>
        <v>24.557314225039111</v>
      </c>
      <c r="H7495" s="12">
        <f ca="1"/>
        <v>0.7485814548681895</v>
      </c>
      <c r="I7495" s="12">
        <v>0.749</v>
      </c>
    </row>
    <row r="7496" spans="6:9" x14ac:dyDescent="0.3">
      <c r="F7496" s="2">
        <v>7491</v>
      </c>
      <c r="G7496" s="12">
        <f ca="1"/>
        <v>24.560037065387576</v>
      </c>
      <c r="H7496" s="12">
        <f ca="1"/>
        <v>0.74869923320602383</v>
      </c>
      <c r="I7496" s="12">
        <v>0.74909999999999999</v>
      </c>
    </row>
    <row r="7497" spans="6:9" x14ac:dyDescent="0.3">
      <c r="F7497" s="2">
        <v>7492</v>
      </c>
      <c r="G7497" s="12">
        <f ca="1"/>
        <v>24.560736127479174</v>
      </c>
      <c r="H7497" s="12">
        <f ca="1"/>
        <v>0.74872946480623392</v>
      </c>
      <c r="I7497" s="12">
        <v>0.74919999999999998</v>
      </c>
    </row>
    <row r="7498" spans="6:9" x14ac:dyDescent="0.3">
      <c r="F7498" s="2">
        <v>7493</v>
      </c>
      <c r="G7498" s="12">
        <f ca="1"/>
        <v>24.563427968026851</v>
      </c>
      <c r="H7498" s="12">
        <f ca="1"/>
        <v>0.74884584999782944</v>
      </c>
      <c r="I7498" s="12">
        <v>0.74929999999999997</v>
      </c>
    </row>
    <row r="7499" spans="6:9" x14ac:dyDescent="0.3">
      <c r="F7499" s="2">
        <v>7494</v>
      </c>
      <c r="G7499" s="12">
        <f ca="1"/>
        <v>24.568183261734653</v>
      </c>
      <c r="H7499" s="12">
        <f ca="1"/>
        <v>0.74905135040038129</v>
      </c>
      <c r="I7499" s="12">
        <v>0.74939999999999996</v>
      </c>
    </row>
    <row r="7500" spans="6:9" x14ac:dyDescent="0.3">
      <c r="F7500" s="2">
        <v>7495</v>
      </c>
      <c r="G7500" s="12">
        <f ca="1"/>
        <v>24.568273148543796</v>
      </c>
      <c r="H7500" s="12">
        <f ca="1"/>
        <v>0.74905523362603676</v>
      </c>
      <c r="I7500" s="12">
        <v>0.74950000000000006</v>
      </c>
    </row>
    <row r="7501" spans="6:9" x14ac:dyDescent="0.3">
      <c r="F7501" s="2">
        <v>7496</v>
      </c>
      <c r="G7501" s="12">
        <f ca="1"/>
        <v>24.570363406818718</v>
      </c>
      <c r="H7501" s="12">
        <f ca="1"/>
        <v>0.74914552249475153</v>
      </c>
      <c r="I7501" s="12">
        <v>0.74960000000000004</v>
      </c>
    </row>
    <row r="7502" spans="6:9" x14ac:dyDescent="0.3">
      <c r="F7502" s="2">
        <v>7497</v>
      </c>
      <c r="G7502" s="12">
        <f ca="1"/>
        <v>24.573136096198272</v>
      </c>
      <c r="H7502" s="12">
        <f ca="1"/>
        <v>0.74926525064080041</v>
      </c>
      <c r="I7502" s="12">
        <v>0.74970000000000003</v>
      </c>
    </row>
    <row r="7503" spans="6:9" x14ac:dyDescent="0.3">
      <c r="F7503" s="2">
        <v>7498</v>
      </c>
      <c r="G7503" s="12">
        <f ca="1"/>
        <v>24.575369817479189</v>
      </c>
      <c r="H7503" s="12">
        <f ca="1"/>
        <v>0.74936167364457096</v>
      </c>
      <c r="I7503" s="12">
        <v>0.74980000000000002</v>
      </c>
    </row>
    <row r="7504" spans="6:9" x14ac:dyDescent="0.3">
      <c r="F7504" s="2">
        <v>7499</v>
      </c>
      <c r="G7504" s="12">
        <f ca="1"/>
        <v>24.576014218634281</v>
      </c>
      <c r="H7504" s="12">
        <f ca="1"/>
        <v>0.74938948521741433</v>
      </c>
      <c r="I7504" s="12">
        <v>0.74990000000000001</v>
      </c>
    </row>
    <row r="7505" spans="6:9" x14ac:dyDescent="0.3">
      <c r="F7505" s="2">
        <v>7500</v>
      </c>
      <c r="G7505" s="12">
        <f ca="1"/>
        <v>24.582036106891106</v>
      </c>
      <c r="H7505" s="12">
        <f ca="1"/>
        <v>0.74964926835459933</v>
      </c>
      <c r="I7505" s="12">
        <v>0.75</v>
      </c>
    </row>
    <row r="7506" spans="6:9" x14ac:dyDescent="0.3">
      <c r="F7506" s="2">
        <v>7501</v>
      </c>
      <c r="G7506" s="12">
        <f ca="1"/>
        <v>24.583341189697308</v>
      </c>
      <c r="H7506" s="12">
        <f ca="1"/>
        <v>0.74970554216872187</v>
      </c>
      <c r="I7506" s="12">
        <v>0.75009999999999999</v>
      </c>
    </row>
    <row r="7507" spans="6:9" x14ac:dyDescent="0.3">
      <c r="F7507" s="2">
        <v>7502</v>
      </c>
      <c r="G7507" s="12">
        <f ca="1"/>
        <v>24.583724256883475</v>
      </c>
      <c r="H7507" s="12">
        <f ca="1"/>
        <v>0.7497220577873156</v>
      </c>
      <c r="I7507" s="12">
        <v>0.75019999999999998</v>
      </c>
    </row>
    <row r="7508" spans="6:9" x14ac:dyDescent="0.3">
      <c r="F7508" s="2">
        <v>7503</v>
      </c>
      <c r="G7508" s="12">
        <f ca="1"/>
        <v>24.583928362741741</v>
      </c>
      <c r="H7508" s="12">
        <f ca="1"/>
        <v>0.74973085729816913</v>
      </c>
      <c r="I7508" s="12">
        <v>0.75029999999999997</v>
      </c>
    </row>
    <row r="7509" spans="6:9" x14ac:dyDescent="0.3">
      <c r="F7509" s="2">
        <v>7504</v>
      </c>
      <c r="G7509" s="12">
        <f ca="1"/>
        <v>24.588141571527238</v>
      </c>
      <c r="H7509" s="12">
        <f ca="1"/>
        <v>0.74991244624101183</v>
      </c>
      <c r="I7509" s="12">
        <v>0.75039999999999996</v>
      </c>
    </row>
    <row r="7510" spans="6:9" x14ac:dyDescent="0.3">
      <c r="F7510" s="2">
        <v>7505</v>
      </c>
      <c r="G7510" s="12">
        <f ca="1"/>
        <v>24.595057108018633</v>
      </c>
      <c r="H7510" s="12">
        <f ca="1"/>
        <v>0.75021028630603137</v>
      </c>
      <c r="I7510" s="12">
        <v>0.75049999999999994</v>
      </c>
    </row>
    <row r="7511" spans="6:9" x14ac:dyDescent="0.3">
      <c r="F7511" s="2">
        <v>7506</v>
      </c>
      <c r="G7511" s="12">
        <f ca="1"/>
        <v>24.596320025415597</v>
      </c>
      <c r="H7511" s="12">
        <f ca="1"/>
        <v>0.75026464856649</v>
      </c>
      <c r="I7511" s="12">
        <v>0.75060000000000004</v>
      </c>
    </row>
    <row r="7512" spans="6:9" x14ac:dyDescent="0.3">
      <c r="F7512" s="2">
        <v>7507</v>
      </c>
      <c r="G7512" s="12">
        <f ca="1"/>
        <v>24.59917987152361</v>
      </c>
      <c r="H7512" s="12">
        <f ca="1"/>
        <v>0.75038771706147256</v>
      </c>
      <c r="I7512" s="12">
        <v>0.75070000000000003</v>
      </c>
    </row>
    <row r="7513" spans="6:9" x14ac:dyDescent="0.3">
      <c r="F7513" s="2">
        <v>7508</v>
      </c>
      <c r="G7513" s="12">
        <f ca="1"/>
        <v>24.601466693022005</v>
      </c>
      <c r="H7513" s="12">
        <f ca="1"/>
        <v>0.75048609296476676</v>
      </c>
      <c r="I7513" s="12">
        <v>0.75080000000000002</v>
      </c>
    </row>
    <row r="7514" spans="6:9" x14ac:dyDescent="0.3">
      <c r="F7514" s="2">
        <v>7509</v>
      </c>
      <c r="G7514" s="12">
        <f ca="1"/>
        <v>24.601803495668545</v>
      </c>
      <c r="H7514" s="12">
        <f ca="1"/>
        <v>0.75050057923639235</v>
      </c>
      <c r="I7514" s="12">
        <v>0.75090000000000001</v>
      </c>
    </row>
    <row r="7515" spans="6:9" x14ac:dyDescent="0.3">
      <c r="F7515" s="2">
        <v>7510</v>
      </c>
      <c r="G7515" s="12">
        <f ca="1"/>
        <v>24.606461440066941</v>
      </c>
      <c r="H7515" s="12">
        <f ca="1"/>
        <v>0.75070085665227437</v>
      </c>
      <c r="I7515" s="12">
        <v>0.751</v>
      </c>
    </row>
    <row r="7516" spans="6:9" x14ac:dyDescent="0.3">
      <c r="F7516" s="2">
        <v>7511</v>
      </c>
      <c r="G7516" s="12">
        <f ca="1"/>
        <v>24.606546063077435</v>
      </c>
      <c r="H7516" s="12">
        <f ca="1"/>
        <v>0.75070449404260153</v>
      </c>
      <c r="I7516" s="12">
        <v>0.75109999999999999</v>
      </c>
    </row>
    <row r="7517" spans="6:9" x14ac:dyDescent="0.3">
      <c r="F7517" s="2">
        <v>7512</v>
      </c>
      <c r="G7517" s="12">
        <f ca="1"/>
        <v>24.609219724664868</v>
      </c>
      <c r="H7517" s="12">
        <f ca="1"/>
        <v>0.75081939631576278</v>
      </c>
      <c r="I7517" s="12">
        <v>0.75119999999999998</v>
      </c>
    </row>
    <row r="7518" spans="6:9" x14ac:dyDescent="0.3">
      <c r="F7518" s="2">
        <v>7513</v>
      </c>
      <c r="G7518" s="12">
        <f ca="1"/>
        <v>24.609789774962593</v>
      </c>
      <c r="H7518" s="12">
        <f ca="1"/>
        <v>0.75084388932500257</v>
      </c>
      <c r="I7518" s="12">
        <v>0.75129999999999997</v>
      </c>
    </row>
    <row r="7519" spans="6:9" x14ac:dyDescent="0.3">
      <c r="F7519" s="2">
        <v>7514</v>
      </c>
      <c r="G7519" s="12">
        <f ca="1"/>
        <v>24.610691549175122</v>
      </c>
      <c r="H7519" s="12">
        <f ca="1"/>
        <v>0.75088263154304247</v>
      </c>
      <c r="I7519" s="12">
        <v>0.75139999999999996</v>
      </c>
    </row>
    <row r="7520" spans="6:9" x14ac:dyDescent="0.3">
      <c r="F7520" s="2">
        <v>7515</v>
      </c>
      <c r="G7520" s="12">
        <f ca="1"/>
        <v>24.611889291319358</v>
      </c>
      <c r="H7520" s="12">
        <f ca="1"/>
        <v>0.75093408204954892</v>
      </c>
      <c r="I7520" s="12">
        <v>0.75149999999999995</v>
      </c>
    </row>
    <row r="7521" spans="6:9" x14ac:dyDescent="0.3">
      <c r="F7521" s="2">
        <v>7516</v>
      </c>
      <c r="G7521" s="12">
        <f ca="1"/>
        <v>24.612229242375061</v>
      </c>
      <c r="H7521" s="12">
        <f ca="1"/>
        <v>0.75094868358463063</v>
      </c>
      <c r="I7521" s="12">
        <v>0.75160000000000005</v>
      </c>
    </row>
    <row r="7522" spans="6:9" x14ac:dyDescent="0.3">
      <c r="F7522" s="2">
        <v>7517</v>
      </c>
      <c r="G7522" s="12">
        <f ca="1"/>
        <v>24.612346444583867</v>
      </c>
      <c r="H7522" s="12">
        <f ca="1"/>
        <v>0.7509537174868679</v>
      </c>
      <c r="I7522" s="12">
        <v>0.75170000000000003</v>
      </c>
    </row>
    <row r="7523" spans="6:9" x14ac:dyDescent="0.3">
      <c r="F7523" s="2">
        <v>7518</v>
      </c>
      <c r="G7523" s="12">
        <f ca="1"/>
        <v>24.61320942694967</v>
      </c>
      <c r="H7523" s="12">
        <f ca="1"/>
        <v>0.75099078067071745</v>
      </c>
      <c r="I7523" s="12">
        <v>0.75180000000000002</v>
      </c>
    </row>
    <row r="7524" spans="6:9" x14ac:dyDescent="0.3">
      <c r="F7524" s="2">
        <v>7519</v>
      </c>
      <c r="G7524" s="12">
        <f ca="1"/>
        <v>24.614416680639753</v>
      </c>
      <c r="H7524" s="12">
        <f ca="1"/>
        <v>0.75104262244123088</v>
      </c>
      <c r="I7524" s="12">
        <v>0.75190000000000001</v>
      </c>
    </row>
    <row r="7525" spans="6:9" x14ac:dyDescent="0.3">
      <c r="F7525" s="2">
        <v>7520</v>
      </c>
      <c r="G7525" s="12">
        <f ca="1"/>
        <v>24.625852331072796</v>
      </c>
      <c r="H7525" s="12">
        <f ca="1"/>
        <v>0.75153328006839581</v>
      </c>
      <c r="I7525" s="12">
        <v>0.752</v>
      </c>
    </row>
    <row r="7526" spans="6:9" x14ac:dyDescent="0.3">
      <c r="F7526" s="2">
        <v>7521</v>
      </c>
      <c r="G7526" s="12">
        <f ca="1"/>
        <v>24.628546087467111</v>
      </c>
      <c r="H7526" s="12">
        <f ca="1"/>
        <v>0.75164875012045473</v>
      </c>
      <c r="I7526" s="12">
        <v>0.75209999999999999</v>
      </c>
    </row>
    <row r="7527" spans="6:9" x14ac:dyDescent="0.3">
      <c r="F7527" s="2">
        <v>7522</v>
      </c>
      <c r="G7527" s="12">
        <f ca="1"/>
        <v>24.630806981442532</v>
      </c>
      <c r="H7527" s="12">
        <f ca="1"/>
        <v>0.75174563334469946</v>
      </c>
      <c r="I7527" s="12">
        <v>0.75219999999999998</v>
      </c>
    </row>
    <row r="7528" spans="6:9" x14ac:dyDescent="0.3">
      <c r="F7528" s="2">
        <v>7523</v>
      </c>
      <c r="G7528" s="12">
        <f ca="1"/>
        <v>24.632877783741808</v>
      </c>
      <c r="H7528" s="12">
        <f ca="1"/>
        <v>0.75183434532570059</v>
      </c>
      <c r="I7528" s="12">
        <v>0.75229999999999997</v>
      </c>
    </row>
    <row r="7529" spans="6:9" x14ac:dyDescent="0.3">
      <c r="F7529" s="2">
        <v>7524</v>
      </c>
      <c r="G7529" s="12">
        <f ca="1"/>
        <v>24.633964101509488</v>
      </c>
      <c r="H7529" s="12">
        <f ca="1"/>
        <v>0.75188087281130711</v>
      </c>
      <c r="I7529" s="12">
        <v>0.75239999999999996</v>
      </c>
    </row>
    <row r="7530" spans="6:9" x14ac:dyDescent="0.3">
      <c r="F7530" s="2">
        <v>7525</v>
      </c>
      <c r="G7530" s="12">
        <f ca="1"/>
        <v>24.636385018468193</v>
      </c>
      <c r="H7530" s="12">
        <f ca="1"/>
        <v>0.75198453766866546</v>
      </c>
      <c r="I7530" s="12">
        <v>0.75249999999999995</v>
      </c>
    </row>
    <row r="7531" spans="6:9" x14ac:dyDescent="0.3">
      <c r="F7531" s="2">
        <v>7526</v>
      </c>
      <c r="G7531" s="12">
        <f ca="1"/>
        <v>24.638166390088731</v>
      </c>
      <c r="H7531" s="12">
        <f ca="1"/>
        <v>0.75206079561495232</v>
      </c>
      <c r="I7531" s="12">
        <v>0.75260000000000005</v>
      </c>
    </row>
    <row r="7532" spans="6:9" x14ac:dyDescent="0.3">
      <c r="F7532" s="2">
        <v>7527</v>
      </c>
      <c r="G7532" s="12">
        <f ca="1"/>
        <v>24.64055097896296</v>
      </c>
      <c r="H7532" s="12">
        <f ca="1"/>
        <v>0.75216284820375634</v>
      </c>
      <c r="I7532" s="12">
        <v>0.75270000000000004</v>
      </c>
    </row>
    <row r="7533" spans="6:9" x14ac:dyDescent="0.3">
      <c r="F7533" s="2">
        <v>7528</v>
      </c>
      <c r="G7533" s="12">
        <f ca="1"/>
        <v>24.641993581153443</v>
      </c>
      <c r="H7533" s="12">
        <f ca="1"/>
        <v>0.75222457116849251</v>
      </c>
      <c r="I7533" s="12">
        <v>0.75280000000000002</v>
      </c>
    </row>
    <row r="7534" spans="6:9" x14ac:dyDescent="0.3">
      <c r="F7534" s="2">
        <v>7529</v>
      </c>
      <c r="G7534" s="12">
        <f ca="1"/>
        <v>24.642584025904092</v>
      </c>
      <c r="H7534" s="12">
        <f ca="1"/>
        <v>0.75224983044135763</v>
      </c>
      <c r="I7534" s="12">
        <v>0.75290000000000001</v>
      </c>
    </row>
    <row r="7535" spans="6:9" x14ac:dyDescent="0.3">
      <c r="F7535" s="2">
        <v>7530</v>
      </c>
      <c r="G7535" s="12">
        <f ca="1"/>
        <v>24.642901298742483</v>
      </c>
      <c r="H7535" s="12">
        <f ca="1"/>
        <v>0.75226340258043312</v>
      </c>
      <c r="I7535" s="12">
        <v>0.753</v>
      </c>
    </row>
    <row r="7536" spans="6:9" x14ac:dyDescent="0.3">
      <c r="F7536" s="2">
        <v>7531</v>
      </c>
      <c r="G7536" s="12">
        <f ca="1"/>
        <v>24.647966774965575</v>
      </c>
      <c r="H7536" s="12">
        <f ca="1"/>
        <v>0.75248001356299121</v>
      </c>
      <c r="I7536" s="12">
        <v>0.75309999999999999</v>
      </c>
    </row>
    <row r="7537" spans="6:9" x14ac:dyDescent="0.3">
      <c r="F7537" s="2">
        <v>7532</v>
      </c>
      <c r="G7537" s="12">
        <f ca="1"/>
        <v>24.650102161638962</v>
      </c>
      <c r="H7537" s="12">
        <f ca="1"/>
        <v>0.7525712837642029</v>
      </c>
      <c r="I7537" s="12">
        <v>0.75319999999999998</v>
      </c>
    </row>
    <row r="7538" spans="6:9" x14ac:dyDescent="0.3">
      <c r="F7538" s="2">
        <v>7533</v>
      </c>
      <c r="G7538" s="12">
        <f ca="1"/>
        <v>24.652169410757178</v>
      </c>
      <c r="H7538" s="12">
        <f ca="1"/>
        <v>0.75265961697898354</v>
      </c>
      <c r="I7538" s="12">
        <v>0.75329999999999997</v>
      </c>
    </row>
    <row r="7539" spans="6:9" x14ac:dyDescent="0.3">
      <c r="F7539" s="2">
        <v>7534</v>
      </c>
      <c r="G7539" s="12">
        <f ca="1"/>
        <v>24.653046586001793</v>
      </c>
      <c r="H7539" s="12">
        <f ca="1"/>
        <v>0.75269709120026684</v>
      </c>
      <c r="I7539" s="12">
        <v>0.75339999999999996</v>
      </c>
    </row>
    <row r="7540" spans="6:9" x14ac:dyDescent="0.3">
      <c r="F7540" s="2">
        <v>7535</v>
      </c>
      <c r="G7540" s="12">
        <f ca="1"/>
        <v>24.653104367283415</v>
      </c>
      <c r="H7540" s="12">
        <f ca="1"/>
        <v>0.75269955954854251</v>
      </c>
      <c r="I7540" s="12">
        <v>0.75349999999999995</v>
      </c>
    </row>
    <row r="7541" spans="6:9" x14ac:dyDescent="0.3">
      <c r="F7541" s="2">
        <v>7536</v>
      </c>
      <c r="G7541" s="12">
        <f ca="1"/>
        <v>24.657981449426828</v>
      </c>
      <c r="H7541" s="12">
        <f ca="1"/>
        <v>0.75290783442944675</v>
      </c>
      <c r="I7541" s="12">
        <v>0.75360000000000005</v>
      </c>
    </row>
    <row r="7542" spans="6:9" x14ac:dyDescent="0.3">
      <c r="F7542" s="2">
        <v>7537</v>
      </c>
      <c r="G7542" s="12">
        <f ca="1"/>
        <v>24.658655636098075</v>
      </c>
      <c r="H7542" s="12">
        <f ca="1"/>
        <v>0.75293661482159691</v>
      </c>
      <c r="I7542" s="12">
        <v>0.75370000000000004</v>
      </c>
    </row>
    <row r="7543" spans="6:9" x14ac:dyDescent="0.3">
      <c r="F7543" s="2">
        <v>7538</v>
      </c>
      <c r="G7543" s="12">
        <f ca="1"/>
        <v>24.659041185213532</v>
      </c>
      <c r="H7543" s="12">
        <f ca="1"/>
        <v>0.75295307238944464</v>
      </c>
      <c r="I7543" s="12">
        <v>0.75380000000000003</v>
      </c>
    </row>
    <row r="7544" spans="6:9" x14ac:dyDescent="0.3">
      <c r="F7544" s="2">
        <v>7539</v>
      </c>
      <c r="G7544" s="12">
        <f ca="1"/>
        <v>24.659379163684889</v>
      </c>
      <c r="H7544" s="12">
        <f ca="1"/>
        <v>0.75296749866044865</v>
      </c>
      <c r="I7544" s="12">
        <v>0.75390000000000001</v>
      </c>
    </row>
    <row r="7545" spans="6:9" x14ac:dyDescent="0.3">
      <c r="F7545" s="2">
        <v>7540</v>
      </c>
      <c r="G7545" s="12">
        <f ca="1"/>
        <v>24.659401144048246</v>
      </c>
      <c r="H7545" s="12">
        <f ca="1"/>
        <v>0.75296843684768722</v>
      </c>
      <c r="I7545" s="12">
        <v>0.754</v>
      </c>
    </row>
    <row r="7546" spans="6:9" x14ac:dyDescent="0.3">
      <c r="F7546" s="2">
        <v>7541</v>
      </c>
      <c r="G7546" s="12">
        <f ca="1"/>
        <v>24.660505917500984</v>
      </c>
      <c r="H7546" s="12">
        <f ca="1"/>
        <v>0.75301558832922177</v>
      </c>
      <c r="I7546" s="12">
        <v>0.75409999999999999</v>
      </c>
    </row>
    <row r="7547" spans="6:9" x14ac:dyDescent="0.3">
      <c r="F7547" s="2">
        <v>7542</v>
      </c>
      <c r="G7547" s="12">
        <f ca="1"/>
        <v>24.662824257929099</v>
      </c>
      <c r="H7547" s="12">
        <f ca="1"/>
        <v>0.75311451205214697</v>
      </c>
      <c r="I7547" s="12">
        <v>0.75419999999999998</v>
      </c>
    </row>
    <row r="7548" spans="6:9" x14ac:dyDescent="0.3">
      <c r="F7548" s="2">
        <v>7543</v>
      </c>
      <c r="G7548" s="12">
        <f ca="1"/>
        <v>24.66433770975873</v>
      </c>
      <c r="H7548" s="12">
        <f ca="1"/>
        <v>0.75317907467314549</v>
      </c>
      <c r="I7548" s="12">
        <v>0.75429999999999997</v>
      </c>
    </row>
    <row r="7549" spans="6:9" x14ac:dyDescent="0.3">
      <c r="F7549" s="2">
        <v>7544</v>
      </c>
      <c r="G7549" s="12">
        <f ca="1"/>
        <v>24.665151320334026</v>
      </c>
      <c r="H7549" s="12">
        <f ca="1"/>
        <v>0.75321377726403105</v>
      </c>
      <c r="I7549" s="12">
        <v>0.75439999999999996</v>
      </c>
    </row>
    <row r="7550" spans="6:9" x14ac:dyDescent="0.3">
      <c r="F7550" s="2">
        <v>7545</v>
      </c>
      <c r="G7550" s="12">
        <f ca="1"/>
        <v>24.665383496749268</v>
      </c>
      <c r="H7550" s="12">
        <f ca="1"/>
        <v>0.75322367949835212</v>
      </c>
      <c r="I7550" s="12">
        <v>0.75449999999999995</v>
      </c>
    </row>
    <row r="7551" spans="6:9" x14ac:dyDescent="0.3">
      <c r="F7551" s="2">
        <v>7546</v>
      </c>
      <c r="G7551" s="12">
        <f ca="1"/>
        <v>24.669555455048439</v>
      </c>
      <c r="H7551" s="12">
        <f ca="1"/>
        <v>0.75340155977019396</v>
      </c>
      <c r="I7551" s="12">
        <v>0.75460000000000005</v>
      </c>
    </row>
    <row r="7552" spans="6:9" x14ac:dyDescent="0.3">
      <c r="F7552" s="2">
        <v>7547</v>
      </c>
      <c r="G7552" s="12">
        <f ca="1"/>
        <v>24.674973647485093</v>
      </c>
      <c r="H7552" s="12">
        <f ca="1"/>
        <v>0.75363242844853318</v>
      </c>
      <c r="I7552" s="12">
        <v>0.75470000000000004</v>
      </c>
    </row>
    <row r="7553" spans="6:9" x14ac:dyDescent="0.3">
      <c r="F7553" s="2">
        <v>7548</v>
      </c>
      <c r="G7553" s="12">
        <f ca="1"/>
        <v>24.676204286468973</v>
      </c>
      <c r="H7553" s="12">
        <f ca="1"/>
        <v>0.75368484265012325</v>
      </c>
      <c r="I7553" s="12">
        <v>0.75480000000000003</v>
      </c>
    </row>
    <row r="7554" spans="6:9" x14ac:dyDescent="0.3">
      <c r="F7554" s="2">
        <v>7549</v>
      </c>
      <c r="G7554" s="12">
        <f ca="1"/>
        <v>24.677069469724849</v>
      </c>
      <c r="H7554" s="12">
        <f ca="1"/>
        <v>0.75372168656656147</v>
      </c>
      <c r="I7554" s="12">
        <v>0.75490000000000002</v>
      </c>
    </row>
    <row r="7555" spans="6:9" x14ac:dyDescent="0.3">
      <c r="F7555" s="2">
        <v>7550</v>
      </c>
      <c r="G7555" s="12">
        <f ca="1"/>
        <v>24.679906804650496</v>
      </c>
      <c r="H7555" s="12">
        <f ca="1"/>
        <v>0.75384248496436257</v>
      </c>
      <c r="I7555" s="12">
        <v>0.755</v>
      </c>
    </row>
    <row r="7556" spans="6:9" x14ac:dyDescent="0.3">
      <c r="F7556" s="2">
        <v>7551</v>
      </c>
      <c r="G7556" s="12">
        <f ca="1"/>
        <v>24.682026416550659</v>
      </c>
      <c r="H7556" s="12">
        <f ca="1"/>
        <v>0.75393269679278385</v>
      </c>
      <c r="I7556" s="12">
        <v>0.75509999999999999</v>
      </c>
    </row>
    <row r="7557" spans="6:9" x14ac:dyDescent="0.3">
      <c r="F7557" s="2">
        <v>7552</v>
      </c>
      <c r="G7557" s="12">
        <f ca="1"/>
        <v>24.685165207810826</v>
      </c>
      <c r="H7557" s="12">
        <f ca="1"/>
        <v>0.75406623863934841</v>
      </c>
      <c r="I7557" s="12">
        <v>0.75519999999999998</v>
      </c>
    </row>
    <row r="7558" spans="6:9" x14ac:dyDescent="0.3">
      <c r="F7558" s="2">
        <v>7553</v>
      </c>
      <c r="G7558" s="12">
        <f ca="1"/>
        <v>24.687121452970523</v>
      </c>
      <c r="H7558" s="12">
        <f ca="1"/>
        <v>0.75414944005577689</v>
      </c>
      <c r="I7558" s="12">
        <v>0.75529999999999997</v>
      </c>
    </row>
    <row r="7559" spans="6:9" x14ac:dyDescent="0.3">
      <c r="F7559" s="2">
        <v>7554</v>
      </c>
      <c r="G7559" s="12">
        <f ca="1"/>
        <v>24.689646794999202</v>
      </c>
      <c r="H7559" s="12">
        <f ca="1"/>
        <v>0.75425681374458464</v>
      </c>
      <c r="I7559" s="12">
        <v>0.75539999999999996</v>
      </c>
    </row>
    <row r="7560" spans="6:9" x14ac:dyDescent="0.3">
      <c r="F7560" s="2">
        <v>7555</v>
      </c>
      <c r="G7560" s="12">
        <f ca="1"/>
        <v>24.691622475433523</v>
      </c>
      <c r="H7560" s="12">
        <f ca="1"/>
        <v>0.75434079144957489</v>
      </c>
      <c r="I7560" s="12">
        <v>0.75549999999999995</v>
      </c>
    </row>
    <row r="7561" spans="6:9" x14ac:dyDescent="0.3">
      <c r="F7561" s="2">
        <v>7556</v>
      </c>
      <c r="G7561" s="12">
        <f ca="1"/>
        <v>24.693815725286083</v>
      </c>
      <c r="H7561" s="12">
        <f ca="1"/>
        <v>0.75443399117677212</v>
      </c>
      <c r="I7561" s="12">
        <v>0.75560000000000005</v>
      </c>
    </row>
    <row r="7562" spans="6:9" x14ac:dyDescent="0.3">
      <c r="F7562" s="2">
        <v>7557</v>
      </c>
      <c r="G7562" s="12">
        <f ca="1"/>
        <v>24.693844449838316</v>
      </c>
      <c r="H7562" s="12">
        <f ca="1"/>
        <v>0.75443521161392657</v>
      </c>
      <c r="I7562" s="12">
        <v>0.75570000000000004</v>
      </c>
    </row>
    <row r="7563" spans="6:9" x14ac:dyDescent="0.3">
      <c r="F7563" s="2">
        <v>7558</v>
      </c>
      <c r="G7563" s="12">
        <f ca="1"/>
        <v>24.694023435896092</v>
      </c>
      <c r="H7563" s="12">
        <f ca="1"/>
        <v>0.75444281619575371</v>
      </c>
      <c r="I7563" s="12">
        <v>0.75580000000000003</v>
      </c>
    </row>
    <row r="7564" spans="6:9" x14ac:dyDescent="0.3">
      <c r="F7564" s="2">
        <v>7559</v>
      </c>
      <c r="G7564" s="12">
        <f ca="1"/>
        <v>24.697739030170222</v>
      </c>
      <c r="H7564" s="12">
        <f ca="1"/>
        <v>0.75460063965674085</v>
      </c>
      <c r="I7564" s="12">
        <v>0.75590000000000002</v>
      </c>
    </row>
    <row r="7565" spans="6:9" x14ac:dyDescent="0.3">
      <c r="F7565" s="2">
        <v>7560</v>
      </c>
      <c r="G7565" s="12">
        <f ca="1"/>
        <v>24.697897621709799</v>
      </c>
      <c r="H7565" s="12">
        <f ca="1"/>
        <v>0.75460737424430668</v>
      </c>
      <c r="I7565" s="12">
        <v>0.75600000000000001</v>
      </c>
    </row>
    <row r="7566" spans="6:9" x14ac:dyDescent="0.3">
      <c r="F7566" s="2">
        <v>7561</v>
      </c>
      <c r="G7566" s="12">
        <f ca="1"/>
        <v>24.698634512693612</v>
      </c>
      <c r="H7566" s="12">
        <f ca="1"/>
        <v>0.75463866443965744</v>
      </c>
      <c r="I7566" s="12">
        <v>0.75609999999999999</v>
      </c>
    </row>
    <row r="7567" spans="6:9" x14ac:dyDescent="0.3">
      <c r="F7567" s="2">
        <v>7562</v>
      </c>
      <c r="G7567" s="12">
        <f ca="1"/>
        <v>24.700756432408618</v>
      </c>
      <c r="H7567" s="12">
        <f ca="1"/>
        <v>0.75472874915373778</v>
      </c>
      <c r="I7567" s="12">
        <v>0.75619999999999998</v>
      </c>
    </row>
    <row r="7568" spans="6:9" x14ac:dyDescent="0.3">
      <c r="F7568" s="2">
        <v>7563</v>
      </c>
      <c r="G7568" s="12">
        <f ca="1"/>
        <v>24.701317359358999</v>
      </c>
      <c r="H7568" s="12">
        <f ca="1"/>
        <v>0.7547525586758207</v>
      </c>
      <c r="I7568" s="12">
        <v>0.75629999999999997</v>
      </c>
    </row>
    <row r="7569" spans="6:9" x14ac:dyDescent="0.3">
      <c r="F7569" s="2">
        <v>7564</v>
      </c>
      <c r="G7569" s="12">
        <f ca="1"/>
        <v>24.702505598104263</v>
      </c>
      <c r="H7569" s="12">
        <f ca="1"/>
        <v>0.75480298965044346</v>
      </c>
      <c r="I7569" s="12">
        <v>0.75639999999999996</v>
      </c>
    </row>
    <row r="7570" spans="6:9" x14ac:dyDescent="0.3">
      <c r="F7570" s="2">
        <v>7565</v>
      </c>
      <c r="G7570" s="12">
        <f ca="1"/>
        <v>24.704102446964608</v>
      </c>
      <c r="H7570" s="12">
        <f ca="1"/>
        <v>0.75487075016546767</v>
      </c>
      <c r="I7570" s="12">
        <v>0.75649999999999995</v>
      </c>
    </row>
    <row r="7571" spans="6:9" x14ac:dyDescent="0.3">
      <c r="F7571" s="2">
        <v>7566</v>
      </c>
      <c r="G7571" s="12">
        <f ca="1"/>
        <v>24.709105849289578</v>
      </c>
      <c r="H7571" s="12">
        <f ca="1"/>
        <v>0.75508297043703165</v>
      </c>
      <c r="I7571" s="12">
        <v>0.75660000000000005</v>
      </c>
    </row>
    <row r="7572" spans="6:9" x14ac:dyDescent="0.3">
      <c r="F7572" s="2">
        <v>7567</v>
      </c>
      <c r="G7572" s="12">
        <f ca="1"/>
        <v>24.709508469252086</v>
      </c>
      <c r="H7572" s="12">
        <f ca="1"/>
        <v>0.75510004147345011</v>
      </c>
      <c r="I7572" s="12">
        <v>0.75670000000000004</v>
      </c>
    </row>
    <row r="7573" spans="6:9" x14ac:dyDescent="0.3">
      <c r="F7573" s="2">
        <v>7568</v>
      </c>
      <c r="G7573" s="12">
        <f ca="1"/>
        <v>24.709566634192878</v>
      </c>
      <c r="H7573" s="12">
        <f ca="1"/>
        <v>0.75510250758378827</v>
      </c>
      <c r="I7573" s="12">
        <v>0.75680000000000003</v>
      </c>
    </row>
    <row r="7574" spans="6:9" x14ac:dyDescent="0.3">
      <c r="F7574" s="2">
        <v>7569</v>
      </c>
      <c r="G7574" s="12">
        <f ca="1"/>
        <v>24.712257604394651</v>
      </c>
      <c r="H7574" s="12">
        <f ca="1"/>
        <v>0.75521657991599278</v>
      </c>
      <c r="I7574" s="12">
        <v>0.75690000000000002</v>
      </c>
    </row>
    <row r="7575" spans="6:9" x14ac:dyDescent="0.3">
      <c r="F7575" s="2">
        <v>7570</v>
      </c>
      <c r="G7575" s="12">
        <f ca="1"/>
        <v>24.712834689683831</v>
      </c>
      <c r="H7575" s="12">
        <f ca="1"/>
        <v>0.75524103767041217</v>
      </c>
      <c r="I7575" s="12">
        <v>0.75700000000000001</v>
      </c>
    </row>
    <row r="7576" spans="6:9" x14ac:dyDescent="0.3">
      <c r="F7576" s="2">
        <v>7571</v>
      </c>
      <c r="G7576" s="12">
        <f ca="1"/>
        <v>24.7130700352647</v>
      </c>
      <c r="H7576" s="12">
        <f ca="1"/>
        <v>0.75525101143334272</v>
      </c>
      <c r="I7576" s="12">
        <v>0.7571</v>
      </c>
    </row>
    <row r="7577" spans="6:9" x14ac:dyDescent="0.3">
      <c r="F7577" s="2">
        <v>7572</v>
      </c>
      <c r="G7577" s="12">
        <f ca="1"/>
        <v>24.71399391319283</v>
      </c>
      <c r="H7577" s="12">
        <f ca="1"/>
        <v>0.75529016162872531</v>
      </c>
      <c r="I7577" s="12">
        <v>0.75719999999999998</v>
      </c>
    </row>
    <row r="7578" spans="6:9" x14ac:dyDescent="0.3">
      <c r="F7578" s="2">
        <v>7573</v>
      </c>
      <c r="G7578" s="12">
        <f ca="1"/>
        <v>24.715638071599805</v>
      </c>
      <c r="H7578" s="12">
        <f ca="1"/>
        <v>0.75535982242671196</v>
      </c>
      <c r="I7578" s="12">
        <v>0.75729999999999997</v>
      </c>
    </row>
    <row r="7579" spans="6:9" x14ac:dyDescent="0.3">
      <c r="F7579" s="2">
        <v>7574</v>
      </c>
      <c r="G7579" s="12">
        <f ca="1"/>
        <v>24.717387339043416</v>
      </c>
      <c r="H7579" s="12">
        <f ca="1"/>
        <v>0.75543391974152274</v>
      </c>
      <c r="I7579" s="12">
        <v>0.75739999999999996</v>
      </c>
    </row>
    <row r="7580" spans="6:9" x14ac:dyDescent="0.3">
      <c r="F7580" s="2">
        <v>7575</v>
      </c>
      <c r="G7580" s="12">
        <f ca="1"/>
        <v>24.720143578457414</v>
      </c>
      <c r="H7580" s="12">
        <f ca="1"/>
        <v>0.75555063626679886</v>
      </c>
      <c r="I7580" s="12">
        <v>0.75749999999999995</v>
      </c>
    </row>
    <row r="7581" spans="6:9" x14ac:dyDescent="0.3">
      <c r="F7581" s="2">
        <v>7576</v>
      </c>
      <c r="G7581" s="12">
        <f ca="1"/>
        <v>24.730872996050937</v>
      </c>
      <c r="H7581" s="12">
        <f ca="1"/>
        <v>0.75600457763233775</v>
      </c>
      <c r="I7581" s="12">
        <v>0.75760000000000005</v>
      </c>
    </row>
    <row r="7582" spans="6:9" x14ac:dyDescent="0.3">
      <c r="F7582" s="2">
        <v>7577</v>
      </c>
      <c r="G7582" s="12">
        <f ca="1"/>
        <v>24.731284145456968</v>
      </c>
      <c r="H7582" s="12">
        <f ca="1"/>
        <v>0.75602195961856844</v>
      </c>
      <c r="I7582" s="12">
        <v>0.75770000000000004</v>
      </c>
    </row>
    <row r="7583" spans="6:9" x14ac:dyDescent="0.3">
      <c r="F7583" s="2">
        <v>7578</v>
      </c>
      <c r="G7583" s="12">
        <f ca="1"/>
        <v>24.734029961672061</v>
      </c>
      <c r="H7583" s="12">
        <f ca="1"/>
        <v>0.75613801877067044</v>
      </c>
      <c r="I7583" s="12">
        <v>0.75780000000000003</v>
      </c>
    </row>
    <row r="7584" spans="6:9" x14ac:dyDescent="0.3">
      <c r="F7584" s="2">
        <v>7579</v>
      </c>
      <c r="G7584" s="12">
        <f ca="1"/>
        <v>24.734659979019352</v>
      </c>
      <c r="H7584" s="12">
        <f ca="1"/>
        <v>0.75616464209286205</v>
      </c>
      <c r="I7584" s="12">
        <v>0.75790000000000002</v>
      </c>
    </row>
    <row r="7585" spans="6:9" x14ac:dyDescent="0.3">
      <c r="F7585" s="2">
        <v>7580</v>
      </c>
      <c r="G7585" s="12">
        <f ca="1"/>
        <v>24.73603235203127</v>
      </c>
      <c r="H7585" s="12">
        <f ca="1"/>
        <v>0.75622262816102448</v>
      </c>
      <c r="I7585" s="12">
        <v>0.75800000000000001</v>
      </c>
    </row>
    <row r="7586" spans="6:9" x14ac:dyDescent="0.3">
      <c r="F7586" s="2">
        <v>7581</v>
      </c>
      <c r="G7586" s="12">
        <f ca="1"/>
        <v>24.738781961325071</v>
      </c>
      <c r="H7586" s="12">
        <f ca="1"/>
        <v>0.75633877370662683</v>
      </c>
      <c r="I7586" s="12">
        <v>0.7581</v>
      </c>
    </row>
    <row r="7587" spans="6:9" x14ac:dyDescent="0.3">
      <c r="F7587" s="2">
        <v>7582</v>
      </c>
      <c r="G7587" s="12">
        <f ca="1"/>
        <v>24.742330457123909</v>
      </c>
      <c r="H7587" s="12">
        <f ca="1"/>
        <v>0.75648860157108944</v>
      </c>
      <c r="I7587" s="12">
        <v>0.75819999999999999</v>
      </c>
    </row>
    <row r="7588" spans="6:9" x14ac:dyDescent="0.3">
      <c r="F7588" s="2">
        <v>7583</v>
      </c>
      <c r="G7588" s="12">
        <f ca="1"/>
        <v>24.746363478435519</v>
      </c>
      <c r="H7588" s="12">
        <f ca="1"/>
        <v>0.75665880100563787</v>
      </c>
      <c r="I7588" s="12">
        <v>0.75829999999999997</v>
      </c>
    </row>
    <row r="7589" spans="6:9" x14ac:dyDescent="0.3">
      <c r="F7589" s="2">
        <v>7584</v>
      </c>
      <c r="G7589" s="12">
        <f ca="1"/>
        <v>24.747048613375096</v>
      </c>
      <c r="H7589" s="12">
        <f ca="1"/>
        <v>0.7566877055630723</v>
      </c>
      <c r="I7589" s="12">
        <v>0.75839999999999996</v>
      </c>
    </row>
    <row r="7590" spans="6:9" x14ac:dyDescent="0.3">
      <c r="F7590" s="2">
        <v>7585</v>
      </c>
      <c r="G7590" s="12">
        <f ca="1"/>
        <v>24.748464406205727</v>
      </c>
      <c r="H7590" s="12">
        <f ca="1"/>
        <v>0.75674742679139761</v>
      </c>
      <c r="I7590" s="12">
        <v>0.75849999999999995</v>
      </c>
    </row>
    <row r="7591" spans="6:9" x14ac:dyDescent="0.3">
      <c r="F7591" s="2">
        <v>7586</v>
      </c>
      <c r="G7591" s="12">
        <f ca="1"/>
        <v>24.749250375607776</v>
      </c>
      <c r="H7591" s="12">
        <f ca="1"/>
        <v>0.75678057579911495</v>
      </c>
      <c r="I7591" s="12">
        <v>0.75860000000000005</v>
      </c>
    </row>
    <row r="7592" spans="6:9" x14ac:dyDescent="0.3">
      <c r="F7592" s="2">
        <v>7587</v>
      </c>
      <c r="G7592" s="12">
        <f ca="1"/>
        <v>24.750386154597226</v>
      </c>
      <c r="H7592" s="12">
        <f ca="1"/>
        <v>0.75682847218513438</v>
      </c>
      <c r="I7592" s="12">
        <v>0.75870000000000004</v>
      </c>
    </row>
    <row r="7593" spans="6:9" x14ac:dyDescent="0.3">
      <c r="F7593" s="2">
        <v>7588</v>
      </c>
      <c r="G7593" s="12">
        <f ca="1"/>
        <v>24.751730772482517</v>
      </c>
      <c r="H7593" s="12">
        <f ca="1"/>
        <v>0.7568851659814807</v>
      </c>
      <c r="I7593" s="12">
        <v>0.75880000000000003</v>
      </c>
    </row>
    <row r="7594" spans="6:9" x14ac:dyDescent="0.3">
      <c r="F7594" s="2">
        <v>7589</v>
      </c>
      <c r="G7594" s="12">
        <f ca="1"/>
        <v>24.751864797424403</v>
      </c>
      <c r="H7594" s="12">
        <f ca="1"/>
        <v>0.75689081638160749</v>
      </c>
      <c r="I7594" s="12">
        <v>0.75890000000000002</v>
      </c>
    </row>
    <row r="7595" spans="6:9" x14ac:dyDescent="0.3">
      <c r="F7595" s="2">
        <v>7590</v>
      </c>
      <c r="G7595" s="12">
        <f ca="1"/>
        <v>24.752701220611925</v>
      </c>
      <c r="H7595" s="12">
        <f ca="1"/>
        <v>0.75692607711685733</v>
      </c>
      <c r="I7595" s="12">
        <v>0.75900000000000001</v>
      </c>
    </row>
    <row r="7596" spans="6:9" x14ac:dyDescent="0.3">
      <c r="F7596" s="2">
        <v>7591</v>
      </c>
      <c r="G7596" s="12">
        <f ca="1"/>
        <v>24.754456381349915</v>
      </c>
      <c r="H7596" s="12">
        <f ca="1"/>
        <v>0.75700005581413676</v>
      </c>
      <c r="I7596" s="12">
        <v>0.7591</v>
      </c>
    </row>
    <row r="7597" spans="6:9" x14ac:dyDescent="0.3">
      <c r="F7597" s="2">
        <v>7592</v>
      </c>
      <c r="G7597" s="12">
        <f ca="1"/>
        <v>24.754540101725706</v>
      </c>
      <c r="H7597" s="12">
        <f ca="1"/>
        <v>0.75700358412924174</v>
      </c>
      <c r="I7597" s="12">
        <v>0.75919999999999999</v>
      </c>
    </row>
    <row r="7598" spans="6:9" x14ac:dyDescent="0.3">
      <c r="F7598" s="2">
        <v>7593</v>
      </c>
      <c r="G7598" s="12">
        <f ca="1"/>
        <v>24.756978942310912</v>
      </c>
      <c r="H7598" s="12">
        <f ca="1"/>
        <v>0.75710634933326226</v>
      </c>
      <c r="I7598" s="12">
        <v>0.75929999999999997</v>
      </c>
    </row>
    <row r="7599" spans="6:9" x14ac:dyDescent="0.3">
      <c r="F7599" s="2">
        <v>7594</v>
      </c>
      <c r="G7599" s="12">
        <f ca="1"/>
        <v>24.757002014142653</v>
      </c>
      <c r="H7599" s="12">
        <f ca="1"/>
        <v>0.75710732134831227</v>
      </c>
      <c r="I7599" s="12">
        <v>0.75939999999999996</v>
      </c>
    </row>
    <row r="7600" spans="6:9" x14ac:dyDescent="0.3">
      <c r="F7600" s="2">
        <v>7595</v>
      </c>
      <c r="G7600" s="12">
        <f ca="1"/>
        <v>24.759559535947389</v>
      </c>
      <c r="H7600" s="12">
        <f ca="1"/>
        <v>0.7572150509439588</v>
      </c>
      <c r="I7600" s="12">
        <v>0.75949999999999995</v>
      </c>
    </row>
    <row r="7601" spans="6:9" x14ac:dyDescent="0.3">
      <c r="F7601" s="2">
        <v>7596</v>
      </c>
      <c r="G7601" s="12">
        <f ca="1"/>
        <v>24.759761847684899</v>
      </c>
      <c r="H7601" s="12">
        <f ca="1"/>
        <v>0.75722357127167239</v>
      </c>
      <c r="I7601" s="12">
        <v>0.75960000000000005</v>
      </c>
    </row>
    <row r="7602" spans="6:9" x14ac:dyDescent="0.3">
      <c r="F7602" s="2">
        <v>7597</v>
      </c>
      <c r="G7602" s="12">
        <f ca="1"/>
        <v>24.763950681764857</v>
      </c>
      <c r="H7602" s="12">
        <f ca="1"/>
        <v>0.75739993136934647</v>
      </c>
      <c r="I7602" s="12">
        <v>0.75970000000000004</v>
      </c>
    </row>
    <row r="7603" spans="6:9" x14ac:dyDescent="0.3">
      <c r="F7603" s="2">
        <v>7598</v>
      </c>
      <c r="G7603" s="12">
        <f ca="1"/>
        <v>24.771159245709175</v>
      </c>
      <c r="H7603" s="12">
        <f ca="1"/>
        <v>0.75770319717999013</v>
      </c>
      <c r="I7603" s="12">
        <v>0.75980000000000003</v>
      </c>
    </row>
    <row r="7604" spans="6:9" x14ac:dyDescent="0.3">
      <c r="F7604" s="2">
        <v>7599</v>
      </c>
      <c r="G7604" s="12">
        <f ca="1"/>
        <v>24.771640171747755</v>
      </c>
      <c r="H7604" s="12">
        <f ca="1"/>
        <v>0.75772341938775867</v>
      </c>
      <c r="I7604" s="12">
        <v>0.75990000000000002</v>
      </c>
    </row>
    <row r="7605" spans="6:9" x14ac:dyDescent="0.3">
      <c r="F7605" s="2">
        <v>7600</v>
      </c>
      <c r="G7605" s="12">
        <f ca="1"/>
        <v>24.775481827724317</v>
      </c>
      <c r="H7605" s="12">
        <f ca="1"/>
        <v>0.75788490824455201</v>
      </c>
      <c r="I7605" s="12">
        <v>0.76</v>
      </c>
    </row>
    <row r="7606" spans="6:9" x14ac:dyDescent="0.3">
      <c r="F7606" s="2">
        <v>7601</v>
      </c>
      <c r="G7606" s="12">
        <f ca="1"/>
        <v>24.782972590965176</v>
      </c>
      <c r="H7606" s="12">
        <f ca="1"/>
        <v>0.75819955207142975</v>
      </c>
      <c r="I7606" s="12">
        <v>0.7601</v>
      </c>
    </row>
    <row r="7607" spans="6:9" x14ac:dyDescent="0.3">
      <c r="F7607" s="2">
        <v>7602</v>
      </c>
      <c r="G7607" s="12">
        <f ca="1"/>
        <v>24.783660188502342</v>
      </c>
      <c r="H7607" s="12">
        <f ca="1"/>
        <v>0.75822841819749431</v>
      </c>
      <c r="I7607" s="12">
        <v>0.76019999999999999</v>
      </c>
    </row>
    <row r="7608" spans="6:9" x14ac:dyDescent="0.3">
      <c r="F7608" s="2">
        <v>7603</v>
      </c>
      <c r="G7608" s="12">
        <f ca="1"/>
        <v>24.789941932965267</v>
      </c>
      <c r="H7608" s="12">
        <f ca="1"/>
        <v>0.75849200931082517</v>
      </c>
      <c r="I7608" s="12">
        <v>0.76029999999999998</v>
      </c>
    </row>
    <row r="7609" spans="6:9" x14ac:dyDescent="0.3">
      <c r="F7609" s="2">
        <v>7604</v>
      </c>
      <c r="G7609" s="12">
        <f ca="1"/>
        <v>24.790266001089439</v>
      </c>
      <c r="H7609" s="12">
        <f ca="1"/>
        <v>0.75850560163353808</v>
      </c>
      <c r="I7609" s="12">
        <v>0.76039999999999996</v>
      </c>
    </row>
    <row r="7610" spans="6:9" x14ac:dyDescent="0.3">
      <c r="F7610" s="2">
        <v>7605</v>
      </c>
      <c r="G7610" s="12">
        <f ca="1"/>
        <v>24.790977196096666</v>
      </c>
      <c r="H7610" s="12">
        <f ca="1"/>
        <v>0.75853542906028182</v>
      </c>
      <c r="I7610" s="12">
        <v>0.76049999999999995</v>
      </c>
    </row>
    <row r="7611" spans="6:9" x14ac:dyDescent="0.3">
      <c r="F7611" s="2">
        <v>7606</v>
      </c>
      <c r="G7611" s="12">
        <f ca="1"/>
        <v>24.795937470797174</v>
      </c>
      <c r="H7611" s="12">
        <f ca="1"/>
        <v>0.75874338290193721</v>
      </c>
      <c r="I7611" s="12">
        <v>0.76060000000000005</v>
      </c>
    </row>
    <row r="7612" spans="6:9" x14ac:dyDescent="0.3">
      <c r="F7612" s="2">
        <v>7607</v>
      </c>
      <c r="G7612" s="12">
        <f ca="1"/>
        <v>24.798925378936811</v>
      </c>
      <c r="H7612" s="12">
        <f ca="1"/>
        <v>0.75886858047978945</v>
      </c>
      <c r="I7612" s="12">
        <v>0.76070000000000004</v>
      </c>
    </row>
    <row r="7613" spans="6:9" x14ac:dyDescent="0.3">
      <c r="F7613" s="2">
        <v>7608</v>
      </c>
      <c r="G7613" s="12">
        <f ca="1"/>
        <v>24.807219103022824</v>
      </c>
      <c r="H7613" s="12">
        <f ca="1"/>
        <v>0.75921583512987512</v>
      </c>
      <c r="I7613" s="12">
        <v>0.76080000000000003</v>
      </c>
    </row>
    <row r="7614" spans="6:9" x14ac:dyDescent="0.3">
      <c r="F7614" s="2">
        <v>7609</v>
      </c>
      <c r="G7614" s="12">
        <f ca="1"/>
        <v>24.811494099533292</v>
      </c>
      <c r="H7614" s="12">
        <f ca="1"/>
        <v>0.75939467574879604</v>
      </c>
      <c r="I7614" s="12">
        <v>0.76090000000000002</v>
      </c>
    </row>
    <row r="7615" spans="6:9" x14ac:dyDescent="0.3">
      <c r="F7615" s="2">
        <v>7610</v>
      </c>
      <c r="G7615" s="12">
        <f ca="1"/>
        <v>24.813528683113134</v>
      </c>
      <c r="H7615" s="12">
        <f ca="1"/>
        <v>0.75947975449323946</v>
      </c>
      <c r="I7615" s="12">
        <v>0.76100000000000001</v>
      </c>
    </row>
    <row r="7616" spans="6:9" x14ac:dyDescent="0.3">
      <c r="F7616" s="2">
        <v>7611</v>
      </c>
      <c r="G7616" s="12">
        <f ca="1"/>
        <v>24.815925396402758</v>
      </c>
      <c r="H7616" s="12">
        <f ca="1"/>
        <v>0.75957994619615787</v>
      </c>
      <c r="I7616" s="12">
        <v>0.7611</v>
      </c>
    </row>
    <row r="7617" spans="6:9" x14ac:dyDescent="0.3">
      <c r="F7617" s="2">
        <v>7612</v>
      </c>
      <c r="G7617" s="12">
        <f ca="1"/>
        <v>24.816709038015119</v>
      </c>
      <c r="H7617" s="12">
        <f ca="1"/>
        <v>0.75961269835590683</v>
      </c>
      <c r="I7617" s="12">
        <v>0.76119999999999999</v>
      </c>
    </row>
    <row r="7618" spans="6:9" x14ac:dyDescent="0.3">
      <c r="F7618" s="2">
        <v>7613</v>
      </c>
      <c r="G7618" s="12">
        <f ca="1"/>
        <v>24.817768330787317</v>
      </c>
      <c r="H7618" s="12">
        <f ca="1"/>
        <v>0.75965696579907815</v>
      </c>
      <c r="I7618" s="12">
        <v>0.76129999999999998</v>
      </c>
    </row>
    <row r="7619" spans="6:9" x14ac:dyDescent="0.3">
      <c r="F7619" s="2">
        <v>7614</v>
      </c>
      <c r="G7619" s="12">
        <f ca="1"/>
        <v>24.821584962585845</v>
      </c>
      <c r="H7619" s="12">
        <f ca="1"/>
        <v>0.75981640890194968</v>
      </c>
      <c r="I7619" s="12">
        <v>0.76139999999999997</v>
      </c>
    </row>
    <row r="7620" spans="6:9" x14ac:dyDescent="0.3">
      <c r="F7620" s="2">
        <v>7615</v>
      </c>
      <c r="G7620" s="12">
        <f ca="1"/>
        <v>24.822562554649405</v>
      </c>
      <c r="H7620" s="12">
        <f ca="1"/>
        <v>0.75985723543906603</v>
      </c>
      <c r="I7620" s="12">
        <v>0.76149999999999995</v>
      </c>
    </row>
    <row r="7621" spans="6:9" x14ac:dyDescent="0.3">
      <c r="F7621" s="2">
        <v>7616</v>
      </c>
      <c r="G7621" s="12">
        <f ca="1"/>
        <v>24.824533530518508</v>
      </c>
      <c r="H7621" s="12">
        <f ca="1"/>
        <v>0.75993953162362127</v>
      </c>
      <c r="I7621" s="12">
        <v>0.76160000000000005</v>
      </c>
    </row>
    <row r="7622" spans="6:9" x14ac:dyDescent="0.3">
      <c r="F7622" s="2">
        <v>7617</v>
      </c>
      <c r="G7622" s="12">
        <f ca="1"/>
        <v>24.826388863935264</v>
      </c>
      <c r="H7622" s="12">
        <f ca="1"/>
        <v>0.76001697925020228</v>
      </c>
      <c r="I7622" s="12">
        <v>0.76170000000000004</v>
      </c>
    </row>
    <row r="7623" spans="6:9" x14ac:dyDescent="0.3">
      <c r="F7623" s="2">
        <v>7618</v>
      </c>
      <c r="G7623" s="12">
        <f ca="1"/>
        <v>24.82885296143122</v>
      </c>
      <c r="H7623" s="12">
        <f ca="1"/>
        <v>0.76011980864901352</v>
      </c>
      <c r="I7623" s="12">
        <v>0.76180000000000003</v>
      </c>
    </row>
    <row r="7624" spans="6:9" x14ac:dyDescent="0.3">
      <c r="F7624" s="2">
        <v>7619</v>
      </c>
      <c r="G7624" s="12">
        <f ca="1"/>
        <v>24.829474001514747</v>
      </c>
      <c r="H7624" s="12">
        <f ca="1"/>
        <v>0.76014571990727897</v>
      </c>
      <c r="I7624" s="12">
        <v>0.76190000000000002</v>
      </c>
    </row>
    <row r="7625" spans="6:9" x14ac:dyDescent="0.3">
      <c r="F7625" s="2">
        <v>7620</v>
      </c>
      <c r="G7625" s="12">
        <f ca="1"/>
        <v>24.831744881287758</v>
      </c>
      <c r="H7625" s="12">
        <f ca="1"/>
        <v>0.76024044785647904</v>
      </c>
      <c r="I7625" s="12">
        <v>0.76200000000000001</v>
      </c>
    </row>
    <row r="7626" spans="6:9" x14ac:dyDescent="0.3">
      <c r="F7626" s="2">
        <v>7621</v>
      </c>
      <c r="G7626" s="12">
        <f ca="1"/>
        <v>24.835162593573919</v>
      </c>
      <c r="H7626" s="12">
        <f ca="1"/>
        <v>0.76038296020533902</v>
      </c>
      <c r="I7626" s="12">
        <v>0.7621</v>
      </c>
    </row>
    <row r="7627" spans="6:9" x14ac:dyDescent="0.3">
      <c r="F7627" s="2">
        <v>7622</v>
      </c>
      <c r="G7627" s="12">
        <f ca="1"/>
        <v>24.835226222882156</v>
      </c>
      <c r="H7627" s="12">
        <f ca="1"/>
        <v>0.76038561280663974</v>
      </c>
      <c r="I7627" s="12">
        <v>0.76219999999999999</v>
      </c>
    </row>
    <row r="7628" spans="6:9" x14ac:dyDescent="0.3">
      <c r="F7628" s="2">
        <v>7623</v>
      </c>
      <c r="G7628" s="12">
        <f ca="1"/>
        <v>24.835261208936078</v>
      </c>
      <c r="H7628" s="12">
        <f ca="1"/>
        <v>0.76038707130801131</v>
      </c>
      <c r="I7628" s="12">
        <v>0.76229999999999998</v>
      </c>
    </row>
    <row r="7629" spans="6:9" x14ac:dyDescent="0.3">
      <c r="F7629" s="2">
        <v>7624</v>
      </c>
      <c r="G7629" s="12">
        <f ca="1"/>
        <v>24.836021567747647</v>
      </c>
      <c r="H7629" s="12">
        <f ca="1"/>
        <v>0.76041876750142101</v>
      </c>
      <c r="I7629" s="12">
        <v>0.76239999999999997</v>
      </c>
    </row>
    <row r="7630" spans="6:9" x14ac:dyDescent="0.3">
      <c r="F7630" s="2">
        <v>7625</v>
      </c>
      <c r="G7630" s="12">
        <f ca="1"/>
        <v>24.839427726908319</v>
      </c>
      <c r="H7630" s="12">
        <f ca="1"/>
        <v>0.76056071609623555</v>
      </c>
      <c r="I7630" s="12">
        <v>0.76249999999999996</v>
      </c>
    </row>
    <row r="7631" spans="6:9" x14ac:dyDescent="0.3">
      <c r="F7631" s="2">
        <v>7626</v>
      </c>
      <c r="G7631" s="12">
        <f ca="1"/>
        <v>24.840612722148183</v>
      </c>
      <c r="H7631" s="12">
        <f ca="1"/>
        <v>0.76061008436529765</v>
      </c>
      <c r="I7631" s="12">
        <v>0.76259999999999994</v>
      </c>
    </row>
    <row r="7632" spans="6:9" x14ac:dyDescent="0.3">
      <c r="F7632" s="2">
        <v>7627</v>
      </c>
      <c r="G7632" s="12">
        <f ca="1"/>
        <v>24.842278603253455</v>
      </c>
      <c r="H7632" s="12">
        <f ca="1"/>
        <v>0.76067947351066334</v>
      </c>
      <c r="I7632" s="12">
        <v>0.76270000000000004</v>
      </c>
    </row>
    <row r="7633" spans="6:9" x14ac:dyDescent="0.3">
      <c r="F7633" s="2">
        <v>7628</v>
      </c>
      <c r="G7633" s="12">
        <f ca="1"/>
        <v>24.843395879288014</v>
      </c>
      <c r="H7633" s="12">
        <f ca="1"/>
        <v>0.76072600278073688</v>
      </c>
      <c r="I7633" s="12">
        <v>0.76280000000000003</v>
      </c>
    </row>
    <row r="7634" spans="6:9" x14ac:dyDescent="0.3">
      <c r="F7634" s="2">
        <v>7629</v>
      </c>
      <c r="G7634" s="12">
        <f ca="1"/>
        <v>24.844896350166863</v>
      </c>
      <c r="H7634" s="12">
        <f ca="1"/>
        <v>0.76078847923853066</v>
      </c>
      <c r="I7634" s="12">
        <v>0.76290000000000002</v>
      </c>
    </row>
    <row r="7635" spans="6:9" x14ac:dyDescent="0.3">
      <c r="F7635" s="2">
        <v>7630</v>
      </c>
      <c r="G7635" s="12">
        <f ca="1"/>
        <v>24.848379362953292</v>
      </c>
      <c r="H7635" s="12">
        <f ca="1"/>
        <v>0.76093345567466075</v>
      </c>
      <c r="I7635" s="12">
        <v>0.76300000000000001</v>
      </c>
    </row>
    <row r="7636" spans="6:9" x14ac:dyDescent="0.3">
      <c r="F7636" s="2">
        <v>7631</v>
      </c>
      <c r="G7636" s="12">
        <f ca="1"/>
        <v>24.850799349289812</v>
      </c>
      <c r="H7636" s="12">
        <f ca="1"/>
        <v>0.76103414460228846</v>
      </c>
      <c r="I7636" s="12">
        <v>0.7631</v>
      </c>
    </row>
    <row r="7637" spans="6:9" x14ac:dyDescent="0.3">
      <c r="F7637" s="2">
        <v>7632</v>
      </c>
      <c r="G7637" s="12">
        <f ca="1"/>
        <v>24.856659234473394</v>
      </c>
      <c r="H7637" s="12">
        <f ca="1"/>
        <v>0.76127782152560497</v>
      </c>
      <c r="I7637" s="12">
        <v>0.76319999999999999</v>
      </c>
    </row>
    <row r="7638" spans="6:9" x14ac:dyDescent="0.3">
      <c r="F7638" s="2">
        <v>7633</v>
      </c>
      <c r="G7638" s="12">
        <f ca="1"/>
        <v>24.857224393378107</v>
      </c>
      <c r="H7638" s="12">
        <f ca="1"/>
        <v>0.76130131281440439</v>
      </c>
      <c r="I7638" s="12">
        <v>0.76329999999999998</v>
      </c>
    </row>
    <row r="7639" spans="6:9" x14ac:dyDescent="0.3">
      <c r="F7639" s="2">
        <v>7634</v>
      </c>
      <c r="G7639" s="12">
        <f ca="1"/>
        <v>24.858686425796368</v>
      </c>
      <c r="H7639" s="12">
        <f ca="1"/>
        <v>0.76136207503274278</v>
      </c>
      <c r="I7639" s="12">
        <v>0.76339999999999997</v>
      </c>
    </row>
    <row r="7640" spans="6:9" x14ac:dyDescent="0.3">
      <c r="F7640" s="2">
        <v>7635</v>
      </c>
      <c r="G7640" s="12">
        <f ca="1"/>
        <v>24.859375658578323</v>
      </c>
      <c r="H7640" s="12">
        <f ca="1"/>
        <v>0.76139071544306702</v>
      </c>
      <c r="I7640" s="12">
        <v>0.76349999999999996</v>
      </c>
    </row>
    <row r="7641" spans="6:9" x14ac:dyDescent="0.3">
      <c r="F7641" s="2">
        <v>7636</v>
      </c>
      <c r="G7641" s="12">
        <f ca="1"/>
        <v>24.859674898328944</v>
      </c>
      <c r="H7641" s="12">
        <f ca="1"/>
        <v>0.76140314923234897</v>
      </c>
      <c r="I7641" s="12">
        <v>0.76359999999999995</v>
      </c>
    </row>
    <row r="7642" spans="6:9" x14ac:dyDescent="0.3">
      <c r="F7642" s="2">
        <v>7637</v>
      </c>
      <c r="G7642" s="12">
        <f ca="1"/>
        <v>24.859948012702535</v>
      </c>
      <c r="H7642" s="12">
        <f ca="1"/>
        <v>0.76141449703908193</v>
      </c>
      <c r="I7642" s="12">
        <v>0.76370000000000005</v>
      </c>
    </row>
    <row r="7643" spans="6:9" x14ac:dyDescent="0.3">
      <c r="F7643" s="2">
        <v>7638</v>
      </c>
      <c r="G7643" s="12">
        <f ca="1"/>
        <v>24.861234338253173</v>
      </c>
      <c r="H7643" s="12">
        <f ca="1"/>
        <v>0.7614679377677428</v>
      </c>
      <c r="I7643" s="12">
        <v>0.76380000000000003</v>
      </c>
    </row>
    <row r="7644" spans="6:9" x14ac:dyDescent="0.3">
      <c r="F7644" s="2">
        <v>7639</v>
      </c>
      <c r="G7644" s="12">
        <f ca="1"/>
        <v>24.862210124366978</v>
      </c>
      <c r="H7644" s="12">
        <f ca="1"/>
        <v>0.76150847083988871</v>
      </c>
      <c r="I7644" s="12">
        <v>0.76390000000000002</v>
      </c>
    </row>
    <row r="7645" spans="6:9" x14ac:dyDescent="0.3">
      <c r="F7645" s="2">
        <v>7640</v>
      </c>
      <c r="G7645" s="12">
        <f ca="1"/>
        <v>24.862314267644695</v>
      </c>
      <c r="H7645" s="12">
        <f ca="1"/>
        <v>0.7615127965194004</v>
      </c>
      <c r="I7645" s="12">
        <v>0.76400000000000001</v>
      </c>
    </row>
    <row r="7646" spans="6:9" x14ac:dyDescent="0.3">
      <c r="F7646" s="2">
        <v>7641</v>
      </c>
      <c r="G7646" s="12">
        <f ca="1"/>
        <v>24.864484564641362</v>
      </c>
      <c r="H7646" s="12">
        <f ca="1"/>
        <v>0.76160292775140703</v>
      </c>
      <c r="I7646" s="12">
        <v>0.7641</v>
      </c>
    </row>
    <row r="7647" spans="6:9" x14ac:dyDescent="0.3">
      <c r="F7647" s="2">
        <v>7642</v>
      </c>
      <c r="G7647" s="12">
        <f ca="1"/>
        <v>24.865694385524076</v>
      </c>
      <c r="H7647" s="12">
        <f ca="1"/>
        <v>0.76165315942988876</v>
      </c>
      <c r="I7647" s="12">
        <v>0.76419999999999999</v>
      </c>
    </row>
    <row r="7648" spans="6:9" x14ac:dyDescent="0.3">
      <c r="F7648" s="2">
        <v>7643</v>
      </c>
      <c r="G7648" s="12">
        <f ca="1"/>
        <v>24.865710643027285</v>
      </c>
      <c r="H7648" s="12">
        <f ca="1"/>
        <v>0.76165383438417167</v>
      </c>
      <c r="I7648" s="12">
        <v>0.76429999999999998</v>
      </c>
    </row>
    <row r="7649" spans="6:9" x14ac:dyDescent="0.3">
      <c r="F7649" s="2">
        <v>7644</v>
      </c>
      <c r="G7649" s="12">
        <f ca="1"/>
        <v>24.867444312859512</v>
      </c>
      <c r="H7649" s="12">
        <f ca="1"/>
        <v>0.76172580171036919</v>
      </c>
      <c r="I7649" s="12">
        <v>0.76439999999999997</v>
      </c>
    </row>
    <row r="7650" spans="6:9" x14ac:dyDescent="0.3">
      <c r="F7650" s="2">
        <v>7645</v>
      </c>
      <c r="G7650" s="12">
        <f ca="1"/>
        <v>24.880987809037435</v>
      </c>
      <c r="H7650" s="12">
        <f ca="1"/>
        <v>0.76228743094841556</v>
      </c>
      <c r="I7650" s="12">
        <v>0.76449999999999996</v>
      </c>
    </row>
    <row r="7651" spans="6:9" x14ac:dyDescent="0.3">
      <c r="F7651" s="2">
        <v>7646</v>
      </c>
      <c r="G7651" s="12">
        <f ca="1"/>
        <v>24.885270904146601</v>
      </c>
      <c r="H7651" s="12">
        <f ca="1"/>
        <v>0.76246482989475517</v>
      </c>
      <c r="I7651" s="12">
        <v>0.76459999999999995</v>
      </c>
    </row>
    <row r="7652" spans="6:9" x14ac:dyDescent="0.3">
      <c r="F7652" s="2">
        <v>7647</v>
      </c>
      <c r="G7652" s="12">
        <f ca="1"/>
        <v>24.886849072198235</v>
      </c>
      <c r="H7652" s="12">
        <f ca="1"/>
        <v>0.76253016907187599</v>
      </c>
      <c r="I7652" s="12">
        <v>0.76470000000000005</v>
      </c>
    </row>
    <row r="7653" spans="6:9" x14ac:dyDescent="0.3">
      <c r="F7653" s="2">
        <v>7648</v>
      </c>
      <c r="G7653" s="12">
        <f ca="1"/>
        <v>24.889329279677465</v>
      </c>
      <c r="H7653" s="12">
        <f ca="1"/>
        <v>0.76263282609834537</v>
      </c>
      <c r="I7653" s="12">
        <v>0.76480000000000004</v>
      </c>
    </row>
    <row r="7654" spans="6:9" x14ac:dyDescent="0.3">
      <c r="F7654" s="2">
        <v>7649</v>
      </c>
      <c r="G7654" s="12">
        <f ca="1"/>
        <v>24.889604508543407</v>
      </c>
      <c r="H7654" s="12">
        <f ca="1"/>
        <v>0.76264421582583419</v>
      </c>
      <c r="I7654" s="12">
        <v>0.76490000000000002</v>
      </c>
    </row>
    <row r="7655" spans="6:9" x14ac:dyDescent="0.3">
      <c r="F7655" s="2">
        <v>7650</v>
      </c>
      <c r="G7655" s="12">
        <f ca="1"/>
        <v>24.89026916284713</v>
      </c>
      <c r="H7655" s="12">
        <f ca="1"/>
        <v>0.76267171929232469</v>
      </c>
      <c r="I7655" s="12">
        <v>0.76500000000000001</v>
      </c>
    </row>
    <row r="7656" spans="6:9" x14ac:dyDescent="0.3">
      <c r="F7656" s="2">
        <v>7651</v>
      </c>
      <c r="G7656" s="12">
        <f ca="1"/>
        <v>24.892106384276765</v>
      </c>
      <c r="H7656" s="12">
        <f ca="1"/>
        <v>0.76274773078705127</v>
      </c>
      <c r="I7656" s="12">
        <v>0.7651</v>
      </c>
    </row>
    <row r="7657" spans="6:9" x14ac:dyDescent="0.3">
      <c r="F7657" s="2">
        <v>7652</v>
      </c>
      <c r="G7657" s="12">
        <f ca="1"/>
        <v>24.893885365592745</v>
      </c>
      <c r="H7657" s="12">
        <f ca="1"/>
        <v>0.76282131462039571</v>
      </c>
      <c r="I7657" s="12">
        <v>0.76519999999999999</v>
      </c>
    </row>
    <row r="7658" spans="6:9" x14ac:dyDescent="0.3">
      <c r="F7658" s="2">
        <v>7653</v>
      </c>
      <c r="G7658" s="12">
        <f ca="1"/>
        <v>24.894917949227292</v>
      </c>
      <c r="H7658" s="12">
        <f ca="1"/>
        <v>0.76286401711543217</v>
      </c>
      <c r="I7658" s="12">
        <v>0.76529999999999998</v>
      </c>
    </row>
    <row r="7659" spans="6:9" x14ac:dyDescent="0.3">
      <c r="F7659" s="2">
        <v>7654</v>
      </c>
      <c r="G7659" s="12">
        <f ca="1"/>
        <v>24.898544834462655</v>
      </c>
      <c r="H7659" s="12">
        <f ca="1"/>
        <v>0.76301395943984129</v>
      </c>
      <c r="I7659" s="12">
        <v>0.76539999999999997</v>
      </c>
    </row>
    <row r="7660" spans="6:9" x14ac:dyDescent="0.3">
      <c r="F7660" s="2">
        <v>7655</v>
      </c>
      <c r="G7660" s="12">
        <f ca="1"/>
        <v>24.902391173478502</v>
      </c>
      <c r="H7660" s="12">
        <f ca="1"/>
        <v>0.76317289359888452</v>
      </c>
      <c r="I7660" s="12">
        <v>0.76549999999999996</v>
      </c>
    </row>
    <row r="7661" spans="6:9" x14ac:dyDescent="0.3">
      <c r="F7661" s="2">
        <v>7656</v>
      </c>
      <c r="G7661" s="12">
        <f ca="1"/>
        <v>24.902598428553876</v>
      </c>
      <c r="H7661" s="12">
        <f ca="1"/>
        <v>0.76318145520212266</v>
      </c>
      <c r="I7661" s="12">
        <v>0.76559999999999995</v>
      </c>
    </row>
    <row r="7662" spans="6:9" x14ac:dyDescent="0.3">
      <c r="F7662" s="2">
        <v>7657</v>
      </c>
      <c r="G7662" s="12">
        <f ca="1"/>
        <v>24.909848358597085</v>
      </c>
      <c r="H7662" s="12">
        <f ca="1"/>
        <v>0.7634807942445333</v>
      </c>
      <c r="I7662" s="12">
        <v>0.76570000000000005</v>
      </c>
    </row>
    <row r="7663" spans="6:9" x14ac:dyDescent="0.3">
      <c r="F7663" s="2">
        <v>7658</v>
      </c>
      <c r="G7663" s="12">
        <f ca="1"/>
        <v>24.915884392910421</v>
      </c>
      <c r="H7663" s="12">
        <f ca="1"/>
        <v>0.76372978798241409</v>
      </c>
      <c r="I7663" s="12">
        <v>0.76580000000000004</v>
      </c>
    </row>
    <row r="7664" spans="6:9" x14ac:dyDescent="0.3">
      <c r="F7664" s="2">
        <v>7659</v>
      </c>
      <c r="G7664" s="12">
        <f ca="1"/>
        <v>24.916608635984705</v>
      </c>
      <c r="H7664" s="12">
        <f ca="1"/>
        <v>0.76375965013436775</v>
      </c>
      <c r="I7664" s="12">
        <v>0.76590000000000003</v>
      </c>
    </row>
    <row r="7665" spans="6:9" x14ac:dyDescent="0.3">
      <c r="F7665" s="2">
        <v>7660</v>
      </c>
      <c r="G7665" s="12">
        <f ca="1"/>
        <v>24.916901431643897</v>
      </c>
      <c r="H7665" s="12">
        <f ca="1"/>
        <v>0.76377172191387455</v>
      </c>
      <c r="I7665" s="12">
        <v>0.76600000000000001</v>
      </c>
    </row>
    <row r="7666" spans="6:9" x14ac:dyDescent="0.3">
      <c r="F7666" s="2">
        <v>7661</v>
      </c>
      <c r="G7666" s="12">
        <f ca="1"/>
        <v>24.917663813909957</v>
      </c>
      <c r="H7666" s="12">
        <f ca="1"/>
        <v>0.76380315219218553</v>
      </c>
      <c r="I7666" s="12">
        <v>0.7661</v>
      </c>
    </row>
    <row r="7667" spans="6:9" x14ac:dyDescent="0.3">
      <c r="F7667" s="2">
        <v>7662</v>
      </c>
      <c r="G7667" s="12">
        <f ca="1"/>
        <v>24.923406691931621</v>
      </c>
      <c r="H7667" s="12">
        <f ca="1"/>
        <v>0.76403980547485728</v>
      </c>
      <c r="I7667" s="12">
        <v>0.76619999999999999</v>
      </c>
    </row>
    <row r="7668" spans="6:9" x14ac:dyDescent="0.3">
      <c r="F7668" s="2">
        <v>7663</v>
      </c>
      <c r="G7668" s="12">
        <f ca="1"/>
        <v>24.926742384279972</v>
      </c>
      <c r="H7668" s="12">
        <f ca="1"/>
        <v>0.76417717809409302</v>
      </c>
      <c r="I7668" s="12">
        <v>0.76629999999999998</v>
      </c>
    </row>
    <row r="7669" spans="6:9" x14ac:dyDescent="0.3">
      <c r="F7669" s="2">
        <v>7664</v>
      </c>
      <c r="G7669" s="12">
        <f ca="1"/>
        <v>24.927032168425956</v>
      </c>
      <c r="H7669" s="12">
        <f ca="1"/>
        <v>0.76418910922075622</v>
      </c>
      <c r="I7669" s="12">
        <v>0.76639999999999997</v>
      </c>
    </row>
    <row r="7670" spans="6:9" x14ac:dyDescent="0.3">
      <c r="F7670" s="2">
        <v>7665</v>
      </c>
      <c r="G7670" s="12">
        <f ca="1"/>
        <v>24.932318611521616</v>
      </c>
      <c r="H7670" s="12">
        <f ca="1"/>
        <v>0.76440668234440345</v>
      </c>
      <c r="I7670" s="12">
        <v>0.76649999999999996</v>
      </c>
    </row>
    <row r="7671" spans="6:9" x14ac:dyDescent="0.3">
      <c r="F7671" s="2">
        <v>7666</v>
      </c>
      <c r="G7671" s="12">
        <f ca="1"/>
        <v>24.938706206764767</v>
      </c>
      <c r="H7671" s="12">
        <f ca="1"/>
        <v>0.76466936608172986</v>
      </c>
      <c r="I7671" s="12">
        <v>0.76659999999999995</v>
      </c>
    </row>
    <row r="7672" spans="6:9" x14ac:dyDescent="0.3">
      <c r="F7672" s="2">
        <v>7667</v>
      </c>
      <c r="G7672" s="12">
        <f ca="1"/>
        <v>24.93922645079056</v>
      </c>
      <c r="H7672" s="12">
        <f ca="1"/>
        <v>0.76469075053429281</v>
      </c>
      <c r="I7672" s="12">
        <v>0.76670000000000005</v>
      </c>
    </row>
    <row r="7673" spans="6:9" x14ac:dyDescent="0.3">
      <c r="F7673" s="2">
        <v>7668</v>
      </c>
      <c r="G7673" s="12">
        <f ca="1"/>
        <v>24.939774404092702</v>
      </c>
      <c r="H7673" s="12">
        <f ca="1"/>
        <v>0.7647132723248331</v>
      </c>
      <c r="I7673" s="12">
        <v>0.76680000000000004</v>
      </c>
    </row>
    <row r="7674" spans="6:9" x14ac:dyDescent="0.3">
      <c r="F7674" s="2">
        <v>7669</v>
      </c>
      <c r="G7674" s="12">
        <f ca="1"/>
        <v>24.940403285521615</v>
      </c>
      <c r="H7674" s="12">
        <f ca="1"/>
        <v>0.76473911831921293</v>
      </c>
      <c r="I7674" s="12">
        <v>0.76690000000000003</v>
      </c>
    </row>
    <row r="7675" spans="6:9" x14ac:dyDescent="0.3">
      <c r="F7675" s="2">
        <v>7670</v>
      </c>
      <c r="G7675" s="12">
        <f ca="1"/>
        <v>24.943329945084169</v>
      </c>
      <c r="H7675" s="12">
        <f ca="1"/>
        <v>0.76485937002799975</v>
      </c>
      <c r="I7675" s="12">
        <v>0.76700000000000002</v>
      </c>
    </row>
    <row r="7676" spans="6:9" x14ac:dyDescent="0.3">
      <c r="F7676" s="2">
        <v>7671</v>
      </c>
      <c r="G7676" s="12">
        <f ca="1"/>
        <v>24.948068309049656</v>
      </c>
      <c r="H7676" s="12">
        <f ca="1"/>
        <v>0.76505395985457925</v>
      </c>
      <c r="I7676" s="12">
        <v>0.7671</v>
      </c>
    </row>
    <row r="7677" spans="6:9" x14ac:dyDescent="0.3">
      <c r="F7677" s="2">
        <v>7672</v>
      </c>
      <c r="G7677" s="12">
        <f ca="1"/>
        <v>24.948244201531281</v>
      </c>
      <c r="H7677" s="12">
        <f ca="1"/>
        <v>0.76506118078556773</v>
      </c>
      <c r="I7677" s="12">
        <v>0.76719999999999999</v>
      </c>
    </row>
    <row r="7678" spans="6:9" x14ac:dyDescent="0.3">
      <c r="F7678" s="2">
        <v>7673</v>
      </c>
      <c r="G7678" s="12">
        <f ca="1"/>
        <v>24.948726935903778</v>
      </c>
      <c r="H7678" s="12">
        <f ca="1"/>
        <v>0.76508099763452309</v>
      </c>
      <c r="I7678" s="12">
        <v>0.76729999999999998</v>
      </c>
    </row>
    <row r="7679" spans="6:9" x14ac:dyDescent="0.3">
      <c r="F7679" s="2">
        <v>7674</v>
      </c>
      <c r="G7679" s="12">
        <f ca="1"/>
        <v>24.951359859855145</v>
      </c>
      <c r="H7679" s="12">
        <f ca="1"/>
        <v>0.76518905944480065</v>
      </c>
      <c r="I7679" s="12">
        <v>0.76739999999999997</v>
      </c>
    </row>
    <row r="7680" spans="6:9" x14ac:dyDescent="0.3">
      <c r="F7680" s="2">
        <v>7675</v>
      </c>
      <c r="G7680" s="12">
        <f ca="1"/>
        <v>24.956094277057918</v>
      </c>
      <c r="H7680" s="12">
        <f ca="1"/>
        <v>0.76538327400364559</v>
      </c>
      <c r="I7680" s="12">
        <v>0.76749999999999996</v>
      </c>
    </row>
    <row r="7681" spans="6:9" x14ac:dyDescent="0.3">
      <c r="F7681" s="2">
        <v>7676</v>
      </c>
      <c r="G7681" s="12">
        <f ca="1"/>
        <v>24.956561066155714</v>
      </c>
      <c r="H7681" s="12">
        <f ca="1"/>
        <v>0.76540241574919199</v>
      </c>
      <c r="I7681" s="12">
        <v>0.76759999999999995</v>
      </c>
    </row>
    <row r="7682" spans="6:9" x14ac:dyDescent="0.3">
      <c r="F7682" s="2">
        <v>7677</v>
      </c>
      <c r="G7682" s="12">
        <f ca="1"/>
        <v>24.958586732421541</v>
      </c>
      <c r="H7682" s="12">
        <f ca="1"/>
        <v>0.76548546863337286</v>
      </c>
      <c r="I7682" s="12">
        <v>0.76770000000000005</v>
      </c>
    </row>
    <row r="7683" spans="6:9" x14ac:dyDescent="0.3">
      <c r="F7683" s="2">
        <v>7678</v>
      </c>
      <c r="G7683" s="12">
        <f ca="1"/>
        <v>24.958638805681755</v>
      </c>
      <c r="H7683" s="12">
        <f ca="1"/>
        <v>0.76548760334830535</v>
      </c>
      <c r="I7683" s="12">
        <v>0.76780000000000004</v>
      </c>
    </row>
    <row r="7684" spans="6:9" x14ac:dyDescent="0.3">
      <c r="F7684" s="2">
        <v>7679</v>
      </c>
      <c r="G7684" s="12">
        <f ca="1"/>
        <v>24.958791923167041</v>
      </c>
      <c r="H7684" s="12">
        <f ca="1"/>
        <v>0.76549388022811848</v>
      </c>
      <c r="I7684" s="12">
        <v>0.76790000000000003</v>
      </c>
    </row>
    <row r="7685" spans="6:9" x14ac:dyDescent="0.3">
      <c r="F7685" s="2">
        <v>7680</v>
      </c>
      <c r="G7685" s="12">
        <f ca="1"/>
        <v>24.958831172312699</v>
      </c>
      <c r="H7685" s="12">
        <f ca="1"/>
        <v>0.76549548918171861</v>
      </c>
      <c r="I7685" s="12">
        <v>0.76800000000000002</v>
      </c>
    </row>
    <row r="7686" spans="6:9" x14ac:dyDescent="0.3">
      <c r="F7686" s="2">
        <v>7681</v>
      </c>
      <c r="G7686" s="12">
        <f ca="1"/>
        <v>24.968383008105533</v>
      </c>
      <c r="H7686" s="12">
        <f ca="1"/>
        <v>0.76588679405762661</v>
      </c>
      <c r="I7686" s="12">
        <v>0.7681</v>
      </c>
    </row>
    <row r="7687" spans="6:9" x14ac:dyDescent="0.3">
      <c r="F7687" s="2">
        <v>7682</v>
      </c>
      <c r="G7687" s="12">
        <f ca="1"/>
        <v>24.969836955377172</v>
      </c>
      <c r="H7687" s="12">
        <f ca="1"/>
        <v>0.76594631228260834</v>
      </c>
      <c r="I7687" s="12">
        <v>0.76819999999999999</v>
      </c>
    </row>
    <row r="7688" spans="6:9" x14ac:dyDescent="0.3">
      <c r="F7688" s="2">
        <v>7683</v>
      </c>
      <c r="G7688" s="12">
        <f ca="1"/>
        <v>24.973332671733321</v>
      </c>
      <c r="H7688" s="12">
        <f ca="1"/>
        <v>0.76608936310097497</v>
      </c>
      <c r="I7688" s="12">
        <v>0.76829999999999998</v>
      </c>
    </row>
    <row r="7689" spans="6:9" x14ac:dyDescent="0.3">
      <c r="F7689" s="2">
        <v>7684</v>
      </c>
      <c r="G7689" s="12">
        <f ca="1"/>
        <v>24.976394777443282</v>
      </c>
      <c r="H7689" s="12">
        <f ca="1"/>
        <v>0.76621461355896825</v>
      </c>
      <c r="I7689" s="12">
        <v>0.76839999999999997</v>
      </c>
    </row>
    <row r="7690" spans="6:9" x14ac:dyDescent="0.3">
      <c r="F7690" s="2">
        <v>7685</v>
      </c>
      <c r="G7690" s="12">
        <f ca="1"/>
        <v>24.976534264596243</v>
      </c>
      <c r="H7690" s="12">
        <f ca="1"/>
        <v>0.76622031780333733</v>
      </c>
      <c r="I7690" s="12">
        <v>0.76849999999999996</v>
      </c>
    </row>
    <row r="7691" spans="6:9" x14ac:dyDescent="0.3">
      <c r="F7691" s="2">
        <v>7686</v>
      </c>
      <c r="G7691" s="12">
        <f ca="1"/>
        <v>24.977339836308566</v>
      </c>
      <c r="H7691" s="12">
        <f ca="1"/>
        <v>0.76625325904817365</v>
      </c>
      <c r="I7691" s="12">
        <v>0.76859999999999995</v>
      </c>
    </row>
    <row r="7692" spans="6:9" x14ac:dyDescent="0.3">
      <c r="F7692" s="2">
        <v>7687</v>
      </c>
      <c r="G7692" s="12">
        <f ca="1"/>
        <v>24.977613794001122</v>
      </c>
      <c r="H7692" s="12">
        <f ca="1"/>
        <v>0.76626446083192523</v>
      </c>
      <c r="I7692" s="12">
        <v>0.76870000000000005</v>
      </c>
    </row>
    <row r="7693" spans="6:9" x14ac:dyDescent="0.3">
      <c r="F7693" s="2">
        <v>7688</v>
      </c>
      <c r="G7693" s="12">
        <f ca="1"/>
        <v>24.982910138832072</v>
      </c>
      <c r="H7693" s="12">
        <f ca="1"/>
        <v>0.76648093905146186</v>
      </c>
      <c r="I7693" s="12">
        <v>0.76880000000000004</v>
      </c>
    </row>
    <row r="7694" spans="6:9" x14ac:dyDescent="0.3">
      <c r="F7694" s="2">
        <v>7689</v>
      </c>
      <c r="G7694" s="12">
        <f ca="1"/>
        <v>24.985843552034638</v>
      </c>
      <c r="H7694" s="12">
        <f ca="1"/>
        <v>0.76660076924407572</v>
      </c>
      <c r="I7694" s="12">
        <v>0.76890000000000003</v>
      </c>
    </row>
    <row r="7695" spans="6:9" x14ac:dyDescent="0.3">
      <c r="F7695" s="2">
        <v>7690</v>
      </c>
      <c r="G7695" s="12">
        <f ca="1"/>
        <v>24.986184923640753</v>
      </c>
      <c r="H7695" s="12">
        <f ca="1"/>
        <v>0.76661471117475677</v>
      </c>
      <c r="I7695" s="12">
        <v>0.76900000000000002</v>
      </c>
    </row>
    <row r="7696" spans="6:9" x14ac:dyDescent="0.3">
      <c r="F7696" s="2">
        <v>7691</v>
      </c>
      <c r="G7696" s="12">
        <f ca="1"/>
        <v>24.990602279240161</v>
      </c>
      <c r="H7696" s="12">
        <f ca="1"/>
        <v>0.76679506119463559</v>
      </c>
      <c r="I7696" s="12">
        <v>0.76910000000000001</v>
      </c>
    </row>
    <row r="7697" spans="6:9" x14ac:dyDescent="0.3">
      <c r="F7697" s="2">
        <v>7692</v>
      </c>
      <c r="G7697" s="12">
        <f ca="1"/>
        <v>24.991565855972301</v>
      </c>
      <c r="H7697" s="12">
        <f ca="1"/>
        <v>0.76683438720408692</v>
      </c>
      <c r="I7697" s="12">
        <v>0.76919999999999999</v>
      </c>
    </row>
    <row r="7698" spans="6:9" x14ac:dyDescent="0.3">
      <c r="F7698" s="2">
        <v>7693</v>
      </c>
      <c r="G7698" s="12">
        <f ca="1"/>
        <v>24.994332589920305</v>
      </c>
      <c r="H7698" s="12">
        <f ca="1"/>
        <v>0.76694727574379051</v>
      </c>
      <c r="I7698" s="12">
        <v>0.76929999999999998</v>
      </c>
    </row>
    <row r="7699" spans="6:9" x14ac:dyDescent="0.3">
      <c r="F7699" s="2">
        <v>7694</v>
      </c>
      <c r="G7699" s="12">
        <f ca="1"/>
        <v>24.994895316687447</v>
      </c>
      <c r="H7699" s="12">
        <f ca="1"/>
        <v>0.76697023093076244</v>
      </c>
      <c r="I7699" s="12">
        <v>0.76939999999999997</v>
      </c>
    </row>
    <row r="7700" spans="6:9" x14ac:dyDescent="0.3">
      <c r="F7700" s="2">
        <v>7695</v>
      </c>
      <c r="G7700" s="12">
        <f ca="1"/>
        <v>24.998052935621764</v>
      </c>
      <c r="H7700" s="12">
        <f ca="1"/>
        <v>0.76709900609780091</v>
      </c>
      <c r="I7700" s="12">
        <v>0.76949999999999996</v>
      </c>
    </row>
    <row r="7701" spans="6:9" x14ac:dyDescent="0.3">
      <c r="F7701" s="2">
        <v>7696</v>
      </c>
      <c r="G7701" s="12">
        <f ca="1"/>
        <v>25.003883602967448</v>
      </c>
      <c r="H7701" s="12">
        <f ca="1"/>
        <v>0.76733664786067712</v>
      </c>
      <c r="I7701" s="12">
        <v>0.76959999999999995</v>
      </c>
    </row>
    <row r="7702" spans="6:9" x14ac:dyDescent="0.3">
      <c r="F7702" s="2">
        <v>7697</v>
      </c>
      <c r="G7702" s="12">
        <f ca="1"/>
        <v>25.005296413311363</v>
      </c>
      <c r="H7702" s="12">
        <f ca="1"/>
        <v>0.76739420144613357</v>
      </c>
      <c r="I7702" s="12">
        <v>0.76970000000000005</v>
      </c>
    </row>
    <row r="7703" spans="6:9" x14ac:dyDescent="0.3">
      <c r="F7703" s="2">
        <v>7698</v>
      </c>
      <c r="G7703" s="12">
        <f ca="1"/>
        <v>25.010074386861305</v>
      </c>
      <c r="H7703" s="12">
        <f ca="1"/>
        <v>0.76758875878446431</v>
      </c>
      <c r="I7703" s="12">
        <v>0.76980000000000004</v>
      </c>
    </row>
    <row r="7704" spans="6:9" x14ac:dyDescent="0.3">
      <c r="F7704" s="2">
        <v>7699</v>
      </c>
      <c r="G7704" s="12">
        <f ca="1"/>
        <v>25.01049604528303</v>
      </c>
      <c r="H7704" s="12">
        <f ca="1"/>
        <v>0.76760592242963877</v>
      </c>
      <c r="I7704" s="12">
        <v>0.76990000000000003</v>
      </c>
    </row>
    <row r="7705" spans="6:9" x14ac:dyDescent="0.3">
      <c r="F7705" s="2">
        <v>7700</v>
      </c>
      <c r="G7705" s="12">
        <f ca="1"/>
        <v>25.01049823095461</v>
      </c>
      <c r="H7705" s="12">
        <f ca="1"/>
        <v>0.7676060113950125</v>
      </c>
      <c r="I7705" s="12">
        <v>0.77</v>
      </c>
    </row>
    <row r="7706" spans="6:9" x14ac:dyDescent="0.3">
      <c r="F7706" s="2">
        <v>7701</v>
      </c>
      <c r="G7706" s="12">
        <f ca="1"/>
        <v>25.011685614493469</v>
      </c>
      <c r="H7706" s="12">
        <f ca="1"/>
        <v>0.76765433859481325</v>
      </c>
      <c r="I7706" s="12">
        <v>0.77010000000000001</v>
      </c>
    </row>
    <row r="7707" spans="6:9" x14ac:dyDescent="0.3">
      <c r="F7707" s="2">
        <v>7702</v>
      </c>
      <c r="G7707" s="12">
        <f ca="1"/>
        <v>25.020803726737764</v>
      </c>
      <c r="H7707" s="12">
        <f ca="1"/>
        <v>0.76802518833061906</v>
      </c>
      <c r="I7707" s="12">
        <v>0.7702</v>
      </c>
    </row>
    <row r="7708" spans="6:9" x14ac:dyDescent="0.3">
      <c r="F7708" s="2">
        <v>7703</v>
      </c>
      <c r="G7708" s="12">
        <f ca="1"/>
        <v>25.021915004647219</v>
      </c>
      <c r="H7708" s="12">
        <f ca="1"/>
        <v>0.76807035418865555</v>
      </c>
      <c r="I7708" s="12">
        <v>0.77029999999999998</v>
      </c>
    </row>
    <row r="7709" spans="6:9" x14ac:dyDescent="0.3">
      <c r="F7709" s="2">
        <v>7704</v>
      </c>
      <c r="G7709" s="12">
        <f ca="1"/>
        <v>25.023341389771648</v>
      </c>
      <c r="H7709" s="12">
        <f ca="1"/>
        <v>0.76812831688627403</v>
      </c>
      <c r="I7709" s="12">
        <v>0.77039999999999997</v>
      </c>
    </row>
    <row r="7710" spans="6:9" x14ac:dyDescent="0.3">
      <c r="F7710" s="2">
        <v>7705</v>
      </c>
      <c r="G7710" s="12">
        <f ca="1"/>
        <v>25.026042044474249</v>
      </c>
      <c r="H7710" s="12">
        <f ca="1"/>
        <v>0.76823802975325217</v>
      </c>
      <c r="I7710" s="12">
        <v>0.77049999999999996</v>
      </c>
    </row>
    <row r="7711" spans="6:9" x14ac:dyDescent="0.3">
      <c r="F7711" s="2">
        <v>7706</v>
      </c>
      <c r="G7711" s="12">
        <f ca="1"/>
        <v>25.027870838161807</v>
      </c>
      <c r="H7711" s="12">
        <f ca="1"/>
        <v>0.76831230051615107</v>
      </c>
      <c r="I7711" s="12">
        <v>0.77059999999999995</v>
      </c>
    </row>
    <row r="7712" spans="6:9" x14ac:dyDescent="0.3">
      <c r="F7712" s="2">
        <v>7707</v>
      </c>
      <c r="G7712" s="12">
        <f ca="1"/>
        <v>25.031653652267714</v>
      </c>
      <c r="H7712" s="12">
        <f ca="1"/>
        <v>0.76846586842438347</v>
      </c>
      <c r="I7712" s="12">
        <v>0.77070000000000005</v>
      </c>
    </row>
    <row r="7713" spans="6:9" x14ac:dyDescent="0.3">
      <c r="F7713" s="2">
        <v>7708</v>
      </c>
      <c r="G7713" s="12">
        <f ca="1"/>
        <v>25.032841412575014</v>
      </c>
      <c r="H7713" s="12">
        <f ca="1"/>
        <v>0.76851407049495668</v>
      </c>
      <c r="I7713" s="12">
        <v>0.77080000000000004</v>
      </c>
    </row>
    <row r="7714" spans="6:9" x14ac:dyDescent="0.3">
      <c r="F7714" s="2">
        <v>7709</v>
      </c>
      <c r="G7714" s="12">
        <f ca="1"/>
        <v>25.033319342008426</v>
      </c>
      <c r="H7714" s="12">
        <f ca="1"/>
        <v>0.76853346375698428</v>
      </c>
      <c r="I7714" s="12">
        <v>0.77090000000000003</v>
      </c>
    </row>
    <row r="7715" spans="6:9" x14ac:dyDescent="0.3">
      <c r="F7715" s="2">
        <v>7710</v>
      </c>
      <c r="G7715" s="12">
        <f ca="1"/>
        <v>25.036306712509305</v>
      </c>
      <c r="H7715" s="12">
        <f ca="1"/>
        <v>0.76865465536974842</v>
      </c>
      <c r="I7715" s="12">
        <v>0.77100000000000002</v>
      </c>
    </row>
    <row r="7716" spans="6:9" x14ac:dyDescent="0.3">
      <c r="F7716" s="2">
        <v>7711</v>
      </c>
      <c r="G7716" s="12">
        <f ca="1"/>
        <v>25.043084074884618</v>
      </c>
      <c r="H7716" s="12">
        <f ca="1"/>
        <v>0.76892941450320573</v>
      </c>
      <c r="I7716" s="12">
        <v>0.77110000000000001</v>
      </c>
    </row>
    <row r="7717" spans="6:9" x14ac:dyDescent="0.3">
      <c r="F7717" s="2">
        <v>7712</v>
      </c>
      <c r="G7717" s="12">
        <f ca="1"/>
        <v>25.048763391093974</v>
      </c>
      <c r="H7717" s="12">
        <f ca="1"/>
        <v>0.76915946052743189</v>
      </c>
      <c r="I7717" s="12">
        <v>0.7712</v>
      </c>
    </row>
    <row r="7718" spans="6:9" x14ac:dyDescent="0.3">
      <c r="F7718" s="2">
        <v>7713</v>
      </c>
      <c r="G7718" s="12">
        <f ca="1"/>
        <v>25.049995128918038</v>
      </c>
      <c r="H7718" s="12">
        <f ca="1"/>
        <v>0.76920932945916087</v>
      </c>
      <c r="I7718" s="12">
        <v>0.77129999999999999</v>
      </c>
    </row>
    <row r="7719" spans="6:9" x14ac:dyDescent="0.3">
      <c r="F7719" s="2">
        <v>7714</v>
      </c>
      <c r="G7719" s="12">
        <f ca="1"/>
        <v>25.052366053037016</v>
      </c>
      <c r="H7719" s="12">
        <f ca="1"/>
        <v>0.76930529638143885</v>
      </c>
      <c r="I7719" s="12">
        <v>0.77139999999999997</v>
      </c>
    </row>
    <row r="7720" spans="6:9" x14ac:dyDescent="0.3">
      <c r="F7720" s="2">
        <v>7715</v>
      </c>
      <c r="G7720" s="12">
        <f ca="1"/>
        <v>25.052905406666444</v>
      </c>
      <c r="H7720" s="12">
        <f ca="1"/>
        <v>0.76932712319613328</v>
      </c>
      <c r="I7720" s="12">
        <v>0.77149999999999996</v>
      </c>
    </row>
    <row r="7721" spans="6:9" x14ac:dyDescent="0.3">
      <c r="F7721" s="2">
        <v>7716</v>
      </c>
      <c r="G7721" s="12">
        <f ca="1"/>
        <v>25.053332234536565</v>
      </c>
      <c r="H7721" s="12">
        <f ca="1"/>
        <v>0.76934439511494546</v>
      </c>
      <c r="I7721" s="12">
        <v>0.77159999999999995</v>
      </c>
    </row>
    <row r="7722" spans="6:9" x14ac:dyDescent="0.3">
      <c r="F7722" s="2">
        <v>7717</v>
      </c>
      <c r="G7722" s="12">
        <f ca="1"/>
        <v>25.055299844911307</v>
      </c>
      <c r="H7722" s="12">
        <f ca="1"/>
        <v>0.76942400283825496</v>
      </c>
      <c r="I7722" s="12">
        <v>0.77170000000000005</v>
      </c>
    </row>
    <row r="7723" spans="6:9" x14ac:dyDescent="0.3">
      <c r="F7723" s="2">
        <v>7718</v>
      </c>
      <c r="G7723" s="12">
        <f ca="1"/>
        <v>25.056122065185669</v>
      </c>
      <c r="H7723" s="12">
        <f ca="1"/>
        <v>0.76945726272066162</v>
      </c>
      <c r="I7723" s="12">
        <v>0.77180000000000004</v>
      </c>
    </row>
    <row r="7724" spans="6:9" x14ac:dyDescent="0.3">
      <c r="F7724" s="2">
        <v>7719</v>
      </c>
      <c r="G7724" s="12">
        <f ca="1"/>
        <v>25.056406809689495</v>
      </c>
      <c r="H7724" s="12">
        <f ca="1"/>
        <v>0.76946878012768616</v>
      </c>
      <c r="I7724" s="12">
        <v>0.77190000000000003</v>
      </c>
    </row>
    <row r="7725" spans="6:9" x14ac:dyDescent="0.3">
      <c r="F7725" s="2">
        <v>7720</v>
      </c>
      <c r="G7725" s="12">
        <f ca="1"/>
        <v>25.057990793063816</v>
      </c>
      <c r="H7725" s="12">
        <f ca="1"/>
        <v>0.76953284116938658</v>
      </c>
      <c r="I7725" s="12">
        <v>0.77200000000000002</v>
      </c>
    </row>
    <row r="7726" spans="6:9" x14ac:dyDescent="0.3">
      <c r="F7726" s="2">
        <v>7721</v>
      </c>
      <c r="G7726" s="12">
        <f ca="1"/>
        <v>25.061888061898923</v>
      </c>
      <c r="H7726" s="12">
        <f ca="1"/>
        <v>0.76969039882024104</v>
      </c>
      <c r="I7726" s="12">
        <v>0.77210000000000001</v>
      </c>
    </row>
    <row r="7727" spans="6:9" x14ac:dyDescent="0.3">
      <c r="F7727" s="2">
        <v>7722</v>
      </c>
      <c r="G7727" s="12">
        <f ca="1"/>
        <v>25.06258923752311</v>
      </c>
      <c r="H7727" s="12">
        <f ca="1"/>
        <v>0.76971873674979263</v>
      </c>
      <c r="I7727" s="12">
        <v>0.7722</v>
      </c>
    </row>
    <row r="7728" spans="6:9" x14ac:dyDescent="0.3">
      <c r="F7728" s="2">
        <v>7723</v>
      </c>
      <c r="G7728" s="12">
        <f ca="1"/>
        <v>25.062622303530539</v>
      </c>
      <c r="H7728" s="12">
        <f ca="1"/>
        <v>0.76972007304083223</v>
      </c>
      <c r="I7728" s="12">
        <v>0.77229999999999999</v>
      </c>
    </row>
    <row r="7729" spans="6:9" x14ac:dyDescent="0.3">
      <c r="F7729" s="2">
        <v>7724</v>
      </c>
      <c r="G7729" s="12">
        <f ca="1"/>
        <v>25.069526095427207</v>
      </c>
      <c r="H7729" s="12">
        <f ca="1"/>
        <v>0.76999894126093449</v>
      </c>
      <c r="I7729" s="12">
        <v>0.77239999999999998</v>
      </c>
    </row>
    <row r="7730" spans="6:9" x14ac:dyDescent="0.3">
      <c r="F7730" s="2">
        <v>7725</v>
      </c>
      <c r="G7730" s="12">
        <f ca="1"/>
        <v>25.080270357083865</v>
      </c>
      <c r="H7730" s="12">
        <f ca="1"/>
        <v>0.77043241075017943</v>
      </c>
      <c r="I7730" s="12">
        <v>0.77249999999999996</v>
      </c>
    </row>
    <row r="7731" spans="6:9" x14ac:dyDescent="0.3">
      <c r="F7731" s="2">
        <v>7726</v>
      </c>
      <c r="G7731" s="12">
        <f ca="1"/>
        <v>25.081248184371663</v>
      </c>
      <c r="H7731" s="12">
        <f ca="1"/>
        <v>0.7704718285377552</v>
      </c>
      <c r="I7731" s="12">
        <v>0.77259999999999995</v>
      </c>
    </row>
    <row r="7732" spans="6:9" x14ac:dyDescent="0.3">
      <c r="F7732" s="2">
        <v>7727</v>
      </c>
      <c r="G7732" s="12">
        <f ca="1"/>
        <v>25.082499301281885</v>
      </c>
      <c r="H7732" s="12">
        <f ca="1"/>
        <v>0.77052225529734453</v>
      </c>
      <c r="I7732" s="12">
        <v>0.77270000000000005</v>
      </c>
    </row>
    <row r="7733" spans="6:9" x14ac:dyDescent="0.3">
      <c r="F7733" s="2">
        <v>7728</v>
      </c>
      <c r="G7733" s="12">
        <f ca="1"/>
        <v>25.084367392806023</v>
      </c>
      <c r="H7733" s="12">
        <f ca="1"/>
        <v>0.77059753322439806</v>
      </c>
      <c r="I7733" s="12">
        <v>0.77280000000000004</v>
      </c>
    </row>
    <row r="7734" spans="6:9" x14ac:dyDescent="0.3">
      <c r="F7734" s="2">
        <v>7729</v>
      </c>
      <c r="G7734" s="12">
        <f ca="1"/>
        <v>25.08899973259361</v>
      </c>
      <c r="H7734" s="12">
        <f ca="1"/>
        <v>0.77078411734065555</v>
      </c>
      <c r="I7734" s="12">
        <v>0.77290000000000003</v>
      </c>
    </row>
    <row r="7735" spans="6:9" x14ac:dyDescent="0.3">
      <c r="F7735" s="2">
        <v>7730</v>
      </c>
      <c r="G7735" s="12">
        <f ca="1"/>
        <v>25.095887209614663</v>
      </c>
      <c r="H7735" s="12">
        <f ca="1"/>
        <v>0.77106131419119817</v>
      </c>
      <c r="I7735" s="12">
        <v>0.77300000000000002</v>
      </c>
    </row>
    <row r="7736" spans="6:9" x14ac:dyDescent="0.3">
      <c r="F7736" s="2">
        <v>7731</v>
      </c>
      <c r="G7736" s="12">
        <f ca="1"/>
        <v>25.09662803051387</v>
      </c>
      <c r="H7736" s="12">
        <f ca="1"/>
        <v>0.77109111390165042</v>
      </c>
      <c r="I7736" s="12">
        <v>0.77310000000000001</v>
      </c>
    </row>
    <row r="7737" spans="6:9" x14ac:dyDescent="0.3">
      <c r="F7737" s="2">
        <v>7732</v>
      </c>
      <c r="G7737" s="12">
        <f ca="1"/>
        <v>25.096866228867857</v>
      </c>
      <c r="H7737" s="12">
        <f ca="1"/>
        <v>0.77110069484208388</v>
      </c>
      <c r="I7737" s="12">
        <v>0.7732</v>
      </c>
    </row>
    <row r="7738" spans="6:9" x14ac:dyDescent="0.3">
      <c r="F7738" s="2">
        <v>7733</v>
      </c>
      <c r="G7738" s="12">
        <f ca="1"/>
        <v>25.097695887683194</v>
      </c>
      <c r="H7738" s="12">
        <f ca="1"/>
        <v>0.77113406335167045</v>
      </c>
      <c r="I7738" s="12">
        <v>0.77329999999999999</v>
      </c>
    </row>
    <row r="7739" spans="6:9" x14ac:dyDescent="0.3">
      <c r="F7739" s="2">
        <v>7734</v>
      </c>
      <c r="G7739" s="12">
        <f ca="1"/>
        <v>25.097737606922689</v>
      </c>
      <c r="H7739" s="12">
        <f ca="1"/>
        <v>0.7711357411797547</v>
      </c>
      <c r="I7739" s="12">
        <v>0.77339999999999998</v>
      </c>
    </row>
    <row r="7740" spans="6:9" x14ac:dyDescent="0.3">
      <c r="F7740" s="2">
        <v>7735</v>
      </c>
      <c r="G7740" s="12">
        <f ca="1"/>
        <v>25.098053299109999</v>
      </c>
      <c r="H7740" s="12">
        <f ca="1"/>
        <v>0.7711484370993642</v>
      </c>
      <c r="I7740" s="12">
        <v>0.77349999999999997</v>
      </c>
    </row>
    <row r="7741" spans="6:9" x14ac:dyDescent="0.3">
      <c r="F7741" s="2">
        <v>7736</v>
      </c>
      <c r="G7741" s="12">
        <f ca="1"/>
        <v>25.100479967718321</v>
      </c>
      <c r="H7741" s="12">
        <f ca="1"/>
        <v>0.7712460098026499</v>
      </c>
      <c r="I7741" s="12">
        <v>0.77359999999999995</v>
      </c>
    </row>
    <row r="7742" spans="6:9" x14ac:dyDescent="0.3">
      <c r="F7742" s="2">
        <v>7737</v>
      </c>
      <c r="G7742" s="12">
        <f ca="1"/>
        <v>25.101350952572481</v>
      </c>
      <c r="H7742" s="12">
        <f ca="1"/>
        <v>0.77128102280004551</v>
      </c>
      <c r="I7742" s="12">
        <v>0.77370000000000005</v>
      </c>
    </row>
    <row r="7743" spans="6:9" x14ac:dyDescent="0.3">
      <c r="F7743" s="2">
        <v>7738</v>
      </c>
      <c r="G7743" s="12">
        <f ca="1"/>
        <v>25.101575483995212</v>
      </c>
      <c r="H7743" s="12">
        <f ca="1"/>
        <v>0.77129004812538549</v>
      </c>
      <c r="I7743" s="12">
        <v>0.77380000000000004</v>
      </c>
    </row>
    <row r="7744" spans="6:9" x14ac:dyDescent="0.3">
      <c r="F7744" s="2">
        <v>7739</v>
      </c>
      <c r="G7744" s="12">
        <f ca="1"/>
        <v>25.102690265129652</v>
      </c>
      <c r="H7744" s="12">
        <f ca="1"/>
        <v>0.77133485401069957</v>
      </c>
      <c r="I7744" s="12">
        <v>0.77390000000000003</v>
      </c>
    </row>
    <row r="7745" spans="6:9" x14ac:dyDescent="0.3">
      <c r="F7745" s="2">
        <v>7740</v>
      </c>
      <c r="G7745" s="12">
        <f ca="1"/>
        <v>25.108130052403059</v>
      </c>
      <c r="H7745" s="12">
        <f ca="1"/>
        <v>0.7715533936299207</v>
      </c>
      <c r="I7745" s="12">
        <v>0.77400000000000002</v>
      </c>
    </row>
    <row r="7746" spans="6:9" x14ac:dyDescent="0.3">
      <c r="F7746" s="2">
        <v>7741</v>
      </c>
      <c r="G7746" s="12">
        <f ca="1"/>
        <v>25.109922189412362</v>
      </c>
      <c r="H7746" s="12">
        <f ca="1"/>
        <v>0.77162535539984245</v>
      </c>
      <c r="I7746" s="12">
        <v>0.77410000000000001</v>
      </c>
    </row>
    <row r="7747" spans="6:9" x14ac:dyDescent="0.3">
      <c r="F7747" s="2">
        <v>7742</v>
      </c>
      <c r="G7747" s="12">
        <f ca="1"/>
        <v>25.113673001916126</v>
      </c>
      <c r="H7747" s="12">
        <f ca="1"/>
        <v>0.77177590830175813</v>
      </c>
      <c r="I7747" s="12">
        <v>0.7742</v>
      </c>
    </row>
    <row r="7748" spans="6:9" x14ac:dyDescent="0.3">
      <c r="F7748" s="2">
        <v>7743</v>
      </c>
      <c r="G7748" s="12">
        <f ca="1"/>
        <v>25.1141472667187</v>
      </c>
      <c r="H7748" s="12">
        <f ca="1"/>
        <v>0.77179493911988584</v>
      </c>
      <c r="I7748" s="12">
        <v>0.77429999999999999</v>
      </c>
    </row>
    <row r="7749" spans="6:9" x14ac:dyDescent="0.3">
      <c r="F7749" s="2">
        <v>7744</v>
      </c>
      <c r="G7749" s="12">
        <f ca="1"/>
        <v>25.12230752619978</v>
      </c>
      <c r="H7749" s="12">
        <f ca="1"/>
        <v>0.77212218975440461</v>
      </c>
      <c r="I7749" s="12">
        <v>0.77439999999999998</v>
      </c>
    </row>
    <row r="7750" spans="6:9" x14ac:dyDescent="0.3">
      <c r="F7750" s="2">
        <v>7745</v>
      </c>
      <c r="G7750" s="12">
        <f ca="1"/>
        <v>25.122659028889828</v>
      </c>
      <c r="H7750" s="12">
        <f ca="1"/>
        <v>0.77213627773453197</v>
      </c>
      <c r="I7750" s="12">
        <v>0.77449999999999997</v>
      </c>
    </row>
    <row r="7751" spans="6:9" x14ac:dyDescent="0.3">
      <c r="F7751" s="2">
        <v>7746</v>
      </c>
      <c r="G7751" s="12">
        <f ca="1"/>
        <v>25.125938259796367</v>
      </c>
      <c r="H7751" s="12">
        <f ca="1"/>
        <v>0.77226767389093898</v>
      </c>
      <c r="I7751" s="12">
        <v>0.77459999999999996</v>
      </c>
    </row>
    <row r="7752" spans="6:9" x14ac:dyDescent="0.3">
      <c r="F7752" s="2">
        <v>7747</v>
      </c>
      <c r="G7752" s="12">
        <f ca="1"/>
        <v>25.12654890713905</v>
      </c>
      <c r="H7752" s="12">
        <f ca="1"/>
        <v>0.77229213543621067</v>
      </c>
      <c r="I7752" s="12">
        <v>0.77470000000000006</v>
      </c>
    </row>
    <row r="7753" spans="6:9" x14ac:dyDescent="0.3">
      <c r="F7753" s="2">
        <v>7748</v>
      </c>
      <c r="G7753" s="12">
        <f ca="1"/>
        <v>25.128055639951047</v>
      </c>
      <c r="H7753" s="12">
        <f ca="1"/>
        <v>0.77235248384661259</v>
      </c>
      <c r="I7753" s="12">
        <v>0.77480000000000004</v>
      </c>
    </row>
    <row r="7754" spans="6:9" x14ac:dyDescent="0.3">
      <c r="F7754" s="2">
        <v>7749</v>
      </c>
      <c r="G7754" s="12">
        <f ca="1"/>
        <v>25.129126697597254</v>
      </c>
      <c r="H7754" s="12">
        <f ca="1"/>
        <v>0.77239537470321129</v>
      </c>
      <c r="I7754" s="12">
        <v>0.77490000000000003</v>
      </c>
    </row>
    <row r="7755" spans="6:9" x14ac:dyDescent="0.3">
      <c r="F7755" s="2">
        <v>7750</v>
      </c>
      <c r="G7755" s="12">
        <f ca="1"/>
        <v>25.144596735179107</v>
      </c>
      <c r="H7755" s="12">
        <f ca="1"/>
        <v>0.77301416627068076</v>
      </c>
      <c r="I7755" s="12">
        <v>0.77500000000000002</v>
      </c>
    </row>
    <row r="7756" spans="6:9" x14ac:dyDescent="0.3">
      <c r="F7756" s="2">
        <v>7751</v>
      </c>
      <c r="G7756" s="12">
        <f ca="1"/>
        <v>25.146535018480993</v>
      </c>
      <c r="H7756" s="12">
        <f ca="1"/>
        <v>0.77309160260953169</v>
      </c>
      <c r="I7756" s="12">
        <v>0.77510000000000001</v>
      </c>
    </row>
    <row r="7757" spans="6:9" x14ac:dyDescent="0.3">
      <c r="F7757" s="2">
        <v>7752</v>
      </c>
      <c r="G7757" s="12">
        <f ca="1"/>
        <v>25.15023754324524</v>
      </c>
      <c r="H7757" s="12">
        <f ca="1"/>
        <v>0.77323946413781586</v>
      </c>
      <c r="I7757" s="12">
        <v>0.7752</v>
      </c>
    </row>
    <row r="7758" spans="6:9" x14ac:dyDescent="0.3">
      <c r="F7758" s="2">
        <v>7753</v>
      </c>
      <c r="G7758" s="12">
        <f ca="1"/>
        <v>25.151549238098653</v>
      </c>
      <c r="H7758" s="12">
        <f ca="1"/>
        <v>0.77329182883284808</v>
      </c>
      <c r="I7758" s="12">
        <v>0.77529999999999999</v>
      </c>
    </row>
    <row r="7759" spans="6:9" x14ac:dyDescent="0.3">
      <c r="F7759" s="2">
        <v>7754</v>
      </c>
      <c r="G7759" s="12">
        <f ca="1"/>
        <v>25.155160192297956</v>
      </c>
      <c r="H7759" s="12">
        <f ca="1"/>
        <v>0.77343593382505749</v>
      </c>
      <c r="I7759" s="12">
        <v>0.77539999999999998</v>
      </c>
    </row>
    <row r="7760" spans="6:9" x14ac:dyDescent="0.3">
      <c r="F7760" s="2">
        <v>7755</v>
      </c>
      <c r="G7760" s="12">
        <f ca="1"/>
        <v>25.15670933558923</v>
      </c>
      <c r="H7760" s="12">
        <f ca="1"/>
        <v>0.7734977344275058</v>
      </c>
      <c r="I7760" s="12">
        <v>0.77549999999999997</v>
      </c>
    </row>
    <row r="7761" spans="6:9" x14ac:dyDescent="0.3">
      <c r="F7761" s="2">
        <v>7756</v>
      </c>
      <c r="G7761" s="12">
        <f ca="1"/>
        <v>25.163346133791951</v>
      </c>
      <c r="H7761" s="12">
        <f ca="1"/>
        <v>0.77376234811444333</v>
      </c>
      <c r="I7761" s="12">
        <v>0.77559999999999996</v>
      </c>
    </row>
    <row r="7762" spans="6:9" x14ac:dyDescent="0.3">
      <c r="F7762" s="2">
        <v>7757</v>
      </c>
      <c r="G7762" s="12">
        <f ca="1"/>
        <v>25.163895224503527</v>
      </c>
      <c r="H7762" s="12">
        <f ca="1"/>
        <v>0.77378422978656403</v>
      </c>
      <c r="I7762" s="12">
        <v>0.77569999999999995</v>
      </c>
    </row>
    <row r="7763" spans="6:9" x14ac:dyDescent="0.3">
      <c r="F7763" s="2">
        <v>7758</v>
      </c>
      <c r="G7763" s="12">
        <f ca="1"/>
        <v>25.164966698233687</v>
      </c>
      <c r="H7763" s="12">
        <f ca="1"/>
        <v>0.77382692399118369</v>
      </c>
      <c r="I7763" s="12">
        <v>0.77580000000000005</v>
      </c>
    </row>
    <row r="7764" spans="6:9" x14ac:dyDescent="0.3">
      <c r="F7764" s="2">
        <v>7759</v>
      </c>
      <c r="G7764" s="12">
        <f ca="1"/>
        <v>25.167678174666197</v>
      </c>
      <c r="H7764" s="12">
        <f ca="1"/>
        <v>0.77393493768444011</v>
      </c>
      <c r="I7764" s="12">
        <v>0.77590000000000003</v>
      </c>
    </row>
    <row r="7765" spans="6:9" x14ac:dyDescent="0.3">
      <c r="F7765" s="2">
        <v>7760</v>
      </c>
      <c r="G7765" s="12">
        <f ca="1"/>
        <v>25.167763271087278</v>
      </c>
      <c r="H7765" s="12">
        <f ca="1"/>
        <v>0.77393832690380848</v>
      </c>
      <c r="I7765" s="12">
        <v>0.77600000000000002</v>
      </c>
    </row>
    <row r="7766" spans="6:9" x14ac:dyDescent="0.3">
      <c r="F7766" s="2">
        <v>7761</v>
      </c>
      <c r="G7766" s="12">
        <f ca="1"/>
        <v>25.170544583244258</v>
      </c>
      <c r="H7766" s="12">
        <f ca="1"/>
        <v>0.77404907885844754</v>
      </c>
      <c r="I7766" s="12">
        <v>0.77610000000000001</v>
      </c>
    </row>
    <row r="7767" spans="6:9" x14ac:dyDescent="0.3">
      <c r="F7767" s="2">
        <v>7762</v>
      </c>
      <c r="G7767" s="12">
        <f ca="1"/>
        <v>25.17111794341011</v>
      </c>
      <c r="H7767" s="12">
        <f ca="1"/>
        <v>0.77407190474616505</v>
      </c>
      <c r="I7767" s="12">
        <v>0.7762</v>
      </c>
    </row>
    <row r="7768" spans="6:9" x14ac:dyDescent="0.3">
      <c r="F7768" s="2">
        <v>7763</v>
      </c>
      <c r="G7768" s="12">
        <f ca="1"/>
        <v>25.176695051380968</v>
      </c>
      <c r="H7768" s="12">
        <f ca="1"/>
        <v>0.77429383835643573</v>
      </c>
      <c r="I7768" s="12">
        <v>0.77629999999999999</v>
      </c>
    </row>
    <row r="7769" spans="6:9" x14ac:dyDescent="0.3">
      <c r="F7769" s="2">
        <v>7764</v>
      </c>
      <c r="G7769" s="12">
        <f ca="1"/>
        <v>25.176938152465492</v>
      </c>
      <c r="H7769" s="12">
        <f ca="1"/>
        <v>0.77430350831758943</v>
      </c>
      <c r="I7769" s="12">
        <v>0.77639999999999998</v>
      </c>
    </row>
    <row r="7770" spans="6:9" x14ac:dyDescent="0.3">
      <c r="F7770" s="2">
        <v>7765</v>
      </c>
      <c r="G7770" s="12">
        <f ca="1"/>
        <v>25.177740754368831</v>
      </c>
      <c r="H7770" s="12">
        <f ca="1"/>
        <v>0.77433543151315609</v>
      </c>
      <c r="I7770" s="12">
        <v>0.77649999999999997</v>
      </c>
    </row>
    <row r="7771" spans="6:9" x14ac:dyDescent="0.3">
      <c r="F7771" s="2">
        <v>7766</v>
      </c>
      <c r="G7771" s="12">
        <f ca="1"/>
        <v>25.17921749070285</v>
      </c>
      <c r="H7771" s="12">
        <f ca="1"/>
        <v>0.7743941588245824</v>
      </c>
      <c r="I7771" s="12">
        <v>0.77659999999999996</v>
      </c>
    </row>
    <row r="7772" spans="6:9" x14ac:dyDescent="0.3">
      <c r="F7772" s="2">
        <v>7767</v>
      </c>
      <c r="G7772" s="12">
        <f ca="1"/>
        <v>25.179530152737421</v>
      </c>
      <c r="H7772" s="12">
        <f ca="1"/>
        <v>0.77440659131470535</v>
      </c>
      <c r="I7772" s="12">
        <v>0.77669999999999995</v>
      </c>
    </row>
    <row r="7773" spans="6:9" x14ac:dyDescent="0.3">
      <c r="F7773" s="2">
        <v>7768</v>
      </c>
      <c r="G7773" s="12">
        <f ca="1"/>
        <v>25.18202978624354</v>
      </c>
      <c r="H7773" s="12">
        <f ca="1"/>
        <v>0.77450596562871987</v>
      </c>
      <c r="I7773" s="12">
        <v>0.77680000000000005</v>
      </c>
    </row>
    <row r="7774" spans="6:9" x14ac:dyDescent="0.3">
      <c r="F7774" s="2">
        <v>7769</v>
      </c>
      <c r="G7774" s="12">
        <f ca="1"/>
        <v>25.183550925349486</v>
      </c>
      <c r="H7774" s="12">
        <f ca="1"/>
        <v>0.77456642240055595</v>
      </c>
      <c r="I7774" s="12">
        <v>0.77690000000000003</v>
      </c>
    </row>
    <row r="7775" spans="6:9" x14ac:dyDescent="0.3">
      <c r="F7775" s="2">
        <v>7770</v>
      </c>
      <c r="G7775" s="12">
        <f ca="1"/>
        <v>25.184111481454245</v>
      </c>
      <c r="H7775" s="12">
        <f ca="1"/>
        <v>0.77458869813587106</v>
      </c>
      <c r="I7775" s="12">
        <v>0.77700000000000002</v>
      </c>
    </row>
    <row r="7776" spans="6:9" x14ac:dyDescent="0.3">
      <c r="F7776" s="2">
        <v>7771</v>
      </c>
      <c r="G7776" s="12">
        <f ca="1"/>
        <v>25.185290407656073</v>
      </c>
      <c r="H7776" s="12">
        <f ca="1"/>
        <v>0.77463554137140522</v>
      </c>
      <c r="I7776" s="12">
        <v>0.77710000000000001</v>
      </c>
    </row>
    <row r="7777" spans="6:9" x14ac:dyDescent="0.3">
      <c r="F7777" s="2">
        <v>7772</v>
      </c>
      <c r="G7777" s="12">
        <f ca="1"/>
        <v>25.189313738360909</v>
      </c>
      <c r="H7777" s="12">
        <f ca="1"/>
        <v>0.77479534563881147</v>
      </c>
      <c r="I7777" s="12">
        <v>0.7772</v>
      </c>
    </row>
    <row r="7778" spans="6:9" x14ac:dyDescent="0.3">
      <c r="F7778" s="2">
        <v>7773</v>
      </c>
      <c r="G7778" s="12">
        <f ca="1"/>
        <v>25.192405101606887</v>
      </c>
      <c r="H7778" s="12">
        <f ca="1"/>
        <v>0.77491807177186778</v>
      </c>
      <c r="I7778" s="12">
        <v>0.77729999999999999</v>
      </c>
    </row>
    <row r="7779" spans="6:9" x14ac:dyDescent="0.3">
      <c r="F7779" s="2">
        <v>7774</v>
      </c>
      <c r="G7779" s="12">
        <f ca="1"/>
        <v>25.1939938339777</v>
      </c>
      <c r="H7779" s="12">
        <f ca="1"/>
        <v>0.77498112333775104</v>
      </c>
      <c r="I7779" s="12">
        <v>0.77739999999999998</v>
      </c>
    </row>
    <row r="7780" spans="6:9" x14ac:dyDescent="0.3">
      <c r="F7780" s="2">
        <v>7775</v>
      </c>
      <c r="G7780" s="12">
        <f ca="1"/>
        <v>25.195968121830447</v>
      </c>
      <c r="H7780" s="12">
        <f ca="1"/>
        <v>0.77505945684524813</v>
      </c>
      <c r="I7780" s="12">
        <v>0.77749999999999997</v>
      </c>
    </row>
    <row r="7781" spans="6:9" x14ac:dyDescent="0.3">
      <c r="F7781" s="2">
        <v>7776</v>
      </c>
      <c r="G7781" s="12">
        <f ca="1"/>
        <v>25.201017096042548</v>
      </c>
      <c r="H7781" s="12">
        <f ca="1"/>
        <v>0.77525968597406547</v>
      </c>
      <c r="I7781" s="12">
        <v>0.77759999999999996</v>
      </c>
    </row>
    <row r="7782" spans="6:9" x14ac:dyDescent="0.3">
      <c r="F7782" s="2">
        <v>7777</v>
      </c>
      <c r="G7782" s="12">
        <f ca="1"/>
        <v>25.201813308317302</v>
      </c>
      <c r="H7782" s="12">
        <f ca="1"/>
        <v>0.77529124878342648</v>
      </c>
      <c r="I7782" s="12">
        <v>0.77769999999999995</v>
      </c>
    </row>
    <row r="7783" spans="6:9" x14ac:dyDescent="0.3">
      <c r="F7783" s="2">
        <v>7778</v>
      </c>
      <c r="G7783" s="12">
        <f ca="1"/>
        <v>25.207895925333457</v>
      </c>
      <c r="H7783" s="12">
        <f ca="1"/>
        <v>0.77553225515803759</v>
      </c>
      <c r="I7783" s="12">
        <v>0.77780000000000005</v>
      </c>
    </row>
    <row r="7784" spans="6:9" x14ac:dyDescent="0.3">
      <c r="F7784" s="2">
        <v>7779</v>
      </c>
      <c r="G7784" s="12">
        <f ca="1"/>
        <v>25.209756801591947</v>
      </c>
      <c r="H7784" s="12">
        <f ca="1"/>
        <v>0.77560594615529022</v>
      </c>
      <c r="I7784" s="12">
        <v>0.77790000000000004</v>
      </c>
    </row>
    <row r="7785" spans="6:9" x14ac:dyDescent="0.3">
      <c r="F7785" s="2">
        <v>7780</v>
      </c>
      <c r="G7785" s="12">
        <f ca="1"/>
        <v>25.210292116486979</v>
      </c>
      <c r="H7785" s="12">
        <f ca="1"/>
        <v>0.775627141159972</v>
      </c>
      <c r="I7785" s="12">
        <v>0.77800000000000002</v>
      </c>
    </row>
    <row r="7786" spans="6:9" x14ac:dyDescent="0.3">
      <c r="F7786" s="2">
        <v>7781</v>
      </c>
      <c r="G7786" s="12">
        <f ca="1"/>
        <v>25.210718219314391</v>
      </c>
      <c r="H7786" s="12">
        <f ca="1"/>
        <v>0.77564401093978042</v>
      </c>
      <c r="I7786" s="12">
        <v>0.77810000000000001</v>
      </c>
    </row>
    <row r="7787" spans="6:9" x14ac:dyDescent="0.3">
      <c r="F7787" s="2">
        <v>7782</v>
      </c>
      <c r="G7787" s="12">
        <f ca="1"/>
        <v>25.212151351631888</v>
      </c>
      <c r="H7787" s="12">
        <f ca="1"/>
        <v>0.77570074251382282</v>
      </c>
      <c r="I7787" s="12">
        <v>0.7782</v>
      </c>
    </row>
    <row r="7788" spans="6:9" x14ac:dyDescent="0.3">
      <c r="F7788" s="2">
        <v>7783</v>
      </c>
      <c r="G7788" s="12">
        <f ca="1"/>
        <v>25.216142142692778</v>
      </c>
      <c r="H7788" s="12">
        <f ca="1"/>
        <v>0.77585866094361033</v>
      </c>
      <c r="I7788" s="12">
        <v>0.77829999999999999</v>
      </c>
    </row>
    <row r="7789" spans="6:9" x14ac:dyDescent="0.3">
      <c r="F7789" s="2">
        <v>7784</v>
      </c>
      <c r="G7789" s="12">
        <f ca="1"/>
        <v>25.216151328305614</v>
      </c>
      <c r="H7789" s="12">
        <f ca="1"/>
        <v>0.7758590243231418</v>
      </c>
      <c r="I7789" s="12">
        <v>0.77839999999999998</v>
      </c>
    </row>
    <row r="7790" spans="6:9" x14ac:dyDescent="0.3">
      <c r="F7790" s="2">
        <v>7785</v>
      </c>
      <c r="G7790" s="12">
        <f ca="1"/>
        <v>25.218815613885603</v>
      </c>
      <c r="H7790" s="12">
        <f ca="1"/>
        <v>0.7759644027912006</v>
      </c>
      <c r="I7790" s="12">
        <v>0.77849999999999997</v>
      </c>
    </row>
    <row r="7791" spans="6:9" x14ac:dyDescent="0.3">
      <c r="F7791" s="2">
        <v>7786</v>
      </c>
      <c r="G7791" s="12">
        <f ca="1"/>
        <v>25.221514848791717</v>
      </c>
      <c r="H7791" s="12">
        <f ca="1"/>
        <v>0.77607112352902785</v>
      </c>
      <c r="I7791" s="12">
        <v>0.77859999999999996</v>
      </c>
    </row>
    <row r="7792" spans="6:9" x14ac:dyDescent="0.3">
      <c r="F7792" s="2">
        <v>7787</v>
      </c>
      <c r="G7792" s="12">
        <f ca="1"/>
        <v>25.226610735850752</v>
      </c>
      <c r="H7792" s="12">
        <f ca="1"/>
        <v>0.77627249178819802</v>
      </c>
      <c r="I7792" s="12">
        <v>0.77869999999999995</v>
      </c>
    </row>
    <row r="7793" spans="6:9" x14ac:dyDescent="0.3">
      <c r="F7793" s="2">
        <v>7788</v>
      </c>
      <c r="G7793" s="12">
        <f ca="1"/>
        <v>25.22815118573644</v>
      </c>
      <c r="H7793" s="12">
        <f ca="1"/>
        <v>0.77633333568640295</v>
      </c>
      <c r="I7793" s="12">
        <v>0.77880000000000005</v>
      </c>
    </row>
    <row r="7794" spans="6:9" x14ac:dyDescent="0.3">
      <c r="F7794" s="2">
        <v>7789</v>
      </c>
      <c r="G7794" s="12">
        <f ca="1"/>
        <v>25.243162860739499</v>
      </c>
      <c r="H7794" s="12">
        <f ca="1"/>
        <v>0.7769255721824877</v>
      </c>
      <c r="I7794" s="12">
        <v>0.77890000000000004</v>
      </c>
    </row>
    <row r="7795" spans="6:9" x14ac:dyDescent="0.3">
      <c r="F7795" s="2">
        <v>7790</v>
      </c>
      <c r="G7795" s="12">
        <f ca="1"/>
        <v>25.245255572300547</v>
      </c>
      <c r="H7795" s="12">
        <f ca="1"/>
        <v>0.77700803434339138</v>
      </c>
      <c r="I7795" s="12">
        <v>0.77900000000000003</v>
      </c>
    </row>
    <row r="7796" spans="6:9" x14ac:dyDescent="0.3">
      <c r="F7796" s="2">
        <v>7791</v>
      </c>
      <c r="G7796" s="12">
        <f ca="1"/>
        <v>25.247598269783051</v>
      </c>
      <c r="H7796" s="12">
        <f ca="1"/>
        <v>0.77710031835741056</v>
      </c>
      <c r="I7796" s="12">
        <v>0.77910000000000001</v>
      </c>
    </row>
    <row r="7797" spans="6:9" x14ac:dyDescent="0.3">
      <c r="F7797" s="2">
        <v>7792</v>
      </c>
      <c r="G7797" s="12">
        <f ca="1"/>
        <v>25.248782126839171</v>
      </c>
      <c r="H7797" s="12">
        <f ca="1"/>
        <v>0.77714694156182396</v>
      </c>
      <c r="I7797" s="12">
        <v>0.7792</v>
      </c>
    </row>
    <row r="7798" spans="6:9" x14ac:dyDescent="0.3">
      <c r="F7798" s="2">
        <v>7793</v>
      </c>
      <c r="G7798" s="12">
        <f ca="1"/>
        <v>25.254380380284402</v>
      </c>
      <c r="H7798" s="12">
        <f ca="1"/>
        <v>0.77736730969674062</v>
      </c>
      <c r="I7798" s="12">
        <v>0.77929999999999999</v>
      </c>
    </row>
    <row r="7799" spans="6:9" x14ac:dyDescent="0.3">
      <c r="F7799" s="2">
        <v>7794</v>
      </c>
      <c r="G7799" s="12">
        <f ca="1"/>
        <v>25.258919127740377</v>
      </c>
      <c r="H7799" s="12">
        <f ca="1"/>
        <v>0.77754584467848287</v>
      </c>
      <c r="I7799" s="12">
        <v>0.77939999999999998</v>
      </c>
    </row>
    <row r="7800" spans="6:9" x14ac:dyDescent="0.3">
      <c r="F7800" s="2">
        <v>7795</v>
      </c>
      <c r="G7800" s="12">
        <f ca="1"/>
        <v>25.262454727116186</v>
      </c>
      <c r="H7800" s="12">
        <f ca="1"/>
        <v>0.77768484128110682</v>
      </c>
      <c r="I7800" s="12">
        <v>0.77949999999999997</v>
      </c>
    </row>
    <row r="7801" spans="6:9" x14ac:dyDescent="0.3">
      <c r="F7801" s="2">
        <v>7796</v>
      </c>
      <c r="G7801" s="12">
        <f ca="1"/>
        <v>25.267191603874451</v>
      </c>
      <c r="H7801" s="12">
        <f ca="1"/>
        <v>0.77787095608934775</v>
      </c>
      <c r="I7801" s="12">
        <v>0.77959999999999996</v>
      </c>
    </row>
    <row r="7802" spans="6:9" x14ac:dyDescent="0.3">
      <c r="F7802" s="2">
        <v>7797</v>
      </c>
      <c r="G7802" s="12">
        <f ca="1"/>
        <v>25.269005330650646</v>
      </c>
      <c r="H7802" s="12">
        <f ca="1"/>
        <v>0.77794218574784413</v>
      </c>
      <c r="I7802" s="12">
        <v>0.77969999999999995</v>
      </c>
    </row>
    <row r="7803" spans="6:9" x14ac:dyDescent="0.3">
      <c r="F7803" s="2">
        <v>7798</v>
      </c>
      <c r="G7803" s="12">
        <f ca="1"/>
        <v>25.269351042115758</v>
      </c>
      <c r="H7803" s="12">
        <f ca="1"/>
        <v>0.77795576065563898</v>
      </c>
      <c r="I7803" s="12">
        <v>0.77980000000000005</v>
      </c>
    </row>
    <row r="7804" spans="6:9" x14ac:dyDescent="0.3">
      <c r="F7804" s="2">
        <v>7799</v>
      </c>
      <c r="G7804" s="12">
        <f ca="1"/>
        <v>25.269421617220413</v>
      </c>
      <c r="H7804" s="12">
        <f ca="1"/>
        <v>0.77795853181775754</v>
      </c>
      <c r="I7804" s="12">
        <v>0.77990000000000004</v>
      </c>
    </row>
    <row r="7805" spans="6:9" x14ac:dyDescent="0.3">
      <c r="F7805" s="2">
        <v>7800</v>
      </c>
      <c r="G7805" s="12">
        <f ca="1"/>
        <v>25.271295949064587</v>
      </c>
      <c r="H7805" s="12">
        <f ca="1"/>
        <v>0.77803211821414497</v>
      </c>
      <c r="I7805" s="12">
        <v>0.78</v>
      </c>
    </row>
    <row r="7806" spans="6:9" x14ac:dyDescent="0.3">
      <c r="F7806" s="2">
        <v>7801</v>
      </c>
      <c r="G7806" s="12">
        <f ca="1"/>
        <v>25.274942758369942</v>
      </c>
      <c r="H7806" s="12">
        <f ca="1"/>
        <v>0.77817523665480692</v>
      </c>
      <c r="I7806" s="12">
        <v>0.78010000000000002</v>
      </c>
    </row>
    <row r="7807" spans="6:9" x14ac:dyDescent="0.3">
      <c r="F7807" s="2">
        <v>7802</v>
      </c>
      <c r="G7807" s="12">
        <f ca="1"/>
        <v>25.277497894335283</v>
      </c>
      <c r="H7807" s="12">
        <f ca="1"/>
        <v>0.77827546884449328</v>
      </c>
      <c r="I7807" s="12">
        <v>0.7802</v>
      </c>
    </row>
    <row r="7808" spans="6:9" x14ac:dyDescent="0.3">
      <c r="F7808" s="2">
        <v>7803</v>
      </c>
      <c r="G7808" s="12">
        <f ca="1"/>
        <v>25.279974719920993</v>
      </c>
      <c r="H7808" s="12">
        <f ca="1"/>
        <v>0.7783725947258483</v>
      </c>
      <c r="I7808" s="12">
        <v>0.78029999999999999</v>
      </c>
    </row>
    <row r="7809" spans="6:9" x14ac:dyDescent="0.3">
      <c r="F7809" s="2">
        <v>7804</v>
      </c>
      <c r="G7809" s="12">
        <f ca="1"/>
        <v>25.280426952391196</v>
      </c>
      <c r="H7809" s="12">
        <f ca="1"/>
        <v>0.77839032485223969</v>
      </c>
      <c r="I7809" s="12">
        <v>0.78039999999999998</v>
      </c>
    </row>
    <row r="7810" spans="6:9" x14ac:dyDescent="0.3">
      <c r="F7810" s="2">
        <v>7805</v>
      </c>
      <c r="G7810" s="12">
        <f ca="1"/>
        <v>25.286800022033578</v>
      </c>
      <c r="H7810" s="12">
        <f ca="1"/>
        <v>0.77864006609342773</v>
      </c>
      <c r="I7810" s="12">
        <v>0.78049999999999997</v>
      </c>
    </row>
    <row r="7811" spans="6:9" x14ac:dyDescent="0.3">
      <c r="F7811" s="2">
        <v>7806</v>
      </c>
      <c r="G7811" s="12">
        <f ca="1"/>
        <v>25.289415110005081</v>
      </c>
      <c r="H7811" s="12">
        <f ca="1"/>
        <v>0.77874247865869817</v>
      </c>
      <c r="I7811" s="12">
        <v>0.78059999999999996</v>
      </c>
    </row>
    <row r="7812" spans="6:9" x14ac:dyDescent="0.3">
      <c r="F7812" s="2">
        <v>7807</v>
      </c>
      <c r="G7812" s="12">
        <f ca="1"/>
        <v>25.293920891460239</v>
      </c>
      <c r="H7812" s="12">
        <f ca="1"/>
        <v>0.77891884649934484</v>
      </c>
      <c r="I7812" s="12">
        <v>0.78069999999999995</v>
      </c>
    </row>
    <row r="7813" spans="6:9" x14ac:dyDescent="0.3">
      <c r="F7813" s="2">
        <v>7808</v>
      </c>
      <c r="G7813" s="12">
        <f ca="1"/>
        <v>25.298675985979276</v>
      </c>
      <c r="H7813" s="12">
        <f ca="1"/>
        <v>0.77910485176860589</v>
      </c>
      <c r="I7813" s="12">
        <v>0.78080000000000005</v>
      </c>
    </row>
    <row r="7814" spans="6:9" x14ac:dyDescent="0.3">
      <c r="F7814" s="2">
        <v>7809</v>
      </c>
      <c r="G7814" s="12">
        <f ca="1"/>
        <v>25.313740452922708</v>
      </c>
      <c r="H7814" s="12">
        <f ca="1"/>
        <v>0.77969330706395001</v>
      </c>
      <c r="I7814" s="12">
        <v>0.78090000000000004</v>
      </c>
    </row>
    <row r="7815" spans="6:9" x14ac:dyDescent="0.3">
      <c r="F7815" s="2">
        <v>7810</v>
      </c>
      <c r="G7815" s="12">
        <f ca="1"/>
        <v>25.316467684859397</v>
      </c>
      <c r="H7815" s="12">
        <f ca="1"/>
        <v>0.77979970591787495</v>
      </c>
      <c r="I7815" s="12">
        <v>0.78100000000000003</v>
      </c>
    </row>
    <row r="7816" spans="6:9" x14ac:dyDescent="0.3">
      <c r="F7816" s="2">
        <v>7811</v>
      </c>
      <c r="G7816" s="12">
        <f ca="1"/>
        <v>25.317165373170273</v>
      </c>
      <c r="H7816" s="12">
        <f ca="1"/>
        <v>0.77982691860329045</v>
      </c>
      <c r="I7816" s="12">
        <v>0.78110000000000002</v>
      </c>
    </row>
    <row r="7817" spans="6:9" x14ac:dyDescent="0.3">
      <c r="F7817" s="2">
        <v>7812</v>
      </c>
      <c r="G7817" s="12">
        <f ca="1"/>
        <v>25.31817884589011</v>
      </c>
      <c r="H7817" s="12">
        <f ca="1"/>
        <v>0.77986644339512445</v>
      </c>
      <c r="I7817" s="12">
        <v>0.78120000000000001</v>
      </c>
    </row>
    <row r="7818" spans="6:9" x14ac:dyDescent="0.3">
      <c r="F7818" s="2">
        <v>7813</v>
      </c>
      <c r="G7818" s="12">
        <f ca="1"/>
        <v>25.32210818627178</v>
      </c>
      <c r="H7818" s="12">
        <f ca="1"/>
        <v>0.78001963174008671</v>
      </c>
      <c r="I7818" s="12">
        <v>0.78129999999999999</v>
      </c>
    </row>
    <row r="7819" spans="6:9" x14ac:dyDescent="0.3">
      <c r="F7819" s="2">
        <v>7814</v>
      </c>
      <c r="G7819" s="12">
        <f ca="1"/>
        <v>25.32427747562209</v>
      </c>
      <c r="H7819" s="12">
        <f ca="1"/>
        <v>0.78010416675584038</v>
      </c>
      <c r="I7819" s="12">
        <v>0.78139999999999998</v>
      </c>
    </row>
    <row r="7820" spans="6:9" x14ac:dyDescent="0.3">
      <c r="F7820" s="2">
        <v>7815</v>
      </c>
      <c r="G7820" s="12">
        <f ca="1"/>
        <v>25.325266650149398</v>
      </c>
      <c r="H7820" s="12">
        <f ca="1"/>
        <v>0.78014270529556962</v>
      </c>
      <c r="I7820" s="12">
        <v>0.78149999999999997</v>
      </c>
    </row>
    <row r="7821" spans="6:9" x14ac:dyDescent="0.3">
      <c r="F7821" s="2">
        <v>7816</v>
      </c>
      <c r="G7821" s="12">
        <f ca="1"/>
        <v>25.329512067123375</v>
      </c>
      <c r="H7821" s="12">
        <f ca="1"/>
        <v>0.78030804691645772</v>
      </c>
      <c r="I7821" s="12">
        <v>0.78159999999999996</v>
      </c>
    </row>
    <row r="7822" spans="6:9" x14ac:dyDescent="0.3">
      <c r="F7822" s="2">
        <v>7817</v>
      </c>
      <c r="G7822" s="12">
        <f ca="1"/>
        <v>25.331446014816493</v>
      </c>
      <c r="H7822" s="12">
        <f ca="1"/>
        <v>0.78038333340717758</v>
      </c>
      <c r="I7822" s="12">
        <v>0.78169999999999995</v>
      </c>
    </row>
    <row r="7823" spans="6:9" x14ac:dyDescent="0.3">
      <c r="F7823" s="2">
        <v>7818</v>
      </c>
      <c r="G7823" s="12">
        <f ca="1"/>
        <v>25.333860400086017</v>
      </c>
      <c r="H7823" s="12">
        <f ca="1"/>
        <v>0.78047729395093257</v>
      </c>
      <c r="I7823" s="12">
        <v>0.78180000000000005</v>
      </c>
    </row>
    <row r="7824" spans="6:9" x14ac:dyDescent="0.3">
      <c r="F7824" s="2">
        <v>7819</v>
      </c>
      <c r="G7824" s="12">
        <f ca="1"/>
        <v>25.334000475555303</v>
      </c>
      <c r="H7824" s="12">
        <f ca="1"/>
        <v>0.78048274427927777</v>
      </c>
      <c r="I7824" s="12">
        <v>0.78190000000000004</v>
      </c>
    </row>
    <row r="7825" spans="6:9" x14ac:dyDescent="0.3">
      <c r="F7825" s="2">
        <v>7820</v>
      </c>
      <c r="G7825" s="12">
        <f ca="1"/>
        <v>25.33643595258776</v>
      </c>
      <c r="H7825" s="12">
        <f ca="1"/>
        <v>0.78057749130736431</v>
      </c>
      <c r="I7825" s="12">
        <v>0.78200000000000003</v>
      </c>
    </row>
    <row r="7826" spans="6:9" x14ac:dyDescent="0.3">
      <c r="F7826" s="2">
        <v>7821</v>
      </c>
      <c r="G7826" s="12">
        <f ca="1"/>
        <v>25.337928355679335</v>
      </c>
      <c r="H7826" s="12">
        <f ca="1"/>
        <v>0.7806355339485086</v>
      </c>
      <c r="I7826" s="12">
        <v>0.78210000000000002</v>
      </c>
    </row>
    <row r="7827" spans="6:9" x14ac:dyDescent="0.3">
      <c r="F7827" s="2">
        <v>7822</v>
      </c>
      <c r="G7827" s="12">
        <f ca="1"/>
        <v>25.338118767475219</v>
      </c>
      <c r="H7827" s="12">
        <f ca="1"/>
        <v>0.78064293857625122</v>
      </c>
      <c r="I7827" s="12">
        <v>0.78220000000000001</v>
      </c>
    </row>
    <row r="7828" spans="6:9" x14ac:dyDescent="0.3">
      <c r="F7828" s="2">
        <v>7823</v>
      </c>
      <c r="G7828" s="12">
        <f ca="1"/>
        <v>25.342046811616502</v>
      </c>
      <c r="H7828" s="12">
        <f ca="1"/>
        <v>0.78079564571262827</v>
      </c>
      <c r="I7828" s="12">
        <v>0.7823</v>
      </c>
    </row>
    <row r="7829" spans="6:9" x14ac:dyDescent="0.3">
      <c r="F7829" s="2">
        <v>7824</v>
      </c>
      <c r="G7829" s="12">
        <f ca="1"/>
        <v>25.342415380905891</v>
      </c>
      <c r="H7829" s="12">
        <f ca="1"/>
        <v>0.78080996990734708</v>
      </c>
      <c r="I7829" s="12">
        <v>0.78239999999999998</v>
      </c>
    </row>
    <row r="7830" spans="6:9" x14ac:dyDescent="0.3">
      <c r="F7830" s="2">
        <v>7825</v>
      </c>
      <c r="G7830" s="12">
        <f ca="1"/>
        <v>25.342567416238339</v>
      </c>
      <c r="H7830" s="12">
        <f ca="1"/>
        <v>0.78081587843966482</v>
      </c>
      <c r="I7830" s="12">
        <v>0.78249999999999997</v>
      </c>
    </row>
    <row r="7831" spans="6:9" x14ac:dyDescent="0.3">
      <c r="F7831" s="2">
        <v>7826</v>
      </c>
      <c r="G7831" s="12">
        <f ca="1"/>
        <v>25.344335935495387</v>
      </c>
      <c r="H7831" s="12">
        <f ca="1"/>
        <v>0.78088459887678763</v>
      </c>
      <c r="I7831" s="12">
        <v>0.78259999999999996</v>
      </c>
    </row>
    <row r="7832" spans="6:9" x14ac:dyDescent="0.3">
      <c r="F7832" s="2">
        <v>7827</v>
      </c>
      <c r="G7832" s="12">
        <f ca="1"/>
        <v>25.345461581806113</v>
      </c>
      <c r="H7832" s="12">
        <f ca="1"/>
        <v>0.78092832985606997</v>
      </c>
      <c r="I7832" s="12">
        <v>0.78269999999999995</v>
      </c>
    </row>
    <row r="7833" spans="6:9" x14ac:dyDescent="0.3">
      <c r="F7833" s="2">
        <v>7828</v>
      </c>
      <c r="G7833" s="12">
        <f ca="1"/>
        <v>25.350639343682143</v>
      </c>
      <c r="H7833" s="12">
        <f ca="1"/>
        <v>0.78112939451233587</v>
      </c>
      <c r="I7833" s="12">
        <v>0.78280000000000005</v>
      </c>
    </row>
    <row r="7834" spans="6:9" x14ac:dyDescent="0.3">
      <c r="F7834" s="2">
        <v>7829</v>
      </c>
      <c r="G7834" s="12">
        <f ca="1"/>
        <v>25.353420824055153</v>
      </c>
      <c r="H7834" s="12">
        <f ca="1"/>
        <v>0.78123734513223531</v>
      </c>
      <c r="I7834" s="12">
        <v>0.78290000000000004</v>
      </c>
    </row>
    <row r="7835" spans="6:9" x14ac:dyDescent="0.3">
      <c r="F7835" s="2">
        <v>7830</v>
      </c>
      <c r="G7835" s="12">
        <f ca="1"/>
        <v>25.35450720582476</v>
      </c>
      <c r="H7835" s="12">
        <f ca="1"/>
        <v>0.78127949660505969</v>
      </c>
      <c r="I7835" s="12">
        <v>0.78300000000000003</v>
      </c>
    </row>
    <row r="7836" spans="6:9" x14ac:dyDescent="0.3">
      <c r="F7836" s="2">
        <v>7831</v>
      </c>
      <c r="G7836" s="12">
        <f ca="1"/>
        <v>25.355805704424277</v>
      </c>
      <c r="H7836" s="12">
        <f ca="1"/>
        <v>0.78132986968161178</v>
      </c>
      <c r="I7836" s="12">
        <v>0.78310000000000002</v>
      </c>
    </row>
    <row r="7837" spans="6:9" x14ac:dyDescent="0.3">
      <c r="F7837" s="2">
        <v>7832</v>
      </c>
      <c r="G7837" s="12">
        <f ca="1"/>
        <v>25.356433386784445</v>
      </c>
      <c r="H7837" s="12">
        <f ca="1"/>
        <v>0.78135421624749946</v>
      </c>
      <c r="I7837" s="12">
        <v>0.78320000000000001</v>
      </c>
    </row>
    <row r="7838" spans="6:9" x14ac:dyDescent="0.3">
      <c r="F7838" s="2">
        <v>7833</v>
      </c>
      <c r="G7838" s="12">
        <f ca="1"/>
        <v>25.357146547917822</v>
      </c>
      <c r="H7838" s="12">
        <f ca="1"/>
        <v>0.78138187574210816</v>
      </c>
      <c r="I7838" s="12">
        <v>0.7833</v>
      </c>
    </row>
    <row r="7839" spans="6:9" x14ac:dyDescent="0.3">
      <c r="F7839" s="2">
        <v>7834</v>
      </c>
      <c r="G7839" s="12">
        <f ca="1"/>
        <v>25.361722735570922</v>
      </c>
      <c r="H7839" s="12">
        <f ca="1"/>
        <v>0.78155929379049816</v>
      </c>
      <c r="I7839" s="12">
        <v>0.78339999999999999</v>
      </c>
    </row>
    <row r="7840" spans="6:9" x14ac:dyDescent="0.3">
      <c r="F7840" s="2">
        <v>7835</v>
      </c>
      <c r="G7840" s="12">
        <f ca="1"/>
        <v>25.362033654900664</v>
      </c>
      <c r="H7840" s="12">
        <f ca="1"/>
        <v>0.78157134391189076</v>
      </c>
      <c r="I7840" s="12">
        <v>0.78349999999999997</v>
      </c>
    </row>
    <row r="7841" spans="6:9" x14ac:dyDescent="0.3">
      <c r="F7841" s="2">
        <v>7836</v>
      </c>
      <c r="G7841" s="12">
        <f ca="1"/>
        <v>25.365094644899241</v>
      </c>
      <c r="H7841" s="12">
        <f ca="1"/>
        <v>0.7816899486156148</v>
      </c>
      <c r="I7841" s="12">
        <v>0.78359999999999996</v>
      </c>
    </row>
    <row r="7842" spans="6:9" x14ac:dyDescent="0.3">
      <c r="F7842" s="2">
        <v>7837</v>
      </c>
      <c r="G7842" s="12">
        <f ca="1"/>
        <v>25.366308838463429</v>
      </c>
      <c r="H7842" s="12">
        <f ca="1"/>
        <v>0.78173698093863186</v>
      </c>
      <c r="I7842" s="12">
        <v>0.78369999999999995</v>
      </c>
    </row>
    <row r="7843" spans="6:9" x14ac:dyDescent="0.3">
      <c r="F7843" s="2">
        <v>7838</v>
      </c>
      <c r="G7843" s="12">
        <f ca="1"/>
        <v>25.372368137522486</v>
      </c>
      <c r="H7843" s="12">
        <f ca="1"/>
        <v>0.78197156965677261</v>
      </c>
      <c r="I7843" s="12">
        <v>0.78380000000000005</v>
      </c>
    </row>
    <row r="7844" spans="6:9" x14ac:dyDescent="0.3">
      <c r="F7844" s="2">
        <v>7839</v>
      </c>
      <c r="G7844" s="12">
        <f ca="1"/>
        <v>25.373460457397279</v>
      </c>
      <c r="H7844" s="12">
        <f ca="1"/>
        <v>0.78201383792692236</v>
      </c>
      <c r="I7844" s="12">
        <v>0.78390000000000004</v>
      </c>
    </row>
    <row r="7845" spans="6:9" x14ac:dyDescent="0.3">
      <c r="F7845" s="2">
        <v>7840</v>
      </c>
      <c r="G7845" s="12">
        <f ca="1"/>
        <v>25.374482331222286</v>
      </c>
      <c r="H7845" s="12">
        <f ca="1"/>
        <v>0.78205337430100197</v>
      </c>
      <c r="I7845" s="12">
        <v>0.78400000000000003</v>
      </c>
    </row>
    <row r="7846" spans="6:9" x14ac:dyDescent="0.3">
      <c r="F7846" s="2">
        <v>7841</v>
      </c>
      <c r="G7846" s="12">
        <f ca="1"/>
        <v>25.374842178216454</v>
      </c>
      <c r="H7846" s="12">
        <f ca="1"/>
        <v>0.78206729544443021</v>
      </c>
      <c r="I7846" s="12">
        <v>0.78410000000000002</v>
      </c>
    </row>
    <row r="7847" spans="6:9" x14ac:dyDescent="0.3">
      <c r="F7847" s="2">
        <v>7842</v>
      </c>
      <c r="G7847" s="12">
        <f ca="1"/>
        <v>25.377430265999813</v>
      </c>
      <c r="H7847" s="12">
        <f ca="1"/>
        <v>0.78216739802608803</v>
      </c>
      <c r="I7847" s="12">
        <v>0.78420000000000001</v>
      </c>
    </row>
    <row r="7848" spans="6:9" x14ac:dyDescent="0.3">
      <c r="F7848" s="2">
        <v>7843</v>
      </c>
      <c r="G7848" s="12">
        <f ca="1"/>
        <v>25.380000243408478</v>
      </c>
      <c r="H7848" s="12">
        <f ca="1"/>
        <v>0.78226676378638293</v>
      </c>
      <c r="I7848" s="12">
        <v>0.7843</v>
      </c>
    </row>
    <row r="7849" spans="6:9" x14ac:dyDescent="0.3">
      <c r="F7849" s="2">
        <v>7844</v>
      </c>
      <c r="G7849" s="12">
        <f ca="1"/>
        <v>25.382298513162791</v>
      </c>
      <c r="H7849" s="12">
        <f ca="1"/>
        <v>0.78235559355427997</v>
      </c>
      <c r="I7849" s="12">
        <v>0.78439999999999999</v>
      </c>
    </row>
    <row r="7850" spans="6:9" x14ac:dyDescent="0.3">
      <c r="F7850" s="2">
        <v>7845</v>
      </c>
      <c r="G7850" s="12">
        <f ca="1"/>
        <v>25.384899890930143</v>
      </c>
      <c r="H7850" s="12">
        <f ca="1"/>
        <v>0.78245610372818852</v>
      </c>
      <c r="I7850" s="12">
        <v>0.78449999999999998</v>
      </c>
    </row>
    <row r="7851" spans="6:9" x14ac:dyDescent="0.3">
      <c r="F7851" s="2">
        <v>7846</v>
      </c>
      <c r="G7851" s="12">
        <f ca="1"/>
        <v>25.390853298194504</v>
      </c>
      <c r="H7851" s="12">
        <f ca="1"/>
        <v>0.7826859876558323</v>
      </c>
      <c r="I7851" s="12">
        <v>0.78459999999999996</v>
      </c>
    </row>
    <row r="7852" spans="6:9" x14ac:dyDescent="0.3">
      <c r="F7852" s="2">
        <v>7847</v>
      </c>
      <c r="G7852" s="12">
        <f ca="1"/>
        <v>25.391049586573189</v>
      </c>
      <c r="H7852" s="12">
        <f ca="1"/>
        <v>0.78269356379697619</v>
      </c>
      <c r="I7852" s="12">
        <v>0.78469999999999995</v>
      </c>
    </row>
    <row r="7853" spans="6:9" x14ac:dyDescent="0.3">
      <c r="F7853" s="2">
        <v>7848</v>
      </c>
      <c r="G7853" s="12">
        <f ca="1"/>
        <v>25.394163833366246</v>
      </c>
      <c r="H7853" s="12">
        <f ca="1"/>
        <v>0.78281373611602934</v>
      </c>
      <c r="I7853" s="12">
        <v>0.78480000000000005</v>
      </c>
    </row>
    <row r="7854" spans="6:9" x14ac:dyDescent="0.3">
      <c r="F7854" s="2">
        <v>7849</v>
      </c>
      <c r="G7854" s="12">
        <f ca="1"/>
        <v>25.395569204008087</v>
      </c>
      <c r="H7854" s="12">
        <f ca="1"/>
        <v>0.78286794905386048</v>
      </c>
      <c r="I7854" s="12">
        <v>0.78490000000000004</v>
      </c>
    </row>
    <row r="7855" spans="6:9" x14ac:dyDescent="0.3">
      <c r="F7855" s="2">
        <v>7850</v>
      </c>
      <c r="G7855" s="12">
        <f ca="1"/>
        <v>25.395750980267643</v>
      </c>
      <c r="H7855" s="12">
        <f ca="1"/>
        <v>0.78287496038189763</v>
      </c>
      <c r="I7855" s="12">
        <v>0.78500000000000003</v>
      </c>
    </row>
    <row r="7856" spans="6:9" x14ac:dyDescent="0.3">
      <c r="F7856" s="2">
        <v>7851</v>
      </c>
      <c r="G7856" s="12">
        <f ca="1"/>
        <v>25.397951565625579</v>
      </c>
      <c r="H7856" s="12">
        <f ca="1"/>
        <v>0.78295982523727858</v>
      </c>
      <c r="I7856" s="12">
        <v>0.78510000000000002</v>
      </c>
    </row>
    <row r="7857" spans="6:9" x14ac:dyDescent="0.3">
      <c r="F7857" s="2">
        <v>7852</v>
      </c>
      <c r="G7857" s="12">
        <f ca="1"/>
        <v>25.399295916917744</v>
      </c>
      <c r="H7857" s="12">
        <f ca="1"/>
        <v>0.78301165665538208</v>
      </c>
      <c r="I7857" s="12">
        <v>0.78520000000000001</v>
      </c>
    </row>
    <row r="7858" spans="6:9" x14ac:dyDescent="0.3">
      <c r="F7858" s="2">
        <v>7853</v>
      </c>
      <c r="G7858" s="12">
        <f ca="1"/>
        <v>25.401031185325376</v>
      </c>
      <c r="H7858" s="12">
        <f ca="1"/>
        <v>0.78307854523709142</v>
      </c>
      <c r="I7858" s="12">
        <v>0.7853</v>
      </c>
    </row>
    <row r="7859" spans="6:9" x14ac:dyDescent="0.3">
      <c r="F7859" s="2">
        <v>7854</v>
      </c>
      <c r="G7859" s="12">
        <f ca="1"/>
        <v>25.403083078099748</v>
      </c>
      <c r="H7859" s="12">
        <f ca="1"/>
        <v>0.78315761731522882</v>
      </c>
      <c r="I7859" s="12">
        <v>0.78539999999999999</v>
      </c>
    </row>
    <row r="7860" spans="6:9" x14ac:dyDescent="0.3">
      <c r="F7860" s="2">
        <v>7855</v>
      </c>
      <c r="G7860" s="12">
        <f ca="1"/>
        <v>25.406742912242095</v>
      </c>
      <c r="H7860" s="12">
        <f ca="1"/>
        <v>0.78329859606383656</v>
      </c>
      <c r="I7860" s="12">
        <v>0.78549999999999998</v>
      </c>
    </row>
    <row r="7861" spans="6:9" x14ac:dyDescent="0.3">
      <c r="F7861" s="2">
        <v>7856</v>
      </c>
      <c r="G7861" s="12">
        <f ca="1"/>
        <v>25.408593919782877</v>
      </c>
      <c r="H7861" s="12">
        <f ca="1"/>
        <v>0.78336986993501811</v>
      </c>
      <c r="I7861" s="12">
        <v>0.78559999999999997</v>
      </c>
    </row>
    <row r="7862" spans="6:9" x14ac:dyDescent="0.3">
      <c r="F7862" s="2">
        <v>7857</v>
      </c>
      <c r="G7862" s="12">
        <f ca="1"/>
        <v>25.411932693255729</v>
      </c>
      <c r="H7862" s="12">
        <f ca="1"/>
        <v>0.78349838348007039</v>
      </c>
      <c r="I7862" s="12">
        <v>0.78569999999999995</v>
      </c>
    </row>
    <row r="7863" spans="6:9" x14ac:dyDescent="0.3">
      <c r="F7863" s="2">
        <v>7858</v>
      </c>
      <c r="G7863" s="12">
        <f ca="1"/>
        <v>25.412577835792888</v>
      </c>
      <c r="H7863" s="12">
        <f ca="1"/>
        <v>0.78352320878644199</v>
      </c>
      <c r="I7863" s="12">
        <v>0.78580000000000005</v>
      </c>
    </row>
    <row r="7864" spans="6:9" x14ac:dyDescent="0.3">
      <c r="F7864" s="2">
        <v>7859</v>
      </c>
      <c r="G7864" s="12">
        <f ca="1"/>
        <v>25.41293475529292</v>
      </c>
      <c r="H7864" s="12">
        <f ca="1"/>
        <v>0.78353694219283765</v>
      </c>
      <c r="I7864" s="12">
        <v>0.78590000000000004</v>
      </c>
    </row>
    <row r="7865" spans="6:9" x14ac:dyDescent="0.3">
      <c r="F7865" s="2">
        <v>7860</v>
      </c>
      <c r="G7865" s="12">
        <f ca="1"/>
        <v>25.416782954162713</v>
      </c>
      <c r="H7865" s="12">
        <f ca="1"/>
        <v>0.78368496738723714</v>
      </c>
      <c r="I7865" s="12">
        <v>0.78600000000000003</v>
      </c>
    </row>
    <row r="7866" spans="6:9" x14ac:dyDescent="0.3">
      <c r="F7866" s="2">
        <v>7861</v>
      </c>
      <c r="G7866" s="12">
        <f ca="1"/>
        <v>25.423379656593614</v>
      </c>
      <c r="H7866" s="12">
        <f ca="1"/>
        <v>0.78393852833535616</v>
      </c>
      <c r="I7866" s="12">
        <v>0.78610000000000002</v>
      </c>
    </row>
    <row r="7867" spans="6:9" x14ac:dyDescent="0.3">
      <c r="F7867" s="2">
        <v>7862</v>
      </c>
      <c r="G7867" s="12">
        <f ca="1"/>
        <v>25.424293930324033</v>
      </c>
      <c r="H7867" s="12">
        <f ca="1"/>
        <v>0.78397365198154978</v>
      </c>
      <c r="I7867" s="12">
        <v>0.78620000000000001</v>
      </c>
    </row>
    <row r="7868" spans="6:9" x14ac:dyDescent="0.3">
      <c r="F7868" s="2">
        <v>7863</v>
      </c>
      <c r="G7868" s="12">
        <f ca="1"/>
        <v>25.428015395757765</v>
      </c>
      <c r="H7868" s="12">
        <f ca="1"/>
        <v>0.78411657232418586</v>
      </c>
      <c r="I7868" s="12">
        <v>0.7863</v>
      </c>
    </row>
    <row r="7869" spans="6:9" x14ac:dyDescent="0.3">
      <c r="F7869" s="2">
        <v>7864</v>
      </c>
      <c r="G7869" s="12">
        <f ca="1"/>
        <v>25.431501203320003</v>
      </c>
      <c r="H7869" s="12">
        <f ca="1"/>
        <v>0.78425037371548634</v>
      </c>
      <c r="I7869" s="12">
        <v>0.78639999999999999</v>
      </c>
    </row>
    <row r="7870" spans="6:9" x14ac:dyDescent="0.3">
      <c r="F7870" s="2">
        <v>7865</v>
      </c>
      <c r="G7870" s="12">
        <f ca="1"/>
        <v>25.431808909995592</v>
      </c>
      <c r="H7870" s="12">
        <f ca="1"/>
        <v>0.78426218172847784</v>
      </c>
      <c r="I7870" s="12">
        <v>0.78649999999999998</v>
      </c>
    </row>
    <row r="7871" spans="6:9" x14ac:dyDescent="0.3">
      <c r="F7871" s="2">
        <v>7866</v>
      </c>
      <c r="G7871" s="12">
        <f ca="1"/>
        <v>25.43677637737866</v>
      </c>
      <c r="H7871" s="12">
        <f ca="1"/>
        <v>0.78445273296249374</v>
      </c>
      <c r="I7871" s="12">
        <v>0.78659999999999997</v>
      </c>
    </row>
    <row r="7872" spans="6:9" x14ac:dyDescent="0.3">
      <c r="F7872" s="2">
        <v>7867</v>
      </c>
      <c r="G7872" s="12">
        <f ca="1"/>
        <v>25.438378203225067</v>
      </c>
      <c r="H7872" s="12">
        <f ca="1"/>
        <v>0.78451414998967828</v>
      </c>
      <c r="I7872" s="12">
        <v>0.78669999999999995</v>
      </c>
    </row>
    <row r="7873" spans="6:9" x14ac:dyDescent="0.3">
      <c r="F7873" s="2">
        <v>7868</v>
      </c>
      <c r="G7873" s="12">
        <f ca="1"/>
        <v>25.440536283811227</v>
      </c>
      <c r="H7873" s="12">
        <f ca="1"/>
        <v>0.78459687270896761</v>
      </c>
      <c r="I7873" s="12">
        <v>0.78680000000000005</v>
      </c>
    </row>
    <row r="7874" spans="6:9" x14ac:dyDescent="0.3">
      <c r="F7874" s="2">
        <v>7869</v>
      </c>
      <c r="G7874" s="12">
        <f ca="1"/>
        <v>25.449124548769845</v>
      </c>
      <c r="H7874" s="12">
        <f ca="1"/>
        <v>0.78492582275146705</v>
      </c>
      <c r="I7874" s="12">
        <v>0.78690000000000004</v>
      </c>
    </row>
    <row r="7875" spans="6:9" x14ac:dyDescent="0.3">
      <c r="F7875" s="2">
        <v>7870</v>
      </c>
      <c r="G7875" s="12">
        <f ca="1"/>
        <v>25.451009930535026</v>
      </c>
      <c r="H7875" s="12">
        <f ca="1"/>
        <v>0.7849979832395938</v>
      </c>
      <c r="I7875" s="12">
        <v>0.78700000000000003</v>
      </c>
    </row>
    <row r="7876" spans="6:9" x14ac:dyDescent="0.3">
      <c r="F7876" s="2">
        <v>7871</v>
      </c>
      <c r="G7876" s="12">
        <f ca="1"/>
        <v>25.452770650310669</v>
      </c>
      <c r="H7876" s="12">
        <f ca="1"/>
        <v>0.78506535493235419</v>
      </c>
      <c r="I7876" s="12">
        <v>0.78710000000000002</v>
      </c>
    </row>
    <row r="7877" spans="6:9" x14ac:dyDescent="0.3">
      <c r="F7877" s="2">
        <v>7872</v>
      </c>
      <c r="G7877" s="12">
        <f ca="1"/>
        <v>25.454767092508806</v>
      </c>
      <c r="H7877" s="12">
        <f ca="1"/>
        <v>0.78514172577073493</v>
      </c>
      <c r="I7877" s="12">
        <v>0.78720000000000001</v>
      </c>
    </row>
    <row r="7878" spans="6:9" x14ac:dyDescent="0.3">
      <c r="F7878" s="2">
        <v>7873</v>
      </c>
      <c r="G7878" s="12">
        <f ca="1"/>
        <v>25.455555279180405</v>
      </c>
      <c r="H7878" s="12">
        <f ca="1"/>
        <v>0.78517187065506766</v>
      </c>
      <c r="I7878" s="12">
        <v>0.7873</v>
      </c>
    </row>
    <row r="7879" spans="6:9" x14ac:dyDescent="0.3">
      <c r="F7879" s="2">
        <v>7874</v>
      </c>
      <c r="G7879" s="12">
        <f ca="1"/>
        <v>25.463718842963036</v>
      </c>
      <c r="H7879" s="12">
        <f ca="1"/>
        <v>0.78548389386515971</v>
      </c>
      <c r="I7879" s="12">
        <v>0.78739999999999999</v>
      </c>
    </row>
    <row r="7880" spans="6:9" x14ac:dyDescent="0.3">
      <c r="F7880" s="2">
        <v>7875</v>
      </c>
      <c r="G7880" s="12">
        <f ca="1"/>
        <v>25.469523826895191</v>
      </c>
      <c r="H7880" s="12">
        <f ca="1"/>
        <v>0.78570554757721345</v>
      </c>
      <c r="I7880" s="12">
        <v>0.78749999999999998</v>
      </c>
    </row>
    <row r="7881" spans="6:9" x14ac:dyDescent="0.3">
      <c r="F7881" s="2">
        <v>7876</v>
      </c>
      <c r="G7881" s="12">
        <f ca="1"/>
        <v>25.474102616451489</v>
      </c>
      <c r="H7881" s="12">
        <f ca="1"/>
        <v>0.78588025145465934</v>
      </c>
      <c r="I7881" s="12">
        <v>0.78759999999999997</v>
      </c>
    </row>
    <row r="7882" spans="6:9" x14ac:dyDescent="0.3">
      <c r="F7882" s="2">
        <v>7877</v>
      </c>
      <c r="G7882" s="12">
        <f ca="1"/>
        <v>25.475671414899544</v>
      </c>
      <c r="H7882" s="12">
        <f ca="1"/>
        <v>0.78594008272653459</v>
      </c>
      <c r="I7882" s="12">
        <v>0.78769999999999996</v>
      </c>
    </row>
    <row r="7883" spans="6:9" x14ac:dyDescent="0.3">
      <c r="F7883" s="2">
        <v>7878</v>
      </c>
      <c r="G7883" s="12">
        <f ca="1"/>
        <v>25.479059998934595</v>
      </c>
      <c r="H7883" s="12">
        <f ca="1"/>
        <v>0.78606927170755969</v>
      </c>
      <c r="I7883" s="12">
        <v>0.78779999999999994</v>
      </c>
    </row>
    <row r="7884" spans="6:9" x14ac:dyDescent="0.3">
      <c r="F7884" s="2">
        <v>7879</v>
      </c>
      <c r="G7884" s="12">
        <f ca="1"/>
        <v>25.479279292377235</v>
      </c>
      <c r="H7884" s="12">
        <f ca="1"/>
        <v>0.78607763006329923</v>
      </c>
      <c r="I7884" s="12">
        <v>0.78790000000000004</v>
      </c>
    </row>
    <row r="7885" spans="6:9" x14ac:dyDescent="0.3">
      <c r="F7885" s="2">
        <v>7880</v>
      </c>
      <c r="G7885" s="12">
        <f ca="1"/>
        <v>25.480246172699669</v>
      </c>
      <c r="H7885" s="12">
        <f ca="1"/>
        <v>0.78611447952090596</v>
      </c>
      <c r="I7885" s="12">
        <v>0.78800000000000003</v>
      </c>
    </row>
    <row r="7886" spans="6:9" x14ac:dyDescent="0.3">
      <c r="F7886" s="2">
        <v>7881</v>
      </c>
      <c r="G7886" s="12">
        <f ca="1"/>
        <v>25.483115205802847</v>
      </c>
      <c r="H7886" s="12">
        <f ca="1"/>
        <v>0.78622379328042169</v>
      </c>
      <c r="I7886" s="12">
        <v>0.78810000000000002</v>
      </c>
    </row>
    <row r="7887" spans="6:9" x14ac:dyDescent="0.3">
      <c r="F7887" s="2">
        <v>7882</v>
      </c>
      <c r="G7887" s="12">
        <f ca="1"/>
        <v>25.483541304265923</v>
      </c>
      <c r="H7887" s="12">
        <f ca="1"/>
        <v>0.78624002434132423</v>
      </c>
      <c r="I7887" s="12">
        <v>0.78820000000000001</v>
      </c>
    </row>
    <row r="7888" spans="6:9" x14ac:dyDescent="0.3">
      <c r="F7888" s="2">
        <v>7883</v>
      </c>
      <c r="G7888" s="12">
        <f ca="1"/>
        <v>25.488123716117762</v>
      </c>
      <c r="H7888" s="12">
        <f ca="1"/>
        <v>0.78641451633177628</v>
      </c>
      <c r="I7888" s="12">
        <v>0.7883</v>
      </c>
    </row>
    <row r="7889" spans="6:9" x14ac:dyDescent="0.3">
      <c r="F7889" s="2">
        <v>7884</v>
      </c>
      <c r="G7889" s="12">
        <f ca="1"/>
        <v>25.488489109067636</v>
      </c>
      <c r="H7889" s="12">
        <f ca="1"/>
        <v>0.78642842507297761</v>
      </c>
      <c r="I7889" s="12">
        <v>0.78839999999999999</v>
      </c>
    </row>
    <row r="7890" spans="6:9" x14ac:dyDescent="0.3">
      <c r="F7890" s="2">
        <v>7885</v>
      </c>
      <c r="G7890" s="12">
        <f ca="1"/>
        <v>25.49071153693917</v>
      </c>
      <c r="H7890" s="12">
        <f ca="1"/>
        <v>0.78651300648513411</v>
      </c>
      <c r="I7890" s="12">
        <v>0.78849999999999998</v>
      </c>
    </row>
    <row r="7891" spans="6:9" x14ac:dyDescent="0.3">
      <c r="F7891" s="2">
        <v>7886</v>
      </c>
      <c r="G7891" s="12">
        <f ca="1"/>
        <v>25.496220510104433</v>
      </c>
      <c r="H7891" s="12">
        <f ca="1"/>
        <v>0.78672255164998894</v>
      </c>
      <c r="I7891" s="12">
        <v>0.78859999999999997</v>
      </c>
    </row>
    <row r="7892" spans="6:9" x14ac:dyDescent="0.3">
      <c r="F7892" s="2">
        <v>7887</v>
      </c>
      <c r="G7892" s="12">
        <f ca="1"/>
        <v>25.496235565715065</v>
      </c>
      <c r="H7892" s="12">
        <f ca="1"/>
        <v>0.78672312409481904</v>
      </c>
      <c r="I7892" s="12">
        <v>0.78869999999999996</v>
      </c>
    </row>
    <row r="7893" spans="6:9" x14ac:dyDescent="0.3">
      <c r="F7893" s="2">
        <v>7888</v>
      </c>
      <c r="G7893" s="12">
        <f ca="1"/>
        <v>25.500633510766072</v>
      </c>
      <c r="H7893" s="12">
        <f ca="1"/>
        <v>0.78689029005819466</v>
      </c>
      <c r="I7893" s="12">
        <v>0.78879999999999995</v>
      </c>
    </row>
    <row r="7894" spans="6:9" x14ac:dyDescent="0.3">
      <c r="F7894" s="2">
        <v>7889</v>
      </c>
      <c r="G7894" s="12">
        <f ca="1"/>
        <v>25.501017562418081</v>
      </c>
      <c r="H7894" s="12">
        <f ca="1"/>
        <v>0.78690488286999005</v>
      </c>
      <c r="I7894" s="12">
        <v>0.78890000000000005</v>
      </c>
    </row>
    <row r="7895" spans="6:9" x14ac:dyDescent="0.3">
      <c r="F7895" s="2">
        <v>7890</v>
      </c>
      <c r="G7895" s="12">
        <f ca="1"/>
        <v>25.508290436964192</v>
      </c>
      <c r="H7895" s="12">
        <f ca="1"/>
        <v>0.78718107880068755</v>
      </c>
      <c r="I7895" s="12">
        <v>0.78900000000000003</v>
      </c>
    </row>
    <row r="7896" spans="6:9" x14ac:dyDescent="0.3">
      <c r="F7896" s="2">
        <v>7891</v>
      </c>
      <c r="G7896" s="12">
        <f ca="1"/>
        <v>25.514656167961281</v>
      </c>
      <c r="H7896" s="12">
        <f ca="1"/>
        <v>0.78742258875867666</v>
      </c>
      <c r="I7896" s="12">
        <v>0.78910000000000002</v>
      </c>
    </row>
    <row r="7897" spans="6:9" x14ac:dyDescent="0.3">
      <c r="F7897" s="2">
        <v>7892</v>
      </c>
      <c r="G7897" s="12">
        <f ca="1"/>
        <v>25.515398324353946</v>
      </c>
      <c r="H7897" s="12">
        <f ca="1"/>
        <v>0.78745073114402331</v>
      </c>
      <c r="I7897" s="12">
        <v>0.78920000000000001</v>
      </c>
    </row>
    <row r="7898" spans="6:9" x14ac:dyDescent="0.3">
      <c r="F7898" s="2">
        <v>7893</v>
      </c>
      <c r="G7898" s="12">
        <f ca="1"/>
        <v>25.520615463813037</v>
      </c>
      <c r="H7898" s="12">
        <f ca="1"/>
        <v>0.78764847925869552</v>
      </c>
      <c r="I7898" s="12">
        <v>0.7893</v>
      </c>
    </row>
    <row r="7899" spans="6:9" x14ac:dyDescent="0.3">
      <c r="F7899" s="2">
        <v>7894</v>
      </c>
      <c r="G7899" s="12">
        <f ca="1"/>
        <v>25.529074918522337</v>
      </c>
      <c r="H7899" s="12">
        <f ca="1"/>
        <v>0.78796880823723925</v>
      </c>
      <c r="I7899" s="12">
        <v>0.78939999999999999</v>
      </c>
    </row>
    <row r="7900" spans="6:9" x14ac:dyDescent="0.3">
      <c r="F7900" s="2">
        <v>7895</v>
      </c>
      <c r="G7900" s="12">
        <f ca="1"/>
        <v>25.531352285528126</v>
      </c>
      <c r="H7900" s="12">
        <f ca="1"/>
        <v>0.78805497747198261</v>
      </c>
      <c r="I7900" s="12">
        <v>0.78949999999999998</v>
      </c>
    </row>
    <row r="7901" spans="6:9" x14ac:dyDescent="0.3">
      <c r="F7901" s="2">
        <v>7896</v>
      </c>
      <c r="G7901" s="12">
        <f ca="1"/>
        <v>25.532023548237529</v>
      </c>
      <c r="H7901" s="12">
        <f ca="1"/>
        <v>0.78808037081077176</v>
      </c>
      <c r="I7901" s="12">
        <v>0.78959999999999997</v>
      </c>
    </row>
    <row r="7902" spans="6:9" x14ac:dyDescent="0.3">
      <c r="F7902" s="2">
        <v>7897</v>
      </c>
      <c r="G7902" s="12">
        <f ca="1"/>
        <v>25.538836342573632</v>
      </c>
      <c r="H7902" s="12">
        <f ca="1"/>
        <v>0.78833795500041903</v>
      </c>
      <c r="I7902" s="12">
        <v>0.78969999999999996</v>
      </c>
    </row>
    <row r="7903" spans="6:9" x14ac:dyDescent="0.3">
      <c r="F7903" s="2">
        <v>7898</v>
      </c>
      <c r="G7903" s="12">
        <f ca="1"/>
        <v>25.539752860563652</v>
      </c>
      <c r="H7903" s="12">
        <f ca="1"/>
        <v>0.7883725882961311</v>
      </c>
      <c r="I7903" s="12">
        <v>0.78979999999999995</v>
      </c>
    </row>
    <row r="7904" spans="6:9" x14ac:dyDescent="0.3">
      <c r="F7904" s="2">
        <v>7899</v>
      </c>
      <c r="G7904" s="12">
        <f ca="1"/>
        <v>25.541519323436194</v>
      </c>
      <c r="H7904" s="12">
        <f ca="1"/>
        <v>0.7884393263652868</v>
      </c>
      <c r="I7904" s="12">
        <v>0.78990000000000005</v>
      </c>
    </row>
    <row r="7905" spans="6:9" x14ac:dyDescent="0.3">
      <c r="F7905" s="2">
        <v>7900</v>
      </c>
      <c r="G7905" s="12">
        <f ca="1"/>
        <v>25.541525141180799</v>
      </c>
      <c r="H7905" s="12">
        <f ca="1"/>
        <v>0.78843954613532252</v>
      </c>
      <c r="I7905" s="12">
        <v>0.79</v>
      </c>
    </row>
    <row r="7906" spans="6:9" x14ac:dyDescent="0.3">
      <c r="F7906" s="2">
        <v>7901</v>
      </c>
      <c r="G7906" s="12">
        <f ca="1"/>
        <v>25.54348702517407</v>
      </c>
      <c r="H7906" s="12">
        <f ca="1"/>
        <v>0.78851364742264174</v>
      </c>
      <c r="I7906" s="12">
        <v>0.79010000000000002</v>
      </c>
    </row>
    <row r="7907" spans="6:9" x14ac:dyDescent="0.3">
      <c r="F7907" s="2">
        <v>7902</v>
      </c>
      <c r="G7907" s="12">
        <f ca="1"/>
        <v>25.546990289854254</v>
      </c>
      <c r="H7907" s="12">
        <f ca="1"/>
        <v>0.78864591543466722</v>
      </c>
      <c r="I7907" s="12">
        <v>0.79020000000000001</v>
      </c>
    </row>
    <row r="7908" spans="6:9" x14ac:dyDescent="0.3">
      <c r="F7908" s="2">
        <v>7903</v>
      </c>
      <c r="G7908" s="12">
        <f ca="1"/>
        <v>25.548514685128513</v>
      </c>
      <c r="H7908" s="12">
        <f ca="1"/>
        <v>0.78870344916499169</v>
      </c>
      <c r="I7908" s="12">
        <v>0.7903</v>
      </c>
    </row>
    <row r="7909" spans="6:9" x14ac:dyDescent="0.3">
      <c r="F7909" s="2">
        <v>7904</v>
      </c>
      <c r="G7909" s="12">
        <f ca="1"/>
        <v>25.555418533842577</v>
      </c>
      <c r="H7909" s="12">
        <f ca="1"/>
        <v>0.78896385640957445</v>
      </c>
      <c r="I7909" s="12">
        <v>0.79039999999999999</v>
      </c>
    </row>
    <row r="7910" spans="6:9" x14ac:dyDescent="0.3">
      <c r="F7910" s="2">
        <v>7905</v>
      </c>
      <c r="G7910" s="12">
        <f ca="1"/>
        <v>25.556625355644719</v>
      </c>
      <c r="H7910" s="12">
        <f ca="1"/>
        <v>0.78900935014707341</v>
      </c>
      <c r="I7910" s="12">
        <v>0.79049999999999998</v>
      </c>
    </row>
    <row r="7911" spans="6:9" x14ac:dyDescent="0.3">
      <c r="F7911" s="2">
        <v>7906</v>
      </c>
      <c r="G7911" s="12">
        <f ca="1"/>
        <v>25.557702571727763</v>
      </c>
      <c r="H7911" s="12">
        <f ca="1"/>
        <v>0.78904995144782231</v>
      </c>
      <c r="I7911" s="12">
        <v>0.79059999999999997</v>
      </c>
    </row>
    <row r="7912" spans="6:9" x14ac:dyDescent="0.3">
      <c r="F7912" s="2">
        <v>7907</v>
      </c>
      <c r="G7912" s="12">
        <f ca="1"/>
        <v>25.558230209233546</v>
      </c>
      <c r="H7912" s="12">
        <f ca="1"/>
        <v>0.78906983631245564</v>
      </c>
      <c r="I7912" s="12">
        <v>0.79069999999999996</v>
      </c>
    </row>
    <row r="7913" spans="6:9" x14ac:dyDescent="0.3">
      <c r="F7913" s="2">
        <v>7908</v>
      </c>
      <c r="G7913" s="12">
        <f ca="1"/>
        <v>25.558451975358864</v>
      </c>
      <c r="H7913" s="12">
        <f ca="1"/>
        <v>0.78907819347357444</v>
      </c>
      <c r="I7913" s="12">
        <v>0.79079999999999995</v>
      </c>
    </row>
    <row r="7914" spans="6:9" x14ac:dyDescent="0.3">
      <c r="F7914" s="2">
        <v>7909</v>
      </c>
      <c r="G7914" s="12">
        <f ca="1"/>
        <v>25.559049312203481</v>
      </c>
      <c r="H7914" s="12">
        <f ca="1"/>
        <v>0.78910070252938436</v>
      </c>
      <c r="I7914" s="12">
        <v>0.79090000000000005</v>
      </c>
    </row>
    <row r="7915" spans="6:9" x14ac:dyDescent="0.3">
      <c r="F7915" s="2">
        <v>7910</v>
      </c>
      <c r="G7915" s="12">
        <f ca="1"/>
        <v>25.559847778175442</v>
      </c>
      <c r="H7915" s="12">
        <f ca="1"/>
        <v>0.78913078758196153</v>
      </c>
      <c r="I7915" s="12">
        <v>0.79100000000000004</v>
      </c>
    </row>
    <row r="7916" spans="6:9" x14ac:dyDescent="0.3">
      <c r="F7916" s="2">
        <v>7911</v>
      </c>
      <c r="G7916" s="12">
        <f ca="1"/>
        <v>25.560938216302812</v>
      </c>
      <c r="H7916" s="12">
        <f ca="1"/>
        <v>0.78917186814310125</v>
      </c>
      <c r="I7916" s="12">
        <v>0.79110000000000003</v>
      </c>
    </row>
    <row r="7917" spans="6:9" x14ac:dyDescent="0.3">
      <c r="F7917" s="2">
        <v>7912</v>
      </c>
      <c r="G7917" s="12">
        <f ca="1"/>
        <v>25.563289465003091</v>
      </c>
      <c r="H7917" s="12">
        <f ca="1"/>
        <v>0.78926042584808886</v>
      </c>
      <c r="I7917" s="12">
        <v>0.79120000000000001</v>
      </c>
    </row>
    <row r="7918" spans="6:9" x14ac:dyDescent="0.3">
      <c r="F7918" s="2">
        <v>7913</v>
      </c>
      <c r="G7918" s="12">
        <f ca="1"/>
        <v>25.563987996398552</v>
      </c>
      <c r="H7918" s="12">
        <f ca="1"/>
        <v>0.78928672964205049</v>
      </c>
      <c r="I7918" s="12">
        <v>0.7913</v>
      </c>
    </row>
    <row r="7919" spans="6:9" x14ac:dyDescent="0.3">
      <c r="F7919" s="2">
        <v>7914</v>
      </c>
      <c r="G7919" s="12">
        <f ca="1"/>
        <v>25.565208547442356</v>
      </c>
      <c r="H7919" s="12">
        <f ca="1"/>
        <v>0.78933268418215441</v>
      </c>
      <c r="I7919" s="12">
        <v>0.79139999999999999</v>
      </c>
    </row>
    <row r="7920" spans="6:9" x14ac:dyDescent="0.3">
      <c r="F7920" s="2">
        <v>7915</v>
      </c>
      <c r="G7920" s="12">
        <f ca="1"/>
        <v>25.566918771321518</v>
      </c>
      <c r="H7920" s="12">
        <f ca="1"/>
        <v>0.7893970616403887</v>
      </c>
      <c r="I7920" s="12">
        <v>0.79149999999999998</v>
      </c>
    </row>
    <row r="7921" spans="6:9" x14ac:dyDescent="0.3">
      <c r="F7921" s="2">
        <v>7916</v>
      </c>
      <c r="G7921" s="12">
        <f ca="1"/>
        <v>25.567468802077986</v>
      </c>
      <c r="H7921" s="12">
        <f ca="1"/>
        <v>0.78941776291896759</v>
      </c>
      <c r="I7921" s="12">
        <v>0.79159999999999997</v>
      </c>
    </row>
    <row r="7922" spans="6:9" x14ac:dyDescent="0.3">
      <c r="F7922" s="2">
        <v>7917</v>
      </c>
      <c r="G7922" s="12">
        <f ca="1"/>
        <v>25.574329602996777</v>
      </c>
      <c r="H7922" s="12">
        <f ca="1"/>
        <v>0.78967584228552634</v>
      </c>
      <c r="I7922" s="12">
        <v>0.79169999999999996</v>
      </c>
    </row>
    <row r="7923" spans="6:9" x14ac:dyDescent="0.3">
      <c r="F7923" s="2">
        <v>7918</v>
      </c>
      <c r="G7923" s="12">
        <f ca="1"/>
        <v>25.579570708729925</v>
      </c>
      <c r="H7923" s="12">
        <f ca="1"/>
        <v>0.78987282259395331</v>
      </c>
      <c r="I7923" s="12">
        <v>0.79179999999999995</v>
      </c>
    </row>
    <row r="7924" spans="6:9" x14ac:dyDescent="0.3">
      <c r="F7924" s="2">
        <v>7919</v>
      </c>
      <c r="G7924" s="12">
        <f ca="1"/>
        <v>25.582508004753276</v>
      </c>
      <c r="H7924" s="12">
        <f ca="1"/>
        <v>0.78998315209837833</v>
      </c>
      <c r="I7924" s="12">
        <v>0.79190000000000005</v>
      </c>
    </row>
    <row r="7925" spans="6:9" x14ac:dyDescent="0.3">
      <c r="F7925" s="2">
        <v>7920</v>
      </c>
      <c r="G7925" s="12">
        <f ca="1"/>
        <v>25.585200101176621</v>
      </c>
      <c r="H7925" s="12">
        <f ca="1"/>
        <v>0.79008423049501431</v>
      </c>
      <c r="I7925" s="12">
        <v>0.79200000000000004</v>
      </c>
    </row>
    <row r="7926" spans="6:9" x14ac:dyDescent="0.3">
      <c r="F7926" s="2">
        <v>7921</v>
      </c>
      <c r="G7926" s="12">
        <f ca="1"/>
        <v>25.585551134718262</v>
      </c>
      <c r="H7926" s="12">
        <f ca="1"/>
        <v>0.79009740763235781</v>
      </c>
      <c r="I7926" s="12">
        <v>0.79210000000000003</v>
      </c>
    </row>
    <row r="7927" spans="6:9" x14ac:dyDescent="0.3">
      <c r="F7927" s="2">
        <v>7922</v>
      </c>
      <c r="G7927" s="12">
        <f ca="1"/>
        <v>25.586099207966122</v>
      </c>
      <c r="H7927" s="12">
        <f ca="1"/>
        <v>0.79011797993521793</v>
      </c>
      <c r="I7927" s="12">
        <v>0.79220000000000002</v>
      </c>
    </row>
    <row r="7928" spans="6:9" x14ac:dyDescent="0.3">
      <c r="F7928" s="2">
        <v>7923</v>
      </c>
      <c r="G7928" s="12">
        <f ca="1"/>
        <v>25.587387511778683</v>
      </c>
      <c r="H7928" s="12">
        <f ca="1"/>
        <v>0.79016633089462329</v>
      </c>
      <c r="I7928" s="12">
        <v>0.7923</v>
      </c>
    </row>
    <row r="7929" spans="6:9" x14ac:dyDescent="0.3">
      <c r="F7929" s="2">
        <v>7924</v>
      </c>
      <c r="G7929" s="12">
        <f ca="1"/>
        <v>25.594037748063396</v>
      </c>
      <c r="H7929" s="12">
        <f ca="1"/>
        <v>0.79041577615983394</v>
      </c>
      <c r="I7929" s="12">
        <v>0.79239999999999999</v>
      </c>
    </row>
    <row r="7930" spans="6:9" x14ac:dyDescent="0.3">
      <c r="F7930" s="2">
        <v>7925</v>
      </c>
      <c r="G7930" s="12">
        <f ca="1"/>
        <v>25.594826587910298</v>
      </c>
      <c r="H7930" s="12">
        <f ca="1"/>
        <v>0.79044534906365649</v>
      </c>
      <c r="I7930" s="12">
        <v>0.79249999999999998</v>
      </c>
    </row>
    <row r="7931" spans="6:9" x14ac:dyDescent="0.3">
      <c r="F7931" s="2">
        <v>7926</v>
      </c>
      <c r="G7931" s="12">
        <f ca="1"/>
        <v>25.595177646304208</v>
      </c>
      <c r="H7931" s="12">
        <f ca="1"/>
        <v>0.79045850884810076</v>
      </c>
      <c r="I7931" s="12">
        <v>0.79259999999999997</v>
      </c>
    </row>
    <row r="7932" spans="6:9" x14ac:dyDescent="0.3">
      <c r="F7932" s="2">
        <v>7927</v>
      </c>
      <c r="G7932" s="12">
        <f ca="1"/>
        <v>25.595866086283937</v>
      </c>
      <c r="H7932" s="12">
        <f ca="1"/>
        <v>0.79048431379234707</v>
      </c>
      <c r="I7932" s="12">
        <v>0.79269999999999996</v>
      </c>
    </row>
    <row r="7933" spans="6:9" x14ac:dyDescent="0.3">
      <c r="F7933" s="2">
        <v>7928</v>
      </c>
      <c r="G7933" s="12">
        <f ca="1"/>
        <v>25.600490607010034</v>
      </c>
      <c r="H7933" s="12">
        <f ca="1"/>
        <v>0.790657589258567</v>
      </c>
      <c r="I7933" s="12">
        <v>0.79279999999999995</v>
      </c>
    </row>
    <row r="7934" spans="6:9" x14ac:dyDescent="0.3">
      <c r="F7934" s="2">
        <v>7929</v>
      </c>
      <c r="G7934" s="12">
        <f ca="1"/>
        <v>25.603747059718174</v>
      </c>
      <c r="H7934" s="12">
        <f ca="1"/>
        <v>0.79077953540432577</v>
      </c>
      <c r="I7934" s="12">
        <v>0.79290000000000005</v>
      </c>
    </row>
    <row r="7935" spans="6:9" x14ac:dyDescent="0.3">
      <c r="F7935" s="2">
        <v>7930</v>
      </c>
      <c r="G7935" s="12">
        <f ca="1"/>
        <v>25.604472045438111</v>
      </c>
      <c r="H7935" s="12">
        <f ca="1"/>
        <v>0.79080667653402581</v>
      </c>
      <c r="I7935" s="12">
        <v>0.79300000000000004</v>
      </c>
    </row>
    <row r="7936" spans="6:9" x14ac:dyDescent="0.3">
      <c r="F7936" s="2">
        <v>7931</v>
      </c>
      <c r="G7936" s="12">
        <f ca="1"/>
        <v>25.605800375786327</v>
      </c>
      <c r="H7936" s="12">
        <f ca="1"/>
        <v>0.79085639757086568</v>
      </c>
      <c r="I7936" s="12">
        <v>0.79310000000000003</v>
      </c>
    </row>
    <row r="7937" spans="6:9" x14ac:dyDescent="0.3">
      <c r="F7937" s="2">
        <v>7932</v>
      </c>
      <c r="G7937" s="12">
        <f ca="1"/>
        <v>25.605969232245926</v>
      </c>
      <c r="H7937" s="12">
        <f ca="1"/>
        <v>0.79086271739232217</v>
      </c>
      <c r="I7937" s="12">
        <v>0.79320000000000002</v>
      </c>
    </row>
    <row r="7938" spans="6:9" x14ac:dyDescent="0.3">
      <c r="F7938" s="2">
        <v>7933</v>
      </c>
      <c r="G7938" s="12">
        <f ca="1"/>
        <v>25.607134547025169</v>
      </c>
      <c r="H7938" s="12">
        <f ca="1"/>
        <v>0.79090632763898183</v>
      </c>
      <c r="I7938" s="12">
        <v>0.79330000000000001</v>
      </c>
    </row>
    <row r="7939" spans="6:9" x14ac:dyDescent="0.3">
      <c r="F7939" s="2">
        <v>7934</v>
      </c>
      <c r="G7939" s="12">
        <f ca="1"/>
        <v>25.607455510602623</v>
      </c>
      <c r="H7939" s="12">
        <f ca="1"/>
        <v>0.79091833795475619</v>
      </c>
      <c r="I7939" s="12">
        <v>0.79339999999999999</v>
      </c>
    </row>
    <row r="7940" spans="6:9" x14ac:dyDescent="0.3">
      <c r="F7940" s="2">
        <v>7935</v>
      </c>
      <c r="G7940" s="12">
        <f ca="1"/>
        <v>25.610386855860927</v>
      </c>
      <c r="H7940" s="12">
        <f ca="1"/>
        <v>0.7910280018421193</v>
      </c>
      <c r="I7940" s="12">
        <v>0.79349999999999998</v>
      </c>
    </row>
    <row r="7941" spans="6:9" x14ac:dyDescent="0.3">
      <c r="F7941" s="2">
        <v>7936</v>
      </c>
      <c r="G7941" s="12">
        <f ca="1"/>
        <v>25.61093392754649</v>
      </c>
      <c r="H7941" s="12">
        <f ca="1"/>
        <v>0.79104846307419274</v>
      </c>
      <c r="I7941" s="12">
        <v>0.79359999999999997</v>
      </c>
    </row>
    <row r="7942" spans="6:9" x14ac:dyDescent="0.3">
      <c r="F7942" s="2">
        <v>7937</v>
      </c>
      <c r="G7942" s="12">
        <f ca="1"/>
        <v>25.613634786479182</v>
      </c>
      <c r="H7942" s="12">
        <f ca="1"/>
        <v>0.79114945520708579</v>
      </c>
      <c r="I7942" s="12">
        <v>0.79369999999999996</v>
      </c>
    </row>
    <row r="7943" spans="6:9" x14ac:dyDescent="0.3">
      <c r="F7943" s="2">
        <v>7938</v>
      </c>
      <c r="G7943" s="12">
        <f ca="1"/>
        <v>25.620243939096223</v>
      </c>
      <c r="H7943" s="12">
        <f ca="1"/>
        <v>0.7913964223986294</v>
      </c>
      <c r="I7943" s="12">
        <v>0.79379999999999995</v>
      </c>
    </row>
    <row r="7944" spans="6:9" x14ac:dyDescent="0.3">
      <c r="F7944" s="2">
        <v>7939</v>
      </c>
      <c r="G7944" s="12">
        <f ca="1"/>
        <v>25.635346091620519</v>
      </c>
      <c r="H7944" s="12">
        <f ca="1"/>
        <v>0.79195986620567072</v>
      </c>
      <c r="I7944" s="12">
        <v>0.79390000000000005</v>
      </c>
    </row>
    <row r="7945" spans="6:9" x14ac:dyDescent="0.3">
      <c r="F7945" s="2">
        <v>7940</v>
      </c>
      <c r="G7945" s="12">
        <f ca="1"/>
        <v>25.63725954145319</v>
      </c>
      <c r="H7945" s="12">
        <f ca="1"/>
        <v>0.79203116695404929</v>
      </c>
      <c r="I7945" s="12">
        <v>0.79400000000000004</v>
      </c>
    </row>
    <row r="7946" spans="6:9" x14ac:dyDescent="0.3">
      <c r="F7946" s="2">
        <v>7941</v>
      </c>
      <c r="G7946" s="12">
        <f ca="1"/>
        <v>25.637690697771976</v>
      </c>
      <c r="H7946" s="12">
        <f ca="1"/>
        <v>0.79204723037558744</v>
      </c>
      <c r="I7946" s="12">
        <v>0.79410000000000003</v>
      </c>
    </row>
    <row r="7947" spans="6:9" x14ac:dyDescent="0.3">
      <c r="F7947" s="2">
        <v>7942</v>
      </c>
      <c r="G7947" s="12">
        <f ca="1"/>
        <v>25.638370454109818</v>
      </c>
      <c r="H7947" s="12">
        <f ca="1"/>
        <v>0.79207255375377905</v>
      </c>
      <c r="I7947" s="12">
        <v>0.79420000000000002</v>
      </c>
    </row>
    <row r="7948" spans="6:9" x14ac:dyDescent="0.3">
      <c r="F7948" s="2">
        <v>7943</v>
      </c>
      <c r="G7948" s="12">
        <f ca="1"/>
        <v>25.640957272248706</v>
      </c>
      <c r="H7948" s="12">
        <f ca="1"/>
        <v>0.79216889928345513</v>
      </c>
      <c r="I7948" s="12">
        <v>0.79430000000000001</v>
      </c>
    </row>
    <row r="7949" spans="6:9" x14ac:dyDescent="0.3">
      <c r="F7949" s="2">
        <v>7944</v>
      </c>
      <c r="G7949" s="12">
        <f ca="1"/>
        <v>25.642280119026264</v>
      </c>
      <c r="H7949" s="12">
        <f ca="1"/>
        <v>0.79221815450442068</v>
      </c>
      <c r="I7949" s="12">
        <v>0.7944</v>
      </c>
    </row>
    <row r="7950" spans="6:9" x14ac:dyDescent="0.3">
      <c r="F7950" s="2">
        <v>7945</v>
      </c>
      <c r="G7950" s="12">
        <f ca="1"/>
        <v>25.644187102724842</v>
      </c>
      <c r="H7950" s="12">
        <f ca="1"/>
        <v>0.79228914302582054</v>
      </c>
      <c r="I7950" s="12">
        <v>0.79449999999999998</v>
      </c>
    </row>
    <row r="7951" spans="6:9" x14ac:dyDescent="0.3">
      <c r="F7951" s="2">
        <v>7946</v>
      </c>
      <c r="G7951" s="12">
        <f ca="1"/>
        <v>25.644964130881863</v>
      </c>
      <c r="H7951" s="12">
        <f ca="1"/>
        <v>0.79231806270586402</v>
      </c>
      <c r="I7951" s="12">
        <v>0.79459999999999997</v>
      </c>
    </row>
    <row r="7952" spans="6:9" x14ac:dyDescent="0.3">
      <c r="F7952" s="2">
        <v>7947</v>
      </c>
      <c r="G7952" s="12">
        <f ca="1"/>
        <v>25.646739857677122</v>
      </c>
      <c r="H7952" s="12">
        <f ca="1"/>
        <v>0.79238414004925961</v>
      </c>
      <c r="I7952" s="12">
        <v>0.79469999999999996</v>
      </c>
    </row>
    <row r="7953" spans="6:9" x14ac:dyDescent="0.3">
      <c r="F7953" s="2">
        <v>7948</v>
      </c>
      <c r="G7953" s="12">
        <f ca="1"/>
        <v>25.649391525331904</v>
      </c>
      <c r="H7953" s="12">
        <f ca="1"/>
        <v>0.79248278076771095</v>
      </c>
      <c r="I7953" s="12">
        <v>0.79479999999999995</v>
      </c>
    </row>
    <row r="7954" spans="6:9" x14ac:dyDescent="0.3">
      <c r="F7954" s="2">
        <v>7949</v>
      </c>
      <c r="G7954" s="12">
        <f ca="1"/>
        <v>25.650836938981367</v>
      </c>
      <c r="H7954" s="12">
        <f ca="1"/>
        <v>0.7925365334779102</v>
      </c>
      <c r="I7954" s="12">
        <v>0.79490000000000005</v>
      </c>
    </row>
    <row r="7955" spans="6:9" x14ac:dyDescent="0.3">
      <c r="F7955" s="2">
        <v>7950</v>
      </c>
      <c r="G7955" s="12">
        <f ca="1"/>
        <v>25.651393662323393</v>
      </c>
      <c r="H7955" s="12">
        <f ca="1"/>
        <v>0.79255723415912782</v>
      </c>
      <c r="I7955" s="12">
        <v>0.79500000000000004</v>
      </c>
    </row>
    <row r="7956" spans="6:9" x14ac:dyDescent="0.3">
      <c r="F7956" s="2">
        <v>7951</v>
      </c>
      <c r="G7956" s="12">
        <f ca="1"/>
        <v>25.655006357109816</v>
      </c>
      <c r="H7956" s="12">
        <f ca="1"/>
        <v>0.79269152464769654</v>
      </c>
      <c r="I7956" s="12">
        <v>0.79510000000000003</v>
      </c>
    </row>
    <row r="7957" spans="6:9" x14ac:dyDescent="0.3">
      <c r="F7957" s="2">
        <v>7952</v>
      </c>
      <c r="G7957" s="12">
        <f ca="1"/>
        <v>25.663830472752405</v>
      </c>
      <c r="H7957" s="12">
        <f ca="1"/>
        <v>0.7930192376131483</v>
      </c>
      <c r="I7957" s="12">
        <v>0.79520000000000002</v>
      </c>
    </row>
    <row r="7958" spans="6:9" x14ac:dyDescent="0.3">
      <c r="F7958" s="2">
        <v>7953</v>
      </c>
      <c r="G7958" s="12">
        <f ca="1"/>
        <v>25.666545122328909</v>
      </c>
      <c r="H7958" s="12">
        <f ca="1"/>
        <v>0.79311997083899066</v>
      </c>
      <c r="I7958" s="12">
        <v>0.79530000000000001</v>
      </c>
    </row>
    <row r="7959" spans="6:9" x14ac:dyDescent="0.3">
      <c r="F7959" s="2">
        <v>7954</v>
      </c>
      <c r="G7959" s="12">
        <f ca="1"/>
        <v>25.668713758536484</v>
      </c>
      <c r="H7959" s="12">
        <f ca="1"/>
        <v>0.79320041449575751</v>
      </c>
      <c r="I7959" s="12">
        <v>0.7954</v>
      </c>
    </row>
    <row r="7960" spans="6:9" x14ac:dyDescent="0.3">
      <c r="F7960" s="2">
        <v>7955</v>
      </c>
      <c r="G7960" s="12">
        <f ca="1"/>
        <v>25.668798974956161</v>
      </c>
      <c r="H7960" s="12">
        <f ca="1"/>
        <v>0.79320357500712801</v>
      </c>
      <c r="I7960" s="12">
        <v>0.79549999999999998</v>
      </c>
    </row>
    <row r="7961" spans="6:9" x14ac:dyDescent="0.3">
      <c r="F7961" s="2">
        <v>7956</v>
      </c>
      <c r="G7961" s="12">
        <f ca="1"/>
        <v>25.670512685854138</v>
      </c>
      <c r="H7961" s="12">
        <f ca="1"/>
        <v>0.79326712491695928</v>
      </c>
      <c r="I7961" s="12">
        <v>0.79559999999999997</v>
      </c>
    </row>
    <row r="7962" spans="6:9" x14ac:dyDescent="0.3">
      <c r="F7962" s="2">
        <v>7957</v>
      </c>
      <c r="G7962" s="12">
        <f ca="1"/>
        <v>25.672406202422529</v>
      </c>
      <c r="H7962" s="12">
        <f ca="1"/>
        <v>0.79333732421910352</v>
      </c>
      <c r="I7962" s="12">
        <v>0.79569999999999996</v>
      </c>
    </row>
    <row r="7963" spans="6:9" x14ac:dyDescent="0.3">
      <c r="F7963" s="2">
        <v>7958</v>
      </c>
      <c r="G7963" s="12">
        <f ca="1"/>
        <v>25.679869896803819</v>
      </c>
      <c r="H7963" s="12">
        <f ca="1"/>
        <v>0.79361384166815496</v>
      </c>
      <c r="I7963" s="12">
        <v>0.79579999999999995</v>
      </c>
    </row>
    <row r="7964" spans="6:9" x14ac:dyDescent="0.3">
      <c r="F7964" s="2">
        <v>7959</v>
      </c>
      <c r="G7964" s="12">
        <f ca="1"/>
        <v>25.681476639262879</v>
      </c>
      <c r="H7964" s="12">
        <f ca="1"/>
        <v>0.79367332960312864</v>
      </c>
      <c r="I7964" s="12">
        <v>0.79590000000000005</v>
      </c>
    </row>
    <row r="7965" spans="6:9" x14ac:dyDescent="0.3">
      <c r="F7965" s="2">
        <v>7960</v>
      </c>
      <c r="G7965" s="12">
        <f ca="1"/>
        <v>25.68232129288387</v>
      </c>
      <c r="H7965" s="12">
        <f ca="1"/>
        <v>0.79370459643959757</v>
      </c>
      <c r="I7965" s="12">
        <v>0.79600000000000004</v>
      </c>
    </row>
    <row r="7966" spans="6:9" x14ac:dyDescent="0.3">
      <c r="F7966" s="2">
        <v>7961</v>
      </c>
      <c r="G7966" s="12">
        <f ca="1"/>
        <v>25.686200894932455</v>
      </c>
      <c r="H7966" s="12">
        <f ca="1"/>
        <v>0.79384815973887224</v>
      </c>
      <c r="I7966" s="12">
        <v>0.79610000000000003</v>
      </c>
    </row>
    <row r="7967" spans="6:9" x14ac:dyDescent="0.3">
      <c r="F7967" s="2">
        <v>7962</v>
      </c>
      <c r="G7967" s="12">
        <f ca="1"/>
        <v>25.687616785840351</v>
      </c>
      <c r="H7967" s="12">
        <f ca="1"/>
        <v>0.79390053412439432</v>
      </c>
      <c r="I7967" s="12">
        <v>0.79620000000000002</v>
      </c>
    </row>
    <row r="7968" spans="6:9" x14ac:dyDescent="0.3">
      <c r="F7968" s="2">
        <v>7963</v>
      </c>
      <c r="G7968" s="12">
        <f ca="1"/>
        <v>25.700353454282588</v>
      </c>
      <c r="H7968" s="12">
        <f ca="1"/>
        <v>0.79437118434452336</v>
      </c>
      <c r="I7968" s="12">
        <v>0.79630000000000001</v>
      </c>
    </row>
    <row r="7969" spans="6:9" x14ac:dyDescent="0.3">
      <c r="F7969" s="2">
        <v>7964</v>
      </c>
      <c r="G7969" s="12">
        <f ca="1"/>
        <v>25.702043689787974</v>
      </c>
      <c r="H7969" s="12">
        <f ca="1"/>
        <v>0.79443357706896045</v>
      </c>
      <c r="I7969" s="12">
        <v>0.7964</v>
      </c>
    </row>
    <row r="7970" spans="6:9" x14ac:dyDescent="0.3">
      <c r="F7970" s="2">
        <v>7965</v>
      </c>
      <c r="G7970" s="12">
        <f ca="1"/>
        <v>25.708310187999178</v>
      </c>
      <c r="H7970" s="12">
        <f ca="1"/>
        <v>0.79466476238186923</v>
      </c>
      <c r="I7970" s="12">
        <v>0.79649999999999999</v>
      </c>
    </row>
    <row r="7971" spans="6:9" x14ac:dyDescent="0.3">
      <c r="F7971" s="2">
        <v>7966</v>
      </c>
      <c r="G7971" s="12">
        <f ca="1"/>
        <v>25.713073950015094</v>
      </c>
      <c r="H7971" s="12">
        <f ca="1"/>
        <v>0.7948403673159441</v>
      </c>
      <c r="I7971" s="12">
        <v>0.79659999999999997</v>
      </c>
    </row>
    <row r="7972" spans="6:9" x14ac:dyDescent="0.3">
      <c r="F7972" s="2">
        <v>7967</v>
      </c>
      <c r="G7972" s="12">
        <f ca="1"/>
        <v>25.713131249338105</v>
      </c>
      <c r="H7972" s="12">
        <f ca="1"/>
        <v>0.79484247878006831</v>
      </c>
      <c r="I7972" s="12">
        <v>0.79669999999999996</v>
      </c>
    </row>
    <row r="7973" spans="6:9" x14ac:dyDescent="0.3">
      <c r="F7973" s="2">
        <v>7968</v>
      </c>
      <c r="G7973" s="12">
        <f ca="1"/>
        <v>25.722435569597248</v>
      </c>
      <c r="H7973" s="12">
        <f ca="1"/>
        <v>0.79518510673732212</v>
      </c>
      <c r="I7973" s="12">
        <v>0.79679999999999995</v>
      </c>
    </row>
    <row r="7974" spans="6:9" x14ac:dyDescent="0.3">
      <c r="F7974" s="2">
        <v>7969</v>
      </c>
      <c r="G7974" s="12">
        <f ca="1"/>
        <v>25.723977323797062</v>
      </c>
      <c r="H7974" s="12">
        <f ca="1"/>
        <v>0.79524183638726209</v>
      </c>
      <c r="I7974" s="12">
        <v>0.79690000000000005</v>
      </c>
    </row>
    <row r="7975" spans="6:9" x14ac:dyDescent="0.3">
      <c r="F7975" s="2">
        <v>7970</v>
      </c>
      <c r="G7975" s="12">
        <f ca="1"/>
        <v>25.726538696272332</v>
      </c>
      <c r="H7975" s="12">
        <f ca="1"/>
        <v>0.79533605524688367</v>
      </c>
      <c r="I7975" s="12">
        <v>0.79700000000000004</v>
      </c>
    </row>
    <row r="7976" spans="6:9" x14ac:dyDescent="0.3">
      <c r="F7976" s="2">
        <v>7971</v>
      </c>
      <c r="G7976" s="12">
        <f ca="1"/>
        <v>25.730410499008702</v>
      </c>
      <c r="H7976" s="12">
        <f ca="1"/>
        <v>0.79547841088940152</v>
      </c>
      <c r="I7976" s="12">
        <v>0.79710000000000003</v>
      </c>
    </row>
    <row r="7977" spans="6:9" x14ac:dyDescent="0.3">
      <c r="F7977" s="2">
        <v>7972</v>
      </c>
      <c r="G7977" s="12">
        <f ca="1"/>
        <v>25.732921279009361</v>
      </c>
      <c r="H7977" s="12">
        <f ca="1"/>
        <v>0.79557068248513785</v>
      </c>
      <c r="I7977" s="12">
        <v>0.79720000000000002</v>
      </c>
    </row>
    <row r="7978" spans="6:9" x14ac:dyDescent="0.3">
      <c r="F7978" s="2">
        <v>7973</v>
      </c>
      <c r="G7978" s="12">
        <f ca="1"/>
        <v>25.737534790487668</v>
      </c>
      <c r="H7978" s="12">
        <f ca="1"/>
        <v>0.79574014176051033</v>
      </c>
      <c r="I7978" s="12">
        <v>0.79730000000000001</v>
      </c>
    </row>
    <row r="7979" spans="6:9" x14ac:dyDescent="0.3">
      <c r="F7979" s="2">
        <v>7974</v>
      </c>
      <c r="G7979" s="12">
        <f ca="1"/>
        <v>25.738500948643665</v>
      </c>
      <c r="H7979" s="12">
        <f ca="1"/>
        <v>0.79577561535550612</v>
      </c>
      <c r="I7979" s="12">
        <v>0.7974</v>
      </c>
    </row>
    <row r="7980" spans="6:9" x14ac:dyDescent="0.3">
      <c r="F7980" s="2">
        <v>7975</v>
      </c>
      <c r="G7980" s="12">
        <f ca="1"/>
        <v>25.747028303370488</v>
      </c>
      <c r="H7980" s="12">
        <f ca="1"/>
        <v>0.79608849008922644</v>
      </c>
      <c r="I7980" s="12">
        <v>0.79749999999999999</v>
      </c>
    </row>
    <row r="7981" spans="6:9" x14ac:dyDescent="0.3">
      <c r="F7981" s="2">
        <v>7976</v>
      </c>
      <c r="G7981" s="12">
        <f ca="1"/>
        <v>25.748649624010369</v>
      </c>
      <c r="H7981" s="12">
        <f ca="1"/>
        <v>0.79614793344963275</v>
      </c>
      <c r="I7981" s="12">
        <v>0.79759999999999998</v>
      </c>
    </row>
    <row r="7982" spans="6:9" x14ac:dyDescent="0.3">
      <c r="F7982" s="2">
        <v>7977</v>
      </c>
      <c r="G7982" s="12">
        <f ca="1"/>
        <v>25.749758046758188</v>
      </c>
      <c r="H7982" s="12">
        <f ca="1"/>
        <v>0.79618856405733296</v>
      </c>
      <c r="I7982" s="12">
        <v>0.79769999999999996</v>
      </c>
    </row>
    <row r="7983" spans="6:9" x14ac:dyDescent="0.3">
      <c r="F7983" s="2">
        <v>7978</v>
      </c>
      <c r="G7983" s="12">
        <f ca="1"/>
        <v>25.750031254302591</v>
      </c>
      <c r="H7983" s="12">
        <f ca="1"/>
        <v>0.79619857780778203</v>
      </c>
      <c r="I7983" s="12">
        <v>0.79779999999999995</v>
      </c>
    </row>
    <row r="7984" spans="6:9" x14ac:dyDescent="0.3">
      <c r="F7984" s="2">
        <v>7979</v>
      </c>
      <c r="G7984" s="12">
        <f ca="1"/>
        <v>25.750325381242188</v>
      </c>
      <c r="H7984" s="12">
        <f ca="1"/>
        <v>0.7962093578606243</v>
      </c>
      <c r="I7984" s="12">
        <v>0.79790000000000005</v>
      </c>
    </row>
    <row r="7985" spans="6:9" x14ac:dyDescent="0.3">
      <c r="F7985" s="2">
        <v>7980</v>
      </c>
      <c r="G7985" s="12">
        <f ca="1"/>
        <v>25.753409829752197</v>
      </c>
      <c r="H7985" s="12">
        <f ca="1"/>
        <v>0.79632237816327589</v>
      </c>
      <c r="I7985" s="12">
        <v>0.79800000000000004</v>
      </c>
    </row>
    <row r="7986" spans="6:9" x14ac:dyDescent="0.3">
      <c r="F7986" s="2">
        <v>7981</v>
      </c>
      <c r="G7986" s="12">
        <f ca="1"/>
        <v>25.761725576433566</v>
      </c>
      <c r="H7986" s="12">
        <f ca="1"/>
        <v>0.79662682997505974</v>
      </c>
      <c r="I7986" s="12">
        <v>0.79810000000000003</v>
      </c>
    </row>
    <row r="7987" spans="6:9" x14ac:dyDescent="0.3">
      <c r="F7987" s="2">
        <v>7982</v>
      </c>
      <c r="G7987" s="12">
        <f ca="1"/>
        <v>25.762060657219202</v>
      </c>
      <c r="H7987" s="12">
        <f ca="1"/>
        <v>0.79663909002658451</v>
      </c>
      <c r="I7987" s="12">
        <v>0.79820000000000002</v>
      </c>
    </row>
    <row r="7988" spans="6:9" x14ac:dyDescent="0.3">
      <c r="F7988" s="2">
        <v>7983</v>
      </c>
      <c r="G7988" s="12">
        <f ca="1"/>
        <v>25.765465530963489</v>
      </c>
      <c r="H7988" s="12">
        <f ca="1"/>
        <v>0.7967636346753153</v>
      </c>
      <c r="I7988" s="12">
        <v>0.79830000000000001</v>
      </c>
    </row>
    <row r="7989" spans="6:9" x14ac:dyDescent="0.3">
      <c r="F7989" s="2">
        <v>7984</v>
      </c>
      <c r="G7989" s="12">
        <f ca="1"/>
        <v>25.768376723630556</v>
      </c>
      <c r="H7989" s="12">
        <f ca="1"/>
        <v>0.79687007213139005</v>
      </c>
      <c r="I7989" s="12">
        <v>0.7984</v>
      </c>
    </row>
    <row r="7990" spans="6:9" x14ac:dyDescent="0.3">
      <c r="F7990" s="2">
        <v>7985</v>
      </c>
      <c r="G7990" s="12">
        <f ca="1"/>
        <v>25.773061325752682</v>
      </c>
      <c r="H7990" s="12">
        <f ca="1"/>
        <v>0.79704125292565697</v>
      </c>
      <c r="I7990" s="12">
        <v>0.79849999999999999</v>
      </c>
    </row>
    <row r="7991" spans="6:9" x14ac:dyDescent="0.3">
      <c r="F7991" s="2">
        <v>7986</v>
      </c>
      <c r="G7991" s="12">
        <f ca="1"/>
        <v>25.777126995088953</v>
      </c>
      <c r="H7991" s="12">
        <f ca="1"/>
        <v>0.79718972214272366</v>
      </c>
      <c r="I7991" s="12">
        <v>0.79859999999999998</v>
      </c>
    </row>
    <row r="7992" spans="6:9" x14ac:dyDescent="0.3">
      <c r="F7992" s="2">
        <v>7987</v>
      </c>
      <c r="G7992" s="12">
        <f ca="1"/>
        <v>25.777935866140137</v>
      </c>
      <c r="H7992" s="12">
        <f ca="1"/>
        <v>0.79721924978489167</v>
      </c>
      <c r="I7992" s="12">
        <v>0.79869999999999997</v>
      </c>
    </row>
    <row r="7993" spans="6:9" x14ac:dyDescent="0.3">
      <c r="F7993" s="2">
        <v>7988</v>
      </c>
      <c r="G7993" s="12">
        <f ca="1"/>
        <v>25.781530338789896</v>
      </c>
      <c r="H7993" s="12">
        <f ca="1"/>
        <v>0.79735042286761759</v>
      </c>
      <c r="I7993" s="12">
        <v>0.79879999999999995</v>
      </c>
    </row>
    <row r="7994" spans="6:9" x14ac:dyDescent="0.3">
      <c r="F7994" s="2">
        <v>7989</v>
      </c>
      <c r="G7994" s="12">
        <f ca="1"/>
        <v>25.782726453548261</v>
      </c>
      <c r="H7994" s="12">
        <f ca="1"/>
        <v>0.79739405737913382</v>
      </c>
      <c r="I7994" s="12">
        <v>0.79890000000000005</v>
      </c>
    </row>
    <row r="7995" spans="6:9" x14ac:dyDescent="0.3">
      <c r="F7995" s="2">
        <v>7990</v>
      </c>
      <c r="G7995" s="12">
        <f ca="1"/>
        <v>25.784564465477889</v>
      </c>
      <c r="H7995" s="12">
        <f ca="1"/>
        <v>0.79746109354099892</v>
      </c>
      <c r="I7995" s="12">
        <v>0.79900000000000004</v>
      </c>
    </row>
    <row r="7996" spans="6:9" x14ac:dyDescent="0.3">
      <c r="F7996" s="2">
        <v>7991</v>
      </c>
      <c r="G7996" s="12">
        <f ca="1"/>
        <v>25.785504261040828</v>
      </c>
      <c r="H7996" s="12">
        <f ca="1"/>
        <v>0.79749536289271639</v>
      </c>
      <c r="I7996" s="12">
        <v>0.79910000000000003</v>
      </c>
    </row>
    <row r="7997" spans="6:9" x14ac:dyDescent="0.3">
      <c r="F7997" s="2">
        <v>7992</v>
      </c>
      <c r="G7997" s="12">
        <f ca="1"/>
        <v>25.790167935845304</v>
      </c>
      <c r="H7997" s="12">
        <f ca="1"/>
        <v>0.79766535258218108</v>
      </c>
      <c r="I7997" s="12">
        <v>0.79920000000000002</v>
      </c>
    </row>
    <row r="7998" spans="6:9" x14ac:dyDescent="0.3">
      <c r="F7998" s="2">
        <v>7993</v>
      </c>
      <c r="G7998" s="12">
        <f ca="1"/>
        <v>25.792628431671101</v>
      </c>
      <c r="H7998" s="12">
        <f ca="1"/>
        <v>0.79775499021078611</v>
      </c>
      <c r="I7998" s="12">
        <v>0.79930000000000001</v>
      </c>
    </row>
    <row r="7999" spans="6:9" x14ac:dyDescent="0.3">
      <c r="F7999" s="2">
        <v>7994</v>
      </c>
      <c r="G7999" s="12">
        <f ca="1"/>
        <v>25.795553417835123</v>
      </c>
      <c r="H7999" s="12">
        <f ca="1"/>
        <v>0.79786150752594809</v>
      </c>
      <c r="I7999" s="12">
        <v>0.7994</v>
      </c>
    </row>
    <row r="8000" spans="6:9" x14ac:dyDescent="0.3">
      <c r="F8000" s="2">
        <v>7995</v>
      </c>
      <c r="G8000" s="12">
        <f ca="1"/>
        <v>25.796518498881568</v>
      </c>
      <c r="H8000" s="12">
        <f ca="1"/>
        <v>0.79789664223824863</v>
      </c>
      <c r="I8000" s="12">
        <v>0.79949999999999999</v>
      </c>
    </row>
    <row r="8001" spans="6:9" x14ac:dyDescent="0.3">
      <c r="F8001" s="2">
        <v>7996</v>
      </c>
      <c r="G8001" s="12">
        <f ca="1"/>
        <v>25.800340732597437</v>
      </c>
      <c r="H8001" s="12">
        <f ca="1"/>
        <v>0.79803574556096901</v>
      </c>
      <c r="I8001" s="12">
        <v>0.79959999999999998</v>
      </c>
    </row>
    <row r="8002" spans="6:9" x14ac:dyDescent="0.3">
      <c r="F8002" s="2">
        <v>7997</v>
      </c>
      <c r="G8002" s="12">
        <f ca="1"/>
        <v>25.803712269503833</v>
      </c>
      <c r="H8002" s="12">
        <f ca="1"/>
        <v>0.79815838190472299</v>
      </c>
      <c r="I8002" s="12">
        <v>0.79969999999999997</v>
      </c>
    </row>
    <row r="8003" spans="6:9" x14ac:dyDescent="0.3">
      <c r="F8003" s="2">
        <v>7998</v>
      </c>
      <c r="G8003" s="12">
        <f ca="1"/>
        <v>25.804104164713191</v>
      </c>
      <c r="H8003" s="12">
        <f ca="1"/>
        <v>0.79817263277570683</v>
      </c>
      <c r="I8003" s="12">
        <v>0.79979999999999996</v>
      </c>
    </row>
    <row r="8004" spans="6:9" x14ac:dyDescent="0.3">
      <c r="F8004" s="2">
        <v>7999</v>
      </c>
      <c r="G8004" s="12">
        <f ca="1"/>
        <v>25.807670111815384</v>
      </c>
      <c r="H8004" s="12">
        <f ca="1"/>
        <v>0.79830226719440811</v>
      </c>
      <c r="I8004" s="12">
        <v>0.79990000000000006</v>
      </c>
    </row>
    <row r="8005" spans="6:9" x14ac:dyDescent="0.3">
      <c r="F8005" s="2">
        <v>8000</v>
      </c>
      <c r="G8005" s="12">
        <f ca="1"/>
        <v>25.808878716512933</v>
      </c>
      <c r="H8005" s="12">
        <f ca="1"/>
        <v>0.79834618874306051</v>
      </c>
      <c r="I8005" s="12">
        <v>0.8</v>
      </c>
    </row>
    <row r="8006" spans="6:9" x14ac:dyDescent="0.3">
      <c r="F8006" s="2">
        <v>8001</v>
      </c>
      <c r="G8006" s="12">
        <f ca="1"/>
        <v>25.823757498824005</v>
      </c>
      <c r="H8006" s="12">
        <f ca="1"/>
        <v>0.79888625649987832</v>
      </c>
      <c r="I8006" s="12">
        <v>0.80010000000000003</v>
      </c>
    </row>
    <row r="8007" spans="6:9" x14ac:dyDescent="0.3">
      <c r="F8007" s="2">
        <v>8002</v>
      </c>
      <c r="G8007" s="12">
        <f ca="1"/>
        <v>25.824087029072796</v>
      </c>
      <c r="H8007" s="12">
        <f ca="1"/>
        <v>0.79889820439162196</v>
      </c>
      <c r="I8007" s="12">
        <v>0.80020000000000002</v>
      </c>
    </row>
    <row r="8008" spans="6:9" x14ac:dyDescent="0.3">
      <c r="F8008" s="2">
        <v>8003</v>
      </c>
      <c r="G8008" s="12">
        <f ca="1"/>
        <v>25.82415304426403</v>
      </c>
      <c r="H8008" s="12">
        <f ca="1"/>
        <v>0.7989005978576359</v>
      </c>
      <c r="I8008" s="12">
        <v>0.80030000000000001</v>
      </c>
    </row>
    <row r="8009" spans="6:9" x14ac:dyDescent="0.3">
      <c r="F8009" s="2">
        <v>8004</v>
      </c>
      <c r="G8009" s="12">
        <f ca="1"/>
        <v>25.825531763622823</v>
      </c>
      <c r="H8009" s="12">
        <f ca="1"/>
        <v>0.79895057980602813</v>
      </c>
      <c r="I8009" s="12">
        <v>0.8004</v>
      </c>
    </row>
    <row r="8010" spans="6:9" x14ac:dyDescent="0.3">
      <c r="F8010" s="2">
        <v>8005</v>
      </c>
      <c r="G8010" s="12">
        <f ca="1"/>
        <v>25.825933846091768</v>
      </c>
      <c r="H8010" s="12">
        <f ca="1"/>
        <v>0.7989651543727837</v>
      </c>
      <c r="I8010" s="12">
        <v>0.80049999999999999</v>
      </c>
    </row>
    <row r="8011" spans="6:9" x14ac:dyDescent="0.3">
      <c r="F8011" s="2">
        <v>8006</v>
      </c>
      <c r="G8011" s="12">
        <f ca="1"/>
        <v>25.828118800190637</v>
      </c>
      <c r="H8011" s="12">
        <f ca="1"/>
        <v>0.79904433889923632</v>
      </c>
      <c r="I8011" s="12">
        <v>0.80059999999999998</v>
      </c>
    </row>
    <row r="8012" spans="6:9" x14ac:dyDescent="0.3">
      <c r="F8012" s="2">
        <v>8007</v>
      </c>
      <c r="G8012" s="12">
        <f ca="1"/>
        <v>25.830057133795695</v>
      </c>
      <c r="H8012" s="12">
        <f ca="1"/>
        <v>0.79911456442623185</v>
      </c>
      <c r="I8012" s="12">
        <v>0.80069999999999997</v>
      </c>
    </row>
    <row r="8013" spans="6:9" x14ac:dyDescent="0.3">
      <c r="F8013" s="2">
        <v>8008</v>
      </c>
      <c r="G8013" s="12">
        <f ca="1"/>
        <v>25.835321343114845</v>
      </c>
      <c r="H8013" s="12">
        <f ca="1"/>
        <v>0.79930518503039683</v>
      </c>
      <c r="I8013" s="12">
        <v>0.80079999999999996</v>
      </c>
    </row>
    <row r="8014" spans="6:9" x14ac:dyDescent="0.3">
      <c r="F8014" s="2">
        <v>8009</v>
      </c>
      <c r="G8014" s="12">
        <f ca="1"/>
        <v>25.836512306894363</v>
      </c>
      <c r="H8014" s="12">
        <f ca="1"/>
        <v>0.79934829018809794</v>
      </c>
      <c r="I8014" s="12">
        <v>0.80089999999999995</v>
      </c>
    </row>
    <row r="8015" spans="6:9" x14ac:dyDescent="0.3">
      <c r="F8015" s="2">
        <v>8010</v>
      </c>
      <c r="G8015" s="12">
        <f ca="1"/>
        <v>25.83719203756327</v>
      </c>
      <c r="H8015" s="12">
        <f ca="1"/>
        <v>0.7993728886437339</v>
      </c>
      <c r="I8015" s="12">
        <v>0.80100000000000005</v>
      </c>
    </row>
    <row r="8016" spans="6:9" x14ac:dyDescent="0.3">
      <c r="F8016" s="2">
        <v>8011</v>
      </c>
      <c r="G8016" s="12">
        <f ca="1"/>
        <v>25.837488459909331</v>
      </c>
      <c r="H8016" s="12">
        <f ca="1"/>
        <v>0.79938361496395682</v>
      </c>
      <c r="I8016" s="12">
        <v>0.80110000000000003</v>
      </c>
    </row>
    <row r="8017" spans="6:9" x14ac:dyDescent="0.3">
      <c r="F8017" s="2">
        <v>8012</v>
      </c>
      <c r="G8017" s="12">
        <f ca="1"/>
        <v>25.842651912414784</v>
      </c>
      <c r="H8017" s="12">
        <f ca="1"/>
        <v>0.79957038435940753</v>
      </c>
      <c r="I8017" s="12">
        <v>0.80120000000000002</v>
      </c>
    </row>
    <row r="8018" spans="6:9" x14ac:dyDescent="0.3">
      <c r="F8018" s="2">
        <v>8013</v>
      </c>
      <c r="G8018" s="12">
        <f ca="1"/>
        <v>25.843302197539806</v>
      </c>
      <c r="H8018" s="12">
        <f ca="1"/>
        <v>0.79959389604193942</v>
      </c>
      <c r="I8018" s="12">
        <v>0.80130000000000001</v>
      </c>
    </row>
    <row r="8019" spans="6:9" x14ac:dyDescent="0.3">
      <c r="F8019" s="2">
        <v>8014</v>
      </c>
      <c r="G8019" s="12">
        <f ca="1"/>
        <v>25.845142257260001</v>
      </c>
      <c r="H8019" s="12">
        <f ca="1"/>
        <v>0.7996604129846141</v>
      </c>
      <c r="I8019" s="12">
        <v>0.8014</v>
      </c>
    </row>
    <row r="8020" spans="6:9" x14ac:dyDescent="0.3">
      <c r="F8020" s="2">
        <v>8015</v>
      </c>
      <c r="G8020" s="12">
        <f ca="1"/>
        <v>25.848534309330638</v>
      </c>
      <c r="H8020" s="12">
        <f ca="1"/>
        <v>0.79978298625176425</v>
      </c>
      <c r="I8020" s="12">
        <v>0.80149999999999999</v>
      </c>
    </row>
    <row r="8021" spans="6:9" x14ac:dyDescent="0.3">
      <c r="F8021" s="2">
        <v>8016</v>
      </c>
      <c r="G8021" s="12">
        <f ca="1"/>
        <v>25.849580914644008</v>
      </c>
      <c r="H8021" s="12">
        <f ca="1"/>
        <v>0.79982079344102242</v>
      </c>
      <c r="I8021" s="12">
        <v>0.80159999999999998</v>
      </c>
    </row>
    <row r="8022" spans="6:9" x14ac:dyDescent="0.3">
      <c r="F8022" s="2">
        <v>8017</v>
      </c>
      <c r="G8022" s="12">
        <f ca="1"/>
        <v>25.849627893082697</v>
      </c>
      <c r="H8022" s="12">
        <f ca="1"/>
        <v>0.79982249033651731</v>
      </c>
      <c r="I8022" s="12">
        <v>0.80169999999999997</v>
      </c>
    </row>
    <row r="8023" spans="6:9" x14ac:dyDescent="0.3">
      <c r="F8023" s="2">
        <v>8018</v>
      </c>
      <c r="G8023" s="12">
        <f ca="1"/>
        <v>25.850263658714042</v>
      </c>
      <c r="H8023" s="12">
        <f ca="1"/>
        <v>0.7998454535017665</v>
      </c>
      <c r="I8023" s="12">
        <v>0.80179999999999996</v>
      </c>
    </row>
    <row r="8024" spans="6:9" x14ac:dyDescent="0.3">
      <c r="F8024" s="2">
        <v>8019</v>
      </c>
      <c r="G8024" s="12">
        <f ca="1"/>
        <v>25.859799238257647</v>
      </c>
      <c r="H8024" s="12">
        <f ca="1"/>
        <v>0.80018961063862881</v>
      </c>
      <c r="I8024" s="12">
        <v>0.80189999999999995</v>
      </c>
    </row>
    <row r="8025" spans="6:9" x14ac:dyDescent="0.3">
      <c r="F8025" s="2">
        <v>8020</v>
      </c>
      <c r="G8025" s="12">
        <f ca="1"/>
        <v>25.863238340155753</v>
      </c>
      <c r="H8025" s="12">
        <f ca="1"/>
        <v>0.80031361584477156</v>
      </c>
      <c r="I8025" s="12">
        <v>0.80200000000000005</v>
      </c>
    </row>
    <row r="8026" spans="6:9" x14ac:dyDescent="0.3">
      <c r="F8026" s="2">
        <v>8021</v>
      </c>
      <c r="G8026" s="12">
        <f ca="1"/>
        <v>25.866893236642472</v>
      </c>
      <c r="H8026" s="12">
        <f ca="1"/>
        <v>0.80044533322345579</v>
      </c>
      <c r="I8026" s="12">
        <v>0.80210000000000004</v>
      </c>
    </row>
    <row r="8027" spans="6:9" x14ac:dyDescent="0.3">
      <c r="F8027" s="2">
        <v>8022</v>
      </c>
      <c r="G8027" s="12">
        <f ca="1"/>
        <v>25.870963034335187</v>
      </c>
      <c r="H8027" s="12">
        <f ca="1"/>
        <v>0.80059191963175746</v>
      </c>
      <c r="I8027" s="12">
        <v>0.80220000000000002</v>
      </c>
    </row>
    <row r="8028" spans="6:9" x14ac:dyDescent="0.3">
      <c r="F8028" s="2">
        <v>8023</v>
      </c>
      <c r="G8028" s="12">
        <f ca="1"/>
        <v>25.873461757815512</v>
      </c>
      <c r="H8028" s="12">
        <f ca="1"/>
        <v>0.8006818753744146</v>
      </c>
      <c r="I8028" s="12">
        <v>0.80230000000000001</v>
      </c>
    </row>
    <row r="8029" spans="6:9" x14ac:dyDescent="0.3">
      <c r="F8029" s="2">
        <v>8024</v>
      </c>
      <c r="G8029" s="12">
        <f ca="1"/>
        <v>25.874524644666181</v>
      </c>
      <c r="H8029" s="12">
        <f ca="1"/>
        <v>0.80072012998100484</v>
      </c>
      <c r="I8029" s="12">
        <v>0.8024</v>
      </c>
    </row>
    <row r="8030" spans="6:9" x14ac:dyDescent="0.3">
      <c r="F8030" s="2">
        <v>8025</v>
      </c>
      <c r="G8030" s="12">
        <f ca="1"/>
        <v>25.877616224124594</v>
      </c>
      <c r="H8030" s="12">
        <f ca="1"/>
        <v>0.80083136566725921</v>
      </c>
      <c r="I8030" s="12">
        <v>0.80249999999999999</v>
      </c>
    </row>
    <row r="8031" spans="6:9" x14ac:dyDescent="0.3">
      <c r="F8031" s="2">
        <v>8026</v>
      </c>
      <c r="G8031" s="12">
        <f ca="1"/>
        <v>25.883363187941097</v>
      </c>
      <c r="H8031" s="12">
        <f ca="1"/>
        <v>0.80103800795842706</v>
      </c>
      <c r="I8031" s="12">
        <v>0.80259999999999998</v>
      </c>
    </row>
    <row r="8032" spans="6:9" x14ac:dyDescent="0.3">
      <c r="F8032" s="2">
        <v>8027</v>
      </c>
      <c r="G8032" s="12">
        <f ca="1"/>
        <v>25.885020243595143</v>
      </c>
      <c r="H8032" s="12">
        <f ca="1"/>
        <v>0.80109755781344472</v>
      </c>
      <c r="I8032" s="12">
        <v>0.80269999999999997</v>
      </c>
    </row>
    <row r="8033" spans="6:9" x14ac:dyDescent="0.3">
      <c r="F8033" s="2">
        <v>8028</v>
      </c>
      <c r="G8033" s="12">
        <f ca="1"/>
        <v>25.889781443297085</v>
      </c>
      <c r="H8033" s="12">
        <f ca="1"/>
        <v>0.8012685807689448</v>
      </c>
      <c r="I8033" s="12">
        <v>0.80279999999999996</v>
      </c>
    </row>
    <row r="8034" spans="6:9" x14ac:dyDescent="0.3">
      <c r="F8034" s="2">
        <v>8029</v>
      </c>
      <c r="G8034" s="12">
        <f ca="1"/>
        <v>25.892372187468336</v>
      </c>
      <c r="H8034" s="12">
        <f ca="1"/>
        <v>0.80136159019361275</v>
      </c>
      <c r="I8034" s="12">
        <v>0.80289999999999995</v>
      </c>
    </row>
    <row r="8035" spans="6:9" x14ac:dyDescent="0.3">
      <c r="F8035" s="2">
        <v>8030</v>
      </c>
      <c r="G8035" s="12">
        <f ca="1"/>
        <v>25.894786218807642</v>
      </c>
      <c r="H8035" s="12">
        <f ca="1"/>
        <v>0.80144822350752931</v>
      </c>
      <c r="I8035" s="12">
        <v>0.80300000000000005</v>
      </c>
    </row>
    <row r="8036" spans="6:9" x14ac:dyDescent="0.3">
      <c r="F8036" s="2">
        <v>8031</v>
      </c>
      <c r="G8036" s="12">
        <f ca="1"/>
        <v>25.896077151229491</v>
      </c>
      <c r="H8036" s="12">
        <f ca="1"/>
        <v>0.80149453905125312</v>
      </c>
      <c r="I8036" s="12">
        <v>0.80310000000000004</v>
      </c>
    </row>
    <row r="8037" spans="6:9" x14ac:dyDescent="0.3">
      <c r="F8037" s="2">
        <v>8032</v>
      </c>
      <c r="G8037" s="12">
        <f ca="1"/>
        <v>25.896744800417444</v>
      </c>
      <c r="H8037" s="12">
        <f ca="1"/>
        <v>0.80151848923191449</v>
      </c>
      <c r="I8037" s="12">
        <v>0.80320000000000003</v>
      </c>
    </row>
    <row r="8038" spans="6:9" x14ac:dyDescent="0.3">
      <c r="F8038" s="2">
        <v>8033</v>
      </c>
      <c r="G8038" s="12">
        <f ca="1"/>
        <v>25.8994783840817</v>
      </c>
      <c r="H8038" s="12">
        <f ca="1"/>
        <v>0.80161652482723078</v>
      </c>
      <c r="I8038" s="12">
        <v>0.80330000000000001</v>
      </c>
    </row>
    <row r="8039" spans="6:9" x14ac:dyDescent="0.3">
      <c r="F8039" s="2">
        <v>8034</v>
      </c>
      <c r="G8039" s="12">
        <f ca="1"/>
        <v>25.901078214844581</v>
      </c>
      <c r="H8039" s="12">
        <f ca="1"/>
        <v>0.80167388183742272</v>
      </c>
      <c r="I8039" s="12">
        <v>0.8034</v>
      </c>
    </row>
    <row r="8040" spans="6:9" x14ac:dyDescent="0.3">
      <c r="F8040" s="2">
        <v>8035</v>
      </c>
      <c r="G8040" s="12">
        <f ca="1"/>
        <v>25.901184255321279</v>
      </c>
      <c r="H8040" s="12">
        <f ca="1"/>
        <v>0.80167768311361043</v>
      </c>
      <c r="I8040" s="12">
        <v>0.80349999999999999</v>
      </c>
    </row>
    <row r="8041" spans="6:9" x14ac:dyDescent="0.3">
      <c r="F8041" s="2">
        <v>8036</v>
      </c>
      <c r="G8041" s="12">
        <f ca="1"/>
        <v>25.906645010237924</v>
      </c>
      <c r="H8041" s="12">
        <f ca="1"/>
        <v>0.80187335655978365</v>
      </c>
      <c r="I8041" s="12">
        <v>0.80359999999999998</v>
      </c>
    </row>
    <row r="8042" spans="6:9" x14ac:dyDescent="0.3">
      <c r="F8042" s="2">
        <v>8037</v>
      </c>
      <c r="G8042" s="12">
        <f ca="1"/>
        <v>25.906685535410549</v>
      </c>
      <c r="H8042" s="12">
        <f ca="1"/>
        <v>0.8018748080950443</v>
      </c>
      <c r="I8042" s="12">
        <v>0.80369999999999997</v>
      </c>
    </row>
    <row r="8043" spans="6:9" x14ac:dyDescent="0.3">
      <c r="F8043" s="2">
        <v>8038</v>
      </c>
      <c r="G8043" s="12">
        <f ca="1"/>
        <v>25.90685291879031</v>
      </c>
      <c r="H8043" s="12">
        <f ca="1"/>
        <v>0.80188080335996792</v>
      </c>
      <c r="I8043" s="12">
        <v>0.80379999999999996</v>
      </c>
    </row>
    <row r="8044" spans="6:9" x14ac:dyDescent="0.3">
      <c r="F8044" s="2">
        <v>8039</v>
      </c>
      <c r="G8044" s="12">
        <f ca="1"/>
        <v>25.910598987984521</v>
      </c>
      <c r="H8044" s="12">
        <f ca="1"/>
        <v>0.80201493964503201</v>
      </c>
      <c r="I8044" s="12">
        <v>0.80389999999999995</v>
      </c>
    </row>
    <row r="8045" spans="6:9" x14ac:dyDescent="0.3">
      <c r="F8045" s="2">
        <v>8040</v>
      </c>
      <c r="G8045" s="12">
        <f ca="1"/>
        <v>25.914103249203169</v>
      </c>
      <c r="H8045" s="12">
        <f ca="1"/>
        <v>0.80214035025056318</v>
      </c>
      <c r="I8045" s="12">
        <v>0.80400000000000005</v>
      </c>
    </row>
    <row r="8046" spans="6:9" x14ac:dyDescent="0.3">
      <c r="F8046" s="2">
        <v>8041</v>
      </c>
      <c r="G8046" s="12">
        <f ca="1"/>
        <v>25.914123397125408</v>
      </c>
      <c r="H8046" s="12">
        <f ca="1"/>
        <v>0.80214107111719657</v>
      </c>
      <c r="I8046" s="12">
        <v>0.80410000000000004</v>
      </c>
    </row>
    <row r="8047" spans="6:9" x14ac:dyDescent="0.3">
      <c r="F8047" s="2">
        <v>8042</v>
      </c>
      <c r="G8047" s="12">
        <f ca="1"/>
        <v>25.920695883137029</v>
      </c>
      <c r="H8047" s="12">
        <f ca="1"/>
        <v>0.80237611160353839</v>
      </c>
      <c r="I8047" s="12">
        <v>0.80420000000000003</v>
      </c>
    </row>
    <row r="8048" spans="6:9" x14ac:dyDescent="0.3">
      <c r="F8048" s="2">
        <v>8043</v>
      </c>
      <c r="G8048" s="12">
        <f ca="1"/>
        <v>25.923547422227418</v>
      </c>
      <c r="H8048" s="12">
        <f ca="1"/>
        <v>0.80247801523879814</v>
      </c>
      <c r="I8048" s="12">
        <v>0.80430000000000001</v>
      </c>
    </row>
    <row r="8049" spans="6:9" x14ac:dyDescent="0.3">
      <c r="F8049" s="2">
        <v>8044</v>
      </c>
      <c r="G8049" s="12">
        <f ca="1"/>
        <v>25.923614320220238</v>
      </c>
      <c r="H8049" s="12">
        <f ca="1"/>
        <v>0.80248040541372834</v>
      </c>
      <c r="I8049" s="12">
        <v>0.8044</v>
      </c>
    </row>
    <row r="8050" spans="6:9" x14ac:dyDescent="0.3">
      <c r="F8050" s="2">
        <v>8045</v>
      </c>
      <c r="G8050" s="12">
        <f ca="1"/>
        <v>25.925133923657881</v>
      </c>
      <c r="H8050" s="12">
        <f ca="1"/>
        <v>0.80253469242105691</v>
      </c>
      <c r="I8050" s="12">
        <v>0.80449999999999999</v>
      </c>
    </row>
    <row r="8051" spans="6:9" x14ac:dyDescent="0.3">
      <c r="F8051" s="2">
        <v>8046</v>
      </c>
      <c r="G8051" s="12">
        <f ca="1"/>
        <v>25.92740364805757</v>
      </c>
      <c r="H8051" s="12">
        <f ca="1"/>
        <v>0.80261575436551269</v>
      </c>
      <c r="I8051" s="12">
        <v>0.80459999999999998</v>
      </c>
    </row>
    <row r="8052" spans="6:9" x14ac:dyDescent="0.3">
      <c r="F8052" s="2">
        <v>8047</v>
      </c>
      <c r="G8052" s="12">
        <f ca="1"/>
        <v>25.929397614548499</v>
      </c>
      <c r="H8052" s="12">
        <f ca="1"/>
        <v>0.80268694530791396</v>
      </c>
      <c r="I8052" s="12">
        <v>0.80469999999999997</v>
      </c>
    </row>
    <row r="8053" spans="6:9" x14ac:dyDescent="0.3">
      <c r="F8053" s="2">
        <v>8048</v>
      </c>
      <c r="G8053" s="12">
        <f ca="1"/>
        <v>25.932948344969248</v>
      </c>
      <c r="H8053" s="12">
        <f ca="1"/>
        <v>0.80281366566581813</v>
      </c>
      <c r="I8053" s="12">
        <v>0.80479999999999996</v>
      </c>
    </row>
    <row r="8054" spans="6:9" x14ac:dyDescent="0.3">
      <c r="F8054" s="2">
        <v>8049</v>
      </c>
      <c r="G8054" s="12">
        <f ca="1"/>
        <v>25.933372589242108</v>
      </c>
      <c r="H8054" s="12">
        <f ca="1"/>
        <v>0.80282880186742422</v>
      </c>
      <c r="I8054" s="12">
        <v>0.80489999999999995</v>
      </c>
    </row>
    <row r="8055" spans="6:9" x14ac:dyDescent="0.3">
      <c r="F8055" s="2">
        <v>8050</v>
      </c>
      <c r="G8055" s="12">
        <f ca="1"/>
        <v>25.93500565419831</v>
      </c>
      <c r="H8055" s="12">
        <f ca="1"/>
        <v>0.80288705754229317</v>
      </c>
      <c r="I8055" s="12">
        <v>0.80500000000000005</v>
      </c>
    </row>
    <row r="8056" spans="6:9" x14ac:dyDescent="0.3">
      <c r="F8056" s="2">
        <v>8051</v>
      </c>
      <c r="G8056" s="12">
        <f ca="1"/>
        <v>25.93626931768172</v>
      </c>
      <c r="H8056" s="12">
        <f ca="1"/>
        <v>0.8029321260400718</v>
      </c>
      <c r="I8056" s="12">
        <v>0.80510000000000004</v>
      </c>
    </row>
    <row r="8057" spans="6:9" x14ac:dyDescent="0.3">
      <c r="F8057" s="2">
        <v>8052</v>
      </c>
      <c r="G8057" s="12">
        <f ca="1"/>
        <v>25.939625899815393</v>
      </c>
      <c r="H8057" s="12">
        <f ca="1"/>
        <v>0.8030517974378043</v>
      </c>
      <c r="I8057" s="12">
        <v>0.80520000000000003</v>
      </c>
    </row>
    <row r="8058" spans="6:9" x14ac:dyDescent="0.3">
      <c r="F8058" s="2">
        <v>8053</v>
      </c>
      <c r="G8058" s="12">
        <f ca="1"/>
        <v>25.942164324822066</v>
      </c>
      <c r="H8058" s="12">
        <f ca="1"/>
        <v>0.80314225978069742</v>
      </c>
      <c r="I8058" s="12">
        <v>0.80530000000000002</v>
      </c>
    </row>
    <row r="8059" spans="6:9" x14ac:dyDescent="0.3">
      <c r="F8059" s="2">
        <v>8054</v>
      </c>
      <c r="G8059" s="12">
        <f ca="1"/>
        <v>25.942949553221574</v>
      </c>
      <c r="H8059" s="12">
        <f ca="1"/>
        <v>0.8031702362291413</v>
      </c>
      <c r="I8059" s="12">
        <v>0.8054</v>
      </c>
    </row>
    <row r="8060" spans="6:9" x14ac:dyDescent="0.3">
      <c r="F8060" s="2">
        <v>8055</v>
      </c>
      <c r="G8060" s="12">
        <f ca="1"/>
        <v>25.945632620842709</v>
      </c>
      <c r="H8060" s="12">
        <f ca="1"/>
        <v>0.80326580513747547</v>
      </c>
      <c r="I8060" s="12">
        <v>0.80549999999999999</v>
      </c>
    </row>
    <row r="8061" spans="6:9" x14ac:dyDescent="0.3">
      <c r="F8061" s="2">
        <v>8056</v>
      </c>
      <c r="G8061" s="12">
        <f ca="1"/>
        <v>25.946606810890977</v>
      </c>
      <c r="H8061" s="12">
        <f ca="1"/>
        <v>0.80330049567452566</v>
      </c>
      <c r="I8061" s="12">
        <v>0.80559999999999998</v>
      </c>
    </row>
    <row r="8062" spans="6:9" x14ac:dyDescent="0.3">
      <c r="F8062" s="2">
        <v>8057</v>
      </c>
      <c r="G8062" s="12">
        <f ca="1"/>
        <v>25.946636252516175</v>
      </c>
      <c r="H8062" s="12">
        <f ca="1"/>
        <v>0.80330154400164266</v>
      </c>
      <c r="I8062" s="12">
        <v>0.80569999999999997</v>
      </c>
    </row>
    <row r="8063" spans="6:9" x14ac:dyDescent="0.3">
      <c r="F8063" s="2">
        <v>8058</v>
      </c>
      <c r="G8063" s="12">
        <f ca="1"/>
        <v>25.947440641994184</v>
      </c>
      <c r="H8063" s="12">
        <f ca="1"/>
        <v>0.80333018410558676</v>
      </c>
      <c r="I8063" s="12">
        <v>0.80579999999999996</v>
      </c>
    </row>
    <row r="8064" spans="6:9" x14ac:dyDescent="0.3">
      <c r="F8064" s="2">
        <v>8059</v>
      </c>
      <c r="G8064" s="12">
        <f ca="1"/>
        <v>25.949704390738265</v>
      </c>
      <c r="H8064" s="12">
        <f ca="1"/>
        <v>0.80341076604154293</v>
      </c>
      <c r="I8064" s="12">
        <v>0.80589999999999995</v>
      </c>
    </row>
    <row r="8065" spans="6:9" x14ac:dyDescent="0.3">
      <c r="F8065" s="2">
        <v>8060</v>
      </c>
      <c r="G8065" s="12">
        <f ca="1"/>
        <v>25.950690161218478</v>
      </c>
      <c r="H8065" s="12">
        <f ca="1"/>
        <v>0.80344584774703343</v>
      </c>
      <c r="I8065" s="12">
        <v>0.80600000000000005</v>
      </c>
    </row>
    <row r="8066" spans="6:9" x14ac:dyDescent="0.3">
      <c r="F8066" s="2">
        <v>8061</v>
      </c>
      <c r="G8066" s="12">
        <f ca="1"/>
        <v>25.967871593108018</v>
      </c>
      <c r="H8066" s="12">
        <f ca="1"/>
        <v>0.80405647948685011</v>
      </c>
      <c r="I8066" s="12">
        <v>0.80610000000000004</v>
      </c>
    </row>
    <row r="8067" spans="6:9" x14ac:dyDescent="0.3">
      <c r="F8067" s="2">
        <v>8062</v>
      </c>
      <c r="G8067" s="12">
        <f ca="1"/>
        <v>25.969014837145238</v>
      </c>
      <c r="H8067" s="12">
        <f ca="1"/>
        <v>0.8040970554197806</v>
      </c>
      <c r="I8067" s="12">
        <v>0.80620000000000003</v>
      </c>
    </row>
    <row r="8068" spans="6:9" x14ac:dyDescent="0.3">
      <c r="F8068" s="2">
        <v>8063</v>
      </c>
      <c r="G8068" s="12">
        <f ca="1"/>
        <v>25.972751616903444</v>
      </c>
      <c r="H8068" s="12">
        <f ca="1"/>
        <v>0.80422963290621807</v>
      </c>
      <c r="I8068" s="12">
        <v>0.80630000000000002</v>
      </c>
    </row>
    <row r="8069" spans="6:9" x14ac:dyDescent="0.3">
      <c r="F8069" s="2">
        <v>8064</v>
      </c>
      <c r="G8069" s="12">
        <f ca="1"/>
        <v>25.972901906107825</v>
      </c>
      <c r="H8069" s="12">
        <f ca="1"/>
        <v>0.80423496348975931</v>
      </c>
      <c r="I8069" s="12">
        <v>0.80640000000000001</v>
      </c>
    </row>
    <row r="8070" spans="6:9" x14ac:dyDescent="0.3">
      <c r="F8070" s="2">
        <v>8065</v>
      </c>
      <c r="G8070" s="12">
        <f ca="1"/>
        <v>25.973476737242034</v>
      </c>
      <c r="H8070" s="12">
        <f ca="1"/>
        <v>0.80425535098504297</v>
      </c>
      <c r="I8070" s="12">
        <v>0.80649999999999999</v>
      </c>
    </row>
    <row r="8071" spans="6:9" x14ac:dyDescent="0.3">
      <c r="F8071" s="2">
        <v>8066</v>
      </c>
      <c r="G8071" s="12">
        <f ca="1"/>
        <v>25.976506247643236</v>
      </c>
      <c r="H8071" s="12">
        <f ca="1"/>
        <v>0.80436276966933629</v>
      </c>
      <c r="I8071" s="12">
        <v>0.80659999999999998</v>
      </c>
    </row>
    <row r="8072" spans="6:9" x14ac:dyDescent="0.3">
      <c r="F8072" s="2">
        <v>8067</v>
      </c>
      <c r="G8072" s="12">
        <f ca="1"/>
        <v>25.977437839280793</v>
      </c>
      <c r="H8072" s="12">
        <f ca="1"/>
        <v>0.80439579181038789</v>
      </c>
      <c r="I8072" s="12">
        <v>0.80669999999999997</v>
      </c>
    </row>
    <row r="8073" spans="6:9" x14ac:dyDescent="0.3">
      <c r="F8073" s="2">
        <v>8068</v>
      </c>
      <c r="G8073" s="12">
        <f ca="1"/>
        <v>25.979839103653706</v>
      </c>
      <c r="H8073" s="12">
        <f ca="1"/>
        <v>0.80448088839647391</v>
      </c>
      <c r="I8073" s="12">
        <v>0.80679999999999996</v>
      </c>
    </row>
    <row r="8074" spans="6:9" x14ac:dyDescent="0.3">
      <c r="F8074" s="2">
        <v>8069</v>
      </c>
      <c r="G8074" s="12">
        <f ca="1"/>
        <v>25.991134646271227</v>
      </c>
      <c r="H8074" s="12">
        <f ca="1"/>
        <v>0.80488077551328319</v>
      </c>
      <c r="I8074" s="12">
        <v>0.80689999999999995</v>
      </c>
    </row>
    <row r="8075" spans="6:9" x14ac:dyDescent="0.3">
      <c r="F8075" s="2">
        <v>8070</v>
      </c>
      <c r="G8075" s="12">
        <f ca="1"/>
        <v>25.997043105012736</v>
      </c>
      <c r="H8075" s="12">
        <f ca="1"/>
        <v>0.80508968067778408</v>
      </c>
      <c r="I8075" s="12">
        <v>0.80700000000000005</v>
      </c>
    </row>
    <row r="8076" spans="6:9" x14ac:dyDescent="0.3">
      <c r="F8076" s="2">
        <v>8071</v>
      </c>
      <c r="G8076" s="12">
        <f ca="1"/>
        <v>25.998016878718825</v>
      </c>
      <c r="H8076" s="12">
        <f ca="1"/>
        <v>0.80512409274469754</v>
      </c>
      <c r="I8076" s="12">
        <v>0.80710000000000004</v>
      </c>
    </row>
    <row r="8077" spans="6:9" x14ac:dyDescent="0.3">
      <c r="F8077" s="2">
        <v>8072</v>
      </c>
      <c r="G8077" s="12">
        <f ca="1"/>
        <v>26.001710589040755</v>
      </c>
      <c r="H8077" s="12">
        <f ca="1"/>
        <v>0.8052545790075043</v>
      </c>
      <c r="I8077" s="12">
        <v>0.80720000000000003</v>
      </c>
    </row>
    <row r="8078" spans="6:9" x14ac:dyDescent="0.3">
      <c r="F8078" s="2">
        <v>8073</v>
      </c>
      <c r="G8078" s="12">
        <f ca="1"/>
        <v>26.007822423725397</v>
      </c>
      <c r="H8078" s="12">
        <f ca="1"/>
        <v>0.80547033196896345</v>
      </c>
      <c r="I8078" s="12">
        <v>0.80730000000000002</v>
      </c>
    </row>
    <row r="8079" spans="6:9" x14ac:dyDescent="0.3">
      <c r="F8079" s="2">
        <v>8074</v>
      </c>
      <c r="G8079" s="12">
        <f ca="1"/>
        <v>26.009791591454356</v>
      </c>
      <c r="H8079" s="12">
        <f ca="1"/>
        <v>0.80553980347350362</v>
      </c>
      <c r="I8079" s="12">
        <v>0.80740000000000001</v>
      </c>
    </row>
    <row r="8080" spans="6:9" x14ac:dyDescent="0.3">
      <c r="F8080" s="2">
        <v>8075</v>
      </c>
      <c r="G8080" s="12">
        <f ca="1"/>
        <v>26.011133771059917</v>
      </c>
      <c r="H8080" s="12">
        <f ca="1"/>
        <v>0.80558714340118054</v>
      </c>
      <c r="I8080" s="12">
        <v>0.8075</v>
      </c>
    </row>
    <row r="8081" spans="6:9" x14ac:dyDescent="0.3">
      <c r="F8081" s="2">
        <v>8076</v>
      </c>
      <c r="G8081" s="12">
        <f ca="1"/>
        <v>26.013715389986768</v>
      </c>
      <c r="H8081" s="12">
        <f ca="1"/>
        <v>0.80567817291822474</v>
      </c>
      <c r="I8081" s="12">
        <v>0.80759999999999998</v>
      </c>
    </row>
    <row r="8082" spans="6:9" x14ac:dyDescent="0.3">
      <c r="F8082" s="2">
        <v>8077</v>
      </c>
      <c r="G8082" s="12">
        <f ca="1"/>
        <v>26.015490521540745</v>
      </c>
      <c r="H8082" s="12">
        <f ca="1"/>
        <v>0.80574074488037417</v>
      </c>
      <c r="I8082" s="12">
        <v>0.80769999999999997</v>
      </c>
    </row>
    <row r="8083" spans="6:9" x14ac:dyDescent="0.3">
      <c r="F8083" s="2">
        <v>8078</v>
      </c>
      <c r="G8083" s="12">
        <f ca="1"/>
        <v>26.015673248418175</v>
      </c>
      <c r="H8083" s="12">
        <f ca="1"/>
        <v>0.80574718491717989</v>
      </c>
      <c r="I8083" s="12">
        <v>0.80779999999999996</v>
      </c>
    </row>
    <row r="8084" spans="6:9" x14ac:dyDescent="0.3">
      <c r="F8084" s="2">
        <v>8079</v>
      </c>
      <c r="G8084" s="12">
        <f ca="1"/>
        <v>26.020330441831565</v>
      </c>
      <c r="H8084" s="12">
        <f ca="1"/>
        <v>0.8059112641680849</v>
      </c>
      <c r="I8084" s="12">
        <v>0.80789999999999995</v>
      </c>
    </row>
    <row r="8085" spans="6:9" x14ac:dyDescent="0.3">
      <c r="F8085" s="2">
        <v>8080</v>
      </c>
      <c r="G8085" s="12">
        <f ca="1"/>
        <v>26.027895832623905</v>
      </c>
      <c r="H8085" s="12">
        <f ca="1"/>
        <v>0.80617756059800905</v>
      </c>
      <c r="I8085" s="12">
        <v>0.80800000000000005</v>
      </c>
    </row>
    <row r="8086" spans="6:9" x14ac:dyDescent="0.3">
      <c r="F8086" s="2">
        <v>8081</v>
      </c>
      <c r="G8086" s="12">
        <f ca="1"/>
        <v>26.028436872631794</v>
      </c>
      <c r="H8086" s="12">
        <f ca="1"/>
        <v>0.8061965933239954</v>
      </c>
      <c r="I8086" s="12">
        <v>0.80810000000000004</v>
      </c>
    </row>
    <row r="8087" spans="6:9" x14ac:dyDescent="0.3">
      <c r="F8087" s="2">
        <v>8082</v>
      </c>
      <c r="G8087" s="12">
        <f ca="1"/>
        <v>26.034746784676415</v>
      </c>
      <c r="H8087" s="12">
        <f ca="1"/>
        <v>0.80641845033058435</v>
      </c>
      <c r="I8087" s="12">
        <v>0.80820000000000003</v>
      </c>
    </row>
    <row r="8088" spans="6:9" x14ac:dyDescent="0.3">
      <c r="F8088" s="2">
        <v>8083</v>
      </c>
      <c r="G8088" s="12">
        <f ca="1"/>
        <v>26.046319200725833</v>
      </c>
      <c r="H8088" s="12">
        <f ca="1"/>
        <v>0.80682479517951988</v>
      </c>
      <c r="I8088" s="12">
        <v>0.80830000000000002</v>
      </c>
    </row>
    <row r="8089" spans="6:9" x14ac:dyDescent="0.3">
      <c r="F8089" s="2">
        <v>8084</v>
      </c>
      <c r="G8089" s="12">
        <f ca="1"/>
        <v>26.048712652720944</v>
      </c>
      <c r="H8089" s="12">
        <f ca="1"/>
        <v>0.80690874946183877</v>
      </c>
      <c r="I8089" s="12">
        <v>0.80840000000000001</v>
      </c>
    </row>
    <row r="8090" spans="6:9" x14ac:dyDescent="0.3">
      <c r="F8090" s="2">
        <v>8085</v>
      </c>
      <c r="G8090" s="12">
        <f ca="1"/>
        <v>26.048817590114744</v>
      </c>
      <c r="H8090" s="12">
        <f ca="1"/>
        <v>0.80691242962794552</v>
      </c>
      <c r="I8090" s="12">
        <v>0.8085</v>
      </c>
    </row>
    <row r="8091" spans="6:9" x14ac:dyDescent="0.3">
      <c r="F8091" s="2">
        <v>8086</v>
      </c>
      <c r="G8091" s="12">
        <f ca="1"/>
        <v>26.050445375159509</v>
      </c>
      <c r="H8091" s="12">
        <f ca="1"/>
        <v>0.80696950884833996</v>
      </c>
      <c r="I8091" s="12">
        <v>0.80859999999999999</v>
      </c>
    </row>
    <row r="8092" spans="6:9" x14ac:dyDescent="0.3">
      <c r="F8092" s="2">
        <v>8087</v>
      </c>
      <c r="G8092" s="12">
        <f ca="1"/>
        <v>26.055638213009111</v>
      </c>
      <c r="H8092" s="12">
        <f ca="1"/>
        <v>0.80715150600763652</v>
      </c>
      <c r="I8092" s="12">
        <v>0.80869999999999997</v>
      </c>
    </row>
    <row r="8093" spans="6:9" x14ac:dyDescent="0.3">
      <c r="F8093" s="2">
        <v>8088</v>
      </c>
      <c r="G8093" s="12">
        <f ca="1"/>
        <v>26.060911396361128</v>
      </c>
      <c r="H8093" s="12">
        <f ca="1"/>
        <v>0.80733617470670049</v>
      </c>
      <c r="I8093" s="12">
        <v>0.80879999999999996</v>
      </c>
    </row>
    <row r="8094" spans="6:9" x14ac:dyDescent="0.3">
      <c r="F8094" s="2">
        <v>8089</v>
      </c>
      <c r="G8094" s="12">
        <f ca="1"/>
        <v>26.069349239286151</v>
      </c>
      <c r="H8094" s="12">
        <f ca="1"/>
        <v>0.80763136834951932</v>
      </c>
      <c r="I8094" s="12">
        <v>0.80889999999999995</v>
      </c>
    </row>
    <row r="8095" spans="6:9" x14ac:dyDescent="0.3">
      <c r="F8095" s="2">
        <v>8090</v>
      </c>
      <c r="G8095" s="12">
        <f ca="1"/>
        <v>26.074608856846751</v>
      </c>
      <c r="H8095" s="12">
        <f ca="1"/>
        <v>0.80781518509918926</v>
      </c>
      <c r="I8095" s="12">
        <v>0.80900000000000005</v>
      </c>
    </row>
    <row r="8096" spans="6:9" x14ac:dyDescent="0.3">
      <c r="F8096" s="2">
        <v>8091</v>
      </c>
      <c r="G8096" s="12">
        <f ca="1"/>
        <v>26.080468344660101</v>
      </c>
      <c r="H8096" s="12">
        <f ca="1"/>
        <v>0.80801979633179244</v>
      </c>
      <c r="I8096" s="12">
        <v>0.80910000000000004</v>
      </c>
    </row>
    <row r="8097" spans="6:9" x14ac:dyDescent="0.3">
      <c r="F8097" s="2">
        <v>8092</v>
      </c>
      <c r="G8097" s="12">
        <f ca="1"/>
        <v>26.082273196653869</v>
      </c>
      <c r="H8097" s="12">
        <f ca="1"/>
        <v>0.80808278499846553</v>
      </c>
      <c r="I8097" s="12">
        <v>0.80920000000000003</v>
      </c>
    </row>
    <row r="8098" spans="6:9" x14ac:dyDescent="0.3">
      <c r="F8098" s="2">
        <v>8093</v>
      </c>
      <c r="G8098" s="12">
        <f ca="1"/>
        <v>26.082660268359565</v>
      </c>
      <c r="H8098" s="12">
        <f ca="1"/>
        <v>0.80809629144261474</v>
      </c>
      <c r="I8098" s="12">
        <v>0.80930000000000002</v>
      </c>
    </row>
    <row r="8099" spans="6:9" x14ac:dyDescent="0.3">
      <c r="F8099" s="2">
        <v>8094</v>
      </c>
      <c r="G8099" s="12">
        <f ca="1"/>
        <v>26.085984243372973</v>
      </c>
      <c r="H8099" s="12">
        <f ca="1"/>
        <v>0.80821224571658135</v>
      </c>
      <c r="I8099" s="12">
        <v>0.80940000000000001</v>
      </c>
    </row>
    <row r="8100" spans="6:9" x14ac:dyDescent="0.3">
      <c r="F8100" s="2">
        <v>8095</v>
      </c>
      <c r="G8100" s="12">
        <f ca="1"/>
        <v>26.086157090146006</v>
      </c>
      <c r="H8100" s="12">
        <f ca="1"/>
        <v>0.80821827376369804</v>
      </c>
      <c r="I8100" s="12">
        <v>0.8095</v>
      </c>
    </row>
    <row r="8101" spans="6:9" x14ac:dyDescent="0.3">
      <c r="F8101" s="2">
        <v>8096</v>
      </c>
      <c r="G8101" s="12">
        <f ca="1"/>
        <v>26.089774423496777</v>
      </c>
      <c r="H8101" s="12">
        <f ca="1"/>
        <v>0.80834439281692017</v>
      </c>
      <c r="I8101" s="12">
        <v>0.80959999999999999</v>
      </c>
    </row>
    <row r="8102" spans="6:9" x14ac:dyDescent="0.3">
      <c r="F8102" s="2">
        <v>8097</v>
      </c>
      <c r="G8102" s="12">
        <f ca="1"/>
        <v>26.091539193740427</v>
      </c>
      <c r="H8102" s="12">
        <f ca="1"/>
        <v>0.80840589710158584</v>
      </c>
      <c r="I8102" s="12">
        <v>0.80969999999999998</v>
      </c>
    </row>
    <row r="8103" spans="6:9" x14ac:dyDescent="0.3">
      <c r="F8103" s="2">
        <v>8098</v>
      </c>
      <c r="G8103" s="12">
        <f ca="1"/>
        <v>26.092951356166814</v>
      </c>
      <c r="H8103" s="12">
        <f ca="1"/>
        <v>0.8084551008915466</v>
      </c>
      <c r="I8103" s="12">
        <v>0.80979999999999996</v>
      </c>
    </row>
    <row r="8104" spans="6:9" x14ac:dyDescent="0.3">
      <c r="F8104" s="2">
        <v>8099</v>
      </c>
      <c r="G8104" s="12">
        <f ca="1"/>
        <v>26.096404543390385</v>
      </c>
      <c r="H8104" s="12">
        <f ca="1"/>
        <v>0.80857537601641649</v>
      </c>
      <c r="I8104" s="12">
        <v>0.80989999999999995</v>
      </c>
    </row>
    <row r="8105" spans="6:9" x14ac:dyDescent="0.3">
      <c r="F8105" s="2">
        <v>8100</v>
      </c>
      <c r="G8105" s="12">
        <f ca="1"/>
        <v>26.097501887962906</v>
      </c>
      <c r="H8105" s="12">
        <f ca="1"/>
        <v>0.80861358369982828</v>
      </c>
      <c r="I8105" s="12">
        <v>0.81</v>
      </c>
    </row>
    <row r="8106" spans="6:9" x14ac:dyDescent="0.3">
      <c r="F8106" s="2">
        <v>8101</v>
      </c>
      <c r="G8106" s="12">
        <f ca="1"/>
        <v>26.100668005291634</v>
      </c>
      <c r="H8106" s="12">
        <f ca="1"/>
        <v>0.80872378735678563</v>
      </c>
      <c r="I8106" s="12">
        <v>0.81010000000000004</v>
      </c>
    </row>
    <row r="8107" spans="6:9" x14ac:dyDescent="0.3">
      <c r="F8107" s="2">
        <v>8102</v>
      </c>
      <c r="G8107" s="12">
        <f ca="1"/>
        <v>26.104175918055951</v>
      </c>
      <c r="H8107" s="12">
        <f ca="1"/>
        <v>0.80884582691979445</v>
      </c>
      <c r="I8107" s="12">
        <v>0.81020000000000003</v>
      </c>
    </row>
    <row r="8108" spans="6:9" x14ac:dyDescent="0.3">
      <c r="F8108" s="2">
        <v>8103</v>
      </c>
      <c r="G8108" s="12">
        <f ca="1"/>
        <v>26.106415843134339</v>
      </c>
      <c r="H8108" s="12">
        <f ca="1"/>
        <v>0.80892371989637879</v>
      </c>
      <c r="I8108" s="12">
        <v>0.81030000000000002</v>
      </c>
    </row>
    <row r="8109" spans="6:9" x14ac:dyDescent="0.3">
      <c r="F8109" s="2">
        <v>8104</v>
      </c>
      <c r="G8109" s="12">
        <f ca="1"/>
        <v>26.107217605097393</v>
      </c>
      <c r="H8109" s="12">
        <f ca="1"/>
        <v>0.80895159466403077</v>
      </c>
      <c r="I8109" s="12">
        <v>0.81040000000000001</v>
      </c>
    </row>
    <row r="8110" spans="6:9" x14ac:dyDescent="0.3">
      <c r="F8110" s="2">
        <v>8105</v>
      </c>
      <c r="G8110" s="12">
        <f ca="1"/>
        <v>26.108077541684636</v>
      </c>
      <c r="H8110" s="12">
        <f ca="1"/>
        <v>0.80898148825897009</v>
      </c>
      <c r="I8110" s="12">
        <v>0.8105</v>
      </c>
    </row>
    <row r="8111" spans="6:9" x14ac:dyDescent="0.3">
      <c r="F8111" s="2">
        <v>8106</v>
      </c>
      <c r="G8111" s="12">
        <f ca="1"/>
        <v>26.109568241025389</v>
      </c>
      <c r="H8111" s="12">
        <f ca="1"/>
        <v>0.80903329965076543</v>
      </c>
      <c r="I8111" s="12">
        <v>0.81059999999999999</v>
      </c>
    </row>
    <row r="8112" spans="6:9" x14ac:dyDescent="0.3">
      <c r="F8112" s="2">
        <v>8107</v>
      </c>
      <c r="G8112" s="12">
        <f ca="1"/>
        <v>26.111384900498155</v>
      </c>
      <c r="H8112" s="12">
        <f ca="1"/>
        <v>0.80909642460167386</v>
      </c>
      <c r="I8112" s="12">
        <v>0.81069999999999998</v>
      </c>
    </row>
    <row r="8113" spans="6:9" x14ac:dyDescent="0.3">
      <c r="F8113" s="2">
        <v>8108</v>
      </c>
      <c r="G8113" s="12">
        <f ca="1"/>
        <v>26.112096565636858</v>
      </c>
      <c r="H8113" s="12">
        <f ca="1"/>
        <v>0.80912114872475394</v>
      </c>
      <c r="I8113" s="12">
        <v>0.81079999999999997</v>
      </c>
    </row>
    <row r="8114" spans="6:9" x14ac:dyDescent="0.3">
      <c r="F8114" s="2">
        <v>8109</v>
      </c>
      <c r="G8114" s="12">
        <f ca="1"/>
        <v>26.112633542827375</v>
      </c>
      <c r="H8114" s="12">
        <f ca="1"/>
        <v>0.80913980222707149</v>
      </c>
      <c r="I8114" s="12">
        <v>0.81089999999999995</v>
      </c>
    </row>
    <row r="8115" spans="6:9" x14ac:dyDescent="0.3">
      <c r="F8115" s="2">
        <v>8110</v>
      </c>
      <c r="G8115" s="12">
        <f ca="1"/>
        <v>26.116032439715134</v>
      </c>
      <c r="H8115" s="12">
        <f ca="1"/>
        <v>0.80925783819614183</v>
      </c>
      <c r="I8115" s="12">
        <v>0.81100000000000005</v>
      </c>
    </row>
    <row r="8116" spans="6:9" x14ac:dyDescent="0.3">
      <c r="F8116" s="2">
        <v>8111</v>
      </c>
      <c r="G8116" s="12">
        <f ca="1"/>
        <v>26.116812397680036</v>
      </c>
      <c r="H8116" s="12">
        <f ca="1"/>
        <v>0.80928491587755724</v>
      </c>
      <c r="I8116" s="12">
        <v>0.81110000000000004</v>
      </c>
    </row>
    <row r="8117" spans="6:9" x14ac:dyDescent="0.3">
      <c r="F8117" s="2">
        <v>8112</v>
      </c>
      <c r="G8117" s="12">
        <f ca="1"/>
        <v>26.120502779349387</v>
      </c>
      <c r="H8117" s="12">
        <f ca="1"/>
        <v>0.80941299134432154</v>
      </c>
      <c r="I8117" s="12">
        <v>0.81120000000000003</v>
      </c>
    </row>
    <row r="8118" spans="6:9" x14ac:dyDescent="0.3">
      <c r="F8118" s="2">
        <v>8113</v>
      </c>
      <c r="G8118" s="12">
        <f ca="1"/>
        <v>26.122976435174838</v>
      </c>
      <c r="H8118" s="12">
        <f ca="1"/>
        <v>0.8094988003975333</v>
      </c>
      <c r="I8118" s="12">
        <v>0.81130000000000002</v>
      </c>
    </row>
    <row r="8119" spans="6:9" x14ac:dyDescent="0.3">
      <c r="F8119" s="2">
        <v>8114</v>
      </c>
      <c r="G8119" s="12">
        <f ca="1"/>
        <v>26.127249531728676</v>
      </c>
      <c r="H8119" s="12">
        <f ca="1"/>
        <v>0.80964695552485133</v>
      </c>
      <c r="I8119" s="12">
        <v>0.81140000000000001</v>
      </c>
    </row>
    <row r="8120" spans="6:9" x14ac:dyDescent="0.3">
      <c r="F8120" s="2">
        <v>8115</v>
      </c>
      <c r="G8120" s="12">
        <f ca="1"/>
        <v>26.127483381177633</v>
      </c>
      <c r="H8120" s="12">
        <f ca="1"/>
        <v>0.80965506071910742</v>
      </c>
      <c r="I8120" s="12">
        <v>0.8115</v>
      </c>
    </row>
    <row r="8121" spans="6:9" x14ac:dyDescent="0.3">
      <c r="F8121" s="2">
        <v>8116</v>
      </c>
      <c r="G8121" s="12">
        <f ca="1"/>
        <v>26.128992514766566</v>
      </c>
      <c r="H8121" s="12">
        <f ca="1"/>
        <v>0.80970736026839218</v>
      </c>
      <c r="I8121" s="12">
        <v>0.81159999999999999</v>
      </c>
    </row>
    <row r="8122" spans="6:9" x14ac:dyDescent="0.3">
      <c r="F8122" s="2">
        <v>8117</v>
      </c>
      <c r="G8122" s="12">
        <f ca="1"/>
        <v>26.131896419541512</v>
      </c>
      <c r="H8122" s="12">
        <f ca="1"/>
        <v>0.80980796276618772</v>
      </c>
      <c r="I8122" s="12">
        <v>0.81169999999999998</v>
      </c>
    </row>
    <row r="8123" spans="6:9" x14ac:dyDescent="0.3">
      <c r="F8123" s="2">
        <v>8118</v>
      </c>
      <c r="G8123" s="12">
        <f ca="1"/>
        <v>26.133530044317158</v>
      </c>
      <c r="H8123" s="12">
        <f ca="1"/>
        <v>0.80986453857245555</v>
      </c>
      <c r="I8123" s="12">
        <v>0.81179999999999997</v>
      </c>
    </row>
    <row r="8124" spans="6:9" x14ac:dyDescent="0.3">
      <c r="F8124" s="2">
        <v>8119</v>
      </c>
      <c r="G8124" s="12">
        <f ca="1"/>
        <v>26.136292943485689</v>
      </c>
      <c r="H8124" s="12">
        <f ca="1"/>
        <v>0.8099601919041397</v>
      </c>
      <c r="I8124" s="12">
        <v>0.81189999999999996</v>
      </c>
    </row>
    <row r="8125" spans="6:9" x14ac:dyDescent="0.3">
      <c r="F8125" s="2">
        <v>8120</v>
      </c>
      <c r="G8125" s="12">
        <f ca="1"/>
        <v>26.139802886486159</v>
      </c>
      <c r="H8125" s="12">
        <f ca="1"/>
        <v>0.81008165113525887</v>
      </c>
      <c r="I8125" s="12">
        <v>0.81200000000000006</v>
      </c>
    </row>
    <row r="8126" spans="6:9" x14ac:dyDescent="0.3">
      <c r="F8126" s="2">
        <v>8121</v>
      </c>
      <c r="G8126" s="12">
        <f ca="1"/>
        <v>26.141992001550904</v>
      </c>
      <c r="H8126" s="12">
        <f ca="1"/>
        <v>0.81015737157458045</v>
      </c>
      <c r="I8126" s="12">
        <v>0.81210000000000004</v>
      </c>
    </row>
    <row r="8127" spans="6:9" x14ac:dyDescent="0.3">
      <c r="F8127" s="2">
        <v>8122</v>
      </c>
      <c r="G8127" s="12">
        <f ca="1"/>
        <v>26.148429458280379</v>
      </c>
      <c r="H8127" s="12">
        <f ca="1"/>
        <v>0.81037989583254189</v>
      </c>
      <c r="I8127" s="12">
        <v>0.81220000000000003</v>
      </c>
    </row>
    <row r="8128" spans="6:9" x14ac:dyDescent="0.3">
      <c r="F8128" s="2">
        <v>8123</v>
      </c>
      <c r="G8128" s="12">
        <f ca="1"/>
        <v>26.148537921017393</v>
      </c>
      <c r="H8128" s="12">
        <f ca="1"/>
        <v>0.8103836432314343</v>
      </c>
      <c r="I8128" s="12">
        <v>0.81230000000000002</v>
      </c>
    </row>
    <row r="8129" spans="6:9" x14ac:dyDescent="0.3">
      <c r="F8129" s="2">
        <v>8124</v>
      </c>
      <c r="G8129" s="12">
        <f ca="1"/>
        <v>26.151562638625215</v>
      </c>
      <c r="H8129" s="12">
        <f ca="1"/>
        <v>0.81048812293069661</v>
      </c>
      <c r="I8129" s="12">
        <v>0.81240000000000001</v>
      </c>
    </row>
    <row r="8130" spans="6:9" x14ac:dyDescent="0.3">
      <c r="F8130" s="2">
        <v>8125</v>
      </c>
      <c r="G8130" s="12">
        <f ca="1"/>
        <v>26.1561656469658</v>
      </c>
      <c r="H8130" s="12">
        <f ca="1"/>
        <v>0.81064702874157257</v>
      </c>
      <c r="I8130" s="12">
        <v>0.8125</v>
      </c>
    </row>
    <row r="8131" spans="6:9" x14ac:dyDescent="0.3">
      <c r="F8131" s="2">
        <v>8126</v>
      </c>
      <c r="G8131" s="12">
        <f ca="1"/>
        <v>26.159974781454761</v>
      </c>
      <c r="H8131" s="12">
        <f ca="1"/>
        <v>0.81077844514184694</v>
      </c>
      <c r="I8131" s="12">
        <v>0.81259999999999999</v>
      </c>
    </row>
    <row r="8132" spans="6:9" x14ac:dyDescent="0.3">
      <c r="F8132" s="2">
        <v>8127</v>
      </c>
      <c r="G8132" s="12">
        <f ca="1"/>
        <v>26.160314360818322</v>
      </c>
      <c r="H8132" s="12">
        <f ca="1"/>
        <v>0.81079015708655522</v>
      </c>
      <c r="I8132" s="12">
        <v>0.81269999999999998</v>
      </c>
    </row>
    <row r="8133" spans="6:9" x14ac:dyDescent="0.3">
      <c r="F8133" s="2">
        <v>8128</v>
      </c>
      <c r="G8133" s="12">
        <f ca="1"/>
        <v>26.164757461480253</v>
      </c>
      <c r="H8133" s="12">
        <f ca="1"/>
        <v>0.81094334256989264</v>
      </c>
      <c r="I8133" s="12">
        <v>0.81279999999999997</v>
      </c>
    </row>
    <row r="8134" spans="6:9" x14ac:dyDescent="0.3">
      <c r="F8134" s="2">
        <v>8129</v>
      </c>
      <c r="G8134" s="12">
        <f ca="1"/>
        <v>26.167349384391713</v>
      </c>
      <c r="H8134" s="12">
        <f ca="1"/>
        <v>0.81103265741038988</v>
      </c>
      <c r="I8134" s="12">
        <v>0.81289999999999996</v>
      </c>
    </row>
    <row r="8135" spans="6:9" x14ac:dyDescent="0.3">
      <c r="F8135" s="2">
        <v>8130</v>
      </c>
      <c r="G8135" s="12">
        <f ca="1"/>
        <v>26.17118208419426</v>
      </c>
      <c r="H8135" s="12">
        <f ca="1"/>
        <v>0.8111646642221676</v>
      </c>
      <c r="I8135" s="12">
        <v>0.81299999999999994</v>
      </c>
    </row>
    <row r="8136" spans="6:9" x14ac:dyDescent="0.3">
      <c r="F8136" s="2">
        <v>8131</v>
      </c>
      <c r="G8136" s="12">
        <f ca="1"/>
        <v>26.171716834345165</v>
      </c>
      <c r="H8136" s="12">
        <f ca="1"/>
        <v>0.81118307616674423</v>
      </c>
      <c r="I8136" s="12">
        <v>0.81310000000000004</v>
      </c>
    </row>
    <row r="8137" spans="6:9" x14ac:dyDescent="0.3">
      <c r="F8137" s="2">
        <v>8132</v>
      </c>
      <c r="G8137" s="12">
        <f ca="1"/>
        <v>26.172491429231378</v>
      </c>
      <c r="H8137" s="12">
        <f ca="1"/>
        <v>0.81120974355943098</v>
      </c>
      <c r="I8137" s="12">
        <v>0.81320000000000003</v>
      </c>
    </row>
    <row r="8138" spans="6:9" x14ac:dyDescent="0.3">
      <c r="F8138" s="2">
        <v>8133</v>
      </c>
      <c r="G8138" s="12">
        <f ca="1"/>
        <v>26.180856627770336</v>
      </c>
      <c r="H8138" s="12">
        <f ca="1"/>
        <v>0.8114975385925014</v>
      </c>
      <c r="I8138" s="12">
        <v>0.81330000000000002</v>
      </c>
    </row>
    <row r="8139" spans="6:9" x14ac:dyDescent="0.3">
      <c r="F8139" s="2">
        <v>8134</v>
      </c>
      <c r="G8139" s="12">
        <f ca="1"/>
        <v>26.191907427715304</v>
      </c>
      <c r="H8139" s="12">
        <f ca="1"/>
        <v>0.81187717292501826</v>
      </c>
      <c r="I8139" s="12">
        <v>0.81340000000000001</v>
      </c>
    </row>
    <row r="8140" spans="6:9" x14ac:dyDescent="0.3">
      <c r="F8140" s="2">
        <v>8135</v>
      </c>
      <c r="G8140" s="12">
        <f ca="1"/>
        <v>26.191927597823312</v>
      </c>
      <c r="H8140" s="12">
        <f ca="1"/>
        <v>0.81187786526199801</v>
      </c>
      <c r="I8140" s="12">
        <v>0.8135</v>
      </c>
    </row>
    <row r="8141" spans="6:9" x14ac:dyDescent="0.3">
      <c r="F8141" s="2">
        <v>8136</v>
      </c>
      <c r="G8141" s="12">
        <f ca="1"/>
        <v>26.192489621555943</v>
      </c>
      <c r="H8141" s="12">
        <f ca="1"/>
        <v>0.81189715582474475</v>
      </c>
      <c r="I8141" s="12">
        <v>0.81359999999999999</v>
      </c>
    </row>
    <row r="8142" spans="6:9" x14ac:dyDescent="0.3">
      <c r="F8142" s="2">
        <v>8137</v>
      </c>
      <c r="G8142" s="12">
        <f ca="1"/>
        <v>26.19284144509524</v>
      </c>
      <c r="H8142" s="12">
        <f ca="1"/>
        <v>0.81190923077114974</v>
      </c>
      <c r="I8142" s="12">
        <v>0.81369999999999998</v>
      </c>
    </row>
    <row r="8143" spans="6:9" x14ac:dyDescent="0.3">
      <c r="F8143" s="2">
        <v>8138</v>
      </c>
      <c r="G8143" s="12">
        <f ca="1"/>
        <v>26.196564065894922</v>
      </c>
      <c r="H8143" s="12">
        <f ca="1"/>
        <v>0.81203695570711854</v>
      </c>
      <c r="I8143" s="12">
        <v>0.81379999999999997</v>
      </c>
    </row>
    <row r="8144" spans="6:9" x14ac:dyDescent="0.3">
      <c r="F8144" s="2">
        <v>8139</v>
      </c>
      <c r="G8144" s="12">
        <f ca="1"/>
        <v>26.206021760141386</v>
      </c>
      <c r="H8144" s="12">
        <f ca="1"/>
        <v>0.81236113138711197</v>
      </c>
      <c r="I8144" s="12">
        <v>0.81389999999999996</v>
      </c>
    </row>
    <row r="8145" spans="6:9" x14ac:dyDescent="0.3">
      <c r="F8145" s="2">
        <v>8140</v>
      </c>
      <c r="G8145" s="12">
        <f ca="1"/>
        <v>26.206778250555043</v>
      </c>
      <c r="H8145" s="12">
        <f ca="1"/>
        <v>0.81238704117433325</v>
      </c>
      <c r="I8145" s="12">
        <v>0.81399999999999995</v>
      </c>
    </row>
    <row r="8146" spans="6:9" x14ac:dyDescent="0.3">
      <c r="F8146" s="2">
        <v>8141</v>
      </c>
      <c r="G8146" s="12">
        <f ca="1"/>
        <v>26.206974576206047</v>
      </c>
      <c r="H8146" s="12">
        <f ca="1"/>
        <v>0.81239376484190873</v>
      </c>
      <c r="I8146" s="12">
        <v>0.81410000000000005</v>
      </c>
    </row>
    <row r="8147" spans="6:9" x14ac:dyDescent="0.3">
      <c r="F8147" s="2">
        <v>8142</v>
      </c>
      <c r="G8147" s="12">
        <f ca="1"/>
        <v>26.209154499163787</v>
      </c>
      <c r="H8147" s="12">
        <f ca="1"/>
        <v>0.81246840841891843</v>
      </c>
      <c r="I8147" s="12">
        <v>0.81420000000000003</v>
      </c>
    </row>
    <row r="8148" spans="6:9" x14ac:dyDescent="0.3">
      <c r="F8148" s="2">
        <v>8143</v>
      </c>
      <c r="G8148" s="12">
        <f ca="1"/>
        <v>26.209850264056602</v>
      </c>
      <c r="H8148" s="12">
        <f ca="1"/>
        <v>0.81249222720031111</v>
      </c>
      <c r="I8148" s="12">
        <v>0.81430000000000002</v>
      </c>
    </row>
    <row r="8149" spans="6:9" x14ac:dyDescent="0.3">
      <c r="F8149" s="2">
        <v>8144</v>
      </c>
      <c r="G8149" s="12">
        <f ca="1"/>
        <v>26.2160962675534</v>
      </c>
      <c r="H8149" s="12">
        <f ca="1"/>
        <v>0.81270594055331447</v>
      </c>
      <c r="I8149" s="12">
        <v>0.81440000000000001</v>
      </c>
    </row>
    <row r="8150" spans="6:9" x14ac:dyDescent="0.3">
      <c r="F8150" s="2">
        <v>8145</v>
      </c>
      <c r="G8150" s="12">
        <f ca="1"/>
        <v>26.216442302325323</v>
      </c>
      <c r="H8150" s="12">
        <f ca="1"/>
        <v>0.81271777459197003</v>
      </c>
      <c r="I8150" s="12">
        <v>0.8145</v>
      </c>
    </row>
    <row r="8151" spans="6:9" x14ac:dyDescent="0.3">
      <c r="F8151" s="2">
        <v>8146</v>
      </c>
      <c r="G8151" s="12">
        <f ca="1"/>
        <v>26.21768914657898</v>
      </c>
      <c r="H8151" s="12">
        <f ca="1"/>
        <v>0.81276041027301216</v>
      </c>
      <c r="I8151" s="12">
        <v>0.81459999999999999</v>
      </c>
    </row>
    <row r="8152" spans="6:9" x14ac:dyDescent="0.3">
      <c r="F8152" s="2">
        <v>8147</v>
      </c>
      <c r="G8152" s="12">
        <f ca="1"/>
        <v>26.217885703567543</v>
      </c>
      <c r="H8152" s="12">
        <f ca="1"/>
        <v>0.81276713078160423</v>
      </c>
      <c r="I8152" s="12">
        <v>0.81469999999999998</v>
      </c>
    </row>
    <row r="8153" spans="6:9" x14ac:dyDescent="0.3">
      <c r="F8153" s="2">
        <v>8148</v>
      </c>
      <c r="G8153" s="12">
        <f ca="1"/>
        <v>26.21829100976975</v>
      </c>
      <c r="H8153" s="12">
        <f ca="1"/>
        <v>0.81278098803498222</v>
      </c>
      <c r="I8153" s="12">
        <v>0.81479999999999997</v>
      </c>
    </row>
    <row r="8154" spans="6:9" x14ac:dyDescent="0.3">
      <c r="F8154" s="2">
        <v>8149</v>
      </c>
      <c r="G8154" s="12">
        <f ca="1"/>
        <v>26.221016567921144</v>
      </c>
      <c r="H8154" s="12">
        <f ca="1"/>
        <v>0.81287415171955701</v>
      </c>
      <c r="I8154" s="12">
        <v>0.81489999999999996</v>
      </c>
    </row>
    <row r="8155" spans="6:9" x14ac:dyDescent="0.3">
      <c r="F8155" s="2">
        <v>8150</v>
      </c>
      <c r="G8155" s="12">
        <f ca="1"/>
        <v>26.223799396863519</v>
      </c>
      <c r="H8155" s="12">
        <f ca="1"/>
        <v>0.81296923343076899</v>
      </c>
      <c r="I8155" s="12">
        <v>0.81499999999999995</v>
      </c>
    </row>
    <row r="8156" spans="6:9" x14ac:dyDescent="0.3">
      <c r="F8156" s="2">
        <v>8151</v>
      </c>
      <c r="G8156" s="12">
        <f ca="1"/>
        <v>26.227593009888349</v>
      </c>
      <c r="H8156" s="12">
        <f ca="1"/>
        <v>0.81309878649624634</v>
      </c>
      <c r="I8156" s="12">
        <v>0.81510000000000005</v>
      </c>
    </row>
    <row r="8157" spans="6:9" x14ac:dyDescent="0.3">
      <c r="F8157" s="2">
        <v>8152</v>
      </c>
      <c r="G8157" s="12">
        <f ca="1"/>
        <v>26.229634629392127</v>
      </c>
      <c r="H8157" s="12">
        <f ca="1"/>
        <v>0.81316847769567857</v>
      </c>
      <c r="I8157" s="12">
        <v>0.81520000000000004</v>
      </c>
    </row>
    <row r="8158" spans="6:9" x14ac:dyDescent="0.3">
      <c r="F8158" s="2">
        <v>8153</v>
      </c>
      <c r="G8158" s="12">
        <f ca="1"/>
        <v>26.231067247772916</v>
      </c>
      <c r="H8158" s="12">
        <f ca="1"/>
        <v>0.81321736764623931</v>
      </c>
      <c r="I8158" s="12">
        <v>0.81530000000000002</v>
      </c>
    </row>
    <row r="8159" spans="6:9" x14ac:dyDescent="0.3">
      <c r="F8159" s="2">
        <v>8154</v>
      </c>
      <c r="G8159" s="12">
        <f ca="1"/>
        <v>26.253791653874096</v>
      </c>
      <c r="H8159" s="12">
        <f ca="1"/>
        <v>0.81399145206507606</v>
      </c>
      <c r="I8159" s="12">
        <v>0.81540000000000001</v>
      </c>
    </row>
    <row r="8160" spans="6:9" x14ac:dyDescent="0.3">
      <c r="F8160" s="2">
        <v>8155</v>
      </c>
      <c r="G8160" s="12">
        <f ca="1"/>
        <v>26.260010607287605</v>
      </c>
      <c r="H8160" s="12">
        <f ca="1"/>
        <v>0.81420283090032786</v>
      </c>
      <c r="I8160" s="12">
        <v>0.8155</v>
      </c>
    </row>
    <row r="8161" spans="6:9" x14ac:dyDescent="0.3">
      <c r="F8161" s="2">
        <v>8156</v>
      </c>
      <c r="G8161" s="12">
        <f ca="1"/>
        <v>26.260880306366666</v>
      </c>
      <c r="H8161" s="12">
        <f ca="1"/>
        <v>0.81423237563022344</v>
      </c>
      <c r="I8161" s="12">
        <v>0.81559999999999999</v>
      </c>
    </row>
    <row r="8162" spans="6:9" x14ac:dyDescent="0.3">
      <c r="F8162" s="2">
        <v>8157</v>
      </c>
      <c r="G8162" s="12">
        <f ca="1"/>
        <v>26.268855954058672</v>
      </c>
      <c r="H8162" s="12">
        <f ca="1"/>
        <v>0.81450313653155915</v>
      </c>
      <c r="I8162" s="12">
        <v>0.81569999999999998</v>
      </c>
    </row>
    <row r="8163" spans="6:9" x14ac:dyDescent="0.3">
      <c r="F8163" s="2">
        <v>8158</v>
      </c>
      <c r="G8163" s="12">
        <f ca="1"/>
        <v>26.275298009525123</v>
      </c>
      <c r="H8163" s="12">
        <f ca="1"/>
        <v>0.81472159549575462</v>
      </c>
      <c r="I8163" s="12">
        <v>0.81579999999999997</v>
      </c>
    </row>
    <row r="8164" spans="6:9" x14ac:dyDescent="0.3">
      <c r="F8164" s="2">
        <v>8159</v>
      </c>
      <c r="G8164" s="12">
        <f ca="1"/>
        <v>26.2759949479873</v>
      </c>
      <c r="H8164" s="12">
        <f ca="1"/>
        <v>0.81474521684820955</v>
      </c>
      <c r="I8164" s="12">
        <v>0.81589999999999996</v>
      </c>
    </row>
    <row r="8165" spans="6:9" x14ac:dyDescent="0.3">
      <c r="F8165" s="2">
        <v>8160</v>
      </c>
      <c r="G8165" s="12">
        <f ca="1"/>
        <v>26.279318168666176</v>
      </c>
      <c r="H8165" s="12">
        <f ca="1"/>
        <v>0.81485781651608569</v>
      </c>
      <c r="I8165" s="12">
        <v>0.81599999999999995</v>
      </c>
    </row>
    <row r="8166" spans="6:9" x14ac:dyDescent="0.3">
      <c r="F8166" s="2">
        <v>8161</v>
      </c>
      <c r="G8166" s="12">
        <f ca="1"/>
        <v>26.285258755007217</v>
      </c>
      <c r="H8166" s="12">
        <f ca="1"/>
        <v>0.81505895819873242</v>
      </c>
      <c r="I8166" s="12">
        <v>0.81610000000000005</v>
      </c>
    </row>
    <row r="8167" spans="6:9" x14ac:dyDescent="0.3">
      <c r="F8167" s="2">
        <v>8162</v>
      </c>
      <c r="G8167" s="12">
        <f ca="1"/>
        <v>26.288800661377891</v>
      </c>
      <c r="H8167" s="12">
        <f ca="1"/>
        <v>0.81517879697553086</v>
      </c>
      <c r="I8167" s="12">
        <v>0.81620000000000004</v>
      </c>
    </row>
    <row r="8168" spans="6:9" x14ac:dyDescent="0.3">
      <c r="F8168" s="2">
        <v>8163</v>
      </c>
      <c r="G8168" s="12">
        <f ca="1"/>
        <v>26.291613904528038</v>
      </c>
      <c r="H8168" s="12">
        <f ca="1"/>
        <v>0.81527393586694774</v>
      </c>
      <c r="I8168" s="12">
        <v>0.81630000000000003</v>
      </c>
    </row>
    <row r="8169" spans="6:9" x14ac:dyDescent="0.3">
      <c r="F8169" s="2">
        <v>8164</v>
      </c>
      <c r="G8169" s="12">
        <f ca="1"/>
        <v>26.303990663470131</v>
      </c>
      <c r="H8169" s="12">
        <f ca="1"/>
        <v>0.81569201348567777</v>
      </c>
      <c r="I8169" s="12">
        <v>0.81640000000000001</v>
      </c>
    </row>
    <row r="8170" spans="6:9" x14ac:dyDescent="0.3">
      <c r="F8170" s="2">
        <v>8165</v>
      </c>
      <c r="G8170" s="12">
        <f ca="1"/>
        <v>26.305123040861826</v>
      </c>
      <c r="H8170" s="12">
        <f ca="1"/>
        <v>0.81573022510868642</v>
      </c>
      <c r="I8170" s="12">
        <v>0.8165</v>
      </c>
    </row>
    <row r="8171" spans="6:9" x14ac:dyDescent="0.3">
      <c r="F8171" s="2">
        <v>8166</v>
      </c>
      <c r="G8171" s="12">
        <f ca="1"/>
        <v>26.30521561303658</v>
      </c>
      <c r="H8171" s="12">
        <f ca="1"/>
        <v>0.81573334862904101</v>
      </c>
      <c r="I8171" s="12">
        <v>0.81659999999999999</v>
      </c>
    </row>
    <row r="8172" spans="6:9" x14ac:dyDescent="0.3">
      <c r="F8172" s="2">
        <v>8167</v>
      </c>
      <c r="G8172" s="12">
        <f ca="1"/>
        <v>26.308479070984752</v>
      </c>
      <c r="H8172" s="12">
        <f ca="1"/>
        <v>0.81584343438980311</v>
      </c>
      <c r="I8172" s="12">
        <v>0.81669999999999998</v>
      </c>
    </row>
    <row r="8173" spans="6:9" x14ac:dyDescent="0.3">
      <c r="F8173" s="2">
        <v>8168</v>
      </c>
      <c r="G8173" s="12">
        <f ca="1"/>
        <v>26.313248144287908</v>
      </c>
      <c r="H8173" s="12">
        <f ca="1"/>
        <v>0.81600421067972073</v>
      </c>
      <c r="I8173" s="12">
        <v>0.81679999999999997</v>
      </c>
    </row>
    <row r="8174" spans="6:9" x14ac:dyDescent="0.3">
      <c r="F8174" s="2">
        <v>8169</v>
      </c>
      <c r="G8174" s="12">
        <f ca="1"/>
        <v>26.316501683623589</v>
      </c>
      <c r="H8174" s="12">
        <f ca="1"/>
        <v>0.81611382800332333</v>
      </c>
      <c r="I8174" s="12">
        <v>0.81689999999999996</v>
      </c>
    </row>
    <row r="8175" spans="6:9" x14ac:dyDescent="0.3">
      <c r="F8175" s="2">
        <v>8170</v>
      </c>
      <c r="G8175" s="12">
        <f ca="1"/>
        <v>26.325159208797512</v>
      </c>
      <c r="H8175" s="12">
        <f ca="1"/>
        <v>0.81640525080554338</v>
      </c>
      <c r="I8175" s="12">
        <v>0.81699999999999995</v>
      </c>
    </row>
    <row r="8176" spans="6:9" x14ac:dyDescent="0.3">
      <c r="F8176" s="2">
        <v>8171</v>
      </c>
      <c r="G8176" s="12">
        <f ca="1"/>
        <v>26.325602058997791</v>
      </c>
      <c r="H8176" s="12">
        <f ca="1"/>
        <v>0.81642014736364876</v>
      </c>
      <c r="I8176" s="12">
        <v>0.81710000000000005</v>
      </c>
    </row>
    <row r="8177" spans="6:9" x14ac:dyDescent="0.3">
      <c r="F8177" s="2">
        <v>8172</v>
      </c>
      <c r="G8177" s="12">
        <f ca="1"/>
        <v>26.326238414119146</v>
      </c>
      <c r="H8177" s="12">
        <f ca="1"/>
        <v>0.81644155126654927</v>
      </c>
      <c r="I8177" s="12">
        <v>0.81720000000000004</v>
      </c>
    </row>
    <row r="8178" spans="6:9" x14ac:dyDescent="0.3">
      <c r="F8178" s="2">
        <v>8173</v>
      </c>
      <c r="G8178" s="12">
        <f ca="1"/>
        <v>26.328591921773576</v>
      </c>
      <c r="H8178" s="12">
        <f ca="1"/>
        <v>0.8165206938533911</v>
      </c>
      <c r="I8178" s="12">
        <v>0.81730000000000003</v>
      </c>
    </row>
    <row r="8179" spans="6:9" x14ac:dyDescent="0.3">
      <c r="F8179" s="2">
        <v>8174</v>
      </c>
      <c r="G8179" s="12">
        <f ca="1"/>
        <v>26.329603183401385</v>
      </c>
      <c r="H8179" s="12">
        <f ca="1"/>
        <v>0.81655469135078107</v>
      </c>
      <c r="I8179" s="12">
        <v>0.81740000000000002</v>
      </c>
    </row>
    <row r="8180" spans="6:9" x14ac:dyDescent="0.3">
      <c r="F8180" s="2">
        <v>8175</v>
      </c>
      <c r="G8180" s="12">
        <f ca="1"/>
        <v>26.333667849278193</v>
      </c>
      <c r="H8180" s="12">
        <f ca="1"/>
        <v>0.81669128814106484</v>
      </c>
      <c r="I8180" s="12">
        <v>0.8175</v>
      </c>
    </row>
    <row r="8181" spans="6:9" x14ac:dyDescent="0.3">
      <c r="F8181" s="2">
        <v>8176</v>
      </c>
      <c r="G8181" s="12">
        <f ca="1"/>
        <v>26.334149043125105</v>
      </c>
      <c r="H8181" s="12">
        <f ca="1"/>
        <v>0.81670745350251583</v>
      </c>
      <c r="I8181" s="12">
        <v>0.81759999999999999</v>
      </c>
    </row>
    <row r="8182" spans="6:9" x14ac:dyDescent="0.3">
      <c r="F8182" s="2">
        <v>8177</v>
      </c>
      <c r="G8182" s="12">
        <f ca="1"/>
        <v>26.335097839973546</v>
      </c>
      <c r="H8182" s="12">
        <f ca="1"/>
        <v>0.81673932418093087</v>
      </c>
      <c r="I8182" s="12">
        <v>0.81769999999999998</v>
      </c>
    </row>
    <row r="8183" spans="6:9" x14ac:dyDescent="0.3">
      <c r="F8183" s="2">
        <v>8178</v>
      </c>
      <c r="G8183" s="12">
        <f ca="1"/>
        <v>26.336415521068236</v>
      </c>
      <c r="H8183" s="12">
        <f ca="1"/>
        <v>0.81678357827438408</v>
      </c>
      <c r="I8183" s="12">
        <v>0.81779999999999997</v>
      </c>
    </row>
    <row r="8184" spans="6:9" x14ac:dyDescent="0.3">
      <c r="F8184" s="2">
        <v>8179</v>
      </c>
      <c r="G8184" s="12">
        <f ca="1"/>
        <v>26.337459711317496</v>
      </c>
      <c r="H8184" s="12">
        <f ca="1"/>
        <v>0.81681864091863932</v>
      </c>
      <c r="I8184" s="12">
        <v>0.81789999999999996</v>
      </c>
    </row>
    <row r="8185" spans="6:9" x14ac:dyDescent="0.3">
      <c r="F8185" s="2">
        <v>8180</v>
      </c>
      <c r="G8185" s="12">
        <f ca="1"/>
        <v>26.337636787194345</v>
      </c>
      <c r="H8185" s="12">
        <f ca="1"/>
        <v>0.8168245863592587</v>
      </c>
      <c r="I8185" s="12">
        <v>0.81799999999999995</v>
      </c>
    </row>
    <row r="8186" spans="6:9" x14ac:dyDescent="0.3">
      <c r="F8186" s="2">
        <v>8181</v>
      </c>
      <c r="G8186" s="12">
        <f ca="1"/>
        <v>26.344271754729231</v>
      </c>
      <c r="H8186" s="12">
        <f ca="1"/>
        <v>0.81704724428308761</v>
      </c>
      <c r="I8186" s="12">
        <v>0.81810000000000005</v>
      </c>
    </row>
    <row r="8187" spans="6:9" x14ac:dyDescent="0.3">
      <c r="F8187" s="2">
        <v>8182</v>
      </c>
      <c r="G8187" s="12">
        <f ca="1"/>
        <v>26.346393083824189</v>
      </c>
      <c r="H8187" s="12">
        <f ca="1"/>
        <v>0.81711838491358535</v>
      </c>
      <c r="I8187" s="12">
        <v>0.81820000000000004</v>
      </c>
    </row>
    <row r="8188" spans="6:9" x14ac:dyDescent="0.3">
      <c r="F8188" s="2">
        <v>8183</v>
      </c>
      <c r="G8188" s="12">
        <f ca="1"/>
        <v>26.35281399260105</v>
      </c>
      <c r="H8188" s="12">
        <f ca="1"/>
        <v>0.81733357560804409</v>
      </c>
      <c r="I8188" s="12">
        <v>0.81830000000000003</v>
      </c>
    </row>
    <row r="8189" spans="6:9" x14ac:dyDescent="0.3">
      <c r="F8189" s="2">
        <v>8184</v>
      </c>
      <c r="G8189" s="12">
        <f ca="1"/>
        <v>26.355517747647177</v>
      </c>
      <c r="H8189" s="12">
        <f ca="1"/>
        <v>0.81742412640484674</v>
      </c>
      <c r="I8189" s="12">
        <v>0.81840000000000002</v>
      </c>
    </row>
    <row r="8190" spans="6:9" x14ac:dyDescent="0.3">
      <c r="F8190" s="2">
        <v>8185</v>
      </c>
      <c r="G8190" s="12">
        <f ca="1"/>
        <v>26.364750676496644</v>
      </c>
      <c r="H8190" s="12">
        <f ca="1"/>
        <v>0.8177330628686893</v>
      </c>
      <c r="I8190" s="12">
        <v>0.81850000000000001</v>
      </c>
    </row>
    <row r="8191" spans="6:9" x14ac:dyDescent="0.3">
      <c r="F8191" s="2">
        <v>8186</v>
      </c>
      <c r="G8191" s="12">
        <f ca="1"/>
        <v>26.37152521371949</v>
      </c>
      <c r="H8191" s="12">
        <f ca="1"/>
        <v>0.81795946420724874</v>
      </c>
      <c r="I8191" s="12">
        <v>0.81859999999999999</v>
      </c>
    </row>
    <row r="8192" spans="6:9" x14ac:dyDescent="0.3">
      <c r="F8192" s="2">
        <v>8187</v>
      </c>
      <c r="G8192" s="12">
        <f ca="1"/>
        <v>26.372864683516035</v>
      </c>
      <c r="H8192" s="12">
        <f ca="1"/>
        <v>0.8180042008461279</v>
      </c>
      <c r="I8192" s="12">
        <v>0.81869999999999998</v>
      </c>
    </row>
    <row r="8193" spans="6:9" x14ac:dyDescent="0.3">
      <c r="F8193" s="2">
        <v>8188</v>
      </c>
      <c r="G8193" s="12">
        <f ca="1"/>
        <v>26.374723018758282</v>
      </c>
      <c r="H8193" s="12">
        <f ca="1"/>
        <v>0.81806625180348203</v>
      </c>
      <c r="I8193" s="12">
        <v>0.81879999999999997</v>
      </c>
    </row>
    <row r="8194" spans="6:9" x14ac:dyDescent="0.3">
      <c r="F8194" s="2">
        <v>8189</v>
      </c>
      <c r="G8194" s="12">
        <f ca="1"/>
        <v>26.377479805476561</v>
      </c>
      <c r="H8194" s="12">
        <f ca="1"/>
        <v>0.81815827018404341</v>
      </c>
      <c r="I8194" s="12">
        <v>0.81889999999999996</v>
      </c>
    </row>
    <row r="8195" spans="6:9" x14ac:dyDescent="0.3">
      <c r="F8195" s="2">
        <v>8190</v>
      </c>
      <c r="G8195" s="12">
        <f ca="1"/>
        <v>26.37818022186233</v>
      </c>
      <c r="H8195" s="12">
        <f ca="1"/>
        <v>0.81818164310988029</v>
      </c>
      <c r="I8195" s="12">
        <v>0.81899999999999995</v>
      </c>
    </row>
    <row r="8196" spans="6:9" x14ac:dyDescent="0.3">
      <c r="F8196" s="2">
        <v>8191</v>
      </c>
      <c r="G8196" s="12">
        <f ca="1"/>
        <v>26.382986744748493</v>
      </c>
      <c r="H8196" s="12">
        <f ca="1"/>
        <v>0.81834196956073624</v>
      </c>
      <c r="I8196" s="12">
        <v>0.81910000000000005</v>
      </c>
    </row>
    <row r="8197" spans="6:9" x14ac:dyDescent="0.3">
      <c r="F8197" s="2">
        <v>8192</v>
      </c>
      <c r="G8197" s="12">
        <f ca="1"/>
        <v>26.384723930109335</v>
      </c>
      <c r="H8197" s="12">
        <f ca="1"/>
        <v>0.81839988618893111</v>
      </c>
      <c r="I8197" s="12">
        <v>0.81920000000000004</v>
      </c>
    </row>
    <row r="8198" spans="6:9" x14ac:dyDescent="0.3">
      <c r="F8198" s="2">
        <v>8193</v>
      </c>
      <c r="G8198" s="12">
        <f ca="1"/>
        <v>26.386815394562291</v>
      </c>
      <c r="H8198" s="12">
        <f ca="1"/>
        <v>0.81846959386132445</v>
      </c>
      <c r="I8198" s="12">
        <v>0.81930000000000003</v>
      </c>
    </row>
    <row r="8199" spans="6:9" x14ac:dyDescent="0.3">
      <c r="F8199" s="2">
        <v>8194</v>
      </c>
      <c r="G8199" s="12">
        <f ca="1"/>
        <v>26.387728192618781</v>
      </c>
      <c r="H8199" s="12">
        <f ca="1"/>
        <v>0.81850001007299833</v>
      </c>
      <c r="I8199" s="12">
        <v>0.81940000000000002</v>
      </c>
    </row>
    <row r="8200" spans="6:9" x14ac:dyDescent="0.3">
      <c r="F8200" s="2">
        <v>8195</v>
      </c>
      <c r="G8200" s="12">
        <f ca="1"/>
        <v>26.389831122354543</v>
      </c>
      <c r="H8200" s="12">
        <f ca="1"/>
        <v>0.81857006764951512</v>
      </c>
      <c r="I8200" s="12">
        <v>0.81950000000000001</v>
      </c>
    </row>
    <row r="8201" spans="6:9" x14ac:dyDescent="0.3">
      <c r="F8201" s="2">
        <v>8196</v>
      </c>
      <c r="G8201" s="12">
        <f ca="1"/>
        <v>26.389906290060839</v>
      </c>
      <c r="H8201" s="12">
        <f ca="1"/>
        <v>0.81857257139030482</v>
      </c>
      <c r="I8201" s="12">
        <v>0.8196</v>
      </c>
    </row>
    <row r="8202" spans="6:9" x14ac:dyDescent="0.3">
      <c r="F8202" s="2">
        <v>8197</v>
      </c>
      <c r="G8202" s="12">
        <f ca="1"/>
        <v>26.393199651686515</v>
      </c>
      <c r="H8202" s="12">
        <f ca="1"/>
        <v>0.81868224084776342</v>
      </c>
      <c r="I8202" s="12">
        <v>0.81969999999999998</v>
      </c>
    </row>
    <row r="8203" spans="6:9" x14ac:dyDescent="0.3">
      <c r="F8203" s="2">
        <v>8198</v>
      </c>
      <c r="G8203" s="12">
        <f ca="1"/>
        <v>26.394224771766964</v>
      </c>
      <c r="H8203" s="12">
        <f ca="1"/>
        <v>0.81871636624160538</v>
      </c>
      <c r="I8203" s="12">
        <v>0.81979999999999997</v>
      </c>
    </row>
    <row r="8204" spans="6:9" x14ac:dyDescent="0.3">
      <c r="F8204" s="2">
        <v>8199</v>
      </c>
      <c r="G8204" s="12">
        <f ca="1"/>
        <v>26.396112789703384</v>
      </c>
      <c r="H8204" s="12">
        <f ca="1"/>
        <v>0.8187792027930908</v>
      </c>
      <c r="I8204" s="12">
        <v>0.81989999999999996</v>
      </c>
    </row>
    <row r="8205" spans="6:9" x14ac:dyDescent="0.3">
      <c r="F8205" s="2">
        <v>8200</v>
      </c>
      <c r="G8205" s="12">
        <f ca="1"/>
        <v>26.401911140990624</v>
      </c>
      <c r="H8205" s="12">
        <f ca="1"/>
        <v>0.81897206873975548</v>
      </c>
      <c r="I8205" s="12">
        <v>0.82</v>
      </c>
    </row>
    <row r="8206" spans="6:9" x14ac:dyDescent="0.3">
      <c r="F8206" s="2">
        <v>8201</v>
      </c>
      <c r="G8206" s="12">
        <f ca="1"/>
        <v>26.402638774151487</v>
      </c>
      <c r="H8206" s="12">
        <f ca="1"/>
        <v>0.81899625934741382</v>
      </c>
      <c r="I8206" s="12">
        <v>0.82010000000000005</v>
      </c>
    </row>
    <row r="8207" spans="6:9" x14ac:dyDescent="0.3">
      <c r="F8207" s="2">
        <v>8202</v>
      </c>
      <c r="G8207" s="12">
        <f ca="1"/>
        <v>26.40314134461369</v>
      </c>
      <c r="H8207" s="12">
        <f ca="1"/>
        <v>0.8190129660366493</v>
      </c>
      <c r="I8207" s="12">
        <v>0.82020000000000004</v>
      </c>
    </row>
    <row r="8208" spans="6:9" x14ac:dyDescent="0.3">
      <c r="F8208" s="2">
        <v>8203</v>
      </c>
      <c r="G8208" s="12">
        <f ca="1"/>
        <v>26.40586486119026</v>
      </c>
      <c r="H8208" s="12">
        <f ca="1"/>
        <v>0.81910348014946677</v>
      </c>
      <c r="I8208" s="12">
        <v>0.82030000000000003</v>
      </c>
    </row>
    <row r="8209" spans="6:9" x14ac:dyDescent="0.3">
      <c r="F8209" s="2">
        <v>8204</v>
      </c>
      <c r="G8209" s="12">
        <f ca="1"/>
        <v>26.406840342639089</v>
      </c>
      <c r="H8209" s="12">
        <f ca="1"/>
        <v>0.81913589040137447</v>
      </c>
      <c r="I8209" s="12">
        <v>0.82040000000000002</v>
      </c>
    </row>
    <row r="8210" spans="6:9" x14ac:dyDescent="0.3">
      <c r="F8210" s="2">
        <v>8205</v>
      </c>
      <c r="G8210" s="12">
        <f ca="1"/>
        <v>26.407305446976945</v>
      </c>
      <c r="H8210" s="12">
        <f ca="1"/>
        <v>0.81915134173325066</v>
      </c>
      <c r="I8210" s="12">
        <v>0.82050000000000001</v>
      </c>
    </row>
    <row r="8211" spans="6:9" x14ac:dyDescent="0.3">
      <c r="F8211" s="2">
        <v>8206</v>
      </c>
      <c r="G8211" s="12">
        <f ca="1"/>
        <v>26.40787342092143</v>
      </c>
      <c r="H8211" s="12">
        <f ca="1"/>
        <v>0.81917020902739257</v>
      </c>
      <c r="I8211" s="12">
        <v>0.8206</v>
      </c>
    </row>
    <row r="8212" spans="6:9" x14ac:dyDescent="0.3">
      <c r="F8212" s="2">
        <v>8207</v>
      </c>
      <c r="G8212" s="12">
        <f ca="1"/>
        <v>26.413220770762109</v>
      </c>
      <c r="H8212" s="12">
        <f ca="1"/>
        <v>0.81934776008123833</v>
      </c>
      <c r="I8212" s="12">
        <v>0.82069999999999999</v>
      </c>
    </row>
    <row r="8213" spans="6:9" x14ac:dyDescent="0.3">
      <c r="F8213" s="2">
        <v>8208</v>
      </c>
      <c r="G8213" s="12">
        <f ca="1"/>
        <v>26.415386641915635</v>
      </c>
      <c r="H8213" s="12">
        <f ca="1"/>
        <v>0.81941963337686108</v>
      </c>
      <c r="I8213" s="12">
        <v>0.82079999999999997</v>
      </c>
    </row>
    <row r="8214" spans="6:9" x14ac:dyDescent="0.3">
      <c r="F8214" s="2">
        <v>8209</v>
      </c>
      <c r="G8214" s="12">
        <f ca="1"/>
        <v>26.41740960344789</v>
      </c>
      <c r="H8214" s="12">
        <f ca="1"/>
        <v>0.81948674277126621</v>
      </c>
      <c r="I8214" s="12">
        <v>0.82089999999999996</v>
      </c>
    </row>
    <row r="8215" spans="6:9" x14ac:dyDescent="0.3">
      <c r="F8215" s="2">
        <v>8210</v>
      </c>
      <c r="G8215" s="12">
        <f ca="1"/>
        <v>26.417896932210422</v>
      </c>
      <c r="H8215" s="12">
        <f ca="1"/>
        <v>0.81950290622936484</v>
      </c>
      <c r="I8215" s="12">
        <v>0.82099999999999995</v>
      </c>
    </row>
    <row r="8216" spans="6:9" x14ac:dyDescent="0.3">
      <c r="F8216" s="2">
        <v>8211</v>
      </c>
      <c r="G8216" s="12">
        <f ca="1"/>
        <v>26.422136620616179</v>
      </c>
      <c r="H8216" s="12">
        <f ca="1"/>
        <v>0.8196434750520909</v>
      </c>
      <c r="I8216" s="12">
        <v>0.82110000000000005</v>
      </c>
    </row>
    <row r="8217" spans="6:9" x14ac:dyDescent="0.3">
      <c r="F8217" s="2">
        <v>8212</v>
      </c>
      <c r="G8217" s="12">
        <f ca="1"/>
        <v>26.425850040020542</v>
      </c>
      <c r="H8217" s="12">
        <f ca="1"/>
        <v>0.81976652022286867</v>
      </c>
      <c r="I8217" s="12">
        <v>0.82120000000000004</v>
      </c>
    </row>
    <row r="8218" spans="6:9" x14ac:dyDescent="0.3">
      <c r="F8218" s="2">
        <v>8213</v>
      </c>
      <c r="G8218" s="12">
        <f ca="1"/>
        <v>26.425907876806267</v>
      </c>
      <c r="H8218" s="12">
        <f ca="1"/>
        <v>0.81976843610713901</v>
      </c>
      <c r="I8218" s="12">
        <v>0.82130000000000003</v>
      </c>
    </row>
    <row r="8219" spans="6:9" x14ac:dyDescent="0.3">
      <c r="F8219" s="2">
        <v>8214</v>
      </c>
      <c r="G8219" s="12">
        <f ca="1"/>
        <v>26.431708999589393</v>
      </c>
      <c r="H8219" s="12">
        <f ca="1"/>
        <v>0.81996051616087651</v>
      </c>
      <c r="I8219" s="12">
        <v>0.82140000000000002</v>
      </c>
    </row>
    <row r="8220" spans="6:9" x14ac:dyDescent="0.3">
      <c r="F8220" s="2">
        <v>8215</v>
      </c>
      <c r="G8220" s="12">
        <f ca="1"/>
        <v>26.433822667485149</v>
      </c>
      <c r="H8220" s="12">
        <f ca="1"/>
        <v>0.82003045905203731</v>
      </c>
      <c r="I8220" s="12">
        <v>0.82150000000000001</v>
      </c>
    </row>
    <row r="8221" spans="6:9" x14ac:dyDescent="0.3">
      <c r="F8221" s="2">
        <v>8216</v>
      </c>
      <c r="G8221" s="12">
        <f ca="1"/>
        <v>26.435298097258958</v>
      </c>
      <c r="H8221" s="12">
        <f ca="1"/>
        <v>0.82007926872722581</v>
      </c>
      <c r="I8221" s="12">
        <v>0.8216</v>
      </c>
    </row>
    <row r="8222" spans="6:9" x14ac:dyDescent="0.3">
      <c r="F8222" s="2">
        <v>8217</v>
      </c>
      <c r="G8222" s="12">
        <f ca="1"/>
        <v>26.440820888333199</v>
      </c>
      <c r="H8222" s="12">
        <f ca="1"/>
        <v>0.82026187388331362</v>
      </c>
      <c r="I8222" s="12">
        <v>0.82169999999999999</v>
      </c>
    </row>
    <row r="8223" spans="6:9" x14ac:dyDescent="0.3">
      <c r="F8223" s="2">
        <v>8218</v>
      </c>
      <c r="G8223" s="12">
        <f ca="1"/>
        <v>26.441302486319191</v>
      </c>
      <c r="H8223" s="12">
        <f ca="1"/>
        <v>0.82027779007487645</v>
      </c>
      <c r="I8223" s="12">
        <v>0.82179999999999997</v>
      </c>
    </row>
    <row r="8224" spans="6:9" x14ac:dyDescent="0.3">
      <c r="F8224" s="2">
        <v>8219</v>
      </c>
      <c r="G8224" s="12">
        <f ca="1"/>
        <v>26.446043786393233</v>
      </c>
      <c r="H8224" s="12">
        <f ca="1"/>
        <v>0.82043442118002408</v>
      </c>
      <c r="I8224" s="12">
        <v>0.82189999999999996</v>
      </c>
    </row>
    <row r="8225" spans="6:9" x14ac:dyDescent="0.3">
      <c r="F8225" s="2">
        <v>8220</v>
      </c>
      <c r="G8225" s="12">
        <f ca="1"/>
        <v>26.446935457936913</v>
      </c>
      <c r="H8225" s="12">
        <f ca="1"/>
        <v>0.82046386525065174</v>
      </c>
      <c r="I8225" s="12">
        <v>0.82199999999999995</v>
      </c>
    </row>
    <row r="8226" spans="6:9" x14ac:dyDescent="0.3">
      <c r="F8226" s="2">
        <v>8221</v>
      </c>
      <c r="G8226" s="12">
        <f ca="1"/>
        <v>26.4497291613493</v>
      </c>
      <c r="H8226" s="12">
        <f ca="1"/>
        <v>0.82055609063503432</v>
      </c>
      <c r="I8226" s="12">
        <v>0.82210000000000005</v>
      </c>
    </row>
    <row r="8227" spans="6:9" x14ac:dyDescent="0.3">
      <c r="F8227" s="2">
        <v>8222</v>
      </c>
      <c r="G8227" s="12">
        <f ca="1"/>
        <v>26.456958792473966</v>
      </c>
      <c r="H8227" s="12">
        <f ca="1"/>
        <v>0.82079457084535445</v>
      </c>
      <c r="I8227" s="12">
        <v>0.82220000000000004</v>
      </c>
    </row>
    <row r="8228" spans="6:9" x14ac:dyDescent="0.3">
      <c r="F8228" s="2">
        <v>8223</v>
      </c>
      <c r="G8228" s="12">
        <f ca="1"/>
        <v>26.457655380478908</v>
      </c>
      <c r="H8228" s="12">
        <f ca="1"/>
        <v>0.82081753487004561</v>
      </c>
      <c r="I8228" s="12">
        <v>0.82230000000000003</v>
      </c>
    </row>
    <row r="8229" spans="6:9" x14ac:dyDescent="0.3">
      <c r="F8229" s="2">
        <v>8224</v>
      </c>
      <c r="G8229" s="12">
        <f ca="1"/>
        <v>26.46403087988206</v>
      </c>
      <c r="H8229" s="12">
        <f ca="1"/>
        <v>0.82102759830454863</v>
      </c>
      <c r="I8229" s="12">
        <v>0.82240000000000002</v>
      </c>
    </row>
    <row r="8230" spans="6:9" x14ac:dyDescent="0.3">
      <c r="F8230" s="2">
        <v>8225</v>
      </c>
      <c r="G8230" s="12">
        <f ca="1"/>
        <v>26.466139238722796</v>
      </c>
      <c r="H8230" s="12">
        <f ca="1"/>
        <v>0.82109702042329391</v>
      </c>
      <c r="I8230" s="12">
        <v>0.82250000000000001</v>
      </c>
    </row>
    <row r="8231" spans="6:9" x14ac:dyDescent="0.3">
      <c r="F8231" s="2">
        <v>8226</v>
      </c>
      <c r="G8231" s="12">
        <f ca="1"/>
        <v>26.470075607253701</v>
      </c>
      <c r="H8231" s="12">
        <f ca="1"/>
        <v>0.82122657342170235</v>
      </c>
      <c r="I8231" s="12">
        <v>0.8226</v>
      </c>
    </row>
    <row r="8232" spans="6:9" x14ac:dyDescent="0.3">
      <c r="F8232" s="2">
        <v>8227</v>
      </c>
      <c r="G8232" s="12">
        <f ca="1"/>
        <v>26.471728053020808</v>
      </c>
      <c r="H8232" s="12">
        <f ca="1"/>
        <v>0.82128093505304267</v>
      </c>
      <c r="I8232" s="12">
        <v>0.82269999999999999</v>
      </c>
    </row>
    <row r="8233" spans="6:9" x14ac:dyDescent="0.3">
      <c r="F8233" s="2">
        <v>8228</v>
      </c>
      <c r="G8233" s="12">
        <f ca="1"/>
        <v>26.473621289277194</v>
      </c>
      <c r="H8233" s="12">
        <f ca="1"/>
        <v>0.82134320116868653</v>
      </c>
      <c r="I8233" s="12">
        <v>0.82279999999999998</v>
      </c>
    </row>
    <row r="8234" spans="6:9" x14ac:dyDescent="0.3">
      <c r="F8234" s="2">
        <v>8229</v>
      </c>
      <c r="G8234" s="12">
        <f ca="1"/>
        <v>26.475152386808059</v>
      </c>
      <c r="H8234" s="12">
        <f ca="1"/>
        <v>0.82139354375781104</v>
      </c>
      <c r="I8234" s="12">
        <v>0.82289999999999996</v>
      </c>
    </row>
    <row r="8235" spans="6:9" x14ac:dyDescent="0.3">
      <c r="F8235" s="2">
        <v>8230</v>
      </c>
      <c r="G8235" s="12">
        <f ca="1"/>
        <v>26.485387100758729</v>
      </c>
      <c r="H8235" s="12">
        <f ca="1"/>
        <v>0.82172975768971523</v>
      </c>
      <c r="I8235" s="12">
        <v>0.82299999999999995</v>
      </c>
    </row>
    <row r="8236" spans="6:9" x14ac:dyDescent="0.3">
      <c r="F8236" s="2">
        <v>8231</v>
      </c>
      <c r="G8236" s="12">
        <f ca="1"/>
        <v>26.485509352297402</v>
      </c>
      <c r="H8236" s="12">
        <f ca="1"/>
        <v>0.82173377049867202</v>
      </c>
      <c r="I8236" s="12">
        <v>0.82310000000000005</v>
      </c>
    </row>
    <row r="8237" spans="6:9" x14ac:dyDescent="0.3">
      <c r="F8237" s="2">
        <v>8232</v>
      </c>
      <c r="G8237" s="12">
        <f ca="1"/>
        <v>26.487019467886288</v>
      </c>
      <c r="H8237" s="12">
        <f ca="1"/>
        <v>0.82178333261309355</v>
      </c>
      <c r="I8237" s="12">
        <v>0.82320000000000004</v>
      </c>
    </row>
    <row r="8238" spans="6:9" x14ac:dyDescent="0.3">
      <c r="F8238" s="2">
        <v>8233</v>
      </c>
      <c r="G8238" s="12">
        <f ca="1"/>
        <v>26.487379610255793</v>
      </c>
      <c r="H8238" s="12">
        <f ca="1"/>
        <v>0.82179515081453691</v>
      </c>
      <c r="I8238" s="12">
        <v>0.82330000000000003</v>
      </c>
    </row>
    <row r="8239" spans="6:9" x14ac:dyDescent="0.3">
      <c r="F8239" s="2">
        <v>8234</v>
      </c>
      <c r="G8239" s="12">
        <f ca="1"/>
        <v>26.487467864629121</v>
      </c>
      <c r="H8239" s="12">
        <f ca="1"/>
        <v>0.82179804681368507</v>
      </c>
      <c r="I8239" s="12">
        <v>0.82340000000000002</v>
      </c>
    </row>
    <row r="8240" spans="6:9" x14ac:dyDescent="0.3">
      <c r="F8240" s="2">
        <v>8235</v>
      </c>
      <c r="G8240" s="12">
        <f ca="1"/>
        <v>26.494383640907213</v>
      </c>
      <c r="H8240" s="12">
        <f ca="1"/>
        <v>0.82202486045966749</v>
      </c>
      <c r="I8240" s="12">
        <v>0.82350000000000001</v>
      </c>
    </row>
    <row r="8241" spans="6:9" x14ac:dyDescent="0.3">
      <c r="F8241" s="2">
        <v>8236</v>
      </c>
      <c r="G8241" s="12">
        <f ca="1"/>
        <v>26.496006862166293</v>
      </c>
      <c r="H8241" s="12">
        <f ca="1"/>
        <v>0.82207806156395946</v>
      </c>
      <c r="I8241" s="12">
        <v>0.8236</v>
      </c>
    </row>
    <row r="8242" spans="6:9" x14ac:dyDescent="0.3">
      <c r="F8242" s="2">
        <v>8237</v>
      </c>
      <c r="G8242" s="12">
        <f ca="1"/>
        <v>26.499147965637157</v>
      </c>
      <c r="H8242" s="12">
        <f ca="1"/>
        <v>0.82218097354722319</v>
      </c>
      <c r="I8242" s="12">
        <v>0.82369999999999999</v>
      </c>
    </row>
    <row r="8243" spans="6:9" x14ac:dyDescent="0.3">
      <c r="F8243" s="2">
        <v>8238</v>
      </c>
      <c r="G8243" s="12">
        <f ca="1"/>
        <v>26.50564761500965</v>
      </c>
      <c r="H8243" s="12">
        <f ca="1"/>
        <v>0.82239376362660621</v>
      </c>
      <c r="I8243" s="12">
        <v>0.82379999999999998</v>
      </c>
    </row>
    <row r="8244" spans="6:9" x14ac:dyDescent="0.3">
      <c r="F8244" s="2">
        <v>8239</v>
      </c>
      <c r="G8244" s="12">
        <f ca="1"/>
        <v>26.510130498491108</v>
      </c>
      <c r="H8244" s="12">
        <f ca="1"/>
        <v>0.82254040335655532</v>
      </c>
      <c r="I8244" s="12">
        <v>0.82389999999999997</v>
      </c>
    </row>
    <row r="8245" spans="6:9" x14ac:dyDescent="0.3">
      <c r="F8245" s="2">
        <v>8240</v>
      </c>
      <c r="G8245" s="12">
        <f ca="1"/>
        <v>26.510771061475054</v>
      </c>
      <c r="H8245" s="12">
        <f ca="1"/>
        <v>0.82256134856414942</v>
      </c>
      <c r="I8245" s="12">
        <v>0.82399999999999995</v>
      </c>
    </row>
    <row r="8246" spans="6:9" x14ac:dyDescent="0.3">
      <c r="F8246" s="2">
        <v>8241</v>
      </c>
      <c r="G8246" s="12">
        <f ca="1"/>
        <v>26.511572988486975</v>
      </c>
      <c r="H8246" s="12">
        <f ca="1"/>
        <v>0.82258756715947079</v>
      </c>
      <c r="I8246" s="12">
        <v>0.82410000000000005</v>
      </c>
    </row>
    <row r="8247" spans="6:9" x14ac:dyDescent="0.3">
      <c r="F8247" s="2">
        <v>8242</v>
      </c>
      <c r="G8247" s="12">
        <f ca="1"/>
        <v>26.512064131557121</v>
      </c>
      <c r="H8247" s="12">
        <f ca="1"/>
        <v>0.82260362323277358</v>
      </c>
      <c r="I8247" s="12">
        <v>0.82420000000000004</v>
      </c>
    </row>
    <row r="8248" spans="6:9" x14ac:dyDescent="0.3">
      <c r="F8248" s="2">
        <v>8243</v>
      </c>
      <c r="G8248" s="12">
        <f ca="1"/>
        <v>26.524363784403384</v>
      </c>
      <c r="H8248" s="12">
        <f ca="1"/>
        <v>0.82300531805341726</v>
      </c>
      <c r="I8248" s="12">
        <v>0.82430000000000003</v>
      </c>
    </row>
    <row r="8249" spans="6:9" x14ac:dyDescent="0.3">
      <c r="F8249" s="2">
        <v>8244</v>
      </c>
      <c r="G8249" s="12">
        <f ca="1"/>
        <v>26.53196641919547</v>
      </c>
      <c r="H8249" s="12">
        <f ca="1"/>
        <v>0.82325323213711532</v>
      </c>
      <c r="I8249" s="12">
        <v>0.82440000000000002</v>
      </c>
    </row>
    <row r="8250" spans="6:9" x14ac:dyDescent="0.3">
      <c r="F8250" s="2">
        <v>8245</v>
      </c>
      <c r="G8250" s="12">
        <f ca="1"/>
        <v>26.533305351486895</v>
      </c>
      <c r="H8250" s="12">
        <f ca="1"/>
        <v>0.82329686323975182</v>
      </c>
      <c r="I8250" s="12">
        <v>0.82450000000000001</v>
      </c>
    </row>
    <row r="8251" spans="6:9" x14ac:dyDescent="0.3">
      <c r="F8251" s="2">
        <v>8246</v>
      </c>
      <c r="G8251" s="12">
        <f ca="1"/>
        <v>26.537261026895337</v>
      </c>
      <c r="H8251" s="12">
        <f ca="1"/>
        <v>0.82342571217925786</v>
      </c>
      <c r="I8251" s="12">
        <v>0.8246</v>
      </c>
    </row>
    <row r="8252" spans="6:9" x14ac:dyDescent="0.3">
      <c r="F8252" s="2">
        <v>8247</v>
      </c>
      <c r="G8252" s="12">
        <f ca="1"/>
        <v>26.537396434162428</v>
      </c>
      <c r="H8252" s="12">
        <f ca="1"/>
        <v>0.82343012143301186</v>
      </c>
      <c r="I8252" s="12">
        <v>0.82469999999999999</v>
      </c>
    </row>
    <row r="8253" spans="6:9" x14ac:dyDescent="0.3">
      <c r="F8253" s="2">
        <v>8248</v>
      </c>
      <c r="G8253" s="12">
        <f ca="1"/>
        <v>26.543670350170363</v>
      </c>
      <c r="H8253" s="12">
        <f ca="1"/>
        <v>0.82363431734450909</v>
      </c>
      <c r="I8253" s="12">
        <v>0.82479999999999998</v>
      </c>
    </row>
    <row r="8254" spans="6:9" x14ac:dyDescent="0.3">
      <c r="F8254" s="2">
        <v>8249</v>
      </c>
      <c r="G8254" s="12">
        <f ca="1"/>
        <v>26.553148056166549</v>
      </c>
      <c r="H8254" s="12">
        <f ca="1"/>
        <v>0.82394241155121617</v>
      </c>
      <c r="I8254" s="12">
        <v>0.82489999999999997</v>
      </c>
    </row>
    <row r="8255" spans="6:9" x14ac:dyDescent="0.3">
      <c r="F8255" s="2">
        <v>8250</v>
      </c>
      <c r="G8255" s="12">
        <f ca="1"/>
        <v>26.558509683015956</v>
      </c>
      <c r="H8255" s="12">
        <f ca="1"/>
        <v>0.82411650368678457</v>
      </c>
      <c r="I8255" s="12">
        <v>0.82499999999999996</v>
      </c>
    </row>
    <row r="8256" spans="6:9" x14ac:dyDescent="0.3">
      <c r="F8256" s="2">
        <v>8251</v>
      </c>
      <c r="G8256" s="12">
        <f ca="1"/>
        <v>26.567095994634208</v>
      </c>
      <c r="H8256" s="12">
        <f ca="1"/>
        <v>0.82439500111508279</v>
      </c>
      <c r="I8256" s="12">
        <v>0.82509999999999994</v>
      </c>
    </row>
    <row r="8257" spans="6:9" x14ac:dyDescent="0.3">
      <c r="F8257" s="2">
        <v>8252</v>
      </c>
      <c r="G8257" s="12">
        <f ca="1"/>
        <v>26.567166801316997</v>
      </c>
      <c r="H8257" s="12">
        <f ca="1"/>
        <v>0.82439729619688917</v>
      </c>
      <c r="I8257" s="12">
        <v>0.82520000000000004</v>
      </c>
    </row>
    <row r="8258" spans="6:9" x14ac:dyDescent="0.3">
      <c r="F8258" s="2">
        <v>8253</v>
      </c>
      <c r="G8258" s="12">
        <f ca="1"/>
        <v>26.572024763597749</v>
      </c>
      <c r="H8258" s="12">
        <f ca="1"/>
        <v>0.82455469904288103</v>
      </c>
      <c r="I8258" s="12">
        <v>0.82530000000000003</v>
      </c>
    </row>
    <row r="8259" spans="6:9" x14ac:dyDescent="0.3">
      <c r="F8259" s="2">
        <v>8254</v>
      </c>
      <c r="G8259" s="12">
        <f ca="1"/>
        <v>26.572214816045854</v>
      </c>
      <c r="H8259" s="12">
        <f ca="1"/>
        <v>0.8245608545294506</v>
      </c>
      <c r="I8259" s="12">
        <v>0.82540000000000002</v>
      </c>
    </row>
    <row r="8260" spans="6:9" x14ac:dyDescent="0.3">
      <c r="F8260" s="2">
        <v>8255</v>
      </c>
      <c r="G8260" s="12">
        <f ca="1"/>
        <v>26.573673281039529</v>
      </c>
      <c r="H8260" s="12">
        <f ca="1"/>
        <v>0.82460808579314859</v>
      </c>
      <c r="I8260" s="12">
        <v>0.82550000000000001</v>
      </c>
    </row>
    <row r="8261" spans="6:9" x14ac:dyDescent="0.3">
      <c r="F8261" s="2">
        <v>8256</v>
      </c>
      <c r="G8261" s="12">
        <f ca="1"/>
        <v>26.575111419576743</v>
      </c>
      <c r="H8261" s="12">
        <f ca="1"/>
        <v>0.82465464836842872</v>
      </c>
      <c r="I8261" s="12">
        <v>0.8256</v>
      </c>
    </row>
    <row r="8262" spans="6:9" x14ac:dyDescent="0.3">
      <c r="F8262" s="2">
        <v>8257</v>
      </c>
      <c r="G8262" s="12">
        <f ca="1"/>
        <v>26.582954953029567</v>
      </c>
      <c r="H8262" s="12">
        <f ca="1"/>
        <v>0.82490841600424203</v>
      </c>
      <c r="I8262" s="12">
        <v>0.82569999999999999</v>
      </c>
    </row>
    <row r="8263" spans="6:9" x14ac:dyDescent="0.3">
      <c r="F8263" s="2">
        <v>8258</v>
      </c>
      <c r="G8263" s="12">
        <f ca="1"/>
        <v>26.585037686234685</v>
      </c>
      <c r="H8263" s="12">
        <f ca="1"/>
        <v>0.82497574847444843</v>
      </c>
      <c r="I8263" s="12">
        <v>0.82579999999999998</v>
      </c>
    </row>
    <row r="8264" spans="6:9" x14ac:dyDescent="0.3">
      <c r="F8264" s="2">
        <v>8259</v>
      </c>
      <c r="G8264" s="12">
        <f ca="1"/>
        <v>26.585246818585944</v>
      </c>
      <c r="H8264" s="12">
        <f ca="1"/>
        <v>0.82498250829388298</v>
      </c>
      <c r="I8264" s="12">
        <v>0.82589999999999997</v>
      </c>
    </row>
    <row r="8265" spans="6:9" x14ac:dyDescent="0.3">
      <c r="F8265" s="2">
        <v>8260</v>
      </c>
      <c r="G8265" s="12">
        <f ca="1"/>
        <v>26.585616720685803</v>
      </c>
      <c r="H8265" s="12">
        <f ca="1"/>
        <v>0.82499446416458111</v>
      </c>
      <c r="I8265" s="12">
        <v>0.82599999999999996</v>
      </c>
    </row>
    <row r="8266" spans="6:9" x14ac:dyDescent="0.3">
      <c r="F8266" s="2">
        <v>8261</v>
      </c>
      <c r="G8266" s="12">
        <f ca="1"/>
        <v>26.589121656126984</v>
      </c>
      <c r="H8266" s="12">
        <f ca="1"/>
        <v>0.82510771572359254</v>
      </c>
      <c r="I8266" s="12">
        <v>0.82609999999999995</v>
      </c>
    </row>
    <row r="8267" spans="6:9" x14ac:dyDescent="0.3">
      <c r="F8267" s="2">
        <v>8262</v>
      </c>
      <c r="G8267" s="12">
        <f ca="1"/>
        <v>26.595709850008916</v>
      </c>
      <c r="H8267" s="12">
        <f ca="1"/>
        <v>0.82532042733479571</v>
      </c>
      <c r="I8267" s="12">
        <v>0.82620000000000005</v>
      </c>
    </row>
    <row r="8268" spans="6:9" x14ac:dyDescent="0.3">
      <c r="F8268" s="2">
        <v>8263</v>
      </c>
      <c r="G8268" s="12">
        <f ca="1"/>
        <v>26.59758436828016</v>
      </c>
      <c r="H8268" s="12">
        <f ca="1"/>
        <v>0.825380909854875</v>
      </c>
      <c r="I8268" s="12">
        <v>0.82630000000000003</v>
      </c>
    </row>
    <row r="8269" spans="6:9" x14ac:dyDescent="0.3">
      <c r="F8269" s="2">
        <v>8264</v>
      </c>
      <c r="G8269" s="12">
        <f ca="1"/>
        <v>26.601405207367588</v>
      </c>
      <c r="H8269" s="12">
        <f ca="1"/>
        <v>0.82550413727705263</v>
      </c>
      <c r="I8269" s="12">
        <v>0.82640000000000002</v>
      </c>
    </row>
    <row r="8270" spans="6:9" x14ac:dyDescent="0.3">
      <c r="F8270" s="2">
        <v>8265</v>
      </c>
      <c r="G8270" s="12">
        <f ca="1"/>
        <v>26.603427760425344</v>
      </c>
      <c r="H8270" s="12">
        <f ca="1"/>
        <v>0.82556933792811749</v>
      </c>
      <c r="I8270" s="12">
        <v>0.82650000000000001</v>
      </c>
    </row>
    <row r="8271" spans="6:9" x14ac:dyDescent="0.3">
      <c r="F8271" s="2">
        <v>8266</v>
      </c>
      <c r="G8271" s="12">
        <f ca="1"/>
        <v>26.60395536177953</v>
      </c>
      <c r="H8271" s="12">
        <f ca="1"/>
        <v>0.825586342750385</v>
      </c>
      <c r="I8271" s="12">
        <v>0.8266</v>
      </c>
    </row>
    <row r="8272" spans="6:9" x14ac:dyDescent="0.3">
      <c r="F8272" s="2">
        <v>8267</v>
      </c>
      <c r="G8272" s="12">
        <f ca="1"/>
        <v>26.609249606592709</v>
      </c>
      <c r="H8272" s="12">
        <f ca="1"/>
        <v>0.82575690161305304</v>
      </c>
      <c r="I8272" s="12">
        <v>0.82669999999999999</v>
      </c>
    </row>
    <row r="8273" spans="6:9" x14ac:dyDescent="0.3">
      <c r="F8273" s="2">
        <v>8268</v>
      </c>
      <c r="G8273" s="12">
        <f ca="1"/>
        <v>26.610814754058975</v>
      </c>
      <c r="H8273" s="12">
        <f ca="1"/>
        <v>0.82580729744647829</v>
      </c>
      <c r="I8273" s="12">
        <v>0.82679999999999998</v>
      </c>
    </row>
    <row r="8274" spans="6:9" x14ac:dyDescent="0.3">
      <c r="F8274" s="2">
        <v>8269</v>
      </c>
      <c r="G8274" s="12">
        <f ca="1"/>
        <v>26.61150625819484</v>
      </c>
      <c r="H8274" s="12">
        <f ca="1"/>
        <v>0.82582955913889777</v>
      </c>
      <c r="I8274" s="12">
        <v>0.82689999999999997</v>
      </c>
    </row>
    <row r="8275" spans="6:9" x14ac:dyDescent="0.3">
      <c r="F8275" s="2">
        <v>8270</v>
      </c>
      <c r="G8275" s="12">
        <f ca="1"/>
        <v>26.619126898518743</v>
      </c>
      <c r="H8275" s="12">
        <f ca="1"/>
        <v>0.82607473346511995</v>
      </c>
      <c r="I8275" s="12">
        <v>0.82699999999999996</v>
      </c>
    </row>
    <row r="8276" spans="6:9" x14ac:dyDescent="0.3">
      <c r="F8276" s="2">
        <v>8271</v>
      </c>
      <c r="G8276" s="12">
        <f ca="1"/>
        <v>26.619469798967462</v>
      </c>
      <c r="H8276" s="12">
        <f ca="1"/>
        <v>0.8260857585857132</v>
      </c>
      <c r="I8276" s="12">
        <v>0.82709999999999995</v>
      </c>
    </row>
    <row r="8277" spans="6:9" x14ac:dyDescent="0.3">
      <c r="F8277" s="2">
        <v>8272</v>
      </c>
      <c r="G8277" s="12">
        <f ca="1"/>
        <v>26.623825206414448</v>
      </c>
      <c r="H8277" s="12">
        <f ca="1"/>
        <v>0.82622574497638346</v>
      </c>
      <c r="I8277" s="12">
        <v>0.82720000000000005</v>
      </c>
    </row>
    <row r="8278" spans="6:9" x14ac:dyDescent="0.3">
      <c r="F8278" s="2">
        <v>8273</v>
      </c>
      <c r="G8278" s="12">
        <f ca="1"/>
        <v>26.628551721417871</v>
      </c>
      <c r="H8278" s="12">
        <f ca="1"/>
        <v>0.82637755206671049</v>
      </c>
      <c r="I8278" s="12">
        <v>0.82730000000000004</v>
      </c>
    </row>
    <row r="8279" spans="6:9" x14ac:dyDescent="0.3">
      <c r="F8279" s="2">
        <v>8274</v>
      </c>
      <c r="G8279" s="12">
        <f ca="1"/>
        <v>26.64006517841803</v>
      </c>
      <c r="H8279" s="12">
        <f ca="1"/>
        <v>0.82674687762877941</v>
      </c>
      <c r="I8279" s="12">
        <v>0.82740000000000002</v>
      </c>
    </row>
    <row r="8280" spans="6:9" x14ac:dyDescent="0.3">
      <c r="F8280" s="2">
        <v>8275</v>
      </c>
      <c r="G8280" s="12">
        <f ca="1"/>
        <v>26.640540587198913</v>
      </c>
      <c r="H8280" s="12">
        <f ca="1"/>
        <v>0.82676211347166273</v>
      </c>
      <c r="I8280" s="12">
        <v>0.82750000000000001</v>
      </c>
    </row>
    <row r="8281" spans="6:9" x14ac:dyDescent="0.3">
      <c r="F8281" s="2">
        <v>8276</v>
      </c>
      <c r="G8281" s="12">
        <f ca="1"/>
        <v>26.641600284898043</v>
      </c>
      <c r="H8281" s="12">
        <f ca="1"/>
        <v>0.82679607048601778</v>
      </c>
      <c r="I8281" s="12">
        <v>0.8276</v>
      </c>
    </row>
    <row r="8282" spans="6:9" x14ac:dyDescent="0.3">
      <c r="F8282" s="2">
        <v>8277</v>
      </c>
      <c r="G8282" s="12">
        <f ca="1"/>
        <v>26.642055945029568</v>
      </c>
      <c r="H8282" s="12">
        <f ca="1"/>
        <v>0.82681066996716512</v>
      </c>
      <c r="I8282" s="12">
        <v>0.82769999999999999</v>
      </c>
    </row>
    <row r="8283" spans="6:9" x14ac:dyDescent="0.3">
      <c r="F8283" s="2">
        <v>8278</v>
      </c>
      <c r="G8283" s="12">
        <f ca="1"/>
        <v>26.642413304223606</v>
      </c>
      <c r="H8283" s="12">
        <f ca="1"/>
        <v>0.82682211913507275</v>
      </c>
      <c r="I8283" s="12">
        <v>0.82779999999999998</v>
      </c>
    </row>
    <row r="8284" spans="6:9" x14ac:dyDescent="0.3">
      <c r="F8284" s="2">
        <v>8279</v>
      </c>
      <c r="G8284" s="12">
        <f ca="1"/>
        <v>26.6441506149208</v>
      </c>
      <c r="H8284" s="12">
        <f ca="1"/>
        <v>0.82687777049681688</v>
      </c>
      <c r="I8284" s="12">
        <v>0.82789999999999997</v>
      </c>
    </row>
    <row r="8285" spans="6:9" x14ac:dyDescent="0.3">
      <c r="F8285" s="2">
        <v>8280</v>
      </c>
      <c r="G8285" s="12">
        <f ca="1"/>
        <v>26.649167687894433</v>
      </c>
      <c r="H8285" s="12">
        <f ca="1"/>
        <v>0.82703839834274195</v>
      </c>
      <c r="I8285" s="12">
        <v>0.82799999999999996</v>
      </c>
    </row>
    <row r="8286" spans="6:9" x14ac:dyDescent="0.3">
      <c r="F8286" s="2">
        <v>8281</v>
      </c>
      <c r="G8286" s="12">
        <f ca="1"/>
        <v>26.658821833467872</v>
      </c>
      <c r="H8286" s="12">
        <f ca="1"/>
        <v>0.82734713564846007</v>
      </c>
      <c r="I8286" s="12">
        <v>0.82809999999999995</v>
      </c>
    </row>
    <row r="8287" spans="6:9" x14ac:dyDescent="0.3">
      <c r="F8287" s="2">
        <v>8282</v>
      </c>
      <c r="G8287" s="12">
        <f ca="1"/>
        <v>26.662759647697044</v>
      </c>
      <c r="H8287" s="12">
        <f ca="1"/>
        <v>0.82747293300742819</v>
      </c>
      <c r="I8287" s="12">
        <v>0.82820000000000005</v>
      </c>
    </row>
    <row r="8288" spans="6:9" x14ac:dyDescent="0.3">
      <c r="F8288" s="2">
        <v>8283</v>
      </c>
      <c r="G8288" s="12">
        <f ca="1"/>
        <v>26.663727237976136</v>
      </c>
      <c r="H8288" s="12">
        <f ca="1"/>
        <v>0.827503831842614</v>
      </c>
      <c r="I8288" s="12">
        <v>0.82830000000000004</v>
      </c>
    </row>
    <row r="8289" spans="6:9" x14ac:dyDescent="0.3">
      <c r="F8289" s="2">
        <v>8284</v>
      </c>
      <c r="G8289" s="12">
        <f ca="1"/>
        <v>26.666195634108444</v>
      </c>
      <c r="H8289" s="12">
        <f ca="1"/>
        <v>0.82758263604924498</v>
      </c>
      <c r="I8289" s="12">
        <v>0.82840000000000003</v>
      </c>
    </row>
    <row r="8290" spans="6:9" x14ac:dyDescent="0.3">
      <c r="F8290" s="2">
        <v>8285</v>
      </c>
      <c r="G8290" s="12">
        <f ca="1"/>
        <v>26.679385029900402</v>
      </c>
      <c r="H8290" s="12">
        <f ca="1"/>
        <v>0.82800319841232017</v>
      </c>
      <c r="I8290" s="12">
        <v>0.82850000000000001</v>
      </c>
    </row>
    <row r="8291" spans="6:9" x14ac:dyDescent="0.3">
      <c r="F8291" s="2">
        <v>8286</v>
      </c>
      <c r="G8291" s="12">
        <f ca="1"/>
        <v>26.687460317633906</v>
      </c>
      <c r="H8291" s="12">
        <f ca="1"/>
        <v>0.82826026434128708</v>
      </c>
      <c r="I8291" s="12">
        <v>0.8286</v>
      </c>
    </row>
    <row r="8292" spans="6:9" x14ac:dyDescent="0.3">
      <c r="F8292" s="2">
        <v>8287</v>
      </c>
      <c r="G8292" s="12">
        <f ca="1"/>
        <v>26.689395890164416</v>
      </c>
      <c r="H8292" s="12">
        <f ca="1"/>
        <v>0.82832183266278592</v>
      </c>
      <c r="I8292" s="12">
        <v>0.82869999999999999</v>
      </c>
    </row>
    <row r="8293" spans="6:9" x14ac:dyDescent="0.3">
      <c r="F8293" s="2">
        <v>8288</v>
      </c>
      <c r="G8293" s="12">
        <f ca="1"/>
        <v>26.690143764255744</v>
      </c>
      <c r="H8293" s="12">
        <f ca="1"/>
        <v>0.82834561669919493</v>
      </c>
      <c r="I8293" s="12">
        <v>0.82879999999999998</v>
      </c>
    </row>
    <row r="8294" spans="6:9" x14ac:dyDescent="0.3">
      <c r="F8294" s="2">
        <v>8289</v>
      </c>
      <c r="G8294" s="12">
        <f ca="1"/>
        <v>26.692160422240768</v>
      </c>
      <c r="H8294" s="12">
        <f ca="1"/>
        <v>0.82840973703417731</v>
      </c>
      <c r="I8294" s="12">
        <v>0.82889999999999997</v>
      </c>
    </row>
    <row r="8295" spans="6:9" x14ac:dyDescent="0.3">
      <c r="F8295" s="2">
        <v>8290</v>
      </c>
      <c r="G8295" s="12">
        <f ca="1"/>
        <v>26.692484287609311</v>
      </c>
      <c r="H8295" s="12">
        <f ca="1"/>
        <v>0.82842003256731811</v>
      </c>
      <c r="I8295" s="12">
        <v>0.82899999999999996</v>
      </c>
    </row>
    <row r="8296" spans="6:9" x14ac:dyDescent="0.3">
      <c r="F8296" s="2">
        <v>8291</v>
      </c>
      <c r="G8296" s="12">
        <f ca="1"/>
        <v>26.69513878556327</v>
      </c>
      <c r="H8296" s="12">
        <f ca="1"/>
        <v>0.82850439827110156</v>
      </c>
      <c r="I8296" s="12">
        <v>0.82909999999999995</v>
      </c>
    </row>
    <row r="8297" spans="6:9" x14ac:dyDescent="0.3">
      <c r="F8297" s="2">
        <v>8292</v>
      </c>
      <c r="G8297" s="12">
        <f ca="1"/>
        <v>26.698060120929782</v>
      </c>
      <c r="H8297" s="12">
        <f ca="1"/>
        <v>0.82859720430943584</v>
      </c>
      <c r="I8297" s="12">
        <v>0.82920000000000005</v>
      </c>
    </row>
    <row r="8298" spans="6:9" x14ac:dyDescent="0.3">
      <c r="F8298" s="2">
        <v>8293</v>
      </c>
      <c r="G8298" s="12">
        <f ca="1"/>
        <v>26.703719521620606</v>
      </c>
      <c r="H8298" s="12">
        <f ca="1"/>
        <v>0.82877687398205979</v>
      </c>
      <c r="I8298" s="12">
        <v>0.82930000000000004</v>
      </c>
    </row>
    <row r="8299" spans="6:9" x14ac:dyDescent="0.3">
      <c r="F8299" s="2">
        <v>8294</v>
      </c>
      <c r="G8299" s="12">
        <f ca="1"/>
        <v>26.704464120115414</v>
      </c>
      <c r="H8299" s="12">
        <f ca="1"/>
        <v>0.82880050103900094</v>
      </c>
      <c r="I8299" s="12">
        <v>0.82940000000000003</v>
      </c>
    </row>
    <row r="8300" spans="6:9" x14ac:dyDescent="0.3">
      <c r="F8300" s="2">
        <v>8295</v>
      </c>
      <c r="G8300" s="12">
        <f ca="1"/>
        <v>26.706690629104674</v>
      </c>
      <c r="H8300" s="12">
        <f ca="1"/>
        <v>0.82887113463326556</v>
      </c>
      <c r="I8300" s="12">
        <v>0.82950000000000002</v>
      </c>
    </row>
    <row r="8301" spans="6:9" x14ac:dyDescent="0.3">
      <c r="F8301" s="2">
        <v>8296</v>
      </c>
      <c r="G8301" s="12">
        <f ca="1"/>
        <v>26.71180612751326</v>
      </c>
      <c r="H8301" s="12">
        <f ca="1"/>
        <v>0.82903332539862418</v>
      </c>
      <c r="I8301" s="12">
        <v>0.8296</v>
      </c>
    </row>
    <row r="8302" spans="6:9" x14ac:dyDescent="0.3">
      <c r="F8302" s="2">
        <v>8297</v>
      </c>
      <c r="G8302" s="12">
        <f ca="1"/>
        <v>26.713089395627517</v>
      </c>
      <c r="H8302" s="12">
        <f ca="1"/>
        <v>0.82907399208435606</v>
      </c>
      <c r="I8302" s="12">
        <v>0.82969999999999999</v>
      </c>
    </row>
    <row r="8303" spans="6:9" x14ac:dyDescent="0.3">
      <c r="F8303" s="2">
        <v>8298</v>
      </c>
      <c r="G8303" s="12">
        <f ca="1"/>
        <v>26.713492851959991</v>
      </c>
      <c r="H8303" s="12">
        <f ca="1"/>
        <v>0.82908677590767255</v>
      </c>
      <c r="I8303" s="12">
        <v>0.82979999999999998</v>
      </c>
    </row>
    <row r="8304" spans="6:9" x14ac:dyDescent="0.3">
      <c r="F8304" s="2">
        <v>8299</v>
      </c>
      <c r="G8304" s="12">
        <f ca="1"/>
        <v>26.717468081222229</v>
      </c>
      <c r="H8304" s="12">
        <f ca="1"/>
        <v>0.82921269106950346</v>
      </c>
      <c r="I8304" s="12">
        <v>0.82989999999999997</v>
      </c>
    </row>
    <row r="8305" spans="6:9" x14ac:dyDescent="0.3">
      <c r="F8305" s="2">
        <v>8300</v>
      </c>
      <c r="G8305" s="12">
        <f ca="1"/>
        <v>26.725459668652533</v>
      </c>
      <c r="H8305" s="12">
        <f ca="1"/>
        <v>0.829465587845859</v>
      </c>
      <c r="I8305" s="12">
        <v>0.83</v>
      </c>
    </row>
    <row r="8306" spans="6:9" x14ac:dyDescent="0.3">
      <c r="F8306" s="2">
        <v>8301</v>
      </c>
      <c r="G8306" s="12">
        <f ca="1"/>
        <v>26.727315800001985</v>
      </c>
      <c r="H8306" s="12">
        <f ca="1"/>
        <v>0.82952428067189454</v>
      </c>
      <c r="I8306" s="12">
        <v>0.83009999999999995</v>
      </c>
    </row>
    <row r="8307" spans="6:9" x14ac:dyDescent="0.3">
      <c r="F8307" s="2">
        <v>8302</v>
      </c>
      <c r="G8307" s="12">
        <f ca="1"/>
        <v>26.733111707801591</v>
      </c>
      <c r="H8307" s="12">
        <f ca="1"/>
        <v>0.82970744388891027</v>
      </c>
      <c r="I8307" s="12">
        <v>0.83020000000000005</v>
      </c>
    </row>
    <row r="8308" spans="6:9" x14ac:dyDescent="0.3">
      <c r="F8308" s="2">
        <v>8303</v>
      </c>
      <c r="G8308" s="12">
        <f ca="1"/>
        <v>26.733716987993628</v>
      </c>
      <c r="H8308" s="12">
        <f ca="1"/>
        <v>0.82972656248928933</v>
      </c>
      <c r="I8308" s="12">
        <v>0.83030000000000004</v>
      </c>
    </row>
    <row r="8309" spans="6:9" x14ac:dyDescent="0.3">
      <c r="F8309" s="2">
        <v>8304</v>
      </c>
      <c r="G8309" s="12">
        <f ca="1"/>
        <v>26.736043150812808</v>
      </c>
      <c r="H8309" s="12">
        <f ca="1"/>
        <v>0.82980002068978276</v>
      </c>
      <c r="I8309" s="12">
        <v>0.83040000000000003</v>
      </c>
    </row>
    <row r="8310" spans="6:9" x14ac:dyDescent="0.3">
      <c r="F8310" s="2">
        <v>8305</v>
      </c>
      <c r="G8310" s="12">
        <f ca="1"/>
        <v>26.738233257414578</v>
      </c>
      <c r="H8310" s="12">
        <f ca="1"/>
        <v>0.82986915795253302</v>
      </c>
      <c r="I8310" s="12">
        <v>0.83050000000000002</v>
      </c>
    </row>
    <row r="8311" spans="6:9" x14ac:dyDescent="0.3">
      <c r="F8311" s="2">
        <v>8306</v>
      </c>
      <c r="G8311" s="12">
        <f ca="1"/>
        <v>26.740931748925263</v>
      </c>
      <c r="H8311" s="12">
        <f ca="1"/>
        <v>0.82995431136897579</v>
      </c>
      <c r="I8311" s="12">
        <v>0.8306</v>
      </c>
    </row>
    <row r="8312" spans="6:9" x14ac:dyDescent="0.3">
      <c r="F8312" s="2">
        <v>8307</v>
      </c>
      <c r="G8312" s="12">
        <f ca="1"/>
        <v>26.741703468172378</v>
      </c>
      <c r="H8312" s="12">
        <f ca="1"/>
        <v>0.82997865708576168</v>
      </c>
      <c r="I8312" s="12">
        <v>0.83069999999999999</v>
      </c>
    </row>
    <row r="8313" spans="6:9" x14ac:dyDescent="0.3">
      <c r="F8313" s="2">
        <v>8308</v>
      </c>
      <c r="G8313" s="12">
        <f ca="1"/>
        <v>26.748252479535441</v>
      </c>
      <c r="H8313" s="12">
        <f ca="1"/>
        <v>0.83018514301763657</v>
      </c>
      <c r="I8313" s="12">
        <v>0.83079999999999998</v>
      </c>
    </row>
    <row r="8314" spans="6:9" x14ac:dyDescent="0.3">
      <c r="F8314" s="2">
        <v>8309</v>
      </c>
      <c r="G8314" s="12">
        <f ca="1"/>
        <v>26.755731437218927</v>
      </c>
      <c r="H8314" s="12">
        <f ca="1"/>
        <v>0.8304206910229549</v>
      </c>
      <c r="I8314" s="12">
        <v>0.83089999999999997</v>
      </c>
    </row>
    <row r="8315" spans="6:9" x14ac:dyDescent="0.3">
      <c r="F8315" s="2">
        <v>8310</v>
      </c>
      <c r="G8315" s="12">
        <f ca="1"/>
        <v>26.756102849896177</v>
      </c>
      <c r="H8315" s="12">
        <f ca="1"/>
        <v>0.83043238139637854</v>
      </c>
      <c r="I8315" s="12">
        <v>0.83099999999999996</v>
      </c>
    </row>
    <row r="8316" spans="6:9" x14ac:dyDescent="0.3">
      <c r="F8316" s="2">
        <v>8311</v>
      </c>
      <c r="G8316" s="12">
        <f ca="1"/>
        <v>26.756242814378961</v>
      </c>
      <c r="H8316" s="12">
        <f ca="1"/>
        <v>0.83043678666231013</v>
      </c>
      <c r="I8316" s="12">
        <v>0.83109999999999995</v>
      </c>
    </row>
    <row r="8317" spans="6:9" x14ac:dyDescent="0.3">
      <c r="F8317" s="2">
        <v>8312</v>
      </c>
      <c r="G8317" s="12">
        <f ca="1"/>
        <v>26.756889938849994</v>
      </c>
      <c r="H8317" s="12">
        <f ca="1"/>
        <v>0.83045715311385759</v>
      </c>
      <c r="I8317" s="12">
        <v>0.83120000000000005</v>
      </c>
    </row>
    <row r="8318" spans="6:9" x14ac:dyDescent="0.3">
      <c r="F8318" s="2">
        <v>8313</v>
      </c>
      <c r="G8318" s="12">
        <f ca="1"/>
        <v>26.757444345920891</v>
      </c>
      <c r="H8318" s="12">
        <f ca="1"/>
        <v>0.83047459990179151</v>
      </c>
      <c r="I8318" s="12">
        <v>0.83130000000000004</v>
      </c>
    </row>
    <row r="8319" spans="6:9" x14ac:dyDescent="0.3">
      <c r="F8319" s="2">
        <v>8314</v>
      </c>
      <c r="G8319" s="12">
        <f ca="1"/>
        <v>26.758447257108898</v>
      </c>
      <c r="H8319" s="12">
        <f ca="1"/>
        <v>0.83050615694348451</v>
      </c>
      <c r="I8319" s="12">
        <v>0.83140000000000003</v>
      </c>
    </row>
    <row r="8320" spans="6:9" x14ac:dyDescent="0.3">
      <c r="F8320" s="2">
        <v>8315</v>
      </c>
      <c r="G8320" s="12">
        <f ca="1"/>
        <v>26.763054013495058</v>
      </c>
      <c r="H8320" s="12">
        <f ca="1"/>
        <v>0.83065104695068148</v>
      </c>
      <c r="I8320" s="12">
        <v>0.83150000000000002</v>
      </c>
    </row>
    <row r="8321" spans="6:9" x14ac:dyDescent="0.3">
      <c r="F8321" s="2">
        <v>8316</v>
      </c>
      <c r="G8321" s="12">
        <f ca="1"/>
        <v>26.763416798641241</v>
      </c>
      <c r="H8321" s="12">
        <f ca="1"/>
        <v>0.83066245269884631</v>
      </c>
      <c r="I8321" s="12">
        <v>0.83160000000000001</v>
      </c>
    </row>
    <row r="8322" spans="6:9" x14ac:dyDescent="0.3">
      <c r="F8322" s="2">
        <v>8317</v>
      </c>
      <c r="G8322" s="12">
        <f ca="1"/>
        <v>26.764149884536764</v>
      </c>
      <c r="H8322" s="12">
        <f ca="1"/>
        <v>0.83068549850455164</v>
      </c>
      <c r="I8322" s="12">
        <v>0.83169999999999999</v>
      </c>
    </row>
    <row r="8323" spans="6:9" x14ac:dyDescent="0.3">
      <c r="F8323" s="2">
        <v>8318</v>
      </c>
      <c r="G8323" s="12">
        <f ca="1"/>
        <v>26.764395030157914</v>
      </c>
      <c r="H8323" s="12">
        <f ca="1"/>
        <v>0.8306932044853208</v>
      </c>
      <c r="I8323" s="12">
        <v>0.83179999999999998</v>
      </c>
    </row>
    <row r="8324" spans="6:9" x14ac:dyDescent="0.3">
      <c r="F8324" s="2">
        <v>8319</v>
      </c>
      <c r="G8324" s="12">
        <f ca="1"/>
        <v>26.765536102763107</v>
      </c>
      <c r="H8324" s="12">
        <f ca="1"/>
        <v>0.83072906941129199</v>
      </c>
      <c r="I8324" s="12">
        <v>0.83189999999999997</v>
      </c>
    </row>
    <row r="8325" spans="6:9" x14ac:dyDescent="0.3">
      <c r="F8325" s="2">
        <v>8320</v>
      </c>
      <c r="G8325" s="12">
        <f ca="1"/>
        <v>26.770942151288871</v>
      </c>
      <c r="H8325" s="12">
        <f ca="1"/>
        <v>0.83089889926114591</v>
      </c>
      <c r="I8325" s="12">
        <v>0.83199999999999996</v>
      </c>
    </row>
    <row r="8326" spans="6:9" x14ac:dyDescent="0.3">
      <c r="F8326" s="2">
        <v>8321</v>
      </c>
      <c r="G8326" s="12">
        <f ca="1"/>
        <v>26.771574586577923</v>
      </c>
      <c r="H8326" s="12">
        <f ca="1"/>
        <v>0.83091875768811541</v>
      </c>
      <c r="I8326" s="12">
        <v>0.83209999999999995</v>
      </c>
    </row>
    <row r="8327" spans="6:9" x14ac:dyDescent="0.3">
      <c r="F8327" s="2">
        <v>8322</v>
      </c>
      <c r="G8327" s="12">
        <f ca="1"/>
        <v>26.781131507316019</v>
      </c>
      <c r="H8327" s="12">
        <f ca="1"/>
        <v>0.83121860502647349</v>
      </c>
      <c r="I8327" s="12">
        <v>0.83220000000000005</v>
      </c>
    </row>
    <row r="8328" spans="6:9" x14ac:dyDescent="0.3">
      <c r="F8328" s="2">
        <v>8323</v>
      </c>
      <c r="G8328" s="12">
        <f ca="1"/>
        <v>26.788505558984898</v>
      </c>
      <c r="H8328" s="12">
        <f ca="1"/>
        <v>0.83144965838461959</v>
      </c>
      <c r="I8328" s="12">
        <v>0.83230000000000004</v>
      </c>
    </row>
    <row r="8329" spans="6:9" x14ac:dyDescent="0.3">
      <c r="F8329" s="2">
        <v>8324</v>
      </c>
      <c r="G8329" s="12">
        <f ca="1"/>
        <v>26.790013131478826</v>
      </c>
      <c r="H8329" s="12">
        <f ca="1"/>
        <v>0.83149686272924839</v>
      </c>
      <c r="I8329" s="12">
        <v>0.83240000000000003</v>
      </c>
    </row>
    <row r="8330" spans="6:9" x14ac:dyDescent="0.3">
      <c r="F8330" s="2">
        <v>8325</v>
      </c>
      <c r="G8330" s="12">
        <f ca="1"/>
        <v>26.790079361270486</v>
      </c>
      <c r="H8330" s="12">
        <f ca="1"/>
        <v>0.83149893622703153</v>
      </c>
      <c r="I8330" s="12">
        <v>0.83250000000000002</v>
      </c>
    </row>
    <row r="8331" spans="6:9" x14ac:dyDescent="0.3">
      <c r="F8331" s="2">
        <v>8326</v>
      </c>
      <c r="G8331" s="12">
        <f ca="1"/>
        <v>26.790480722732699</v>
      </c>
      <c r="H8331" s="12">
        <f ca="1"/>
        <v>0.83151150144240704</v>
      </c>
      <c r="I8331" s="12">
        <v>0.83260000000000001</v>
      </c>
    </row>
    <row r="8332" spans="6:9" x14ac:dyDescent="0.3">
      <c r="F8332" s="2">
        <v>8327</v>
      </c>
      <c r="G8332" s="12">
        <f ca="1"/>
        <v>26.790790203292968</v>
      </c>
      <c r="H8332" s="12">
        <f ca="1"/>
        <v>0.83152118965007438</v>
      </c>
      <c r="I8332" s="12">
        <v>0.8327</v>
      </c>
    </row>
    <row r="8333" spans="6:9" x14ac:dyDescent="0.3">
      <c r="F8333" s="2">
        <v>8328</v>
      </c>
      <c r="G8333" s="12">
        <f ca="1"/>
        <v>26.794370272338874</v>
      </c>
      <c r="H8333" s="12">
        <f ca="1"/>
        <v>0.83163322860134858</v>
      </c>
      <c r="I8333" s="12">
        <v>0.83279999999999998</v>
      </c>
    </row>
    <row r="8334" spans="6:9" x14ac:dyDescent="0.3">
      <c r="F8334" s="2">
        <v>8329</v>
      </c>
      <c r="G8334" s="12">
        <f ca="1"/>
        <v>26.794872787361651</v>
      </c>
      <c r="H8334" s="12">
        <f ca="1"/>
        <v>0.83164894987230831</v>
      </c>
      <c r="I8334" s="12">
        <v>0.83289999999999997</v>
      </c>
    </row>
    <row r="8335" spans="6:9" x14ac:dyDescent="0.3">
      <c r="F8335" s="2">
        <v>8330</v>
      </c>
      <c r="G8335" s="12">
        <f ca="1"/>
        <v>26.794975381914082</v>
      </c>
      <c r="H8335" s="12">
        <f ca="1"/>
        <v>0.83165215940864556</v>
      </c>
      <c r="I8335" s="12">
        <v>0.83299999999999996</v>
      </c>
    </row>
    <row r="8336" spans="6:9" x14ac:dyDescent="0.3">
      <c r="F8336" s="2">
        <v>8331</v>
      </c>
      <c r="G8336" s="12">
        <f ca="1"/>
        <v>26.798556071524114</v>
      </c>
      <c r="H8336" s="12">
        <f ca="1"/>
        <v>0.83176414424762946</v>
      </c>
      <c r="I8336" s="12">
        <v>0.83309999999999995</v>
      </c>
    </row>
    <row r="8337" spans="6:9" x14ac:dyDescent="0.3">
      <c r="F8337" s="2">
        <v>8332</v>
      </c>
      <c r="G8337" s="12">
        <f ca="1"/>
        <v>26.807491280775917</v>
      </c>
      <c r="H8337" s="12">
        <f ca="1"/>
        <v>0.83204331564910305</v>
      </c>
      <c r="I8337" s="12">
        <v>0.83320000000000005</v>
      </c>
    </row>
    <row r="8338" spans="6:9" x14ac:dyDescent="0.3">
      <c r="F8338" s="2">
        <v>8333</v>
      </c>
      <c r="G8338" s="12">
        <f ca="1"/>
        <v>26.807960701242706</v>
      </c>
      <c r="H8338" s="12">
        <f ca="1"/>
        <v>0.83205797138762938</v>
      </c>
      <c r="I8338" s="12">
        <v>0.83330000000000004</v>
      </c>
    </row>
    <row r="8339" spans="6:9" x14ac:dyDescent="0.3">
      <c r="F8339" s="2">
        <v>8334</v>
      </c>
      <c r="G8339" s="12">
        <f ca="1"/>
        <v>26.810307510425325</v>
      </c>
      <c r="H8339" s="12">
        <f ca="1"/>
        <v>0.83213122473555479</v>
      </c>
      <c r="I8339" s="12">
        <v>0.83340000000000003</v>
      </c>
    </row>
    <row r="8340" spans="6:9" x14ac:dyDescent="0.3">
      <c r="F8340" s="2">
        <v>8335</v>
      </c>
      <c r="G8340" s="12">
        <f ca="1"/>
        <v>26.813014889350729</v>
      </c>
      <c r="H8340" s="12">
        <f ca="1"/>
        <v>0.83221569939596285</v>
      </c>
      <c r="I8340" s="12">
        <v>0.83350000000000002</v>
      </c>
    </row>
    <row r="8341" spans="6:9" x14ac:dyDescent="0.3">
      <c r="F8341" s="2">
        <v>8336</v>
      </c>
      <c r="G8341" s="12">
        <f ca="1"/>
        <v>26.818848712781307</v>
      </c>
      <c r="H8341" s="12">
        <f ca="1"/>
        <v>0.83239760223682857</v>
      </c>
      <c r="I8341" s="12">
        <v>0.83360000000000001</v>
      </c>
    </row>
    <row r="8342" spans="6:9" x14ac:dyDescent="0.3">
      <c r="F8342" s="2">
        <v>8337</v>
      </c>
      <c r="G8342" s="12">
        <f ca="1"/>
        <v>26.82035819925882</v>
      </c>
      <c r="H8342" s="12">
        <f ca="1"/>
        <v>0.83244464198465384</v>
      </c>
      <c r="I8342" s="12">
        <v>0.8337</v>
      </c>
    </row>
    <row r="8343" spans="6:9" x14ac:dyDescent="0.3">
      <c r="F8343" s="2">
        <v>8338</v>
      </c>
      <c r="G8343" s="12">
        <f ca="1"/>
        <v>26.822559401371063</v>
      </c>
      <c r="H8343" s="12">
        <f ca="1"/>
        <v>0.83251321750470053</v>
      </c>
      <c r="I8343" s="12">
        <v>0.83379999999999999</v>
      </c>
    </row>
    <row r="8344" spans="6:9" x14ac:dyDescent="0.3">
      <c r="F8344" s="2">
        <v>8339</v>
      </c>
      <c r="G8344" s="12">
        <f ca="1"/>
        <v>26.829506742455081</v>
      </c>
      <c r="H8344" s="12">
        <f ca="1"/>
        <v>0.83272949717974676</v>
      </c>
      <c r="I8344" s="12">
        <v>0.83389999999999997</v>
      </c>
    </row>
    <row r="8345" spans="6:9" x14ac:dyDescent="0.3">
      <c r="F8345" s="2">
        <v>8340</v>
      </c>
      <c r="G8345" s="12">
        <f ca="1"/>
        <v>26.832997704595662</v>
      </c>
      <c r="H8345" s="12">
        <f ca="1"/>
        <v>0.83283808621988997</v>
      </c>
      <c r="I8345" s="12">
        <v>0.83399999999999996</v>
      </c>
    </row>
    <row r="8346" spans="6:9" x14ac:dyDescent="0.3">
      <c r="F8346" s="2">
        <v>8341</v>
      </c>
      <c r="G8346" s="12">
        <f ca="1"/>
        <v>26.834664391016876</v>
      </c>
      <c r="H8346" s="12">
        <f ca="1"/>
        <v>0.83288990875996549</v>
      </c>
      <c r="I8346" s="12">
        <v>0.83409999999999995</v>
      </c>
    </row>
    <row r="8347" spans="6:9" x14ac:dyDescent="0.3">
      <c r="F8347" s="2">
        <v>8342</v>
      </c>
      <c r="G8347" s="12">
        <f ca="1"/>
        <v>26.835156689551972</v>
      </c>
      <c r="H8347" s="12">
        <f ca="1"/>
        <v>0.83290521327729805</v>
      </c>
      <c r="I8347" s="12">
        <v>0.83420000000000005</v>
      </c>
    </row>
    <row r="8348" spans="6:9" x14ac:dyDescent="0.3">
      <c r="F8348" s="2">
        <v>8343</v>
      </c>
      <c r="G8348" s="12">
        <f ca="1"/>
        <v>26.836735597180439</v>
      </c>
      <c r="H8348" s="12">
        <f ca="1"/>
        <v>0.83295429017543032</v>
      </c>
      <c r="I8348" s="12">
        <v>0.83430000000000004</v>
      </c>
    </row>
    <row r="8349" spans="6:9" x14ac:dyDescent="0.3">
      <c r="F8349" s="2">
        <v>8344</v>
      </c>
      <c r="G8349" s="12">
        <f ca="1"/>
        <v>26.842805853923316</v>
      </c>
      <c r="H8349" s="12">
        <f ca="1"/>
        <v>0.83314285742522576</v>
      </c>
      <c r="I8349" s="12">
        <v>0.83440000000000003</v>
      </c>
    </row>
    <row r="8350" spans="6:9" x14ac:dyDescent="0.3">
      <c r="F8350" s="2">
        <v>8345</v>
      </c>
      <c r="G8350" s="12">
        <f ca="1"/>
        <v>26.848196797088654</v>
      </c>
      <c r="H8350" s="12">
        <f ca="1"/>
        <v>0.83331017150733411</v>
      </c>
      <c r="I8350" s="12">
        <v>0.83450000000000002</v>
      </c>
    </row>
    <row r="8351" spans="6:9" x14ac:dyDescent="0.3">
      <c r="F8351" s="2">
        <v>8346</v>
      </c>
      <c r="G8351" s="12">
        <f ca="1"/>
        <v>26.848903750574948</v>
      </c>
      <c r="H8351" s="12">
        <f ca="1"/>
        <v>0.83333210209363318</v>
      </c>
      <c r="I8351" s="12">
        <v>0.83460000000000001</v>
      </c>
    </row>
    <row r="8352" spans="6:9" x14ac:dyDescent="0.3">
      <c r="F8352" s="2">
        <v>8347</v>
      </c>
      <c r="G8352" s="12">
        <f ca="1"/>
        <v>26.851429484701875</v>
      </c>
      <c r="H8352" s="12">
        <f ca="1"/>
        <v>0.83341043361772993</v>
      </c>
      <c r="I8352" s="12">
        <v>0.8347</v>
      </c>
    </row>
    <row r="8353" spans="6:9" x14ac:dyDescent="0.3">
      <c r="F8353" s="2">
        <v>8348</v>
      </c>
      <c r="G8353" s="12">
        <f ca="1"/>
        <v>26.852597479074561</v>
      </c>
      <c r="H8353" s="12">
        <f ca="1"/>
        <v>0.833446646531246</v>
      </c>
      <c r="I8353" s="12">
        <v>0.83479999999999999</v>
      </c>
    </row>
    <row r="8354" spans="6:9" x14ac:dyDescent="0.3">
      <c r="F8354" s="2">
        <v>8349</v>
      </c>
      <c r="G8354" s="12">
        <f ca="1"/>
        <v>26.852937282762305</v>
      </c>
      <c r="H8354" s="12">
        <f ca="1"/>
        <v>0.83345718067581864</v>
      </c>
      <c r="I8354" s="12">
        <v>0.83489999999999998</v>
      </c>
    </row>
    <row r="8355" spans="6:9" x14ac:dyDescent="0.3">
      <c r="F8355" s="2">
        <v>8350</v>
      </c>
      <c r="G8355" s="12">
        <f ca="1"/>
        <v>26.857517318469775</v>
      </c>
      <c r="H8355" s="12">
        <f ca="1"/>
        <v>0.83359910992352604</v>
      </c>
      <c r="I8355" s="12">
        <v>0.83499999999999996</v>
      </c>
    </row>
    <row r="8356" spans="6:9" x14ac:dyDescent="0.3">
      <c r="F8356" s="2">
        <v>8351</v>
      </c>
      <c r="G8356" s="12">
        <f ca="1"/>
        <v>26.858055441726417</v>
      </c>
      <c r="H8356" s="12">
        <f ca="1"/>
        <v>0.83361577893450001</v>
      </c>
      <c r="I8356" s="12">
        <v>0.83509999999999995</v>
      </c>
    </row>
    <row r="8357" spans="6:9" x14ac:dyDescent="0.3">
      <c r="F8357" s="2">
        <v>8352</v>
      </c>
      <c r="G8357" s="12">
        <f ca="1"/>
        <v>26.871547832819285</v>
      </c>
      <c r="H8357" s="12">
        <f ca="1"/>
        <v>0.83403326047778559</v>
      </c>
      <c r="I8357" s="12">
        <v>0.83520000000000005</v>
      </c>
    </row>
    <row r="8358" spans="6:9" x14ac:dyDescent="0.3">
      <c r="F8358" s="2">
        <v>8353</v>
      </c>
      <c r="G8358" s="12">
        <f ca="1"/>
        <v>26.872909920215903</v>
      </c>
      <c r="H8358" s="12">
        <f ca="1"/>
        <v>0.83407535689401657</v>
      </c>
      <c r="I8358" s="12">
        <v>0.83530000000000004</v>
      </c>
    </row>
    <row r="8359" spans="6:9" x14ac:dyDescent="0.3">
      <c r="F8359" s="2">
        <v>8354</v>
      </c>
      <c r="G8359" s="12">
        <f ca="1"/>
        <v>26.875039072178282</v>
      </c>
      <c r="H8359" s="12">
        <f ca="1"/>
        <v>0.83414114196459099</v>
      </c>
      <c r="I8359" s="12">
        <v>0.83540000000000003</v>
      </c>
    </row>
    <row r="8360" spans="6:9" x14ac:dyDescent="0.3">
      <c r="F8360" s="2">
        <v>8355</v>
      </c>
      <c r="G8360" s="12">
        <f ca="1"/>
        <v>26.875527624907026</v>
      </c>
      <c r="H8360" s="12">
        <f ca="1"/>
        <v>0.83415623381686421</v>
      </c>
      <c r="I8360" s="12">
        <v>0.83550000000000002</v>
      </c>
    </row>
    <row r="8361" spans="6:9" x14ac:dyDescent="0.3">
      <c r="F8361" s="2">
        <v>8356</v>
      </c>
      <c r="G8361" s="12">
        <f ca="1"/>
        <v>26.875759336753493</v>
      </c>
      <c r="H8361" s="12">
        <f ca="1"/>
        <v>0.83416339120699545</v>
      </c>
      <c r="I8361" s="12">
        <v>0.83560000000000001</v>
      </c>
    </row>
    <row r="8362" spans="6:9" x14ac:dyDescent="0.3">
      <c r="F8362" s="2">
        <v>8357</v>
      </c>
      <c r="G8362" s="12">
        <f ca="1"/>
        <v>26.875911738754283</v>
      </c>
      <c r="H8362" s="12">
        <f ca="1"/>
        <v>0.83416809863812336</v>
      </c>
      <c r="I8362" s="12">
        <v>0.8357</v>
      </c>
    </row>
    <row r="8363" spans="6:9" x14ac:dyDescent="0.3">
      <c r="F8363" s="2">
        <v>8358</v>
      </c>
      <c r="G8363" s="12">
        <f ca="1"/>
        <v>26.878259912955464</v>
      </c>
      <c r="H8363" s="12">
        <f ca="1"/>
        <v>0.83424061533875604</v>
      </c>
      <c r="I8363" s="12">
        <v>0.83579999999999999</v>
      </c>
    </row>
    <row r="8364" spans="6:9" x14ac:dyDescent="0.3">
      <c r="F8364" s="2">
        <v>8359</v>
      </c>
      <c r="G8364" s="12">
        <f ca="1"/>
        <v>26.889849886672735</v>
      </c>
      <c r="H8364" s="12">
        <f ca="1"/>
        <v>0.83459814580212077</v>
      </c>
      <c r="I8364" s="12">
        <v>0.83589999999999998</v>
      </c>
    </row>
    <row r="8365" spans="6:9" x14ac:dyDescent="0.3">
      <c r="F8365" s="2">
        <v>8360</v>
      </c>
      <c r="G8365" s="12">
        <f ca="1"/>
        <v>26.891392625163906</v>
      </c>
      <c r="H8365" s="12">
        <f ca="1"/>
        <v>0.83464568732725819</v>
      </c>
      <c r="I8365" s="12">
        <v>0.83599999999999997</v>
      </c>
    </row>
    <row r="8366" spans="6:9" x14ac:dyDescent="0.3">
      <c r="F8366" s="2">
        <v>8361</v>
      </c>
      <c r="G8366" s="12">
        <f ca="1"/>
        <v>26.9013676530795</v>
      </c>
      <c r="H8366" s="12">
        <f ca="1"/>
        <v>0.83495280183624965</v>
      </c>
      <c r="I8366" s="12">
        <v>0.83609999999999995</v>
      </c>
    </row>
    <row r="8367" spans="6:9" x14ac:dyDescent="0.3">
      <c r="F8367" s="2">
        <v>8362</v>
      </c>
      <c r="G8367" s="12">
        <f ca="1"/>
        <v>26.90264369265827</v>
      </c>
      <c r="H8367" s="12">
        <f ca="1"/>
        <v>0.83499205410199562</v>
      </c>
      <c r="I8367" s="12">
        <v>0.83620000000000005</v>
      </c>
    </row>
    <row r="8368" spans="6:9" x14ac:dyDescent="0.3">
      <c r="F8368" s="2">
        <v>8363</v>
      </c>
      <c r="G8368" s="12">
        <f ca="1"/>
        <v>26.907761603391705</v>
      </c>
      <c r="H8368" s="12">
        <f ca="1"/>
        <v>0.83514940676758798</v>
      </c>
      <c r="I8368" s="12">
        <v>0.83630000000000004</v>
      </c>
    </row>
    <row r="8369" spans="6:9" x14ac:dyDescent="0.3">
      <c r="F8369" s="2">
        <v>8364</v>
      </c>
      <c r="G8369" s="12">
        <f ca="1"/>
        <v>26.913954483389237</v>
      </c>
      <c r="H8369" s="12">
        <f ca="1"/>
        <v>0.8353396399227826</v>
      </c>
      <c r="I8369" s="12">
        <v>0.83640000000000003</v>
      </c>
    </row>
    <row r="8370" spans="6:9" x14ac:dyDescent="0.3">
      <c r="F8370" s="2">
        <v>8365</v>
      </c>
      <c r="G8370" s="12">
        <f ca="1"/>
        <v>26.91531037548793</v>
      </c>
      <c r="H8370" s="12">
        <f ca="1"/>
        <v>0.83538126544937397</v>
      </c>
      <c r="I8370" s="12">
        <v>0.83650000000000002</v>
      </c>
    </row>
    <row r="8371" spans="6:9" x14ac:dyDescent="0.3">
      <c r="F8371" s="2">
        <v>8366</v>
      </c>
      <c r="G8371" s="12">
        <f ca="1"/>
        <v>26.915700978972481</v>
      </c>
      <c r="H8371" s="12">
        <f ca="1"/>
        <v>0.83539325521820507</v>
      </c>
      <c r="I8371" s="12">
        <v>0.83660000000000001</v>
      </c>
    </row>
    <row r="8372" spans="6:9" x14ac:dyDescent="0.3">
      <c r="F8372" s="2">
        <v>8367</v>
      </c>
      <c r="G8372" s="12">
        <f ca="1"/>
        <v>26.920591928489056</v>
      </c>
      <c r="H8372" s="12">
        <f ca="1"/>
        <v>0.83554332272931864</v>
      </c>
      <c r="I8372" s="12">
        <v>0.8367</v>
      </c>
    </row>
    <row r="8373" spans="6:9" x14ac:dyDescent="0.3">
      <c r="F8373" s="2">
        <v>8368</v>
      </c>
      <c r="G8373" s="12">
        <f ca="1"/>
        <v>26.931277296554892</v>
      </c>
      <c r="H8373" s="12">
        <f ca="1"/>
        <v>0.83587077532729837</v>
      </c>
      <c r="I8373" s="12">
        <v>0.83679999999999999</v>
      </c>
    </row>
    <row r="8374" spans="6:9" x14ac:dyDescent="0.3">
      <c r="F8374" s="2">
        <v>8369</v>
      </c>
      <c r="G8374" s="12">
        <f ca="1"/>
        <v>26.932622651908808</v>
      </c>
      <c r="H8374" s="12">
        <f ca="1"/>
        <v>0.83591196448162175</v>
      </c>
      <c r="I8374" s="12">
        <v>0.83689999999999998</v>
      </c>
    </row>
    <row r="8375" spans="6:9" x14ac:dyDescent="0.3">
      <c r="F8375" s="2">
        <v>8370</v>
      </c>
      <c r="G8375" s="12">
        <f ca="1"/>
        <v>26.932777452158131</v>
      </c>
      <c r="H8375" s="12">
        <f ca="1"/>
        <v>0.83591670325568801</v>
      </c>
      <c r="I8375" s="12">
        <v>0.83699999999999997</v>
      </c>
    </row>
    <row r="8376" spans="6:9" x14ac:dyDescent="0.3">
      <c r="F8376" s="2">
        <v>8371</v>
      </c>
      <c r="G8376" s="12">
        <f ca="1"/>
        <v>26.934402287774141</v>
      </c>
      <c r="H8376" s="12">
        <f ca="1"/>
        <v>0.83596643602709308</v>
      </c>
      <c r="I8376" s="12">
        <v>0.83709999999999996</v>
      </c>
    </row>
    <row r="8377" spans="6:9" x14ac:dyDescent="0.3">
      <c r="F8377" s="2">
        <v>8372</v>
      </c>
      <c r="G8377" s="12">
        <f ca="1"/>
        <v>26.935168720805034</v>
      </c>
      <c r="H8377" s="12">
        <f ca="1"/>
        <v>0.8359898904805424</v>
      </c>
      <c r="I8377" s="12">
        <v>0.83720000000000006</v>
      </c>
    </row>
    <row r="8378" spans="6:9" x14ac:dyDescent="0.3">
      <c r="F8378" s="2">
        <v>8373</v>
      </c>
      <c r="G8378" s="12">
        <f ca="1"/>
        <v>26.936322224670761</v>
      </c>
      <c r="H8378" s="12">
        <f ca="1"/>
        <v>0.83602518475147325</v>
      </c>
      <c r="I8378" s="12">
        <v>0.83730000000000004</v>
      </c>
    </row>
    <row r="8379" spans="6:9" x14ac:dyDescent="0.3">
      <c r="F8379" s="2">
        <v>8374</v>
      </c>
      <c r="G8379" s="12">
        <f ca="1"/>
        <v>26.938446017065377</v>
      </c>
      <c r="H8379" s="12">
        <f ca="1"/>
        <v>0.83609015053044777</v>
      </c>
      <c r="I8379" s="12">
        <v>0.83740000000000003</v>
      </c>
    </row>
    <row r="8380" spans="6:9" x14ac:dyDescent="0.3">
      <c r="F8380" s="2">
        <v>8375</v>
      </c>
      <c r="G8380" s="12">
        <f ca="1"/>
        <v>26.943500184017878</v>
      </c>
      <c r="H8380" s="12">
        <f ca="1"/>
        <v>0.83624466728670233</v>
      </c>
      <c r="I8380" s="12">
        <v>0.83750000000000002</v>
      </c>
    </row>
    <row r="8381" spans="6:9" x14ac:dyDescent="0.3">
      <c r="F8381" s="2">
        <v>8376</v>
      </c>
      <c r="G8381" s="12">
        <f ca="1"/>
        <v>26.944658951192725</v>
      </c>
      <c r="H8381" s="12">
        <f ca="1"/>
        <v>0.83628007588137354</v>
      </c>
      <c r="I8381" s="12">
        <v>0.83760000000000001</v>
      </c>
    </row>
    <row r="8382" spans="6:9" x14ac:dyDescent="0.3">
      <c r="F8382" s="2">
        <v>8377</v>
      </c>
      <c r="G8382" s="12">
        <f ca="1"/>
        <v>26.945686727480407</v>
      </c>
      <c r="H8382" s="12">
        <f ca="1"/>
        <v>0.83631147633755787</v>
      </c>
      <c r="I8382" s="12">
        <v>0.8377</v>
      </c>
    </row>
    <row r="8383" spans="6:9" x14ac:dyDescent="0.3">
      <c r="F8383" s="2">
        <v>8378</v>
      </c>
      <c r="G8383" s="12">
        <f ca="1"/>
        <v>26.946612494492079</v>
      </c>
      <c r="H8383" s="12">
        <f ca="1"/>
        <v>0.83633975585053677</v>
      </c>
      <c r="I8383" s="12">
        <v>0.83779999999999999</v>
      </c>
    </row>
    <row r="8384" spans="6:9" x14ac:dyDescent="0.3">
      <c r="F8384" s="2">
        <v>8379</v>
      </c>
      <c r="G8384" s="12">
        <f ca="1"/>
        <v>26.952346815884514</v>
      </c>
      <c r="H8384" s="12">
        <f ca="1"/>
        <v>0.83651483053054743</v>
      </c>
      <c r="I8384" s="12">
        <v>0.83789999999999998</v>
      </c>
    </row>
    <row r="8385" spans="6:9" x14ac:dyDescent="0.3">
      <c r="F8385" s="2">
        <v>8380</v>
      </c>
      <c r="G8385" s="12">
        <f ca="1"/>
        <v>26.953224407196615</v>
      </c>
      <c r="H8385" s="12">
        <f ca="1"/>
        <v>0.83654161026741536</v>
      </c>
      <c r="I8385" s="12">
        <v>0.83799999999999997</v>
      </c>
    </row>
    <row r="8386" spans="6:9" x14ac:dyDescent="0.3">
      <c r="F8386" s="2">
        <v>8381</v>
      </c>
      <c r="G8386" s="12">
        <f ca="1"/>
        <v>26.95457823626047</v>
      </c>
      <c r="H8386" s="12">
        <f ca="1"/>
        <v>0.83658291512217775</v>
      </c>
      <c r="I8386" s="12">
        <v>0.83809999999999996</v>
      </c>
    </row>
    <row r="8387" spans="6:9" x14ac:dyDescent="0.3">
      <c r="F8387" s="2">
        <v>8382</v>
      </c>
      <c r="G8387" s="12">
        <f ca="1"/>
        <v>26.955350808458437</v>
      </c>
      <c r="H8387" s="12">
        <f ca="1"/>
        <v>0.83660648206364197</v>
      </c>
      <c r="I8387" s="12">
        <v>0.83819999999999995</v>
      </c>
    </row>
    <row r="8388" spans="6:9" x14ac:dyDescent="0.3">
      <c r="F8388" s="2">
        <v>8383</v>
      </c>
      <c r="G8388" s="12">
        <f ca="1"/>
        <v>26.958490253974485</v>
      </c>
      <c r="H8388" s="12">
        <f ca="1"/>
        <v>0.83670221967122471</v>
      </c>
      <c r="I8388" s="12">
        <v>0.83830000000000005</v>
      </c>
    </row>
    <row r="8389" spans="6:9" x14ac:dyDescent="0.3">
      <c r="F8389" s="2">
        <v>8384</v>
      </c>
      <c r="G8389" s="12">
        <f ca="1"/>
        <v>26.960710401359187</v>
      </c>
      <c r="H8389" s="12">
        <f ca="1"/>
        <v>0.83676989448800421</v>
      </c>
      <c r="I8389" s="12">
        <v>0.83840000000000003</v>
      </c>
    </row>
    <row r="8390" spans="6:9" x14ac:dyDescent="0.3">
      <c r="F8390" s="2">
        <v>8385</v>
      </c>
      <c r="G8390" s="12">
        <f ca="1"/>
        <v>26.962389760793485</v>
      </c>
      <c r="H8390" s="12">
        <f ca="1"/>
        <v>0.83682106912886267</v>
      </c>
      <c r="I8390" s="12">
        <v>0.83850000000000002</v>
      </c>
    </row>
    <row r="8391" spans="6:9" x14ac:dyDescent="0.3">
      <c r="F8391" s="2">
        <v>8386</v>
      </c>
      <c r="G8391" s="12">
        <f ca="1"/>
        <v>26.968847565417835</v>
      </c>
      <c r="H8391" s="12">
        <f ca="1"/>
        <v>0.83701772915936568</v>
      </c>
      <c r="I8391" s="12">
        <v>0.83860000000000001</v>
      </c>
    </row>
    <row r="8392" spans="6:9" x14ac:dyDescent="0.3">
      <c r="F8392" s="2">
        <v>8387</v>
      </c>
      <c r="G8392" s="12">
        <f ca="1"/>
        <v>26.970106719718157</v>
      </c>
      <c r="H8392" s="12">
        <f ca="1"/>
        <v>0.83705605084298729</v>
      </c>
      <c r="I8392" s="12">
        <v>0.8387</v>
      </c>
    </row>
    <row r="8393" spans="6:9" x14ac:dyDescent="0.3">
      <c r="F8393" s="2">
        <v>8388</v>
      </c>
      <c r="G8393" s="12">
        <f ca="1"/>
        <v>26.97064498522062</v>
      </c>
      <c r="H8393" s="12">
        <f ca="1"/>
        <v>0.83707243033058931</v>
      </c>
      <c r="I8393" s="12">
        <v>0.83879999999999999</v>
      </c>
    </row>
    <row r="8394" spans="6:9" x14ac:dyDescent="0.3">
      <c r="F8394" s="2">
        <v>8389</v>
      </c>
      <c r="G8394" s="12">
        <f ca="1"/>
        <v>26.975829527176121</v>
      </c>
      <c r="H8394" s="12">
        <f ca="1"/>
        <v>0.83723012506029215</v>
      </c>
      <c r="I8394" s="12">
        <v>0.83889999999999998</v>
      </c>
    </row>
    <row r="8395" spans="6:9" x14ac:dyDescent="0.3">
      <c r="F8395" s="2">
        <v>8390</v>
      </c>
      <c r="G8395" s="12">
        <f ca="1"/>
        <v>26.977809440364869</v>
      </c>
      <c r="H8395" s="12">
        <f ca="1"/>
        <v>0.83729031255558306</v>
      </c>
      <c r="I8395" s="12">
        <v>0.83899999999999997</v>
      </c>
    </row>
    <row r="8396" spans="6:9" x14ac:dyDescent="0.3">
      <c r="F8396" s="2">
        <v>8391</v>
      </c>
      <c r="G8396" s="12">
        <f ca="1"/>
        <v>26.982911533169489</v>
      </c>
      <c r="H8396" s="12">
        <f ca="1"/>
        <v>0.83744532430297547</v>
      </c>
      <c r="I8396" s="12">
        <v>0.83909999999999996</v>
      </c>
    </row>
    <row r="8397" spans="6:9" x14ac:dyDescent="0.3">
      <c r="F8397" s="2">
        <v>8392</v>
      </c>
      <c r="G8397" s="12">
        <f ca="1"/>
        <v>26.988664696839052</v>
      </c>
      <c r="H8397" s="12">
        <f ca="1"/>
        <v>0.83761996646022152</v>
      </c>
      <c r="I8397" s="12">
        <v>0.83919999999999995</v>
      </c>
    </row>
    <row r="8398" spans="6:9" x14ac:dyDescent="0.3">
      <c r="F8398" s="2">
        <v>8393</v>
      </c>
      <c r="G8398" s="12">
        <f ca="1"/>
        <v>26.989186458503696</v>
      </c>
      <c r="H8398" s="12">
        <f ca="1"/>
        <v>0.83763579709484648</v>
      </c>
      <c r="I8398" s="12">
        <v>0.83930000000000005</v>
      </c>
    </row>
    <row r="8399" spans="6:9" x14ac:dyDescent="0.3">
      <c r="F8399" s="2">
        <v>8394</v>
      </c>
      <c r="G8399" s="12">
        <f ca="1"/>
        <v>26.999282956891768</v>
      </c>
      <c r="H8399" s="12">
        <f ca="1"/>
        <v>0.83794187434083489</v>
      </c>
      <c r="I8399" s="12">
        <v>0.83940000000000003</v>
      </c>
    </row>
    <row r="8400" spans="6:9" x14ac:dyDescent="0.3">
      <c r="F8400" s="2">
        <v>8395</v>
      </c>
      <c r="G8400" s="12">
        <f ca="1"/>
        <v>27.01385660645694</v>
      </c>
      <c r="H8400" s="12">
        <f ca="1"/>
        <v>0.83838281282264937</v>
      </c>
      <c r="I8400" s="12">
        <v>0.83950000000000002</v>
      </c>
    </row>
    <row r="8401" spans="6:9" x14ac:dyDescent="0.3">
      <c r="F8401" s="2">
        <v>8396</v>
      </c>
      <c r="G8401" s="12">
        <f ca="1"/>
        <v>27.017742116197617</v>
      </c>
      <c r="H8401" s="12">
        <f ca="1"/>
        <v>0.83850020002626224</v>
      </c>
      <c r="I8401" s="12">
        <v>0.83960000000000001</v>
      </c>
    </row>
    <row r="8402" spans="6:9" x14ac:dyDescent="0.3">
      <c r="F8402" s="2">
        <v>8397</v>
      </c>
      <c r="G8402" s="12">
        <f ca="1"/>
        <v>27.024401754210214</v>
      </c>
      <c r="H8402" s="12">
        <f ca="1"/>
        <v>0.8387012293485604</v>
      </c>
      <c r="I8402" s="12">
        <v>0.8397</v>
      </c>
    </row>
    <row r="8403" spans="6:9" x14ac:dyDescent="0.3">
      <c r="F8403" s="2">
        <v>8398</v>
      </c>
      <c r="G8403" s="12">
        <f ca="1"/>
        <v>27.026829157811079</v>
      </c>
      <c r="H8403" s="12">
        <f ca="1"/>
        <v>0.83877445057943745</v>
      </c>
      <c r="I8403" s="12">
        <v>0.83979999999999999</v>
      </c>
    </row>
    <row r="8404" spans="6:9" x14ac:dyDescent="0.3">
      <c r="F8404" s="2">
        <v>8399</v>
      </c>
      <c r="G8404" s="12">
        <f ca="1"/>
        <v>27.027045318244461</v>
      </c>
      <c r="H8404" s="12">
        <f ca="1"/>
        <v>0.83878096956390613</v>
      </c>
      <c r="I8404" s="12">
        <v>0.83989999999999998</v>
      </c>
    </row>
    <row r="8405" spans="6:9" x14ac:dyDescent="0.3">
      <c r="F8405" s="2">
        <v>8400</v>
      </c>
      <c r="G8405" s="12">
        <f ca="1"/>
        <v>27.03903741328584</v>
      </c>
      <c r="H8405" s="12">
        <f ca="1"/>
        <v>0.83914227723219048</v>
      </c>
      <c r="I8405" s="12">
        <v>0.84</v>
      </c>
    </row>
    <row r="8406" spans="6:9" x14ac:dyDescent="0.3">
      <c r="F8406" s="2">
        <v>8401</v>
      </c>
      <c r="G8406" s="12">
        <f ca="1"/>
        <v>27.041369965811839</v>
      </c>
      <c r="H8406" s="12">
        <f ca="1"/>
        <v>0.83921247423176326</v>
      </c>
      <c r="I8406" s="12">
        <v>0.84009999999999996</v>
      </c>
    </row>
    <row r="8407" spans="6:9" x14ac:dyDescent="0.3">
      <c r="F8407" s="2">
        <v>8402</v>
      </c>
      <c r="G8407" s="12">
        <f ca="1"/>
        <v>27.050278982099357</v>
      </c>
      <c r="H8407" s="12">
        <f ca="1"/>
        <v>0.83948034684600048</v>
      </c>
      <c r="I8407" s="12">
        <v>0.84019999999999995</v>
      </c>
    </row>
    <row r="8408" spans="6:9" x14ac:dyDescent="0.3">
      <c r="F8408" s="2">
        <v>8403</v>
      </c>
      <c r="G8408" s="12">
        <f ca="1"/>
        <v>27.055825049916333</v>
      </c>
      <c r="H8408" s="12">
        <f ca="1"/>
        <v>0.83964691189755425</v>
      </c>
      <c r="I8408" s="12">
        <v>0.84030000000000005</v>
      </c>
    </row>
    <row r="8409" spans="6:9" x14ac:dyDescent="0.3">
      <c r="F8409" s="2">
        <v>8404</v>
      </c>
      <c r="G8409" s="12">
        <f ca="1"/>
        <v>27.05673170899199</v>
      </c>
      <c r="H8409" s="12">
        <f ca="1"/>
        <v>0.8396741275979771</v>
      </c>
      <c r="I8409" s="12">
        <v>0.84040000000000004</v>
      </c>
    </row>
    <row r="8410" spans="6:9" x14ac:dyDescent="0.3">
      <c r="F8410" s="2">
        <v>8405</v>
      </c>
      <c r="G8410" s="12">
        <f ca="1"/>
        <v>27.058166411159775</v>
      </c>
      <c r="H8410" s="12">
        <f ca="1"/>
        <v>0.83971718583663824</v>
      </c>
      <c r="I8410" s="12">
        <v>0.84050000000000002</v>
      </c>
    </row>
    <row r="8411" spans="6:9" x14ac:dyDescent="0.3">
      <c r="F8411" s="2">
        <v>8406</v>
      </c>
      <c r="G8411" s="12">
        <f ca="1"/>
        <v>27.06130940152228</v>
      </c>
      <c r="H8411" s="12">
        <f ca="1"/>
        <v>0.83981147877759954</v>
      </c>
      <c r="I8411" s="12">
        <v>0.84060000000000001</v>
      </c>
    </row>
    <row r="8412" spans="6:9" x14ac:dyDescent="0.3">
      <c r="F8412" s="2">
        <v>8407</v>
      </c>
      <c r="G8412" s="12">
        <f ca="1"/>
        <v>27.062513653606288</v>
      </c>
      <c r="H8412" s="12">
        <f ca="1"/>
        <v>0.83984759506608242</v>
      </c>
      <c r="I8412" s="12">
        <v>0.8407</v>
      </c>
    </row>
    <row r="8413" spans="6:9" x14ac:dyDescent="0.3">
      <c r="F8413" s="2">
        <v>8408</v>
      </c>
      <c r="G8413" s="12">
        <f ca="1"/>
        <v>27.065016438661726</v>
      </c>
      <c r="H8413" s="12">
        <f ca="1"/>
        <v>0.83992263301864878</v>
      </c>
      <c r="I8413" s="12">
        <v>0.84079999999999999</v>
      </c>
    </row>
    <row r="8414" spans="6:9" x14ac:dyDescent="0.3">
      <c r="F8414" s="2">
        <v>8409</v>
      </c>
      <c r="G8414" s="12">
        <f ca="1"/>
        <v>27.068373054492156</v>
      </c>
      <c r="H8414" s="12">
        <f ca="1"/>
        <v>0.8400232233558681</v>
      </c>
      <c r="I8414" s="12">
        <v>0.84089999999999998</v>
      </c>
    </row>
    <row r="8415" spans="6:9" x14ac:dyDescent="0.3">
      <c r="F8415" s="2">
        <v>8410</v>
      </c>
      <c r="G8415" s="12">
        <f ca="1"/>
        <v>27.073519866709063</v>
      </c>
      <c r="H8415" s="12">
        <f ca="1"/>
        <v>0.84017735740282862</v>
      </c>
      <c r="I8415" s="12">
        <v>0.84099999999999997</v>
      </c>
    </row>
    <row r="8416" spans="6:9" x14ac:dyDescent="0.3">
      <c r="F8416" s="2">
        <v>8411</v>
      </c>
      <c r="G8416" s="12">
        <f ca="1"/>
        <v>27.075736557243388</v>
      </c>
      <c r="H8416" s="12">
        <f ca="1"/>
        <v>0.84024370273152693</v>
      </c>
      <c r="I8416" s="12">
        <v>0.84109999999999996</v>
      </c>
    </row>
    <row r="8417" spans="6:9" x14ac:dyDescent="0.3">
      <c r="F8417" s="2">
        <v>8412</v>
      </c>
      <c r="G8417" s="12">
        <f ca="1"/>
        <v>27.078613280148005</v>
      </c>
      <c r="H8417" s="12">
        <f ca="1"/>
        <v>0.84032976780009083</v>
      </c>
      <c r="I8417" s="12">
        <v>0.84119999999999995</v>
      </c>
    </row>
    <row r="8418" spans="6:9" x14ac:dyDescent="0.3">
      <c r="F8418" s="2">
        <v>8413</v>
      </c>
      <c r="G8418" s="12">
        <f ca="1"/>
        <v>27.081090168509359</v>
      </c>
      <c r="H8418" s="12">
        <f ca="1"/>
        <v>0.84040383908592631</v>
      </c>
      <c r="I8418" s="12">
        <v>0.84130000000000005</v>
      </c>
    </row>
    <row r="8419" spans="6:9" x14ac:dyDescent="0.3">
      <c r="F8419" s="2">
        <v>8414</v>
      </c>
      <c r="G8419" s="12">
        <f ca="1"/>
        <v>27.086950854647036</v>
      </c>
      <c r="H8419" s="12">
        <f ca="1"/>
        <v>0.84057898623525573</v>
      </c>
      <c r="I8419" s="12">
        <v>0.84140000000000004</v>
      </c>
    </row>
    <row r="8420" spans="6:9" x14ac:dyDescent="0.3">
      <c r="F8420" s="2">
        <v>8415</v>
      </c>
      <c r="G8420" s="12">
        <f ca="1"/>
        <v>27.089051205813462</v>
      </c>
      <c r="H8420" s="12">
        <f ca="1"/>
        <v>0.8406417155642889</v>
      </c>
      <c r="I8420" s="12">
        <v>0.84150000000000003</v>
      </c>
    </row>
    <row r="8421" spans="6:9" x14ac:dyDescent="0.3">
      <c r="F8421" s="2">
        <v>8416</v>
      </c>
      <c r="G8421" s="12">
        <f ca="1"/>
        <v>27.099534820889282</v>
      </c>
      <c r="H8421" s="12">
        <f ca="1"/>
        <v>0.84095450611934697</v>
      </c>
      <c r="I8421" s="12">
        <v>0.84160000000000001</v>
      </c>
    </row>
    <row r="8422" spans="6:9" x14ac:dyDescent="0.3">
      <c r="F8422" s="2">
        <v>8417</v>
      </c>
      <c r="G8422" s="12">
        <f ca="1"/>
        <v>27.100324117062787</v>
      </c>
      <c r="H8422" s="12">
        <f ca="1"/>
        <v>0.84097803447858033</v>
      </c>
      <c r="I8422" s="12">
        <v>0.8417</v>
      </c>
    </row>
    <row r="8423" spans="6:9" x14ac:dyDescent="0.3">
      <c r="F8423" s="2">
        <v>8418</v>
      </c>
      <c r="G8423" s="12">
        <f ca="1"/>
        <v>27.108279532141076</v>
      </c>
      <c r="H8423" s="12">
        <f ca="1"/>
        <v>0.84121501420732647</v>
      </c>
      <c r="I8423" s="12">
        <v>0.84179999999999999</v>
      </c>
    </row>
    <row r="8424" spans="6:9" x14ac:dyDescent="0.3">
      <c r="F8424" s="2">
        <v>8419</v>
      </c>
      <c r="G8424" s="12">
        <f ca="1"/>
        <v>27.113036997517405</v>
      </c>
      <c r="H8424" s="12">
        <f ca="1"/>
        <v>0.84135658800964352</v>
      </c>
      <c r="I8424" s="12">
        <v>0.84189999999999998</v>
      </c>
    </row>
    <row r="8425" spans="6:9" x14ac:dyDescent="0.3">
      <c r="F8425" s="2">
        <v>8420</v>
      </c>
      <c r="G8425" s="12">
        <f ca="1"/>
        <v>27.113850373870378</v>
      </c>
      <c r="H8425" s="12">
        <f ca="1"/>
        <v>0.84138078188620713</v>
      </c>
      <c r="I8425" s="12">
        <v>0.84199999999999997</v>
      </c>
    </row>
    <row r="8426" spans="6:9" x14ac:dyDescent="0.3">
      <c r="F8426" s="2">
        <v>8421</v>
      </c>
      <c r="G8426" s="12">
        <f ca="1"/>
        <v>27.115203707389277</v>
      </c>
      <c r="H8426" s="12">
        <f ca="1"/>
        <v>0.84142102981662348</v>
      </c>
      <c r="I8426" s="12">
        <v>0.84209999999999996</v>
      </c>
    </row>
    <row r="8427" spans="6:9" x14ac:dyDescent="0.3">
      <c r="F8427" s="2">
        <v>8422</v>
      </c>
      <c r="G8427" s="12">
        <f ca="1"/>
        <v>27.120105639613609</v>
      </c>
      <c r="H8427" s="12">
        <f ca="1"/>
        <v>0.84156673965799622</v>
      </c>
      <c r="I8427" s="12">
        <v>0.84219999999999995</v>
      </c>
    </row>
    <row r="8428" spans="6:9" x14ac:dyDescent="0.3">
      <c r="F8428" s="2">
        <v>8423</v>
      </c>
      <c r="G8428" s="12">
        <f ca="1"/>
        <v>27.125760313164115</v>
      </c>
      <c r="H8428" s="12">
        <f ca="1"/>
        <v>0.84173468291984599</v>
      </c>
      <c r="I8428" s="12">
        <v>0.84230000000000005</v>
      </c>
    </row>
    <row r="8429" spans="6:9" x14ac:dyDescent="0.3">
      <c r="F8429" s="2">
        <v>8424</v>
      </c>
      <c r="G8429" s="12">
        <f ca="1"/>
        <v>27.129679741891962</v>
      </c>
      <c r="H8429" s="12">
        <f ca="1"/>
        <v>0.84185100048186512</v>
      </c>
      <c r="I8429" s="12">
        <v>0.84240000000000004</v>
      </c>
    </row>
    <row r="8430" spans="6:9" x14ac:dyDescent="0.3">
      <c r="F8430" s="2">
        <v>8425</v>
      </c>
      <c r="G8430" s="12">
        <f ca="1"/>
        <v>27.131590562694818</v>
      </c>
      <c r="H8430" s="12">
        <f ca="1"/>
        <v>0.84190768179972508</v>
      </c>
      <c r="I8430" s="12">
        <v>0.84250000000000003</v>
      </c>
    </row>
    <row r="8431" spans="6:9" x14ac:dyDescent="0.3">
      <c r="F8431" s="2">
        <v>8426</v>
      </c>
      <c r="G8431" s="12">
        <f ca="1"/>
        <v>27.131971080269693</v>
      </c>
      <c r="H8431" s="12">
        <f ca="1"/>
        <v>0.84191896715119741</v>
      </c>
      <c r="I8431" s="12">
        <v>0.84260000000000002</v>
      </c>
    </row>
    <row r="8432" spans="6:9" x14ac:dyDescent="0.3">
      <c r="F8432" s="2">
        <v>8427</v>
      </c>
      <c r="G8432" s="12">
        <f ca="1"/>
        <v>27.132155007404251</v>
      </c>
      <c r="H8432" s="12">
        <f ca="1"/>
        <v>0.84192442179709681</v>
      </c>
      <c r="I8432" s="12">
        <v>0.8427</v>
      </c>
    </row>
    <row r="8433" spans="6:9" x14ac:dyDescent="0.3">
      <c r="F8433" s="2">
        <v>8428</v>
      </c>
      <c r="G8433" s="12">
        <f ca="1"/>
        <v>27.133013035829187</v>
      </c>
      <c r="H8433" s="12">
        <f ca="1"/>
        <v>0.84194986584650677</v>
      </c>
      <c r="I8433" s="12">
        <v>0.84279999999999999</v>
      </c>
    </row>
    <row r="8434" spans="6:9" x14ac:dyDescent="0.3">
      <c r="F8434" s="2">
        <v>8429</v>
      </c>
      <c r="G8434" s="12">
        <f ca="1"/>
        <v>27.138062920478013</v>
      </c>
      <c r="H8434" s="12">
        <f ca="1"/>
        <v>0.84209954479618498</v>
      </c>
      <c r="I8434" s="12">
        <v>0.84289999999999998</v>
      </c>
    </row>
    <row r="8435" spans="6:9" x14ac:dyDescent="0.3">
      <c r="F8435" s="2">
        <v>8430</v>
      </c>
      <c r="G8435" s="12">
        <f ca="1"/>
        <v>27.138922046824852</v>
      </c>
      <c r="H8435" s="12">
        <f ca="1"/>
        <v>0.84212499732474111</v>
      </c>
      <c r="I8435" s="12">
        <v>0.84299999999999997</v>
      </c>
    </row>
    <row r="8436" spans="6:9" x14ac:dyDescent="0.3">
      <c r="F8436" s="2">
        <v>8431</v>
      </c>
      <c r="G8436" s="12">
        <f ca="1"/>
        <v>27.13965704663363</v>
      </c>
      <c r="H8436" s="12">
        <f ca="1"/>
        <v>0.8421467696950492</v>
      </c>
      <c r="I8436" s="12">
        <v>0.84309999999999996</v>
      </c>
    </row>
    <row r="8437" spans="6:9" x14ac:dyDescent="0.3">
      <c r="F8437" s="2">
        <v>8432</v>
      </c>
      <c r="G8437" s="12">
        <f ca="1"/>
        <v>27.142247288630266</v>
      </c>
      <c r="H8437" s="12">
        <f ca="1"/>
        <v>0.84222347815082288</v>
      </c>
      <c r="I8437" s="12">
        <v>0.84319999999999995</v>
      </c>
    </row>
    <row r="8438" spans="6:9" x14ac:dyDescent="0.3">
      <c r="F8438" s="2">
        <v>8433</v>
      </c>
      <c r="G8438" s="12">
        <f ca="1"/>
        <v>27.142391476009838</v>
      </c>
      <c r="H8438" s="12">
        <f ca="1"/>
        <v>0.8422277472386257</v>
      </c>
      <c r="I8438" s="12">
        <v>0.84330000000000005</v>
      </c>
    </row>
    <row r="8439" spans="6:9" x14ac:dyDescent="0.3">
      <c r="F8439" s="2">
        <v>8434</v>
      </c>
      <c r="G8439" s="12">
        <f ca="1"/>
        <v>27.142703442009385</v>
      </c>
      <c r="H8439" s="12">
        <f ca="1"/>
        <v>0.84223698356441923</v>
      </c>
      <c r="I8439" s="12">
        <v>0.84340000000000004</v>
      </c>
    </row>
    <row r="8440" spans="6:9" x14ac:dyDescent="0.3">
      <c r="F8440" s="2">
        <v>8435</v>
      </c>
      <c r="G8440" s="12">
        <f ca="1"/>
        <v>27.14775051931273</v>
      </c>
      <c r="H8440" s="12">
        <f ca="1"/>
        <v>0.84238634745525975</v>
      </c>
      <c r="I8440" s="12">
        <v>0.84350000000000003</v>
      </c>
    </row>
    <row r="8441" spans="6:9" x14ac:dyDescent="0.3">
      <c r="F8441" s="2">
        <v>8436</v>
      </c>
      <c r="G8441" s="12">
        <f ca="1"/>
        <v>27.155384717418357</v>
      </c>
      <c r="H8441" s="12">
        <f ca="1"/>
        <v>0.84261204564452885</v>
      </c>
      <c r="I8441" s="12">
        <v>0.84360000000000002</v>
      </c>
    </row>
    <row r="8442" spans="6:9" x14ac:dyDescent="0.3">
      <c r="F8442" s="2">
        <v>8437</v>
      </c>
      <c r="G8442" s="12">
        <f ca="1"/>
        <v>27.160530938965621</v>
      </c>
      <c r="H8442" s="12">
        <f ca="1"/>
        <v>0.84276403335976147</v>
      </c>
      <c r="I8442" s="12">
        <v>0.84370000000000001</v>
      </c>
    </row>
    <row r="8443" spans="6:9" x14ac:dyDescent="0.3">
      <c r="F8443" s="2">
        <v>8438</v>
      </c>
      <c r="G8443" s="12">
        <f ca="1"/>
        <v>27.162535086008155</v>
      </c>
      <c r="H8443" s="12">
        <f ca="1"/>
        <v>0.84282318962535219</v>
      </c>
      <c r="I8443" s="12">
        <v>0.84379999999999999</v>
      </c>
    </row>
    <row r="8444" spans="6:9" x14ac:dyDescent="0.3">
      <c r="F8444" s="2">
        <v>8439</v>
      </c>
      <c r="G8444" s="12">
        <f ca="1"/>
        <v>27.17186277166828</v>
      </c>
      <c r="H8444" s="12">
        <f ca="1"/>
        <v>0.84309826432201063</v>
      </c>
      <c r="I8444" s="12">
        <v>0.84389999999999998</v>
      </c>
    </row>
    <row r="8445" spans="6:9" x14ac:dyDescent="0.3">
      <c r="F8445" s="2">
        <v>8440</v>
      </c>
      <c r="G8445" s="12">
        <f ca="1"/>
        <v>27.173723365303612</v>
      </c>
      <c r="H8445" s="12">
        <f ca="1"/>
        <v>0.84315308427594071</v>
      </c>
      <c r="I8445" s="12">
        <v>0.84399999999999997</v>
      </c>
    </row>
    <row r="8446" spans="6:9" x14ac:dyDescent="0.3">
      <c r="F8446" s="2">
        <v>8441</v>
      </c>
      <c r="G8446" s="12">
        <f ca="1"/>
        <v>27.189469839358647</v>
      </c>
      <c r="H8446" s="12">
        <f ca="1"/>
        <v>0.84361637882852858</v>
      </c>
      <c r="I8446" s="12">
        <v>0.84409999999999996</v>
      </c>
    </row>
    <row r="8447" spans="6:9" x14ac:dyDescent="0.3">
      <c r="F8447" s="2">
        <v>8442</v>
      </c>
      <c r="G8447" s="12">
        <f ca="1"/>
        <v>27.18955158350159</v>
      </c>
      <c r="H8447" s="12">
        <f ca="1"/>
        <v>0.84361878086063735</v>
      </c>
      <c r="I8447" s="12">
        <v>0.84419999999999995</v>
      </c>
    </row>
    <row r="8448" spans="6:9" x14ac:dyDescent="0.3">
      <c r="F8448" s="2">
        <v>8443</v>
      </c>
      <c r="G8448" s="12">
        <f ca="1"/>
        <v>27.191474592563786</v>
      </c>
      <c r="H8448" s="12">
        <f ca="1"/>
        <v>0.84367527893029237</v>
      </c>
      <c r="I8448" s="12">
        <v>0.84430000000000005</v>
      </c>
    </row>
    <row r="8449" spans="6:9" x14ac:dyDescent="0.3">
      <c r="F8449" s="2">
        <v>8444</v>
      </c>
      <c r="G8449" s="12">
        <f ca="1"/>
        <v>27.195685203892076</v>
      </c>
      <c r="H8449" s="12">
        <f ca="1"/>
        <v>0.84379892593328343</v>
      </c>
      <c r="I8449" s="12">
        <v>0.84440000000000004</v>
      </c>
    </row>
    <row r="8450" spans="6:9" x14ac:dyDescent="0.3">
      <c r="F8450" s="2">
        <v>8445</v>
      </c>
      <c r="G8450" s="12">
        <f ca="1"/>
        <v>27.197458514018599</v>
      </c>
      <c r="H8450" s="12">
        <f ca="1"/>
        <v>0.84385097518246854</v>
      </c>
      <c r="I8450" s="12">
        <v>0.84450000000000003</v>
      </c>
    </row>
    <row r="8451" spans="6:9" x14ac:dyDescent="0.3">
      <c r="F8451" s="2">
        <v>8446</v>
      </c>
      <c r="G8451" s="12">
        <f ca="1"/>
        <v>27.199357618818368</v>
      </c>
      <c r="H8451" s="12">
        <f ca="1"/>
        <v>0.84390670025358239</v>
      </c>
      <c r="I8451" s="12">
        <v>0.84460000000000002</v>
      </c>
    </row>
    <row r="8452" spans="6:9" x14ac:dyDescent="0.3">
      <c r="F8452" s="2">
        <v>8447</v>
      </c>
      <c r="G8452" s="12">
        <f ca="1"/>
        <v>27.208056315225921</v>
      </c>
      <c r="H8452" s="12">
        <f ca="1"/>
        <v>0.84416172728946881</v>
      </c>
      <c r="I8452" s="12">
        <v>0.84470000000000001</v>
      </c>
    </row>
    <row r="8453" spans="6:9" x14ac:dyDescent="0.3">
      <c r="F8453" s="2">
        <v>8448</v>
      </c>
      <c r="G8453" s="12">
        <f ca="1"/>
        <v>27.212180276521899</v>
      </c>
      <c r="H8453" s="12">
        <f ca="1"/>
        <v>0.84428250844607855</v>
      </c>
      <c r="I8453" s="12">
        <v>0.8448</v>
      </c>
    </row>
    <row r="8454" spans="6:9" x14ac:dyDescent="0.3">
      <c r="F8454" s="2">
        <v>8449</v>
      </c>
      <c r="G8454" s="12">
        <f ca="1"/>
        <v>27.217911310037064</v>
      </c>
      <c r="H8454" s="12">
        <f ca="1"/>
        <v>0.84445022408852233</v>
      </c>
      <c r="I8454" s="12">
        <v>0.84489999999999998</v>
      </c>
    </row>
    <row r="8455" spans="6:9" x14ac:dyDescent="0.3">
      <c r="F8455" s="2">
        <v>8450</v>
      </c>
      <c r="G8455" s="12">
        <f ca="1"/>
        <v>27.219856681405901</v>
      </c>
      <c r="H8455" s="12">
        <f ca="1"/>
        <v>0.84450711922235189</v>
      </c>
      <c r="I8455" s="12">
        <v>0.84499999999999997</v>
      </c>
    </row>
    <row r="8456" spans="6:9" x14ac:dyDescent="0.3">
      <c r="F8456" s="2">
        <v>8451</v>
      </c>
      <c r="G8456" s="12">
        <f ca="1"/>
        <v>27.224345220911886</v>
      </c>
      <c r="H8456" s="12">
        <f ca="1"/>
        <v>0.84463832500790115</v>
      </c>
      <c r="I8456" s="12">
        <v>0.84509999999999996</v>
      </c>
    </row>
    <row r="8457" spans="6:9" x14ac:dyDescent="0.3">
      <c r="F8457" s="2">
        <v>8452</v>
      </c>
      <c r="G8457" s="12">
        <f ca="1"/>
        <v>27.224437011406287</v>
      </c>
      <c r="H8457" s="12">
        <f ca="1"/>
        <v>0.84464100717397517</v>
      </c>
      <c r="I8457" s="12">
        <v>0.84519999999999995</v>
      </c>
    </row>
    <row r="8458" spans="6:9" x14ac:dyDescent="0.3">
      <c r="F8458" s="2">
        <v>8453</v>
      </c>
      <c r="G8458" s="12">
        <f ca="1"/>
        <v>27.227198851121607</v>
      </c>
      <c r="H8458" s="12">
        <f ca="1"/>
        <v>0.84472169104989725</v>
      </c>
      <c r="I8458" s="12">
        <v>0.84530000000000005</v>
      </c>
    </row>
    <row r="8459" spans="6:9" x14ac:dyDescent="0.3">
      <c r="F8459" s="2">
        <v>8454</v>
      </c>
      <c r="G8459" s="12">
        <f ca="1"/>
        <v>27.230920144755817</v>
      </c>
      <c r="H8459" s="12">
        <f ca="1"/>
        <v>0.84483034755747899</v>
      </c>
      <c r="I8459" s="12">
        <v>0.84540000000000004</v>
      </c>
    </row>
    <row r="8460" spans="6:9" x14ac:dyDescent="0.3">
      <c r="F8460" s="2">
        <v>8455</v>
      </c>
      <c r="G8460" s="12">
        <f ca="1"/>
        <v>27.23955082302048</v>
      </c>
      <c r="H8460" s="12">
        <f ca="1"/>
        <v>0.84508210083199153</v>
      </c>
      <c r="I8460" s="12">
        <v>0.84550000000000003</v>
      </c>
    </row>
    <row r="8461" spans="6:9" x14ac:dyDescent="0.3">
      <c r="F8461" s="2">
        <v>8456</v>
      </c>
      <c r="G8461" s="12">
        <f ca="1"/>
        <v>27.248303985082366</v>
      </c>
      <c r="H8461" s="12">
        <f ca="1"/>
        <v>0.84533706988234392</v>
      </c>
      <c r="I8461" s="12">
        <v>0.84560000000000002</v>
      </c>
    </row>
    <row r="8462" spans="6:9" x14ac:dyDescent="0.3">
      <c r="F8462" s="2">
        <v>8457</v>
      </c>
      <c r="G8462" s="12">
        <f ca="1"/>
        <v>27.257766673025035</v>
      </c>
      <c r="H8462" s="12">
        <f ca="1"/>
        <v>0.84561230250632002</v>
      </c>
      <c r="I8462" s="12">
        <v>0.84570000000000001</v>
      </c>
    </row>
    <row r="8463" spans="6:9" x14ac:dyDescent="0.3">
      <c r="F8463" s="2">
        <v>8458</v>
      </c>
      <c r="G8463" s="12">
        <f ca="1"/>
        <v>27.257978586800355</v>
      </c>
      <c r="H8463" s="12">
        <f ca="1"/>
        <v>0.84561846144736275</v>
      </c>
      <c r="I8463" s="12">
        <v>0.8458</v>
      </c>
    </row>
    <row r="8464" spans="6:9" x14ac:dyDescent="0.3">
      <c r="F8464" s="2">
        <v>8459</v>
      </c>
      <c r="G8464" s="12">
        <f ca="1"/>
        <v>27.258466890176837</v>
      </c>
      <c r="H8464" s="12">
        <f ca="1"/>
        <v>0.84563265241736008</v>
      </c>
      <c r="I8464" s="12">
        <v>0.84589999999999999</v>
      </c>
    </row>
    <row r="8465" spans="6:9" x14ac:dyDescent="0.3">
      <c r="F8465" s="2">
        <v>8460</v>
      </c>
      <c r="G8465" s="12">
        <f ca="1"/>
        <v>27.264915530224851</v>
      </c>
      <c r="H8465" s="12">
        <f ca="1"/>
        <v>0.84581995670699506</v>
      </c>
      <c r="I8465" s="12">
        <v>0.84599999999999997</v>
      </c>
    </row>
    <row r="8466" spans="6:9" x14ac:dyDescent="0.3">
      <c r="F8466" s="2">
        <v>8461</v>
      </c>
      <c r="G8466" s="12">
        <f ca="1"/>
        <v>27.273693618427163</v>
      </c>
      <c r="H8466" s="12">
        <f ca="1"/>
        <v>0.84607460834107007</v>
      </c>
      <c r="I8466" s="12">
        <v>0.84609999999999996</v>
      </c>
    </row>
    <row r="8467" spans="6:9" x14ac:dyDescent="0.3">
      <c r="F8467" s="2">
        <v>8462</v>
      </c>
      <c r="G8467" s="12">
        <f ca="1"/>
        <v>27.280102116312527</v>
      </c>
      <c r="H8467" s="12">
        <f ca="1"/>
        <v>0.84626029079574727</v>
      </c>
      <c r="I8467" s="12">
        <v>0.84619999999999995</v>
      </c>
    </row>
    <row r="8468" spans="6:9" x14ac:dyDescent="0.3">
      <c r="F8468" s="2">
        <v>8463</v>
      </c>
      <c r="G8468" s="12">
        <f ca="1"/>
        <v>27.282468441953483</v>
      </c>
      <c r="H8468" s="12">
        <f ca="1"/>
        <v>0.84632880516929543</v>
      </c>
      <c r="I8468" s="12">
        <v>0.84630000000000005</v>
      </c>
    </row>
    <row r="8469" spans="6:9" x14ac:dyDescent="0.3">
      <c r="F8469" s="2">
        <v>8464</v>
      </c>
      <c r="G8469" s="12">
        <f ca="1"/>
        <v>27.28578514136192</v>
      </c>
      <c r="H8469" s="12">
        <f ca="1"/>
        <v>0.84642479255162983</v>
      </c>
      <c r="I8469" s="12">
        <v>0.84640000000000004</v>
      </c>
    </row>
    <row r="8470" spans="6:9" x14ac:dyDescent="0.3">
      <c r="F8470" s="2">
        <v>8465</v>
      </c>
      <c r="G8470" s="12">
        <f ca="1"/>
        <v>27.301672265913059</v>
      </c>
      <c r="H8470" s="12">
        <f ca="1"/>
        <v>0.84688386393684945</v>
      </c>
      <c r="I8470" s="12">
        <v>0.84650000000000003</v>
      </c>
    </row>
    <row r="8471" spans="6:9" x14ac:dyDescent="0.3">
      <c r="F8471" s="2">
        <v>8466</v>
      </c>
      <c r="G8471" s="12">
        <f ca="1"/>
        <v>27.303641742304915</v>
      </c>
      <c r="H8471" s="12">
        <f ca="1"/>
        <v>0.84694069154041807</v>
      </c>
      <c r="I8471" s="12">
        <v>0.84660000000000002</v>
      </c>
    </row>
    <row r="8472" spans="6:9" x14ac:dyDescent="0.3">
      <c r="F8472" s="2">
        <v>8467</v>
      </c>
      <c r="G8472" s="12">
        <f ca="1"/>
        <v>27.316167902713762</v>
      </c>
      <c r="H8472" s="12">
        <f ca="1"/>
        <v>0.84730170047139552</v>
      </c>
      <c r="I8472" s="12">
        <v>0.84670000000000001</v>
      </c>
    </row>
    <row r="8473" spans="6:9" x14ac:dyDescent="0.3">
      <c r="F8473" s="2">
        <v>8468</v>
      </c>
      <c r="G8473" s="12">
        <f ca="1"/>
        <v>27.317881780126285</v>
      </c>
      <c r="H8473" s="12">
        <f ca="1"/>
        <v>0.8473510382759708</v>
      </c>
      <c r="I8473" s="12">
        <v>0.8468</v>
      </c>
    </row>
    <row r="8474" spans="6:9" x14ac:dyDescent="0.3">
      <c r="F8474" s="2">
        <v>8469</v>
      </c>
      <c r="G8474" s="12">
        <f ca="1"/>
        <v>27.323572225015536</v>
      </c>
      <c r="H8474" s="12">
        <f ca="1"/>
        <v>0.84751475245934349</v>
      </c>
      <c r="I8474" s="12">
        <v>0.84689999999999999</v>
      </c>
    </row>
    <row r="8475" spans="6:9" x14ac:dyDescent="0.3">
      <c r="F8475" s="2">
        <v>8470</v>
      </c>
      <c r="G8475" s="12">
        <f ca="1"/>
        <v>27.323578451000124</v>
      </c>
      <c r="H8475" s="12">
        <f ca="1"/>
        <v>0.84751493149851143</v>
      </c>
      <c r="I8475" s="12">
        <v>0.84699999999999998</v>
      </c>
    </row>
    <row r="8476" spans="6:9" x14ac:dyDescent="0.3">
      <c r="F8476" s="2">
        <v>8471</v>
      </c>
      <c r="G8476" s="12">
        <f ca="1"/>
        <v>27.329979909265724</v>
      </c>
      <c r="H8476" s="12">
        <f ca="1"/>
        <v>0.84769892134932756</v>
      </c>
      <c r="I8476" s="12">
        <v>0.84709999999999996</v>
      </c>
    </row>
    <row r="8477" spans="6:9" x14ac:dyDescent="0.3">
      <c r="F8477" s="2">
        <v>8472</v>
      </c>
      <c r="G8477" s="12">
        <f ca="1"/>
        <v>27.332986524398653</v>
      </c>
      <c r="H8477" s="12">
        <f ca="1"/>
        <v>0.84778527132945747</v>
      </c>
      <c r="I8477" s="12">
        <v>0.84719999999999995</v>
      </c>
    </row>
    <row r="8478" spans="6:9" x14ac:dyDescent="0.3">
      <c r="F8478" s="2">
        <v>8473</v>
      </c>
      <c r="G8478" s="12">
        <f ca="1"/>
        <v>27.335399696050278</v>
      </c>
      <c r="H8478" s="12">
        <f ca="1"/>
        <v>0.84785454722730713</v>
      </c>
      <c r="I8478" s="12">
        <v>0.84730000000000005</v>
      </c>
    </row>
    <row r="8479" spans="6:9" x14ac:dyDescent="0.3">
      <c r="F8479" s="2">
        <v>8474</v>
      </c>
      <c r="G8479" s="12">
        <f ca="1"/>
        <v>27.336090545301669</v>
      </c>
      <c r="H8479" s="12">
        <f ca="1"/>
        <v>0.8478743747359776</v>
      </c>
      <c r="I8479" s="12">
        <v>0.84740000000000004</v>
      </c>
    </row>
    <row r="8480" spans="6:9" x14ac:dyDescent="0.3">
      <c r="F8480" s="2">
        <v>8475</v>
      </c>
      <c r="G8480" s="12">
        <f ca="1"/>
        <v>27.337369390001687</v>
      </c>
      <c r="H8480" s="12">
        <f ca="1"/>
        <v>0.84791107197888083</v>
      </c>
      <c r="I8480" s="12">
        <v>0.84750000000000003</v>
      </c>
    </row>
    <row r="8481" spans="6:9" x14ac:dyDescent="0.3">
      <c r="F8481" s="2">
        <v>8476</v>
      </c>
      <c r="G8481" s="12">
        <f ca="1"/>
        <v>27.337675733370492</v>
      </c>
      <c r="H8481" s="12">
        <f ca="1"/>
        <v>0.84791986156437194</v>
      </c>
      <c r="I8481" s="12">
        <v>0.84760000000000002</v>
      </c>
    </row>
    <row r="8482" spans="6:9" x14ac:dyDescent="0.3">
      <c r="F8482" s="2">
        <v>8477</v>
      </c>
      <c r="G8482" s="12">
        <f ca="1"/>
        <v>27.341605916654704</v>
      </c>
      <c r="H8482" s="12">
        <f ca="1"/>
        <v>0.84803258748712307</v>
      </c>
      <c r="I8482" s="12">
        <v>0.84770000000000001</v>
      </c>
    </row>
    <row r="8483" spans="6:9" x14ac:dyDescent="0.3">
      <c r="F8483" s="2">
        <v>8478</v>
      </c>
      <c r="G8483" s="12">
        <f ca="1"/>
        <v>27.35435537492101</v>
      </c>
      <c r="H8483" s="12">
        <f ca="1"/>
        <v>0.84839777530972071</v>
      </c>
      <c r="I8483" s="12">
        <v>0.8478</v>
      </c>
    </row>
    <row r="8484" spans="6:9" x14ac:dyDescent="0.3">
      <c r="F8484" s="2">
        <v>8479</v>
      </c>
      <c r="G8484" s="12">
        <f ca="1"/>
        <v>27.359911217421679</v>
      </c>
      <c r="H8484" s="12">
        <f ca="1"/>
        <v>0.84855667771943566</v>
      </c>
      <c r="I8484" s="12">
        <v>0.84789999999999999</v>
      </c>
    </row>
    <row r="8485" spans="6:9" x14ac:dyDescent="0.3">
      <c r="F8485" s="2">
        <v>8480</v>
      </c>
      <c r="G8485" s="12">
        <f ca="1"/>
        <v>27.369618779438291</v>
      </c>
      <c r="H8485" s="12">
        <f ca="1"/>
        <v>0.84883398007330513</v>
      </c>
      <c r="I8485" s="12">
        <v>0.84799999999999998</v>
      </c>
    </row>
    <row r="8486" spans="6:9" x14ac:dyDescent="0.3">
      <c r="F8486" s="2">
        <v>8481</v>
      </c>
      <c r="G8486" s="12">
        <f ca="1"/>
        <v>27.372234778936861</v>
      </c>
      <c r="H8486" s="12">
        <f ca="1"/>
        <v>0.84890863304828579</v>
      </c>
      <c r="I8486" s="12">
        <v>0.84809999999999997</v>
      </c>
    </row>
    <row r="8487" spans="6:9" x14ac:dyDescent="0.3">
      <c r="F8487" s="2">
        <v>8482</v>
      </c>
      <c r="G8487" s="12">
        <f ca="1"/>
        <v>27.375089747937459</v>
      </c>
      <c r="H8487" s="12">
        <f ca="1"/>
        <v>0.84899006937756138</v>
      </c>
      <c r="I8487" s="12">
        <v>0.84819999999999995</v>
      </c>
    </row>
    <row r="8488" spans="6:9" x14ac:dyDescent="0.3">
      <c r="F8488" s="2">
        <v>8483</v>
      </c>
      <c r="G8488" s="12">
        <f ca="1"/>
        <v>27.379090933523248</v>
      </c>
      <c r="H8488" s="12">
        <f ca="1"/>
        <v>0.84910413742228119</v>
      </c>
      <c r="I8488" s="12">
        <v>0.84830000000000005</v>
      </c>
    </row>
    <row r="8489" spans="6:9" x14ac:dyDescent="0.3">
      <c r="F8489" s="2">
        <v>8484</v>
      </c>
      <c r="G8489" s="12">
        <f ca="1"/>
        <v>27.381721327391531</v>
      </c>
      <c r="H8489" s="12">
        <f ca="1"/>
        <v>0.84917908583776169</v>
      </c>
      <c r="I8489" s="12">
        <v>0.84840000000000004</v>
      </c>
    </row>
    <row r="8490" spans="6:9" x14ac:dyDescent="0.3">
      <c r="F8490" s="2">
        <v>8485</v>
      </c>
      <c r="G8490" s="12">
        <f ca="1"/>
        <v>27.382184944878279</v>
      </c>
      <c r="H8490" s="12">
        <f ca="1"/>
        <v>0.84919229248153683</v>
      </c>
      <c r="I8490" s="12">
        <v>0.84850000000000003</v>
      </c>
    </row>
    <row r="8491" spans="6:9" x14ac:dyDescent="0.3">
      <c r="F8491" s="2">
        <v>8486</v>
      </c>
      <c r="G8491" s="12">
        <f ca="1"/>
        <v>27.383701963905914</v>
      </c>
      <c r="H8491" s="12">
        <f ca="1"/>
        <v>0.8492354994596899</v>
      </c>
      <c r="I8491" s="12">
        <v>0.84860000000000002</v>
      </c>
    </row>
    <row r="8492" spans="6:9" x14ac:dyDescent="0.3">
      <c r="F8492" s="2">
        <v>8487</v>
      </c>
      <c r="G8492" s="12">
        <f ca="1"/>
        <v>27.389551928513296</v>
      </c>
      <c r="H8492" s="12">
        <f ca="1"/>
        <v>0.849402015660502</v>
      </c>
      <c r="I8492" s="12">
        <v>0.84870000000000001</v>
      </c>
    </row>
    <row r="8493" spans="6:9" x14ac:dyDescent="0.3">
      <c r="F8493" s="2">
        <v>8488</v>
      </c>
      <c r="G8493" s="12">
        <f ca="1"/>
        <v>27.3994965573394</v>
      </c>
      <c r="H8493" s="12">
        <f ca="1"/>
        <v>0.84968472168205156</v>
      </c>
      <c r="I8493" s="12">
        <v>0.8488</v>
      </c>
    </row>
    <row r="8494" spans="6:9" x14ac:dyDescent="0.3">
      <c r="F8494" s="2">
        <v>8489</v>
      </c>
      <c r="G8494" s="12">
        <f ca="1"/>
        <v>27.399643016911625</v>
      </c>
      <c r="H8494" s="12">
        <f ca="1"/>
        <v>0.84968888182593549</v>
      </c>
      <c r="I8494" s="12">
        <v>0.84889999999999999</v>
      </c>
    </row>
    <row r="8495" spans="6:9" x14ac:dyDescent="0.3">
      <c r="F8495" s="2">
        <v>8490</v>
      </c>
      <c r="G8495" s="12">
        <f ca="1"/>
        <v>27.404722689232351</v>
      </c>
      <c r="H8495" s="12">
        <f ca="1"/>
        <v>0.84983310729480621</v>
      </c>
      <c r="I8495" s="12">
        <v>0.84899999999999998</v>
      </c>
    </row>
    <row r="8496" spans="6:9" x14ac:dyDescent="0.3">
      <c r="F8496" s="2">
        <v>8491</v>
      </c>
      <c r="G8496" s="12">
        <f ca="1"/>
        <v>27.410994351629899</v>
      </c>
      <c r="H8496" s="12">
        <f ca="1"/>
        <v>0.85001101242115795</v>
      </c>
      <c r="I8496" s="12">
        <v>0.84909999999999997</v>
      </c>
    </row>
    <row r="8497" spans="6:9" x14ac:dyDescent="0.3">
      <c r="F8497" s="2">
        <v>8492</v>
      </c>
      <c r="G8497" s="12">
        <f ca="1"/>
        <v>27.411856803778992</v>
      </c>
      <c r="H8497" s="12">
        <f ca="1"/>
        <v>0.85003546299358657</v>
      </c>
      <c r="I8497" s="12">
        <v>0.84919999999999995</v>
      </c>
    </row>
    <row r="8498" spans="6:9" x14ac:dyDescent="0.3">
      <c r="F8498" s="2">
        <v>8493</v>
      </c>
      <c r="G8498" s="12">
        <f ca="1"/>
        <v>27.413246259216567</v>
      </c>
      <c r="H8498" s="12">
        <f ca="1"/>
        <v>0.85007484693419533</v>
      </c>
      <c r="I8498" s="12">
        <v>0.84930000000000005</v>
      </c>
    </row>
    <row r="8499" spans="6:9" x14ac:dyDescent="0.3">
      <c r="F8499" s="2">
        <v>8494</v>
      </c>
      <c r="G8499" s="12">
        <f ca="1"/>
        <v>27.414812071952149</v>
      </c>
      <c r="H8499" s="12">
        <f ca="1"/>
        <v>0.85011921904177945</v>
      </c>
      <c r="I8499" s="12">
        <v>0.84940000000000004</v>
      </c>
    </row>
    <row r="8500" spans="6:9" x14ac:dyDescent="0.3">
      <c r="F8500" s="2">
        <v>8495</v>
      </c>
      <c r="G8500" s="12">
        <f ca="1"/>
        <v>27.41882472605403</v>
      </c>
      <c r="H8500" s="12">
        <f ca="1"/>
        <v>0.85023287835946348</v>
      </c>
      <c r="I8500" s="12">
        <v>0.84950000000000003</v>
      </c>
    </row>
    <row r="8501" spans="6:9" x14ac:dyDescent="0.3">
      <c r="F8501" s="2">
        <v>8496</v>
      </c>
      <c r="G8501" s="12">
        <f ca="1"/>
        <v>27.42227761783715</v>
      </c>
      <c r="H8501" s="12">
        <f ca="1"/>
        <v>0.85033062294401462</v>
      </c>
      <c r="I8501" s="12">
        <v>0.84960000000000002</v>
      </c>
    </row>
    <row r="8502" spans="6:9" x14ac:dyDescent="0.3">
      <c r="F8502" s="2">
        <v>8497</v>
      </c>
      <c r="G8502" s="12">
        <f ca="1"/>
        <v>27.4275536810839</v>
      </c>
      <c r="H8502" s="12">
        <f ca="1"/>
        <v>0.85047987196132135</v>
      </c>
      <c r="I8502" s="12">
        <v>0.84970000000000001</v>
      </c>
    </row>
    <row r="8503" spans="6:9" x14ac:dyDescent="0.3">
      <c r="F8503" s="2">
        <v>8498</v>
      </c>
      <c r="G8503" s="12">
        <f ca="1"/>
        <v>27.428441833999621</v>
      </c>
      <c r="H8503" s="12">
        <f ca="1"/>
        <v>0.85050498339431257</v>
      </c>
      <c r="I8503" s="12">
        <v>0.8498</v>
      </c>
    </row>
    <row r="8504" spans="6:9" x14ac:dyDescent="0.3">
      <c r="F8504" s="2">
        <v>8499</v>
      </c>
      <c r="G8504" s="12">
        <f ca="1"/>
        <v>27.430712686661252</v>
      </c>
      <c r="H8504" s="12">
        <f ca="1"/>
        <v>0.85056917246895403</v>
      </c>
      <c r="I8504" s="12">
        <v>0.84989999999999999</v>
      </c>
    </row>
    <row r="8505" spans="6:9" x14ac:dyDescent="0.3">
      <c r="F8505" s="2">
        <v>8500</v>
      </c>
      <c r="G8505" s="12">
        <f ca="1"/>
        <v>27.436022547487429</v>
      </c>
      <c r="H8505" s="12">
        <f ca="1"/>
        <v>0.85071917116022455</v>
      </c>
      <c r="I8505" s="12">
        <v>0.85</v>
      </c>
    </row>
    <row r="8506" spans="6:9" x14ac:dyDescent="0.3">
      <c r="F8506" s="2">
        <v>8501</v>
      </c>
      <c r="G8506" s="12">
        <f ca="1"/>
        <v>27.446279509303867</v>
      </c>
      <c r="H8506" s="12">
        <f ca="1"/>
        <v>0.85100855410547505</v>
      </c>
      <c r="I8506" s="12">
        <v>0.85009999999999997</v>
      </c>
    </row>
    <row r="8507" spans="6:9" x14ac:dyDescent="0.3">
      <c r="F8507" s="2">
        <v>8502</v>
      </c>
      <c r="G8507" s="12">
        <f ca="1"/>
        <v>27.449283657375386</v>
      </c>
      <c r="H8507" s="12">
        <f ca="1"/>
        <v>0.85109321963723972</v>
      </c>
      <c r="I8507" s="12">
        <v>0.85019999999999996</v>
      </c>
    </row>
    <row r="8508" spans="6:9" x14ac:dyDescent="0.3">
      <c r="F8508" s="2">
        <v>8503</v>
      </c>
      <c r="G8508" s="12">
        <f ca="1"/>
        <v>27.450373152742472</v>
      </c>
      <c r="H8508" s="12">
        <f ca="1"/>
        <v>0.85112391451603542</v>
      </c>
      <c r="I8508" s="12">
        <v>0.85029999999999994</v>
      </c>
    </row>
    <row r="8509" spans="6:9" x14ac:dyDescent="0.3">
      <c r="F8509" s="2">
        <v>8504</v>
      </c>
      <c r="G8509" s="12">
        <f ca="1"/>
        <v>27.450397907666677</v>
      </c>
      <c r="H8509" s="12">
        <f ca="1"/>
        <v>0.85112461188518063</v>
      </c>
      <c r="I8509" s="12">
        <v>0.85040000000000004</v>
      </c>
    </row>
    <row r="8510" spans="6:9" x14ac:dyDescent="0.3">
      <c r="F8510" s="2">
        <v>8505</v>
      </c>
      <c r="G8510" s="12">
        <f ca="1"/>
        <v>27.452024559803188</v>
      </c>
      <c r="H8510" s="12">
        <f ca="1"/>
        <v>0.85117043002037085</v>
      </c>
      <c r="I8510" s="12">
        <v>0.85050000000000003</v>
      </c>
    </row>
    <row r="8511" spans="6:9" x14ac:dyDescent="0.3">
      <c r="F8511" s="2">
        <v>8506</v>
      </c>
      <c r="G8511" s="12">
        <f ca="1"/>
        <v>27.453994302551287</v>
      </c>
      <c r="H8511" s="12">
        <f ca="1"/>
        <v>0.85122589578775187</v>
      </c>
      <c r="I8511" s="12">
        <v>0.85060000000000002</v>
      </c>
    </row>
    <row r="8512" spans="6:9" x14ac:dyDescent="0.3">
      <c r="F8512" s="2">
        <v>8507</v>
      </c>
      <c r="G8512" s="12">
        <f ca="1"/>
        <v>27.458115388640458</v>
      </c>
      <c r="H8512" s="12">
        <f ca="1"/>
        <v>0.85134188343614658</v>
      </c>
      <c r="I8512" s="12">
        <v>0.85070000000000001</v>
      </c>
    </row>
    <row r="8513" spans="6:9" x14ac:dyDescent="0.3">
      <c r="F8513" s="2">
        <v>8508</v>
      </c>
      <c r="G8513" s="12">
        <f ca="1"/>
        <v>27.466173100070502</v>
      </c>
      <c r="H8513" s="12">
        <f ca="1"/>
        <v>0.85156844219119887</v>
      </c>
      <c r="I8513" s="12">
        <v>0.8508</v>
      </c>
    </row>
    <row r="8514" spans="6:9" x14ac:dyDescent="0.3">
      <c r="F8514" s="2">
        <v>8509</v>
      </c>
      <c r="G8514" s="12">
        <f ca="1"/>
        <v>27.470625407432365</v>
      </c>
      <c r="H8514" s="12">
        <f ca="1"/>
        <v>0.85169350018672385</v>
      </c>
      <c r="I8514" s="12">
        <v>0.85089999999999999</v>
      </c>
    </row>
    <row r="8515" spans="6:9" x14ac:dyDescent="0.3">
      <c r="F8515" s="2">
        <v>8510</v>
      </c>
      <c r="G8515" s="12">
        <f ca="1"/>
        <v>27.472806225320188</v>
      </c>
      <c r="H8515" s="12">
        <f ca="1"/>
        <v>0.85175472266098429</v>
      </c>
      <c r="I8515" s="12">
        <v>0.85099999999999998</v>
      </c>
    </row>
    <row r="8516" spans="6:9" x14ac:dyDescent="0.3">
      <c r="F8516" s="2">
        <v>8511</v>
      </c>
      <c r="G8516" s="12">
        <f ca="1"/>
        <v>27.474847595997208</v>
      </c>
      <c r="H8516" s="12">
        <f ca="1"/>
        <v>0.85181201068478585</v>
      </c>
      <c r="I8516" s="12">
        <v>0.85109999999999997</v>
      </c>
    </row>
    <row r="8517" spans="6:9" x14ac:dyDescent="0.3">
      <c r="F8517" s="2">
        <v>8512</v>
      </c>
      <c r="G8517" s="12">
        <f ca="1"/>
        <v>27.475203276538537</v>
      </c>
      <c r="H8517" s="12">
        <f ca="1"/>
        <v>0.8518219903779144</v>
      </c>
      <c r="I8517" s="12">
        <v>0.85119999999999996</v>
      </c>
    </row>
    <row r="8518" spans="6:9" x14ac:dyDescent="0.3">
      <c r="F8518" s="2">
        <v>8513</v>
      </c>
      <c r="G8518" s="12">
        <f ca="1"/>
        <v>27.477266221589357</v>
      </c>
      <c r="H8518" s="12">
        <f ca="1"/>
        <v>0.85187986112457292</v>
      </c>
      <c r="I8518" s="12">
        <v>0.85129999999999995</v>
      </c>
    </row>
    <row r="8519" spans="6:9" x14ac:dyDescent="0.3">
      <c r="F8519" s="2">
        <v>8514</v>
      </c>
      <c r="G8519" s="12">
        <f ca="1"/>
        <v>27.48770024858581</v>
      </c>
      <c r="H8519" s="12">
        <f ca="1"/>
        <v>0.85217226339584728</v>
      </c>
      <c r="I8519" s="12">
        <v>0.85140000000000005</v>
      </c>
    </row>
    <row r="8520" spans="6:9" x14ac:dyDescent="0.3">
      <c r="F8520" s="2">
        <v>8515</v>
      </c>
      <c r="G8520" s="12">
        <f ca="1"/>
        <v>27.491945680232227</v>
      </c>
      <c r="H8520" s="12">
        <f ca="1"/>
        <v>0.8522910945831671</v>
      </c>
      <c r="I8520" s="12">
        <v>0.85150000000000003</v>
      </c>
    </row>
    <row r="8521" spans="6:9" x14ac:dyDescent="0.3">
      <c r="F8521" s="2">
        <v>8516</v>
      </c>
      <c r="G8521" s="12">
        <f ca="1"/>
        <v>27.499865627181244</v>
      </c>
      <c r="H8521" s="12">
        <f ca="1"/>
        <v>0.85251255679334048</v>
      </c>
      <c r="I8521" s="12">
        <v>0.85160000000000002</v>
      </c>
    </row>
    <row r="8522" spans="6:9" x14ac:dyDescent="0.3">
      <c r="F8522" s="2">
        <v>8517</v>
      </c>
      <c r="G8522" s="12">
        <f ca="1"/>
        <v>27.502563876750372</v>
      </c>
      <c r="H8522" s="12">
        <f ca="1"/>
        <v>0.85258794144715344</v>
      </c>
      <c r="I8522" s="12">
        <v>0.85170000000000001</v>
      </c>
    </row>
    <row r="8523" spans="6:9" x14ac:dyDescent="0.3">
      <c r="F8523" s="2">
        <v>8518</v>
      </c>
      <c r="G8523" s="12">
        <f ca="1"/>
        <v>27.511569734691758</v>
      </c>
      <c r="H8523" s="12">
        <f ca="1"/>
        <v>0.85283930991848456</v>
      </c>
      <c r="I8523" s="12">
        <v>0.8518</v>
      </c>
    </row>
    <row r="8524" spans="6:9" x14ac:dyDescent="0.3">
      <c r="F8524" s="2">
        <v>8519</v>
      </c>
      <c r="G8524" s="12">
        <f ca="1"/>
        <v>27.512670386836536</v>
      </c>
      <c r="H8524" s="12">
        <f ca="1"/>
        <v>0.85287000559371851</v>
      </c>
      <c r="I8524" s="12">
        <v>0.85189999999999999</v>
      </c>
    </row>
    <row r="8525" spans="6:9" x14ac:dyDescent="0.3">
      <c r="F8525" s="2">
        <v>8520</v>
      </c>
      <c r="G8525" s="12">
        <f ca="1"/>
        <v>27.526503558245764</v>
      </c>
      <c r="H8525" s="12">
        <f ca="1"/>
        <v>0.85325532323939779</v>
      </c>
      <c r="I8525" s="12">
        <v>0.85199999999999998</v>
      </c>
    </row>
    <row r="8526" spans="6:9" x14ac:dyDescent="0.3">
      <c r="F8526" s="2">
        <v>8521</v>
      </c>
      <c r="G8526" s="12">
        <f ca="1"/>
        <v>27.52650443455714</v>
      </c>
      <c r="H8526" s="12">
        <f ca="1"/>
        <v>0.85325534762111788</v>
      </c>
      <c r="I8526" s="12">
        <v>0.85209999999999997</v>
      </c>
    </row>
    <row r="8527" spans="6:9" x14ac:dyDescent="0.3">
      <c r="F8527" s="2">
        <v>8522</v>
      </c>
      <c r="G8527" s="12">
        <f ca="1"/>
        <v>27.528383377879958</v>
      </c>
      <c r="H8527" s="12">
        <f ca="1"/>
        <v>0.85330761765910879</v>
      </c>
      <c r="I8527" s="12">
        <v>0.85219999999999996</v>
      </c>
    </row>
    <row r="8528" spans="6:9" x14ac:dyDescent="0.3">
      <c r="F8528" s="2">
        <v>8523</v>
      </c>
      <c r="G8528" s="12">
        <f ca="1"/>
        <v>27.530129354088483</v>
      </c>
      <c r="H8528" s="12">
        <f ca="1"/>
        <v>0.85335617430906041</v>
      </c>
      <c r="I8528" s="12">
        <v>0.85229999999999995</v>
      </c>
    </row>
    <row r="8529" spans="6:9" x14ac:dyDescent="0.3">
      <c r="F8529" s="2">
        <v>8524</v>
      </c>
      <c r="G8529" s="12">
        <f ca="1"/>
        <v>27.534217085162165</v>
      </c>
      <c r="H8529" s="12">
        <f ca="1"/>
        <v>0.85346980234550474</v>
      </c>
      <c r="I8529" s="12">
        <v>0.85240000000000005</v>
      </c>
    </row>
    <row r="8530" spans="6:9" x14ac:dyDescent="0.3">
      <c r="F8530" s="2">
        <v>8525</v>
      </c>
      <c r="G8530" s="12">
        <f ca="1"/>
        <v>27.53437266975979</v>
      </c>
      <c r="H8530" s="12">
        <f ca="1"/>
        <v>0.8534741256819911</v>
      </c>
      <c r="I8530" s="12">
        <v>0.85250000000000004</v>
      </c>
    </row>
    <row r="8531" spans="6:9" x14ac:dyDescent="0.3">
      <c r="F8531" s="2">
        <v>8526</v>
      </c>
      <c r="G8531" s="12">
        <f ca="1"/>
        <v>27.539128209134731</v>
      </c>
      <c r="H8531" s="12">
        <f ca="1"/>
        <v>0.85360621805382508</v>
      </c>
      <c r="I8531" s="12">
        <v>0.85260000000000002</v>
      </c>
    </row>
    <row r="8532" spans="6:9" x14ac:dyDescent="0.3">
      <c r="F8532" s="2">
        <v>8527</v>
      </c>
      <c r="G8532" s="12">
        <f ca="1"/>
        <v>27.541053887807525</v>
      </c>
      <c r="H8532" s="12">
        <f ca="1"/>
        <v>0.85365967748782312</v>
      </c>
      <c r="I8532" s="12">
        <v>0.85270000000000001</v>
      </c>
    </row>
    <row r="8533" spans="6:9" x14ac:dyDescent="0.3">
      <c r="F8533" s="2">
        <v>8528</v>
      </c>
      <c r="G8533" s="12">
        <f ca="1"/>
        <v>27.542288932816142</v>
      </c>
      <c r="H8533" s="12">
        <f ca="1"/>
        <v>0.85369395513388613</v>
      </c>
      <c r="I8533" s="12">
        <v>0.8528</v>
      </c>
    </row>
    <row r="8534" spans="6:9" x14ac:dyDescent="0.3">
      <c r="F8534" s="2">
        <v>8529</v>
      </c>
      <c r="G8534" s="12">
        <f ca="1"/>
        <v>27.549513533414064</v>
      </c>
      <c r="H8534" s="12">
        <f ca="1"/>
        <v>0.85389432913416463</v>
      </c>
      <c r="I8534" s="12">
        <v>0.85289999999999999</v>
      </c>
    </row>
    <row r="8535" spans="6:9" x14ac:dyDescent="0.3">
      <c r="F8535" s="2">
        <v>8530</v>
      </c>
      <c r="G8535" s="12">
        <f ca="1"/>
        <v>27.551405318807614</v>
      </c>
      <c r="H8535" s="12">
        <f ca="1"/>
        <v>0.85394675857940816</v>
      </c>
      <c r="I8535" s="12">
        <v>0.85299999999999998</v>
      </c>
    </row>
    <row r="8536" spans="6:9" x14ac:dyDescent="0.3">
      <c r="F8536" s="2">
        <v>8531</v>
      </c>
      <c r="G8536" s="12">
        <f ca="1"/>
        <v>27.552008665650842</v>
      </c>
      <c r="H8536" s="12">
        <f ca="1"/>
        <v>0.8539634764790951</v>
      </c>
      <c r="I8536" s="12">
        <v>0.85309999999999997</v>
      </c>
    </row>
    <row r="8537" spans="6:9" x14ac:dyDescent="0.3">
      <c r="F8537" s="2">
        <v>8532</v>
      </c>
      <c r="G8537" s="12">
        <f ca="1"/>
        <v>27.557862211503394</v>
      </c>
      <c r="H8537" s="12">
        <f ca="1"/>
        <v>0.85412558434221197</v>
      </c>
      <c r="I8537" s="12">
        <v>0.85319999999999996</v>
      </c>
    </row>
    <row r="8538" spans="6:9" x14ac:dyDescent="0.3">
      <c r="F8538" s="2">
        <v>8533</v>
      </c>
      <c r="G8538" s="12">
        <f ca="1"/>
        <v>27.55859403594399</v>
      </c>
      <c r="H8538" s="12">
        <f ca="1"/>
        <v>0.85414584053026499</v>
      </c>
      <c r="I8538" s="12">
        <v>0.85329999999999995</v>
      </c>
    </row>
    <row r="8539" spans="6:9" x14ac:dyDescent="0.3">
      <c r="F8539" s="2">
        <v>8534</v>
      </c>
      <c r="G8539" s="12">
        <f ca="1"/>
        <v>27.56124216049286</v>
      </c>
      <c r="H8539" s="12">
        <f ca="1"/>
        <v>0.85421911775003068</v>
      </c>
      <c r="I8539" s="12">
        <v>0.85340000000000005</v>
      </c>
    </row>
    <row r="8540" spans="6:9" x14ac:dyDescent="0.3">
      <c r="F8540" s="2">
        <v>8535</v>
      </c>
      <c r="G8540" s="12">
        <f ca="1"/>
        <v>27.561881570523102</v>
      </c>
      <c r="H8540" s="12">
        <f ca="1"/>
        <v>0.85423680633363275</v>
      </c>
      <c r="I8540" s="12">
        <v>0.85350000000000004</v>
      </c>
    </row>
    <row r="8541" spans="6:9" x14ac:dyDescent="0.3">
      <c r="F8541" s="2">
        <v>8536</v>
      </c>
      <c r="G8541" s="12">
        <f ca="1"/>
        <v>27.57313706926708</v>
      </c>
      <c r="H8541" s="12">
        <f ca="1"/>
        <v>0.85454787418677447</v>
      </c>
      <c r="I8541" s="12">
        <v>0.85360000000000003</v>
      </c>
    </row>
    <row r="8542" spans="6:9" x14ac:dyDescent="0.3">
      <c r="F8542" s="2">
        <v>8537</v>
      </c>
      <c r="G8542" s="12">
        <f ca="1"/>
        <v>27.578752063367066</v>
      </c>
      <c r="H8542" s="12">
        <f ca="1"/>
        <v>0.85470284114705064</v>
      </c>
      <c r="I8542" s="12">
        <v>0.85370000000000001</v>
      </c>
    </row>
    <row r="8543" spans="6:9" x14ac:dyDescent="0.3">
      <c r="F8543" s="2">
        <v>8538</v>
      </c>
      <c r="G8543" s="12">
        <f ca="1"/>
        <v>27.583083252321931</v>
      </c>
      <c r="H8543" s="12">
        <f ca="1"/>
        <v>0.85482227921028531</v>
      </c>
      <c r="I8543" s="12">
        <v>0.8538</v>
      </c>
    </row>
    <row r="8544" spans="6:9" x14ac:dyDescent="0.3">
      <c r="F8544" s="2">
        <v>8539</v>
      </c>
      <c r="G8544" s="12">
        <f ca="1"/>
        <v>27.584687231616439</v>
      </c>
      <c r="H8544" s="12">
        <f ca="1"/>
        <v>0.85486648946100041</v>
      </c>
      <c r="I8544" s="12">
        <v>0.85389999999999999</v>
      </c>
    </row>
    <row r="8545" spans="6:9" x14ac:dyDescent="0.3">
      <c r="F8545" s="2">
        <v>8540</v>
      </c>
      <c r="G8545" s="12">
        <f ca="1"/>
        <v>27.587601327449171</v>
      </c>
      <c r="H8545" s="12">
        <f ca="1"/>
        <v>0.85494678050536055</v>
      </c>
      <c r="I8545" s="12">
        <v>0.85399999999999998</v>
      </c>
    </row>
    <row r="8546" spans="6:9" x14ac:dyDescent="0.3">
      <c r="F8546" s="2">
        <v>8541</v>
      </c>
      <c r="G8546" s="12">
        <f ca="1"/>
        <v>27.588383648727248</v>
      </c>
      <c r="H8546" s="12">
        <f ca="1"/>
        <v>0.85496832898964303</v>
      </c>
      <c r="I8546" s="12">
        <v>0.85409999999999997</v>
      </c>
    </row>
    <row r="8547" spans="6:9" x14ac:dyDescent="0.3">
      <c r="F8547" s="2">
        <v>8542</v>
      </c>
      <c r="G8547" s="12">
        <f ca="1"/>
        <v>27.590038851024001</v>
      </c>
      <c r="H8547" s="12">
        <f ca="1"/>
        <v>0.85501391124593917</v>
      </c>
      <c r="I8547" s="12">
        <v>0.85419999999999996</v>
      </c>
    </row>
    <row r="8548" spans="6:9" x14ac:dyDescent="0.3">
      <c r="F8548" s="2">
        <v>8543</v>
      </c>
      <c r="G8548" s="12">
        <f ca="1"/>
        <v>27.59034876871322</v>
      </c>
      <c r="H8548" s="12">
        <f ca="1"/>
        <v>0.85502244462588906</v>
      </c>
      <c r="I8548" s="12">
        <v>0.85429999999999995</v>
      </c>
    </row>
    <row r="8549" spans="6:9" x14ac:dyDescent="0.3">
      <c r="F8549" s="2">
        <v>8544</v>
      </c>
      <c r="G8549" s="12">
        <f ca="1"/>
        <v>27.59054950587667</v>
      </c>
      <c r="H8549" s="12">
        <f ca="1"/>
        <v>0.85502797156022581</v>
      </c>
      <c r="I8549" s="12">
        <v>0.85440000000000005</v>
      </c>
    </row>
    <row r="8550" spans="6:9" x14ac:dyDescent="0.3">
      <c r="F8550" s="2">
        <v>8545</v>
      </c>
      <c r="G8550" s="12">
        <f ca="1"/>
        <v>27.591345435057651</v>
      </c>
      <c r="H8550" s="12">
        <f ca="1"/>
        <v>0.85504988423713013</v>
      </c>
      <c r="I8550" s="12">
        <v>0.85450000000000004</v>
      </c>
    </row>
    <row r="8551" spans="6:9" x14ac:dyDescent="0.3">
      <c r="F8551" s="2">
        <v>8546</v>
      </c>
      <c r="G8551" s="12">
        <f ca="1"/>
        <v>27.594566390705424</v>
      </c>
      <c r="H8551" s="12">
        <f ca="1"/>
        <v>0.85513853094509917</v>
      </c>
      <c r="I8551" s="12">
        <v>0.85460000000000003</v>
      </c>
    </row>
    <row r="8552" spans="6:9" x14ac:dyDescent="0.3">
      <c r="F8552" s="2">
        <v>8547</v>
      </c>
      <c r="G8552" s="12">
        <f ca="1"/>
        <v>27.595891287573505</v>
      </c>
      <c r="H8552" s="12">
        <f ca="1"/>
        <v>0.85517498097811673</v>
      </c>
      <c r="I8552" s="12">
        <v>0.85470000000000002</v>
      </c>
    </row>
    <row r="8553" spans="6:9" x14ac:dyDescent="0.3">
      <c r="F8553" s="2">
        <v>8548</v>
      </c>
      <c r="G8553" s="12">
        <f ca="1"/>
        <v>27.596941643984746</v>
      </c>
      <c r="H8553" s="12">
        <f ca="1"/>
        <v>0.85520387233124029</v>
      </c>
      <c r="I8553" s="12">
        <v>0.8548</v>
      </c>
    </row>
    <row r="8554" spans="6:9" x14ac:dyDescent="0.3">
      <c r="F8554" s="2">
        <v>8549</v>
      </c>
      <c r="G8554" s="12">
        <f ca="1"/>
        <v>27.598841636079968</v>
      </c>
      <c r="H8554" s="12">
        <f ca="1"/>
        <v>0.85525612131174678</v>
      </c>
      <c r="I8554" s="12">
        <v>0.85489999999999999</v>
      </c>
    </row>
    <row r="8555" spans="6:9" x14ac:dyDescent="0.3">
      <c r="F8555" s="2">
        <v>8550</v>
      </c>
      <c r="G8555" s="12">
        <f ca="1"/>
        <v>27.601372394421432</v>
      </c>
      <c r="H8555" s="12">
        <f ca="1"/>
        <v>0.85532569079123977</v>
      </c>
      <c r="I8555" s="12">
        <v>0.85499999999999998</v>
      </c>
    </row>
    <row r="8556" spans="6:9" x14ac:dyDescent="0.3">
      <c r="F8556" s="2">
        <v>8551</v>
      </c>
      <c r="G8556" s="12">
        <f ca="1"/>
        <v>27.601970903357561</v>
      </c>
      <c r="H8556" s="12">
        <f ca="1"/>
        <v>0.85534213932341574</v>
      </c>
      <c r="I8556" s="12">
        <v>0.85509999999999997</v>
      </c>
    </row>
    <row r="8557" spans="6:9" x14ac:dyDescent="0.3">
      <c r="F8557" s="2">
        <v>8552</v>
      </c>
      <c r="G8557" s="12">
        <f ca="1"/>
        <v>27.60991306765699</v>
      </c>
      <c r="H8557" s="12">
        <f ca="1"/>
        <v>0.85556025699678728</v>
      </c>
      <c r="I8557" s="12">
        <v>0.85519999999999996</v>
      </c>
    </row>
    <row r="8558" spans="6:9" x14ac:dyDescent="0.3">
      <c r="F8558" s="2">
        <v>8553</v>
      </c>
      <c r="G8558" s="12">
        <f ca="1"/>
        <v>27.612053256081964</v>
      </c>
      <c r="H8558" s="12">
        <f ca="1"/>
        <v>0.85561898488428545</v>
      </c>
      <c r="I8558" s="12">
        <v>0.85529999999999995</v>
      </c>
    </row>
    <row r="8559" spans="6:9" x14ac:dyDescent="0.3">
      <c r="F8559" s="2">
        <v>8554</v>
      </c>
      <c r="G8559" s="12">
        <f ca="1"/>
        <v>27.618533676035788</v>
      </c>
      <c r="H8559" s="12">
        <f ca="1"/>
        <v>0.85579668511399642</v>
      </c>
      <c r="I8559" s="12">
        <v>0.85540000000000005</v>
      </c>
    </row>
    <row r="8560" spans="6:9" x14ac:dyDescent="0.3">
      <c r="F8560" s="2">
        <v>8555</v>
      </c>
      <c r="G8560" s="12">
        <f ca="1"/>
        <v>27.621924755626349</v>
      </c>
      <c r="H8560" s="12">
        <f ca="1"/>
        <v>0.85588959684648369</v>
      </c>
      <c r="I8560" s="12">
        <v>0.85550000000000004</v>
      </c>
    </row>
    <row r="8561" spans="6:9" x14ac:dyDescent="0.3">
      <c r="F8561" s="2">
        <v>8556</v>
      </c>
      <c r="G8561" s="12">
        <f ca="1"/>
        <v>27.623656924929382</v>
      </c>
      <c r="H8561" s="12">
        <f ca="1"/>
        <v>0.85593703634146057</v>
      </c>
      <c r="I8561" s="12">
        <v>0.85560000000000003</v>
      </c>
    </row>
    <row r="8562" spans="6:9" x14ac:dyDescent="0.3">
      <c r="F8562" s="2">
        <v>8557</v>
      </c>
      <c r="G8562" s="12">
        <f ca="1"/>
        <v>27.627766520336316</v>
      </c>
      <c r="H8562" s="12">
        <f ca="1"/>
        <v>0.8560495331659228</v>
      </c>
      <c r="I8562" s="12">
        <v>0.85570000000000002</v>
      </c>
    </row>
    <row r="8563" spans="6:9" x14ac:dyDescent="0.3">
      <c r="F8563" s="2">
        <v>8558</v>
      </c>
      <c r="G8563" s="12">
        <f ca="1"/>
        <v>27.629777547895159</v>
      </c>
      <c r="H8563" s="12">
        <f ca="1"/>
        <v>0.85610455571392619</v>
      </c>
      <c r="I8563" s="12">
        <v>0.85580000000000001</v>
      </c>
    </row>
    <row r="8564" spans="6:9" x14ac:dyDescent="0.3">
      <c r="F8564" s="2">
        <v>8559</v>
      </c>
      <c r="G8564" s="12">
        <f ca="1"/>
        <v>27.631465542571085</v>
      </c>
      <c r="H8564" s="12">
        <f ca="1"/>
        <v>0.85615072590479757</v>
      </c>
      <c r="I8564" s="12">
        <v>0.85589999999999999</v>
      </c>
    </row>
    <row r="8565" spans="6:9" x14ac:dyDescent="0.3">
      <c r="F8565" s="2">
        <v>8560</v>
      </c>
      <c r="G8565" s="12">
        <f ca="1"/>
        <v>27.631899277328507</v>
      </c>
      <c r="H8565" s="12">
        <f ca="1"/>
        <v>0.85616258738962814</v>
      </c>
      <c r="I8565" s="12">
        <v>0.85599999999999998</v>
      </c>
    </row>
    <row r="8566" spans="6:9" x14ac:dyDescent="0.3">
      <c r="F8566" s="2">
        <v>8561</v>
      </c>
      <c r="G8566" s="12">
        <f ca="1"/>
        <v>27.632189975187789</v>
      </c>
      <c r="H8566" s="12">
        <f ca="1"/>
        <v>0.85617053672456445</v>
      </c>
      <c r="I8566" s="12">
        <v>0.85609999999999997</v>
      </c>
    </row>
    <row r="8567" spans="6:9" x14ac:dyDescent="0.3">
      <c r="F8567" s="2">
        <v>8562</v>
      </c>
      <c r="G8567" s="12">
        <f ca="1"/>
        <v>27.640995770219831</v>
      </c>
      <c r="H8567" s="12">
        <f ca="1"/>
        <v>0.85641115725563732</v>
      </c>
      <c r="I8567" s="12">
        <v>0.85619999999999996</v>
      </c>
    </row>
    <row r="8568" spans="6:9" x14ac:dyDescent="0.3">
      <c r="F8568" s="2">
        <v>8563</v>
      </c>
      <c r="G8568" s="12">
        <f ca="1"/>
        <v>27.6464840742671</v>
      </c>
      <c r="H8568" s="12">
        <f ca="1"/>
        <v>0.85656095027972312</v>
      </c>
      <c r="I8568" s="12">
        <v>0.85629999999999995</v>
      </c>
    </row>
    <row r="8569" spans="6:9" x14ac:dyDescent="0.3">
      <c r="F8569" s="2">
        <v>8564</v>
      </c>
      <c r="G8569" s="12">
        <f ca="1"/>
        <v>27.653324634657661</v>
      </c>
      <c r="H8569" s="12">
        <f ca="1"/>
        <v>0.8567474613017696</v>
      </c>
      <c r="I8569" s="12">
        <v>0.85640000000000005</v>
      </c>
    </row>
    <row r="8570" spans="6:9" x14ac:dyDescent="0.3">
      <c r="F8570" s="2">
        <v>8565</v>
      </c>
      <c r="G8570" s="12">
        <f ca="1"/>
        <v>27.655254859819539</v>
      </c>
      <c r="H8570" s="12">
        <f ca="1"/>
        <v>0.85680005179465413</v>
      </c>
      <c r="I8570" s="12">
        <v>0.85650000000000004</v>
      </c>
    </row>
    <row r="8571" spans="6:9" x14ac:dyDescent="0.3">
      <c r="F8571" s="2">
        <v>8566</v>
      </c>
      <c r="G8571" s="12">
        <f ca="1"/>
        <v>27.668309310659545</v>
      </c>
      <c r="H8571" s="12">
        <f ca="1"/>
        <v>0.85715529198504492</v>
      </c>
      <c r="I8571" s="12">
        <v>0.85660000000000003</v>
      </c>
    </row>
    <row r="8572" spans="6:9" x14ac:dyDescent="0.3">
      <c r="F8572" s="2">
        <v>8567</v>
      </c>
      <c r="G8572" s="12">
        <f ca="1"/>
        <v>27.6762329021584</v>
      </c>
      <c r="H8572" s="12">
        <f ca="1"/>
        <v>0.85737053795213691</v>
      </c>
      <c r="I8572" s="12">
        <v>0.85670000000000002</v>
      </c>
    </row>
    <row r="8573" spans="6:9" x14ac:dyDescent="0.3">
      <c r="F8573" s="2">
        <v>8568</v>
      </c>
      <c r="G8573" s="12">
        <f ca="1"/>
        <v>27.67834122979891</v>
      </c>
      <c r="H8573" s="12">
        <f ca="1"/>
        <v>0.85742776376689311</v>
      </c>
      <c r="I8573" s="12">
        <v>0.85680000000000001</v>
      </c>
    </row>
    <row r="8574" spans="6:9" x14ac:dyDescent="0.3">
      <c r="F8574" s="2">
        <v>8569</v>
      </c>
      <c r="G8574" s="12">
        <f ca="1"/>
        <v>27.678625879459346</v>
      </c>
      <c r="H8574" s="12">
        <f ca="1"/>
        <v>0.85743548841833594</v>
      </c>
      <c r="I8574" s="12">
        <v>0.8569</v>
      </c>
    </row>
    <row r="8575" spans="6:9" x14ac:dyDescent="0.3">
      <c r="F8575" s="2">
        <v>8570</v>
      </c>
      <c r="G8575" s="12">
        <f ca="1"/>
        <v>27.681421798541653</v>
      </c>
      <c r="H8575" s="12">
        <f ca="1"/>
        <v>0.85751134312672284</v>
      </c>
      <c r="I8575" s="12">
        <v>0.85699999999999998</v>
      </c>
    </row>
    <row r="8576" spans="6:9" x14ac:dyDescent="0.3">
      <c r="F8576" s="2">
        <v>8571</v>
      </c>
      <c r="G8576" s="12">
        <f ca="1"/>
        <v>27.684554175295922</v>
      </c>
      <c r="H8576" s="12">
        <f ca="1"/>
        <v>0.85759628458042836</v>
      </c>
      <c r="I8576" s="12">
        <v>0.85709999999999997</v>
      </c>
    </row>
    <row r="8577" spans="6:9" x14ac:dyDescent="0.3">
      <c r="F8577" s="2">
        <v>8572</v>
      </c>
      <c r="G8577" s="12">
        <f ca="1"/>
        <v>27.685195787165249</v>
      </c>
      <c r="H8577" s="12">
        <f ca="1"/>
        <v>0.85761367791886733</v>
      </c>
      <c r="I8577" s="12">
        <v>0.85719999999999996</v>
      </c>
    </row>
    <row r="8578" spans="6:9" x14ac:dyDescent="0.3">
      <c r="F8578" s="2">
        <v>8573</v>
      </c>
      <c r="G8578" s="12">
        <f ca="1"/>
        <v>27.687192039527631</v>
      </c>
      <c r="H8578" s="12">
        <f ca="1"/>
        <v>0.85766778218867346</v>
      </c>
      <c r="I8578" s="12">
        <v>0.85729999999999995</v>
      </c>
    </row>
    <row r="8579" spans="6:9" x14ac:dyDescent="0.3">
      <c r="F8579" s="2">
        <v>8574</v>
      </c>
      <c r="G8579" s="12">
        <f ca="1"/>
        <v>27.689832749948042</v>
      </c>
      <c r="H8579" s="12">
        <f ca="1"/>
        <v>0.85773932579227685</v>
      </c>
      <c r="I8579" s="12">
        <v>0.85740000000000005</v>
      </c>
    </row>
    <row r="8580" spans="6:9" x14ac:dyDescent="0.3">
      <c r="F8580" s="2">
        <v>8575</v>
      </c>
      <c r="G8580" s="12">
        <f ca="1"/>
        <v>27.692049033844871</v>
      </c>
      <c r="H8580" s="12">
        <f ca="1"/>
        <v>0.8577993465474405</v>
      </c>
      <c r="I8580" s="12">
        <v>0.85750000000000004</v>
      </c>
    </row>
    <row r="8581" spans="6:9" x14ac:dyDescent="0.3">
      <c r="F8581" s="2">
        <v>8576</v>
      </c>
      <c r="G8581" s="12">
        <f ca="1"/>
        <v>27.694732037250301</v>
      </c>
      <c r="H8581" s="12">
        <f ca="1"/>
        <v>0.85787197750748923</v>
      </c>
      <c r="I8581" s="12">
        <v>0.85760000000000003</v>
      </c>
    </row>
    <row r="8582" spans="6:9" x14ac:dyDescent="0.3">
      <c r="F8582" s="2">
        <v>8577</v>
      </c>
      <c r="G8582" s="12">
        <f ca="1"/>
        <v>27.698752082846166</v>
      </c>
      <c r="H8582" s="12">
        <f ca="1"/>
        <v>0.8579807430643035</v>
      </c>
      <c r="I8582" s="12">
        <v>0.85770000000000002</v>
      </c>
    </row>
    <row r="8583" spans="6:9" x14ac:dyDescent="0.3">
      <c r="F8583" s="2">
        <v>8578</v>
      </c>
      <c r="G8583" s="12">
        <f ca="1"/>
        <v>27.699875569064524</v>
      </c>
      <c r="H8583" s="12">
        <f ca="1"/>
        <v>0.85801112698706605</v>
      </c>
      <c r="I8583" s="12">
        <v>0.85780000000000001</v>
      </c>
    </row>
    <row r="8584" spans="6:9" x14ac:dyDescent="0.3">
      <c r="F8584" s="2">
        <v>8579</v>
      </c>
      <c r="G8584" s="12">
        <f ca="1"/>
        <v>27.70027392324517</v>
      </c>
      <c r="H8584" s="12">
        <f ca="1"/>
        <v>0.85802189885290714</v>
      </c>
      <c r="I8584" s="12">
        <v>0.8579</v>
      </c>
    </row>
    <row r="8585" spans="6:9" x14ac:dyDescent="0.3">
      <c r="F8585" s="2">
        <v>8580</v>
      </c>
      <c r="G8585" s="12">
        <f ca="1"/>
        <v>27.702478036336849</v>
      </c>
      <c r="H8585" s="12">
        <f ca="1"/>
        <v>0.85808148731326694</v>
      </c>
      <c r="I8585" s="12">
        <v>0.85799999999999998</v>
      </c>
    </row>
    <row r="8586" spans="6:9" x14ac:dyDescent="0.3">
      <c r="F8586" s="2">
        <v>8581</v>
      </c>
      <c r="G8586" s="12">
        <f ca="1"/>
        <v>27.708897823573739</v>
      </c>
      <c r="H8586" s="12">
        <f ca="1"/>
        <v>0.85825492354429878</v>
      </c>
      <c r="I8586" s="12">
        <v>0.85809999999999997</v>
      </c>
    </row>
    <row r="8587" spans="6:9" x14ac:dyDescent="0.3">
      <c r="F8587" s="2">
        <v>8582</v>
      </c>
      <c r="G8587" s="12">
        <f ca="1"/>
        <v>27.710902620597199</v>
      </c>
      <c r="H8587" s="12">
        <f ca="1"/>
        <v>0.85830904725399515</v>
      </c>
      <c r="I8587" s="12">
        <v>0.85819999999999996</v>
      </c>
    </row>
    <row r="8588" spans="6:9" x14ac:dyDescent="0.3">
      <c r="F8588" s="2">
        <v>8583</v>
      </c>
      <c r="G8588" s="12">
        <f ca="1"/>
        <v>27.717275423312881</v>
      </c>
      <c r="H8588" s="12">
        <f ca="1"/>
        <v>0.85848097549524582</v>
      </c>
      <c r="I8588" s="12">
        <v>0.85829999999999995</v>
      </c>
    </row>
    <row r="8589" spans="6:9" x14ac:dyDescent="0.3">
      <c r="F8589" s="2">
        <v>8584</v>
      </c>
      <c r="G8589" s="12">
        <f ca="1"/>
        <v>27.725657205218528</v>
      </c>
      <c r="H8589" s="12">
        <f ca="1"/>
        <v>0.85870682745805904</v>
      </c>
      <c r="I8589" s="12">
        <v>0.85840000000000005</v>
      </c>
    </row>
    <row r="8590" spans="6:9" x14ac:dyDescent="0.3">
      <c r="F8590" s="2">
        <v>8585</v>
      </c>
      <c r="G8590" s="12">
        <f ca="1"/>
        <v>27.72630227883548</v>
      </c>
      <c r="H8590" s="12">
        <f ca="1"/>
        <v>0.85872419638061814</v>
      </c>
      <c r="I8590" s="12">
        <v>0.85850000000000004</v>
      </c>
    </row>
    <row r="8591" spans="6:9" x14ac:dyDescent="0.3">
      <c r="F8591" s="2">
        <v>8586</v>
      </c>
      <c r="G8591" s="12">
        <f ca="1"/>
        <v>27.729112948679841</v>
      </c>
      <c r="H8591" s="12">
        <f ca="1"/>
        <v>0.8587998534336978</v>
      </c>
      <c r="I8591" s="12">
        <v>0.85860000000000003</v>
      </c>
    </row>
    <row r="8592" spans="6:9" x14ac:dyDescent="0.3">
      <c r="F8592" s="2">
        <v>8587</v>
      </c>
      <c r="G8592" s="12">
        <f ca="1"/>
        <v>27.732132230663563</v>
      </c>
      <c r="H8592" s="12">
        <f ca="1"/>
        <v>0.85888108671968699</v>
      </c>
      <c r="I8592" s="12">
        <v>0.85870000000000002</v>
      </c>
    </row>
    <row r="8593" spans="6:9" x14ac:dyDescent="0.3">
      <c r="F8593" s="2">
        <v>8588</v>
      </c>
      <c r="G8593" s="12">
        <f ca="1"/>
        <v>27.733623054553039</v>
      </c>
      <c r="H8593" s="12">
        <f ca="1"/>
        <v>0.85892118214218793</v>
      </c>
      <c r="I8593" s="12">
        <v>0.85880000000000001</v>
      </c>
    </row>
    <row r="8594" spans="6:9" x14ac:dyDescent="0.3">
      <c r="F8594" s="2">
        <v>8589</v>
      </c>
      <c r="G8594" s="12">
        <f ca="1"/>
        <v>27.734526790060119</v>
      </c>
      <c r="H8594" s="12">
        <f ca="1"/>
        <v>0.85894548312478114</v>
      </c>
      <c r="I8594" s="12">
        <v>0.8589</v>
      </c>
    </row>
    <row r="8595" spans="6:9" x14ac:dyDescent="0.3">
      <c r="F8595" s="2">
        <v>8590</v>
      </c>
      <c r="G8595" s="12">
        <f ca="1"/>
        <v>27.74661396908142</v>
      </c>
      <c r="H8595" s="12">
        <f ca="1"/>
        <v>0.85927015228923587</v>
      </c>
      <c r="I8595" s="12">
        <v>0.85899999999999999</v>
      </c>
    </row>
    <row r="8596" spans="6:9" x14ac:dyDescent="0.3">
      <c r="F8596" s="2">
        <v>8591</v>
      </c>
      <c r="G8596" s="12">
        <f ca="1"/>
        <v>27.749215681693826</v>
      </c>
      <c r="H8596" s="12">
        <f ca="1"/>
        <v>0.85933995105770178</v>
      </c>
      <c r="I8596" s="12">
        <v>0.85909999999999997</v>
      </c>
    </row>
    <row r="8597" spans="6:9" x14ac:dyDescent="0.3">
      <c r="F8597" s="2">
        <v>8592</v>
      </c>
      <c r="G8597" s="12">
        <f ca="1"/>
        <v>27.75668024845486</v>
      </c>
      <c r="H8597" s="12">
        <f ca="1"/>
        <v>0.85954004382026383</v>
      </c>
      <c r="I8597" s="12">
        <v>0.85919999999999996</v>
      </c>
    </row>
    <row r="8598" spans="6:9" x14ac:dyDescent="0.3">
      <c r="F8598" s="2">
        <v>8593</v>
      </c>
      <c r="G8598" s="12">
        <f ca="1"/>
        <v>27.764917860928247</v>
      </c>
      <c r="H8598" s="12">
        <f ca="1"/>
        <v>0.85976057183668997</v>
      </c>
      <c r="I8598" s="12">
        <v>0.85929999999999995</v>
      </c>
    </row>
    <row r="8599" spans="6:9" x14ac:dyDescent="0.3">
      <c r="F8599" s="2">
        <v>8594</v>
      </c>
      <c r="G8599" s="12">
        <f ca="1"/>
        <v>27.767623217164978</v>
      </c>
      <c r="H8599" s="12">
        <f ca="1"/>
        <v>0.85983293097892044</v>
      </c>
      <c r="I8599" s="12">
        <v>0.85940000000000005</v>
      </c>
    </row>
    <row r="8600" spans="6:9" x14ac:dyDescent="0.3">
      <c r="F8600" s="2">
        <v>8595</v>
      </c>
      <c r="G8600" s="12">
        <f ca="1"/>
        <v>27.768478500761088</v>
      </c>
      <c r="H8600" s="12">
        <f ca="1"/>
        <v>0.85985580018283714</v>
      </c>
      <c r="I8600" s="12">
        <v>0.85950000000000004</v>
      </c>
    </row>
    <row r="8601" spans="6:9" x14ac:dyDescent="0.3">
      <c r="F8601" s="2">
        <v>8596</v>
      </c>
      <c r="G8601" s="12">
        <f ca="1"/>
        <v>27.773300758629091</v>
      </c>
      <c r="H8601" s="12">
        <f ca="1"/>
        <v>0.85998468066445755</v>
      </c>
      <c r="I8601" s="12">
        <v>0.85960000000000003</v>
      </c>
    </row>
    <row r="8602" spans="6:9" x14ac:dyDescent="0.3">
      <c r="F8602" s="2">
        <v>8597</v>
      </c>
      <c r="G8602" s="12">
        <f ca="1"/>
        <v>27.782005516234562</v>
      </c>
      <c r="H8602" s="12">
        <f ca="1"/>
        <v>0.86021706497519645</v>
      </c>
      <c r="I8602" s="12">
        <v>0.85970000000000002</v>
      </c>
    </row>
    <row r="8603" spans="6:9" x14ac:dyDescent="0.3">
      <c r="F8603" s="2">
        <v>8598</v>
      </c>
      <c r="G8603" s="12">
        <f ca="1"/>
        <v>27.784446119200027</v>
      </c>
      <c r="H8603" s="12">
        <f ca="1"/>
        <v>0.86028215975562572</v>
      </c>
      <c r="I8603" s="12">
        <v>0.85980000000000001</v>
      </c>
    </row>
    <row r="8604" spans="6:9" x14ac:dyDescent="0.3">
      <c r="F8604" s="2">
        <v>8599</v>
      </c>
      <c r="G8604" s="12">
        <f ca="1"/>
        <v>27.784717111588101</v>
      </c>
      <c r="H8604" s="12">
        <f ca="1"/>
        <v>0.86028938593150894</v>
      </c>
      <c r="I8604" s="12">
        <v>0.8599</v>
      </c>
    </row>
    <row r="8605" spans="6:9" x14ac:dyDescent="0.3">
      <c r="F8605" s="2">
        <v>8600</v>
      </c>
      <c r="G8605" s="12">
        <f ca="1"/>
        <v>27.79464947234554</v>
      </c>
      <c r="H8605" s="12">
        <f ca="1"/>
        <v>0.86055401446053981</v>
      </c>
      <c r="I8605" s="12">
        <v>0.86</v>
      </c>
    </row>
    <row r="8606" spans="6:9" x14ac:dyDescent="0.3">
      <c r="F8606" s="2">
        <v>8601</v>
      </c>
      <c r="G8606" s="12">
        <f ca="1"/>
        <v>27.805128019247174</v>
      </c>
      <c r="H8606" s="12">
        <f ca="1"/>
        <v>0.86083272296510782</v>
      </c>
      <c r="I8606" s="12">
        <v>0.86009999999999998</v>
      </c>
    </row>
    <row r="8607" spans="6:9" x14ac:dyDescent="0.3">
      <c r="F8607" s="2">
        <v>8602</v>
      </c>
      <c r="G8607" s="12">
        <f ca="1"/>
        <v>27.805350368020012</v>
      </c>
      <c r="H8607" s="12">
        <f ca="1"/>
        <v>0.86083863175236819</v>
      </c>
      <c r="I8607" s="12">
        <v>0.86019999999999996</v>
      </c>
    </row>
    <row r="8608" spans="6:9" x14ac:dyDescent="0.3">
      <c r="F8608" s="2">
        <v>8603</v>
      </c>
      <c r="G8608" s="12">
        <f ca="1"/>
        <v>27.810118882514779</v>
      </c>
      <c r="H8608" s="12">
        <f ca="1"/>
        <v>0.86096529974795522</v>
      </c>
      <c r="I8608" s="12">
        <v>0.86029999999999995</v>
      </c>
    </row>
    <row r="8609" spans="6:9" x14ac:dyDescent="0.3">
      <c r="F8609" s="2">
        <v>8604</v>
      </c>
      <c r="G8609" s="12">
        <f ca="1"/>
        <v>27.810518896615687</v>
      </c>
      <c r="H8609" s="12">
        <f ca="1"/>
        <v>0.8609759209293204</v>
      </c>
      <c r="I8609" s="12">
        <v>0.86040000000000005</v>
      </c>
    </row>
    <row r="8610" spans="6:9" x14ac:dyDescent="0.3">
      <c r="F8610" s="2">
        <v>8605</v>
      </c>
      <c r="G8610" s="12">
        <f ca="1"/>
        <v>27.81115999670989</v>
      </c>
      <c r="H8610" s="12">
        <f ca="1"/>
        <v>0.8609929419595439</v>
      </c>
      <c r="I8610" s="12">
        <v>0.86050000000000004</v>
      </c>
    </row>
    <row r="8611" spans="6:9" x14ac:dyDescent="0.3">
      <c r="F8611" s="2">
        <v>8606</v>
      </c>
      <c r="G8611" s="12">
        <f ca="1"/>
        <v>27.813453797628352</v>
      </c>
      <c r="H8611" s="12">
        <f ca="1"/>
        <v>0.86105382690857735</v>
      </c>
      <c r="I8611" s="12">
        <v>0.86060000000000003</v>
      </c>
    </row>
    <row r="8612" spans="6:9" x14ac:dyDescent="0.3">
      <c r="F8612" s="2">
        <v>8607</v>
      </c>
      <c r="G8612" s="12">
        <f ca="1"/>
        <v>27.814425360953006</v>
      </c>
      <c r="H8612" s="12">
        <f ca="1"/>
        <v>0.86107960837620967</v>
      </c>
      <c r="I8612" s="12">
        <v>0.86070000000000002</v>
      </c>
    </row>
    <row r="8613" spans="6:9" x14ac:dyDescent="0.3">
      <c r="F8613" s="2">
        <v>8608</v>
      </c>
      <c r="G8613" s="12">
        <f ca="1"/>
        <v>27.817955058692341</v>
      </c>
      <c r="H8613" s="12">
        <f ca="1"/>
        <v>0.86117323767744425</v>
      </c>
      <c r="I8613" s="12">
        <v>0.86080000000000001</v>
      </c>
    </row>
    <row r="8614" spans="6:9" x14ac:dyDescent="0.3">
      <c r="F8614" s="2">
        <v>8609</v>
      </c>
      <c r="G8614" s="12">
        <f ca="1"/>
        <v>27.819865262461843</v>
      </c>
      <c r="H8614" s="12">
        <f ca="1"/>
        <v>0.86122388515686099</v>
      </c>
      <c r="I8614" s="12">
        <v>0.8609</v>
      </c>
    </row>
    <row r="8615" spans="6:9" x14ac:dyDescent="0.3">
      <c r="F8615" s="2">
        <v>8610</v>
      </c>
      <c r="G8615" s="12">
        <f ca="1"/>
        <v>27.823883272386066</v>
      </c>
      <c r="H8615" s="12">
        <f ca="1"/>
        <v>0.86133036695811915</v>
      </c>
      <c r="I8615" s="12">
        <v>0.86099999999999999</v>
      </c>
    </row>
    <row r="8616" spans="6:9" x14ac:dyDescent="0.3">
      <c r="F8616" s="2">
        <v>8611</v>
      </c>
      <c r="G8616" s="12">
        <f ca="1"/>
        <v>27.824330777320863</v>
      </c>
      <c r="H8616" s="12">
        <f ca="1"/>
        <v>0.86134222194748822</v>
      </c>
      <c r="I8616" s="12">
        <v>0.86109999999999998</v>
      </c>
    </row>
    <row r="8617" spans="6:9" x14ac:dyDescent="0.3">
      <c r="F8617" s="2">
        <v>8612</v>
      </c>
      <c r="G8617" s="12">
        <f ca="1"/>
        <v>27.836881099120159</v>
      </c>
      <c r="H8617" s="12">
        <f ca="1"/>
        <v>0.86167433765539403</v>
      </c>
      <c r="I8617" s="12">
        <v>0.86119999999999997</v>
      </c>
    </row>
    <row r="8618" spans="6:9" x14ac:dyDescent="0.3">
      <c r="F8618" s="2">
        <v>8613</v>
      </c>
      <c r="G8618" s="12">
        <f ca="1"/>
        <v>27.840081079328673</v>
      </c>
      <c r="H8618" s="12">
        <f ca="1"/>
        <v>0.86175890709778802</v>
      </c>
      <c r="I8618" s="12">
        <v>0.86129999999999995</v>
      </c>
    </row>
    <row r="8619" spans="6:9" x14ac:dyDescent="0.3">
      <c r="F8619" s="2">
        <v>8614</v>
      </c>
      <c r="G8619" s="12">
        <f ca="1"/>
        <v>27.844964258077841</v>
      </c>
      <c r="H8619" s="12">
        <f ca="1"/>
        <v>0.86188787363640462</v>
      </c>
      <c r="I8619" s="12">
        <v>0.86140000000000005</v>
      </c>
    </row>
    <row r="8620" spans="6:9" x14ac:dyDescent="0.3">
      <c r="F8620" s="2">
        <v>8615</v>
      </c>
      <c r="G8620" s="12">
        <f ca="1"/>
        <v>27.85381103387255</v>
      </c>
      <c r="H8620" s="12">
        <f ca="1"/>
        <v>0.86212125369782799</v>
      </c>
      <c r="I8620" s="12">
        <v>0.86150000000000004</v>
      </c>
    </row>
    <row r="8621" spans="6:9" x14ac:dyDescent="0.3">
      <c r="F8621" s="2">
        <v>8616</v>
      </c>
      <c r="G8621" s="12">
        <f ca="1"/>
        <v>27.854165335874796</v>
      </c>
      <c r="H8621" s="12">
        <f ca="1"/>
        <v>0.8621305931201183</v>
      </c>
      <c r="I8621" s="12">
        <v>0.86160000000000003</v>
      </c>
    </row>
    <row r="8622" spans="6:9" x14ac:dyDescent="0.3">
      <c r="F8622" s="2">
        <v>8617</v>
      </c>
      <c r="G8622" s="12">
        <f ca="1"/>
        <v>27.857437921897784</v>
      </c>
      <c r="H8622" s="12">
        <f ca="1"/>
        <v>0.86221683266891258</v>
      </c>
      <c r="I8622" s="12">
        <v>0.86170000000000002</v>
      </c>
    </row>
    <row r="8623" spans="6:9" x14ac:dyDescent="0.3">
      <c r="F8623" s="2">
        <v>8618</v>
      </c>
      <c r="G8623" s="12">
        <f ca="1"/>
        <v>27.861751988609928</v>
      </c>
      <c r="H8623" s="12">
        <f ca="1"/>
        <v>0.86233044571151696</v>
      </c>
      <c r="I8623" s="12">
        <v>0.86180000000000001</v>
      </c>
    </row>
    <row r="8624" spans="6:9" x14ac:dyDescent="0.3">
      <c r="F8624" s="2">
        <v>8619</v>
      </c>
      <c r="G8624" s="12">
        <f ca="1"/>
        <v>27.865772860720892</v>
      </c>
      <c r="H8624" s="12">
        <f ca="1"/>
        <v>0.86243626392553407</v>
      </c>
      <c r="I8624" s="12">
        <v>0.8619</v>
      </c>
    </row>
    <row r="8625" spans="6:9" x14ac:dyDescent="0.3">
      <c r="F8625" s="2">
        <v>8620</v>
      </c>
      <c r="G8625" s="12">
        <f ca="1"/>
        <v>27.870887976126099</v>
      </c>
      <c r="H8625" s="12">
        <f ca="1"/>
        <v>0.86257077728678444</v>
      </c>
      <c r="I8625" s="12">
        <v>0.86199999999999999</v>
      </c>
    </row>
    <row r="8626" spans="6:9" x14ac:dyDescent="0.3">
      <c r="F8626" s="2">
        <v>8621</v>
      </c>
      <c r="G8626" s="12">
        <f ca="1"/>
        <v>27.872279569133674</v>
      </c>
      <c r="H8626" s="12">
        <f ca="1"/>
        <v>0.86260735251241516</v>
      </c>
      <c r="I8626" s="12">
        <v>0.86209999999999998</v>
      </c>
    </row>
    <row r="8627" spans="6:9" x14ac:dyDescent="0.3">
      <c r="F8627" s="2">
        <v>8622</v>
      </c>
      <c r="G8627" s="12">
        <f ca="1"/>
        <v>27.872771997314157</v>
      </c>
      <c r="H8627" s="12">
        <f ca="1"/>
        <v>0.86262029296791154</v>
      </c>
      <c r="I8627" s="12">
        <v>0.86219999999999997</v>
      </c>
    </row>
    <row r="8628" spans="6:9" x14ac:dyDescent="0.3">
      <c r="F8628" s="2">
        <v>8623</v>
      </c>
      <c r="G8628" s="12">
        <f ca="1"/>
        <v>27.872927926282099</v>
      </c>
      <c r="H8628" s="12">
        <f ca="1"/>
        <v>0.86262439038363137</v>
      </c>
      <c r="I8628" s="12">
        <v>0.86229999999999996</v>
      </c>
    </row>
    <row r="8629" spans="6:9" x14ac:dyDescent="0.3">
      <c r="F8629" s="2">
        <v>8624</v>
      </c>
      <c r="G8629" s="12">
        <f ca="1"/>
        <v>27.873695191263064</v>
      </c>
      <c r="H8629" s="12">
        <f ca="1"/>
        <v>0.8626445506016861</v>
      </c>
      <c r="I8629" s="12">
        <v>0.86240000000000006</v>
      </c>
    </row>
    <row r="8630" spans="6:9" x14ac:dyDescent="0.3">
      <c r="F8630" s="2">
        <v>8625</v>
      </c>
      <c r="G8630" s="12">
        <f ca="1"/>
        <v>27.875261834095351</v>
      </c>
      <c r="H8630" s="12">
        <f ca="1"/>
        <v>0.86268570682002055</v>
      </c>
      <c r="I8630" s="12">
        <v>0.86250000000000004</v>
      </c>
    </row>
    <row r="8631" spans="6:9" x14ac:dyDescent="0.3">
      <c r="F8631" s="2">
        <v>8626</v>
      </c>
      <c r="G8631" s="12">
        <f ca="1"/>
        <v>27.8818791797801</v>
      </c>
      <c r="H8631" s="12">
        <f ca="1"/>
        <v>0.86285942824059125</v>
      </c>
      <c r="I8631" s="12">
        <v>0.86260000000000003</v>
      </c>
    </row>
    <row r="8632" spans="6:9" x14ac:dyDescent="0.3">
      <c r="F8632" s="2">
        <v>8627</v>
      </c>
      <c r="G8632" s="12">
        <f ca="1"/>
        <v>27.883330419951765</v>
      </c>
      <c r="H8632" s="12">
        <f ca="1"/>
        <v>0.8628975012327077</v>
      </c>
      <c r="I8632" s="12">
        <v>0.86270000000000002</v>
      </c>
    </row>
    <row r="8633" spans="6:9" x14ac:dyDescent="0.3">
      <c r="F8633" s="2">
        <v>8628</v>
      </c>
      <c r="G8633" s="12">
        <f ca="1"/>
        <v>27.886058142818079</v>
      </c>
      <c r="H8633" s="12">
        <f ca="1"/>
        <v>0.86296903758633126</v>
      </c>
      <c r="I8633" s="12">
        <v>0.86280000000000001</v>
      </c>
    </row>
    <row r="8634" spans="6:9" x14ac:dyDescent="0.3">
      <c r="F8634" s="2">
        <v>8629</v>
      </c>
      <c r="G8634" s="12">
        <f ca="1"/>
        <v>27.889077257175618</v>
      </c>
      <c r="H8634" s="12">
        <f ca="1"/>
        <v>0.86304817798157163</v>
      </c>
      <c r="I8634" s="12">
        <v>0.8629</v>
      </c>
    </row>
    <row r="8635" spans="6:9" x14ac:dyDescent="0.3">
      <c r="F8635" s="2">
        <v>8630</v>
      </c>
      <c r="G8635" s="12">
        <f ca="1"/>
        <v>27.894321256862675</v>
      </c>
      <c r="H8635" s="12">
        <f ca="1"/>
        <v>0.86318554495411348</v>
      </c>
      <c r="I8635" s="12">
        <v>0.86299999999999999</v>
      </c>
    </row>
    <row r="8636" spans="6:9" x14ac:dyDescent="0.3">
      <c r="F8636" s="2">
        <v>8631</v>
      </c>
      <c r="G8636" s="12">
        <f ca="1"/>
        <v>27.895963772684141</v>
      </c>
      <c r="H8636" s="12">
        <f ca="1"/>
        <v>0.86322854609690913</v>
      </c>
      <c r="I8636" s="12">
        <v>0.86309999999999998</v>
      </c>
    </row>
    <row r="8637" spans="6:9" x14ac:dyDescent="0.3">
      <c r="F8637" s="2">
        <v>8632</v>
      </c>
      <c r="G8637" s="12">
        <f ca="1"/>
        <v>27.904996339689824</v>
      </c>
      <c r="H8637" s="12">
        <f ca="1"/>
        <v>0.86346480883716537</v>
      </c>
      <c r="I8637" s="12">
        <v>0.86319999999999997</v>
      </c>
    </row>
    <row r="8638" spans="6:9" x14ac:dyDescent="0.3">
      <c r="F8638" s="2">
        <v>8633</v>
      </c>
      <c r="G8638" s="12">
        <f ca="1"/>
        <v>27.907435296720521</v>
      </c>
      <c r="H8638" s="12">
        <f ca="1"/>
        <v>0.86352854307607207</v>
      </c>
      <c r="I8638" s="12">
        <v>0.86329999999999996</v>
      </c>
    </row>
    <row r="8639" spans="6:9" x14ac:dyDescent="0.3">
      <c r="F8639" s="2">
        <v>8634</v>
      </c>
      <c r="G8639" s="12">
        <f ca="1"/>
        <v>27.911173765173281</v>
      </c>
      <c r="H8639" s="12">
        <f ca="1"/>
        <v>0.86362618552325487</v>
      </c>
      <c r="I8639" s="12">
        <v>0.86339999999999995</v>
      </c>
    </row>
    <row r="8640" spans="6:9" x14ac:dyDescent="0.3">
      <c r="F8640" s="2">
        <v>8635</v>
      </c>
      <c r="G8640" s="12">
        <f ca="1"/>
        <v>27.914586063778327</v>
      </c>
      <c r="H8640" s="12">
        <f ca="1"/>
        <v>0.86371525582980502</v>
      </c>
      <c r="I8640" s="12">
        <v>0.86350000000000005</v>
      </c>
    </row>
    <row r="8641" spans="6:9" x14ac:dyDescent="0.3">
      <c r="F8641" s="2">
        <v>8636</v>
      </c>
      <c r="G8641" s="12">
        <f ca="1"/>
        <v>27.91571085479498</v>
      </c>
      <c r="H8641" s="12">
        <f ca="1"/>
        <v>0.86374460483512217</v>
      </c>
      <c r="I8641" s="12">
        <v>0.86360000000000003</v>
      </c>
    </row>
    <row r="8642" spans="6:9" x14ac:dyDescent="0.3">
      <c r="F8642" s="2">
        <v>8637</v>
      </c>
      <c r="G8642" s="12">
        <f ca="1"/>
        <v>27.918176696415365</v>
      </c>
      <c r="H8642" s="12">
        <f ca="1"/>
        <v>0.86380892640503426</v>
      </c>
      <c r="I8642" s="12">
        <v>0.86370000000000002</v>
      </c>
    </row>
    <row r="8643" spans="6:9" x14ac:dyDescent="0.3">
      <c r="F8643" s="2">
        <v>8638</v>
      </c>
      <c r="G8643" s="12">
        <f ca="1"/>
        <v>27.921239326330429</v>
      </c>
      <c r="H8643" s="12">
        <f ca="1"/>
        <v>0.86388877837847111</v>
      </c>
      <c r="I8643" s="12">
        <v>0.86380000000000001</v>
      </c>
    </row>
    <row r="8644" spans="6:9" x14ac:dyDescent="0.3">
      <c r="F8644" s="2">
        <v>8639</v>
      </c>
      <c r="G8644" s="12">
        <f ca="1"/>
        <v>27.921245598145195</v>
      </c>
      <c r="H8644" s="12">
        <f ca="1"/>
        <v>0.86388894186167464</v>
      </c>
      <c r="I8644" s="12">
        <v>0.8639</v>
      </c>
    </row>
    <row r="8645" spans="6:9" x14ac:dyDescent="0.3">
      <c r="F8645" s="2">
        <v>8640</v>
      </c>
      <c r="G8645" s="12">
        <f ca="1"/>
        <v>27.921305637464133</v>
      </c>
      <c r="H8645" s="12">
        <f ca="1"/>
        <v>0.8638905068578121</v>
      </c>
      <c r="I8645" s="12">
        <v>0.86399999999999999</v>
      </c>
    </row>
    <row r="8646" spans="6:9" x14ac:dyDescent="0.3">
      <c r="F8646" s="2">
        <v>8641</v>
      </c>
      <c r="G8646" s="12">
        <f ca="1"/>
        <v>27.926847280529664</v>
      </c>
      <c r="H8646" s="12">
        <f ca="1"/>
        <v>0.86403488885729773</v>
      </c>
      <c r="I8646" s="12">
        <v>0.86409999999999998</v>
      </c>
    </row>
    <row r="8647" spans="6:9" x14ac:dyDescent="0.3">
      <c r="F8647" s="2">
        <v>8642</v>
      </c>
      <c r="G8647" s="12">
        <f ca="1"/>
        <v>27.928517089257294</v>
      </c>
      <c r="H8647" s="12">
        <f ca="1"/>
        <v>0.86407836788394676</v>
      </c>
      <c r="I8647" s="12">
        <v>0.86419999999999997</v>
      </c>
    </row>
    <row r="8648" spans="6:9" x14ac:dyDescent="0.3">
      <c r="F8648" s="2">
        <v>8643</v>
      </c>
      <c r="G8648" s="12">
        <f ca="1"/>
        <v>27.932019259259526</v>
      </c>
      <c r="H8648" s="12">
        <f ca="1"/>
        <v>0.86416951917141649</v>
      </c>
      <c r="I8648" s="12">
        <v>0.86429999999999996</v>
      </c>
    </row>
    <row r="8649" spans="6:9" x14ac:dyDescent="0.3">
      <c r="F8649" s="2">
        <v>8644</v>
      </c>
      <c r="G8649" s="12">
        <f ca="1"/>
        <v>27.932851764966127</v>
      </c>
      <c r="H8649" s="12">
        <f ca="1"/>
        <v>0.86419117903063358</v>
      </c>
      <c r="I8649" s="12">
        <v>0.86439999999999995</v>
      </c>
    </row>
    <row r="8650" spans="6:9" x14ac:dyDescent="0.3">
      <c r="F8650" s="2">
        <v>8645</v>
      </c>
      <c r="G8650" s="12">
        <f ca="1"/>
        <v>27.945420828017262</v>
      </c>
      <c r="H8650" s="12">
        <f ca="1"/>
        <v>0.8645178310468512</v>
      </c>
      <c r="I8650" s="12">
        <v>0.86450000000000005</v>
      </c>
    </row>
    <row r="8651" spans="6:9" x14ac:dyDescent="0.3">
      <c r="F8651" s="2">
        <v>8646</v>
      </c>
      <c r="G8651" s="12">
        <f ca="1"/>
        <v>27.945894723139123</v>
      </c>
      <c r="H8651" s="12">
        <f ca="1"/>
        <v>0.86453013349217367</v>
      </c>
      <c r="I8651" s="12">
        <v>0.86460000000000004</v>
      </c>
    </row>
    <row r="8652" spans="6:9" x14ac:dyDescent="0.3">
      <c r="F8652" s="2">
        <v>8647</v>
      </c>
      <c r="G8652" s="12">
        <f ca="1"/>
        <v>27.951835888306249</v>
      </c>
      <c r="H8652" s="12">
        <f ca="1"/>
        <v>0.86468428510049111</v>
      </c>
      <c r="I8652" s="12">
        <v>0.86470000000000002</v>
      </c>
    </row>
    <row r="8653" spans="6:9" x14ac:dyDescent="0.3">
      <c r="F8653" s="2">
        <v>8648</v>
      </c>
      <c r="G8653" s="12">
        <f ca="1"/>
        <v>27.956781804556098</v>
      </c>
      <c r="H8653" s="12">
        <f ca="1"/>
        <v>0.86481249691420459</v>
      </c>
      <c r="I8653" s="12">
        <v>0.86480000000000001</v>
      </c>
    </row>
    <row r="8654" spans="6:9" x14ac:dyDescent="0.3">
      <c r="F8654" s="2">
        <v>8649</v>
      </c>
      <c r="G8654" s="12">
        <f ca="1"/>
        <v>27.957868158299636</v>
      </c>
      <c r="H8654" s="12">
        <f ca="1"/>
        <v>0.86484064400778493</v>
      </c>
      <c r="I8654" s="12">
        <v>0.8649</v>
      </c>
    </row>
    <row r="8655" spans="6:9" x14ac:dyDescent="0.3">
      <c r="F8655" s="2">
        <v>8650</v>
      </c>
      <c r="G8655" s="12">
        <f ca="1"/>
        <v>27.960956651437858</v>
      </c>
      <c r="H8655" s="12">
        <f ca="1"/>
        <v>0.86492063799782837</v>
      </c>
      <c r="I8655" s="12">
        <v>0.86499999999999999</v>
      </c>
    </row>
    <row r="8656" spans="6:9" x14ac:dyDescent="0.3">
      <c r="F8656" s="2">
        <v>8651</v>
      </c>
      <c r="G8656" s="12">
        <f ca="1"/>
        <v>27.973008186963401</v>
      </c>
      <c r="H8656" s="12">
        <f ca="1"/>
        <v>0.86523238575231787</v>
      </c>
      <c r="I8656" s="12">
        <v>0.86509999999999998</v>
      </c>
    </row>
    <row r="8657" spans="6:9" x14ac:dyDescent="0.3">
      <c r="F8657" s="2">
        <v>8652</v>
      </c>
      <c r="G8657" s="12">
        <f ca="1"/>
        <v>27.975442341434292</v>
      </c>
      <c r="H8657" s="12">
        <f ca="1"/>
        <v>0.86529527592485167</v>
      </c>
      <c r="I8657" s="12">
        <v>0.86519999999999997</v>
      </c>
    </row>
    <row r="8658" spans="6:9" x14ac:dyDescent="0.3">
      <c r="F8658" s="2">
        <v>8653</v>
      </c>
      <c r="G8658" s="12">
        <f ca="1"/>
        <v>27.984955457848589</v>
      </c>
      <c r="H8658" s="12">
        <f ca="1"/>
        <v>0.86554081653009296</v>
      </c>
      <c r="I8658" s="12">
        <v>0.86529999999999996</v>
      </c>
    </row>
    <row r="8659" spans="6:9" x14ac:dyDescent="0.3">
      <c r="F8659" s="2">
        <v>8654</v>
      </c>
      <c r="G8659" s="12">
        <f ca="1"/>
        <v>27.98770269920352</v>
      </c>
      <c r="H8659" s="12">
        <f ca="1"/>
        <v>0.86561165213639168</v>
      </c>
      <c r="I8659" s="12">
        <v>0.86539999999999995</v>
      </c>
    </row>
    <row r="8660" spans="6:9" x14ac:dyDescent="0.3">
      <c r="F8660" s="2">
        <v>8655</v>
      </c>
      <c r="G8660" s="12">
        <f ca="1"/>
        <v>27.990546858115902</v>
      </c>
      <c r="H8660" s="12">
        <f ca="1"/>
        <v>0.86568495237002552</v>
      </c>
      <c r="I8660" s="12">
        <v>0.86550000000000005</v>
      </c>
    </row>
    <row r="8661" spans="6:9" x14ac:dyDescent="0.3">
      <c r="F8661" s="2">
        <v>8656</v>
      </c>
      <c r="G8661" s="12">
        <f ca="1"/>
        <v>27.996100534887056</v>
      </c>
      <c r="H8661" s="12">
        <f ca="1"/>
        <v>0.86582798223108937</v>
      </c>
      <c r="I8661" s="12">
        <v>0.86560000000000004</v>
      </c>
    </row>
    <row r="8662" spans="6:9" x14ac:dyDescent="0.3">
      <c r="F8662" s="2">
        <v>8657</v>
      </c>
      <c r="G8662" s="12">
        <f ca="1"/>
        <v>27.996399977562639</v>
      </c>
      <c r="H8662" s="12">
        <f ca="1"/>
        <v>0.86583569032347873</v>
      </c>
      <c r="I8662" s="12">
        <v>0.86570000000000003</v>
      </c>
    </row>
    <row r="8663" spans="6:9" x14ac:dyDescent="0.3">
      <c r="F8663" s="2">
        <v>8658</v>
      </c>
      <c r="G8663" s="12">
        <f ca="1"/>
        <v>28.001987652882178</v>
      </c>
      <c r="H8663" s="12">
        <f ca="1"/>
        <v>0.86597945435217294</v>
      </c>
      <c r="I8663" s="12">
        <v>0.86580000000000001</v>
      </c>
    </row>
    <row r="8664" spans="6:9" x14ac:dyDescent="0.3">
      <c r="F8664" s="2">
        <v>8659</v>
      </c>
      <c r="G8664" s="12">
        <f ca="1"/>
        <v>28.011893953198822</v>
      </c>
      <c r="H8664" s="12">
        <f ca="1"/>
        <v>0.86623400066594902</v>
      </c>
      <c r="I8664" s="12">
        <v>0.8659</v>
      </c>
    </row>
    <row r="8665" spans="6:9" x14ac:dyDescent="0.3">
      <c r="F8665" s="2">
        <v>8660</v>
      </c>
      <c r="G8665" s="12">
        <f ca="1"/>
        <v>28.011932227404795</v>
      </c>
      <c r="H8665" s="12">
        <f ca="1"/>
        <v>0.86623498331743431</v>
      </c>
      <c r="I8665" s="12">
        <v>0.86599999999999999</v>
      </c>
    </row>
    <row r="8666" spans="6:9" x14ac:dyDescent="0.3">
      <c r="F8666" s="2">
        <v>8661</v>
      </c>
      <c r="G8666" s="12">
        <f ca="1"/>
        <v>28.021542551206615</v>
      </c>
      <c r="H8666" s="12">
        <f ca="1"/>
        <v>0.86648151918176497</v>
      </c>
      <c r="I8666" s="12">
        <v>0.86609999999999998</v>
      </c>
    </row>
    <row r="8667" spans="6:9" x14ac:dyDescent="0.3">
      <c r="F8667" s="2">
        <v>8662</v>
      </c>
      <c r="G8667" s="12">
        <f ca="1"/>
        <v>28.026056065169865</v>
      </c>
      <c r="H8667" s="12">
        <f ca="1"/>
        <v>0.866597168346386</v>
      </c>
      <c r="I8667" s="12">
        <v>0.86619999999999997</v>
      </c>
    </row>
    <row r="8668" spans="6:9" x14ac:dyDescent="0.3">
      <c r="F8668" s="2">
        <v>8663</v>
      </c>
      <c r="G8668" s="12">
        <f ca="1"/>
        <v>28.028438934861619</v>
      </c>
      <c r="H8668" s="12">
        <f ca="1"/>
        <v>0.86665818899039304</v>
      </c>
      <c r="I8668" s="12">
        <v>0.86629999999999996</v>
      </c>
    </row>
    <row r="8669" spans="6:9" x14ac:dyDescent="0.3">
      <c r="F8669" s="2">
        <v>8664</v>
      </c>
      <c r="G8669" s="12">
        <f ca="1"/>
        <v>28.040863982734312</v>
      </c>
      <c r="H8669" s="12">
        <f ca="1"/>
        <v>0.86697597522079628</v>
      </c>
      <c r="I8669" s="12">
        <v>0.86639999999999995</v>
      </c>
    </row>
    <row r="8670" spans="6:9" x14ac:dyDescent="0.3">
      <c r="F8670" s="2">
        <v>8665</v>
      </c>
      <c r="G8670" s="12">
        <f ca="1"/>
        <v>28.043758653497228</v>
      </c>
      <c r="H8670" s="12">
        <f ca="1"/>
        <v>0.86704991492887817</v>
      </c>
      <c r="I8670" s="12">
        <v>0.86650000000000005</v>
      </c>
    </row>
    <row r="8671" spans="6:9" x14ac:dyDescent="0.3">
      <c r="F8671" s="2">
        <v>8666</v>
      </c>
      <c r="G8671" s="12">
        <f ca="1"/>
        <v>28.044791947545352</v>
      </c>
      <c r="H8671" s="12">
        <f ca="1"/>
        <v>0.86707630006121095</v>
      </c>
      <c r="I8671" s="12">
        <v>0.86660000000000004</v>
      </c>
    </row>
    <row r="8672" spans="6:9" x14ac:dyDescent="0.3">
      <c r="F8672" s="2">
        <v>8667</v>
      </c>
      <c r="G8672" s="12">
        <f ca="1"/>
        <v>28.048163968058244</v>
      </c>
      <c r="H8672" s="12">
        <f ca="1"/>
        <v>0.86716237266392837</v>
      </c>
      <c r="I8672" s="12">
        <v>0.86670000000000003</v>
      </c>
    </row>
    <row r="8673" spans="6:9" x14ac:dyDescent="0.3">
      <c r="F8673" s="2">
        <v>8668</v>
      </c>
      <c r="G8673" s="12">
        <f ca="1"/>
        <v>28.050114519998697</v>
      </c>
      <c r="H8673" s="12">
        <f ca="1"/>
        <v>0.8672121392846438</v>
      </c>
      <c r="I8673" s="12">
        <v>0.86680000000000001</v>
      </c>
    </row>
    <row r="8674" spans="6:9" x14ac:dyDescent="0.3">
      <c r="F8674" s="2">
        <v>8669</v>
      </c>
      <c r="G8674" s="12">
        <f ca="1"/>
        <v>28.054807818397538</v>
      </c>
      <c r="H8674" s="12">
        <f ca="1"/>
        <v>0.86733181788389491</v>
      </c>
      <c r="I8674" s="12">
        <v>0.8669</v>
      </c>
    </row>
    <row r="8675" spans="6:9" x14ac:dyDescent="0.3">
      <c r="F8675" s="2">
        <v>8670</v>
      </c>
      <c r="G8675" s="12">
        <f ca="1"/>
        <v>28.056405649369275</v>
      </c>
      <c r="H8675" s="12">
        <f ca="1"/>
        <v>0.86737254087572002</v>
      </c>
      <c r="I8675" s="12">
        <v>0.86699999999999999</v>
      </c>
    </row>
    <row r="8676" spans="6:9" x14ac:dyDescent="0.3">
      <c r="F8676" s="2">
        <v>8671</v>
      </c>
      <c r="G8676" s="12">
        <f ca="1"/>
        <v>28.057251347865446</v>
      </c>
      <c r="H8676" s="12">
        <f ca="1"/>
        <v>0.86739409027945458</v>
      </c>
      <c r="I8676" s="12">
        <v>0.86709999999999998</v>
      </c>
    </row>
    <row r="8677" spans="6:9" x14ac:dyDescent="0.3">
      <c r="F8677" s="2">
        <v>8672</v>
      </c>
      <c r="G8677" s="12">
        <f ca="1"/>
        <v>28.057304248316175</v>
      </c>
      <c r="H8677" s="12">
        <f ca="1"/>
        <v>0.86739543814412146</v>
      </c>
      <c r="I8677" s="12">
        <v>0.86719999999999997</v>
      </c>
    </row>
    <row r="8678" spans="6:9" x14ac:dyDescent="0.3">
      <c r="F8678" s="2">
        <v>8673</v>
      </c>
      <c r="G8678" s="12">
        <f ca="1"/>
        <v>28.061864781032448</v>
      </c>
      <c r="H8678" s="12">
        <f ca="1"/>
        <v>0.86751159214674067</v>
      </c>
      <c r="I8678" s="12">
        <v>0.86729999999999996</v>
      </c>
    </row>
    <row r="8679" spans="6:9" x14ac:dyDescent="0.3">
      <c r="F8679" s="2">
        <v>8674</v>
      </c>
      <c r="G8679" s="12">
        <f ca="1"/>
        <v>28.061955426108554</v>
      </c>
      <c r="H8679" s="12">
        <f ca="1"/>
        <v>0.86751389991979977</v>
      </c>
      <c r="I8679" s="12">
        <v>0.86739999999999995</v>
      </c>
    </row>
    <row r="8680" spans="6:9" x14ac:dyDescent="0.3">
      <c r="F8680" s="2">
        <v>8675</v>
      </c>
      <c r="G8680" s="12">
        <f ca="1"/>
        <v>28.062044280557977</v>
      </c>
      <c r="H8680" s="12">
        <f ca="1"/>
        <v>0.86751616207038429</v>
      </c>
      <c r="I8680" s="12">
        <v>0.86750000000000005</v>
      </c>
    </row>
    <row r="8681" spans="6:9" x14ac:dyDescent="0.3">
      <c r="F8681" s="2">
        <v>8676</v>
      </c>
      <c r="G8681" s="12">
        <f ca="1"/>
        <v>28.062258972581326</v>
      </c>
      <c r="H8681" s="12">
        <f ca="1"/>
        <v>0.86752162778766084</v>
      </c>
      <c r="I8681" s="12">
        <v>0.86760000000000004</v>
      </c>
    </row>
    <row r="8682" spans="6:9" x14ac:dyDescent="0.3">
      <c r="F8682" s="2">
        <v>8677</v>
      </c>
      <c r="G8682" s="12">
        <f ca="1"/>
        <v>28.062875352317267</v>
      </c>
      <c r="H8682" s="12">
        <f ca="1"/>
        <v>0.86753731873915185</v>
      </c>
      <c r="I8682" s="12">
        <v>0.86770000000000003</v>
      </c>
    </row>
    <row r="8683" spans="6:9" x14ac:dyDescent="0.3">
      <c r="F8683" s="2">
        <v>8678</v>
      </c>
      <c r="G8683" s="12">
        <f ca="1"/>
        <v>28.063177900739753</v>
      </c>
      <c r="H8683" s="12">
        <f ca="1"/>
        <v>0.86754502000802636</v>
      </c>
      <c r="I8683" s="12">
        <v>0.86780000000000002</v>
      </c>
    </row>
    <row r="8684" spans="6:9" x14ac:dyDescent="0.3">
      <c r="F8684" s="2">
        <v>8679</v>
      </c>
      <c r="G8684" s="12">
        <f ca="1"/>
        <v>28.064235880850894</v>
      </c>
      <c r="H8684" s="12">
        <f ca="1"/>
        <v>0.86757194745919397</v>
      </c>
      <c r="I8684" s="12">
        <v>0.8679</v>
      </c>
    </row>
    <row r="8685" spans="6:9" x14ac:dyDescent="0.3">
      <c r="F8685" s="2">
        <v>8680</v>
      </c>
      <c r="G8685" s="12">
        <f ca="1"/>
        <v>28.064777468151195</v>
      </c>
      <c r="H8685" s="12">
        <f ca="1"/>
        <v>0.86758572995406325</v>
      </c>
      <c r="I8685" s="12">
        <v>0.86799999999999999</v>
      </c>
    </row>
    <row r="8686" spans="6:9" x14ac:dyDescent="0.3">
      <c r="F8686" s="2">
        <v>8681</v>
      </c>
      <c r="G8686" s="12">
        <f ca="1"/>
        <v>28.081473198295193</v>
      </c>
      <c r="H8686" s="12">
        <f ca="1"/>
        <v>0.86800999345586549</v>
      </c>
      <c r="I8686" s="12">
        <v>0.86809999999999998</v>
      </c>
    </row>
    <row r="8687" spans="6:9" x14ac:dyDescent="0.3">
      <c r="F8687" s="2">
        <v>8682</v>
      </c>
      <c r="G8687" s="12">
        <f ca="1"/>
        <v>28.08987891930288</v>
      </c>
      <c r="H8687" s="12">
        <f ca="1"/>
        <v>0.86822314496202779</v>
      </c>
      <c r="I8687" s="12">
        <v>0.86819999999999997</v>
      </c>
    </row>
    <row r="8688" spans="6:9" x14ac:dyDescent="0.3">
      <c r="F8688" s="2">
        <v>8683</v>
      </c>
      <c r="G8688" s="12">
        <f ca="1"/>
        <v>28.094255738441351</v>
      </c>
      <c r="H8688" s="12">
        <f ca="1"/>
        <v>0.86833401264329346</v>
      </c>
      <c r="I8688" s="12">
        <v>0.86829999999999996</v>
      </c>
    </row>
    <row r="8689" spans="6:9" x14ac:dyDescent="0.3">
      <c r="F8689" s="2">
        <v>8684</v>
      </c>
      <c r="G8689" s="12">
        <f ca="1"/>
        <v>28.094833732526492</v>
      </c>
      <c r="H8689" s="12">
        <f ca="1"/>
        <v>0.86834864750666041</v>
      </c>
      <c r="I8689" s="12">
        <v>0.86839999999999995</v>
      </c>
    </row>
    <row r="8690" spans="6:9" x14ac:dyDescent="0.3">
      <c r="F8690" s="2">
        <v>8685</v>
      </c>
      <c r="G8690" s="12">
        <f ca="1"/>
        <v>28.096035480447785</v>
      </c>
      <c r="H8690" s="12">
        <f ca="1"/>
        <v>0.86837907131736203</v>
      </c>
      <c r="I8690" s="12">
        <v>0.86850000000000005</v>
      </c>
    </row>
    <row r="8691" spans="6:9" x14ac:dyDescent="0.3">
      <c r="F8691" s="2">
        <v>8686</v>
      </c>
      <c r="G8691" s="12">
        <f ca="1"/>
        <v>28.107770200441553</v>
      </c>
      <c r="H8691" s="12">
        <f ca="1"/>
        <v>0.8686758277304989</v>
      </c>
      <c r="I8691" s="12">
        <v>0.86860000000000004</v>
      </c>
    </row>
    <row r="8692" spans="6:9" x14ac:dyDescent="0.3">
      <c r="F8692" s="2">
        <v>8687</v>
      </c>
      <c r="G8692" s="12">
        <f ca="1"/>
        <v>28.11515564472543</v>
      </c>
      <c r="H8692" s="12">
        <f ca="1"/>
        <v>0.86886229592353403</v>
      </c>
      <c r="I8692" s="12">
        <v>0.86870000000000003</v>
      </c>
    </row>
    <row r="8693" spans="6:9" x14ac:dyDescent="0.3">
      <c r="F8693" s="2">
        <v>8688</v>
      </c>
      <c r="G8693" s="12">
        <f ca="1"/>
        <v>28.115398513989934</v>
      </c>
      <c r="H8693" s="12">
        <f ca="1"/>
        <v>0.86886842396394515</v>
      </c>
      <c r="I8693" s="12">
        <v>0.86880000000000002</v>
      </c>
    </row>
    <row r="8694" spans="6:9" x14ac:dyDescent="0.3">
      <c r="F8694" s="2">
        <v>8689</v>
      </c>
      <c r="G8694" s="12">
        <f ca="1"/>
        <v>28.116104536021261</v>
      </c>
      <c r="H8694" s="12">
        <f ca="1"/>
        <v>0.86888623678074406</v>
      </c>
      <c r="I8694" s="12">
        <v>0.86890000000000001</v>
      </c>
    </row>
    <row r="8695" spans="6:9" x14ac:dyDescent="0.3">
      <c r="F8695" s="2">
        <v>8690</v>
      </c>
      <c r="G8695" s="12">
        <f ca="1"/>
        <v>28.118763616145181</v>
      </c>
      <c r="H8695" s="12">
        <f ca="1"/>
        <v>0.86895330590806763</v>
      </c>
      <c r="I8695" s="12">
        <v>0.86899999999999999</v>
      </c>
    </row>
    <row r="8696" spans="6:9" x14ac:dyDescent="0.3">
      <c r="F8696" s="2">
        <v>8691</v>
      </c>
      <c r="G8696" s="12">
        <f ca="1"/>
        <v>28.120525678594785</v>
      </c>
      <c r="H8696" s="12">
        <f ca="1"/>
        <v>0.86899773329350283</v>
      </c>
      <c r="I8696" s="12">
        <v>0.86909999999999998</v>
      </c>
    </row>
    <row r="8697" spans="6:9" x14ac:dyDescent="0.3">
      <c r="F8697" s="2">
        <v>8692</v>
      </c>
      <c r="G8697" s="12">
        <f ca="1"/>
        <v>28.121577385863421</v>
      </c>
      <c r="H8697" s="12">
        <f ca="1"/>
        <v>0.86902424400408407</v>
      </c>
      <c r="I8697" s="12">
        <v>0.86919999999999997</v>
      </c>
    </row>
    <row r="8698" spans="6:9" x14ac:dyDescent="0.3">
      <c r="F8698" s="2">
        <v>8693</v>
      </c>
      <c r="G8698" s="12">
        <f ca="1"/>
        <v>28.126038268434723</v>
      </c>
      <c r="H8698" s="12">
        <f ca="1"/>
        <v>0.86913663862999146</v>
      </c>
      <c r="I8698" s="12">
        <v>0.86929999999999996</v>
      </c>
    </row>
    <row r="8699" spans="6:9" x14ac:dyDescent="0.3">
      <c r="F8699" s="2">
        <v>8694</v>
      </c>
      <c r="G8699" s="12">
        <f ca="1"/>
        <v>28.128470964521949</v>
      </c>
      <c r="H8699" s="12">
        <f ca="1"/>
        <v>0.86919789627323529</v>
      </c>
      <c r="I8699" s="12">
        <v>0.86939999999999995</v>
      </c>
    </row>
    <row r="8700" spans="6:9" x14ac:dyDescent="0.3">
      <c r="F8700" s="2">
        <v>8695</v>
      </c>
      <c r="G8700" s="12">
        <f ca="1"/>
        <v>28.12940995341771</v>
      </c>
      <c r="H8700" s="12">
        <f ca="1"/>
        <v>0.86922153420392534</v>
      </c>
      <c r="I8700" s="12">
        <v>0.86950000000000005</v>
      </c>
    </row>
    <row r="8701" spans="6:9" x14ac:dyDescent="0.3">
      <c r="F8701" s="2">
        <v>8696</v>
      </c>
      <c r="G8701" s="12">
        <f ca="1"/>
        <v>28.130112744511507</v>
      </c>
      <c r="H8701" s="12">
        <f ca="1"/>
        <v>0.86923922368704898</v>
      </c>
      <c r="I8701" s="12">
        <v>0.86960000000000004</v>
      </c>
    </row>
    <row r="8702" spans="6:9" x14ac:dyDescent="0.3">
      <c r="F8702" s="2">
        <v>8697</v>
      </c>
      <c r="G8702" s="12">
        <f ca="1"/>
        <v>28.13224099165944</v>
      </c>
      <c r="H8702" s="12">
        <f ca="1"/>
        <v>0.86929277958532836</v>
      </c>
      <c r="I8702" s="12">
        <v>0.86970000000000003</v>
      </c>
    </row>
    <row r="8703" spans="6:9" x14ac:dyDescent="0.3">
      <c r="F8703" s="2">
        <v>8698</v>
      </c>
      <c r="G8703" s="12">
        <f ca="1"/>
        <v>28.141016607164609</v>
      </c>
      <c r="H8703" s="12">
        <f ca="1"/>
        <v>0.86951340909157082</v>
      </c>
      <c r="I8703" s="12">
        <v>0.86980000000000002</v>
      </c>
    </row>
    <row r="8704" spans="6:9" x14ac:dyDescent="0.3">
      <c r="F8704" s="2">
        <v>8699</v>
      </c>
      <c r="G8704" s="12">
        <f ca="1"/>
        <v>28.148206951440098</v>
      </c>
      <c r="H8704" s="12">
        <f ca="1"/>
        <v>0.86969393970865094</v>
      </c>
      <c r="I8704" s="12">
        <v>0.86990000000000001</v>
      </c>
    </row>
    <row r="8705" spans="6:9" x14ac:dyDescent="0.3">
      <c r="F8705" s="2">
        <v>8700</v>
      </c>
      <c r="G8705" s="12">
        <f ca="1"/>
        <v>28.15454001073482</v>
      </c>
      <c r="H8705" s="12">
        <f ca="1"/>
        <v>0.86985276483535789</v>
      </c>
      <c r="I8705" s="12">
        <v>0.87</v>
      </c>
    </row>
    <row r="8706" spans="6:9" x14ac:dyDescent="0.3">
      <c r="F8706" s="2">
        <v>8701</v>
      </c>
      <c r="G8706" s="12">
        <f ca="1"/>
        <v>28.156729865293229</v>
      </c>
      <c r="H8706" s="12">
        <f ca="1"/>
        <v>0.86990764413224053</v>
      </c>
      <c r="I8706" s="12">
        <v>0.87009999999999998</v>
      </c>
    </row>
    <row r="8707" spans="6:9" x14ac:dyDescent="0.3">
      <c r="F8707" s="2">
        <v>8702</v>
      </c>
      <c r="G8707" s="12">
        <f ca="1"/>
        <v>28.163580296785849</v>
      </c>
      <c r="H8707" s="12">
        <f ca="1"/>
        <v>0.87007918981872812</v>
      </c>
      <c r="I8707" s="12">
        <v>0.87019999999999997</v>
      </c>
    </row>
    <row r="8708" spans="6:9" x14ac:dyDescent="0.3">
      <c r="F8708" s="2">
        <v>8703</v>
      </c>
      <c r="G8708" s="12">
        <f ca="1"/>
        <v>28.164654605034897</v>
      </c>
      <c r="H8708" s="12">
        <f ca="1"/>
        <v>0.87010607420933039</v>
      </c>
      <c r="I8708" s="12">
        <v>0.87029999999999996</v>
      </c>
    </row>
    <row r="8709" spans="6:9" x14ac:dyDescent="0.3">
      <c r="F8709" s="2">
        <v>8704</v>
      </c>
      <c r="G8709" s="12">
        <f ca="1"/>
        <v>28.166056209794387</v>
      </c>
      <c r="H8709" s="12">
        <f ca="1"/>
        <v>0.87014114181029556</v>
      </c>
      <c r="I8709" s="12">
        <v>0.87039999999999995</v>
      </c>
    </row>
    <row r="8710" spans="6:9" x14ac:dyDescent="0.3">
      <c r="F8710" s="2">
        <v>8705</v>
      </c>
      <c r="G8710" s="12">
        <f ca="1"/>
        <v>28.17314988322282</v>
      </c>
      <c r="H8710" s="12">
        <f ca="1"/>
        <v>0.87031849546050966</v>
      </c>
      <c r="I8710" s="12">
        <v>0.87050000000000005</v>
      </c>
    </row>
    <row r="8711" spans="6:9" x14ac:dyDescent="0.3">
      <c r="F8711" s="2">
        <v>8706</v>
      </c>
      <c r="G8711" s="12">
        <f ca="1"/>
        <v>28.176358619161483</v>
      </c>
      <c r="H8711" s="12">
        <f ca="1"/>
        <v>0.87039864941839529</v>
      </c>
      <c r="I8711" s="12">
        <v>0.87060000000000004</v>
      </c>
    </row>
    <row r="8712" spans="6:9" x14ac:dyDescent="0.3">
      <c r="F8712" s="2">
        <v>8707</v>
      </c>
      <c r="G8712" s="12">
        <f ca="1"/>
        <v>28.189637687787016</v>
      </c>
      <c r="H8712" s="12">
        <f ca="1"/>
        <v>0.87072989770671994</v>
      </c>
      <c r="I8712" s="12">
        <v>0.87070000000000003</v>
      </c>
    </row>
    <row r="8713" spans="6:9" x14ac:dyDescent="0.3">
      <c r="F8713" s="2">
        <v>8708</v>
      </c>
      <c r="G8713" s="12">
        <f ca="1"/>
        <v>28.191896530642172</v>
      </c>
      <c r="H8713" s="12">
        <f ca="1"/>
        <v>0.87078617090454158</v>
      </c>
      <c r="I8713" s="12">
        <v>0.87080000000000002</v>
      </c>
    </row>
    <row r="8714" spans="6:9" x14ac:dyDescent="0.3">
      <c r="F8714" s="2">
        <v>8709</v>
      </c>
      <c r="G8714" s="12">
        <f ca="1"/>
        <v>28.192492220820043</v>
      </c>
      <c r="H8714" s="12">
        <f ca="1"/>
        <v>0.8708010073957414</v>
      </c>
      <c r="I8714" s="12">
        <v>0.87090000000000001</v>
      </c>
    </row>
    <row r="8715" spans="6:9" x14ac:dyDescent="0.3">
      <c r="F8715" s="2">
        <v>8710</v>
      </c>
      <c r="G8715" s="12">
        <f ca="1"/>
        <v>28.192654490931623</v>
      </c>
      <c r="H8715" s="12">
        <f ca="1"/>
        <v>0.87080504869924402</v>
      </c>
      <c r="I8715" s="12">
        <v>0.871</v>
      </c>
    </row>
    <row r="8716" spans="6:9" x14ac:dyDescent="0.3">
      <c r="F8716" s="2">
        <v>8711</v>
      </c>
      <c r="G8716" s="12">
        <f ca="1"/>
        <v>28.193097568867977</v>
      </c>
      <c r="H8716" s="12">
        <f ca="1"/>
        <v>0.8708160828986673</v>
      </c>
      <c r="I8716" s="12">
        <v>0.87109999999999999</v>
      </c>
    </row>
    <row r="8717" spans="6:9" x14ac:dyDescent="0.3">
      <c r="F8717" s="2">
        <v>8712</v>
      </c>
      <c r="G8717" s="12">
        <f ca="1"/>
        <v>28.198365326129657</v>
      </c>
      <c r="H8717" s="12">
        <f ca="1"/>
        <v>0.87094720525785096</v>
      </c>
      <c r="I8717" s="12">
        <v>0.87119999999999997</v>
      </c>
    </row>
    <row r="8718" spans="6:9" x14ac:dyDescent="0.3">
      <c r="F8718" s="2">
        <v>8713</v>
      </c>
      <c r="G8718" s="12">
        <f ca="1"/>
        <v>28.198513508639788</v>
      </c>
      <c r="H8718" s="12">
        <f ca="1"/>
        <v>0.87095089205315324</v>
      </c>
      <c r="I8718" s="12">
        <v>0.87129999999999996</v>
      </c>
    </row>
    <row r="8719" spans="6:9" x14ac:dyDescent="0.3">
      <c r="F8719" s="2">
        <v>8714</v>
      </c>
      <c r="G8719" s="12">
        <f ca="1"/>
        <v>28.199711016238719</v>
      </c>
      <c r="H8719" s="12">
        <f ca="1"/>
        <v>0.87098068276834495</v>
      </c>
      <c r="I8719" s="12">
        <v>0.87139999999999995</v>
      </c>
    </row>
    <row r="8720" spans="6:9" x14ac:dyDescent="0.3">
      <c r="F8720" s="2">
        <v>8715</v>
      </c>
      <c r="G8720" s="12">
        <f ca="1"/>
        <v>28.204129366827946</v>
      </c>
      <c r="H8720" s="12">
        <f ca="1"/>
        <v>0.87109054705609001</v>
      </c>
      <c r="I8720" s="12">
        <v>0.87150000000000005</v>
      </c>
    </row>
    <row r="8721" spans="6:9" x14ac:dyDescent="0.3">
      <c r="F8721" s="2">
        <v>8716</v>
      </c>
      <c r="G8721" s="12">
        <f ca="1"/>
        <v>28.217072480625433</v>
      </c>
      <c r="H8721" s="12">
        <f ca="1"/>
        <v>0.87141191110074101</v>
      </c>
      <c r="I8721" s="12">
        <v>0.87160000000000004</v>
      </c>
    </row>
    <row r="8722" spans="6:9" x14ac:dyDescent="0.3">
      <c r="F8722" s="2">
        <v>8717</v>
      </c>
      <c r="G8722" s="12">
        <f ca="1"/>
        <v>28.218409470839504</v>
      </c>
      <c r="H8722" s="12">
        <f ca="1"/>
        <v>0.87144506707496538</v>
      </c>
      <c r="I8722" s="12">
        <v>0.87170000000000003</v>
      </c>
    </row>
    <row r="8723" spans="6:9" x14ac:dyDescent="0.3">
      <c r="F8723" s="2">
        <v>8718</v>
      </c>
      <c r="G8723" s="12">
        <f ca="1"/>
        <v>28.220712409086172</v>
      </c>
      <c r="H8723" s="12">
        <f ca="1"/>
        <v>0.87150215996651581</v>
      </c>
      <c r="I8723" s="12">
        <v>0.87180000000000002</v>
      </c>
    </row>
    <row r="8724" spans="6:9" x14ac:dyDescent="0.3">
      <c r="F8724" s="2">
        <v>8719</v>
      </c>
      <c r="G8724" s="12">
        <f ca="1"/>
        <v>28.224122300205497</v>
      </c>
      <c r="H8724" s="12">
        <f ca="1"/>
        <v>0.8715866548106479</v>
      </c>
      <c r="I8724" s="12">
        <v>0.87190000000000001</v>
      </c>
    </row>
    <row r="8725" spans="6:9" x14ac:dyDescent="0.3">
      <c r="F8725" s="2">
        <v>8720</v>
      </c>
      <c r="G8725" s="12">
        <f ca="1"/>
        <v>28.227572226628805</v>
      </c>
      <c r="H8725" s="12">
        <f ca="1"/>
        <v>0.87167209206213614</v>
      </c>
      <c r="I8725" s="12">
        <v>0.872</v>
      </c>
    </row>
    <row r="8726" spans="6:9" x14ac:dyDescent="0.3">
      <c r="F8726" s="2">
        <v>8721</v>
      </c>
      <c r="G8726" s="12">
        <f ca="1"/>
        <v>28.227814062861746</v>
      </c>
      <c r="H8726" s="12">
        <f ca="1"/>
        <v>0.87167807925190266</v>
      </c>
      <c r="I8726" s="12">
        <v>0.87209999999999999</v>
      </c>
    </row>
    <row r="8727" spans="6:9" x14ac:dyDescent="0.3">
      <c r="F8727" s="2">
        <v>8722</v>
      </c>
      <c r="G8727" s="12">
        <f ca="1"/>
        <v>28.228274178075974</v>
      </c>
      <c r="H8727" s="12">
        <f ca="1"/>
        <v>0.87168946974251049</v>
      </c>
      <c r="I8727" s="12">
        <v>0.87219999999999998</v>
      </c>
    </row>
    <row r="8728" spans="6:9" x14ac:dyDescent="0.3">
      <c r="F8728" s="2">
        <v>8723</v>
      </c>
      <c r="G8728" s="12">
        <f ca="1"/>
        <v>28.236519904576252</v>
      </c>
      <c r="H8728" s="12">
        <f ca="1"/>
        <v>0.87189344831543103</v>
      </c>
      <c r="I8728" s="12">
        <v>0.87229999999999996</v>
      </c>
    </row>
    <row r="8729" spans="6:9" x14ac:dyDescent="0.3">
      <c r="F8729" s="2">
        <v>8724</v>
      </c>
      <c r="G8729" s="12">
        <f ca="1"/>
        <v>28.242636852300848</v>
      </c>
      <c r="H8729" s="12">
        <f ca="1"/>
        <v>0.87204458222495917</v>
      </c>
      <c r="I8729" s="12">
        <v>0.87239999999999995</v>
      </c>
    </row>
    <row r="8730" spans="6:9" x14ac:dyDescent="0.3">
      <c r="F8730" s="2">
        <v>8725</v>
      </c>
      <c r="G8730" s="12">
        <f ca="1"/>
        <v>28.243743379058426</v>
      </c>
      <c r="H8730" s="12">
        <f ca="1"/>
        <v>0.87207190489924336</v>
      </c>
      <c r="I8730" s="12">
        <v>0.87250000000000005</v>
      </c>
    </row>
    <row r="8731" spans="6:9" x14ac:dyDescent="0.3">
      <c r="F8731" s="2">
        <v>8726</v>
      </c>
      <c r="G8731" s="12">
        <f ca="1"/>
        <v>28.258459604223063</v>
      </c>
      <c r="H8731" s="12">
        <f ca="1"/>
        <v>0.87243479514875666</v>
      </c>
      <c r="I8731" s="12">
        <v>0.87260000000000004</v>
      </c>
    </row>
    <row r="8732" spans="6:9" x14ac:dyDescent="0.3">
      <c r="F8732" s="2">
        <v>8727</v>
      </c>
      <c r="G8732" s="12">
        <f ca="1"/>
        <v>28.260813406205351</v>
      </c>
      <c r="H8732" s="12">
        <f ca="1"/>
        <v>0.87249275404035354</v>
      </c>
      <c r="I8732" s="12">
        <v>0.87270000000000003</v>
      </c>
    </row>
    <row r="8733" spans="6:9" x14ac:dyDescent="0.3">
      <c r="F8733" s="2">
        <v>8728</v>
      </c>
      <c r="G8733" s="12">
        <f ca="1"/>
        <v>28.261750763308086</v>
      </c>
      <c r="H8733" s="12">
        <f ca="1"/>
        <v>0.87251582862996191</v>
      </c>
      <c r="I8733" s="12">
        <v>0.87280000000000002</v>
      </c>
    </row>
    <row r="8734" spans="6:9" x14ac:dyDescent="0.3">
      <c r="F8734" s="2">
        <v>8729</v>
      </c>
      <c r="G8734" s="12">
        <f ca="1"/>
        <v>28.269630996999631</v>
      </c>
      <c r="H8734" s="12">
        <f ca="1"/>
        <v>0.87270966853003684</v>
      </c>
      <c r="I8734" s="12">
        <v>0.87290000000000001</v>
      </c>
    </row>
    <row r="8735" spans="6:9" x14ac:dyDescent="0.3">
      <c r="F8735" s="2">
        <v>8730</v>
      </c>
      <c r="G8735" s="12">
        <f ca="1"/>
        <v>28.270966569233277</v>
      </c>
      <c r="H8735" s="12">
        <f ca="1"/>
        <v>0.87274249557901529</v>
      </c>
      <c r="I8735" s="12">
        <v>0.873</v>
      </c>
    </row>
    <row r="8736" spans="6:9" x14ac:dyDescent="0.3">
      <c r="F8736" s="2">
        <v>8731</v>
      </c>
      <c r="G8736" s="12">
        <f ca="1"/>
        <v>28.272199936003343</v>
      </c>
      <c r="H8736" s="12">
        <f ca="1"/>
        <v>0.8727728039104754</v>
      </c>
      <c r="I8736" s="12">
        <v>0.87309999999999999</v>
      </c>
    </row>
    <row r="8737" spans="6:9" x14ac:dyDescent="0.3">
      <c r="F8737" s="2">
        <v>8732</v>
      </c>
      <c r="G8737" s="12">
        <f ca="1"/>
        <v>28.274380896926075</v>
      </c>
      <c r="H8737" s="12">
        <f ca="1"/>
        <v>0.87282638256812783</v>
      </c>
      <c r="I8737" s="12">
        <v>0.87319999999999998</v>
      </c>
    </row>
    <row r="8738" spans="6:9" x14ac:dyDescent="0.3">
      <c r="F8738" s="2">
        <v>8733</v>
      </c>
      <c r="G8738" s="12">
        <f ca="1"/>
        <v>28.278559962478692</v>
      </c>
      <c r="H8738" s="12">
        <f ca="1"/>
        <v>0.87292899233364896</v>
      </c>
      <c r="I8738" s="12">
        <v>0.87329999999999997</v>
      </c>
    </row>
    <row r="8739" spans="6:9" x14ac:dyDescent="0.3">
      <c r="F8739" s="2">
        <v>8734</v>
      </c>
      <c r="G8739" s="12">
        <f ca="1"/>
        <v>28.285660924766969</v>
      </c>
      <c r="H8739" s="12">
        <f ca="1"/>
        <v>0.87310317737291077</v>
      </c>
      <c r="I8739" s="12">
        <v>0.87339999999999995</v>
      </c>
    </row>
    <row r="8740" spans="6:9" x14ac:dyDescent="0.3">
      <c r="F8740" s="2">
        <v>8735</v>
      </c>
      <c r="G8740" s="12">
        <f ca="1"/>
        <v>28.286765525858158</v>
      </c>
      <c r="H8740" s="12">
        <f ca="1"/>
        <v>0.87313025412054224</v>
      </c>
      <c r="I8740" s="12">
        <v>0.87350000000000005</v>
      </c>
    </row>
    <row r="8741" spans="6:9" x14ac:dyDescent="0.3">
      <c r="F8741" s="2">
        <v>8736</v>
      </c>
      <c r="G8741" s="12">
        <f ca="1"/>
        <v>28.294600460825048</v>
      </c>
      <c r="H8741" s="12">
        <f ca="1"/>
        <v>0.87332216372888349</v>
      </c>
      <c r="I8741" s="12">
        <v>0.87360000000000004</v>
      </c>
    </row>
    <row r="8742" spans="6:9" x14ac:dyDescent="0.3">
      <c r="F8742" s="2">
        <v>8737</v>
      </c>
      <c r="G8742" s="12">
        <f ca="1"/>
        <v>28.295715041254802</v>
      </c>
      <c r="H8742" s="12">
        <f ca="1"/>
        <v>0.87334944361468958</v>
      </c>
      <c r="I8742" s="12">
        <v>0.87370000000000003</v>
      </c>
    </row>
    <row r="8743" spans="6:9" x14ac:dyDescent="0.3">
      <c r="F8743" s="2">
        <v>8738</v>
      </c>
      <c r="G8743" s="12">
        <f ca="1"/>
        <v>28.298534602299917</v>
      </c>
      <c r="H8743" s="12">
        <f ca="1"/>
        <v>0.87341843064957458</v>
      </c>
      <c r="I8743" s="12">
        <v>0.87380000000000002</v>
      </c>
    </row>
    <row r="8744" spans="6:9" x14ac:dyDescent="0.3">
      <c r="F8744" s="2">
        <v>8739</v>
      </c>
      <c r="G8744" s="12">
        <f ca="1"/>
        <v>28.301850939120282</v>
      </c>
      <c r="H8744" s="12">
        <f ca="1"/>
        <v>0.87349953015122406</v>
      </c>
      <c r="I8744" s="12">
        <v>0.87390000000000001</v>
      </c>
    </row>
    <row r="8745" spans="6:9" x14ac:dyDescent="0.3">
      <c r="F8745" s="2">
        <v>8740</v>
      </c>
      <c r="G8745" s="12">
        <f ca="1"/>
        <v>28.303603477984478</v>
      </c>
      <c r="H8745" s="12">
        <f ca="1"/>
        <v>0.87354236923091999</v>
      </c>
      <c r="I8745" s="12">
        <v>0.874</v>
      </c>
    </row>
    <row r="8746" spans="6:9" x14ac:dyDescent="0.3">
      <c r="F8746" s="2">
        <v>8741</v>
      </c>
      <c r="G8746" s="12">
        <f ca="1"/>
        <v>28.304561944452555</v>
      </c>
      <c r="H8746" s="12">
        <f ca="1"/>
        <v>0.87356579259854661</v>
      </c>
      <c r="I8746" s="12">
        <v>0.87409999999999999</v>
      </c>
    </row>
    <row r="8747" spans="6:9" x14ac:dyDescent="0.3">
      <c r="F8747" s="2">
        <v>8742</v>
      </c>
      <c r="G8747" s="12">
        <f ca="1"/>
        <v>28.318910855481036</v>
      </c>
      <c r="H8747" s="12">
        <f ca="1"/>
        <v>0.87391600080605569</v>
      </c>
      <c r="I8747" s="12">
        <v>0.87419999999999998</v>
      </c>
    </row>
    <row r="8748" spans="6:9" x14ac:dyDescent="0.3">
      <c r="F8748" s="2">
        <v>8743</v>
      </c>
      <c r="G8748" s="12">
        <f ca="1"/>
        <v>28.323658481873434</v>
      </c>
      <c r="H8748" s="12">
        <f ca="1"/>
        <v>0.87403168620917138</v>
      </c>
      <c r="I8748" s="12">
        <v>0.87429999999999997</v>
      </c>
    </row>
    <row r="8749" spans="6:9" x14ac:dyDescent="0.3">
      <c r="F8749" s="2">
        <v>8744</v>
      </c>
      <c r="G8749" s="12">
        <f ca="1"/>
        <v>28.324885690258061</v>
      </c>
      <c r="H8749" s="12">
        <f ca="1"/>
        <v>0.87406157439856214</v>
      </c>
      <c r="I8749" s="12">
        <v>0.87439999999999996</v>
      </c>
    </row>
    <row r="8750" spans="6:9" x14ac:dyDescent="0.3">
      <c r="F8750" s="2">
        <v>8745</v>
      </c>
      <c r="G8750" s="12">
        <f ca="1"/>
        <v>28.329046686056142</v>
      </c>
      <c r="H8750" s="12">
        <f ca="1"/>
        <v>0.87416286741251703</v>
      </c>
      <c r="I8750" s="12">
        <v>0.87450000000000006</v>
      </c>
    </row>
    <row r="8751" spans="6:9" x14ac:dyDescent="0.3">
      <c r="F8751" s="2">
        <v>8746</v>
      </c>
      <c r="G8751" s="12">
        <f ca="1"/>
        <v>28.330664646567879</v>
      </c>
      <c r="H8751" s="12">
        <f ca="1"/>
        <v>0.87420223479879366</v>
      </c>
      <c r="I8751" s="12">
        <v>0.87460000000000004</v>
      </c>
    </row>
    <row r="8752" spans="6:9" x14ac:dyDescent="0.3">
      <c r="F8752" s="2">
        <v>8747</v>
      </c>
      <c r="G8752" s="12">
        <f ca="1"/>
        <v>28.33386044544941</v>
      </c>
      <c r="H8752" s="12">
        <f ca="1"/>
        <v>0.8742799614943374</v>
      </c>
      <c r="I8752" s="12">
        <v>0.87470000000000003</v>
      </c>
    </row>
    <row r="8753" spans="6:9" x14ac:dyDescent="0.3">
      <c r="F8753" s="2">
        <v>8748</v>
      </c>
      <c r="G8753" s="12">
        <f ca="1"/>
        <v>28.339026956286126</v>
      </c>
      <c r="H8753" s="12">
        <f ca="1"/>
        <v>0.87440552950731609</v>
      </c>
      <c r="I8753" s="12">
        <v>0.87480000000000002</v>
      </c>
    </row>
    <row r="8754" spans="6:9" x14ac:dyDescent="0.3">
      <c r="F8754" s="2">
        <v>8749</v>
      </c>
      <c r="G8754" s="12">
        <f ca="1"/>
        <v>28.339916880166182</v>
      </c>
      <c r="H8754" s="12">
        <f ca="1"/>
        <v>0.8744271472642291</v>
      </c>
      <c r="I8754" s="12">
        <v>0.87490000000000001</v>
      </c>
    </row>
    <row r="8755" spans="6:9" x14ac:dyDescent="0.3">
      <c r="F8755" s="2">
        <v>8750</v>
      </c>
      <c r="G8755" s="12">
        <f ca="1"/>
        <v>28.341319057536079</v>
      </c>
      <c r="H8755" s="12">
        <f ca="1"/>
        <v>0.87446120187948317</v>
      </c>
      <c r="I8755" s="12">
        <v>0.875</v>
      </c>
    </row>
    <row r="8756" spans="6:9" x14ac:dyDescent="0.3">
      <c r="F8756" s="2">
        <v>8751</v>
      </c>
      <c r="G8756" s="12">
        <f ca="1"/>
        <v>28.342394184774907</v>
      </c>
      <c r="H8756" s="12">
        <f ca="1"/>
        <v>0.8744873079371106</v>
      </c>
      <c r="I8756" s="12">
        <v>0.87509999999999999</v>
      </c>
    </row>
    <row r="8757" spans="6:9" x14ac:dyDescent="0.3">
      <c r="F8757" s="2">
        <v>8752</v>
      </c>
      <c r="G8757" s="12">
        <f ca="1"/>
        <v>28.343478574262619</v>
      </c>
      <c r="H8757" s="12">
        <f ca="1"/>
        <v>0.87451363405823368</v>
      </c>
      <c r="I8757" s="12">
        <v>0.87519999999999998</v>
      </c>
    </row>
    <row r="8758" spans="6:9" x14ac:dyDescent="0.3">
      <c r="F8758" s="2">
        <v>8753</v>
      </c>
      <c r="G8758" s="12">
        <f ca="1"/>
        <v>28.344940265594119</v>
      </c>
      <c r="H8758" s="12">
        <f ca="1"/>
        <v>0.87454911238245692</v>
      </c>
      <c r="I8758" s="12">
        <v>0.87529999999999997</v>
      </c>
    </row>
    <row r="8759" spans="6:9" x14ac:dyDescent="0.3">
      <c r="F8759" s="2">
        <v>8754</v>
      </c>
      <c r="G8759" s="12">
        <f ca="1"/>
        <v>28.350057743103712</v>
      </c>
      <c r="H8759" s="12">
        <f ca="1"/>
        <v>0.87467325476227376</v>
      </c>
      <c r="I8759" s="12">
        <v>0.87539999999999996</v>
      </c>
    </row>
    <row r="8760" spans="6:9" x14ac:dyDescent="0.3">
      <c r="F8760" s="2">
        <v>8755</v>
      </c>
      <c r="G8760" s="12">
        <f ca="1"/>
        <v>28.356204748289692</v>
      </c>
      <c r="H8760" s="12">
        <f ca="1"/>
        <v>0.87482222895377082</v>
      </c>
      <c r="I8760" s="12">
        <v>0.87549999999999994</v>
      </c>
    </row>
    <row r="8761" spans="6:9" x14ac:dyDescent="0.3">
      <c r="F8761" s="2">
        <v>8756</v>
      </c>
      <c r="G8761" s="12">
        <f ca="1"/>
        <v>28.356886992116216</v>
      </c>
      <c r="H8761" s="12">
        <f ca="1"/>
        <v>0.87483875368456077</v>
      </c>
      <c r="I8761" s="12">
        <v>0.87560000000000004</v>
      </c>
    </row>
    <row r="8762" spans="6:9" x14ac:dyDescent="0.3">
      <c r="F8762" s="2">
        <v>8757</v>
      </c>
      <c r="G8762" s="12">
        <f ca="1"/>
        <v>28.360111418504392</v>
      </c>
      <c r="H8762" s="12">
        <f ca="1"/>
        <v>0.87491682701293239</v>
      </c>
      <c r="I8762" s="12">
        <v>0.87570000000000003</v>
      </c>
    </row>
    <row r="8763" spans="6:9" x14ac:dyDescent="0.3">
      <c r="F8763" s="2">
        <v>8758</v>
      </c>
      <c r="G8763" s="12">
        <f ca="1"/>
        <v>28.372138847705429</v>
      </c>
      <c r="H8763" s="12">
        <f ca="1"/>
        <v>0.87520767001270594</v>
      </c>
      <c r="I8763" s="12">
        <v>0.87580000000000002</v>
      </c>
    </row>
    <row r="8764" spans="6:9" x14ac:dyDescent="0.3">
      <c r="F8764" s="2">
        <v>8759</v>
      </c>
      <c r="G8764" s="12">
        <f ca="1"/>
        <v>28.372634045770866</v>
      </c>
      <c r="H8764" s="12">
        <f ca="1"/>
        <v>0.87521963193780683</v>
      </c>
      <c r="I8764" s="12">
        <v>0.87590000000000001</v>
      </c>
    </row>
    <row r="8765" spans="6:9" x14ac:dyDescent="0.3">
      <c r="F8765" s="2">
        <v>8760</v>
      </c>
      <c r="G8765" s="12">
        <f ca="1"/>
        <v>28.376740343400012</v>
      </c>
      <c r="H8765" s="12">
        <f ca="1"/>
        <v>0.87531878409806241</v>
      </c>
      <c r="I8765" s="12">
        <v>0.876</v>
      </c>
    </row>
    <row r="8766" spans="6:9" x14ac:dyDescent="0.3">
      <c r="F8766" s="2">
        <v>8761</v>
      </c>
      <c r="G8766" s="12">
        <f ca="1"/>
        <v>28.389533065340881</v>
      </c>
      <c r="H8766" s="12">
        <f ca="1"/>
        <v>0.87562723700230927</v>
      </c>
      <c r="I8766" s="12">
        <v>0.87609999999999999</v>
      </c>
    </row>
    <row r="8767" spans="6:9" x14ac:dyDescent="0.3">
      <c r="F8767" s="2">
        <v>8762</v>
      </c>
      <c r="G8767" s="12">
        <f ca="1"/>
        <v>28.390065196421403</v>
      </c>
      <c r="H8767" s="12">
        <f ca="1"/>
        <v>0.87564005295121106</v>
      </c>
      <c r="I8767" s="12">
        <v>0.87619999999999998</v>
      </c>
    </row>
    <row r="8768" spans="6:9" x14ac:dyDescent="0.3">
      <c r="F8768" s="2">
        <v>8763</v>
      </c>
      <c r="G8768" s="12">
        <f ca="1"/>
        <v>28.401742143989296</v>
      </c>
      <c r="H8768" s="12">
        <f ca="1"/>
        <v>0.87592099001178547</v>
      </c>
      <c r="I8768" s="12">
        <v>0.87629999999999997</v>
      </c>
    </row>
    <row r="8769" spans="6:9" x14ac:dyDescent="0.3">
      <c r="F8769" s="2">
        <v>8764</v>
      </c>
      <c r="G8769" s="12">
        <f ca="1"/>
        <v>28.402945078936149</v>
      </c>
      <c r="H8769" s="12">
        <f ca="1"/>
        <v>0.87594989975979831</v>
      </c>
      <c r="I8769" s="12">
        <v>0.87639999999999996</v>
      </c>
    </row>
    <row r="8770" spans="6:9" x14ac:dyDescent="0.3">
      <c r="F8770" s="2">
        <v>8765</v>
      </c>
      <c r="G8770" s="12">
        <f ca="1"/>
        <v>28.404138146095551</v>
      </c>
      <c r="H8770" s="12">
        <f ca="1"/>
        <v>0.87597856649368333</v>
      </c>
      <c r="I8770" s="12">
        <v>0.87649999999999995</v>
      </c>
    </row>
    <row r="8771" spans="6:9" x14ac:dyDescent="0.3">
      <c r="F8771" s="2">
        <v>8766</v>
      </c>
      <c r="G8771" s="12">
        <f ca="1"/>
        <v>28.415880476919984</v>
      </c>
      <c r="H8771" s="12">
        <f ca="1"/>
        <v>0.87626039698377389</v>
      </c>
      <c r="I8771" s="12">
        <v>0.87660000000000005</v>
      </c>
    </row>
    <row r="8772" spans="6:9" x14ac:dyDescent="0.3">
      <c r="F8772" s="2">
        <v>8767</v>
      </c>
      <c r="G8772" s="12">
        <f ca="1"/>
        <v>28.417362536901873</v>
      </c>
      <c r="H8772" s="12">
        <f ca="1"/>
        <v>0.87629592809717771</v>
      </c>
      <c r="I8772" s="12">
        <v>0.87670000000000003</v>
      </c>
    </row>
    <row r="8773" spans="6:9" x14ac:dyDescent="0.3">
      <c r="F8773" s="2">
        <v>8768</v>
      </c>
      <c r="G8773" s="12">
        <f ca="1"/>
        <v>28.422783560869487</v>
      </c>
      <c r="H8773" s="12">
        <f ca="1"/>
        <v>0.87642581586010726</v>
      </c>
      <c r="I8773" s="12">
        <v>0.87680000000000002</v>
      </c>
    </row>
    <row r="8774" spans="6:9" x14ac:dyDescent="0.3">
      <c r="F8774" s="2">
        <v>8769</v>
      </c>
      <c r="G8774" s="12">
        <f ca="1"/>
        <v>28.426973905594462</v>
      </c>
      <c r="H8774" s="12">
        <f ca="1"/>
        <v>0.87652613411378233</v>
      </c>
      <c r="I8774" s="12">
        <v>0.87690000000000001</v>
      </c>
    </row>
    <row r="8775" spans="6:9" x14ac:dyDescent="0.3">
      <c r="F8775" s="2">
        <v>8770</v>
      </c>
      <c r="G8775" s="12">
        <f ca="1"/>
        <v>28.427217834988252</v>
      </c>
      <c r="H8775" s="12">
        <f ca="1"/>
        <v>0.87653197165219443</v>
      </c>
      <c r="I8775" s="12">
        <v>0.877</v>
      </c>
    </row>
    <row r="8776" spans="6:9" x14ac:dyDescent="0.3">
      <c r="F8776" s="2">
        <v>8771</v>
      </c>
      <c r="G8776" s="12">
        <f ca="1"/>
        <v>28.431616927202676</v>
      </c>
      <c r="H8776" s="12">
        <f ca="1"/>
        <v>0.87663720571382209</v>
      </c>
      <c r="I8776" s="12">
        <v>0.87709999999999999</v>
      </c>
    </row>
    <row r="8777" spans="6:9" x14ac:dyDescent="0.3">
      <c r="F8777" s="2">
        <v>8772</v>
      </c>
      <c r="G8777" s="12">
        <f ca="1"/>
        <v>28.438560930539055</v>
      </c>
      <c r="H8777" s="12">
        <f ca="1"/>
        <v>0.87680315754602312</v>
      </c>
      <c r="I8777" s="12">
        <v>0.87719999999999998</v>
      </c>
    </row>
    <row r="8778" spans="6:9" x14ac:dyDescent="0.3">
      <c r="F8778" s="2">
        <v>8773</v>
      </c>
      <c r="G8778" s="12">
        <f ca="1"/>
        <v>28.440141909573054</v>
      </c>
      <c r="H8778" s="12">
        <f ca="1"/>
        <v>0.87684091316861978</v>
      </c>
      <c r="I8778" s="12">
        <v>0.87729999999999997</v>
      </c>
    </row>
    <row r="8779" spans="6:9" x14ac:dyDescent="0.3">
      <c r="F8779" s="2">
        <v>8774</v>
      </c>
      <c r="G8779" s="12">
        <f ca="1"/>
        <v>28.44415629931548</v>
      </c>
      <c r="H8779" s="12">
        <f ca="1"/>
        <v>0.87693673561185381</v>
      </c>
      <c r="I8779" s="12">
        <v>0.87739999999999996</v>
      </c>
    </row>
    <row r="8780" spans="6:9" x14ac:dyDescent="0.3">
      <c r="F8780" s="2">
        <v>8775</v>
      </c>
      <c r="G8780" s="12">
        <f ca="1"/>
        <v>28.4489033123354</v>
      </c>
      <c r="H8780" s="12">
        <f ca="1"/>
        <v>0.87704996069791719</v>
      </c>
      <c r="I8780" s="12">
        <v>0.87749999999999995</v>
      </c>
    </row>
    <row r="8781" spans="6:9" x14ac:dyDescent="0.3">
      <c r="F8781" s="2">
        <v>8776</v>
      </c>
      <c r="G8781" s="12">
        <f ca="1"/>
        <v>28.451338873826799</v>
      </c>
      <c r="H8781" s="12">
        <f ca="1"/>
        <v>0.8771080176804652</v>
      </c>
      <c r="I8781" s="12">
        <v>0.87760000000000005</v>
      </c>
    </row>
    <row r="8782" spans="6:9" x14ac:dyDescent="0.3">
      <c r="F8782" s="2">
        <v>8777</v>
      </c>
      <c r="G8782" s="12">
        <f ca="1"/>
        <v>28.452117139740562</v>
      </c>
      <c r="H8782" s="12">
        <f ca="1"/>
        <v>0.87712656426507285</v>
      </c>
      <c r="I8782" s="12">
        <v>0.87770000000000004</v>
      </c>
    </row>
    <row r="8783" spans="6:9" x14ac:dyDescent="0.3">
      <c r="F8783" s="2">
        <v>8778</v>
      </c>
      <c r="G8783" s="12">
        <f ca="1"/>
        <v>28.454438527976997</v>
      </c>
      <c r="H8783" s="12">
        <f ca="1"/>
        <v>0.87718186979105628</v>
      </c>
      <c r="I8783" s="12">
        <v>0.87780000000000002</v>
      </c>
    </row>
    <row r="8784" spans="6:9" x14ac:dyDescent="0.3">
      <c r="F8784" s="2">
        <v>8779</v>
      </c>
      <c r="G8784" s="12">
        <f ca="1"/>
        <v>28.457147240200268</v>
      </c>
      <c r="H8784" s="12">
        <f ca="1"/>
        <v>0.87724637527979588</v>
      </c>
      <c r="I8784" s="12">
        <v>0.87790000000000001</v>
      </c>
    </row>
    <row r="8785" spans="6:9" x14ac:dyDescent="0.3">
      <c r="F8785" s="2">
        <v>8780</v>
      </c>
      <c r="G8785" s="12">
        <f ca="1"/>
        <v>28.457998322782338</v>
      </c>
      <c r="H8785" s="12">
        <f ca="1"/>
        <v>0.87726663685418282</v>
      </c>
      <c r="I8785" s="12">
        <v>0.878</v>
      </c>
    </row>
    <row r="8786" spans="6:9" x14ac:dyDescent="0.3">
      <c r="F8786" s="2">
        <v>8781</v>
      </c>
      <c r="G8786" s="12">
        <f ca="1"/>
        <v>28.460441475021813</v>
      </c>
      <c r="H8786" s="12">
        <f ca="1"/>
        <v>0.8773247841556876</v>
      </c>
      <c r="I8786" s="12">
        <v>0.87809999999999999</v>
      </c>
    </row>
    <row r="8787" spans="6:9" x14ac:dyDescent="0.3">
      <c r="F8787" s="2">
        <v>8782</v>
      </c>
      <c r="G8787" s="12">
        <f ca="1"/>
        <v>28.466004460834178</v>
      </c>
      <c r="H8787" s="12">
        <f ca="1"/>
        <v>0.87745709314618936</v>
      </c>
      <c r="I8787" s="12">
        <v>0.87819999999999998</v>
      </c>
    </row>
    <row r="8788" spans="6:9" x14ac:dyDescent="0.3">
      <c r="F8788" s="2">
        <v>8783</v>
      </c>
      <c r="G8788" s="12">
        <f ca="1"/>
        <v>28.466121456228112</v>
      </c>
      <c r="H8788" s="12">
        <f ca="1"/>
        <v>0.87745987438935069</v>
      </c>
      <c r="I8788" s="12">
        <v>0.87829999999999997</v>
      </c>
    </row>
    <row r="8789" spans="6:9" x14ac:dyDescent="0.3">
      <c r="F8789" s="2">
        <v>8784</v>
      </c>
      <c r="G8789" s="12">
        <f ca="1"/>
        <v>28.471233933872565</v>
      </c>
      <c r="H8789" s="12">
        <f ca="1"/>
        <v>0.87758135505435864</v>
      </c>
      <c r="I8789" s="12">
        <v>0.87839999999999996</v>
      </c>
    </row>
    <row r="8790" spans="6:9" x14ac:dyDescent="0.3">
      <c r="F8790" s="2">
        <v>8785</v>
      </c>
      <c r="G8790" s="12">
        <f ca="1"/>
        <v>28.47265235896943</v>
      </c>
      <c r="H8790" s="12">
        <f ca="1"/>
        <v>0.87761504026286841</v>
      </c>
      <c r="I8790" s="12">
        <v>0.87849999999999995</v>
      </c>
    </row>
    <row r="8791" spans="6:9" x14ac:dyDescent="0.3">
      <c r="F8791" s="2">
        <v>8786</v>
      </c>
      <c r="G8791" s="12">
        <f ca="1"/>
        <v>28.474439482981243</v>
      </c>
      <c r="H8791" s="12">
        <f ca="1"/>
        <v>0.87765746979964576</v>
      </c>
      <c r="I8791" s="12">
        <v>0.87860000000000005</v>
      </c>
    </row>
    <row r="8792" spans="6:9" x14ac:dyDescent="0.3">
      <c r="F8792" s="2">
        <v>8787</v>
      </c>
      <c r="G8792" s="12">
        <f ca="1"/>
        <v>28.476782338920152</v>
      </c>
      <c r="H8792" s="12">
        <f ca="1"/>
        <v>0.87771307373826202</v>
      </c>
      <c r="I8792" s="12">
        <v>0.87870000000000004</v>
      </c>
    </row>
    <row r="8793" spans="6:9" x14ac:dyDescent="0.3">
      <c r="F8793" s="2">
        <v>8788</v>
      </c>
      <c r="G8793" s="12">
        <f ca="1"/>
        <v>28.48145261134361</v>
      </c>
      <c r="H8793" s="12">
        <f ca="1"/>
        <v>0.87782384861552343</v>
      </c>
      <c r="I8793" s="12">
        <v>0.87880000000000003</v>
      </c>
    </row>
    <row r="8794" spans="6:9" x14ac:dyDescent="0.3">
      <c r="F8794" s="2">
        <v>8789</v>
      </c>
      <c r="G8794" s="12">
        <f ca="1"/>
        <v>28.488808418663723</v>
      </c>
      <c r="H8794" s="12">
        <f ca="1"/>
        <v>0.87799814240473395</v>
      </c>
      <c r="I8794" s="12">
        <v>0.87890000000000001</v>
      </c>
    </row>
    <row r="8795" spans="6:9" x14ac:dyDescent="0.3">
      <c r="F8795" s="2">
        <v>8790</v>
      </c>
      <c r="G8795" s="12">
        <f ca="1"/>
        <v>28.495290410157093</v>
      </c>
      <c r="H8795" s="12">
        <f ca="1"/>
        <v>0.87815154932248896</v>
      </c>
      <c r="I8795" s="12">
        <v>0.879</v>
      </c>
    </row>
    <row r="8796" spans="6:9" x14ac:dyDescent="0.3">
      <c r="F8796" s="2">
        <v>8791</v>
      </c>
      <c r="G8796" s="12">
        <f ca="1"/>
        <v>28.501780046117304</v>
      </c>
      <c r="H8796" s="12">
        <f ca="1"/>
        <v>0.87830496644901579</v>
      </c>
      <c r="I8796" s="12">
        <v>0.87909999999999999</v>
      </c>
    </row>
    <row r="8797" spans="6:9" x14ac:dyDescent="0.3">
      <c r="F8797" s="2">
        <v>8792</v>
      </c>
      <c r="G8797" s="12">
        <f ca="1"/>
        <v>28.502845620569541</v>
      </c>
      <c r="H8797" s="12">
        <f ca="1"/>
        <v>0.8783301406630819</v>
      </c>
      <c r="I8797" s="12">
        <v>0.87919999999999998</v>
      </c>
    </row>
    <row r="8798" spans="6:9" x14ac:dyDescent="0.3">
      <c r="F8798" s="2">
        <v>8793</v>
      </c>
      <c r="G8798" s="12">
        <f ca="1"/>
        <v>28.50931441846063</v>
      </c>
      <c r="H8798" s="12">
        <f ca="1"/>
        <v>0.87848286740154213</v>
      </c>
      <c r="I8798" s="12">
        <v>0.87929999999999997</v>
      </c>
    </row>
    <row r="8799" spans="6:9" x14ac:dyDescent="0.3">
      <c r="F8799" s="2">
        <v>8794</v>
      </c>
      <c r="G8799" s="12">
        <f ca="1"/>
        <v>28.511619610049603</v>
      </c>
      <c r="H8799" s="12">
        <f ca="1"/>
        <v>0.87853725146215234</v>
      </c>
      <c r="I8799" s="12">
        <v>0.87939999999999996</v>
      </c>
    </row>
    <row r="8800" spans="6:9" x14ac:dyDescent="0.3">
      <c r="F8800" s="2">
        <v>8795</v>
      </c>
      <c r="G8800" s="12">
        <f ca="1"/>
        <v>28.513221758372975</v>
      </c>
      <c r="H8800" s="12">
        <f ca="1"/>
        <v>0.87857503666297154</v>
      </c>
      <c r="I8800" s="12">
        <v>0.87949999999999995</v>
      </c>
    </row>
    <row r="8801" spans="6:9" x14ac:dyDescent="0.3">
      <c r="F8801" s="2">
        <v>8796</v>
      </c>
      <c r="G8801" s="12">
        <f ca="1"/>
        <v>28.515176415746172</v>
      </c>
      <c r="H8801" s="12">
        <f ca="1"/>
        <v>0.87862112140055282</v>
      </c>
      <c r="I8801" s="12">
        <v>0.87960000000000005</v>
      </c>
    </row>
    <row r="8802" spans="6:9" x14ac:dyDescent="0.3">
      <c r="F8802" s="2">
        <v>8797</v>
      </c>
      <c r="G8802" s="12">
        <f ca="1"/>
        <v>28.516197281818854</v>
      </c>
      <c r="H8802" s="12">
        <f ca="1"/>
        <v>0.87864518410075354</v>
      </c>
      <c r="I8802" s="12">
        <v>0.87970000000000004</v>
      </c>
    </row>
    <row r="8803" spans="6:9" x14ac:dyDescent="0.3">
      <c r="F8803" s="2">
        <v>8798</v>
      </c>
      <c r="G8803" s="12">
        <f ca="1"/>
        <v>28.517973333310728</v>
      </c>
      <c r="H8803" s="12">
        <f ca="1"/>
        <v>0.8786870371308787</v>
      </c>
      <c r="I8803" s="12">
        <v>0.87980000000000003</v>
      </c>
    </row>
    <row r="8804" spans="6:9" x14ac:dyDescent="0.3">
      <c r="F8804" s="2">
        <v>8799</v>
      </c>
      <c r="G8804" s="12">
        <f ca="1"/>
        <v>28.517984850178276</v>
      </c>
      <c r="H8804" s="12">
        <f ca="1"/>
        <v>0.87868730848667365</v>
      </c>
      <c r="I8804" s="12">
        <v>0.87990000000000002</v>
      </c>
    </row>
    <row r="8805" spans="6:9" x14ac:dyDescent="0.3">
      <c r="F8805" s="2">
        <v>8800</v>
      </c>
      <c r="G8805" s="12">
        <f ca="1"/>
        <v>28.519803868498943</v>
      </c>
      <c r="H8805" s="12">
        <f ca="1"/>
        <v>0.87873016073129084</v>
      </c>
      <c r="I8805" s="12">
        <v>0.88</v>
      </c>
    </row>
    <row r="8806" spans="6:9" x14ac:dyDescent="0.3">
      <c r="F8806" s="2">
        <v>8801</v>
      </c>
      <c r="G8806" s="12">
        <f ca="1"/>
        <v>28.525210869797498</v>
      </c>
      <c r="H8806" s="12">
        <f ca="1"/>
        <v>0.87885745933244386</v>
      </c>
      <c r="I8806" s="12">
        <v>0.88009999999999999</v>
      </c>
    </row>
    <row r="8807" spans="6:9" x14ac:dyDescent="0.3">
      <c r="F8807" s="2">
        <v>8802</v>
      </c>
      <c r="G8807" s="12">
        <f ca="1"/>
        <v>28.531066781676973</v>
      </c>
      <c r="H8807" s="12">
        <f ca="1"/>
        <v>0.87899519352675193</v>
      </c>
      <c r="I8807" s="12">
        <v>0.88019999999999998</v>
      </c>
    </row>
    <row r="8808" spans="6:9" x14ac:dyDescent="0.3">
      <c r="F8808" s="2">
        <v>8803</v>
      </c>
      <c r="G8808" s="12">
        <f ca="1"/>
        <v>28.534644353326318</v>
      </c>
      <c r="H8808" s="12">
        <f ca="1"/>
        <v>0.87907927179906098</v>
      </c>
      <c r="I8808" s="12">
        <v>0.88029999999999997</v>
      </c>
    </row>
    <row r="8809" spans="6:9" x14ac:dyDescent="0.3">
      <c r="F8809" s="2">
        <v>8804</v>
      </c>
      <c r="G8809" s="12">
        <f ca="1"/>
        <v>28.537798840916615</v>
      </c>
      <c r="H8809" s="12">
        <f ca="1"/>
        <v>0.87915336411400724</v>
      </c>
      <c r="I8809" s="12">
        <v>0.88039999999999996</v>
      </c>
    </row>
    <row r="8810" spans="6:9" x14ac:dyDescent="0.3">
      <c r="F8810" s="2">
        <v>8805</v>
      </c>
      <c r="G8810" s="12">
        <f ca="1"/>
        <v>28.54763696518599</v>
      </c>
      <c r="H8810" s="12">
        <f ca="1"/>
        <v>0.8793841833326248</v>
      </c>
      <c r="I8810" s="12">
        <v>0.88049999999999995</v>
      </c>
    </row>
    <row r="8811" spans="6:9" x14ac:dyDescent="0.3">
      <c r="F8811" s="2">
        <v>8806</v>
      </c>
      <c r="G8811" s="12">
        <f ca="1"/>
        <v>28.550137792906831</v>
      </c>
      <c r="H8811" s="12">
        <f ca="1"/>
        <v>0.87944279484734478</v>
      </c>
      <c r="I8811" s="12">
        <v>0.88060000000000005</v>
      </c>
    </row>
    <row r="8812" spans="6:9" x14ac:dyDescent="0.3">
      <c r="F8812" s="2">
        <v>8807</v>
      </c>
      <c r="G8812" s="12">
        <f ca="1"/>
        <v>28.554073653187242</v>
      </c>
      <c r="H8812" s="12">
        <f ca="1"/>
        <v>0.87953498798535013</v>
      </c>
      <c r="I8812" s="12">
        <v>0.88070000000000004</v>
      </c>
    </row>
    <row r="8813" spans="6:9" x14ac:dyDescent="0.3">
      <c r="F8813" s="2">
        <v>8808</v>
      </c>
      <c r="G8813" s="12">
        <f ca="1"/>
        <v>28.560916051164572</v>
      </c>
      <c r="H8813" s="12">
        <f ca="1"/>
        <v>0.87969511510512133</v>
      </c>
      <c r="I8813" s="12">
        <v>0.88080000000000003</v>
      </c>
    </row>
    <row r="8814" spans="6:9" x14ac:dyDescent="0.3">
      <c r="F8814" s="2">
        <v>8809</v>
      </c>
      <c r="G8814" s="12">
        <f ca="1"/>
        <v>28.561127404884608</v>
      </c>
      <c r="H8814" s="12">
        <f ca="1"/>
        <v>0.87970005824676711</v>
      </c>
      <c r="I8814" s="12">
        <v>0.88090000000000002</v>
      </c>
    </row>
    <row r="8815" spans="6:9" x14ac:dyDescent="0.3">
      <c r="F8815" s="2">
        <v>8810</v>
      </c>
      <c r="G8815" s="12">
        <f ca="1"/>
        <v>28.567435070708925</v>
      </c>
      <c r="H8815" s="12">
        <f ca="1"/>
        <v>0.87984749929100381</v>
      </c>
      <c r="I8815" s="12">
        <v>0.88100000000000001</v>
      </c>
    </row>
    <row r="8816" spans="6:9" x14ac:dyDescent="0.3">
      <c r="F8816" s="2">
        <v>8811</v>
      </c>
      <c r="G8816" s="12">
        <f ca="1"/>
        <v>28.568084103795723</v>
      </c>
      <c r="H8816" s="12">
        <f ca="1"/>
        <v>0.87986266129844626</v>
      </c>
      <c r="I8816" s="12">
        <v>0.88109999999999999</v>
      </c>
    </row>
    <row r="8817" spans="6:9" x14ac:dyDescent="0.3">
      <c r="F8817" s="2">
        <v>8812</v>
      </c>
      <c r="G8817" s="12">
        <f ca="1"/>
        <v>28.575281420763062</v>
      </c>
      <c r="H8817" s="12">
        <f ca="1"/>
        <v>0.88003068378357741</v>
      </c>
      <c r="I8817" s="12">
        <v>0.88119999999999998</v>
      </c>
    </row>
    <row r="8818" spans="6:9" x14ac:dyDescent="0.3">
      <c r="F8818" s="2">
        <v>8813</v>
      </c>
      <c r="G8818" s="12">
        <f ca="1"/>
        <v>28.580244377736179</v>
      </c>
      <c r="H8818" s="12">
        <f ca="1"/>
        <v>0.88014642363086282</v>
      </c>
      <c r="I8818" s="12">
        <v>0.88129999999999997</v>
      </c>
    </row>
    <row r="8819" spans="6:9" x14ac:dyDescent="0.3">
      <c r="F8819" s="2">
        <v>8814</v>
      </c>
      <c r="G8819" s="12">
        <f ca="1"/>
        <v>28.581522513747778</v>
      </c>
      <c r="H8819" s="12">
        <f ca="1"/>
        <v>0.88017621470836094</v>
      </c>
      <c r="I8819" s="12">
        <v>0.88139999999999996</v>
      </c>
    </row>
    <row r="8820" spans="6:9" x14ac:dyDescent="0.3">
      <c r="F8820" s="2">
        <v>8815</v>
      </c>
      <c r="G8820" s="12">
        <f ca="1"/>
        <v>28.583837902147316</v>
      </c>
      <c r="H8820" s="12">
        <f ca="1"/>
        <v>0.88023016560671663</v>
      </c>
      <c r="I8820" s="12">
        <v>0.88149999999999995</v>
      </c>
    </row>
    <row r="8821" spans="6:9" x14ac:dyDescent="0.3">
      <c r="F8821" s="2">
        <v>8816</v>
      </c>
      <c r="G8821" s="12">
        <f ca="1"/>
        <v>28.618520585470677</v>
      </c>
      <c r="H8821" s="12">
        <f ca="1"/>
        <v>0.88103573789223066</v>
      </c>
      <c r="I8821" s="12">
        <v>0.88160000000000005</v>
      </c>
    </row>
    <row r="8822" spans="6:9" x14ac:dyDescent="0.3">
      <c r="F8822" s="2">
        <v>8817</v>
      </c>
      <c r="G8822" s="12">
        <f ca="1"/>
        <v>28.622828791315769</v>
      </c>
      <c r="H8822" s="12">
        <f ca="1"/>
        <v>0.88113546852691016</v>
      </c>
      <c r="I8822" s="12">
        <v>0.88170000000000004</v>
      </c>
    </row>
    <row r="8823" spans="6:9" x14ac:dyDescent="0.3">
      <c r="F8823" s="2">
        <v>8818</v>
      </c>
      <c r="G8823" s="12">
        <f ca="1"/>
        <v>28.626052173283732</v>
      </c>
      <c r="H8823" s="12">
        <f ca="1"/>
        <v>0.88121003814117715</v>
      </c>
      <c r="I8823" s="12">
        <v>0.88180000000000003</v>
      </c>
    </row>
    <row r="8824" spans="6:9" x14ac:dyDescent="0.3">
      <c r="F8824" s="2">
        <v>8819</v>
      </c>
      <c r="G8824" s="12">
        <f ca="1"/>
        <v>28.629593170917598</v>
      </c>
      <c r="H8824" s="12">
        <f ca="1"/>
        <v>0.88129190769807941</v>
      </c>
      <c r="I8824" s="12">
        <v>0.88190000000000002</v>
      </c>
    </row>
    <row r="8825" spans="6:9" x14ac:dyDescent="0.3">
      <c r="F8825" s="2">
        <v>8820</v>
      </c>
      <c r="G8825" s="12">
        <f ca="1"/>
        <v>28.633659823752122</v>
      </c>
      <c r="H8825" s="12">
        <f ca="1"/>
        <v>0.88138586898512972</v>
      </c>
      <c r="I8825" s="12">
        <v>0.88200000000000001</v>
      </c>
    </row>
    <row r="8826" spans="6:9" x14ac:dyDescent="0.3">
      <c r="F8826" s="2">
        <v>8821</v>
      </c>
      <c r="G8826" s="12">
        <f ca="1"/>
        <v>28.633867463952189</v>
      </c>
      <c r="H8826" s="12">
        <f ca="1"/>
        <v>0.88139066480844352</v>
      </c>
      <c r="I8826" s="12">
        <v>0.8821</v>
      </c>
    </row>
    <row r="8827" spans="6:9" x14ac:dyDescent="0.3">
      <c r="F8827" s="2">
        <v>8822</v>
      </c>
      <c r="G8827" s="12">
        <f ca="1"/>
        <v>28.638545167073495</v>
      </c>
      <c r="H8827" s="12">
        <f ca="1"/>
        <v>0.88149865924323512</v>
      </c>
      <c r="I8827" s="12">
        <v>0.88219999999999998</v>
      </c>
    </row>
    <row r="8828" spans="6:9" x14ac:dyDescent="0.3">
      <c r="F8828" s="2">
        <v>8823</v>
      </c>
      <c r="G8828" s="12">
        <f ca="1"/>
        <v>28.642716986554731</v>
      </c>
      <c r="H8828" s="12">
        <f ca="1"/>
        <v>0.88159490080005365</v>
      </c>
      <c r="I8828" s="12">
        <v>0.88229999999999997</v>
      </c>
    </row>
    <row r="8829" spans="6:9" x14ac:dyDescent="0.3">
      <c r="F8829" s="2">
        <v>8824</v>
      </c>
      <c r="G8829" s="12">
        <f ca="1"/>
        <v>28.648496610411843</v>
      </c>
      <c r="H8829" s="12">
        <f ca="1"/>
        <v>0.88172811906141846</v>
      </c>
      <c r="I8829" s="12">
        <v>0.88239999999999996</v>
      </c>
    </row>
    <row r="8830" spans="6:9" x14ac:dyDescent="0.3">
      <c r="F8830" s="2">
        <v>8825</v>
      </c>
      <c r="G8830" s="12">
        <f ca="1"/>
        <v>28.651585852834788</v>
      </c>
      <c r="H8830" s="12">
        <f ca="1"/>
        <v>0.88179927050546403</v>
      </c>
      <c r="I8830" s="12">
        <v>0.88249999999999995</v>
      </c>
    </row>
    <row r="8831" spans="6:9" x14ac:dyDescent="0.3">
      <c r="F8831" s="2">
        <v>8826</v>
      </c>
      <c r="G8831" s="12">
        <f ca="1"/>
        <v>28.652357188820815</v>
      </c>
      <c r="H8831" s="12">
        <f ca="1"/>
        <v>0.88181702999935641</v>
      </c>
      <c r="I8831" s="12">
        <v>0.88260000000000005</v>
      </c>
    </row>
    <row r="8832" spans="6:9" x14ac:dyDescent="0.3">
      <c r="F8832" s="2">
        <v>8827</v>
      </c>
      <c r="G8832" s="12">
        <f ca="1"/>
        <v>28.658833795977571</v>
      </c>
      <c r="H8832" s="12">
        <f ca="1"/>
        <v>0.88196605626033331</v>
      </c>
      <c r="I8832" s="12">
        <v>0.88270000000000004</v>
      </c>
    </row>
    <row r="8833" spans="6:9" x14ac:dyDescent="0.3">
      <c r="F8833" s="2">
        <v>8828</v>
      </c>
      <c r="G8833" s="12">
        <f ca="1"/>
        <v>28.663991578742674</v>
      </c>
      <c r="H8833" s="12">
        <f ca="1"/>
        <v>0.88208461729327281</v>
      </c>
      <c r="I8833" s="12">
        <v>0.88280000000000003</v>
      </c>
    </row>
    <row r="8834" spans="6:9" x14ac:dyDescent="0.3">
      <c r="F8834" s="2">
        <v>8829</v>
      </c>
      <c r="G8834" s="12">
        <f ca="1"/>
        <v>28.665372437997693</v>
      </c>
      <c r="H8834" s="12">
        <f ca="1"/>
        <v>0.88211634093748981</v>
      </c>
      <c r="I8834" s="12">
        <v>0.88290000000000002</v>
      </c>
    </row>
    <row r="8835" spans="6:9" x14ac:dyDescent="0.3">
      <c r="F8835" s="2">
        <v>8830</v>
      </c>
      <c r="G8835" s="12">
        <f ca="1"/>
        <v>28.669588959268211</v>
      </c>
      <c r="H8835" s="12">
        <f ca="1"/>
        <v>0.8822131638124342</v>
      </c>
      <c r="I8835" s="12">
        <v>0.88300000000000001</v>
      </c>
    </row>
    <row r="8836" spans="6:9" x14ac:dyDescent="0.3">
      <c r="F8836" s="2">
        <v>8831</v>
      </c>
      <c r="G8836" s="12">
        <f ca="1"/>
        <v>28.669910324458662</v>
      </c>
      <c r="H8836" s="12">
        <f ca="1"/>
        <v>0.88222054034473985</v>
      </c>
      <c r="I8836" s="12">
        <v>0.8831</v>
      </c>
    </row>
    <row r="8837" spans="6:9" x14ac:dyDescent="0.3">
      <c r="F8837" s="2">
        <v>8832</v>
      </c>
      <c r="G8837" s="12">
        <f ca="1"/>
        <v>28.677421051283289</v>
      </c>
      <c r="H8837" s="12">
        <f ca="1"/>
        <v>0.88239282298360799</v>
      </c>
      <c r="I8837" s="12">
        <v>0.88319999999999999</v>
      </c>
    </row>
    <row r="8838" spans="6:9" x14ac:dyDescent="0.3">
      <c r="F8838" s="2">
        <v>8833</v>
      </c>
      <c r="G8838" s="12">
        <f ca="1"/>
        <v>28.678725484625492</v>
      </c>
      <c r="H8838" s="12">
        <f ca="1"/>
        <v>0.88242272156483648</v>
      </c>
      <c r="I8838" s="12">
        <v>0.88329999999999997</v>
      </c>
    </row>
    <row r="8839" spans="6:9" x14ac:dyDescent="0.3">
      <c r="F8839" s="2">
        <v>8834</v>
      </c>
      <c r="G8839" s="12">
        <f ca="1"/>
        <v>28.678983983075565</v>
      </c>
      <c r="H8839" s="12">
        <f ca="1"/>
        <v>0.88242864574104585</v>
      </c>
      <c r="I8839" s="12">
        <v>0.88339999999999996</v>
      </c>
    </row>
    <row r="8840" spans="6:9" x14ac:dyDescent="0.3">
      <c r="F8840" s="2">
        <v>8835</v>
      </c>
      <c r="G8840" s="12">
        <f ca="1"/>
        <v>28.687379826644246</v>
      </c>
      <c r="H8840" s="12">
        <f ca="1"/>
        <v>0.8826209148513644</v>
      </c>
      <c r="I8840" s="12">
        <v>0.88349999999999995</v>
      </c>
    </row>
    <row r="8841" spans="6:9" x14ac:dyDescent="0.3">
      <c r="F8841" s="2">
        <v>8836</v>
      </c>
      <c r="G8841" s="12">
        <f ca="1"/>
        <v>28.689008574595832</v>
      </c>
      <c r="H8841" s="12">
        <f ca="1"/>
        <v>0.88265818169794652</v>
      </c>
      <c r="I8841" s="12">
        <v>0.88360000000000005</v>
      </c>
    </row>
    <row r="8842" spans="6:9" x14ac:dyDescent="0.3">
      <c r="F8842" s="2">
        <v>8837</v>
      </c>
      <c r="G8842" s="12">
        <f ca="1"/>
        <v>28.690680195578675</v>
      </c>
      <c r="H8842" s="12">
        <f ca="1"/>
        <v>0.8826964185950138</v>
      </c>
      <c r="I8842" s="12">
        <v>0.88370000000000004</v>
      </c>
    </row>
    <row r="8843" spans="6:9" x14ac:dyDescent="0.3">
      <c r="F8843" s="2">
        <v>8838</v>
      </c>
      <c r="G8843" s="12">
        <f ca="1"/>
        <v>28.70312383261097</v>
      </c>
      <c r="H8843" s="12">
        <f ca="1"/>
        <v>0.88298070891376779</v>
      </c>
      <c r="I8843" s="12">
        <v>0.88380000000000003</v>
      </c>
    </row>
    <row r="8844" spans="6:9" x14ac:dyDescent="0.3">
      <c r="F8844" s="2">
        <v>8839</v>
      </c>
      <c r="G8844" s="12">
        <f ca="1"/>
        <v>28.706222638458808</v>
      </c>
      <c r="H8844" s="12">
        <f ca="1"/>
        <v>0.88305140983931185</v>
      </c>
      <c r="I8844" s="12">
        <v>0.88390000000000002</v>
      </c>
    </row>
    <row r="8845" spans="6:9" x14ac:dyDescent="0.3">
      <c r="F8845" s="2">
        <v>8840</v>
      </c>
      <c r="G8845" s="12">
        <f ca="1"/>
        <v>28.70784689169232</v>
      </c>
      <c r="H8845" s="12">
        <f ca="1"/>
        <v>0.88308845291004534</v>
      </c>
      <c r="I8845" s="12">
        <v>0.88400000000000001</v>
      </c>
    </row>
    <row r="8846" spans="6:9" x14ac:dyDescent="0.3">
      <c r="F8846" s="2">
        <v>8841</v>
      </c>
      <c r="G8846" s="12">
        <f ca="1"/>
        <v>28.714294234528396</v>
      </c>
      <c r="H8846" s="12">
        <f ca="1"/>
        <v>0.88323538973643645</v>
      </c>
      <c r="I8846" s="12">
        <v>0.8841</v>
      </c>
    </row>
    <row r="8847" spans="6:9" x14ac:dyDescent="0.3">
      <c r="F8847" s="2">
        <v>8842</v>
      </c>
      <c r="G8847" s="12">
        <f ca="1"/>
        <v>28.715945651223763</v>
      </c>
      <c r="H8847" s="12">
        <f ca="1"/>
        <v>0.88327299963020878</v>
      </c>
      <c r="I8847" s="12">
        <v>0.88419999999999999</v>
      </c>
    </row>
    <row r="8848" spans="6:9" x14ac:dyDescent="0.3">
      <c r="F8848" s="2">
        <v>8843</v>
      </c>
      <c r="G8848" s="12">
        <f ca="1"/>
        <v>28.726043461186055</v>
      </c>
      <c r="H8848" s="12">
        <f ca="1"/>
        <v>0.88350273661221868</v>
      </c>
      <c r="I8848" s="12">
        <v>0.88429999999999997</v>
      </c>
    </row>
    <row r="8849" spans="6:9" x14ac:dyDescent="0.3">
      <c r="F8849" s="2">
        <v>8844</v>
      </c>
      <c r="G8849" s="12">
        <f ca="1"/>
        <v>28.731274232766339</v>
      </c>
      <c r="H8849" s="12">
        <f ca="1"/>
        <v>0.88362158490238818</v>
      </c>
      <c r="I8849" s="12">
        <v>0.88439999999999996</v>
      </c>
    </row>
    <row r="8850" spans="6:9" x14ac:dyDescent="0.3">
      <c r="F8850" s="2">
        <v>8845</v>
      </c>
      <c r="G8850" s="12">
        <f ca="1"/>
        <v>28.73402689583731</v>
      </c>
      <c r="H8850" s="12">
        <f ca="1"/>
        <v>0.88368408488553962</v>
      </c>
      <c r="I8850" s="12">
        <v>0.88449999999999995</v>
      </c>
    </row>
    <row r="8851" spans="6:9" x14ac:dyDescent="0.3">
      <c r="F8851" s="2">
        <v>8846</v>
      </c>
      <c r="G8851" s="12">
        <f ca="1"/>
        <v>28.735891594295772</v>
      </c>
      <c r="H8851" s="12">
        <f ca="1"/>
        <v>0.88372640645149059</v>
      </c>
      <c r="I8851" s="12">
        <v>0.88460000000000005</v>
      </c>
    </row>
    <row r="8852" spans="6:9" x14ac:dyDescent="0.3">
      <c r="F8852" s="2">
        <v>8847</v>
      </c>
      <c r="G8852" s="12">
        <f ca="1"/>
        <v>28.737636106582585</v>
      </c>
      <c r="H8852" s="12">
        <f ca="1"/>
        <v>0.88376598786899752</v>
      </c>
      <c r="I8852" s="12">
        <v>0.88470000000000004</v>
      </c>
    </row>
    <row r="8853" spans="6:9" x14ac:dyDescent="0.3">
      <c r="F8853" s="2">
        <v>8848</v>
      </c>
      <c r="G8853" s="12">
        <f ca="1"/>
        <v>28.739177386742451</v>
      </c>
      <c r="H8853" s="12">
        <f ca="1"/>
        <v>0.88380094817720412</v>
      </c>
      <c r="I8853" s="12">
        <v>0.88480000000000003</v>
      </c>
    </row>
    <row r="8854" spans="6:9" x14ac:dyDescent="0.3">
      <c r="F8854" s="2">
        <v>8849</v>
      </c>
      <c r="G8854" s="12">
        <f ca="1"/>
        <v>28.739915921737463</v>
      </c>
      <c r="H8854" s="12">
        <f ca="1"/>
        <v>0.88381769679404587</v>
      </c>
      <c r="I8854" s="12">
        <v>0.88490000000000002</v>
      </c>
    </row>
    <row r="8855" spans="6:9" x14ac:dyDescent="0.3">
      <c r="F8855" s="2">
        <v>8850</v>
      </c>
      <c r="G8855" s="12">
        <f ca="1"/>
        <v>28.742889280222705</v>
      </c>
      <c r="H8855" s="12">
        <f ca="1"/>
        <v>0.88388510541583853</v>
      </c>
      <c r="I8855" s="12">
        <v>0.88500000000000001</v>
      </c>
    </row>
    <row r="8856" spans="6:9" x14ac:dyDescent="0.3">
      <c r="F8856" s="2">
        <v>8851</v>
      </c>
      <c r="G8856" s="12">
        <f ca="1"/>
        <v>28.746198885385187</v>
      </c>
      <c r="H8856" s="12">
        <f ca="1"/>
        <v>0.88396009619664295</v>
      </c>
      <c r="I8856" s="12">
        <v>0.8851</v>
      </c>
    </row>
    <row r="8857" spans="6:9" x14ac:dyDescent="0.3">
      <c r="F8857" s="2">
        <v>8852</v>
      </c>
      <c r="G8857" s="12">
        <f ca="1"/>
        <v>28.749712161389944</v>
      </c>
      <c r="H8857" s="12">
        <f ca="1"/>
        <v>0.88403965479388635</v>
      </c>
      <c r="I8857" s="12">
        <v>0.88519999999999999</v>
      </c>
    </row>
    <row r="8858" spans="6:9" x14ac:dyDescent="0.3">
      <c r="F8858" s="2">
        <v>8853</v>
      </c>
      <c r="G8858" s="12">
        <f ca="1"/>
        <v>28.752986850814402</v>
      </c>
      <c r="H8858" s="12">
        <f ca="1"/>
        <v>0.88411376694148414</v>
      </c>
      <c r="I8858" s="12">
        <v>0.88529999999999998</v>
      </c>
    </row>
    <row r="8859" spans="6:9" x14ac:dyDescent="0.3">
      <c r="F8859" s="2">
        <v>8854</v>
      </c>
      <c r="G8859" s="12">
        <f ca="1"/>
        <v>28.770013186766441</v>
      </c>
      <c r="H8859" s="12">
        <f ca="1"/>
        <v>0.88449842606894746</v>
      </c>
      <c r="I8859" s="12">
        <v>0.88539999999999996</v>
      </c>
    </row>
    <row r="8860" spans="6:9" x14ac:dyDescent="0.3">
      <c r="F8860" s="2">
        <v>8855</v>
      </c>
      <c r="G8860" s="12">
        <f ca="1"/>
        <v>28.78409454332381</v>
      </c>
      <c r="H8860" s="12">
        <f ca="1"/>
        <v>0.88481569468960397</v>
      </c>
      <c r="I8860" s="12">
        <v>0.88549999999999995</v>
      </c>
    </row>
    <row r="8861" spans="6:9" x14ac:dyDescent="0.3">
      <c r="F8861" s="2">
        <v>8856</v>
      </c>
      <c r="G8861" s="12">
        <f ca="1"/>
        <v>28.788411963639838</v>
      </c>
      <c r="H8861" s="12">
        <f ca="1"/>
        <v>0.88491281570737312</v>
      </c>
      <c r="I8861" s="12">
        <v>0.88560000000000005</v>
      </c>
    </row>
    <row r="8862" spans="6:9" x14ac:dyDescent="0.3">
      <c r="F8862" s="2">
        <v>8857</v>
      </c>
      <c r="G8862" s="12">
        <f ca="1"/>
        <v>28.794323608322824</v>
      </c>
      <c r="H8862" s="12">
        <f ca="1"/>
        <v>0.8850456809723678</v>
      </c>
      <c r="I8862" s="12">
        <v>0.88570000000000004</v>
      </c>
    </row>
    <row r="8863" spans="6:9" x14ac:dyDescent="0.3">
      <c r="F8863" s="2">
        <v>8858</v>
      </c>
      <c r="G8863" s="12">
        <f ca="1"/>
        <v>28.794481049457186</v>
      </c>
      <c r="H8863" s="12">
        <f ca="1"/>
        <v>0.88504921762502975</v>
      </c>
      <c r="I8863" s="12">
        <v>0.88580000000000003</v>
      </c>
    </row>
    <row r="8864" spans="6:9" x14ac:dyDescent="0.3">
      <c r="F8864" s="2">
        <v>8859</v>
      </c>
      <c r="G8864" s="12">
        <f ca="1"/>
        <v>28.797719500617966</v>
      </c>
      <c r="H8864" s="12">
        <f ca="1"/>
        <v>0.88512194257850019</v>
      </c>
      <c r="I8864" s="12">
        <v>0.88590000000000002</v>
      </c>
    </row>
    <row r="8865" spans="6:9" x14ac:dyDescent="0.3">
      <c r="F8865" s="2">
        <v>8860</v>
      </c>
      <c r="G8865" s="12">
        <f ca="1"/>
        <v>28.799245976606596</v>
      </c>
      <c r="H8865" s="12">
        <f ca="1"/>
        <v>0.88515620801835548</v>
      </c>
      <c r="I8865" s="12">
        <v>0.88600000000000001</v>
      </c>
    </row>
    <row r="8866" spans="6:9" x14ac:dyDescent="0.3">
      <c r="F8866" s="2">
        <v>8861</v>
      </c>
      <c r="G8866" s="12">
        <f ca="1"/>
        <v>28.804345121989943</v>
      </c>
      <c r="H8866" s="12">
        <f ca="1"/>
        <v>0.88527060478453068</v>
      </c>
      <c r="I8866" s="12">
        <v>0.8861</v>
      </c>
    </row>
    <row r="8867" spans="6:9" x14ac:dyDescent="0.3">
      <c r="F8867" s="2">
        <v>8862</v>
      </c>
      <c r="G8867" s="12">
        <f ca="1"/>
        <v>28.806970907093948</v>
      </c>
      <c r="H8867" s="12">
        <f ca="1"/>
        <v>0.88532947342595525</v>
      </c>
      <c r="I8867" s="12">
        <v>0.88619999999999999</v>
      </c>
    </row>
    <row r="8868" spans="6:9" x14ac:dyDescent="0.3">
      <c r="F8868" s="2">
        <v>8863</v>
      </c>
      <c r="G8868" s="12">
        <f ca="1"/>
        <v>28.81215222640872</v>
      </c>
      <c r="H8868" s="12">
        <f ca="1"/>
        <v>0.88544555693753701</v>
      </c>
      <c r="I8868" s="12">
        <v>0.88629999999999998</v>
      </c>
    </row>
    <row r="8869" spans="6:9" x14ac:dyDescent="0.3">
      <c r="F8869" s="2">
        <v>8864</v>
      </c>
      <c r="G8869" s="12">
        <f ca="1"/>
        <v>28.815137000993197</v>
      </c>
      <c r="H8869" s="12">
        <f ca="1"/>
        <v>0.88551238108808339</v>
      </c>
      <c r="I8869" s="12">
        <v>0.88639999999999997</v>
      </c>
    </row>
    <row r="8870" spans="6:9" x14ac:dyDescent="0.3">
      <c r="F8870" s="2">
        <v>8865</v>
      </c>
      <c r="G8870" s="12">
        <f ca="1"/>
        <v>28.818729499623313</v>
      </c>
      <c r="H8870" s="12">
        <f ca="1"/>
        <v>0.88559276519600194</v>
      </c>
      <c r="I8870" s="12">
        <v>0.88649999999999995</v>
      </c>
    </row>
    <row r="8871" spans="6:9" x14ac:dyDescent="0.3">
      <c r="F8871" s="2">
        <v>8866</v>
      </c>
      <c r="G8871" s="12">
        <f ca="1"/>
        <v>28.824737494309915</v>
      </c>
      <c r="H8871" s="12">
        <f ca="1"/>
        <v>0.88572708517208809</v>
      </c>
      <c r="I8871" s="12">
        <v>0.88660000000000005</v>
      </c>
    </row>
    <row r="8872" spans="6:9" x14ac:dyDescent="0.3">
      <c r="F8872" s="2">
        <v>8867</v>
      </c>
      <c r="G8872" s="12">
        <f ca="1"/>
        <v>28.827446322258993</v>
      </c>
      <c r="H8872" s="12">
        <f ca="1"/>
        <v>0.88578760020193881</v>
      </c>
      <c r="I8872" s="12">
        <v>0.88670000000000004</v>
      </c>
    </row>
    <row r="8873" spans="6:9" x14ac:dyDescent="0.3">
      <c r="F8873" s="2">
        <v>8868</v>
      </c>
      <c r="G8873" s="12">
        <f ca="1"/>
        <v>28.827724730847301</v>
      </c>
      <c r="H8873" s="12">
        <f ca="1"/>
        <v>0.88579381821481518</v>
      </c>
      <c r="I8873" s="12">
        <v>0.88680000000000003</v>
      </c>
    </row>
    <row r="8874" spans="6:9" x14ac:dyDescent="0.3">
      <c r="F8874" s="2">
        <v>8869</v>
      </c>
      <c r="G8874" s="12">
        <f ca="1"/>
        <v>28.828608704522104</v>
      </c>
      <c r="H8874" s="12">
        <f ca="1"/>
        <v>0.88581355899950387</v>
      </c>
      <c r="I8874" s="12">
        <v>0.88690000000000002</v>
      </c>
    </row>
    <row r="8875" spans="6:9" x14ac:dyDescent="0.3">
      <c r="F8875" s="2">
        <v>8870</v>
      </c>
      <c r="G8875" s="12">
        <f ca="1"/>
        <v>28.83491686560988</v>
      </c>
      <c r="H8875" s="12">
        <f ca="1"/>
        <v>0.88595434392772565</v>
      </c>
      <c r="I8875" s="12">
        <v>0.88700000000000001</v>
      </c>
    </row>
    <row r="8876" spans="6:9" x14ac:dyDescent="0.3">
      <c r="F8876" s="2">
        <v>8871</v>
      </c>
      <c r="G8876" s="12">
        <f ca="1"/>
        <v>28.837145955300652</v>
      </c>
      <c r="H8876" s="12">
        <f ca="1"/>
        <v>0.88600405559625273</v>
      </c>
      <c r="I8876" s="12">
        <v>0.8871</v>
      </c>
    </row>
    <row r="8877" spans="6:9" x14ac:dyDescent="0.3">
      <c r="F8877" s="2">
        <v>8872</v>
      </c>
      <c r="G8877" s="12">
        <f ca="1"/>
        <v>28.848518506542742</v>
      </c>
      <c r="H8877" s="12">
        <f ca="1"/>
        <v>0.88625737863978571</v>
      </c>
      <c r="I8877" s="12">
        <v>0.88719999999999999</v>
      </c>
    </row>
    <row r="8878" spans="6:9" x14ac:dyDescent="0.3">
      <c r="F8878" s="2">
        <v>8873</v>
      </c>
      <c r="G8878" s="12">
        <f ca="1"/>
        <v>28.848714517162254</v>
      </c>
      <c r="H8878" s="12">
        <f ca="1"/>
        <v>0.88626174037211436</v>
      </c>
      <c r="I8878" s="12">
        <v>0.88729999999999998</v>
      </c>
    </row>
    <row r="8879" spans="6:9" x14ac:dyDescent="0.3">
      <c r="F8879" s="2">
        <v>8874</v>
      </c>
      <c r="G8879" s="12">
        <f ca="1"/>
        <v>28.862555812667999</v>
      </c>
      <c r="H8879" s="12">
        <f ca="1"/>
        <v>0.88656936806424591</v>
      </c>
      <c r="I8879" s="12">
        <v>0.88739999999999997</v>
      </c>
    </row>
    <row r="8880" spans="6:9" x14ac:dyDescent="0.3">
      <c r="F8880" s="2">
        <v>8875</v>
      </c>
      <c r="G8880" s="12">
        <f ca="1"/>
        <v>28.862921580353724</v>
      </c>
      <c r="H8880" s="12">
        <f ca="1"/>
        <v>0.88657748732633945</v>
      </c>
      <c r="I8880" s="12">
        <v>0.88749999999999996</v>
      </c>
    </row>
    <row r="8881" spans="6:9" x14ac:dyDescent="0.3">
      <c r="F8881" s="2">
        <v>8876</v>
      </c>
      <c r="G8881" s="12">
        <f ca="1"/>
        <v>28.863529562645347</v>
      </c>
      <c r="H8881" s="12">
        <f ca="1"/>
        <v>0.8865909820911082</v>
      </c>
      <c r="I8881" s="12">
        <v>0.88759999999999994</v>
      </c>
    </row>
    <row r="8882" spans="6:9" x14ac:dyDescent="0.3">
      <c r="F8882" s="2">
        <v>8877</v>
      </c>
      <c r="G8882" s="12">
        <f ca="1"/>
        <v>28.867549807029228</v>
      </c>
      <c r="H8882" s="12">
        <f ca="1"/>
        <v>0.88668017939940991</v>
      </c>
      <c r="I8882" s="12">
        <v>0.88770000000000004</v>
      </c>
    </row>
    <row r="8883" spans="6:9" x14ac:dyDescent="0.3">
      <c r="F8883" s="2">
        <v>8878</v>
      </c>
      <c r="G8883" s="12">
        <f ca="1"/>
        <v>28.867640992152801</v>
      </c>
      <c r="H8883" s="12">
        <f ca="1"/>
        <v>0.88668220180248436</v>
      </c>
      <c r="I8883" s="12">
        <v>0.88780000000000003</v>
      </c>
    </row>
    <row r="8884" spans="6:9" x14ac:dyDescent="0.3">
      <c r="F8884" s="2">
        <v>8879</v>
      </c>
      <c r="G8884" s="12">
        <f ca="1"/>
        <v>28.873589782305956</v>
      </c>
      <c r="H8884" s="12">
        <f ca="1"/>
        <v>0.88681407114276811</v>
      </c>
      <c r="I8884" s="12">
        <v>0.88790000000000002</v>
      </c>
    </row>
    <row r="8885" spans="6:9" x14ac:dyDescent="0.3">
      <c r="F8885" s="2">
        <v>8880</v>
      </c>
      <c r="G8885" s="12">
        <f ca="1"/>
        <v>28.883455049661784</v>
      </c>
      <c r="H8885" s="12">
        <f ca="1"/>
        <v>0.88703245750763748</v>
      </c>
      <c r="I8885" s="12">
        <v>0.88800000000000001</v>
      </c>
    </row>
    <row r="8886" spans="6:9" x14ac:dyDescent="0.3">
      <c r="F8886" s="2">
        <v>8881</v>
      </c>
      <c r="G8886" s="12">
        <f ca="1"/>
        <v>28.889132638685059</v>
      </c>
      <c r="H8886" s="12">
        <f ca="1"/>
        <v>0.88715797148933473</v>
      </c>
      <c r="I8886" s="12">
        <v>0.8881</v>
      </c>
    </row>
    <row r="8887" spans="6:9" x14ac:dyDescent="0.3">
      <c r="F8887" s="2">
        <v>8882</v>
      </c>
      <c r="G8887" s="12">
        <f ca="1"/>
        <v>28.889328405404875</v>
      </c>
      <c r="H8887" s="12">
        <f ca="1"/>
        <v>0.88716229707164251</v>
      </c>
      <c r="I8887" s="12">
        <v>0.88819999999999999</v>
      </c>
    </row>
    <row r="8888" spans="6:9" x14ac:dyDescent="0.3">
      <c r="F8888" s="2">
        <v>8883</v>
      </c>
      <c r="G8888" s="12">
        <f ca="1"/>
        <v>28.905162704065201</v>
      </c>
      <c r="H8888" s="12">
        <f ca="1"/>
        <v>0.88751167660006436</v>
      </c>
      <c r="I8888" s="12">
        <v>0.88829999999999998</v>
      </c>
    </row>
    <row r="8889" spans="6:9" x14ac:dyDescent="0.3">
      <c r="F8889" s="2">
        <v>8884</v>
      </c>
      <c r="G8889" s="12">
        <f ca="1"/>
        <v>28.918899989660698</v>
      </c>
      <c r="H8889" s="12">
        <f ca="1"/>
        <v>0.88781400493784679</v>
      </c>
      <c r="I8889" s="12">
        <v>0.88839999999999997</v>
      </c>
    </row>
    <row r="8890" spans="6:9" x14ac:dyDescent="0.3">
      <c r="F8890" s="2">
        <v>8885</v>
      </c>
      <c r="G8890" s="12">
        <f ca="1"/>
        <v>28.923624503843619</v>
      </c>
      <c r="H8890" s="12">
        <f ca="1"/>
        <v>0.88791781394191904</v>
      </c>
      <c r="I8890" s="12">
        <v>0.88849999999999996</v>
      </c>
    </row>
    <row r="8891" spans="6:9" x14ac:dyDescent="0.3">
      <c r="F8891" s="2">
        <v>8886</v>
      </c>
      <c r="G8891" s="12">
        <f ca="1"/>
        <v>28.925436321519328</v>
      </c>
      <c r="H8891" s="12">
        <f ca="1"/>
        <v>0.88795760124094236</v>
      </c>
      <c r="I8891" s="12">
        <v>0.88859999999999995</v>
      </c>
    </row>
    <row r="8892" spans="6:9" x14ac:dyDescent="0.3">
      <c r="F8892" s="2">
        <v>8887</v>
      </c>
      <c r="G8892" s="12">
        <f ca="1"/>
        <v>28.930934487207995</v>
      </c>
      <c r="H8892" s="12">
        <f ca="1"/>
        <v>0.88807826324262262</v>
      </c>
      <c r="I8892" s="12">
        <v>0.88870000000000005</v>
      </c>
    </row>
    <row r="8893" spans="6:9" x14ac:dyDescent="0.3">
      <c r="F8893" s="2">
        <v>8888</v>
      </c>
      <c r="G8893" s="12">
        <f ca="1"/>
        <v>28.934480716739319</v>
      </c>
      <c r="H8893" s="12">
        <f ca="1"/>
        <v>0.8881560268531139</v>
      </c>
      <c r="I8893" s="12">
        <v>0.88880000000000003</v>
      </c>
    </row>
    <row r="8894" spans="6:9" x14ac:dyDescent="0.3">
      <c r="F8894" s="2">
        <v>8889</v>
      </c>
      <c r="G8894" s="12">
        <f ca="1"/>
        <v>28.936354853229158</v>
      </c>
      <c r="H8894" s="12">
        <f ca="1"/>
        <v>0.88819710445879219</v>
      </c>
      <c r="I8894" s="12">
        <v>0.88890000000000002</v>
      </c>
    </row>
    <row r="8895" spans="6:9" x14ac:dyDescent="0.3">
      <c r="F8895" s="2">
        <v>8890</v>
      </c>
      <c r="G8895" s="12">
        <f ca="1"/>
        <v>28.941958703010872</v>
      </c>
      <c r="H8895" s="12">
        <f ca="1"/>
        <v>0.88831985025466875</v>
      </c>
      <c r="I8895" s="12">
        <v>0.88900000000000001</v>
      </c>
    </row>
    <row r="8896" spans="6:9" x14ac:dyDescent="0.3">
      <c r="F8896" s="2">
        <v>8891</v>
      </c>
      <c r="G8896" s="12">
        <f ca="1"/>
        <v>28.945334995242835</v>
      </c>
      <c r="H8896" s="12">
        <f ca="1"/>
        <v>0.88839374598142729</v>
      </c>
      <c r="I8896" s="12">
        <v>0.8891</v>
      </c>
    </row>
    <row r="8897" spans="6:9" x14ac:dyDescent="0.3">
      <c r="F8897" s="2">
        <v>8892</v>
      </c>
      <c r="G8897" s="12">
        <f ca="1"/>
        <v>28.950688454721192</v>
      </c>
      <c r="H8897" s="12">
        <f ca="1"/>
        <v>0.88851082590424579</v>
      </c>
      <c r="I8897" s="12">
        <v>0.88919999999999999</v>
      </c>
    </row>
    <row r="8898" spans="6:9" x14ac:dyDescent="0.3">
      <c r="F8898" s="2">
        <v>8893</v>
      </c>
      <c r="G8898" s="12">
        <f ca="1"/>
        <v>28.951728140391918</v>
      </c>
      <c r="H8898" s="12">
        <f ca="1"/>
        <v>0.88853355107855136</v>
      </c>
      <c r="I8898" s="12">
        <v>0.88929999999999998</v>
      </c>
    </row>
    <row r="8899" spans="6:9" x14ac:dyDescent="0.3">
      <c r="F8899" s="2">
        <v>8894</v>
      </c>
      <c r="G8899" s="12">
        <f ca="1"/>
        <v>28.954554825736199</v>
      </c>
      <c r="H8899" s="12">
        <f ca="1"/>
        <v>0.88859531513665624</v>
      </c>
      <c r="I8899" s="12">
        <v>0.88939999999999997</v>
      </c>
    </row>
    <row r="8900" spans="6:9" x14ac:dyDescent="0.3">
      <c r="F8900" s="2">
        <v>8895</v>
      </c>
      <c r="G8900" s="12">
        <f ca="1"/>
        <v>28.95577678646573</v>
      </c>
      <c r="H8900" s="12">
        <f ca="1"/>
        <v>0.88862200595296392</v>
      </c>
      <c r="I8900" s="12">
        <v>0.88949999999999996</v>
      </c>
    </row>
    <row r="8901" spans="6:9" x14ac:dyDescent="0.3">
      <c r="F8901" s="2">
        <v>8896</v>
      </c>
      <c r="G8901" s="12">
        <f ca="1"/>
        <v>28.957940459401293</v>
      </c>
      <c r="H8901" s="12">
        <f ca="1"/>
        <v>0.88866925223558002</v>
      </c>
      <c r="I8901" s="12">
        <v>0.88959999999999995</v>
      </c>
    </row>
    <row r="8902" spans="6:9" x14ac:dyDescent="0.3">
      <c r="F8902" s="2">
        <v>8897</v>
      </c>
      <c r="G8902" s="12">
        <f ca="1"/>
        <v>28.964384336663194</v>
      </c>
      <c r="H8902" s="12">
        <f ca="1"/>
        <v>0.88880985581357785</v>
      </c>
      <c r="I8902" s="12">
        <v>0.88970000000000005</v>
      </c>
    </row>
    <row r="8903" spans="6:9" x14ac:dyDescent="0.3">
      <c r="F8903" s="2">
        <v>8898</v>
      </c>
      <c r="G8903" s="12">
        <f ca="1"/>
        <v>28.96633924194899</v>
      </c>
      <c r="H8903" s="12">
        <f ca="1"/>
        <v>0.88885247996615013</v>
      </c>
      <c r="I8903" s="12">
        <v>0.88980000000000004</v>
      </c>
    </row>
    <row r="8904" spans="6:9" x14ac:dyDescent="0.3">
      <c r="F8904" s="2">
        <v>8899</v>
      </c>
      <c r="G8904" s="12">
        <f ca="1"/>
        <v>28.967442063535099</v>
      </c>
      <c r="H8904" s="12">
        <f ca="1"/>
        <v>0.88887651911688759</v>
      </c>
      <c r="I8904" s="12">
        <v>0.88990000000000002</v>
      </c>
    </row>
    <row r="8905" spans="6:9" x14ac:dyDescent="0.3">
      <c r="F8905" s="2">
        <v>8900</v>
      </c>
      <c r="G8905" s="12">
        <f ca="1"/>
        <v>28.969969889667301</v>
      </c>
      <c r="H8905" s="12">
        <f ca="1"/>
        <v>0.88893160281811801</v>
      </c>
      <c r="I8905" s="12">
        <v>0.89</v>
      </c>
    </row>
    <row r="8906" spans="6:9" x14ac:dyDescent="0.3">
      <c r="F8906" s="2">
        <v>8901</v>
      </c>
      <c r="G8906" s="12">
        <f ca="1"/>
        <v>28.973944799606567</v>
      </c>
      <c r="H8906" s="12">
        <f ca="1"/>
        <v>0.8890181705639103</v>
      </c>
      <c r="I8906" s="12">
        <v>0.8901</v>
      </c>
    </row>
    <row r="8907" spans="6:9" x14ac:dyDescent="0.3">
      <c r="F8907" s="2">
        <v>8902</v>
      </c>
      <c r="G8907" s="12">
        <f ca="1"/>
        <v>28.974370975974114</v>
      </c>
      <c r="H8907" s="12">
        <f ca="1"/>
        <v>0.88902744849009174</v>
      </c>
      <c r="I8907" s="12">
        <v>0.89019999999999999</v>
      </c>
    </row>
    <row r="8908" spans="6:9" x14ac:dyDescent="0.3">
      <c r="F8908" s="2">
        <v>8903</v>
      </c>
      <c r="G8908" s="12">
        <f ca="1"/>
        <v>28.974554000169018</v>
      </c>
      <c r="H8908" s="12">
        <f ca="1"/>
        <v>0.88903143274302532</v>
      </c>
      <c r="I8908" s="12">
        <v>0.89029999999999998</v>
      </c>
    </row>
    <row r="8909" spans="6:9" x14ac:dyDescent="0.3">
      <c r="F8909" s="2">
        <v>8904</v>
      </c>
      <c r="G8909" s="12">
        <f ca="1"/>
        <v>28.978103241580619</v>
      </c>
      <c r="H8909" s="12">
        <f ca="1"/>
        <v>0.8891086709327034</v>
      </c>
      <c r="I8909" s="12">
        <v>0.89039999999999997</v>
      </c>
    </row>
    <row r="8910" spans="6:9" x14ac:dyDescent="0.3">
      <c r="F8910" s="2">
        <v>8905</v>
      </c>
      <c r="G8910" s="12">
        <f ca="1"/>
        <v>28.99579600408407</v>
      </c>
      <c r="H8910" s="12">
        <f ca="1"/>
        <v>0.88949298364695029</v>
      </c>
      <c r="I8910" s="12">
        <v>0.89049999999999996</v>
      </c>
    </row>
    <row r="8911" spans="6:9" x14ac:dyDescent="0.3">
      <c r="F8911" s="2">
        <v>8906</v>
      </c>
      <c r="G8911" s="12">
        <f ca="1"/>
        <v>29.000437553412574</v>
      </c>
      <c r="H8911" s="12">
        <f ca="1"/>
        <v>0.88959360785508301</v>
      </c>
      <c r="I8911" s="12">
        <v>0.89059999999999995</v>
      </c>
    </row>
    <row r="8912" spans="6:9" x14ac:dyDescent="0.3">
      <c r="F8912" s="2">
        <v>8907</v>
      </c>
      <c r="G8912" s="12">
        <f ca="1"/>
        <v>29.0051378180884</v>
      </c>
      <c r="H8912" s="12">
        <f ca="1"/>
        <v>0.88969542159550696</v>
      </c>
      <c r="I8912" s="12">
        <v>0.89070000000000005</v>
      </c>
    </row>
    <row r="8913" spans="6:9" x14ac:dyDescent="0.3">
      <c r="F8913" s="2">
        <v>8908</v>
      </c>
      <c r="G8913" s="12">
        <f ca="1"/>
        <v>29.014775962894635</v>
      </c>
      <c r="H8913" s="12">
        <f ca="1"/>
        <v>0.88990393399786116</v>
      </c>
      <c r="I8913" s="12">
        <v>0.89080000000000004</v>
      </c>
    </row>
    <row r="8914" spans="6:9" x14ac:dyDescent="0.3">
      <c r="F8914" s="2">
        <v>8909</v>
      </c>
      <c r="G8914" s="12">
        <f ca="1"/>
        <v>29.017297615357151</v>
      </c>
      <c r="H8914" s="12">
        <f ca="1"/>
        <v>0.88995842951268644</v>
      </c>
      <c r="I8914" s="12">
        <v>0.89090000000000003</v>
      </c>
    </row>
    <row r="8915" spans="6:9" x14ac:dyDescent="0.3">
      <c r="F8915" s="2">
        <v>8910</v>
      </c>
      <c r="G8915" s="12">
        <f ca="1"/>
        <v>29.01987512187122</v>
      </c>
      <c r="H8915" s="12">
        <f ca="1"/>
        <v>0.89001410719636387</v>
      </c>
      <c r="I8915" s="12">
        <v>0.89100000000000001</v>
      </c>
    </row>
    <row r="8916" spans="6:9" x14ac:dyDescent="0.3">
      <c r="F8916" s="2">
        <v>8911</v>
      </c>
      <c r="G8916" s="12">
        <f ca="1"/>
        <v>29.020342640625572</v>
      </c>
      <c r="H8916" s="12">
        <f ca="1"/>
        <v>0.89002420354826006</v>
      </c>
      <c r="I8916" s="12">
        <v>0.8911</v>
      </c>
    </row>
    <row r="8917" spans="6:9" x14ac:dyDescent="0.3">
      <c r="F8917" s="2">
        <v>8912</v>
      </c>
      <c r="G8917" s="12">
        <f ca="1"/>
        <v>29.021868175090418</v>
      </c>
      <c r="H8917" s="12">
        <f ca="1"/>
        <v>0.89005714263656333</v>
      </c>
      <c r="I8917" s="12">
        <v>0.89119999999999999</v>
      </c>
    </row>
    <row r="8918" spans="6:9" x14ac:dyDescent="0.3">
      <c r="F8918" s="2">
        <v>8913</v>
      </c>
      <c r="G8918" s="12">
        <f ca="1"/>
        <v>29.02573749606179</v>
      </c>
      <c r="H8918" s="12">
        <f ca="1"/>
        <v>0.89014064886543598</v>
      </c>
      <c r="I8918" s="12">
        <v>0.89129999999999998</v>
      </c>
    </row>
    <row r="8919" spans="6:9" x14ac:dyDescent="0.3">
      <c r="F8919" s="2">
        <v>8914</v>
      </c>
      <c r="G8919" s="12">
        <f ca="1"/>
        <v>29.03139894210182</v>
      </c>
      <c r="H8919" s="12">
        <f ca="1"/>
        <v>0.89026272998313472</v>
      </c>
      <c r="I8919" s="12">
        <v>0.89139999999999997</v>
      </c>
    </row>
    <row r="8920" spans="6:9" x14ac:dyDescent="0.3">
      <c r="F8920" s="2">
        <v>8915</v>
      </c>
      <c r="G8920" s="12">
        <f ca="1"/>
        <v>29.039028112460478</v>
      </c>
      <c r="H8920" s="12">
        <f ca="1"/>
        <v>0.89042705062877869</v>
      </c>
      <c r="I8920" s="12">
        <v>0.89149999999999996</v>
      </c>
    </row>
    <row r="8921" spans="6:9" x14ac:dyDescent="0.3">
      <c r="F8921" s="2">
        <v>8916</v>
      </c>
      <c r="G8921" s="12">
        <f ca="1"/>
        <v>29.039132532450115</v>
      </c>
      <c r="H8921" s="12">
        <f ca="1"/>
        <v>0.89042929814979288</v>
      </c>
      <c r="I8921" s="12">
        <v>0.89159999999999995</v>
      </c>
    </row>
    <row r="8922" spans="6:9" x14ac:dyDescent="0.3">
      <c r="F8922" s="2">
        <v>8917</v>
      </c>
      <c r="G8922" s="12">
        <f ca="1"/>
        <v>29.039458984397609</v>
      </c>
      <c r="H8922" s="12">
        <f ca="1"/>
        <v>0.89043632438946352</v>
      </c>
      <c r="I8922" s="12">
        <v>0.89170000000000005</v>
      </c>
    </row>
    <row r="8923" spans="6:9" x14ac:dyDescent="0.3">
      <c r="F8923" s="2">
        <v>8918</v>
      </c>
      <c r="G8923" s="12">
        <f ca="1"/>
        <v>29.039965848107371</v>
      </c>
      <c r="H8923" s="12">
        <f ca="1"/>
        <v>0.89044723284180105</v>
      </c>
      <c r="I8923" s="12">
        <v>0.89180000000000004</v>
      </c>
    </row>
    <row r="8924" spans="6:9" x14ac:dyDescent="0.3">
      <c r="F8924" s="2">
        <v>8919</v>
      </c>
      <c r="G8924" s="12">
        <f ca="1"/>
        <v>29.046888494523785</v>
      </c>
      <c r="H8924" s="12">
        <f ca="1"/>
        <v>0.89059612127747168</v>
      </c>
      <c r="I8924" s="12">
        <v>0.89190000000000003</v>
      </c>
    </row>
    <row r="8925" spans="6:9" x14ac:dyDescent="0.3">
      <c r="F8925" s="2">
        <v>8920</v>
      </c>
      <c r="G8925" s="12">
        <f ca="1"/>
        <v>29.05739286358779</v>
      </c>
      <c r="H8925" s="12">
        <f ca="1"/>
        <v>0.89082169810885847</v>
      </c>
      <c r="I8925" s="12">
        <v>0.89200000000000002</v>
      </c>
    </row>
    <row r="8926" spans="6:9" x14ac:dyDescent="0.3">
      <c r="F8926" s="2">
        <v>8921</v>
      </c>
      <c r="G8926" s="12">
        <f ca="1"/>
        <v>29.061683657798149</v>
      </c>
      <c r="H8926" s="12">
        <f ca="1"/>
        <v>0.89091372144748282</v>
      </c>
      <c r="I8926" s="12">
        <v>0.8921</v>
      </c>
    </row>
    <row r="8927" spans="6:9" x14ac:dyDescent="0.3">
      <c r="F8927" s="2">
        <v>8922</v>
      </c>
      <c r="G8927" s="12">
        <f ca="1"/>
        <v>29.063756057322962</v>
      </c>
      <c r="H8927" s="12">
        <f ca="1"/>
        <v>0.89095814272856133</v>
      </c>
      <c r="I8927" s="12">
        <v>0.89219999999999999</v>
      </c>
    </row>
    <row r="8928" spans="6:9" x14ac:dyDescent="0.3">
      <c r="F8928" s="2">
        <v>8923</v>
      </c>
      <c r="G8928" s="12">
        <f ca="1"/>
        <v>29.066381942763034</v>
      </c>
      <c r="H8928" s="12">
        <f ca="1"/>
        <v>0.89101440459742676</v>
      </c>
      <c r="I8928" s="12">
        <v>0.89229999999999998</v>
      </c>
    </row>
    <row r="8929" spans="6:9" x14ac:dyDescent="0.3">
      <c r="F8929" s="2">
        <v>8924</v>
      </c>
      <c r="G8929" s="12">
        <f ca="1"/>
        <v>29.070442736147907</v>
      </c>
      <c r="H8929" s="12">
        <f ca="1"/>
        <v>0.89110135952180392</v>
      </c>
      <c r="I8929" s="12">
        <v>0.89239999999999997</v>
      </c>
    </row>
    <row r="8930" spans="6:9" x14ac:dyDescent="0.3">
      <c r="F8930" s="2">
        <v>8925</v>
      </c>
      <c r="G8930" s="12">
        <f ca="1"/>
        <v>29.071309637372529</v>
      </c>
      <c r="H8930" s="12">
        <f ca="1"/>
        <v>0.89111991468962515</v>
      </c>
      <c r="I8930" s="12">
        <v>0.89249999999999996</v>
      </c>
    </row>
    <row r="8931" spans="6:9" x14ac:dyDescent="0.3">
      <c r="F8931" s="2">
        <v>8926</v>
      </c>
      <c r="G8931" s="12">
        <f ca="1"/>
        <v>29.073308164467484</v>
      </c>
      <c r="H8931" s="12">
        <f ca="1"/>
        <v>0.89116268042808866</v>
      </c>
      <c r="I8931" s="12">
        <v>0.89259999999999995</v>
      </c>
    </row>
    <row r="8932" spans="6:9" x14ac:dyDescent="0.3">
      <c r="F8932" s="2">
        <v>8927</v>
      </c>
      <c r="G8932" s="12">
        <f ca="1"/>
        <v>29.07737074244125</v>
      </c>
      <c r="H8932" s="12">
        <f ca="1"/>
        <v>0.89124956773869912</v>
      </c>
      <c r="I8932" s="12">
        <v>0.89270000000000005</v>
      </c>
    </row>
    <row r="8933" spans="6:9" x14ac:dyDescent="0.3">
      <c r="F8933" s="2">
        <v>8928</v>
      </c>
      <c r="G8933" s="12">
        <f ca="1"/>
        <v>29.077386789017059</v>
      </c>
      <c r="H8933" s="12">
        <f ca="1"/>
        <v>0.89124991080760052</v>
      </c>
      <c r="I8933" s="12">
        <v>0.89280000000000004</v>
      </c>
    </row>
    <row r="8934" spans="6:9" x14ac:dyDescent="0.3">
      <c r="F8934" s="2">
        <v>8929</v>
      </c>
      <c r="G8934" s="12">
        <f ca="1"/>
        <v>29.089207802329344</v>
      </c>
      <c r="H8934" s="12">
        <f ca="1"/>
        <v>0.89150237623754869</v>
      </c>
      <c r="I8934" s="12">
        <v>0.89290000000000003</v>
      </c>
    </row>
    <row r="8935" spans="6:9" x14ac:dyDescent="0.3">
      <c r="F8935" s="2">
        <v>8930</v>
      </c>
      <c r="G8935" s="12">
        <f ca="1"/>
        <v>29.090545241649998</v>
      </c>
      <c r="H8935" s="12">
        <f ca="1"/>
        <v>0.89153090735932594</v>
      </c>
      <c r="I8935" s="12">
        <v>0.89300000000000002</v>
      </c>
    </row>
    <row r="8936" spans="6:9" x14ac:dyDescent="0.3">
      <c r="F8936" s="2">
        <v>8931</v>
      </c>
      <c r="G8936" s="12">
        <f ca="1"/>
        <v>29.091108213789902</v>
      </c>
      <c r="H8936" s="12">
        <f ca="1"/>
        <v>0.89154291503899386</v>
      </c>
      <c r="I8936" s="12">
        <v>0.8931</v>
      </c>
    </row>
    <row r="8937" spans="6:9" x14ac:dyDescent="0.3">
      <c r="F8937" s="2">
        <v>8932</v>
      </c>
      <c r="G8937" s="12">
        <f ca="1"/>
        <v>29.092931735189481</v>
      </c>
      <c r="H8937" s="12">
        <f ca="1"/>
        <v>0.89158180091807093</v>
      </c>
      <c r="I8937" s="12">
        <v>0.89319999999999999</v>
      </c>
    </row>
    <row r="8938" spans="6:9" x14ac:dyDescent="0.3">
      <c r="F8938" s="2">
        <v>8933</v>
      </c>
      <c r="G8938" s="12">
        <f ca="1"/>
        <v>29.094499748536467</v>
      </c>
      <c r="H8938" s="12">
        <f ca="1"/>
        <v>0.8916152282173333</v>
      </c>
      <c r="I8938" s="12">
        <v>0.89329999999999998</v>
      </c>
    </row>
    <row r="8939" spans="6:9" x14ac:dyDescent="0.3">
      <c r="F8939" s="2">
        <v>8934</v>
      </c>
      <c r="G8939" s="12">
        <f ca="1"/>
        <v>29.095540286468005</v>
      </c>
      <c r="H8939" s="12">
        <f ca="1"/>
        <v>0.8916374055761922</v>
      </c>
      <c r="I8939" s="12">
        <v>0.89339999999999997</v>
      </c>
    </row>
    <row r="8940" spans="6:9" x14ac:dyDescent="0.3">
      <c r="F8940" s="2">
        <v>8935</v>
      </c>
      <c r="G8940" s="12">
        <f ca="1"/>
        <v>29.09679150606236</v>
      </c>
      <c r="H8940" s="12">
        <f ca="1"/>
        <v>0.89166406789475172</v>
      </c>
      <c r="I8940" s="12">
        <v>0.89349999999999996</v>
      </c>
    </row>
    <row r="8941" spans="6:9" x14ac:dyDescent="0.3">
      <c r="F8941" s="2">
        <v>8936</v>
      </c>
      <c r="G8941" s="12">
        <f ca="1"/>
        <v>29.100456435123345</v>
      </c>
      <c r="H8941" s="12">
        <f ca="1"/>
        <v>0.89174213034387328</v>
      </c>
      <c r="I8941" s="12">
        <v>0.89359999999999995</v>
      </c>
    </row>
    <row r="8942" spans="6:9" x14ac:dyDescent="0.3">
      <c r="F8942" s="2">
        <v>8937</v>
      </c>
      <c r="G8942" s="12">
        <f ca="1"/>
        <v>29.113699949943047</v>
      </c>
      <c r="H8942" s="12">
        <f ca="1"/>
        <v>0.89202379602900728</v>
      </c>
      <c r="I8942" s="12">
        <v>0.89370000000000005</v>
      </c>
    </row>
    <row r="8943" spans="6:9" x14ac:dyDescent="0.3">
      <c r="F8943" s="2">
        <v>8938</v>
      </c>
      <c r="G8943" s="12">
        <f ca="1"/>
        <v>29.125830411093897</v>
      </c>
      <c r="H8943" s="12">
        <f ca="1"/>
        <v>0.89228121357629919</v>
      </c>
      <c r="I8943" s="12">
        <v>0.89380000000000004</v>
      </c>
    </row>
    <row r="8944" spans="6:9" x14ac:dyDescent="0.3">
      <c r="F8944" s="2">
        <v>8939</v>
      </c>
      <c r="G8944" s="12">
        <f ca="1"/>
        <v>29.129365805482962</v>
      </c>
      <c r="H8944" s="12">
        <f ca="1"/>
        <v>0.89235613389714763</v>
      </c>
      <c r="I8944" s="12">
        <v>0.89390000000000003</v>
      </c>
    </row>
    <row r="8945" spans="6:9" x14ac:dyDescent="0.3">
      <c r="F8945" s="2">
        <v>8940</v>
      </c>
      <c r="G8945" s="12">
        <f ca="1"/>
        <v>29.130480674500642</v>
      </c>
      <c r="H8945" s="12">
        <f ca="1"/>
        <v>0.89237974997396519</v>
      </c>
      <c r="I8945" s="12">
        <v>0.89400000000000002</v>
      </c>
    </row>
    <row r="8946" spans="6:9" x14ac:dyDescent="0.3">
      <c r="F8946" s="2">
        <v>8941</v>
      </c>
      <c r="G8946" s="12">
        <f ca="1"/>
        <v>29.134786698081761</v>
      </c>
      <c r="H8946" s="12">
        <f ca="1"/>
        <v>0.89247092018811491</v>
      </c>
      <c r="I8946" s="12">
        <v>0.89410000000000001</v>
      </c>
    </row>
    <row r="8947" spans="6:9" x14ac:dyDescent="0.3">
      <c r="F8947" s="2">
        <v>8942</v>
      </c>
      <c r="G8947" s="12">
        <f ca="1"/>
        <v>29.139434876347455</v>
      </c>
      <c r="H8947" s="12">
        <f ca="1"/>
        <v>0.89256925715557989</v>
      </c>
      <c r="I8947" s="12">
        <v>0.89419999999999999</v>
      </c>
    </row>
    <row r="8948" spans="6:9" x14ac:dyDescent="0.3">
      <c r="F8948" s="2">
        <v>8943</v>
      </c>
      <c r="G8948" s="12">
        <f ca="1"/>
        <v>29.139520938237652</v>
      </c>
      <c r="H8948" s="12">
        <f ca="1"/>
        <v>0.89257107712368389</v>
      </c>
      <c r="I8948" s="12">
        <v>0.89429999999999998</v>
      </c>
    </row>
    <row r="8949" spans="6:9" x14ac:dyDescent="0.3">
      <c r="F8949" s="2">
        <v>8944</v>
      </c>
      <c r="G8949" s="12">
        <f ca="1"/>
        <v>29.140644383812703</v>
      </c>
      <c r="H8949" s="12">
        <f ca="1"/>
        <v>0.89259483232181625</v>
      </c>
      <c r="I8949" s="12">
        <v>0.89439999999999997</v>
      </c>
    </row>
    <row r="8950" spans="6:9" x14ac:dyDescent="0.3">
      <c r="F8950" s="2">
        <v>8945</v>
      </c>
      <c r="G8950" s="12">
        <f ca="1"/>
        <v>29.142744652286034</v>
      </c>
      <c r="H8950" s="12">
        <f ca="1"/>
        <v>0.8926392297775736</v>
      </c>
      <c r="I8950" s="12">
        <v>0.89449999999999996</v>
      </c>
    </row>
    <row r="8951" spans="6:9" x14ac:dyDescent="0.3">
      <c r="F8951" s="2">
        <v>8946</v>
      </c>
      <c r="G8951" s="12">
        <f ca="1"/>
        <v>29.145409425127717</v>
      </c>
      <c r="H8951" s="12">
        <f ca="1"/>
        <v>0.89269553661340573</v>
      </c>
      <c r="I8951" s="12">
        <v>0.89459999999999995</v>
      </c>
    </row>
    <row r="8952" spans="6:9" x14ac:dyDescent="0.3">
      <c r="F8952" s="2">
        <v>8947</v>
      </c>
      <c r="G8952" s="12">
        <f ca="1"/>
        <v>29.14611006871171</v>
      </c>
      <c r="H8952" s="12">
        <f ca="1"/>
        <v>0.89271033687127976</v>
      </c>
      <c r="I8952" s="12">
        <v>0.89470000000000005</v>
      </c>
    </row>
    <row r="8953" spans="6:9" x14ac:dyDescent="0.3">
      <c r="F8953" s="2">
        <v>8948</v>
      </c>
      <c r="G8953" s="12">
        <f ca="1"/>
        <v>29.150844088085918</v>
      </c>
      <c r="H8953" s="12">
        <f ca="1"/>
        <v>0.89281028948899521</v>
      </c>
      <c r="I8953" s="12">
        <v>0.89480000000000004</v>
      </c>
    </row>
    <row r="8954" spans="6:9" x14ac:dyDescent="0.3">
      <c r="F8954" s="2">
        <v>8949</v>
      </c>
      <c r="G8954" s="12">
        <f ca="1"/>
        <v>29.157976112354817</v>
      </c>
      <c r="H8954" s="12">
        <f ca="1"/>
        <v>0.89296071543059974</v>
      </c>
      <c r="I8954" s="12">
        <v>0.89490000000000003</v>
      </c>
    </row>
    <row r="8955" spans="6:9" x14ac:dyDescent="0.3">
      <c r="F8955" s="2">
        <v>8950</v>
      </c>
      <c r="G8955" s="12">
        <f ca="1"/>
        <v>29.16092506227471</v>
      </c>
      <c r="H8955" s="12">
        <f ca="1"/>
        <v>0.89302285830320649</v>
      </c>
      <c r="I8955" s="12">
        <v>0.89500000000000002</v>
      </c>
    </row>
    <row r="8956" spans="6:9" x14ac:dyDescent="0.3">
      <c r="F8956" s="2">
        <v>8951</v>
      </c>
      <c r="G8956" s="12">
        <f ca="1"/>
        <v>29.163129616227145</v>
      </c>
      <c r="H8956" s="12">
        <f ca="1"/>
        <v>0.89306929350216491</v>
      </c>
      <c r="I8956" s="12">
        <v>0.89510000000000001</v>
      </c>
    </row>
    <row r="8957" spans="6:9" x14ac:dyDescent="0.3">
      <c r="F8957" s="2">
        <v>8952</v>
      </c>
      <c r="G8957" s="12">
        <f ca="1"/>
        <v>29.177470167371883</v>
      </c>
      <c r="H8957" s="12">
        <f ca="1"/>
        <v>0.89337091257284507</v>
      </c>
      <c r="I8957" s="12">
        <v>0.8952</v>
      </c>
    </row>
    <row r="8958" spans="6:9" x14ac:dyDescent="0.3">
      <c r="F8958" s="2">
        <v>8953</v>
      </c>
      <c r="G8958" s="12">
        <f ca="1"/>
        <v>29.181244596388808</v>
      </c>
      <c r="H8958" s="12">
        <f ca="1"/>
        <v>0.89345017184019893</v>
      </c>
      <c r="I8958" s="12">
        <v>0.89529999999999998</v>
      </c>
    </row>
    <row r="8959" spans="6:9" x14ac:dyDescent="0.3">
      <c r="F8959" s="2">
        <v>8954</v>
      </c>
      <c r="G8959" s="12">
        <f ca="1"/>
        <v>29.187261256987313</v>
      </c>
      <c r="H8959" s="12">
        <f ca="1"/>
        <v>0.89357640663034299</v>
      </c>
      <c r="I8959" s="12">
        <v>0.89539999999999997</v>
      </c>
    </row>
    <row r="8960" spans="6:9" x14ac:dyDescent="0.3">
      <c r="F8960" s="2">
        <v>8955</v>
      </c>
      <c r="G8960" s="12">
        <f ca="1"/>
        <v>29.187574014260925</v>
      </c>
      <c r="H8960" s="12">
        <f ca="1"/>
        <v>0.89358296488584932</v>
      </c>
      <c r="I8960" s="12">
        <v>0.89549999999999996</v>
      </c>
    </row>
    <row r="8961" spans="6:9" x14ac:dyDescent="0.3">
      <c r="F8961" s="2">
        <v>8956</v>
      </c>
      <c r="G8961" s="12">
        <f ca="1"/>
        <v>29.194460097031111</v>
      </c>
      <c r="H8961" s="12">
        <f ca="1"/>
        <v>0.89372726849405115</v>
      </c>
      <c r="I8961" s="12">
        <v>0.89559999999999995</v>
      </c>
    </row>
    <row r="8962" spans="6:9" x14ac:dyDescent="0.3">
      <c r="F8962" s="2">
        <v>8957</v>
      </c>
      <c r="G8962" s="12">
        <f ca="1"/>
        <v>29.196862906288299</v>
      </c>
      <c r="H8962" s="12">
        <f ca="1"/>
        <v>0.89377758008636821</v>
      </c>
      <c r="I8962" s="12">
        <v>0.89570000000000005</v>
      </c>
    </row>
    <row r="8963" spans="6:9" x14ac:dyDescent="0.3">
      <c r="F8963" s="2">
        <v>8958</v>
      </c>
      <c r="G8963" s="12">
        <f ca="1"/>
        <v>29.198155215717719</v>
      </c>
      <c r="H8963" s="12">
        <f ca="1"/>
        <v>0.89380463047917291</v>
      </c>
      <c r="I8963" s="12">
        <v>0.89580000000000004</v>
      </c>
    </row>
    <row r="8964" spans="6:9" x14ac:dyDescent="0.3">
      <c r="F8964" s="2">
        <v>8959</v>
      </c>
      <c r="G8964" s="12">
        <f ca="1"/>
        <v>29.201324541591198</v>
      </c>
      <c r="H8964" s="12">
        <f ca="1"/>
        <v>0.89387094411693246</v>
      </c>
      <c r="I8964" s="12">
        <v>0.89590000000000003</v>
      </c>
    </row>
    <row r="8965" spans="6:9" x14ac:dyDescent="0.3">
      <c r="F8965" s="2">
        <v>8960</v>
      </c>
      <c r="G8965" s="12">
        <f ca="1"/>
        <v>29.204276094145737</v>
      </c>
      <c r="H8965" s="12">
        <f ca="1"/>
        <v>0.89393266778224167</v>
      </c>
      <c r="I8965" s="12">
        <v>0.89600000000000002</v>
      </c>
    </row>
    <row r="8966" spans="6:9" x14ac:dyDescent="0.3">
      <c r="F8966" s="2">
        <v>8961</v>
      </c>
      <c r="G8966" s="12">
        <f ca="1"/>
        <v>29.205562310254379</v>
      </c>
      <c r="H8966" s="12">
        <f ca="1"/>
        <v>0.89395955541516781</v>
      </c>
      <c r="I8966" s="12">
        <v>0.89610000000000001</v>
      </c>
    </row>
    <row r="8967" spans="6:9" x14ac:dyDescent="0.3">
      <c r="F8967" s="2">
        <v>8962</v>
      </c>
      <c r="G8967" s="12">
        <f ca="1"/>
        <v>29.207882109131894</v>
      </c>
      <c r="H8967" s="12">
        <f ca="1"/>
        <v>0.89400803407735618</v>
      </c>
      <c r="I8967" s="12">
        <v>0.8962</v>
      </c>
    </row>
    <row r="8968" spans="6:9" x14ac:dyDescent="0.3">
      <c r="F8968" s="2">
        <v>8963</v>
      </c>
      <c r="G8968" s="12">
        <f ca="1"/>
        <v>29.209730924772771</v>
      </c>
      <c r="H8968" s="12">
        <f ca="1"/>
        <v>0.89404665600700406</v>
      </c>
      <c r="I8968" s="12">
        <v>0.89629999999999999</v>
      </c>
    </row>
    <row r="8969" spans="6:9" x14ac:dyDescent="0.3">
      <c r="F8969" s="2">
        <v>8964</v>
      </c>
      <c r="G8969" s="12">
        <f ca="1"/>
        <v>29.211888004475291</v>
      </c>
      <c r="H8969" s="12">
        <f ca="1"/>
        <v>0.89409170165668994</v>
      </c>
      <c r="I8969" s="12">
        <v>0.89639999999999997</v>
      </c>
    </row>
    <row r="8970" spans="6:9" x14ac:dyDescent="0.3">
      <c r="F8970" s="2">
        <v>8965</v>
      </c>
      <c r="G8970" s="12">
        <f ca="1"/>
        <v>29.220629166535957</v>
      </c>
      <c r="H8970" s="12">
        <f ca="1"/>
        <v>0.89427406504695051</v>
      </c>
      <c r="I8970" s="12">
        <v>0.89649999999999996</v>
      </c>
    </row>
    <row r="8971" spans="6:9" x14ac:dyDescent="0.3">
      <c r="F8971" s="2">
        <v>8966</v>
      </c>
      <c r="G8971" s="12">
        <f ca="1"/>
        <v>29.227813925645616</v>
      </c>
      <c r="H8971" s="12">
        <f ca="1"/>
        <v>0.89442374698012306</v>
      </c>
      <c r="I8971" s="12">
        <v>0.89659999999999995</v>
      </c>
    </row>
    <row r="8972" spans="6:9" x14ac:dyDescent="0.3">
      <c r="F8972" s="2">
        <v>8967</v>
      </c>
      <c r="G8972" s="12">
        <f ca="1"/>
        <v>29.241646407542881</v>
      </c>
      <c r="H8972" s="12">
        <f ca="1"/>
        <v>0.89471138767021052</v>
      </c>
      <c r="I8972" s="12">
        <v>0.89670000000000005</v>
      </c>
    </row>
    <row r="8973" spans="6:9" x14ac:dyDescent="0.3">
      <c r="F8973" s="2">
        <v>8968</v>
      </c>
      <c r="G8973" s="12">
        <f ca="1"/>
        <v>29.241851976508144</v>
      </c>
      <c r="H8973" s="12">
        <f ca="1"/>
        <v>0.89471565708605105</v>
      </c>
      <c r="I8973" s="12">
        <v>0.89680000000000004</v>
      </c>
    </row>
    <row r="8974" spans="6:9" x14ac:dyDescent="0.3">
      <c r="F8974" s="2">
        <v>8969</v>
      </c>
      <c r="G8974" s="12">
        <f ca="1"/>
        <v>29.2470810929937</v>
      </c>
      <c r="H8974" s="12">
        <f ca="1"/>
        <v>0.89482420723966116</v>
      </c>
      <c r="I8974" s="12">
        <v>0.89690000000000003</v>
      </c>
    </row>
    <row r="8975" spans="6:9" x14ac:dyDescent="0.3">
      <c r="F8975" s="2">
        <v>8970</v>
      </c>
      <c r="G8975" s="12">
        <f ca="1"/>
        <v>29.254176631636778</v>
      </c>
      <c r="H8975" s="12">
        <f ca="1"/>
        <v>0.89497134153935198</v>
      </c>
      <c r="I8975" s="12">
        <v>0.89700000000000002</v>
      </c>
    </row>
    <row r="8976" spans="6:9" x14ac:dyDescent="0.3">
      <c r="F8976" s="2">
        <v>8971</v>
      </c>
      <c r="G8976" s="12">
        <f ca="1"/>
        <v>29.255866530382217</v>
      </c>
      <c r="H8976" s="12">
        <f ca="1"/>
        <v>0.89500635633258452</v>
      </c>
      <c r="I8976" s="12">
        <v>0.89710000000000001</v>
      </c>
    </row>
    <row r="8977" spans="6:9" x14ac:dyDescent="0.3">
      <c r="F8977" s="2">
        <v>8972</v>
      </c>
      <c r="G8977" s="12">
        <f ca="1"/>
        <v>29.260934748271787</v>
      </c>
      <c r="H8977" s="12">
        <f ca="1"/>
        <v>0.8951113072873752</v>
      </c>
      <c r="I8977" s="12">
        <v>0.8972</v>
      </c>
    </row>
    <row r="8978" spans="6:9" x14ac:dyDescent="0.3">
      <c r="F8978" s="2">
        <v>8973</v>
      </c>
      <c r="G8978" s="12">
        <f ca="1"/>
        <v>29.266253105696055</v>
      </c>
      <c r="H8978" s="12">
        <f ca="1"/>
        <v>0.89522133683325666</v>
      </c>
      <c r="I8978" s="12">
        <v>0.89729999999999999</v>
      </c>
    </row>
    <row r="8979" spans="6:9" x14ac:dyDescent="0.3">
      <c r="F8979" s="2">
        <v>8974</v>
      </c>
      <c r="G8979" s="12">
        <f ca="1"/>
        <v>29.269807914159394</v>
      </c>
      <c r="H8979" s="12">
        <f ca="1"/>
        <v>0.89529482320401788</v>
      </c>
      <c r="I8979" s="12">
        <v>0.89739999999999998</v>
      </c>
    </row>
    <row r="8980" spans="6:9" x14ac:dyDescent="0.3">
      <c r="F8980" s="2">
        <v>8975</v>
      </c>
      <c r="G8980" s="12">
        <f ca="1"/>
        <v>29.27563658040242</v>
      </c>
      <c r="H8980" s="12">
        <f ca="1"/>
        <v>0.89541521555789849</v>
      </c>
      <c r="I8980" s="12">
        <v>0.89749999999999996</v>
      </c>
    </row>
    <row r="8981" spans="6:9" x14ac:dyDescent="0.3">
      <c r="F8981" s="2">
        <v>8976</v>
      </c>
      <c r="G8981" s="12">
        <f ca="1"/>
        <v>29.276782117669583</v>
      </c>
      <c r="H8981" s="12">
        <f ca="1"/>
        <v>0.89543886226420155</v>
      </c>
      <c r="I8981" s="12">
        <v>0.89759999999999995</v>
      </c>
    </row>
    <row r="8982" spans="6:9" x14ac:dyDescent="0.3">
      <c r="F8982" s="2">
        <v>8977</v>
      </c>
      <c r="G8982" s="12">
        <f ca="1"/>
        <v>29.279258979311269</v>
      </c>
      <c r="H8982" s="12">
        <f ca="1"/>
        <v>0.89548997437675659</v>
      </c>
      <c r="I8982" s="12">
        <v>0.89770000000000005</v>
      </c>
    </row>
    <row r="8983" spans="6:9" x14ac:dyDescent="0.3">
      <c r="F8983" s="2">
        <v>8978</v>
      </c>
      <c r="G8983" s="12">
        <f ca="1"/>
        <v>29.280469792848457</v>
      </c>
      <c r="H8983" s="12">
        <f ca="1"/>
        <v>0.89551495236607404</v>
      </c>
      <c r="I8983" s="12">
        <v>0.89780000000000004</v>
      </c>
    </row>
    <row r="8984" spans="6:9" x14ac:dyDescent="0.3">
      <c r="F8984" s="2">
        <v>8979</v>
      </c>
      <c r="G8984" s="12">
        <f ca="1"/>
        <v>29.280668954844579</v>
      </c>
      <c r="H8984" s="12">
        <f ca="1"/>
        <v>0.89551906038493967</v>
      </c>
      <c r="I8984" s="12">
        <v>0.89790000000000003</v>
      </c>
    </row>
    <row r="8985" spans="6:9" x14ac:dyDescent="0.3">
      <c r="F8985" s="2">
        <v>8980</v>
      </c>
      <c r="G8985" s="12">
        <f ca="1"/>
        <v>29.294022889178699</v>
      </c>
      <c r="H8985" s="12">
        <f ca="1"/>
        <v>0.89579417505569259</v>
      </c>
      <c r="I8985" s="12">
        <v>0.89800000000000002</v>
      </c>
    </row>
    <row r="8986" spans="6:9" x14ac:dyDescent="0.3">
      <c r="F8986" s="2">
        <v>8981</v>
      </c>
      <c r="G8986" s="12">
        <f ca="1"/>
        <v>29.303223960349435</v>
      </c>
      <c r="H8986" s="12">
        <f ca="1"/>
        <v>0.89598335480204738</v>
      </c>
      <c r="I8986" s="12">
        <v>0.89810000000000001</v>
      </c>
    </row>
    <row r="8987" spans="6:9" x14ac:dyDescent="0.3">
      <c r="F8987" s="2">
        <v>8982</v>
      </c>
      <c r="G8987" s="12">
        <f ca="1"/>
        <v>29.304402006162707</v>
      </c>
      <c r="H8987" s="12">
        <f ca="1"/>
        <v>0.89600755387531206</v>
      </c>
      <c r="I8987" s="12">
        <v>0.8982</v>
      </c>
    </row>
    <row r="8988" spans="6:9" x14ac:dyDescent="0.3">
      <c r="F8988" s="2">
        <v>8983</v>
      </c>
      <c r="G8988" s="12">
        <f ca="1"/>
        <v>29.309406596871785</v>
      </c>
      <c r="H8988" s="12">
        <f ca="1"/>
        <v>0.89611030037219619</v>
      </c>
      <c r="I8988" s="12">
        <v>0.89829999999999999</v>
      </c>
    </row>
    <row r="8989" spans="6:9" x14ac:dyDescent="0.3">
      <c r="F8989" s="2">
        <v>8984</v>
      </c>
      <c r="G8989" s="12">
        <f ca="1"/>
        <v>29.31058436575757</v>
      </c>
      <c r="H8989" s="12">
        <f ca="1"/>
        <v>0.89613446724188972</v>
      </c>
      <c r="I8989" s="12">
        <v>0.89839999999999998</v>
      </c>
    </row>
    <row r="8990" spans="6:9" x14ac:dyDescent="0.3">
      <c r="F8990" s="2">
        <v>8985</v>
      </c>
      <c r="G8990" s="12">
        <f ca="1"/>
        <v>29.312277944829582</v>
      </c>
      <c r="H8990" s="12">
        <f ca="1"/>
        <v>0.89616920927243127</v>
      </c>
      <c r="I8990" s="12">
        <v>0.89849999999999997</v>
      </c>
    </row>
    <row r="8991" spans="6:9" x14ac:dyDescent="0.3">
      <c r="F8991" s="2">
        <v>8986</v>
      </c>
      <c r="G8991" s="12">
        <f ca="1"/>
        <v>29.313963291808122</v>
      </c>
      <c r="H8991" s="12">
        <f ca="1"/>
        <v>0.89620377206951185</v>
      </c>
      <c r="I8991" s="12">
        <v>0.89859999999999995</v>
      </c>
    </row>
    <row r="8992" spans="6:9" x14ac:dyDescent="0.3">
      <c r="F8992" s="2">
        <v>8987</v>
      </c>
      <c r="G8992" s="12">
        <f ca="1"/>
        <v>29.317273218630479</v>
      </c>
      <c r="H8992" s="12">
        <f ca="1"/>
        <v>0.89627162139035366</v>
      </c>
      <c r="I8992" s="12">
        <v>0.89870000000000005</v>
      </c>
    </row>
    <row r="8993" spans="6:9" x14ac:dyDescent="0.3">
      <c r="F8993" s="2">
        <v>8988</v>
      </c>
      <c r="G8993" s="12">
        <f ca="1"/>
        <v>29.322124766740668</v>
      </c>
      <c r="H8993" s="12">
        <f ca="1"/>
        <v>0.8963710000179318</v>
      </c>
      <c r="I8993" s="12">
        <v>0.89880000000000004</v>
      </c>
    </row>
    <row r="8994" spans="6:9" x14ac:dyDescent="0.3">
      <c r="F8994" s="2">
        <v>8989</v>
      </c>
      <c r="G8994" s="12">
        <f ca="1"/>
        <v>29.324940021283272</v>
      </c>
      <c r="H8994" s="12">
        <f ca="1"/>
        <v>0.89642862819240388</v>
      </c>
      <c r="I8994" s="12">
        <v>0.89890000000000003</v>
      </c>
    </row>
    <row r="8995" spans="6:9" x14ac:dyDescent="0.3">
      <c r="F8995" s="2">
        <v>8990</v>
      </c>
      <c r="G8995" s="12">
        <f ca="1"/>
        <v>29.329062631942488</v>
      </c>
      <c r="H8995" s="12">
        <f ca="1"/>
        <v>0.89651296596407215</v>
      </c>
      <c r="I8995" s="12">
        <v>0.89900000000000002</v>
      </c>
    </row>
    <row r="8996" spans="6:9" x14ac:dyDescent="0.3">
      <c r="F8996" s="2">
        <v>8991</v>
      </c>
      <c r="G8996" s="12">
        <f ca="1"/>
        <v>29.337009353752986</v>
      </c>
      <c r="H8996" s="12">
        <f ca="1"/>
        <v>0.89667536093318279</v>
      </c>
      <c r="I8996" s="12">
        <v>0.89910000000000001</v>
      </c>
    </row>
    <row r="8997" spans="6:9" x14ac:dyDescent="0.3">
      <c r="F8997" s="2">
        <v>8992</v>
      </c>
      <c r="G8997" s="12">
        <f ca="1"/>
        <v>29.337041323074363</v>
      </c>
      <c r="H8997" s="12">
        <f ca="1"/>
        <v>0.896676013778541</v>
      </c>
      <c r="I8997" s="12">
        <v>0.8992</v>
      </c>
    </row>
    <row r="8998" spans="6:9" x14ac:dyDescent="0.3">
      <c r="F8998" s="2">
        <v>8993</v>
      </c>
      <c r="G8998" s="12">
        <f ca="1"/>
        <v>29.342384225927081</v>
      </c>
      <c r="H8998" s="12">
        <f ca="1"/>
        <v>0.8967850691172855</v>
      </c>
      <c r="I8998" s="12">
        <v>0.89929999999999999</v>
      </c>
    </row>
    <row r="8999" spans="6:9" x14ac:dyDescent="0.3">
      <c r="F8999" s="2">
        <v>8994</v>
      </c>
      <c r="G8999" s="12">
        <f ca="1"/>
        <v>29.348185052739531</v>
      </c>
      <c r="H8999" s="12">
        <f ca="1"/>
        <v>0.89690335414313838</v>
      </c>
      <c r="I8999" s="12">
        <v>0.89939999999999998</v>
      </c>
    </row>
    <row r="9000" spans="6:9" x14ac:dyDescent="0.3">
      <c r="F9000" s="2">
        <v>8995</v>
      </c>
      <c r="G9000" s="12">
        <f ca="1"/>
        <v>29.355457968564473</v>
      </c>
      <c r="H9000" s="12">
        <f ca="1"/>
        <v>0.89705148451047945</v>
      </c>
      <c r="I9000" s="12">
        <v>0.89949999999999997</v>
      </c>
    </row>
    <row r="9001" spans="6:9" x14ac:dyDescent="0.3">
      <c r="F9001" s="2">
        <v>8996</v>
      </c>
      <c r="G9001" s="12">
        <f ca="1"/>
        <v>29.367362618664359</v>
      </c>
      <c r="H9001" s="12">
        <f ca="1"/>
        <v>0.89729353846374094</v>
      </c>
      <c r="I9001" s="12">
        <v>0.89959999999999996</v>
      </c>
    </row>
    <row r="9002" spans="6:9" x14ac:dyDescent="0.3">
      <c r="F9002" s="2">
        <v>8997</v>
      </c>
      <c r="G9002" s="12">
        <f ca="1"/>
        <v>29.377283570044465</v>
      </c>
      <c r="H9002" s="12">
        <f ca="1"/>
        <v>0.89749486744561324</v>
      </c>
      <c r="I9002" s="12">
        <v>0.89970000000000006</v>
      </c>
    </row>
    <row r="9003" spans="6:9" x14ac:dyDescent="0.3">
      <c r="F9003" s="2">
        <v>8998</v>
      </c>
      <c r="G9003" s="12">
        <f ca="1"/>
        <v>29.382431984278622</v>
      </c>
      <c r="H9003" s="12">
        <f ca="1"/>
        <v>0.89759920592101272</v>
      </c>
      <c r="I9003" s="12">
        <v>0.89980000000000004</v>
      </c>
    </row>
    <row r="9004" spans="6:9" x14ac:dyDescent="0.3">
      <c r="F9004" s="2">
        <v>8999</v>
      </c>
      <c r="G9004" s="12">
        <f ca="1"/>
        <v>29.397088601339686</v>
      </c>
      <c r="H9004" s="12">
        <f ca="1"/>
        <v>0.89789571620141528</v>
      </c>
      <c r="I9004" s="12">
        <v>0.89990000000000003</v>
      </c>
    </row>
    <row r="9005" spans="6:9" x14ac:dyDescent="0.3">
      <c r="F9005" s="2">
        <v>9000</v>
      </c>
      <c r="G9005" s="12">
        <f ca="1"/>
        <v>29.403373694778828</v>
      </c>
      <c r="H9005" s="12">
        <f ca="1"/>
        <v>0.89802262986305437</v>
      </c>
      <c r="I9005" s="12">
        <v>0.9</v>
      </c>
    </row>
    <row r="9006" spans="6:9" x14ac:dyDescent="0.3">
      <c r="F9006" s="2">
        <v>9001</v>
      </c>
      <c r="G9006" s="12">
        <f ca="1"/>
        <v>29.408650325084253</v>
      </c>
      <c r="H9006" s="12">
        <f ca="1"/>
        <v>0.89812907022730493</v>
      </c>
      <c r="I9006" s="12">
        <v>0.90010000000000001</v>
      </c>
    </row>
    <row r="9007" spans="6:9" x14ac:dyDescent="0.3">
      <c r="F9007" s="2">
        <v>9002</v>
      </c>
      <c r="G9007" s="12">
        <f ca="1"/>
        <v>29.419180569778213</v>
      </c>
      <c r="H9007" s="12">
        <f ca="1"/>
        <v>0.89834118795863571</v>
      </c>
      <c r="I9007" s="12">
        <v>0.9002</v>
      </c>
    </row>
    <row r="9008" spans="6:9" x14ac:dyDescent="0.3">
      <c r="F9008" s="2">
        <v>9003</v>
      </c>
      <c r="G9008" s="12">
        <f ca="1"/>
        <v>29.431875273903412</v>
      </c>
      <c r="H9008" s="12">
        <f ca="1"/>
        <v>0.89859637741853127</v>
      </c>
      <c r="I9008" s="12">
        <v>0.90029999999999999</v>
      </c>
    </row>
    <row r="9009" spans="6:9" x14ac:dyDescent="0.3">
      <c r="F9009" s="2">
        <v>9004</v>
      </c>
      <c r="G9009" s="12">
        <f ca="1"/>
        <v>29.446707163093073</v>
      </c>
      <c r="H9009" s="12">
        <f ca="1"/>
        <v>0.89889379823068571</v>
      </c>
      <c r="I9009" s="12">
        <v>0.90039999999999998</v>
      </c>
    </row>
    <row r="9010" spans="6:9" x14ac:dyDescent="0.3">
      <c r="F9010" s="2">
        <v>9005</v>
      </c>
      <c r="G9010" s="12">
        <f ca="1"/>
        <v>29.447381184832061</v>
      </c>
      <c r="H9010" s="12">
        <f ca="1"/>
        <v>0.89890729557590165</v>
      </c>
      <c r="I9010" s="12">
        <v>0.90049999999999997</v>
      </c>
    </row>
    <row r="9011" spans="6:9" x14ac:dyDescent="0.3">
      <c r="F9011" s="2">
        <v>9006</v>
      </c>
      <c r="G9011" s="12">
        <f ca="1"/>
        <v>29.450937772073242</v>
      </c>
      <c r="H9011" s="12">
        <f ca="1"/>
        <v>0.89897848969148975</v>
      </c>
      <c r="I9011" s="12">
        <v>0.90059999999999996</v>
      </c>
    </row>
    <row r="9012" spans="6:9" x14ac:dyDescent="0.3">
      <c r="F9012" s="2">
        <v>9007</v>
      </c>
      <c r="G9012" s="12">
        <f ca="1"/>
        <v>29.451829500654142</v>
      </c>
      <c r="H9012" s="12">
        <f ca="1"/>
        <v>0.89899633282173053</v>
      </c>
      <c r="I9012" s="12">
        <v>0.90069999999999995</v>
      </c>
    </row>
    <row r="9013" spans="6:9" x14ac:dyDescent="0.3">
      <c r="F9013" s="2">
        <v>9008</v>
      </c>
      <c r="G9013" s="12">
        <f ca="1"/>
        <v>29.459452840516601</v>
      </c>
      <c r="H9013" s="12">
        <f ca="1"/>
        <v>0.89914875700110009</v>
      </c>
      <c r="I9013" s="12">
        <v>0.90080000000000005</v>
      </c>
    </row>
    <row r="9014" spans="6:9" x14ac:dyDescent="0.3">
      <c r="F9014" s="2">
        <v>9009</v>
      </c>
      <c r="G9014" s="12">
        <f ca="1"/>
        <v>29.459602921457638</v>
      </c>
      <c r="H9014" s="12">
        <f ca="1"/>
        <v>0.8991517557008184</v>
      </c>
      <c r="I9014" s="12">
        <v>0.90090000000000003</v>
      </c>
    </row>
    <row r="9015" spans="6:9" x14ac:dyDescent="0.3">
      <c r="F9015" s="2">
        <v>9010</v>
      </c>
      <c r="G9015" s="12">
        <f ca="1"/>
        <v>29.462953461855285</v>
      </c>
      <c r="H9015" s="12">
        <f ca="1"/>
        <v>0.89921868043867681</v>
      </c>
      <c r="I9015" s="12">
        <v>0.90100000000000002</v>
      </c>
    </row>
    <row r="9016" spans="6:9" x14ac:dyDescent="0.3">
      <c r="F9016" s="2">
        <v>9011</v>
      </c>
      <c r="G9016" s="12">
        <f ca="1"/>
        <v>29.472709895660426</v>
      </c>
      <c r="H9016" s="12">
        <f ca="1"/>
        <v>0.89941333074693575</v>
      </c>
      <c r="I9016" s="12">
        <v>0.90110000000000001</v>
      </c>
    </row>
    <row r="9017" spans="6:9" x14ac:dyDescent="0.3">
      <c r="F9017" s="2">
        <v>9012</v>
      </c>
      <c r="G9017" s="12">
        <f ca="1"/>
        <v>29.478259200760778</v>
      </c>
      <c r="H9017" s="12">
        <f ca="1"/>
        <v>0.8995238936278015</v>
      </c>
      <c r="I9017" s="12">
        <v>0.9012</v>
      </c>
    </row>
    <row r="9018" spans="6:9" x14ac:dyDescent="0.3">
      <c r="F9018" s="2">
        <v>9013</v>
      </c>
      <c r="G9018" s="12">
        <f ca="1"/>
        <v>29.481298022379928</v>
      </c>
      <c r="H9018" s="12">
        <f ca="1"/>
        <v>0.8995843919049028</v>
      </c>
      <c r="I9018" s="12">
        <v>0.90129999999999999</v>
      </c>
    </row>
    <row r="9019" spans="6:9" x14ac:dyDescent="0.3">
      <c r="F9019" s="2">
        <v>9014</v>
      </c>
      <c r="G9019" s="12">
        <f ca="1"/>
        <v>29.486466955466629</v>
      </c>
      <c r="H9019" s="12">
        <f ca="1"/>
        <v>0.89968722205711371</v>
      </c>
      <c r="I9019" s="12">
        <v>0.90139999999999998</v>
      </c>
    </row>
    <row r="9020" spans="6:9" x14ac:dyDescent="0.3">
      <c r="F9020" s="2">
        <v>9015</v>
      </c>
      <c r="G9020" s="12">
        <f ca="1"/>
        <v>29.508739869798958</v>
      </c>
      <c r="H9020" s="12">
        <f ca="1"/>
        <v>0.90012923244007603</v>
      </c>
      <c r="I9020" s="12">
        <v>0.90149999999999997</v>
      </c>
    </row>
    <row r="9021" spans="6:9" x14ac:dyDescent="0.3">
      <c r="F9021" s="2">
        <v>9016</v>
      </c>
      <c r="G9021" s="12">
        <f ca="1"/>
        <v>29.508808812253402</v>
      </c>
      <c r="H9021" s="12">
        <f ca="1"/>
        <v>0.90013059788750349</v>
      </c>
      <c r="I9021" s="12">
        <v>0.90159999999999996</v>
      </c>
    </row>
    <row r="9022" spans="6:9" x14ac:dyDescent="0.3">
      <c r="F9022" s="2">
        <v>9017</v>
      </c>
      <c r="G9022" s="12">
        <f ca="1"/>
        <v>29.509726260278324</v>
      </c>
      <c r="H9022" s="12">
        <f ca="1"/>
        <v>0.90014876690440082</v>
      </c>
      <c r="I9022" s="12">
        <v>0.90169999999999995</v>
      </c>
    </row>
    <row r="9023" spans="6:9" x14ac:dyDescent="0.3">
      <c r="F9023" s="2">
        <v>9018</v>
      </c>
      <c r="G9023" s="12">
        <f ca="1"/>
        <v>29.514657554556219</v>
      </c>
      <c r="H9023" s="12">
        <f ca="1"/>
        <v>0.90024637455740653</v>
      </c>
      <c r="I9023" s="12">
        <v>0.90180000000000005</v>
      </c>
    </row>
    <row r="9024" spans="6:9" x14ac:dyDescent="0.3">
      <c r="F9024" s="2">
        <v>9019</v>
      </c>
      <c r="G9024" s="12">
        <f ca="1"/>
        <v>29.51518308950568</v>
      </c>
      <c r="H9024" s="12">
        <f ca="1"/>
        <v>0.90025677166917217</v>
      </c>
      <c r="I9024" s="12">
        <v>0.90190000000000003</v>
      </c>
    </row>
    <row r="9025" spans="6:9" x14ac:dyDescent="0.3">
      <c r="F9025" s="2">
        <v>9020</v>
      </c>
      <c r="G9025" s="12">
        <f ca="1"/>
        <v>29.520823145842453</v>
      </c>
      <c r="H9025" s="12">
        <f ca="1"/>
        <v>0.90036829229467163</v>
      </c>
      <c r="I9025" s="12">
        <v>0.90200000000000002</v>
      </c>
    </row>
    <row r="9026" spans="6:9" x14ac:dyDescent="0.3">
      <c r="F9026" s="2">
        <v>9021</v>
      </c>
      <c r="G9026" s="12">
        <f ca="1"/>
        <v>29.523325543997913</v>
      </c>
      <c r="H9026" s="12">
        <f ca="1"/>
        <v>0.90041773611208364</v>
      </c>
      <c r="I9026" s="12">
        <v>0.90210000000000001</v>
      </c>
    </row>
    <row r="9027" spans="6:9" x14ac:dyDescent="0.3">
      <c r="F9027" s="2">
        <v>9022</v>
      </c>
      <c r="G9027" s="12">
        <f ca="1"/>
        <v>29.526674346487344</v>
      </c>
      <c r="H9027" s="12">
        <f ca="1"/>
        <v>0.90048386906198152</v>
      </c>
      <c r="I9027" s="12">
        <v>0.9022</v>
      </c>
    </row>
    <row r="9028" spans="6:9" x14ac:dyDescent="0.3">
      <c r="F9028" s="2">
        <v>9023</v>
      </c>
      <c r="G9028" s="12">
        <f ca="1"/>
        <v>29.526891299184705</v>
      </c>
      <c r="H9028" s="12">
        <f ca="1"/>
        <v>0.90048815212955791</v>
      </c>
      <c r="I9028" s="12">
        <v>0.90229999999999999</v>
      </c>
    </row>
    <row r="9029" spans="6:9" x14ac:dyDescent="0.3">
      <c r="F9029" s="2">
        <v>9024</v>
      </c>
      <c r="G9029" s="12">
        <f ca="1"/>
        <v>29.527542313431177</v>
      </c>
      <c r="H9029" s="12">
        <f ca="1"/>
        <v>0.90050100341750372</v>
      </c>
      <c r="I9029" s="12">
        <v>0.90239999999999998</v>
      </c>
    </row>
    <row r="9030" spans="6:9" x14ac:dyDescent="0.3">
      <c r="F9030" s="2">
        <v>9025</v>
      </c>
      <c r="G9030" s="12">
        <f ca="1"/>
        <v>29.543850886611509</v>
      </c>
      <c r="H9030" s="12">
        <f ca="1"/>
        <v>0.90082245343368439</v>
      </c>
      <c r="I9030" s="12">
        <v>0.90249999999999997</v>
      </c>
    </row>
    <row r="9031" spans="6:9" x14ac:dyDescent="0.3">
      <c r="F9031" s="2">
        <v>9026</v>
      </c>
      <c r="G9031" s="12">
        <f ca="1"/>
        <v>29.558202637099679</v>
      </c>
      <c r="H9031" s="12">
        <f ca="1"/>
        <v>0.90110455844291337</v>
      </c>
      <c r="I9031" s="12">
        <v>0.90259999999999996</v>
      </c>
    </row>
    <row r="9032" spans="6:9" x14ac:dyDescent="0.3">
      <c r="F9032" s="2">
        <v>9027</v>
      </c>
      <c r="G9032" s="12">
        <f ca="1"/>
        <v>29.559399258009034</v>
      </c>
      <c r="H9032" s="12">
        <f ca="1"/>
        <v>0.90112804708486849</v>
      </c>
      <c r="I9032" s="12">
        <v>0.90269999999999995</v>
      </c>
    </row>
    <row r="9033" spans="6:9" x14ac:dyDescent="0.3">
      <c r="F9033" s="2">
        <v>9028</v>
      </c>
      <c r="G9033" s="12">
        <f ca="1"/>
        <v>29.5603175155955</v>
      </c>
      <c r="H9033" s="12">
        <f ca="1"/>
        <v>0.90114606828074506</v>
      </c>
      <c r="I9033" s="12">
        <v>0.90280000000000005</v>
      </c>
    </row>
    <row r="9034" spans="6:9" x14ac:dyDescent="0.3">
      <c r="F9034" s="2">
        <v>9029</v>
      </c>
      <c r="G9034" s="12">
        <f ca="1"/>
        <v>29.560363064791023</v>
      </c>
      <c r="H9034" s="12">
        <f ca="1"/>
        <v>0.90114696212594725</v>
      </c>
      <c r="I9034" s="12">
        <v>0.90290000000000004</v>
      </c>
    </row>
    <row r="9035" spans="6:9" x14ac:dyDescent="0.3">
      <c r="F9035" s="2">
        <v>9030</v>
      </c>
      <c r="G9035" s="12">
        <f ca="1"/>
        <v>29.564200121165904</v>
      </c>
      <c r="H9035" s="12">
        <f ca="1"/>
        <v>0.9012222333191835</v>
      </c>
      <c r="I9035" s="12">
        <v>0.90300000000000002</v>
      </c>
    </row>
    <row r="9036" spans="6:9" x14ac:dyDescent="0.3">
      <c r="F9036" s="2">
        <v>9031</v>
      </c>
      <c r="G9036" s="12">
        <f ca="1"/>
        <v>29.571924504707603</v>
      </c>
      <c r="H9036" s="12">
        <f ca="1"/>
        <v>0.90137360505826625</v>
      </c>
      <c r="I9036" s="12">
        <v>0.90310000000000001</v>
      </c>
    </row>
    <row r="9037" spans="6:9" x14ac:dyDescent="0.3">
      <c r="F9037" s="2">
        <v>9032</v>
      </c>
      <c r="G9037" s="12">
        <f ca="1"/>
        <v>29.573379749405092</v>
      </c>
      <c r="H9037" s="12">
        <f ca="1"/>
        <v>0.9014020994813482</v>
      </c>
      <c r="I9037" s="12">
        <v>0.9032</v>
      </c>
    </row>
    <row r="9038" spans="6:9" x14ac:dyDescent="0.3">
      <c r="F9038" s="2">
        <v>9033</v>
      </c>
      <c r="G9038" s="12">
        <f ca="1"/>
        <v>29.576056477317422</v>
      </c>
      <c r="H9038" s="12">
        <f ca="1"/>
        <v>0.90145449176311532</v>
      </c>
      <c r="I9038" s="12">
        <v>0.90329999999999999</v>
      </c>
    </row>
    <row r="9039" spans="6:9" x14ac:dyDescent="0.3">
      <c r="F9039" s="2">
        <v>9034</v>
      </c>
      <c r="G9039" s="12">
        <f ca="1"/>
        <v>29.604093242016454</v>
      </c>
      <c r="H9039" s="12">
        <f ca="1"/>
        <v>0.90200175466304522</v>
      </c>
      <c r="I9039" s="12">
        <v>0.90339999999999998</v>
      </c>
    </row>
    <row r="9040" spans="6:9" x14ac:dyDescent="0.3">
      <c r="F9040" s="2">
        <v>9035</v>
      </c>
      <c r="G9040" s="12">
        <f ca="1"/>
        <v>29.605963904943494</v>
      </c>
      <c r="H9040" s="12">
        <f ca="1"/>
        <v>0.90203817120242791</v>
      </c>
      <c r="I9040" s="12">
        <v>0.90349999999999997</v>
      </c>
    </row>
    <row r="9041" spans="6:9" x14ac:dyDescent="0.3">
      <c r="F9041" s="2">
        <v>9036</v>
      </c>
      <c r="G9041" s="12">
        <f ca="1"/>
        <v>29.609796641686454</v>
      </c>
      <c r="H9041" s="12">
        <f ca="1"/>
        <v>0.90211274563567967</v>
      </c>
      <c r="I9041" s="12">
        <v>0.90359999999999996</v>
      </c>
    </row>
    <row r="9042" spans="6:9" x14ac:dyDescent="0.3">
      <c r="F9042" s="2">
        <v>9037</v>
      </c>
      <c r="G9042" s="12">
        <f ca="1"/>
        <v>29.618179820460959</v>
      </c>
      <c r="H9042" s="12">
        <f ca="1"/>
        <v>0.90227568041386186</v>
      </c>
      <c r="I9042" s="12">
        <v>0.90369999999999995</v>
      </c>
    </row>
    <row r="9043" spans="6:9" x14ac:dyDescent="0.3">
      <c r="F9043" s="2">
        <v>9038</v>
      </c>
      <c r="G9043" s="12">
        <f ca="1"/>
        <v>29.620014825441022</v>
      </c>
      <c r="H9043" s="12">
        <f ca="1"/>
        <v>0.90231131273388754</v>
      </c>
      <c r="I9043" s="12">
        <v>0.90380000000000005</v>
      </c>
    </row>
    <row r="9044" spans="6:9" x14ac:dyDescent="0.3">
      <c r="F9044" s="2">
        <v>9039</v>
      </c>
      <c r="G9044" s="12">
        <f ca="1"/>
        <v>29.620225942392693</v>
      </c>
      <c r="H9044" s="12">
        <f ca="1"/>
        <v>0.90231541147243044</v>
      </c>
      <c r="I9044" s="12">
        <v>0.90390000000000004</v>
      </c>
    </row>
    <row r="9045" spans="6:9" x14ac:dyDescent="0.3">
      <c r="F9045" s="2">
        <v>9040</v>
      </c>
      <c r="G9045" s="12">
        <f ca="1"/>
        <v>29.637688312975932</v>
      </c>
      <c r="H9045" s="12">
        <f ca="1"/>
        <v>0.902653898125379</v>
      </c>
      <c r="I9045" s="12">
        <v>0.90400000000000003</v>
      </c>
    </row>
    <row r="9046" spans="6:9" x14ac:dyDescent="0.3">
      <c r="F9046" s="2">
        <v>9041</v>
      </c>
      <c r="G9046" s="12">
        <f ca="1"/>
        <v>29.638714848465995</v>
      </c>
      <c r="H9046" s="12">
        <f ca="1"/>
        <v>0.90267376324794368</v>
      </c>
      <c r="I9046" s="12">
        <v>0.90410000000000001</v>
      </c>
    </row>
    <row r="9047" spans="6:9" x14ac:dyDescent="0.3">
      <c r="F9047" s="2">
        <v>9042</v>
      </c>
      <c r="G9047" s="12">
        <f ca="1"/>
        <v>29.669059581204735</v>
      </c>
      <c r="H9047" s="12">
        <f ca="1"/>
        <v>0.90325933109870693</v>
      </c>
      <c r="I9047" s="12">
        <v>0.9042</v>
      </c>
    </row>
    <row r="9048" spans="6:9" x14ac:dyDescent="0.3">
      <c r="F9048" s="2">
        <v>9043</v>
      </c>
      <c r="G9048" s="12">
        <f ca="1"/>
        <v>29.674279907489755</v>
      </c>
      <c r="H9048" s="12">
        <f ca="1"/>
        <v>0.90335974709231925</v>
      </c>
      <c r="I9048" s="12">
        <v>0.90429999999999999</v>
      </c>
    </row>
    <row r="9049" spans="6:9" x14ac:dyDescent="0.3">
      <c r="F9049" s="2">
        <v>9044</v>
      </c>
      <c r="G9049" s="12">
        <f ca="1"/>
        <v>29.674330303639042</v>
      </c>
      <c r="H9049" s="12">
        <f ca="1"/>
        <v>0.90336071603205803</v>
      </c>
      <c r="I9049" s="12">
        <v>0.90439999999999998</v>
      </c>
    </row>
    <row r="9050" spans="6:9" x14ac:dyDescent="0.3">
      <c r="F9050" s="2">
        <v>9045</v>
      </c>
      <c r="G9050" s="12">
        <f ca="1"/>
        <v>29.675282175584538</v>
      </c>
      <c r="H9050" s="12">
        <f ca="1"/>
        <v>0.90337901551429589</v>
      </c>
      <c r="I9050" s="12">
        <v>0.90449999999999997</v>
      </c>
    </row>
    <row r="9051" spans="6:9" x14ac:dyDescent="0.3">
      <c r="F9051" s="2">
        <v>9046</v>
      </c>
      <c r="G9051" s="12">
        <f ca="1"/>
        <v>29.676200397494952</v>
      </c>
      <c r="H9051" s="12">
        <f ca="1"/>
        <v>0.90339666511545647</v>
      </c>
      <c r="I9051" s="12">
        <v>0.90459999999999996</v>
      </c>
    </row>
    <row r="9052" spans="6:9" x14ac:dyDescent="0.3">
      <c r="F9052" s="2">
        <v>9047</v>
      </c>
      <c r="G9052" s="12">
        <f ca="1"/>
        <v>29.678139410929035</v>
      </c>
      <c r="H9052" s="12">
        <f ca="1"/>
        <v>0.90343392628465125</v>
      </c>
      <c r="I9052" s="12">
        <v>0.90469999999999995</v>
      </c>
    </row>
    <row r="9053" spans="6:9" x14ac:dyDescent="0.3">
      <c r="F9053" s="2">
        <v>9048</v>
      </c>
      <c r="G9053" s="12">
        <f ca="1"/>
        <v>29.679105497981539</v>
      </c>
      <c r="H9053" s="12">
        <f ca="1"/>
        <v>0.90345248630551189</v>
      </c>
      <c r="I9053" s="12">
        <v>0.90480000000000005</v>
      </c>
    </row>
    <row r="9054" spans="6:9" x14ac:dyDescent="0.3">
      <c r="F9054" s="2">
        <v>9049</v>
      </c>
      <c r="G9054" s="12">
        <f ca="1"/>
        <v>29.685620509538357</v>
      </c>
      <c r="H9054" s="12">
        <f ca="1"/>
        <v>0.90357756553614255</v>
      </c>
      <c r="I9054" s="12">
        <v>0.90490000000000004</v>
      </c>
    </row>
    <row r="9055" spans="6:9" x14ac:dyDescent="0.3">
      <c r="F9055" s="2">
        <v>9050</v>
      </c>
      <c r="G9055" s="12">
        <f ca="1"/>
        <v>29.68734595835555</v>
      </c>
      <c r="H9055" s="12">
        <f ca="1"/>
        <v>0.90361066722562289</v>
      </c>
      <c r="I9055" s="12">
        <v>0.90500000000000003</v>
      </c>
    </row>
    <row r="9056" spans="6:9" x14ac:dyDescent="0.3">
      <c r="F9056" s="2">
        <v>9051</v>
      </c>
      <c r="G9056" s="12">
        <f ca="1"/>
        <v>29.687793922567945</v>
      </c>
      <c r="H9056" s="12">
        <f ca="1"/>
        <v>0.90361925946732691</v>
      </c>
      <c r="I9056" s="12">
        <v>0.90510000000000002</v>
      </c>
    </row>
    <row r="9057" spans="6:9" x14ac:dyDescent="0.3">
      <c r="F9057" s="2">
        <v>9052</v>
      </c>
      <c r="G9057" s="12">
        <f ca="1"/>
        <v>29.697948820012037</v>
      </c>
      <c r="H9057" s="12">
        <f ca="1"/>
        <v>0.90381385123708657</v>
      </c>
      <c r="I9057" s="12">
        <v>0.9052</v>
      </c>
    </row>
    <row r="9058" spans="6:9" x14ac:dyDescent="0.3">
      <c r="F9058" s="2">
        <v>9053</v>
      </c>
      <c r="G9058" s="12">
        <f ca="1"/>
        <v>29.714548647802332</v>
      </c>
      <c r="H9058" s="12">
        <f ca="1"/>
        <v>0.90413117810294863</v>
      </c>
      <c r="I9058" s="12">
        <v>0.90529999999999999</v>
      </c>
    </row>
    <row r="9059" spans="6:9" x14ac:dyDescent="0.3">
      <c r="F9059" s="2">
        <v>9054</v>
      </c>
      <c r="G9059" s="12">
        <f ca="1"/>
        <v>29.717331147271214</v>
      </c>
      <c r="H9059" s="12">
        <f ca="1"/>
        <v>0.90418427636676935</v>
      </c>
      <c r="I9059" s="12">
        <v>0.90539999999999998</v>
      </c>
    </row>
    <row r="9060" spans="6:9" x14ac:dyDescent="0.3">
      <c r="F9060" s="2">
        <v>9055</v>
      </c>
      <c r="G9060" s="12">
        <f ca="1"/>
        <v>29.71887226922982</v>
      </c>
      <c r="H9060" s="12">
        <f ca="1"/>
        <v>0.90421367405195596</v>
      </c>
      <c r="I9060" s="12">
        <v>0.90549999999999997</v>
      </c>
    </row>
    <row r="9061" spans="6:9" x14ac:dyDescent="0.3">
      <c r="F9061" s="2">
        <v>9056</v>
      </c>
      <c r="G9061" s="12">
        <f ca="1"/>
        <v>29.721285617376008</v>
      </c>
      <c r="H9061" s="12">
        <f ca="1"/>
        <v>0.90425969350253699</v>
      </c>
      <c r="I9061" s="12">
        <v>0.90559999999999996</v>
      </c>
    </row>
    <row r="9062" spans="6:9" x14ac:dyDescent="0.3">
      <c r="F9062" s="2">
        <v>9057</v>
      </c>
      <c r="G9062" s="12">
        <f ca="1"/>
        <v>29.730201970151498</v>
      </c>
      <c r="H9062" s="12">
        <f ca="1"/>
        <v>0.904429543489217</v>
      </c>
      <c r="I9062" s="12">
        <v>0.90569999999999995</v>
      </c>
    </row>
    <row r="9063" spans="6:9" x14ac:dyDescent="0.3">
      <c r="F9063" s="2">
        <v>9058</v>
      </c>
      <c r="G9063" s="12">
        <f ca="1"/>
        <v>29.733989587442924</v>
      </c>
      <c r="H9063" s="12">
        <f ca="1"/>
        <v>0.90450161228288839</v>
      </c>
      <c r="I9063" s="12">
        <v>0.90580000000000005</v>
      </c>
    </row>
    <row r="9064" spans="6:9" x14ac:dyDescent="0.3">
      <c r="F9064" s="2">
        <v>9059</v>
      </c>
      <c r="G9064" s="12">
        <f ca="1"/>
        <v>29.739697418093417</v>
      </c>
      <c r="H9064" s="12">
        <f ca="1"/>
        <v>0.90461012499975668</v>
      </c>
      <c r="I9064" s="12">
        <v>0.90590000000000004</v>
      </c>
    </row>
    <row r="9065" spans="6:9" x14ac:dyDescent="0.3">
      <c r="F9065" s="2">
        <v>9060</v>
      </c>
      <c r="G9065" s="12">
        <f ca="1"/>
        <v>29.744180629568231</v>
      </c>
      <c r="H9065" s="12">
        <f ca="1"/>
        <v>0.90469527798366289</v>
      </c>
      <c r="I9065" s="12">
        <v>0.90600000000000003</v>
      </c>
    </row>
    <row r="9066" spans="6:9" x14ac:dyDescent="0.3">
      <c r="F9066" s="2">
        <v>9061</v>
      </c>
      <c r="G9066" s="12">
        <f ca="1"/>
        <v>29.744403391484159</v>
      </c>
      <c r="H9066" s="12">
        <f ca="1"/>
        <v>0.904699507272548</v>
      </c>
      <c r="I9066" s="12">
        <v>0.90610000000000002</v>
      </c>
    </row>
    <row r="9067" spans="6:9" x14ac:dyDescent="0.3">
      <c r="F9067" s="2">
        <v>9062</v>
      </c>
      <c r="G9067" s="12">
        <f ca="1"/>
        <v>29.757704565763792</v>
      </c>
      <c r="H9067" s="12">
        <f ca="1"/>
        <v>0.90495173158708797</v>
      </c>
      <c r="I9067" s="12">
        <v>0.90620000000000001</v>
      </c>
    </row>
    <row r="9068" spans="6:9" x14ac:dyDescent="0.3">
      <c r="F9068" s="2">
        <v>9063</v>
      </c>
      <c r="G9068" s="12">
        <f ca="1"/>
        <v>29.758607270527492</v>
      </c>
      <c r="H9068" s="12">
        <f ca="1"/>
        <v>0.90496882726523897</v>
      </c>
      <c r="I9068" s="12">
        <v>0.90629999999999999</v>
      </c>
    </row>
    <row r="9069" spans="6:9" x14ac:dyDescent="0.3">
      <c r="F9069" s="2">
        <v>9064</v>
      </c>
      <c r="G9069" s="12">
        <f ca="1"/>
        <v>29.759104568628505</v>
      </c>
      <c r="H9069" s="12">
        <f ca="1"/>
        <v>0.90497824404821403</v>
      </c>
      <c r="I9069" s="12">
        <v>0.90639999999999998</v>
      </c>
    </row>
    <row r="9070" spans="6:9" x14ac:dyDescent="0.3">
      <c r="F9070" s="2">
        <v>9065</v>
      </c>
      <c r="G9070" s="12">
        <f ca="1"/>
        <v>29.762522128385644</v>
      </c>
      <c r="H9070" s="12">
        <f ca="1"/>
        <v>0.90504293574341654</v>
      </c>
      <c r="I9070" s="12">
        <v>0.90649999999999997</v>
      </c>
    </row>
    <row r="9071" spans="6:9" x14ac:dyDescent="0.3">
      <c r="F9071" s="2">
        <v>9066</v>
      </c>
      <c r="G9071" s="12">
        <f ca="1"/>
        <v>29.773291730785381</v>
      </c>
      <c r="H9071" s="12">
        <f ca="1"/>
        <v>0.90524653505667407</v>
      </c>
      <c r="I9071" s="12">
        <v>0.90659999999999996</v>
      </c>
    </row>
    <row r="9072" spans="6:9" x14ac:dyDescent="0.3">
      <c r="F9072" s="2">
        <v>9067</v>
      </c>
      <c r="G9072" s="12">
        <f ca="1"/>
        <v>29.775066075927239</v>
      </c>
      <c r="H9072" s="12">
        <f ca="1"/>
        <v>0.9052800410981896</v>
      </c>
      <c r="I9072" s="12">
        <v>0.90669999999999995</v>
      </c>
    </row>
    <row r="9073" spans="6:9" x14ac:dyDescent="0.3">
      <c r="F9073" s="2">
        <v>9068</v>
      </c>
      <c r="G9073" s="12">
        <f ca="1"/>
        <v>29.784457218089152</v>
      </c>
      <c r="H9073" s="12">
        <f ca="1"/>
        <v>0.90545720116519468</v>
      </c>
      <c r="I9073" s="12">
        <v>0.90680000000000005</v>
      </c>
    </row>
    <row r="9074" spans="6:9" x14ac:dyDescent="0.3">
      <c r="F9074" s="2">
        <v>9069</v>
      </c>
      <c r="G9074" s="12">
        <f ca="1"/>
        <v>29.795719745078461</v>
      </c>
      <c r="H9074" s="12">
        <f ca="1"/>
        <v>0.90566926837246653</v>
      </c>
      <c r="I9074" s="12">
        <v>0.90690000000000004</v>
      </c>
    </row>
    <row r="9075" spans="6:9" x14ac:dyDescent="0.3">
      <c r="F9075" s="2">
        <v>9070</v>
      </c>
      <c r="G9075" s="12">
        <f ca="1"/>
        <v>29.796683337486641</v>
      </c>
      <c r="H9075" s="12">
        <f ca="1"/>
        <v>0.90568739226561179</v>
      </c>
      <c r="I9075" s="12">
        <v>0.90700000000000003</v>
      </c>
    </row>
    <row r="9076" spans="6:9" x14ac:dyDescent="0.3">
      <c r="F9076" s="2">
        <v>9071</v>
      </c>
      <c r="G9076" s="12">
        <f ca="1"/>
        <v>29.813546301069177</v>
      </c>
      <c r="H9076" s="12">
        <f ca="1"/>
        <v>0.90600405199927758</v>
      </c>
      <c r="I9076" s="12">
        <v>0.90710000000000002</v>
      </c>
    </row>
    <row r="9077" spans="6:9" x14ac:dyDescent="0.3">
      <c r="F9077" s="2">
        <v>9072</v>
      </c>
      <c r="G9077" s="12">
        <f ca="1"/>
        <v>29.81545574541968</v>
      </c>
      <c r="H9077" s="12">
        <f ca="1"/>
        <v>0.90603984755834466</v>
      </c>
      <c r="I9077" s="12">
        <v>0.90720000000000001</v>
      </c>
    </row>
    <row r="9078" spans="6:9" x14ac:dyDescent="0.3">
      <c r="F9078" s="2">
        <v>9073</v>
      </c>
      <c r="G9078" s="12">
        <f ca="1"/>
        <v>29.824401358990425</v>
      </c>
      <c r="H9078" s="12">
        <f ca="1"/>
        <v>0.90620738282060131</v>
      </c>
      <c r="I9078" s="12">
        <v>0.9073</v>
      </c>
    </row>
    <row r="9079" spans="6:9" x14ac:dyDescent="0.3">
      <c r="F9079" s="2">
        <v>9074</v>
      </c>
      <c r="G9079" s="12">
        <f ca="1"/>
        <v>29.82953300204333</v>
      </c>
      <c r="H9079" s="12">
        <f ca="1"/>
        <v>0.90630336703741454</v>
      </c>
      <c r="I9079" s="12">
        <v>0.90739999999999998</v>
      </c>
    </row>
    <row r="9080" spans="6:9" x14ac:dyDescent="0.3">
      <c r="F9080" s="2">
        <v>9075</v>
      </c>
      <c r="G9080" s="12">
        <f ca="1"/>
        <v>29.837931333065239</v>
      </c>
      <c r="H9080" s="12">
        <f ca="1"/>
        <v>0.90646026057895457</v>
      </c>
      <c r="I9080" s="12">
        <v>0.90749999999999997</v>
      </c>
    </row>
    <row r="9081" spans="6:9" x14ac:dyDescent="0.3">
      <c r="F9081" s="2">
        <v>9076</v>
      </c>
      <c r="G9081" s="12">
        <f ca="1"/>
        <v>29.84824783512628</v>
      </c>
      <c r="H9081" s="12">
        <f ca="1"/>
        <v>0.90665266250423426</v>
      </c>
      <c r="I9081" s="12">
        <v>0.90759999999999996</v>
      </c>
    </row>
    <row r="9082" spans="6:9" x14ac:dyDescent="0.3">
      <c r="F9082" s="2">
        <v>9077</v>
      </c>
      <c r="G9082" s="12">
        <f ca="1"/>
        <v>29.855923494148463</v>
      </c>
      <c r="H9082" s="12">
        <f ca="1"/>
        <v>0.90679558006732119</v>
      </c>
      <c r="I9082" s="12">
        <v>0.90769999999999995</v>
      </c>
    </row>
    <row r="9083" spans="6:9" x14ac:dyDescent="0.3">
      <c r="F9083" s="2">
        <v>9078</v>
      </c>
      <c r="G9083" s="12">
        <f ca="1"/>
        <v>29.856326962549524</v>
      </c>
      <c r="H9083" s="12">
        <f ca="1"/>
        <v>0.90680308698907752</v>
      </c>
      <c r="I9083" s="12">
        <v>0.90780000000000005</v>
      </c>
    </row>
    <row r="9084" spans="6:9" x14ac:dyDescent="0.3">
      <c r="F9084" s="2">
        <v>9079</v>
      </c>
      <c r="G9084" s="12">
        <f ca="1"/>
        <v>29.861490823081699</v>
      </c>
      <c r="H9084" s="12">
        <f ca="1"/>
        <v>0.90689911723401118</v>
      </c>
      <c r="I9084" s="12">
        <v>0.90790000000000004</v>
      </c>
    </row>
    <row r="9085" spans="6:9" x14ac:dyDescent="0.3">
      <c r="F9085" s="2">
        <v>9080</v>
      </c>
      <c r="G9085" s="12">
        <f ca="1"/>
        <v>29.866820967519899</v>
      </c>
      <c r="H9085" s="12">
        <f ca="1"/>
        <v>0.90699814567704895</v>
      </c>
      <c r="I9085" s="12">
        <v>0.90800000000000003</v>
      </c>
    </row>
    <row r="9086" spans="6:9" x14ac:dyDescent="0.3">
      <c r="F9086" s="2">
        <v>9081</v>
      </c>
      <c r="G9086" s="12">
        <f ca="1"/>
        <v>29.868300341428991</v>
      </c>
      <c r="H9086" s="12">
        <f ca="1"/>
        <v>0.90702561393809167</v>
      </c>
      <c r="I9086" s="12">
        <v>0.90810000000000002</v>
      </c>
    </row>
    <row r="9087" spans="6:9" x14ac:dyDescent="0.3">
      <c r="F9087" s="2">
        <v>9082</v>
      </c>
      <c r="G9087" s="12">
        <f ca="1"/>
        <v>29.870062723171849</v>
      </c>
      <c r="H9087" s="12">
        <f ca="1"/>
        <v>0.90705832734078939</v>
      </c>
      <c r="I9087" s="12">
        <v>0.90820000000000001</v>
      </c>
    </row>
    <row r="9088" spans="6:9" x14ac:dyDescent="0.3">
      <c r="F9088" s="2">
        <v>9083</v>
      </c>
      <c r="G9088" s="12">
        <f ca="1"/>
        <v>29.880094141619541</v>
      </c>
      <c r="H9088" s="12">
        <f ca="1"/>
        <v>0.90724433220191913</v>
      </c>
      <c r="I9088" s="12">
        <v>0.9083</v>
      </c>
    </row>
    <row r="9089" spans="6:9" x14ac:dyDescent="0.3">
      <c r="F9089" s="2">
        <v>9084</v>
      </c>
      <c r="G9089" s="12">
        <f ca="1"/>
        <v>29.884182785781665</v>
      </c>
      <c r="H9089" s="12">
        <f ca="1"/>
        <v>0.90732004787257492</v>
      </c>
      <c r="I9089" s="12">
        <v>0.90839999999999999</v>
      </c>
    </row>
    <row r="9090" spans="6:9" x14ac:dyDescent="0.3">
      <c r="F9090" s="2">
        <v>9085</v>
      </c>
      <c r="G9090" s="12">
        <f ca="1"/>
        <v>29.898070862244232</v>
      </c>
      <c r="H9090" s="12">
        <f ca="1"/>
        <v>0.90757681609878738</v>
      </c>
      <c r="I9090" s="12">
        <v>0.90849999999999997</v>
      </c>
    </row>
    <row r="9091" spans="6:9" x14ac:dyDescent="0.3">
      <c r="F9091" s="2">
        <v>9086</v>
      </c>
      <c r="G9091" s="12">
        <f ca="1"/>
        <v>29.907860413104611</v>
      </c>
      <c r="H9091" s="12">
        <f ca="1"/>
        <v>0.90775742114375302</v>
      </c>
      <c r="I9091" s="12">
        <v>0.90859999999999996</v>
      </c>
    </row>
    <row r="9092" spans="6:9" x14ac:dyDescent="0.3">
      <c r="F9092" s="2">
        <v>9087</v>
      </c>
      <c r="G9092" s="12">
        <f ca="1"/>
        <v>29.913196445908671</v>
      </c>
      <c r="H9092" s="12">
        <f ca="1"/>
        <v>0.90785572939624903</v>
      </c>
      <c r="I9092" s="12">
        <v>0.90869999999999995</v>
      </c>
    </row>
    <row r="9093" spans="6:9" x14ac:dyDescent="0.3">
      <c r="F9093" s="2">
        <v>9088</v>
      </c>
      <c r="G9093" s="12">
        <f ca="1"/>
        <v>29.91378890496626</v>
      </c>
      <c r="H9093" s="12">
        <f ca="1"/>
        <v>0.9078666386822859</v>
      </c>
      <c r="I9093" s="12">
        <v>0.90880000000000005</v>
      </c>
    </row>
    <row r="9094" spans="6:9" x14ac:dyDescent="0.3">
      <c r="F9094" s="2">
        <v>9089</v>
      </c>
      <c r="G9094" s="12">
        <f ca="1"/>
        <v>29.921361288416428</v>
      </c>
      <c r="H9094" s="12">
        <f ca="1"/>
        <v>0.90800597008470785</v>
      </c>
      <c r="I9094" s="12">
        <v>0.90890000000000004</v>
      </c>
    </row>
    <row r="9095" spans="6:9" x14ac:dyDescent="0.3">
      <c r="F9095" s="2">
        <v>9090</v>
      </c>
      <c r="G9095" s="12">
        <f ca="1"/>
        <v>29.925191734767495</v>
      </c>
      <c r="H9095" s="12">
        <f ca="1"/>
        <v>0.90807637720074352</v>
      </c>
      <c r="I9095" s="12">
        <v>0.90900000000000003</v>
      </c>
    </row>
    <row r="9096" spans="6:9" x14ac:dyDescent="0.3">
      <c r="F9096" s="2">
        <v>9091</v>
      </c>
      <c r="G9096" s="12">
        <f ca="1"/>
        <v>29.930723956624711</v>
      </c>
      <c r="H9096" s="12">
        <f ca="1"/>
        <v>0.90817797817076373</v>
      </c>
      <c r="I9096" s="12">
        <v>0.90910000000000002</v>
      </c>
    </row>
    <row r="9097" spans="6:9" x14ac:dyDescent="0.3">
      <c r="F9097" s="2">
        <v>9092</v>
      </c>
      <c r="G9097" s="12">
        <f ca="1"/>
        <v>29.931643149002184</v>
      </c>
      <c r="H9097" s="12">
        <f ca="1"/>
        <v>0.90819484954383045</v>
      </c>
      <c r="I9097" s="12">
        <v>0.90920000000000001</v>
      </c>
    </row>
    <row r="9098" spans="6:9" x14ac:dyDescent="0.3">
      <c r="F9098" s="2">
        <v>9093</v>
      </c>
      <c r="G9098" s="12">
        <f ca="1"/>
        <v>29.934277194270081</v>
      </c>
      <c r="H9098" s="12">
        <f ca="1"/>
        <v>0.90824318070326027</v>
      </c>
      <c r="I9098" s="12">
        <v>0.9093</v>
      </c>
    </row>
    <row r="9099" spans="6:9" x14ac:dyDescent="0.3">
      <c r="F9099" s="2">
        <v>9094</v>
      </c>
      <c r="G9099" s="12">
        <f ca="1"/>
        <v>29.936441189679535</v>
      </c>
      <c r="H9099" s="12">
        <f ca="1"/>
        <v>0.9082828697987938</v>
      </c>
      <c r="I9099" s="12">
        <v>0.90939999999999999</v>
      </c>
    </row>
    <row r="9100" spans="6:9" x14ac:dyDescent="0.3">
      <c r="F9100" s="2">
        <v>9095</v>
      </c>
      <c r="G9100" s="12">
        <f ca="1"/>
        <v>29.938689390568999</v>
      </c>
      <c r="H9100" s="12">
        <f ca="1"/>
        <v>0.90832408676903398</v>
      </c>
      <c r="I9100" s="12">
        <v>0.90949999999999998</v>
      </c>
    </row>
    <row r="9101" spans="6:9" x14ac:dyDescent="0.3">
      <c r="F9101" s="2">
        <v>9096</v>
      </c>
      <c r="G9101" s="12">
        <f ca="1"/>
        <v>29.96512679697889</v>
      </c>
      <c r="H9101" s="12">
        <f ca="1"/>
        <v>0.90880751175258845</v>
      </c>
      <c r="I9101" s="12">
        <v>0.90959999999999996</v>
      </c>
    </row>
    <row r="9102" spans="6:9" x14ac:dyDescent="0.3">
      <c r="F9102" s="2">
        <v>9097</v>
      </c>
      <c r="G9102" s="12">
        <f ca="1"/>
        <v>29.968589375721891</v>
      </c>
      <c r="H9102" s="12">
        <f ca="1"/>
        <v>0.90887065545571022</v>
      </c>
      <c r="I9102" s="12">
        <v>0.90969999999999995</v>
      </c>
    </row>
    <row r="9103" spans="6:9" x14ac:dyDescent="0.3">
      <c r="F9103" s="2">
        <v>9098</v>
      </c>
      <c r="G9103" s="12">
        <f ca="1"/>
        <v>29.970196876236901</v>
      </c>
      <c r="H9103" s="12">
        <f ca="1"/>
        <v>0.90889995638777432</v>
      </c>
      <c r="I9103" s="12">
        <v>0.90980000000000005</v>
      </c>
    </row>
    <row r="9104" spans="6:9" x14ac:dyDescent="0.3">
      <c r="F9104" s="2">
        <v>9099</v>
      </c>
      <c r="G9104" s="12">
        <f ca="1"/>
        <v>29.970385198150851</v>
      </c>
      <c r="H9104" s="12">
        <f ca="1"/>
        <v>0.90890338849070273</v>
      </c>
      <c r="I9104" s="12">
        <v>0.90990000000000004</v>
      </c>
    </row>
    <row r="9105" spans="6:9" x14ac:dyDescent="0.3">
      <c r="F9105" s="2">
        <v>9100</v>
      </c>
      <c r="G9105" s="12">
        <f ca="1"/>
        <v>30.00006875573191</v>
      </c>
      <c r="H9105" s="12">
        <f ca="1"/>
        <v>0.90944289495805897</v>
      </c>
      <c r="I9105" s="12">
        <v>0.91</v>
      </c>
    </row>
    <row r="9106" spans="6:9" x14ac:dyDescent="0.3">
      <c r="F9106" s="2">
        <v>9101</v>
      </c>
      <c r="G9106" s="12">
        <f ca="1"/>
        <v>30.006632155986477</v>
      </c>
      <c r="H9106" s="12">
        <f ca="1"/>
        <v>0.90956179378047608</v>
      </c>
      <c r="I9106" s="12">
        <v>0.91010000000000002</v>
      </c>
    </row>
    <row r="9107" spans="6:9" x14ac:dyDescent="0.3">
      <c r="F9107" s="2">
        <v>9102</v>
      </c>
      <c r="G9107" s="12">
        <f ca="1"/>
        <v>30.008585787254233</v>
      </c>
      <c r="H9107" s="12">
        <f ca="1"/>
        <v>0.90959715723780943</v>
      </c>
      <c r="I9107" s="12">
        <v>0.91020000000000001</v>
      </c>
    </row>
    <row r="9108" spans="6:9" x14ac:dyDescent="0.3">
      <c r="F9108" s="2">
        <v>9103</v>
      </c>
      <c r="G9108" s="12">
        <f ca="1"/>
        <v>30.010931900902378</v>
      </c>
      <c r="H9108" s="12">
        <f ca="1"/>
        <v>0.90963960856344661</v>
      </c>
      <c r="I9108" s="12">
        <v>0.9103</v>
      </c>
    </row>
    <row r="9109" spans="6:9" x14ac:dyDescent="0.3">
      <c r="F9109" s="2">
        <v>9104</v>
      </c>
      <c r="G9109" s="12">
        <f ca="1"/>
        <v>30.012470912831962</v>
      </c>
      <c r="H9109" s="12">
        <f ca="1"/>
        <v>0.90966744609091688</v>
      </c>
      <c r="I9109" s="12">
        <v>0.91039999999999999</v>
      </c>
    </row>
    <row r="9110" spans="6:9" x14ac:dyDescent="0.3">
      <c r="F9110" s="2">
        <v>9105</v>
      </c>
      <c r="G9110" s="12">
        <f ca="1"/>
        <v>30.020046831915845</v>
      </c>
      <c r="H9110" s="12">
        <f ca="1"/>
        <v>0.90980436510778895</v>
      </c>
      <c r="I9110" s="12">
        <v>0.91049999999999998</v>
      </c>
    </row>
    <row r="9111" spans="6:9" x14ac:dyDescent="0.3">
      <c r="F9111" s="2">
        <v>9106</v>
      </c>
      <c r="G9111" s="12">
        <f ca="1"/>
        <v>30.020632645212135</v>
      </c>
      <c r="H9111" s="12">
        <f ca="1"/>
        <v>0.90981494460462331</v>
      </c>
      <c r="I9111" s="12">
        <v>0.91059999999999997</v>
      </c>
    </row>
    <row r="9112" spans="6:9" x14ac:dyDescent="0.3">
      <c r="F9112" s="2">
        <v>9107</v>
      </c>
      <c r="G9112" s="12">
        <f ca="1"/>
        <v>30.020909687906837</v>
      </c>
      <c r="H9112" s="12">
        <f ca="1"/>
        <v>0.90981994746497241</v>
      </c>
      <c r="I9112" s="12">
        <v>0.91069999999999995</v>
      </c>
    </row>
    <row r="9113" spans="6:9" x14ac:dyDescent="0.3">
      <c r="F9113" s="2">
        <v>9108</v>
      </c>
      <c r="G9113" s="12">
        <f ca="1"/>
        <v>30.022991594489643</v>
      </c>
      <c r="H9113" s="12">
        <f ca="1"/>
        <v>0.90985753463772279</v>
      </c>
      <c r="I9113" s="12">
        <v>0.91080000000000005</v>
      </c>
    </row>
    <row r="9114" spans="6:9" x14ac:dyDescent="0.3">
      <c r="F9114" s="2">
        <v>9109</v>
      </c>
      <c r="G9114" s="12">
        <f ca="1"/>
        <v>30.032218687770733</v>
      </c>
      <c r="H9114" s="12">
        <f ca="1"/>
        <v>0.91002395108030953</v>
      </c>
      <c r="I9114" s="12">
        <v>0.91090000000000004</v>
      </c>
    </row>
    <row r="9115" spans="6:9" x14ac:dyDescent="0.3">
      <c r="F9115" s="2">
        <v>9110</v>
      </c>
      <c r="G9115" s="12">
        <f ca="1"/>
        <v>30.036530679221254</v>
      </c>
      <c r="H9115" s="12">
        <f ca="1"/>
        <v>0.91010162473780687</v>
      </c>
      <c r="I9115" s="12">
        <v>0.91100000000000003</v>
      </c>
    </row>
    <row r="9116" spans="6:9" x14ac:dyDescent="0.3">
      <c r="F9116" s="2">
        <v>9111</v>
      </c>
      <c r="G9116" s="12">
        <f ca="1"/>
        <v>30.040629831774638</v>
      </c>
      <c r="H9116" s="12">
        <f ca="1"/>
        <v>0.91017540789748219</v>
      </c>
      <c r="I9116" s="12">
        <v>0.91110000000000002</v>
      </c>
    </row>
    <row r="9117" spans="6:9" x14ac:dyDescent="0.3">
      <c r="F9117" s="2">
        <v>9112</v>
      </c>
      <c r="G9117" s="12">
        <f ca="1"/>
        <v>30.042584795392802</v>
      </c>
      <c r="H9117" s="12">
        <f ca="1"/>
        <v>0.91021057708589659</v>
      </c>
      <c r="I9117" s="12">
        <v>0.91120000000000001</v>
      </c>
    </row>
    <row r="9118" spans="6:9" x14ac:dyDescent="0.3">
      <c r="F9118" s="2">
        <v>9113</v>
      </c>
      <c r="G9118" s="12">
        <f ca="1"/>
        <v>30.045842068433839</v>
      </c>
      <c r="H9118" s="12">
        <f ca="1"/>
        <v>0.91026914660037972</v>
      </c>
      <c r="I9118" s="12">
        <v>0.9113</v>
      </c>
    </row>
    <row r="9119" spans="6:9" x14ac:dyDescent="0.3">
      <c r="F9119" s="2">
        <v>9114</v>
      </c>
      <c r="G9119" s="12">
        <f ca="1"/>
        <v>30.048832681575</v>
      </c>
      <c r="H9119" s="12">
        <f ca="1"/>
        <v>0.9103228906623213</v>
      </c>
      <c r="I9119" s="12">
        <v>0.91139999999999999</v>
      </c>
    </row>
    <row r="9120" spans="6:9" x14ac:dyDescent="0.3">
      <c r="F9120" s="2">
        <v>9115</v>
      </c>
      <c r="G9120" s="12">
        <f ca="1"/>
        <v>30.052727122056133</v>
      </c>
      <c r="H9120" s="12">
        <f ca="1"/>
        <v>0.91039283343969002</v>
      </c>
      <c r="I9120" s="12">
        <v>0.91149999999999998</v>
      </c>
    </row>
    <row r="9121" spans="6:9" x14ac:dyDescent="0.3">
      <c r="F9121" s="2">
        <v>9116</v>
      </c>
      <c r="G9121" s="12">
        <f ca="1"/>
        <v>30.060518886472387</v>
      </c>
      <c r="H9121" s="12">
        <f ca="1"/>
        <v>0.91053262183763528</v>
      </c>
      <c r="I9121" s="12">
        <v>0.91159999999999997</v>
      </c>
    </row>
    <row r="9122" spans="6:9" x14ac:dyDescent="0.3">
      <c r="F9122" s="2">
        <v>9117</v>
      </c>
      <c r="G9122" s="12">
        <f ca="1"/>
        <v>30.076913403403676</v>
      </c>
      <c r="H9122" s="12">
        <f ca="1"/>
        <v>0.91082610048917001</v>
      </c>
      <c r="I9122" s="12">
        <v>0.91169999999999995</v>
      </c>
    </row>
    <row r="9123" spans="6:9" x14ac:dyDescent="0.3">
      <c r="F9123" s="2">
        <v>9118</v>
      </c>
      <c r="G9123" s="12">
        <f ca="1"/>
        <v>30.08027777851861</v>
      </c>
      <c r="H9123" s="12">
        <f ca="1"/>
        <v>0.91088621781249468</v>
      </c>
      <c r="I9123" s="12">
        <v>0.91180000000000005</v>
      </c>
    </row>
    <row r="9124" spans="6:9" x14ac:dyDescent="0.3">
      <c r="F9124" s="2">
        <v>9119</v>
      </c>
      <c r="G9124" s="12">
        <f ca="1"/>
        <v>30.102279214492523</v>
      </c>
      <c r="H9124" s="12">
        <f ca="1"/>
        <v>0.91127844843435557</v>
      </c>
      <c r="I9124" s="12">
        <v>0.91190000000000004</v>
      </c>
    </row>
    <row r="9125" spans="6:9" x14ac:dyDescent="0.3">
      <c r="F9125" s="2">
        <v>9120</v>
      </c>
      <c r="G9125" s="12">
        <f ca="1"/>
        <v>30.106410157203477</v>
      </c>
      <c r="H9125" s="12">
        <f ca="1"/>
        <v>0.91135191734526966</v>
      </c>
      <c r="I9125" s="12">
        <v>0.91200000000000003</v>
      </c>
    </row>
    <row r="9126" spans="6:9" x14ac:dyDescent="0.3">
      <c r="F9126" s="2">
        <v>9121</v>
      </c>
      <c r="G9126" s="12">
        <f ca="1"/>
        <v>30.111657304515759</v>
      </c>
      <c r="H9126" s="12">
        <f ca="1"/>
        <v>0.91144515811716531</v>
      </c>
      <c r="I9126" s="12">
        <v>0.91210000000000002</v>
      </c>
    </row>
    <row r="9127" spans="6:9" x14ac:dyDescent="0.3">
      <c r="F9127" s="2">
        <v>9122</v>
      </c>
      <c r="G9127" s="12">
        <f ca="1"/>
        <v>30.117173204444342</v>
      </c>
      <c r="H9127" s="12">
        <f ca="1"/>
        <v>0.91154307828879122</v>
      </c>
      <c r="I9127" s="12">
        <v>0.91220000000000001</v>
      </c>
    </row>
    <row r="9128" spans="6:9" x14ac:dyDescent="0.3">
      <c r="F9128" s="2">
        <v>9123</v>
      </c>
      <c r="G9128" s="12">
        <f ca="1"/>
        <v>30.124348200705192</v>
      </c>
      <c r="H9128" s="12">
        <f ca="1"/>
        <v>0.91167030377219449</v>
      </c>
      <c r="I9128" s="12">
        <v>0.9123</v>
      </c>
    </row>
    <row r="9129" spans="6:9" x14ac:dyDescent="0.3">
      <c r="F9129" s="2">
        <v>9124</v>
      </c>
      <c r="G9129" s="12">
        <f ca="1"/>
        <v>30.125903005923103</v>
      </c>
      <c r="H9129" s="12">
        <f ca="1"/>
        <v>0.91169785126493774</v>
      </c>
      <c r="I9129" s="12">
        <v>0.91239999999999999</v>
      </c>
    </row>
    <row r="9130" spans="6:9" x14ac:dyDescent="0.3">
      <c r="F9130" s="2">
        <v>9125</v>
      </c>
      <c r="G9130" s="12">
        <f ca="1"/>
        <v>30.142684473335876</v>
      </c>
      <c r="H9130" s="12">
        <f ca="1"/>
        <v>0.91199468180180365</v>
      </c>
      <c r="I9130" s="12">
        <v>0.91249999999999998</v>
      </c>
    </row>
    <row r="9131" spans="6:9" x14ac:dyDescent="0.3">
      <c r="F9131" s="2">
        <v>9126</v>
      </c>
      <c r="G9131" s="12">
        <f ca="1"/>
        <v>30.154195536759079</v>
      </c>
      <c r="H9131" s="12">
        <f ca="1"/>
        <v>0.91219776356709159</v>
      </c>
      <c r="I9131" s="12">
        <v>0.91259999999999997</v>
      </c>
    </row>
    <row r="9132" spans="6:9" x14ac:dyDescent="0.3">
      <c r="F9132" s="2">
        <v>9127</v>
      </c>
      <c r="G9132" s="12">
        <f ca="1"/>
        <v>30.159591257388239</v>
      </c>
      <c r="H9132" s="12">
        <f ca="1"/>
        <v>0.91229280949347791</v>
      </c>
      <c r="I9132" s="12">
        <v>0.91269999999999996</v>
      </c>
    </row>
    <row r="9133" spans="6:9" x14ac:dyDescent="0.3">
      <c r="F9133" s="2">
        <v>9128</v>
      </c>
      <c r="G9133" s="12">
        <f ca="1"/>
        <v>30.164813552329097</v>
      </c>
      <c r="H9133" s="12">
        <f ca="1"/>
        <v>0.91238471122661857</v>
      </c>
      <c r="I9133" s="12">
        <v>0.91279999999999994</v>
      </c>
    </row>
    <row r="9134" spans="6:9" x14ac:dyDescent="0.3">
      <c r="F9134" s="2">
        <v>9129</v>
      </c>
      <c r="G9134" s="12">
        <f ca="1"/>
        <v>30.16937954707344</v>
      </c>
      <c r="H9134" s="12">
        <f ca="1"/>
        <v>0.91246499150203764</v>
      </c>
      <c r="I9134" s="12">
        <v>0.91290000000000004</v>
      </c>
    </row>
    <row r="9135" spans="6:9" x14ac:dyDescent="0.3">
      <c r="F9135" s="2">
        <v>9130</v>
      </c>
      <c r="G9135" s="12">
        <f ca="1"/>
        <v>30.172733961131783</v>
      </c>
      <c r="H9135" s="12">
        <f ca="1"/>
        <v>0.91252392679043925</v>
      </c>
      <c r="I9135" s="12">
        <v>0.91300000000000003</v>
      </c>
    </row>
    <row r="9136" spans="6:9" x14ac:dyDescent="0.3">
      <c r="F9136" s="2">
        <v>9131</v>
      </c>
      <c r="G9136" s="12">
        <f ca="1"/>
        <v>30.173471527979299</v>
      </c>
      <c r="H9136" s="12">
        <f ca="1"/>
        <v>0.91253688060049465</v>
      </c>
      <c r="I9136" s="12">
        <v>0.91310000000000002</v>
      </c>
    </row>
    <row r="9137" spans="6:9" x14ac:dyDescent="0.3">
      <c r="F9137" s="2">
        <v>9132</v>
      </c>
      <c r="G9137" s="12">
        <f ca="1"/>
        <v>30.175456181074239</v>
      </c>
      <c r="H9137" s="12">
        <f ca="1"/>
        <v>0.91257172817590204</v>
      </c>
      <c r="I9137" s="12">
        <v>0.91320000000000001</v>
      </c>
    </row>
    <row r="9138" spans="6:9" x14ac:dyDescent="0.3">
      <c r="F9138" s="2">
        <v>9133</v>
      </c>
      <c r="G9138" s="12">
        <f ca="1"/>
        <v>30.177753129221305</v>
      </c>
      <c r="H9138" s="12">
        <f ca="1"/>
        <v>0.91261204339244262</v>
      </c>
      <c r="I9138" s="12">
        <v>0.9133</v>
      </c>
    </row>
    <row r="9139" spans="6:9" x14ac:dyDescent="0.3">
      <c r="F9139" s="2">
        <v>9134</v>
      </c>
      <c r="G9139" s="12">
        <f ca="1"/>
        <v>30.184132654152783</v>
      </c>
      <c r="H9139" s="12">
        <f ca="1"/>
        <v>0.91272392567330707</v>
      </c>
      <c r="I9139" s="12">
        <v>0.91339999999999999</v>
      </c>
    </row>
    <row r="9140" spans="6:9" x14ac:dyDescent="0.3">
      <c r="F9140" s="2">
        <v>9135</v>
      </c>
      <c r="G9140" s="12">
        <f ca="1"/>
        <v>30.186753317218471</v>
      </c>
      <c r="H9140" s="12">
        <f ca="1"/>
        <v>0.91276984826328955</v>
      </c>
      <c r="I9140" s="12">
        <v>0.91349999999999998</v>
      </c>
    </row>
    <row r="9141" spans="6:9" x14ac:dyDescent="0.3">
      <c r="F9141" s="2">
        <v>9136</v>
      </c>
      <c r="G9141" s="12">
        <f ca="1"/>
        <v>30.191453841058777</v>
      </c>
      <c r="H9141" s="12">
        <f ca="1"/>
        <v>0.91285216163394389</v>
      </c>
      <c r="I9141" s="12">
        <v>0.91359999999999997</v>
      </c>
    </row>
    <row r="9142" spans="6:9" x14ac:dyDescent="0.3">
      <c r="F9142" s="2">
        <v>9137</v>
      </c>
      <c r="G9142" s="12">
        <f ca="1"/>
        <v>30.199608390069002</v>
      </c>
      <c r="H9142" s="12">
        <f ca="1"/>
        <v>0.91299479230734881</v>
      </c>
      <c r="I9142" s="12">
        <v>0.91369999999999996</v>
      </c>
    </row>
    <row r="9143" spans="6:9" x14ac:dyDescent="0.3">
      <c r="F9143" s="2">
        <v>9138</v>
      </c>
      <c r="G9143" s="12">
        <f ca="1"/>
        <v>30.202558902090423</v>
      </c>
      <c r="H9143" s="12">
        <f ca="1"/>
        <v>0.91304634705678289</v>
      </c>
      <c r="I9143" s="12">
        <v>0.91379999999999995</v>
      </c>
    </row>
    <row r="9144" spans="6:9" x14ac:dyDescent="0.3">
      <c r="F9144" s="2">
        <v>9139</v>
      </c>
      <c r="G9144" s="12">
        <f ca="1"/>
        <v>30.202956133923809</v>
      </c>
      <c r="H9144" s="12">
        <f ca="1"/>
        <v>0.91305328582166312</v>
      </c>
      <c r="I9144" s="12">
        <v>0.91390000000000005</v>
      </c>
    </row>
    <row r="9145" spans="6:9" x14ac:dyDescent="0.3">
      <c r="F9145" s="2">
        <v>9140</v>
      </c>
      <c r="G9145" s="12">
        <f ca="1"/>
        <v>30.211638677409027</v>
      </c>
      <c r="H9145" s="12">
        <f ca="1"/>
        <v>0.91320482465320707</v>
      </c>
      <c r="I9145" s="12">
        <v>0.91400000000000003</v>
      </c>
    </row>
    <row r="9146" spans="6:9" x14ac:dyDescent="0.3">
      <c r="F9146" s="2">
        <v>9141</v>
      </c>
      <c r="G9146" s="12">
        <f ca="1"/>
        <v>30.217064719742105</v>
      </c>
      <c r="H9146" s="12">
        <f ca="1"/>
        <v>0.91329940453529856</v>
      </c>
      <c r="I9146" s="12">
        <v>0.91410000000000002</v>
      </c>
    </row>
    <row r="9147" spans="6:9" x14ac:dyDescent="0.3">
      <c r="F9147" s="2">
        <v>9142</v>
      </c>
      <c r="G9147" s="12">
        <f ca="1"/>
        <v>30.220373805697196</v>
      </c>
      <c r="H9147" s="12">
        <f ca="1"/>
        <v>0.9133570381699796</v>
      </c>
      <c r="I9147" s="12">
        <v>0.91420000000000001</v>
      </c>
    </row>
    <row r="9148" spans="6:9" x14ac:dyDescent="0.3">
      <c r="F9148" s="2">
        <v>9143</v>
      </c>
      <c r="G9148" s="12">
        <f ca="1"/>
        <v>30.234671291179488</v>
      </c>
      <c r="H9148" s="12">
        <f ca="1"/>
        <v>0.91360565292651374</v>
      </c>
      <c r="I9148" s="12">
        <v>0.9143</v>
      </c>
    </row>
    <row r="9149" spans="6:9" x14ac:dyDescent="0.3">
      <c r="F9149" s="2">
        <v>9144</v>
      </c>
      <c r="G9149" s="12">
        <f ca="1"/>
        <v>30.238981648403421</v>
      </c>
      <c r="H9149" s="12">
        <f ca="1"/>
        <v>0.91368047668387964</v>
      </c>
      <c r="I9149" s="12">
        <v>0.91439999999999999</v>
      </c>
    </row>
    <row r="9150" spans="6:9" x14ac:dyDescent="0.3">
      <c r="F9150" s="2">
        <v>9145</v>
      </c>
      <c r="G9150" s="12">
        <f ca="1"/>
        <v>30.244714929151165</v>
      </c>
      <c r="H9150" s="12">
        <f ca="1"/>
        <v>0.91377990943792309</v>
      </c>
      <c r="I9150" s="12">
        <v>0.91449999999999998</v>
      </c>
    </row>
    <row r="9151" spans="6:9" x14ac:dyDescent="0.3">
      <c r="F9151" s="2">
        <v>9146</v>
      </c>
      <c r="G9151" s="12">
        <f ca="1"/>
        <v>30.246822357251371</v>
      </c>
      <c r="H9151" s="12">
        <f ca="1"/>
        <v>0.91381643245974731</v>
      </c>
      <c r="I9151" s="12">
        <v>0.91459999999999997</v>
      </c>
    </row>
    <row r="9152" spans="6:9" x14ac:dyDescent="0.3">
      <c r="F9152" s="2">
        <v>9147</v>
      </c>
      <c r="G9152" s="12">
        <f ca="1"/>
        <v>30.247133867190904</v>
      </c>
      <c r="H9152" s="12">
        <f ca="1"/>
        <v>0.91382182992038474</v>
      </c>
      <c r="I9152" s="12">
        <v>0.91469999999999996</v>
      </c>
    </row>
    <row r="9153" spans="6:9" x14ac:dyDescent="0.3">
      <c r="F9153" s="2">
        <v>9148</v>
      </c>
      <c r="G9153" s="12">
        <f ca="1"/>
        <v>30.25254149329205</v>
      </c>
      <c r="H9153" s="12">
        <f ca="1"/>
        <v>0.91391547746770618</v>
      </c>
      <c r="I9153" s="12">
        <v>0.91479999999999995</v>
      </c>
    </row>
    <row r="9154" spans="6:9" x14ac:dyDescent="0.3">
      <c r="F9154" s="2">
        <v>9149</v>
      </c>
      <c r="G9154" s="12">
        <f ca="1"/>
        <v>30.255904421123311</v>
      </c>
      <c r="H9154" s="12">
        <f ca="1"/>
        <v>0.9139736687394423</v>
      </c>
      <c r="I9154" s="12">
        <v>0.91490000000000005</v>
      </c>
    </row>
    <row r="9155" spans="6:9" x14ac:dyDescent="0.3">
      <c r="F9155" s="2">
        <v>9150</v>
      </c>
      <c r="G9155" s="12">
        <f ca="1"/>
        <v>30.258071255319997</v>
      </c>
      <c r="H9155" s="12">
        <f ca="1"/>
        <v>0.91401114408382611</v>
      </c>
      <c r="I9155" s="12">
        <v>0.91500000000000004</v>
      </c>
    </row>
    <row r="9156" spans="6:9" x14ac:dyDescent="0.3">
      <c r="F9156" s="2">
        <v>9151</v>
      </c>
      <c r="G9156" s="12">
        <f ca="1"/>
        <v>30.26306216252506</v>
      </c>
      <c r="H9156" s="12">
        <f ca="1"/>
        <v>0.91409740502852688</v>
      </c>
      <c r="I9156" s="12">
        <v>0.91510000000000002</v>
      </c>
    </row>
    <row r="9157" spans="6:9" x14ac:dyDescent="0.3">
      <c r="F9157" s="2">
        <v>9152</v>
      </c>
      <c r="G9157" s="12">
        <f ca="1"/>
        <v>30.263841487501104</v>
      </c>
      <c r="H9157" s="12">
        <f ca="1"/>
        <v>0.91411086745426284</v>
      </c>
      <c r="I9157" s="12">
        <v>0.91520000000000001</v>
      </c>
    </row>
    <row r="9158" spans="6:9" x14ac:dyDescent="0.3">
      <c r="F9158" s="2">
        <v>9153</v>
      </c>
      <c r="G9158" s="12">
        <f ca="1"/>
        <v>30.264027545825012</v>
      </c>
      <c r="H9158" s="12">
        <f ca="1"/>
        <v>0.91411408122840043</v>
      </c>
      <c r="I9158" s="12">
        <v>0.9153</v>
      </c>
    </row>
    <row r="9159" spans="6:9" x14ac:dyDescent="0.3">
      <c r="F9159" s="2">
        <v>9154</v>
      </c>
      <c r="G9159" s="12">
        <f ca="1"/>
        <v>30.264209977683155</v>
      </c>
      <c r="H9159" s="12">
        <f ca="1"/>
        <v>0.91411723225624841</v>
      </c>
      <c r="I9159" s="12">
        <v>0.91539999999999999</v>
      </c>
    </row>
    <row r="9160" spans="6:9" x14ac:dyDescent="0.3">
      <c r="F9160" s="2">
        <v>9155</v>
      </c>
      <c r="G9160" s="12">
        <f ca="1"/>
        <v>30.266762003183455</v>
      </c>
      <c r="H9160" s="12">
        <f ca="1"/>
        <v>0.91416130068626977</v>
      </c>
      <c r="I9160" s="12">
        <v>0.91549999999999998</v>
      </c>
    </row>
    <row r="9161" spans="6:9" x14ac:dyDescent="0.3">
      <c r="F9161" s="2">
        <v>9156</v>
      </c>
      <c r="G9161" s="12">
        <f ca="1"/>
        <v>30.284051405677999</v>
      </c>
      <c r="H9161" s="12">
        <f ca="1"/>
        <v>0.91445931126736479</v>
      </c>
      <c r="I9161" s="12">
        <v>0.91559999999999997</v>
      </c>
    </row>
    <row r="9162" spans="6:9" x14ac:dyDescent="0.3">
      <c r="F9162" s="2">
        <v>9157</v>
      </c>
      <c r="G9162" s="12">
        <f ca="1"/>
        <v>30.300344510791334</v>
      </c>
      <c r="H9162" s="12">
        <f ca="1"/>
        <v>0.91473928424929785</v>
      </c>
      <c r="I9162" s="12">
        <v>0.91569999999999996</v>
      </c>
    </row>
    <row r="9163" spans="6:9" x14ac:dyDescent="0.3">
      <c r="F9163" s="2">
        <v>9158</v>
      </c>
      <c r="G9163" s="12">
        <f ca="1"/>
        <v>30.301717404943791</v>
      </c>
      <c r="H9163" s="12">
        <f ca="1"/>
        <v>0.91476283714402884</v>
      </c>
      <c r="I9163" s="12">
        <v>0.91579999999999995</v>
      </c>
    </row>
    <row r="9164" spans="6:9" x14ac:dyDescent="0.3">
      <c r="F9164" s="2">
        <v>9159</v>
      </c>
      <c r="G9164" s="12">
        <f ca="1"/>
        <v>30.303464885290389</v>
      </c>
      <c r="H9164" s="12">
        <f ca="1"/>
        <v>0.91479280771441296</v>
      </c>
      <c r="I9164" s="12">
        <v>0.91590000000000005</v>
      </c>
    </row>
    <row r="9165" spans="6:9" x14ac:dyDescent="0.3">
      <c r="F9165" s="2">
        <v>9160</v>
      </c>
      <c r="G9165" s="12">
        <f ca="1"/>
        <v>30.304378514626002</v>
      </c>
      <c r="H9165" s="12">
        <f ca="1"/>
        <v>0.91480847329655468</v>
      </c>
      <c r="I9165" s="12">
        <v>0.91600000000000004</v>
      </c>
    </row>
    <row r="9166" spans="6:9" x14ac:dyDescent="0.3">
      <c r="F9166" s="2">
        <v>9161</v>
      </c>
      <c r="G9166" s="12">
        <f ca="1"/>
        <v>30.320175571488488</v>
      </c>
      <c r="H9166" s="12">
        <f ca="1"/>
        <v>0.91507892254552847</v>
      </c>
      <c r="I9166" s="12">
        <v>0.91610000000000003</v>
      </c>
    </row>
    <row r="9167" spans="6:9" x14ac:dyDescent="0.3">
      <c r="F9167" s="2">
        <v>9162</v>
      </c>
      <c r="G9167" s="12">
        <f ca="1"/>
        <v>30.325604232721382</v>
      </c>
      <c r="H9167" s="12">
        <f ca="1"/>
        <v>0.91517168125824189</v>
      </c>
      <c r="I9167" s="12">
        <v>0.91620000000000001</v>
      </c>
    </row>
    <row r="9168" spans="6:9" x14ac:dyDescent="0.3">
      <c r="F9168" s="2">
        <v>9163</v>
      </c>
      <c r="G9168" s="12">
        <f ca="1"/>
        <v>30.352981613776095</v>
      </c>
      <c r="H9168" s="12">
        <f ca="1"/>
        <v>0.91563806537670234</v>
      </c>
      <c r="I9168" s="12">
        <v>0.9163</v>
      </c>
    </row>
    <row r="9169" spans="6:9" x14ac:dyDescent="0.3">
      <c r="F9169" s="2">
        <v>9164</v>
      </c>
      <c r="G9169" s="12">
        <f ca="1"/>
        <v>30.359734498714126</v>
      </c>
      <c r="H9169" s="12">
        <f ca="1"/>
        <v>0.91575274248211225</v>
      </c>
      <c r="I9169" s="12">
        <v>0.91639999999999999</v>
      </c>
    </row>
    <row r="9170" spans="6:9" x14ac:dyDescent="0.3">
      <c r="F9170" s="2">
        <v>9165</v>
      </c>
      <c r="G9170" s="12">
        <f ca="1"/>
        <v>30.363370391160238</v>
      </c>
      <c r="H9170" s="12">
        <f ca="1"/>
        <v>0.91581442797122026</v>
      </c>
      <c r="I9170" s="12">
        <v>0.91649999999999998</v>
      </c>
    </row>
    <row r="9171" spans="6:9" x14ac:dyDescent="0.3">
      <c r="F9171" s="2">
        <v>9166</v>
      </c>
      <c r="G9171" s="12">
        <f ca="1"/>
        <v>30.365002474106713</v>
      </c>
      <c r="H9171" s="12">
        <f ca="1"/>
        <v>0.91584210398586552</v>
      </c>
      <c r="I9171" s="12">
        <v>0.91659999999999997</v>
      </c>
    </row>
    <row r="9172" spans="6:9" x14ac:dyDescent="0.3">
      <c r="F9172" s="2">
        <v>9167</v>
      </c>
      <c r="G9172" s="12">
        <f ca="1"/>
        <v>30.365580216727658</v>
      </c>
      <c r="H9172" s="12">
        <f ca="1"/>
        <v>0.91585189905170572</v>
      </c>
      <c r="I9172" s="12">
        <v>0.91669999999999996</v>
      </c>
    </row>
    <row r="9173" spans="6:9" x14ac:dyDescent="0.3">
      <c r="F9173" s="2">
        <v>9168</v>
      </c>
      <c r="G9173" s="12">
        <f ca="1"/>
        <v>30.371071063927772</v>
      </c>
      <c r="H9173" s="12">
        <f ca="1"/>
        <v>0.91594493903530094</v>
      </c>
      <c r="I9173" s="12">
        <v>0.91679999999999995</v>
      </c>
    </row>
    <row r="9174" spans="6:9" x14ac:dyDescent="0.3">
      <c r="F9174" s="2">
        <v>9169</v>
      </c>
      <c r="G9174" s="12">
        <f ca="1"/>
        <v>30.378744438731044</v>
      </c>
      <c r="H9174" s="12">
        <f ca="1"/>
        <v>0.91607480344191861</v>
      </c>
      <c r="I9174" s="12">
        <v>0.91690000000000005</v>
      </c>
    </row>
    <row r="9175" spans="6:9" x14ac:dyDescent="0.3">
      <c r="F9175" s="2">
        <v>9170</v>
      </c>
      <c r="G9175" s="12">
        <f ca="1"/>
        <v>30.379949371914012</v>
      </c>
      <c r="H9175" s="12">
        <f ca="1"/>
        <v>0.91609517909188076</v>
      </c>
      <c r="I9175" s="12">
        <v>0.91700000000000004</v>
      </c>
    </row>
    <row r="9176" spans="6:9" x14ac:dyDescent="0.3">
      <c r="F9176" s="2">
        <v>9171</v>
      </c>
      <c r="G9176" s="12">
        <f ca="1"/>
        <v>30.386440904049881</v>
      </c>
      <c r="H9176" s="12">
        <f ca="1"/>
        <v>0.91620487433373421</v>
      </c>
      <c r="I9176" s="12">
        <v>0.91710000000000003</v>
      </c>
    </row>
    <row r="9177" spans="6:9" x14ac:dyDescent="0.3">
      <c r="F9177" s="2">
        <v>9172</v>
      </c>
      <c r="G9177" s="12">
        <f ca="1"/>
        <v>30.398137090157782</v>
      </c>
      <c r="H9177" s="12">
        <f ca="1"/>
        <v>0.91640218793496109</v>
      </c>
      <c r="I9177" s="12">
        <v>0.91720000000000002</v>
      </c>
    </row>
    <row r="9178" spans="6:9" x14ac:dyDescent="0.3">
      <c r="F9178" s="2">
        <v>9173</v>
      </c>
      <c r="G9178" s="12">
        <f ca="1"/>
        <v>30.400170220969006</v>
      </c>
      <c r="H9178" s="12">
        <f ca="1"/>
        <v>0.91643644328562701</v>
      </c>
      <c r="I9178" s="12">
        <v>0.9173</v>
      </c>
    </row>
    <row r="9179" spans="6:9" x14ac:dyDescent="0.3">
      <c r="F9179" s="2">
        <v>9174</v>
      </c>
      <c r="G9179" s="12">
        <f ca="1"/>
        <v>30.401055832372265</v>
      </c>
      <c r="H9179" s="12">
        <f ca="1"/>
        <v>0.91645136055869669</v>
      </c>
      <c r="I9179" s="12">
        <v>0.91739999999999999</v>
      </c>
    </row>
    <row r="9180" spans="6:9" x14ac:dyDescent="0.3">
      <c r="F9180" s="2">
        <v>9175</v>
      </c>
      <c r="G9180" s="12">
        <f ca="1"/>
        <v>30.405094923861697</v>
      </c>
      <c r="H9180" s="12">
        <f ca="1"/>
        <v>0.91651936429292835</v>
      </c>
      <c r="I9180" s="12">
        <v>0.91749999999999998</v>
      </c>
    </row>
    <row r="9181" spans="6:9" x14ac:dyDescent="0.3">
      <c r="F9181" s="2">
        <v>9176</v>
      </c>
      <c r="G9181" s="12">
        <f ca="1"/>
        <v>30.407136909777691</v>
      </c>
      <c r="H9181" s="12">
        <f ca="1"/>
        <v>0.91655372470071272</v>
      </c>
      <c r="I9181" s="12">
        <v>0.91759999999999997</v>
      </c>
    </row>
    <row r="9182" spans="6:9" x14ac:dyDescent="0.3">
      <c r="F9182" s="2">
        <v>9177</v>
      </c>
      <c r="G9182" s="12">
        <f ca="1"/>
        <v>30.408693481056311</v>
      </c>
      <c r="H9182" s="12">
        <f ca="1"/>
        <v>0.91657990836804604</v>
      </c>
      <c r="I9182" s="12">
        <v>0.91769999999999996</v>
      </c>
    </row>
    <row r="9183" spans="6:9" x14ac:dyDescent="0.3">
      <c r="F9183" s="2">
        <v>9178</v>
      </c>
      <c r="G9183" s="12">
        <f ca="1"/>
        <v>30.418969555515893</v>
      </c>
      <c r="H9183" s="12">
        <f ca="1"/>
        <v>0.91675257756108486</v>
      </c>
      <c r="I9183" s="12">
        <v>0.91779999999999995</v>
      </c>
    </row>
    <row r="9184" spans="6:9" x14ac:dyDescent="0.3">
      <c r="F9184" s="2">
        <v>9179</v>
      </c>
      <c r="G9184" s="12">
        <f ca="1"/>
        <v>30.420926973475254</v>
      </c>
      <c r="H9184" s="12">
        <f ca="1"/>
        <v>0.91678543101904131</v>
      </c>
      <c r="I9184" s="12">
        <v>0.91790000000000005</v>
      </c>
    </row>
    <row r="9185" spans="6:9" x14ac:dyDescent="0.3">
      <c r="F9185" s="2">
        <v>9180</v>
      </c>
      <c r="G9185" s="12">
        <f ca="1"/>
        <v>30.435907468698559</v>
      </c>
      <c r="H9185" s="12">
        <f ca="1"/>
        <v>0.91703647230288221</v>
      </c>
      <c r="I9185" s="12">
        <v>0.91800000000000004</v>
      </c>
    </row>
    <row r="9186" spans="6:9" x14ac:dyDescent="0.3">
      <c r="F9186" s="2">
        <v>9181</v>
      </c>
      <c r="G9186" s="12">
        <f ca="1"/>
        <v>30.441746584070174</v>
      </c>
      <c r="H9186" s="12">
        <f ca="1"/>
        <v>0.9171341356265521</v>
      </c>
      <c r="I9186" s="12">
        <v>0.91810000000000003</v>
      </c>
    </row>
    <row r="9187" spans="6:9" x14ac:dyDescent="0.3">
      <c r="F9187" s="2">
        <v>9182</v>
      </c>
      <c r="G9187" s="12">
        <f ca="1"/>
        <v>30.444715923105228</v>
      </c>
      <c r="H9187" s="12">
        <f ca="1"/>
        <v>0.91718375954991449</v>
      </c>
      <c r="I9187" s="12">
        <v>0.91820000000000002</v>
      </c>
    </row>
    <row r="9188" spans="6:9" x14ac:dyDescent="0.3">
      <c r="F9188" s="2">
        <v>9183</v>
      </c>
      <c r="G9188" s="12">
        <f ca="1"/>
        <v>30.446428585361062</v>
      </c>
      <c r="H9188" s="12">
        <f ca="1"/>
        <v>0.91721236938254203</v>
      </c>
      <c r="I9188" s="12">
        <v>0.91830000000000001</v>
      </c>
    </row>
    <row r="9189" spans="6:9" x14ac:dyDescent="0.3">
      <c r="F9189" s="2">
        <v>9184</v>
      </c>
      <c r="G9189" s="12">
        <f ca="1"/>
        <v>30.457159395367615</v>
      </c>
      <c r="H9189" s="12">
        <f ca="1"/>
        <v>0.91739142056189682</v>
      </c>
      <c r="I9189" s="12">
        <v>0.91839999999999999</v>
      </c>
    </row>
    <row r="9190" spans="6:9" x14ac:dyDescent="0.3">
      <c r="F9190" s="2">
        <v>9185</v>
      </c>
      <c r="G9190" s="12">
        <f ca="1"/>
        <v>30.463803789820979</v>
      </c>
      <c r="H9190" s="12">
        <f ca="1"/>
        <v>0.91750210922990572</v>
      </c>
      <c r="I9190" s="12">
        <v>0.91849999999999998</v>
      </c>
    </row>
    <row r="9191" spans="6:9" x14ac:dyDescent="0.3">
      <c r="F9191" s="2">
        <v>9186</v>
      </c>
      <c r="G9191" s="12">
        <f ca="1"/>
        <v>30.474494376654615</v>
      </c>
      <c r="H9191" s="12">
        <f ca="1"/>
        <v>0.91767991828167494</v>
      </c>
      <c r="I9191" s="12">
        <v>0.91859999999999997</v>
      </c>
    </row>
    <row r="9192" spans="6:9" x14ac:dyDescent="0.3">
      <c r="F9192" s="2">
        <v>9187</v>
      </c>
      <c r="G9192" s="12">
        <f ca="1"/>
        <v>30.499300992460139</v>
      </c>
      <c r="H9192" s="12">
        <f ca="1"/>
        <v>0.91809115829942967</v>
      </c>
      <c r="I9192" s="12">
        <v>0.91869999999999996</v>
      </c>
    </row>
    <row r="9193" spans="6:9" x14ac:dyDescent="0.3">
      <c r="F9193" s="2">
        <v>9188</v>
      </c>
      <c r="G9193" s="12">
        <f ca="1"/>
        <v>30.501021386530201</v>
      </c>
      <c r="H9193" s="12">
        <f ca="1"/>
        <v>0.91811960882203281</v>
      </c>
      <c r="I9193" s="12">
        <v>0.91879999999999995</v>
      </c>
    </row>
    <row r="9194" spans="6:9" x14ac:dyDescent="0.3">
      <c r="F9194" s="2">
        <v>9189</v>
      </c>
      <c r="G9194" s="12">
        <f ca="1"/>
        <v>30.505541819290826</v>
      </c>
      <c r="H9194" s="12">
        <f ca="1"/>
        <v>0.91819432104540655</v>
      </c>
      <c r="I9194" s="12">
        <v>0.91890000000000005</v>
      </c>
    </row>
    <row r="9195" spans="6:9" x14ac:dyDescent="0.3">
      <c r="F9195" s="2">
        <v>9190</v>
      </c>
      <c r="G9195" s="12">
        <f ca="1"/>
        <v>30.509834747568814</v>
      </c>
      <c r="H9195" s="12">
        <f ca="1"/>
        <v>0.91826521533146421</v>
      </c>
      <c r="I9195" s="12">
        <v>0.91900000000000004</v>
      </c>
    </row>
    <row r="9196" spans="6:9" x14ac:dyDescent="0.3">
      <c r="F9196" s="2">
        <v>9191</v>
      </c>
      <c r="G9196" s="12">
        <f ca="1"/>
        <v>30.515834852739285</v>
      </c>
      <c r="H9196" s="12">
        <f ca="1"/>
        <v>0.91836420797533647</v>
      </c>
      <c r="I9196" s="12">
        <v>0.91910000000000003</v>
      </c>
    </row>
    <row r="9197" spans="6:9" x14ac:dyDescent="0.3">
      <c r="F9197" s="2">
        <v>9192</v>
      </c>
      <c r="G9197" s="12">
        <f ca="1"/>
        <v>30.516465075169926</v>
      </c>
      <c r="H9197" s="12">
        <f ca="1"/>
        <v>0.91837459931336551</v>
      </c>
      <c r="I9197" s="12">
        <v>0.91920000000000002</v>
      </c>
    </row>
    <row r="9198" spans="6:9" x14ac:dyDescent="0.3">
      <c r="F9198" s="2">
        <v>9193</v>
      </c>
      <c r="G9198" s="12">
        <f ca="1"/>
        <v>30.519239848010791</v>
      </c>
      <c r="H9198" s="12">
        <f ca="1"/>
        <v>0.91842033637093057</v>
      </c>
      <c r="I9198" s="12">
        <v>0.91930000000000001</v>
      </c>
    </row>
    <row r="9199" spans="6:9" x14ac:dyDescent="0.3">
      <c r="F9199" s="2">
        <v>9194</v>
      </c>
      <c r="G9199" s="12">
        <f ca="1"/>
        <v>30.524365511747373</v>
      </c>
      <c r="H9199" s="12">
        <f ca="1"/>
        <v>0.91850476182221263</v>
      </c>
      <c r="I9199" s="12">
        <v>0.9194</v>
      </c>
    </row>
    <row r="9200" spans="6:9" x14ac:dyDescent="0.3">
      <c r="F9200" s="2">
        <v>9195</v>
      </c>
      <c r="G9200" s="12">
        <f ca="1"/>
        <v>30.536129439119435</v>
      </c>
      <c r="H9200" s="12">
        <f ca="1"/>
        <v>0.91869822430193171</v>
      </c>
      <c r="I9200" s="12">
        <v>0.91949999999999998</v>
      </c>
    </row>
    <row r="9201" spans="6:9" x14ac:dyDescent="0.3">
      <c r="F9201" s="2">
        <v>9196</v>
      </c>
      <c r="G9201" s="12">
        <f ca="1"/>
        <v>30.536987208356873</v>
      </c>
      <c r="H9201" s="12">
        <f ca="1"/>
        <v>0.91871231418311439</v>
      </c>
      <c r="I9201" s="12">
        <v>0.91959999999999997</v>
      </c>
    </row>
    <row r="9202" spans="6:9" x14ac:dyDescent="0.3">
      <c r="F9202" s="2">
        <v>9197</v>
      </c>
      <c r="G9202" s="12">
        <f ca="1"/>
        <v>30.543600048585365</v>
      </c>
      <c r="H9202" s="12">
        <f ca="1"/>
        <v>0.91882086285080899</v>
      </c>
      <c r="I9202" s="12">
        <v>0.91969999999999996</v>
      </c>
    </row>
    <row r="9203" spans="6:9" x14ac:dyDescent="0.3">
      <c r="F9203" s="2">
        <v>9198</v>
      </c>
      <c r="G9203" s="12">
        <f ca="1"/>
        <v>30.550853792784515</v>
      </c>
      <c r="H9203" s="12">
        <f ca="1"/>
        <v>0.9189397790423558</v>
      </c>
      <c r="I9203" s="12">
        <v>0.91979999999999995</v>
      </c>
    </row>
    <row r="9204" spans="6:9" x14ac:dyDescent="0.3">
      <c r="F9204" s="2">
        <v>9199</v>
      </c>
      <c r="G9204" s="12">
        <f ca="1"/>
        <v>30.573471159034167</v>
      </c>
      <c r="H9204" s="12">
        <f ca="1"/>
        <v>0.91930953841193919</v>
      </c>
      <c r="I9204" s="12">
        <v>0.91990000000000005</v>
      </c>
    </row>
    <row r="9205" spans="6:9" x14ac:dyDescent="0.3">
      <c r="F9205" s="2">
        <v>9200</v>
      </c>
      <c r="G9205" s="12">
        <f ca="1"/>
        <v>30.576774271367636</v>
      </c>
      <c r="H9205" s="12">
        <f ca="1"/>
        <v>0.91936340964282648</v>
      </c>
      <c r="I9205" s="12">
        <v>0.92</v>
      </c>
    </row>
    <row r="9206" spans="6:9" x14ac:dyDescent="0.3">
      <c r="F9206" s="2">
        <v>9201</v>
      </c>
      <c r="G9206" s="12">
        <f ca="1"/>
        <v>30.581439989848661</v>
      </c>
      <c r="H9206" s="12">
        <f ca="1"/>
        <v>0.91943944774121744</v>
      </c>
      <c r="I9206" s="12">
        <v>0.92010000000000003</v>
      </c>
    </row>
    <row r="9207" spans="6:9" x14ac:dyDescent="0.3">
      <c r="F9207" s="2">
        <v>9202</v>
      </c>
      <c r="G9207" s="12">
        <f ca="1"/>
        <v>30.588236753058673</v>
      </c>
      <c r="H9207" s="12">
        <f ca="1"/>
        <v>0.91955009821843348</v>
      </c>
      <c r="I9207" s="12">
        <v>0.92020000000000002</v>
      </c>
    </row>
    <row r="9208" spans="6:9" x14ac:dyDescent="0.3">
      <c r="F9208" s="2">
        <v>9203</v>
      </c>
      <c r="G9208" s="12">
        <f ca="1"/>
        <v>30.588815299256968</v>
      </c>
      <c r="H9208" s="12">
        <f ca="1"/>
        <v>0.9195595104398433</v>
      </c>
      <c r="I9208" s="12">
        <v>0.92030000000000001</v>
      </c>
    </row>
    <row r="9209" spans="6:9" x14ac:dyDescent="0.3">
      <c r="F9209" s="2">
        <v>9204</v>
      </c>
      <c r="G9209" s="12">
        <f ca="1"/>
        <v>30.600817020588689</v>
      </c>
      <c r="H9209" s="12">
        <f ca="1"/>
        <v>0.91975453574247945</v>
      </c>
      <c r="I9209" s="12">
        <v>0.9204</v>
      </c>
    </row>
    <row r="9210" spans="6:9" x14ac:dyDescent="0.3">
      <c r="F9210" s="2">
        <v>9205</v>
      </c>
      <c r="G9210" s="12">
        <f ca="1"/>
        <v>30.603985896758438</v>
      </c>
      <c r="H9210" s="12">
        <f ca="1"/>
        <v>0.91980595684742039</v>
      </c>
      <c r="I9210" s="12">
        <v>0.92049999999999998</v>
      </c>
    </row>
    <row r="9211" spans="6:9" x14ac:dyDescent="0.3">
      <c r="F9211" s="2">
        <v>9206</v>
      </c>
      <c r="G9211" s="12">
        <f ca="1"/>
        <v>30.604986732140407</v>
      </c>
      <c r="H9211" s="12">
        <f ca="1"/>
        <v>0.91982219104250085</v>
      </c>
      <c r="I9211" s="12">
        <v>0.92059999999999997</v>
      </c>
    </row>
    <row r="9212" spans="6:9" x14ac:dyDescent="0.3">
      <c r="F9212" s="2">
        <v>9207</v>
      </c>
      <c r="G9212" s="12">
        <f ca="1"/>
        <v>30.605873073020842</v>
      </c>
      <c r="H9212" s="12">
        <f ca="1"/>
        <v>0.91983656554563908</v>
      </c>
      <c r="I9212" s="12">
        <v>0.92069999999999996</v>
      </c>
    </row>
    <row r="9213" spans="6:9" x14ac:dyDescent="0.3">
      <c r="F9213" s="2">
        <v>9208</v>
      </c>
      <c r="G9213" s="12">
        <f ca="1"/>
        <v>30.610858527238435</v>
      </c>
      <c r="H9213" s="12">
        <f ca="1"/>
        <v>0.91991737462761303</v>
      </c>
      <c r="I9213" s="12">
        <v>0.92079999999999995</v>
      </c>
    </row>
    <row r="9214" spans="6:9" x14ac:dyDescent="0.3">
      <c r="F9214" s="2">
        <v>9209</v>
      </c>
      <c r="G9214" s="12">
        <f ca="1"/>
        <v>30.619635065273883</v>
      </c>
      <c r="H9214" s="12">
        <f ca="1"/>
        <v>0.92005945170468884</v>
      </c>
      <c r="I9214" s="12">
        <v>0.92090000000000005</v>
      </c>
    </row>
    <row r="9215" spans="6:9" x14ac:dyDescent="0.3">
      <c r="F9215" s="2">
        <v>9210</v>
      </c>
      <c r="G9215" s="12">
        <f ca="1"/>
        <v>30.622867221874163</v>
      </c>
      <c r="H9215" s="12">
        <f ca="1"/>
        <v>0.92011171647098822</v>
      </c>
      <c r="I9215" s="12">
        <v>0.92100000000000004</v>
      </c>
    </row>
    <row r="9216" spans="6:9" x14ac:dyDescent="0.3">
      <c r="F9216" s="2">
        <v>9211</v>
      </c>
      <c r="G9216" s="12">
        <f ca="1"/>
        <v>30.624871262781351</v>
      </c>
      <c r="H9216" s="12">
        <f ca="1"/>
        <v>0.92014410655506973</v>
      </c>
      <c r="I9216" s="12">
        <v>0.92110000000000003</v>
      </c>
    </row>
    <row r="9217" spans="6:9" x14ac:dyDescent="0.3">
      <c r="F9217" s="2">
        <v>9212</v>
      </c>
      <c r="G9217" s="12">
        <f ca="1"/>
        <v>30.626873616021118</v>
      </c>
      <c r="H9217" s="12">
        <f ca="1"/>
        <v>0.92017645732639031</v>
      </c>
      <c r="I9217" s="12">
        <v>0.92120000000000002</v>
      </c>
    </row>
    <row r="9218" spans="6:9" x14ac:dyDescent="0.3">
      <c r="F9218" s="2">
        <v>9213</v>
      </c>
      <c r="G9218" s="12">
        <f ca="1"/>
        <v>30.629357455143957</v>
      </c>
      <c r="H9218" s="12">
        <f ca="1"/>
        <v>0.92021657045191918</v>
      </c>
      <c r="I9218" s="12">
        <v>0.92130000000000001</v>
      </c>
    </row>
    <row r="9219" spans="6:9" x14ac:dyDescent="0.3">
      <c r="F9219" s="2">
        <v>9214</v>
      </c>
      <c r="G9219" s="12">
        <f ca="1"/>
        <v>30.635149986989646</v>
      </c>
      <c r="H9219" s="12">
        <f ca="1"/>
        <v>0.92031004593185894</v>
      </c>
      <c r="I9219" s="12">
        <v>0.9214</v>
      </c>
    </row>
    <row r="9220" spans="6:9" x14ac:dyDescent="0.3">
      <c r="F9220" s="2">
        <v>9215</v>
      </c>
      <c r="G9220" s="12">
        <f ca="1"/>
        <v>30.643273134906174</v>
      </c>
      <c r="H9220" s="12">
        <f ca="1"/>
        <v>0.92044096181689339</v>
      </c>
      <c r="I9220" s="12">
        <v>0.92149999999999999</v>
      </c>
    </row>
    <row r="9221" spans="6:9" x14ac:dyDescent="0.3">
      <c r="F9221" s="2">
        <v>9216</v>
      </c>
      <c r="G9221" s="12">
        <f ca="1"/>
        <v>30.643569483970978</v>
      </c>
      <c r="H9221" s="12">
        <f ca="1"/>
        <v>0.92044573416200137</v>
      </c>
      <c r="I9221" s="12">
        <v>0.92159999999999997</v>
      </c>
    </row>
    <row r="9222" spans="6:9" x14ac:dyDescent="0.3">
      <c r="F9222" s="2">
        <v>9217</v>
      </c>
      <c r="G9222" s="12">
        <f ca="1"/>
        <v>30.659463751560729</v>
      </c>
      <c r="H9222" s="12">
        <f ca="1"/>
        <v>0.92070130754763202</v>
      </c>
      <c r="I9222" s="12">
        <v>0.92169999999999996</v>
      </c>
    </row>
    <row r="9223" spans="6:9" x14ac:dyDescent="0.3">
      <c r="F9223" s="2">
        <v>9218</v>
      </c>
      <c r="G9223" s="12">
        <f ca="1"/>
        <v>30.661495040522741</v>
      </c>
      <c r="H9223" s="12">
        <f ca="1"/>
        <v>0.92073391547394379</v>
      </c>
      <c r="I9223" s="12">
        <v>0.92179999999999995</v>
      </c>
    </row>
    <row r="9224" spans="6:9" x14ac:dyDescent="0.3">
      <c r="F9224" s="2">
        <v>9219</v>
      </c>
      <c r="G9224" s="12">
        <f ca="1"/>
        <v>30.663496348853105</v>
      </c>
      <c r="H9224" s="12">
        <f ca="1"/>
        <v>0.92076603008640678</v>
      </c>
      <c r="I9224" s="12">
        <v>0.92190000000000005</v>
      </c>
    </row>
    <row r="9225" spans="6:9" x14ac:dyDescent="0.3">
      <c r="F9225" s="2">
        <v>9220</v>
      </c>
      <c r="G9225" s="12">
        <f ca="1"/>
        <v>30.664255515128797</v>
      </c>
      <c r="H9225" s="12">
        <f ca="1"/>
        <v>0.92077820915695063</v>
      </c>
      <c r="I9225" s="12">
        <v>0.92200000000000004</v>
      </c>
    </row>
    <row r="9226" spans="6:9" x14ac:dyDescent="0.3">
      <c r="F9226" s="2">
        <v>9221</v>
      </c>
      <c r="G9226" s="12">
        <f ca="1"/>
        <v>30.680402568701886</v>
      </c>
      <c r="H9226" s="12">
        <f ca="1"/>
        <v>0.92103684460186819</v>
      </c>
      <c r="I9226" s="12">
        <v>0.92210000000000003</v>
      </c>
    </row>
    <row r="9227" spans="6:9" x14ac:dyDescent="0.3">
      <c r="F9227" s="2">
        <v>9222</v>
      </c>
      <c r="G9227" s="12">
        <f ca="1"/>
        <v>30.689559857950858</v>
      </c>
      <c r="H9227" s="12">
        <f ca="1"/>
        <v>0.9211831766856744</v>
      </c>
      <c r="I9227" s="12">
        <v>0.92220000000000002</v>
      </c>
    </row>
    <row r="9228" spans="6:9" x14ac:dyDescent="0.3">
      <c r="F9228" s="2">
        <v>9223</v>
      </c>
      <c r="G9228" s="12">
        <f ca="1"/>
        <v>30.695074708487166</v>
      </c>
      <c r="H9228" s="12">
        <f ca="1"/>
        <v>0.92127118294353227</v>
      </c>
      <c r="I9228" s="12">
        <v>0.92230000000000001</v>
      </c>
    </row>
    <row r="9229" spans="6:9" x14ac:dyDescent="0.3">
      <c r="F9229" s="2">
        <v>9224</v>
      </c>
      <c r="G9229" s="12">
        <f ca="1"/>
        <v>30.746726975076989</v>
      </c>
      <c r="H9229" s="12">
        <f ca="1"/>
        <v>0.92209108053806776</v>
      </c>
      <c r="I9229" s="12">
        <v>0.9224</v>
      </c>
    </row>
    <row r="9230" spans="6:9" x14ac:dyDescent="0.3">
      <c r="F9230" s="2">
        <v>9225</v>
      </c>
      <c r="G9230" s="12">
        <f ca="1"/>
        <v>30.755697227519658</v>
      </c>
      <c r="H9230" s="12">
        <f ca="1"/>
        <v>0.92223266665702397</v>
      </c>
      <c r="I9230" s="12">
        <v>0.92249999999999999</v>
      </c>
    </row>
    <row r="9231" spans="6:9" x14ac:dyDescent="0.3">
      <c r="F9231" s="2">
        <v>9226</v>
      </c>
      <c r="G9231" s="12">
        <f ca="1"/>
        <v>30.773976623293237</v>
      </c>
      <c r="H9231" s="12">
        <f ca="1"/>
        <v>0.92252045598733334</v>
      </c>
      <c r="I9231" s="12">
        <v>0.92259999999999998</v>
      </c>
    </row>
    <row r="9232" spans="6:9" x14ac:dyDescent="0.3">
      <c r="F9232" s="2">
        <v>9227</v>
      </c>
      <c r="G9232" s="12">
        <f ca="1"/>
        <v>30.785217971428178</v>
      </c>
      <c r="H9232" s="12">
        <f ca="1"/>
        <v>0.92269695219503733</v>
      </c>
      <c r="I9232" s="12">
        <v>0.92269999999999996</v>
      </c>
    </row>
    <row r="9233" spans="6:9" x14ac:dyDescent="0.3">
      <c r="F9233" s="2">
        <v>9228</v>
      </c>
      <c r="G9233" s="12">
        <f ca="1"/>
        <v>30.791599655268008</v>
      </c>
      <c r="H9233" s="12">
        <f ca="1"/>
        <v>0.92279698400539278</v>
      </c>
      <c r="I9233" s="12">
        <v>0.92279999999999995</v>
      </c>
    </row>
    <row r="9234" spans="6:9" x14ac:dyDescent="0.3">
      <c r="F9234" s="2">
        <v>9229</v>
      </c>
      <c r="G9234" s="12">
        <f ca="1"/>
        <v>30.79866617995096</v>
      </c>
      <c r="H9234" s="12">
        <f ca="1"/>
        <v>0.92290761165223134</v>
      </c>
      <c r="I9234" s="12">
        <v>0.92290000000000005</v>
      </c>
    </row>
    <row r="9235" spans="6:9" x14ac:dyDescent="0.3">
      <c r="F9235" s="2">
        <v>9230</v>
      </c>
      <c r="G9235" s="12">
        <f ca="1"/>
        <v>30.800800393434677</v>
      </c>
      <c r="H9235" s="12">
        <f ca="1"/>
        <v>0.92294099444456534</v>
      </c>
      <c r="I9235" s="12">
        <v>0.92300000000000004</v>
      </c>
    </row>
    <row r="9236" spans="6:9" x14ac:dyDescent="0.3">
      <c r="F9236" s="2">
        <v>9231</v>
      </c>
      <c r="G9236" s="12">
        <f ca="1"/>
        <v>30.809095338928426</v>
      </c>
      <c r="H9236" s="12">
        <f ca="1"/>
        <v>0.9230706154971835</v>
      </c>
      <c r="I9236" s="12">
        <v>0.92310000000000003</v>
      </c>
    </row>
    <row r="9237" spans="6:9" x14ac:dyDescent="0.3">
      <c r="F9237" s="2">
        <v>9232</v>
      </c>
      <c r="G9237" s="12">
        <f ca="1"/>
        <v>30.818371529309342</v>
      </c>
      <c r="H9237" s="12">
        <f ca="1"/>
        <v>0.92321533235845477</v>
      </c>
      <c r="I9237" s="12">
        <v>0.92320000000000002</v>
      </c>
    </row>
    <row r="9238" spans="6:9" x14ac:dyDescent="0.3">
      <c r="F9238" s="2">
        <v>9233</v>
      </c>
      <c r="G9238" s="12">
        <f ca="1"/>
        <v>30.819751946528324</v>
      </c>
      <c r="H9238" s="12">
        <f ca="1"/>
        <v>0.92323684667586181</v>
      </c>
      <c r="I9238" s="12">
        <v>0.92330000000000001</v>
      </c>
    </row>
    <row r="9239" spans="6:9" x14ac:dyDescent="0.3">
      <c r="F9239" s="2">
        <v>9234</v>
      </c>
      <c r="G9239" s="12">
        <f ca="1"/>
        <v>30.819791806537967</v>
      </c>
      <c r="H9239" s="12">
        <f ca="1"/>
        <v>0.92323746782657801</v>
      </c>
      <c r="I9239" s="12">
        <v>0.9234</v>
      </c>
    </row>
    <row r="9240" spans="6:9" x14ac:dyDescent="0.3">
      <c r="F9240" s="2">
        <v>9235</v>
      </c>
      <c r="G9240" s="12">
        <f ca="1"/>
        <v>30.819817367445047</v>
      </c>
      <c r="H9240" s="12">
        <f ca="1"/>
        <v>0.92323786614757342</v>
      </c>
      <c r="I9240" s="12">
        <v>0.92349999999999999</v>
      </c>
    </row>
    <row r="9241" spans="6:9" x14ac:dyDescent="0.3">
      <c r="F9241" s="2">
        <v>9236</v>
      </c>
      <c r="G9241" s="12">
        <f ca="1"/>
        <v>30.82332273565898</v>
      </c>
      <c r="H9241" s="12">
        <f ca="1"/>
        <v>0.92329247302642747</v>
      </c>
      <c r="I9241" s="12">
        <v>0.92359999999999998</v>
      </c>
    </row>
    <row r="9242" spans="6:9" x14ac:dyDescent="0.3">
      <c r="F9242" s="2">
        <v>9237</v>
      </c>
      <c r="G9242" s="12">
        <f ca="1"/>
        <v>30.827528609583378</v>
      </c>
      <c r="H9242" s="12">
        <f ca="1"/>
        <v>0.9233579452555265</v>
      </c>
      <c r="I9242" s="12">
        <v>0.92369999999999997</v>
      </c>
    </row>
    <row r="9243" spans="6:9" x14ac:dyDescent="0.3">
      <c r="F9243" s="2">
        <v>9238</v>
      </c>
      <c r="G9243" s="12">
        <f ca="1"/>
        <v>30.828377789704746</v>
      </c>
      <c r="H9243" s="12">
        <f ca="1"/>
        <v>0.92337115807770642</v>
      </c>
      <c r="I9243" s="12">
        <v>0.92379999999999995</v>
      </c>
    </row>
    <row r="9244" spans="6:9" x14ac:dyDescent="0.3">
      <c r="F9244" s="2">
        <v>9239</v>
      </c>
      <c r="G9244" s="12">
        <f ca="1"/>
        <v>30.834824907258575</v>
      </c>
      <c r="H9244" s="12">
        <f ca="1"/>
        <v>0.92347140367867309</v>
      </c>
      <c r="I9244" s="12">
        <v>0.92390000000000005</v>
      </c>
    </row>
    <row r="9245" spans="6:9" x14ac:dyDescent="0.3">
      <c r="F9245" s="2">
        <v>9240</v>
      </c>
      <c r="G9245" s="12">
        <f ca="1"/>
        <v>30.847295137133763</v>
      </c>
      <c r="H9245" s="12">
        <f ca="1"/>
        <v>0.92366495961867945</v>
      </c>
      <c r="I9245" s="12">
        <v>0.92400000000000004</v>
      </c>
    </row>
    <row r="9246" spans="6:9" x14ac:dyDescent="0.3">
      <c r="F9246" s="2">
        <v>9241</v>
      </c>
      <c r="G9246" s="12">
        <f ca="1"/>
        <v>30.85165861280516</v>
      </c>
      <c r="H9246" s="12">
        <f ca="1"/>
        <v>0.92373258055193008</v>
      </c>
      <c r="I9246" s="12">
        <v>0.92410000000000003</v>
      </c>
    </row>
    <row r="9247" spans="6:9" x14ac:dyDescent="0.3">
      <c r="F9247" s="2">
        <v>9242</v>
      </c>
      <c r="G9247" s="12">
        <f ca="1"/>
        <v>30.86662562858546</v>
      </c>
      <c r="H9247" s="12">
        <f ca="1"/>
        <v>0.92396410613416768</v>
      </c>
      <c r="I9247" s="12">
        <v>0.92420000000000002</v>
      </c>
    </row>
    <row r="9248" spans="6:9" x14ac:dyDescent="0.3">
      <c r="F9248" s="2">
        <v>9243</v>
      </c>
      <c r="G9248" s="12">
        <f ca="1"/>
        <v>30.886496004259172</v>
      </c>
      <c r="H9248" s="12">
        <f ca="1"/>
        <v>0.92427048213439711</v>
      </c>
      <c r="I9248" s="12">
        <v>0.92430000000000001</v>
      </c>
    </row>
    <row r="9249" spans="6:9" x14ac:dyDescent="0.3">
      <c r="F9249" s="2">
        <v>9244</v>
      </c>
      <c r="G9249" s="12">
        <f ca="1"/>
        <v>30.892698247691129</v>
      </c>
      <c r="H9249" s="12">
        <f ca="1"/>
        <v>0.92436587977959028</v>
      </c>
      <c r="I9249" s="12">
        <v>0.9244</v>
      </c>
    </row>
    <row r="9250" spans="6:9" x14ac:dyDescent="0.3">
      <c r="F9250" s="2">
        <v>9245</v>
      </c>
      <c r="G9250" s="12">
        <f ca="1"/>
        <v>30.896161761354325</v>
      </c>
      <c r="H9250" s="12">
        <f ca="1"/>
        <v>0.92441910442825026</v>
      </c>
      <c r="I9250" s="12">
        <v>0.92449999999999999</v>
      </c>
    </row>
    <row r="9251" spans="6:9" x14ac:dyDescent="0.3">
      <c r="F9251" s="2">
        <v>9246</v>
      </c>
      <c r="G9251" s="12">
        <f ca="1"/>
        <v>30.906803802222509</v>
      </c>
      <c r="H9251" s="12">
        <f ca="1"/>
        <v>0.9245824274290031</v>
      </c>
      <c r="I9251" s="12">
        <v>0.92459999999999998</v>
      </c>
    </row>
    <row r="9252" spans="6:9" x14ac:dyDescent="0.3">
      <c r="F9252" s="2">
        <v>9247</v>
      </c>
      <c r="G9252" s="12">
        <f ca="1"/>
        <v>30.914794942986607</v>
      </c>
      <c r="H9252" s="12">
        <f ca="1"/>
        <v>0.92470485335104013</v>
      </c>
      <c r="I9252" s="12">
        <v>0.92469999999999997</v>
      </c>
    </row>
    <row r="9253" spans="6:9" x14ac:dyDescent="0.3">
      <c r="F9253" s="2">
        <v>9248</v>
      </c>
      <c r="G9253" s="12">
        <f ca="1"/>
        <v>30.91977351583812</v>
      </c>
      <c r="H9253" s="12">
        <f ca="1"/>
        <v>0.9247810335065263</v>
      </c>
      <c r="I9253" s="12">
        <v>0.92479999999999996</v>
      </c>
    </row>
    <row r="9254" spans="6:9" x14ac:dyDescent="0.3">
      <c r="F9254" s="2">
        <v>9249</v>
      </c>
      <c r="G9254" s="12">
        <f ca="1"/>
        <v>30.921810926672727</v>
      </c>
      <c r="H9254" s="12">
        <f ca="1"/>
        <v>0.92481218867783888</v>
      </c>
      <c r="I9254" s="12">
        <v>0.92490000000000006</v>
      </c>
    </row>
    <row r="9255" spans="6:9" x14ac:dyDescent="0.3">
      <c r="F9255" s="2">
        <v>9250</v>
      </c>
      <c r="G9255" s="12">
        <f ca="1"/>
        <v>30.923581082751856</v>
      </c>
      <c r="H9255" s="12">
        <f ca="1"/>
        <v>0.92483924745521895</v>
      </c>
      <c r="I9255" s="12">
        <v>0.92500000000000004</v>
      </c>
    </row>
    <row r="9256" spans="6:9" x14ac:dyDescent="0.3">
      <c r="F9256" s="2">
        <v>9251</v>
      </c>
      <c r="G9256" s="12">
        <f ca="1"/>
        <v>30.923621004341594</v>
      </c>
      <c r="H9256" s="12">
        <f ca="1"/>
        <v>0.9248398575970237</v>
      </c>
      <c r="I9256" s="12">
        <v>0.92510000000000003</v>
      </c>
    </row>
    <row r="9257" spans="6:9" x14ac:dyDescent="0.3">
      <c r="F9257" s="2">
        <v>9252</v>
      </c>
      <c r="G9257" s="12">
        <f ca="1"/>
        <v>30.931351041687922</v>
      </c>
      <c r="H9257" s="12">
        <f ca="1"/>
        <v>0.92495791368773195</v>
      </c>
      <c r="I9257" s="12">
        <v>0.92520000000000002</v>
      </c>
    </row>
    <row r="9258" spans="6:9" x14ac:dyDescent="0.3">
      <c r="F9258" s="2">
        <v>9253</v>
      </c>
      <c r="G9258" s="12">
        <f ca="1"/>
        <v>30.93154858834307</v>
      </c>
      <c r="H9258" s="12">
        <f ca="1"/>
        <v>0.9249609284552085</v>
      </c>
      <c r="I9258" s="12">
        <v>0.92530000000000001</v>
      </c>
    </row>
    <row r="9259" spans="6:9" x14ac:dyDescent="0.3">
      <c r="F9259" s="2">
        <v>9254</v>
      </c>
      <c r="G9259" s="12">
        <f ca="1"/>
        <v>30.939174621781596</v>
      </c>
      <c r="H9259" s="12">
        <f ca="1"/>
        <v>0.92507722436476036</v>
      </c>
      <c r="I9259" s="12">
        <v>0.9254</v>
      </c>
    </row>
    <row r="9260" spans="6:9" x14ac:dyDescent="0.3">
      <c r="F9260" s="2">
        <v>9255</v>
      </c>
      <c r="G9260" s="12">
        <f ca="1"/>
        <v>30.947723755559402</v>
      </c>
      <c r="H9260" s="12">
        <f ca="1"/>
        <v>0.92520739990011913</v>
      </c>
      <c r="I9260" s="12">
        <v>0.92549999999999999</v>
      </c>
    </row>
    <row r="9261" spans="6:9" x14ac:dyDescent="0.3">
      <c r="F9261" s="2">
        <v>9256</v>
      </c>
      <c r="G9261" s="12">
        <f ca="1"/>
        <v>30.96513935583695</v>
      </c>
      <c r="H9261" s="12">
        <f ca="1"/>
        <v>0.92547193815876483</v>
      </c>
      <c r="I9261" s="12">
        <v>0.92559999999999998</v>
      </c>
    </row>
    <row r="9262" spans="6:9" x14ac:dyDescent="0.3">
      <c r="F9262" s="2">
        <v>9257</v>
      </c>
      <c r="G9262" s="12">
        <f ca="1"/>
        <v>30.970273445242171</v>
      </c>
      <c r="H9262" s="12">
        <f ca="1"/>
        <v>0.92554975878465617</v>
      </c>
      <c r="I9262" s="12">
        <v>0.92569999999999997</v>
      </c>
    </row>
    <row r="9263" spans="6:9" x14ac:dyDescent="0.3">
      <c r="F9263" s="2">
        <v>9258</v>
      </c>
      <c r="G9263" s="12">
        <f ca="1"/>
        <v>30.971636743689402</v>
      </c>
      <c r="H9263" s="12">
        <f ca="1"/>
        <v>0.92557041056417699</v>
      </c>
      <c r="I9263" s="12">
        <v>0.92579999999999996</v>
      </c>
    </row>
    <row r="9264" spans="6:9" x14ac:dyDescent="0.3">
      <c r="F9264" s="2">
        <v>9259</v>
      </c>
      <c r="G9264" s="12">
        <f ca="1"/>
        <v>30.972306799434506</v>
      </c>
      <c r="H9264" s="12">
        <f ca="1"/>
        <v>0.92558055889506552</v>
      </c>
      <c r="I9264" s="12">
        <v>0.92589999999999995</v>
      </c>
    </row>
    <row r="9265" spans="6:9" x14ac:dyDescent="0.3">
      <c r="F9265" s="2">
        <v>9260</v>
      </c>
      <c r="G9265" s="12">
        <f ca="1"/>
        <v>30.995600951395176</v>
      </c>
      <c r="H9265" s="12">
        <f ca="1"/>
        <v>0.92593256824434511</v>
      </c>
      <c r="I9265" s="12">
        <v>0.92600000000000005</v>
      </c>
    </row>
    <row r="9266" spans="6:9" x14ac:dyDescent="0.3">
      <c r="F9266" s="2">
        <v>9261</v>
      </c>
      <c r="G9266" s="12">
        <f ca="1"/>
        <v>30.999651819715144</v>
      </c>
      <c r="H9266" s="12">
        <f ca="1"/>
        <v>0.92599362591722223</v>
      </c>
      <c r="I9266" s="12">
        <v>0.92610000000000003</v>
      </c>
    </row>
    <row r="9267" spans="6:9" x14ac:dyDescent="0.3">
      <c r="F9267" s="2">
        <v>9262</v>
      </c>
      <c r="G9267" s="12">
        <f ca="1"/>
        <v>31.015960888943667</v>
      </c>
      <c r="H9267" s="12">
        <f ca="1"/>
        <v>0.92623897873113159</v>
      </c>
      <c r="I9267" s="12">
        <v>0.92620000000000002</v>
      </c>
    </row>
    <row r="9268" spans="6:9" x14ac:dyDescent="0.3">
      <c r="F9268" s="2">
        <v>9263</v>
      </c>
      <c r="G9268" s="12">
        <f ca="1"/>
        <v>31.025610141689157</v>
      </c>
      <c r="H9268" s="12">
        <f ca="1"/>
        <v>0.92638378800476184</v>
      </c>
      <c r="I9268" s="12">
        <v>0.92630000000000001</v>
      </c>
    </row>
    <row r="9269" spans="6:9" x14ac:dyDescent="0.3">
      <c r="F9269" s="2">
        <v>9264</v>
      </c>
      <c r="G9269" s="12">
        <f ca="1"/>
        <v>31.032788301600366</v>
      </c>
      <c r="H9269" s="12">
        <f ca="1"/>
        <v>0.9264913426169622</v>
      </c>
      <c r="I9269" s="12">
        <v>0.9264</v>
      </c>
    </row>
    <row r="9270" spans="6:9" x14ac:dyDescent="0.3">
      <c r="F9270" s="2">
        <v>9265</v>
      </c>
      <c r="G9270" s="12">
        <f ca="1"/>
        <v>31.051586816564559</v>
      </c>
      <c r="H9270" s="12">
        <f ca="1"/>
        <v>0.92677232502077789</v>
      </c>
      <c r="I9270" s="12">
        <v>0.92649999999999999</v>
      </c>
    </row>
    <row r="9271" spans="6:9" x14ac:dyDescent="0.3">
      <c r="F9271" s="2">
        <v>9266</v>
      </c>
      <c r="G9271" s="12">
        <f ca="1"/>
        <v>31.058506420407841</v>
      </c>
      <c r="H9271" s="12">
        <f ca="1"/>
        <v>0.92687550283324416</v>
      </c>
      <c r="I9271" s="12">
        <v>0.92659999999999998</v>
      </c>
    </row>
    <row r="9272" spans="6:9" x14ac:dyDescent="0.3">
      <c r="F9272" s="2">
        <v>9267</v>
      </c>
      <c r="G9272" s="12">
        <f ca="1"/>
        <v>31.059014246111584</v>
      </c>
      <c r="H9272" s="12">
        <f ca="1"/>
        <v>0.92688306970420098</v>
      </c>
      <c r="I9272" s="12">
        <v>0.92669999999999997</v>
      </c>
    </row>
    <row r="9273" spans="6:9" x14ac:dyDescent="0.3">
      <c r="F9273" s="2">
        <v>9268</v>
      </c>
      <c r="G9273" s="12">
        <f ca="1"/>
        <v>31.059692869000518</v>
      </c>
      <c r="H9273" s="12">
        <f ca="1"/>
        <v>0.92689318041487823</v>
      </c>
      <c r="I9273" s="12">
        <v>0.92679999999999996</v>
      </c>
    </row>
    <row r="9274" spans="6:9" x14ac:dyDescent="0.3">
      <c r="F9274" s="2">
        <v>9269</v>
      </c>
      <c r="G9274" s="12">
        <f ca="1"/>
        <v>31.065234841141077</v>
      </c>
      <c r="H9274" s="12">
        <f ca="1"/>
        <v>0.9269757012079971</v>
      </c>
      <c r="I9274" s="12">
        <v>0.92689999999999995</v>
      </c>
    </row>
    <row r="9275" spans="6:9" x14ac:dyDescent="0.3">
      <c r="F9275" s="2">
        <v>9270</v>
      </c>
      <c r="G9275" s="12">
        <f ca="1"/>
        <v>31.071165314676644</v>
      </c>
      <c r="H9275" s="12">
        <f ca="1"/>
        <v>0.92706391158255197</v>
      </c>
      <c r="I9275" s="12">
        <v>0.92700000000000005</v>
      </c>
    </row>
    <row r="9276" spans="6:9" x14ac:dyDescent="0.3">
      <c r="F9276" s="2">
        <v>9271</v>
      </c>
      <c r="G9276" s="12">
        <f ca="1"/>
        <v>31.076660623186033</v>
      </c>
      <c r="H9276" s="12">
        <f ca="1"/>
        <v>0.92714556144092974</v>
      </c>
      <c r="I9276" s="12">
        <v>0.92710000000000004</v>
      </c>
    </row>
    <row r="9277" spans="6:9" x14ac:dyDescent="0.3">
      <c r="F9277" s="2">
        <v>9272</v>
      </c>
      <c r="G9277" s="12">
        <f ca="1"/>
        <v>31.084409276952336</v>
      </c>
      <c r="H9277" s="12">
        <f ca="1"/>
        <v>0.92726054832209237</v>
      </c>
      <c r="I9277" s="12">
        <v>0.92720000000000002</v>
      </c>
    </row>
    <row r="9278" spans="6:9" x14ac:dyDescent="0.3">
      <c r="F9278" s="2">
        <v>9273</v>
      </c>
      <c r="G9278" s="12">
        <f ca="1"/>
        <v>31.106928201424363</v>
      </c>
      <c r="H9278" s="12">
        <f ca="1"/>
        <v>0.927593769334076</v>
      </c>
      <c r="I9278" s="12">
        <v>0.92730000000000001</v>
      </c>
    </row>
    <row r="9279" spans="6:9" x14ac:dyDescent="0.3">
      <c r="F9279" s="2">
        <v>9274</v>
      </c>
      <c r="G9279" s="12">
        <f ca="1"/>
        <v>31.11440294251291</v>
      </c>
      <c r="H9279" s="12">
        <f ca="1"/>
        <v>0.92770406381028836</v>
      </c>
      <c r="I9279" s="12">
        <v>0.9274</v>
      </c>
    </row>
    <row r="9280" spans="6:9" x14ac:dyDescent="0.3">
      <c r="F9280" s="2">
        <v>9275</v>
      </c>
      <c r="G9280" s="12">
        <f ca="1"/>
        <v>31.115170437721606</v>
      </c>
      <c r="H9280" s="12">
        <f ca="1"/>
        <v>0.927715379890379</v>
      </c>
      <c r="I9280" s="12">
        <v>0.92749999999999999</v>
      </c>
    </row>
    <row r="9281" spans="6:9" x14ac:dyDescent="0.3">
      <c r="F9281" s="2">
        <v>9276</v>
      </c>
      <c r="G9281" s="12">
        <f ca="1"/>
        <v>31.116931691476196</v>
      </c>
      <c r="H9281" s="12">
        <f ca="1"/>
        <v>0.92774134192942614</v>
      </c>
      <c r="I9281" s="12">
        <v>0.92759999999999998</v>
      </c>
    </row>
    <row r="9282" spans="6:9" x14ac:dyDescent="0.3">
      <c r="F9282" s="2">
        <v>9277</v>
      </c>
      <c r="G9282" s="12">
        <f ca="1"/>
        <v>31.118209840393398</v>
      </c>
      <c r="H9282" s="12">
        <f ca="1"/>
        <v>0.92776017729040561</v>
      </c>
      <c r="I9282" s="12">
        <v>0.92769999999999997</v>
      </c>
    </row>
    <row r="9283" spans="6:9" x14ac:dyDescent="0.3">
      <c r="F9283" s="2">
        <v>9278</v>
      </c>
      <c r="G9283" s="12">
        <f ca="1"/>
        <v>31.129805160101405</v>
      </c>
      <c r="H9283" s="12">
        <f ca="1"/>
        <v>0.92793084385213942</v>
      </c>
      <c r="I9283" s="12">
        <v>0.92779999999999996</v>
      </c>
    </row>
    <row r="9284" spans="6:9" x14ac:dyDescent="0.3">
      <c r="F9284" s="2">
        <v>9279</v>
      </c>
      <c r="G9284" s="12">
        <f ca="1"/>
        <v>31.13214072360395</v>
      </c>
      <c r="H9284" s="12">
        <f ca="1"/>
        <v>0.92796517490198127</v>
      </c>
      <c r="I9284" s="12">
        <v>0.92789999999999995</v>
      </c>
    </row>
    <row r="9285" spans="6:9" x14ac:dyDescent="0.3">
      <c r="F9285" s="2">
        <v>9280</v>
      </c>
      <c r="G9285" s="12">
        <f ca="1"/>
        <v>31.132722412068496</v>
      </c>
      <c r="H9285" s="12">
        <f ca="1"/>
        <v>0.92797372293961977</v>
      </c>
      <c r="I9285" s="12">
        <v>0.92800000000000005</v>
      </c>
    </row>
    <row r="9286" spans="6:9" x14ac:dyDescent="0.3">
      <c r="F9286" s="2">
        <v>9281</v>
      </c>
      <c r="G9286" s="12">
        <f ca="1"/>
        <v>31.137803499840437</v>
      </c>
      <c r="H9286" s="12">
        <f ca="1"/>
        <v>0.9280483507753583</v>
      </c>
      <c r="I9286" s="12">
        <v>0.92810000000000004</v>
      </c>
    </row>
    <row r="9287" spans="6:9" x14ac:dyDescent="0.3">
      <c r="F9287" s="2">
        <v>9282</v>
      </c>
      <c r="G9287" s="12">
        <f ca="1"/>
        <v>31.147276835338673</v>
      </c>
      <c r="H9287" s="12">
        <f ca="1"/>
        <v>0.92818729840656811</v>
      </c>
      <c r="I9287" s="12">
        <v>0.92820000000000003</v>
      </c>
    </row>
    <row r="9288" spans="6:9" x14ac:dyDescent="0.3">
      <c r="F9288" s="2">
        <v>9283</v>
      </c>
      <c r="G9288" s="12">
        <f ca="1"/>
        <v>31.149786855590772</v>
      </c>
      <c r="H9288" s="12">
        <f ca="1"/>
        <v>0.92822407187865363</v>
      </c>
      <c r="I9288" s="12">
        <v>0.92830000000000001</v>
      </c>
    </row>
    <row r="9289" spans="6:9" x14ac:dyDescent="0.3">
      <c r="F9289" s="2">
        <v>9284</v>
      </c>
      <c r="G9289" s="12">
        <f ca="1"/>
        <v>31.155609474405672</v>
      </c>
      <c r="H9289" s="12">
        <f ca="1"/>
        <v>0.92830931011937479</v>
      </c>
      <c r="I9289" s="12">
        <v>0.9284</v>
      </c>
    </row>
    <row r="9290" spans="6:9" x14ac:dyDescent="0.3">
      <c r="F9290" s="2">
        <v>9285</v>
      </c>
      <c r="G9290" s="12">
        <f ca="1"/>
        <v>31.160543138287238</v>
      </c>
      <c r="H9290" s="12">
        <f ca="1"/>
        <v>0.92838146156374868</v>
      </c>
      <c r="I9290" s="12">
        <v>0.92849999999999999</v>
      </c>
    </row>
    <row r="9291" spans="6:9" x14ac:dyDescent="0.3">
      <c r="F9291" s="2">
        <v>9286</v>
      </c>
      <c r="G9291" s="12">
        <f ca="1"/>
        <v>31.17555918648323</v>
      </c>
      <c r="H9291" s="12">
        <f ca="1"/>
        <v>0.92860064806020448</v>
      </c>
      <c r="I9291" s="12">
        <v>0.92859999999999998</v>
      </c>
    </row>
    <row r="9292" spans="6:9" x14ac:dyDescent="0.3">
      <c r="F9292" s="2">
        <v>9287</v>
      </c>
      <c r="G9292" s="12">
        <f ca="1"/>
        <v>31.176903000564014</v>
      </c>
      <c r="H9292" s="12">
        <f ca="1"/>
        <v>0.92862023320051734</v>
      </c>
      <c r="I9292" s="12">
        <v>0.92869999999999997</v>
      </c>
    </row>
    <row r="9293" spans="6:9" x14ac:dyDescent="0.3">
      <c r="F9293" s="2">
        <v>9288</v>
      </c>
      <c r="G9293" s="12">
        <f ca="1"/>
        <v>31.187730565951252</v>
      </c>
      <c r="H9293" s="12">
        <f ca="1"/>
        <v>0.92877785614110164</v>
      </c>
      <c r="I9293" s="12">
        <v>0.92879999999999996</v>
      </c>
    </row>
    <row r="9294" spans="6:9" x14ac:dyDescent="0.3">
      <c r="F9294" s="2">
        <v>9289</v>
      </c>
      <c r="G9294" s="12">
        <f ca="1"/>
        <v>31.195700788272674</v>
      </c>
      <c r="H9294" s="12">
        <f ca="1"/>
        <v>0.92889367739208439</v>
      </c>
      <c r="I9294" s="12">
        <v>0.92889999999999995</v>
      </c>
    </row>
    <row r="9295" spans="6:9" x14ac:dyDescent="0.3">
      <c r="F9295" s="2">
        <v>9290</v>
      </c>
      <c r="G9295" s="12">
        <f ca="1"/>
        <v>31.197401754923526</v>
      </c>
      <c r="H9295" s="12">
        <f ca="1"/>
        <v>0.92891837284261414</v>
      </c>
      <c r="I9295" s="12">
        <v>0.92900000000000005</v>
      </c>
    </row>
    <row r="9296" spans="6:9" x14ac:dyDescent="0.3">
      <c r="F9296" s="2">
        <v>9291</v>
      </c>
      <c r="G9296" s="12">
        <f ca="1"/>
        <v>31.19885265065459</v>
      </c>
      <c r="H9296" s="12">
        <f ca="1"/>
        <v>0.92893943137415114</v>
      </c>
      <c r="I9296" s="12">
        <v>0.92910000000000004</v>
      </c>
    </row>
    <row r="9297" spans="6:9" x14ac:dyDescent="0.3">
      <c r="F9297" s="2">
        <v>9292</v>
      </c>
      <c r="G9297" s="12">
        <f ca="1"/>
        <v>31.204042242783046</v>
      </c>
      <c r="H9297" s="12">
        <f ca="1"/>
        <v>0.9290147067169352</v>
      </c>
      <c r="I9297" s="12">
        <v>0.92920000000000003</v>
      </c>
    </row>
    <row r="9298" spans="6:9" x14ac:dyDescent="0.3">
      <c r="F9298" s="2">
        <v>9293</v>
      </c>
      <c r="G9298" s="12">
        <f ca="1"/>
        <v>31.207971165340787</v>
      </c>
      <c r="H9298" s="12">
        <f ca="1"/>
        <v>0.92907164690723432</v>
      </c>
      <c r="I9298" s="12">
        <v>0.92930000000000001</v>
      </c>
    </row>
    <row r="9299" spans="6:9" x14ac:dyDescent="0.3">
      <c r="F9299" s="2">
        <v>9294</v>
      </c>
      <c r="G9299" s="12">
        <f ca="1"/>
        <v>31.219694126337064</v>
      </c>
      <c r="H9299" s="12">
        <f ca="1"/>
        <v>0.92924129174221204</v>
      </c>
      <c r="I9299" s="12">
        <v>0.9294</v>
      </c>
    </row>
    <row r="9300" spans="6:9" x14ac:dyDescent="0.3">
      <c r="F9300" s="2">
        <v>9295</v>
      </c>
      <c r="G9300" s="12">
        <f ca="1"/>
        <v>31.219778163386909</v>
      </c>
      <c r="H9300" s="12">
        <f ca="1"/>
        <v>0.92924250649949913</v>
      </c>
      <c r="I9300" s="12">
        <v>0.92949999999999999</v>
      </c>
    </row>
    <row r="9301" spans="6:9" x14ac:dyDescent="0.3">
      <c r="F9301" s="2">
        <v>9296</v>
      </c>
      <c r="G9301" s="12">
        <f ca="1"/>
        <v>31.221328248786971</v>
      </c>
      <c r="H9301" s="12">
        <f ca="1"/>
        <v>0.92926490955605601</v>
      </c>
      <c r="I9301" s="12">
        <v>0.92959999999999998</v>
      </c>
    </row>
    <row r="9302" spans="6:9" x14ac:dyDescent="0.3">
      <c r="F9302" s="2">
        <v>9297</v>
      </c>
      <c r="G9302" s="12">
        <f ca="1"/>
        <v>31.225008130674627</v>
      </c>
      <c r="H9302" s="12">
        <f ca="1"/>
        <v>0.92931806783097648</v>
      </c>
      <c r="I9302" s="12">
        <v>0.92969999999999997</v>
      </c>
    </row>
    <row r="9303" spans="6:9" x14ac:dyDescent="0.3">
      <c r="F9303" s="2">
        <v>9298</v>
      </c>
      <c r="G9303" s="12">
        <f ca="1"/>
        <v>31.23908302924961</v>
      </c>
      <c r="H9303" s="12">
        <f ca="1"/>
        <v>0.92952104796651225</v>
      </c>
      <c r="I9303" s="12">
        <v>0.92979999999999996</v>
      </c>
    </row>
    <row r="9304" spans="6:9" x14ac:dyDescent="0.3">
      <c r="F9304" s="2">
        <v>9299</v>
      </c>
      <c r="G9304" s="12">
        <f ca="1"/>
        <v>31.246090705025271</v>
      </c>
      <c r="H9304" s="12">
        <f ca="1"/>
        <v>0.92962190739473705</v>
      </c>
      <c r="I9304" s="12">
        <v>0.92989999999999995</v>
      </c>
    </row>
    <row r="9305" spans="6:9" x14ac:dyDescent="0.3">
      <c r="F9305" s="2">
        <v>9300</v>
      </c>
      <c r="G9305" s="12">
        <f ca="1"/>
        <v>31.268743307298763</v>
      </c>
      <c r="H9305" s="12">
        <f ca="1"/>
        <v>0.92994702652827799</v>
      </c>
      <c r="I9305" s="12">
        <v>0.93</v>
      </c>
    </row>
    <row r="9306" spans="6:9" x14ac:dyDescent="0.3">
      <c r="F9306" s="2">
        <v>9301</v>
      </c>
      <c r="G9306" s="12">
        <f ca="1"/>
        <v>31.293002759562388</v>
      </c>
      <c r="H9306" s="12">
        <f ca="1"/>
        <v>0.93029366555842374</v>
      </c>
      <c r="I9306" s="12">
        <v>0.93010000000000004</v>
      </c>
    </row>
    <row r="9307" spans="6:9" x14ac:dyDescent="0.3">
      <c r="F9307" s="2">
        <v>9302</v>
      </c>
      <c r="G9307" s="12">
        <f ca="1"/>
        <v>31.293347846699184</v>
      </c>
      <c r="H9307" s="12">
        <f ca="1"/>
        <v>0.93029858497054196</v>
      </c>
      <c r="I9307" s="12">
        <v>0.93020000000000003</v>
      </c>
    </row>
    <row r="9308" spans="6:9" x14ac:dyDescent="0.3">
      <c r="F9308" s="2">
        <v>9303</v>
      </c>
      <c r="G9308" s="12">
        <f ca="1"/>
        <v>31.297163070013422</v>
      </c>
      <c r="H9308" s="12">
        <f ca="1"/>
        <v>0.93035295171219956</v>
      </c>
      <c r="I9308" s="12">
        <v>0.93030000000000002</v>
      </c>
    </row>
    <row r="9309" spans="6:9" x14ac:dyDescent="0.3">
      <c r="F9309" s="2">
        <v>9304</v>
      </c>
      <c r="G9309" s="12">
        <f ca="1"/>
        <v>31.302027300926447</v>
      </c>
      <c r="H9309" s="12">
        <f ca="1"/>
        <v>0.93042220980658508</v>
      </c>
      <c r="I9309" s="12">
        <v>0.9304</v>
      </c>
    </row>
    <row r="9310" spans="6:9" x14ac:dyDescent="0.3">
      <c r="F9310" s="2">
        <v>9305</v>
      </c>
      <c r="G9310" s="12">
        <f ca="1"/>
        <v>31.3032863085513</v>
      </c>
      <c r="H9310" s="12">
        <f ca="1"/>
        <v>0.93044012546704535</v>
      </c>
      <c r="I9310" s="12">
        <v>0.93049999999999999</v>
      </c>
    </row>
    <row r="9311" spans="6:9" x14ac:dyDescent="0.3">
      <c r="F9311" s="2">
        <v>9306</v>
      </c>
      <c r="G9311" s="12">
        <f ca="1"/>
        <v>31.303923694774458</v>
      </c>
      <c r="H9311" s="12">
        <f ca="1"/>
        <v>0.93044919383475133</v>
      </c>
      <c r="I9311" s="12">
        <v>0.93059999999999998</v>
      </c>
    </row>
    <row r="9312" spans="6:9" x14ac:dyDescent="0.3">
      <c r="F9312" s="2">
        <v>9307</v>
      </c>
      <c r="G9312" s="12">
        <f ca="1"/>
        <v>31.307698664121776</v>
      </c>
      <c r="H9312" s="12">
        <f ca="1"/>
        <v>0.93050287950336097</v>
      </c>
      <c r="I9312" s="12">
        <v>0.93069999999999997</v>
      </c>
    </row>
    <row r="9313" spans="6:9" x14ac:dyDescent="0.3">
      <c r="F9313" s="2">
        <v>9308</v>
      </c>
      <c r="G9313" s="12">
        <f ca="1"/>
        <v>31.314634617343351</v>
      </c>
      <c r="H9313" s="12">
        <f ca="1"/>
        <v>0.93060141901973492</v>
      </c>
      <c r="I9313" s="12">
        <v>0.93079999999999996</v>
      </c>
    </row>
    <row r="9314" spans="6:9" x14ac:dyDescent="0.3">
      <c r="F9314" s="2">
        <v>9309</v>
      </c>
      <c r="G9314" s="12">
        <f ca="1"/>
        <v>31.317087723100002</v>
      </c>
      <c r="H9314" s="12">
        <f ca="1"/>
        <v>0.93063623945268548</v>
      </c>
      <c r="I9314" s="12">
        <v>0.93089999999999995</v>
      </c>
    </row>
    <row r="9315" spans="6:9" x14ac:dyDescent="0.3">
      <c r="F9315" s="2">
        <v>9310</v>
      </c>
      <c r="G9315" s="12">
        <f ca="1"/>
        <v>31.33118570902845</v>
      </c>
      <c r="H9315" s="12">
        <f ca="1"/>
        <v>0.9308360387180773</v>
      </c>
      <c r="I9315" s="12">
        <v>0.93100000000000005</v>
      </c>
    </row>
    <row r="9316" spans="6:9" x14ac:dyDescent="0.3">
      <c r="F9316" s="2">
        <v>9311</v>
      </c>
      <c r="G9316" s="12">
        <f ca="1"/>
        <v>31.341437014583736</v>
      </c>
      <c r="H9316" s="12">
        <f ca="1"/>
        <v>0.93098098714964195</v>
      </c>
      <c r="I9316" s="12">
        <v>0.93110000000000004</v>
      </c>
    </row>
    <row r="9317" spans="6:9" x14ac:dyDescent="0.3">
      <c r="F9317" s="2">
        <v>9312</v>
      </c>
      <c r="G9317" s="12">
        <f ca="1"/>
        <v>31.345220147830165</v>
      </c>
      <c r="H9317" s="12">
        <f ca="1"/>
        <v>0.9310344076560263</v>
      </c>
      <c r="I9317" s="12">
        <v>0.93120000000000003</v>
      </c>
    </row>
    <row r="9318" spans="6:9" x14ac:dyDescent="0.3">
      <c r="F9318" s="2">
        <v>9313</v>
      </c>
      <c r="G9318" s="12">
        <f ca="1"/>
        <v>31.364796817253261</v>
      </c>
      <c r="H9318" s="12">
        <f ca="1"/>
        <v>0.93131023237507382</v>
      </c>
      <c r="I9318" s="12">
        <v>0.93130000000000002</v>
      </c>
    </row>
    <row r="9319" spans="6:9" x14ac:dyDescent="0.3">
      <c r="F9319" s="2">
        <v>9314</v>
      </c>
      <c r="G9319" s="12">
        <f ca="1"/>
        <v>31.384265151224515</v>
      </c>
      <c r="H9319" s="12">
        <f ca="1"/>
        <v>0.93158351637426606</v>
      </c>
      <c r="I9319" s="12">
        <v>0.93140000000000001</v>
      </c>
    </row>
    <row r="9320" spans="6:9" x14ac:dyDescent="0.3">
      <c r="F9320" s="2">
        <v>9315</v>
      </c>
      <c r="G9320" s="12">
        <f ca="1"/>
        <v>31.38606978239066</v>
      </c>
      <c r="H9320" s="12">
        <f ca="1"/>
        <v>0.931608797516015</v>
      </c>
      <c r="I9320" s="12">
        <v>0.93149999999999999</v>
      </c>
    </row>
    <row r="9321" spans="6:9" x14ac:dyDescent="0.3">
      <c r="F9321" s="2">
        <v>9316</v>
      </c>
      <c r="G9321" s="12">
        <f ca="1"/>
        <v>31.386221974741851</v>
      </c>
      <c r="H9321" s="12">
        <f ca="1"/>
        <v>0.93161092918797261</v>
      </c>
      <c r="I9321" s="12">
        <v>0.93159999999999998</v>
      </c>
    </row>
    <row r="9322" spans="6:9" x14ac:dyDescent="0.3">
      <c r="F9322" s="2">
        <v>9317</v>
      </c>
      <c r="G9322" s="12">
        <f ca="1"/>
        <v>31.388964622771866</v>
      </c>
      <c r="H9322" s="12">
        <f ca="1"/>
        <v>0.93164933334743272</v>
      </c>
      <c r="I9322" s="12">
        <v>0.93169999999999997</v>
      </c>
    </row>
    <row r="9323" spans="6:9" x14ac:dyDescent="0.3">
      <c r="F9323" s="2">
        <v>9318</v>
      </c>
      <c r="G9323" s="12">
        <f ca="1"/>
        <v>31.399526496586144</v>
      </c>
      <c r="H9323" s="12">
        <f ca="1"/>
        <v>0.93179704017622589</v>
      </c>
      <c r="I9323" s="12">
        <v>0.93179999999999996</v>
      </c>
    </row>
    <row r="9324" spans="6:9" x14ac:dyDescent="0.3">
      <c r="F9324" s="2">
        <v>9319</v>
      </c>
      <c r="G9324" s="12">
        <f ca="1"/>
        <v>31.401017809471142</v>
      </c>
      <c r="H9324" s="12">
        <f ca="1"/>
        <v>0.93181787218637457</v>
      </c>
      <c r="I9324" s="12">
        <v>0.93189999999999995</v>
      </c>
    </row>
    <row r="9325" spans="6:9" x14ac:dyDescent="0.3">
      <c r="F9325" s="2">
        <v>9320</v>
      </c>
      <c r="G9325" s="12">
        <f ca="1"/>
        <v>31.405921957801844</v>
      </c>
      <c r="H9325" s="12">
        <f ca="1"/>
        <v>0.93188633617632655</v>
      </c>
      <c r="I9325" s="12">
        <v>0.93200000000000005</v>
      </c>
    </row>
    <row r="9326" spans="6:9" x14ac:dyDescent="0.3">
      <c r="F9326" s="2">
        <v>9321</v>
      </c>
      <c r="G9326" s="12">
        <f ca="1"/>
        <v>31.424494720929562</v>
      </c>
      <c r="H9326" s="12">
        <f ca="1"/>
        <v>0.93214504228734352</v>
      </c>
      <c r="I9326" s="12">
        <v>0.93210000000000004</v>
      </c>
    </row>
    <row r="9327" spans="6:9" x14ac:dyDescent="0.3">
      <c r="F9327" s="2">
        <v>9322</v>
      </c>
      <c r="G9327" s="12">
        <f ca="1"/>
        <v>31.440044489004183</v>
      </c>
      <c r="H9327" s="12">
        <f ca="1"/>
        <v>0.93236093880093973</v>
      </c>
      <c r="I9327" s="12">
        <v>0.93220000000000003</v>
      </c>
    </row>
    <row r="9328" spans="6:9" x14ac:dyDescent="0.3">
      <c r="F9328" s="2">
        <v>9323</v>
      </c>
      <c r="G9328" s="12">
        <f ca="1"/>
        <v>31.441604918886437</v>
      </c>
      <c r="H9328" s="12">
        <f ca="1"/>
        <v>0.93238256894302118</v>
      </c>
      <c r="I9328" s="12">
        <v>0.93230000000000002</v>
      </c>
    </row>
    <row r="9329" spans="6:9" x14ac:dyDescent="0.3">
      <c r="F9329" s="2">
        <v>9324</v>
      </c>
      <c r="G9329" s="12">
        <f ca="1"/>
        <v>31.452775513827845</v>
      </c>
      <c r="H9329" s="12">
        <f ca="1"/>
        <v>0.93253722457006161</v>
      </c>
      <c r="I9329" s="12">
        <v>0.93240000000000001</v>
      </c>
    </row>
    <row r="9330" spans="6:9" x14ac:dyDescent="0.3">
      <c r="F9330" s="2">
        <v>9325</v>
      </c>
      <c r="G9330" s="12">
        <f ca="1"/>
        <v>31.457506972066394</v>
      </c>
      <c r="H9330" s="12">
        <f ca="1"/>
        <v>0.93260263206731375</v>
      </c>
      <c r="I9330" s="12">
        <v>0.9325</v>
      </c>
    </row>
    <row r="9331" spans="6:9" x14ac:dyDescent="0.3">
      <c r="F9331" s="2">
        <v>9326</v>
      </c>
      <c r="G9331" s="12">
        <f ca="1"/>
        <v>31.471384880592524</v>
      </c>
      <c r="H9331" s="12">
        <f ca="1"/>
        <v>0.93279414044816311</v>
      </c>
      <c r="I9331" s="12">
        <v>0.93259999999999998</v>
      </c>
    </row>
    <row r="9332" spans="6:9" x14ac:dyDescent="0.3">
      <c r="F9332" s="2">
        <v>9327</v>
      </c>
      <c r="G9332" s="12">
        <f ca="1"/>
        <v>31.477579829956014</v>
      </c>
      <c r="H9332" s="12">
        <f ca="1"/>
        <v>0.93287946458494109</v>
      </c>
      <c r="I9332" s="12">
        <v>0.93269999999999997</v>
      </c>
    </row>
    <row r="9333" spans="6:9" x14ac:dyDescent="0.3">
      <c r="F9333" s="2">
        <v>9328</v>
      </c>
      <c r="G9333" s="12">
        <f ca="1"/>
        <v>31.4845111868358</v>
      </c>
      <c r="H9333" s="12">
        <f ca="1"/>
        <v>0.93297481219801492</v>
      </c>
      <c r="I9333" s="12">
        <v>0.93279999999999996</v>
      </c>
    </row>
    <row r="9334" spans="6:9" x14ac:dyDescent="0.3">
      <c r="F9334" s="2">
        <v>9329</v>
      </c>
      <c r="G9334" s="12">
        <f ca="1"/>
        <v>31.485952954492099</v>
      </c>
      <c r="H9334" s="12">
        <f ca="1"/>
        <v>0.93299462932352828</v>
      </c>
      <c r="I9334" s="12">
        <v>0.93289999999999995</v>
      </c>
    </row>
    <row r="9335" spans="6:9" x14ac:dyDescent="0.3">
      <c r="F9335" s="2">
        <v>9330</v>
      </c>
      <c r="G9335" s="12">
        <f ca="1"/>
        <v>31.488402203586094</v>
      </c>
      <c r="H9335" s="12">
        <f ca="1"/>
        <v>0.93302828183381536</v>
      </c>
      <c r="I9335" s="12">
        <v>0.93300000000000005</v>
      </c>
    </row>
    <row r="9336" spans="6:9" x14ac:dyDescent="0.3">
      <c r="F9336" s="2">
        <v>9331</v>
      </c>
      <c r="G9336" s="12">
        <f ca="1"/>
        <v>31.491491527858468</v>
      </c>
      <c r="H9336" s="12">
        <f ca="1"/>
        <v>0.93307070655544688</v>
      </c>
      <c r="I9336" s="12">
        <v>0.93310000000000004</v>
      </c>
    </row>
    <row r="9337" spans="6:9" x14ac:dyDescent="0.3">
      <c r="F9337" s="2">
        <v>9332</v>
      </c>
      <c r="G9337" s="12">
        <f ca="1"/>
        <v>31.496956767240047</v>
      </c>
      <c r="H9337" s="12">
        <f ca="1"/>
        <v>0.93314569786898693</v>
      </c>
      <c r="I9337" s="12">
        <v>0.93320000000000003</v>
      </c>
    </row>
    <row r="9338" spans="6:9" x14ac:dyDescent="0.3">
      <c r="F9338" s="2">
        <v>9333</v>
      </c>
      <c r="G9338" s="12">
        <f ca="1"/>
        <v>31.516484492571983</v>
      </c>
      <c r="H9338" s="12">
        <f ca="1"/>
        <v>0.93341301075499494</v>
      </c>
      <c r="I9338" s="12">
        <v>0.93330000000000002</v>
      </c>
    </row>
    <row r="9339" spans="6:9" x14ac:dyDescent="0.3">
      <c r="F9339" s="2">
        <v>9334</v>
      </c>
      <c r="G9339" s="12">
        <f ca="1"/>
        <v>31.518909910333562</v>
      </c>
      <c r="H9339" s="12">
        <f ca="1"/>
        <v>0.93344614265088566</v>
      </c>
      <c r="I9339" s="12">
        <v>0.93340000000000001</v>
      </c>
    </row>
    <row r="9340" spans="6:9" x14ac:dyDescent="0.3">
      <c r="F9340" s="2">
        <v>9335</v>
      </c>
      <c r="G9340" s="12">
        <f ca="1"/>
        <v>31.540027956629938</v>
      </c>
      <c r="H9340" s="12">
        <f ca="1"/>
        <v>0.93373397482147746</v>
      </c>
      <c r="I9340" s="12">
        <v>0.9335</v>
      </c>
    </row>
    <row r="9341" spans="6:9" x14ac:dyDescent="0.3">
      <c r="F9341" s="2">
        <v>9336</v>
      </c>
      <c r="G9341" s="12">
        <f ca="1"/>
        <v>31.544268087316258</v>
      </c>
      <c r="H9341" s="12">
        <f ca="1"/>
        <v>0.93379162687186745</v>
      </c>
      <c r="I9341" s="12">
        <v>0.93359999999999999</v>
      </c>
    </row>
    <row r="9342" spans="6:9" x14ac:dyDescent="0.3">
      <c r="F9342" s="2">
        <v>9337</v>
      </c>
      <c r="G9342" s="12">
        <f ca="1"/>
        <v>31.547006710333516</v>
      </c>
      <c r="H9342" s="12">
        <f ca="1"/>
        <v>0.93382883850900744</v>
      </c>
      <c r="I9342" s="12">
        <v>0.93369999999999997</v>
      </c>
    </row>
    <row r="9343" spans="6:9" x14ac:dyDescent="0.3">
      <c r="F9343" s="2">
        <v>9338</v>
      </c>
      <c r="G9343" s="12">
        <f ca="1"/>
        <v>31.551720837429691</v>
      </c>
      <c r="H9343" s="12">
        <f ca="1"/>
        <v>0.93389284723383859</v>
      </c>
      <c r="I9343" s="12">
        <v>0.93379999999999996</v>
      </c>
    </row>
    <row r="9344" spans="6:9" x14ac:dyDescent="0.3">
      <c r="F9344" s="2">
        <v>9339</v>
      </c>
      <c r="G9344" s="12">
        <f ca="1"/>
        <v>31.556160623764381</v>
      </c>
      <c r="H9344" s="12">
        <f ca="1"/>
        <v>0.93395307833734231</v>
      </c>
      <c r="I9344" s="12">
        <v>0.93389999999999995</v>
      </c>
    </row>
    <row r="9345" spans="6:9" x14ac:dyDescent="0.3">
      <c r="F9345" s="2">
        <v>9340</v>
      </c>
      <c r="G9345" s="12">
        <f ca="1"/>
        <v>31.558307804152296</v>
      </c>
      <c r="H9345" s="12">
        <f ca="1"/>
        <v>0.93398218915642639</v>
      </c>
      <c r="I9345" s="12">
        <v>0.93400000000000005</v>
      </c>
    </row>
    <row r="9346" spans="6:9" x14ac:dyDescent="0.3">
      <c r="F9346" s="2">
        <v>9341</v>
      </c>
      <c r="G9346" s="12">
        <f ca="1"/>
        <v>31.56239722136457</v>
      </c>
      <c r="H9346" s="12">
        <f ca="1"/>
        <v>0.93403759926027496</v>
      </c>
      <c r="I9346" s="12">
        <v>0.93410000000000004</v>
      </c>
    </row>
    <row r="9347" spans="6:9" x14ac:dyDescent="0.3">
      <c r="F9347" s="2">
        <v>9342</v>
      </c>
      <c r="G9347" s="12">
        <f ca="1"/>
        <v>31.571583016387173</v>
      </c>
      <c r="H9347" s="12">
        <f ca="1"/>
        <v>0.93416190589865888</v>
      </c>
      <c r="I9347" s="12">
        <v>0.93420000000000003</v>
      </c>
    </row>
    <row r="9348" spans="6:9" x14ac:dyDescent="0.3">
      <c r="F9348" s="2">
        <v>9343</v>
      </c>
      <c r="G9348" s="12">
        <f ca="1"/>
        <v>31.575957309776744</v>
      </c>
      <c r="H9348" s="12">
        <f ca="1"/>
        <v>0.93422102441547272</v>
      </c>
      <c r="I9348" s="12">
        <v>0.93430000000000002</v>
      </c>
    </row>
    <row r="9349" spans="6:9" x14ac:dyDescent="0.3">
      <c r="F9349" s="2">
        <v>9344</v>
      </c>
      <c r="G9349" s="12">
        <f ca="1"/>
        <v>31.579090071202629</v>
      </c>
      <c r="H9349" s="12">
        <f ca="1"/>
        <v>0.93426333332303224</v>
      </c>
      <c r="I9349" s="12">
        <v>0.93440000000000001</v>
      </c>
    </row>
    <row r="9350" spans="6:9" x14ac:dyDescent="0.3">
      <c r="F9350" s="2">
        <v>9345</v>
      </c>
      <c r="G9350" s="12">
        <f ca="1"/>
        <v>31.582604109999608</v>
      </c>
      <c r="H9350" s="12">
        <f ca="1"/>
        <v>0.93431076140289104</v>
      </c>
      <c r="I9350" s="12">
        <v>0.9345</v>
      </c>
    </row>
    <row r="9351" spans="6:9" x14ac:dyDescent="0.3">
      <c r="F9351" s="2">
        <v>9346</v>
      </c>
      <c r="G9351" s="12">
        <f ca="1"/>
        <v>31.588181717088894</v>
      </c>
      <c r="H9351" s="12">
        <f ca="1"/>
        <v>0.93438597563803216</v>
      </c>
      <c r="I9351" s="12">
        <v>0.93459999999999999</v>
      </c>
    </row>
    <row r="9352" spans="6:9" x14ac:dyDescent="0.3">
      <c r="F9352" s="2">
        <v>9347</v>
      </c>
      <c r="G9352" s="12">
        <f ca="1"/>
        <v>31.599196222050963</v>
      </c>
      <c r="H9352" s="12">
        <f ca="1"/>
        <v>0.93453427157468305</v>
      </c>
      <c r="I9352" s="12">
        <v>0.93469999999999998</v>
      </c>
    </row>
    <row r="9353" spans="6:9" x14ac:dyDescent="0.3">
      <c r="F9353" s="2">
        <v>9348</v>
      </c>
      <c r="G9353" s="12">
        <f ca="1"/>
        <v>31.6075540364704</v>
      </c>
      <c r="H9353" s="12">
        <f ca="1"/>
        <v>0.93464659066938638</v>
      </c>
      <c r="I9353" s="12">
        <v>0.93479999999999996</v>
      </c>
    </row>
    <row r="9354" spans="6:9" x14ac:dyDescent="0.3">
      <c r="F9354" s="2">
        <v>9349</v>
      </c>
      <c r="G9354" s="12">
        <f ca="1"/>
        <v>31.610777806886823</v>
      </c>
      <c r="H9354" s="12">
        <f ca="1"/>
        <v>0.93468986641469654</v>
      </c>
      <c r="I9354" s="12">
        <v>0.93489999999999995</v>
      </c>
    </row>
    <row r="9355" spans="6:9" x14ac:dyDescent="0.3">
      <c r="F9355" s="2">
        <v>9350</v>
      </c>
      <c r="G9355" s="12">
        <f ca="1"/>
        <v>31.619249884351891</v>
      </c>
      <c r="H9355" s="12">
        <f ca="1"/>
        <v>0.93480346821209981</v>
      </c>
      <c r="I9355" s="12">
        <v>0.93500000000000005</v>
      </c>
    </row>
    <row r="9356" spans="6:9" x14ac:dyDescent="0.3">
      <c r="F9356" s="2">
        <v>9351</v>
      </c>
      <c r="G9356" s="12">
        <f ca="1"/>
        <v>31.621502073541986</v>
      </c>
      <c r="H9356" s="12">
        <f ca="1"/>
        <v>0.93483363681199272</v>
      </c>
      <c r="I9356" s="12">
        <v>0.93510000000000004</v>
      </c>
    </row>
    <row r="9357" spans="6:9" x14ac:dyDescent="0.3">
      <c r="F9357" s="2">
        <v>9352</v>
      </c>
      <c r="G9357" s="12">
        <f ca="1"/>
        <v>31.622554532918407</v>
      </c>
      <c r="H9357" s="12">
        <f ca="1"/>
        <v>0.93484773030028057</v>
      </c>
      <c r="I9357" s="12">
        <v>0.93520000000000003</v>
      </c>
    </row>
    <row r="9358" spans="6:9" x14ac:dyDescent="0.3">
      <c r="F9358" s="2">
        <v>9353</v>
      </c>
      <c r="G9358" s="12">
        <f ca="1"/>
        <v>31.650361185448219</v>
      </c>
      <c r="H9358" s="12">
        <f ca="1"/>
        <v>0.93521906415470113</v>
      </c>
      <c r="I9358" s="12">
        <v>0.93530000000000002</v>
      </c>
    </row>
    <row r="9359" spans="6:9" x14ac:dyDescent="0.3">
      <c r="F9359" s="2">
        <v>9354</v>
      </c>
      <c r="G9359" s="12">
        <f ca="1"/>
        <v>31.654318886727484</v>
      </c>
      <c r="H9359" s="12">
        <f ca="1"/>
        <v>0.93527175553146424</v>
      </c>
      <c r="I9359" s="12">
        <v>0.93540000000000001</v>
      </c>
    </row>
    <row r="9360" spans="6:9" x14ac:dyDescent="0.3">
      <c r="F9360" s="2">
        <v>9355</v>
      </c>
      <c r="G9360" s="12">
        <f ca="1"/>
        <v>31.661495608939472</v>
      </c>
      <c r="H9360" s="12">
        <f ca="1"/>
        <v>0.93536720208587976</v>
      </c>
      <c r="I9360" s="12">
        <v>0.9355</v>
      </c>
    </row>
    <row r="9361" spans="6:9" x14ac:dyDescent="0.3">
      <c r="F9361" s="2">
        <v>9356</v>
      </c>
      <c r="G9361" s="12">
        <f ca="1"/>
        <v>31.665086329345662</v>
      </c>
      <c r="H9361" s="12">
        <f ca="1"/>
        <v>0.93541490758309598</v>
      </c>
      <c r="I9361" s="12">
        <v>0.93559999999999999</v>
      </c>
    </row>
    <row r="9362" spans="6:9" x14ac:dyDescent="0.3">
      <c r="F9362" s="2">
        <v>9357</v>
      </c>
      <c r="G9362" s="12">
        <f ca="1"/>
        <v>31.682507755686544</v>
      </c>
      <c r="H9362" s="12">
        <f ca="1"/>
        <v>0.93564590000015535</v>
      </c>
      <c r="I9362" s="12">
        <v>0.93569999999999998</v>
      </c>
    </row>
    <row r="9363" spans="6:9" x14ac:dyDescent="0.3">
      <c r="F9363" s="2">
        <v>9358</v>
      </c>
      <c r="G9363" s="12">
        <f ca="1"/>
        <v>31.685481254147952</v>
      </c>
      <c r="H9363" s="12">
        <f ca="1"/>
        <v>0.93568524902626682</v>
      </c>
      <c r="I9363" s="12">
        <v>0.93579999999999997</v>
      </c>
    </row>
    <row r="9364" spans="6:9" x14ac:dyDescent="0.3">
      <c r="F9364" s="2">
        <v>9359</v>
      </c>
      <c r="G9364" s="12">
        <f ca="1"/>
        <v>31.692101276950101</v>
      </c>
      <c r="H9364" s="12">
        <f ca="1"/>
        <v>0.93577277299604322</v>
      </c>
      <c r="I9364" s="12">
        <v>0.93589999999999995</v>
      </c>
    </row>
    <row r="9365" spans="6:9" x14ac:dyDescent="0.3">
      <c r="F9365" s="2">
        <v>9360</v>
      </c>
      <c r="G9365" s="12">
        <f ca="1"/>
        <v>31.693559768272717</v>
      </c>
      <c r="H9365" s="12">
        <f ca="1"/>
        <v>0.93579204094621415</v>
      </c>
      <c r="I9365" s="12">
        <v>0.93600000000000005</v>
      </c>
    </row>
    <row r="9366" spans="6:9" x14ac:dyDescent="0.3">
      <c r="F9366" s="2">
        <v>9361</v>
      </c>
      <c r="G9366" s="12">
        <f ca="1"/>
        <v>31.700078903493758</v>
      </c>
      <c r="H9366" s="12">
        <f ca="1"/>
        <v>0.93587809869936867</v>
      </c>
      <c r="I9366" s="12">
        <v>0.93610000000000004</v>
      </c>
    </row>
    <row r="9367" spans="6:9" x14ac:dyDescent="0.3">
      <c r="F9367" s="2">
        <v>9362</v>
      </c>
      <c r="G9367" s="12">
        <f ca="1"/>
        <v>31.703024826424382</v>
      </c>
      <c r="H9367" s="12">
        <f ca="1"/>
        <v>0.9359169519907603</v>
      </c>
      <c r="I9367" s="12">
        <v>0.93620000000000003</v>
      </c>
    </row>
    <row r="9368" spans="6:9" x14ac:dyDescent="0.3">
      <c r="F9368" s="2">
        <v>9363</v>
      </c>
      <c r="G9368" s="12">
        <f ca="1"/>
        <v>31.721287006722491</v>
      </c>
      <c r="H9368" s="12">
        <f ca="1"/>
        <v>0.93615732031187537</v>
      </c>
      <c r="I9368" s="12">
        <v>0.93630000000000002</v>
      </c>
    </row>
    <row r="9369" spans="6:9" x14ac:dyDescent="0.3">
      <c r="F9369" s="2">
        <v>9364</v>
      </c>
      <c r="G9369" s="12">
        <f ca="1"/>
        <v>31.734927985662985</v>
      </c>
      <c r="H9369" s="12">
        <f ca="1"/>
        <v>0.93633631609004964</v>
      </c>
      <c r="I9369" s="12">
        <v>0.93640000000000001</v>
      </c>
    </row>
    <row r="9370" spans="6:9" x14ac:dyDescent="0.3">
      <c r="F9370" s="2">
        <v>9365</v>
      </c>
      <c r="G9370" s="12">
        <f ca="1"/>
        <v>31.740754459831834</v>
      </c>
      <c r="H9370" s="12">
        <f ca="1"/>
        <v>0.93641262808545611</v>
      </c>
      <c r="I9370" s="12">
        <v>0.9365</v>
      </c>
    </row>
    <row r="9371" spans="6:9" x14ac:dyDescent="0.3">
      <c r="F9371" s="2">
        <v>9366</v>
      </c>
      <c r="G9371" s="12">
        <f ca="1"/>
        <v>31.74540302127868</v>
      </c>
      <c r="H9371" s="12">
        <f ca="1"/>
        <v>0.93647345132228166</v>
      </c>
      <c r="I9371" s="12">
        <v>0.93659999999999999</v>
      </c>
    </row>
    <row r="9372" spans="6:9" x14ac:dyDescent="0.3">
      <c r="F9372" s="2">
        <v>9367</v>
      </c>
      <c r="G9372" s="12">
        <f ca="1"/>
        <v>31.759847170394625</v>
      </c>
      <c r="H9372" s="12">
        <f ca="1"/>
        <v>0.93666209755347829</v>
      </c>
      <c r="I9372" s="12">
        <v>0.93669999999999998</v>
      </c>
    </row>
    <row r="9373" spans="6:9" x14ac:dyDescent="0.3">
      <c r="F9373" s="2">
        <v>9368</v>
      </c>
      <c r="G9373" s="12">
        <f ca="1"/>
        <v>31.761632662338684</v>
      </c>
      <c r="H9373" s="12">
        <f ca="1"/>
        <v>0.93668538050857464</v>
      </c>
      <c r="I9373" s="12">
        <v>0.93679999999999997</v>
      </c>
    </row>
    <row r="9374" spans="6:9" x14ac:dyDescent="0.3">
      <c r="F9374" s="2">
        <v>9369</v>
      </c>
      <c r="G9374" s="12">
        <f ca="1"/>
        <v>31.774219252837245</v>
      </c>
      <c r="H9374" s="12">
        <f ca="1"/>
        <v>0.93684928459687222</v>
      </c>
      <c r="I9374" s="12">
        <v>0.93689999999999996</v>
      </c>
    </row>
    <row r="9375" spans="6:9" x14ac:dyDescent="0.3">
      <c r="F9375" s="2">
        <v>9370</v>
      </c>
      <c r="G9375" s="12">
        <f ca="1"/>
        <v>31.786361587164542</v>
      </c>
      <c r="H9375" s="12">
        <f ca="1"/>
        <v>0.93700702887651832</v>
      </c>
      <c r="I9375" s="12">
        <v>0.93700000000000006</v>
      </c>
    </row>
    <row r="9376" spans="6:9" x14ac:dyDescent="0.3">
      <c r="F9376" s="2">
        <v>9371</v>
      </c>
      <c r="G9376" s="12">
        <f ca="1"/>
        <v>31.786992708716781</v>
      </c>
      <c r="H9376" s="12">
        <f ca="1"/>
        <v>0.93701521789909115</v>
      </c>
      <c r="I9376" s="12">
        <v>0.93710000000000004</v>
      </c>
    </row>
    <row r="9377" spans="6:9" x14ac:dyDescent="0.3">
      <c r="F9377" s="2">
        <v>9372</v>
      </c>
      <c r="G9377" s="12">
        <f ca="1"/>
        <v>31.794678624153061</v>
      </c>
      <c r="H9377" s="12">
        <f ca="1"/>
        <v>0.93711486577850378</v>
      </c>
      <c r="I9377" s="12">
        <v>0.93720000000000003</v>
      </c>
    </row>
    <row r="9378" spans="6:9" x14ac:dyDescent="0.3">
      <c r="F9378" s="2">
        <v>9373</v>
      </c>
      <c r="G9378" s="12">
        <f ca="1"/>
        <v>31.800967054206797</v>
      </c>
      <c r="H9378" s="12">
        <f ca="1"/>
        <v>0.93719628598237903</v>
      </c>
      <c r="I9378" s="12">
        <v>0.93730000000000002</v>
      </c>
    </row>
    <row r="9379" spans="6:9" x14ac:dyDescent="0.3">
      <c r="F9379" s="2">
        <v>9374</v>
      </c>
      <c r="G9379" s="12">
        <f ca="1"/>
        <v>31.801708625135515</v>
      </c>
      <c r="H9379" s="12">
        <f ca="1"/>
        <v>0.93720588108339076</v>
      </c>
      <c r="I9379" s="12">
        <v>0.93740000000000001</v>
      </c>
    </row>
    <row r="9380" spans="6:9" x14ac:dyDescent="0.3">
      <c r="F9380" s="2">
        <v>9375</v>
      </c>
      <c r="G9380" s="12">
        <f ca="1"/>
        <v>31.81235206615289</v>
      </c>
      <c r="H9380" s="12">
        <f ca="1"/>
        <v>0.93734344492399679</v>
      </c>
      <c r="I9380" s="12">
        <v>0.9375</v>
      </c>
    </row>
    <row r="9381" spans="6:9" x14ac:dyDescent="0.3">
      <c r="F9381" s="2">
        <v>9376</v>
      </c>
      <c r="G9381" s="12">
        <f ca="1"/>
        <v>31.81507036180107</v>
      </c>
      <c r="H9381" s="12">
        <f ca="1"/>
        <v>0.93737853317098785</v>
      </c>
      <c r="I9381" s="12">
        <v>0.93759999999999999</v>
      </c>
    </row>
    <row r="9382" spans="6:9" x14ac:dyDescent="0.3">
      <c r="F9382" s="2">
        <v>9377</v>
      </c>
      <c r="G9382" s="12">
        <f ca="1"/>
        <v>31.823532170640149</v>
      </c>
      <c r="H9382" s="12">
        <f ca="1"/>
        <v>0.93748764251344863</v>
      </c>
      <c r="I9382" s="12">
        <v>0.93769999999999998</v>
      </c>
    </row>
    <row r="9383" spans="6:9" x14ac:dyDescent="0.3">
      <c r="F9383" s="2">
        <v>9378</v>
      </c>
      <c r="G9383" s="12">
        <f ca="1"/>
        <v>31.825732297583233</v>
      </c>
      <c r="H9383" s="12">
        <f ca="1"/>
        <v>0.93751598263367364</v>
      </c>
      <c r="I9383" s="12">
        <v>0.93779999999999997</v>
      </c>
    </row>
    <row r="9384" spans="6:9" x14ac:dyDescent="0.3">
      <c r="F9384" s="2">
        <v>9379</v>
      </c>
      <c r="G9384" s="12">
        <f ca="1"/>
        <v>31.828285899694045</v>
      </c>
      <c r="H9384" s="12">
        <f ca="1"/>
        <v>0.93754886089677958</v>
      </c>
      <c r="I9384" s="12">
        <v>0.93789999999999996</v>
      </c>
    </row>
    <row r="9385" spans="6:9" x14ac:dyDescent="0.3">
      <c r="F9385" s="2">
        <v>9380</v>
      </c>
      <c r="G9385" s="12">
        <f ca="1"/>
        <v>31.844020431038036</v>
      </c>
      <c r="H9385" s="12">
        <f ca="1"/>
        <v>0.93775109134683643</v>
      </c>
      <c r="I9385" s="12">
        <v>0.93799999999999994</v>
      </c>
    </row>
    <row r="9386" spans="6:9" x14ac:dyDescent="0.3">
      <c r="F9386" s="2">
        <v>9381</v>
      </c>
      <c r="G9386" s="12">
        <f ca="1"/>
        <v>31.851428080212958</v>
      </c>
      <c r="H9386" s="12">
        <f ca="1"/>
        <v>0.93784608775979605</v>
      </c>
      <c r="I9386" s="12">
        <v>0.93810000000000004</v>
      </c>
    </row>
    <row r="9387" spans="6:9" x14ac:dyDescent="0.3">
      <c r="F9387" s="2">
        <v>9382</v>
      </c>
      <c r="G9387" s="12">
        <f ca="1"/>
        <v>31.860159169946346</v>
      </c>
      <c r="H9387" s="12">
        <f ca="1"/>
        <v>0.93795788254747392</v>
      </c>
      <c r="I9387" s="12">
        <v>0.93820000000000003</v>
      </c>
    </row>
    <row r="9388" spans="6:9" x14ac:dyDescent="0.3">
      <c r="F9388" s="2">
        <v>9383</v>
      </c>
      <c r="G9388" s="12">
        <f ca="1"/>
        <v>31.881864182785034</v>
      </c>
      <c r="H9388" s="12">
        <f ca="1"/>
        <v>0.93823498632835833</v>
      </c>
      <c r="I9388" s="12">
        <v>0.93830000000000002</v>
      </c>
    </row>
    <row r="9389" spans="6:9" x14ac:dyDescent="0.3">
      <c r="F9389" s="2">
        <v>9384</v>
      </c>
      <c r="G9389" s="12">
        <f ca="1"/>
        <v>31.8910530661956</v>
      </c>
      <c r="H9389" s="12">
        <f ca="1"/>
        <v>0.93835195090999757</v>
      </c>
      <c r="I9389" s="12">
        <v>0.93840000000000001</v>
      </c>
    </row>
    <row r="9390" spans="6:9" x14ac:dyDescent="0.3">
      <c r="F9390" s="2">
        <v>9385</v>
      </c>
      <c r="G9390" s="12">
        <f ca="1"/>
        <v>31.916653142405437</v>
      </c>
      <c r="H9390" s="12">
        <f ca="1"/>
        <v>0.93867672348899034</v>
      </c>
      <c r="I9390" s="12">
        <v>0.9385</v>
      </c>
    </row>
    <row r="9391" spans="6:9" x14ac:dyDescent="0.3">
      <c r="F9391" s="2">
        <v>9386</v>
      </c>
      <c r="G9391" s="12">
        <f ca="1"/>
        <v>31.931033504188427</v>
      </c>
      <c r="H9391" s="12">
        <f ca="1"/>
        <v>0.93885845742401508</v>
      </c>
      <c r="I9391" s="12">
        <v>0.93859999999999999</v>
      </c>
    </row>
    <row r="9392" spans="6:9" x14ac:dyDescent="0.3">
      <c r="F9392" s="2">
        <v>9387</v>
      </c>
      <c r="G9392" s="12">
        <f ca="1"/>
        <v>31.936264200237705</v>
      </c>
      <c r="H9392" s="12">
        <f ca="1"/>
        <v>0.93892443636392364</v>
      </c>
      <c r="I9392" s="12">
        <v>0.93869999999999998</v>
      </c>
    </row>
    <row r="9393" spans="6:9" x14ac:dyDescent="0.3">
      <c r="F9393" s="2">
        <v>9388</v>
      </c>
      <c r="G9393" s="12">
        <f ca="1"/>
        <v>31.945068074624913</v>
      </c>
      <c r="H9393" s="12">
        <f ca="1"/>
        <v>0.93903533662598249</v>
      </c>
      <c r="I9393" s="12">
        <v>0.93879999999999997</v>
      </c>
    </row>
    <row r="9394" spans="6:9" x14ac:dyDescent="0.3">
      <c r="F9394" s="2">
        <v>9389</v>
      </c>
      <c r="G9394" s="12">
        <f ca="1"/>
        <v>31.945882640711972</v>
      </c>
      <c r="H9394" s="12">
        <f ca="1"/>
        <v>0.93904558801142213</v>
      </c>
      <c r="I9394" s="12">
        <v>0.93889999999999996</v>
      </c>
    </row>
    <row r="9395" spans="6:9" x14ac:dyDescent="0.3">
      <c r="F9395" s="2">
        <v>9390</v>
      </c>
      <c r="G9395" s="12">
        <f ca="1"/>
        <v>31.963474374033293</v>
      </c>
      <c r="H9395" s="12">
        <f ca="1"/>
        <v>0.93926658927828943</v>
      </c>
      <c r="I9395" s="12">
        <v>0.93899999999999995</v>
      </c>
    </row>
    <row r="9396" spans="6:9" x14ac:dyDescent="0.3">
      <c r="F9396" s="2">
        <v>9391</v>
      </c>
      <c r="G9396" s="12">
        <f ca="1"/>
        <v>31.965767148365995</v>
      </c>
      <c r="H9396" s="12">
        <f ca="1"/>
        <v>0.93929533776004159</v>
      </c>
      <c r="I9396" s="12">
        <v>0.93910000000000005</v>
      </c>
    </row>
    <row r="9397" spans="6:9" x14ac:dyDescent="0.3">
      <c r="F9397" s="2">
        <v>9392</v>
      </c>
      <c r="G9397" s="12">
        <f ca="1"/>
        <v>31.967414060396028</v>
      </c>
      <c r="H9397" s="12">
        <f ca="1"/>
        <v>0.93931598010665884</v>
      </c>
      <c r="I9397" s="12">
        <v>0.93920000000000003</v>
      </c>
    </row>
    <row r="9398" spans="6:9" x14ac:dyDescent="0.3">
      <c r="F9398" s="2">
        <v>9393</v>
      </c>
      <c r="G9398" s="12">
        <f ca="1"/>
        <v>31.968777176087592</v>
      </c>
      <c r="H9398" s="12">
        <f ca="1"/>
        <v>0.93933306040134579</v>
      </c>
      <c r="I9398" s="12">
        <v>0.93930000000000002</v>
      </c>
    </row>
    <row r="9399" spans="6:9" x14ac:dyDescent="0.3">
      <c r="F9399" s="2">
        <v>9394</v>
      </c>
      <c r="G9399" s="12">
        <f ca="1"/>
        <v>31.976431788314333</v>
      </c>
      <c r="H9399" s="12">
        <f ca="1"/>
        <v>0.93942889190301559</v>
      </c>
      <c r="I9399" s="12">
        <v>0.93940000000000001</v>
      </c>
    </row>
    <row r="9400" spans="6:9" x14ac:dyDescent="0.3">
      <c r="F9400" s="2">
        <v>9395</v>
      </c>
      <c r="G9400" s="12">
        <f ca="1"/>
        <v>31.985954496951344</v>
      </c>
      <c r="H9400" s="12">
        <f ca="1"/>
        <v>0.93954791363712564</v>
      </c>
      <c r="I9400" s="12">
        <v>0.9395</v>
      </c>
    </row>
    <row r="9401" spans="6:9" x14ac:dyDescent="0.3">
      <c r="F9401" s="2">
        <v>9396</v>
      </c>
      <c r="G9401" s="12">
        <f ca="1"/>
        <v>31.990185882628182</v>
      </c>
      <c r="H9401" s="12">
        <f ca="1"/>
        <v>0.93960073045709014</v>
      </c>
      <c r="I9401" s="12">
        <v>0.93959999999999999</v>
      </c>
    </row>
    <row r="9402" spans="6:9" x14ac:dyDescent="0.3">
      <c r="F9402" s="2">
        <v>9397</v>
      </c>
      <c r="G9402" s="12">
        <f ca="1"/>
        <v>31.99847555951375</v>
      </c>
      <c r="H9402" s="12">
        <f ca="1"/>
        <v>0.93970407861347305</v>
      </c>
      <c r="I9402" s="12">
        <v>0.93969999999999998</v>
      </c>
    </row>
    <row r="9403" spans="6:9" x14ac:dyDescent="0.3">
      <c r="F9403" s="2">
        <v>9398</v>
      </c>
      <c r="G9403" s="12">
        <f ca="1"/>
        <v>32.006063068059106</v>
      </c>
      <c r="H9403" s="12">
        <f ca="1"/>
        <v>0.93979852798374963</v>
      </c>
      <c r="I9403" s="12">
        <v>0.93979999999999997</v>
      </c>
    </row>
    <row r="9404" spans="6:9" x14ac:dyDescent="0.3">
      <c r="F9404" s="2">
        <v>9399</v>
      </c>
      <c r="G9404" s="12">
        <f ca="1"/>
        <v>32.013325842035925</v>
      </c>
      <c r="H9404" s="12">
        <f ca="1"/>
        <v>0.93988880559443433</v>
      </c>
      <c r="I9404" s="12">
        <v>0.93989999999999996</v>
      </c>
    </row>
    <row r="9405" spans="6:9" x14ac:dyDescent="0.3">
      <c r="F9405" s="2">
        <v>9400</v>
      </c>
      <c r="G9405" s="12">
        <f ca="1"/>
        <v>32.016051394467119</v>
      </c>
      <c r="H9405" s="12">
        <f ca="1"/>
        <v>0.93992265206499126</v>
      </c>
      <c r="I9405" s="12">
        <v>0.94</v>
      </c>
    </row>
    <row r="9406" spans="6:9" x14ac:dyDescent="0.3">
      <c r="F9406" s="2">
        <v>9401</v>
      </c>
      <c r="G9406" s="12">
        <f ca="1"/>
        <v>32.030344656257142</v>
      </c>
      <c r="H9406" s="12">
        <f ca="1"/>
        <v>0.94009985742696922</v>
      </c>
      <c r="I9406" s="12">
        <v>0.94010000000000005</v>
      </c>
    </row>
    <row r="9407" spans="6:9" x14ac:dyDescent="0.3">
      <c r="F9407" s="2">
        <v>9402</v>
      </c>
      <c r="G9407" s="12">
        <f ca="1"/>
        <v>32.033367241258411</v>
      </c>
      <c r="H9407" s="12">
        <f ca="1"/>
        <v>0.94013726830143696</v>
      </c>
      <c r="I9407" s="12">
        <v>0.94020000000000004</v>
      </c>
    </row>
    <row r="9408" spans="6:9" x14ac:dyDescent="0.3">
      <c r="F9408" s="2">
        <v>9403</v>
      </c>
      <c r="G9408" s="12">
        <f ca="1"/>
        <v>32.034892137403077</v>
      </c>
      <c r="H9408" s="12">
        <f ca="1"/>
        <v>0.94015613382645813</v>
      </c>
      <c r="I9408" s="12">
        <v>0.94030000000000002</v>
      </c>
    </row>
    <row r="9409" spans="6:9" x14ac:dyDescent="0.3">
      <c r="F9409" s="2">
        <v>9404</v>
      </c>
      <c r="G9409" s="12">
        <f ca="1"/>
        <v>32.038328790453647</v>
      </c>
      <c r="H9409" s="12">
        <f ca="1"/>
        <v>0.94019863062802955</v>
      </c>
      <c r="I9409" s="12">
        <v>0.94040000000000001</v>
      </c>
    </row>
    <row r="9410" spans="6:9" x14ac:dyDescent="0.3">
      <c r="F9410" s="2">
        <v>9405</v>
      </c>
      <c r="G9410" s="12">
        <f ca="1"/>
        <v>32.043699738181083</v>
      </c>
      <c r="H9410" s="12">
        <f ca="1"/>
        <v>0.9402649899716502</v>
      </c>
      <c r="I9410" s="12">
        <v>0.9405</v>
      </c>
    </row>
    <row r="9411" spans="6:9" x14ac:dyDescent="0.3">
      <c r="F9411" s="2">
        <v>9406</v>
      </c>
      <c r="G9411" s="12">
        <f ca="1"/>
        <v>32.045519457070455</v>
      </c>
      <c r="H9411" s="12">
        <f ca="1"/>
        <v>0.94028745742365827</v>
      </c>
      <c r="I9411" s="12">
        <v>0.94059999999999999</v>
      </c>
    </row>
    <row r="9412" spans="6:9" x14ac:dyDescent="0.3">
      <c r="F9412" s="2">
        <v>9407</v>
      </c>
      <c r="G9412" s="12">
        <f ca="1"/>
        <v>32.050802000545339</v>
      </c>
      <c r="H9412" s="12">
        <f ca="1"/>
        <v>0.94035263446980277</v>
      </c>
      <c r="I9412" s="12">
        <v>0.94069999999999998</v>
      </c>
    </row>
    <row r="9413" spans="6:9" x14ac:dyDescent="0.3">
      <c r="F9413" s="2">
        <v>9408</v>
      </c>
      <c r="G9413" s="12">
        <f ca="1"/>
        <v>32.07149222090473</v>
      </c>
      <c r="H9413" s="12">
        <f ca="1"/>
        <v>0.9406072747867037</v>
      </c>
      <c r="I9413" s="12">
        <v>0.94079999999999997</v>
      </c>
    </row>
    <row r="9414" spans="6:9" x14ac:dyDescent="0.3">
      <c r="F9414" s="2">
        <v>9409</v>
      </c>
      <c r="G9414" s="12">
        <f ca="1"/>
        <v>32.07763666465658</v>
      </c>
      <c r="H9414" s="12">
        <f ca="1"/>
        <v>0.94068270026639911</v>
      </c>
      <c r="I9414" s="12">
        <v>0.94089999999999996</v>
      </c>
    </row>
    <row r="9415" spans="6:9" x14ac:dyDescent="0.3">
      <c r="F9415" s="2">
        <v>9410</v>
      </c>
      <c r="G9415" s="12">
        <f ca="1"/>
        <v>32.086910236242474</v>
      </c>
      <c r="H9415" s="12">
        <f ca="1"/>
        <v>0.94079636749392903</v>
      </c>
      <c r="I9415" s="12">
        <v>0.94099999999999995</v>
      </c>
    </row>
    <row r="9416" spans="6:9" x14ac:dyDescent="0.3">
      <c r="F9416" s="2">
        <v>9411</v>
      </c>
      <c r="G9416" s="12">
        <f ca="1"/>
        <v>32.099803838486871</v>
      </c>
      <c r="H9416" s="12">
        <f ca="1"/>
        <v>0.94095406749242838</v>
      </c>
      <c r="I9416" s="12">
        <v>0.94110000000000005</v>
      </c>
    </row>
    <row r="9417" spans="6:9" x14ac:dyDescent="0.3">
      <c r="F9417" s="2">
        <v>9412</v>
      </c>
      <c r="G9417" s="12">
        <f ca="1"/>
        <v>32.10927654386699</v>
      </c>
      <c r="H9417" s="12">
        <f ca="1"/>
        <v>0.94106967656594809</v>
      </c>
      <c r="I9417" s="12">
        <v>0.94120000000000004</v>
      </c>
    </row>
    <row r="9418" spans="6:9" x14ac:dyDescent="0.3">
      <c r="F9418" s="2">
        <v>9413</v>
      </c>
      <c r="G9418" s="12">
        <f ca="1"/>
        <v>32.110820131779292</v>
      </c>
      <c r="H9418" s="12">
        <f ca="1"/>
        <v>0.94108849512558101</v>
      </c>
      <c r="I9418" s="12">
        <v>0.94130000000000003</v>
      </c>
    </row>
    <row r="9419" spans="6:9" x14ac:dyDescent="0.3">
      <c r="F9419" s="2">
        <v>9414</v>
      </c>
      <c r="G9419" s="12">
        <f ca="1"/>
        <v>32.111745344779493</v>
      </c>
      <c r="H9419" s="12">
        <f ca="1"/>
        <v>0.94109977211065465</v>
      </c>
      <c r="I9419" s="12">
        <v>0.94140000000000001</v>
      </c>
    </row>
    <row r="9420" spans="6:9" x14ac:dyDescent="0.3">
      <c r="F9420" s="2">
        <v>9415</v>
      </c>
      <c r="G9420" s="12">
        <f ca="1"/>
        <v>32.124873292832604</v>
      </c>
      <c r="H9420" s="12">
        <f ca="1"/>
        <v>0.9412595650938933</v>
      </c>
      <c r="I9420" s="12">
        <v>0.9415</v>
      </c>
    </row>
    <row r="9421" spans="6:9" x14ac:dyDescent="0.3">
      <c r="F9421" s="2">
        <v>9416</v>
      </c>
      <c r="G9421" s="12">
        <f ca="1"/>
        <v>32.149450767565753</v>
      </c>
      <c r="H9421" s="12">
        <f ca="1"/>
        <v>0.94155763179037733</v>
      </c>
      <c r="I9421" s="12">
        <v>0.94159999999999999</v>
      </c>
    </row>
    <row r="9422" spans="6:9" x14ac:dyDescent="0.3">
      <c r="F9422" s="2">
        <v>9417</v>
      </c>
      <c r="G9422" s="12">
        <f ca="1"/>
        <v>32.15017422312561</v>
      </c>
      <c r="H9422" s="12">
        <f ca="1"/>
        <v>0.94156638412239224</v>
      </c>
      <c r="I9422" s="12">
        <v>0.94169999999999998</v>
      </c>
    </row>
    <row r="9423" spans="6:9" x14ac:dyDescent="0.3">
      <c r="F9423" s="2">
        <v>9418</v>
      </c>
      <c r="G9423" s="12">
        <f ca="1"/>
        <v>32.157414184757478</v>
      </c>
      <c r="H9423" s="12">
        <f ca="1"/>
        <v>0.94165390532739823</v>
      </c>
      <c r="I9423" s="12">
        <v>0.94179999999999997</v>
      </c>
    </row>
    <row r="9424" spans="6:9" x14ac:dyDescent="0.3">
      <c r="F9424" s="2">
        <v>9419</v>
      </c>
      <c r="G9424" s="12">
        <f ca="1"/>
        <v>32.18850055191151</v>
      </c>
      <c r="H9424" s="12">
        <f ca="1"/>
        <v>0.94202830470837229</v>
      </c>
      <c r="I9424" s="12">
        <v>0.94189999999999996</v>
      </c>
    </row>
    <row r="9425" spans="6:9" x14ac:dyDescent="0.3">
      <c r="F9425" s="2">
        <v>9420</v>
      </c>
      <c r="G9425" s="12">
        <f ca="1"/>
        <v>32.209539526713712</v>
      </c>
      <c r="H9425" s="12">
        <f ca="1"/>
        <v>0.94228041771719351</v>
      </c>
      <c r="I9425" s="12">
        <v>0.94199999999999995</v>
      </c>
    </row>
    <row r="9426" spans="6:9" x14ac:dyDescent="0.3">
      <c r="F9426" s="2">
        <v>9421</v>
      </c>
      <c r="G9426" s="12">
        <f ca="1"/>
        <v>32.222514167585004</v>
      </c>
      <c r="H9426" s="12">
        <f ca="1"/>
        <v>0.94243538262167481</v>
      </c>
      <c r="I9426" s="12">
        <v>0.94210000000000005</v>
      </c>
    </row>
    <row r="9427" spans="6:9" x14ac:dyDescent="0.3">
      <c r="F9427" s="2">
        <v>9422</v>
      </c>
      <c r="G9427" s="12">
        <f ca="1"/>
        <v>32.223835540451596</v>
      </c>
      <c r="H9427" s="12">
        <f ca="1"/>
        <v>0.94245114279641251</v>
      </c>
      <c r="I9427" s="12">
        <v>0.94220000000000004</v>
      </c>
    </row>
    <row r="9428" spans="6:9" x14ac:dyDescent="0.3">
      <c r="F9428" s="2">
        <v>9423</v>
      </c>
      <c r="G9428" s="12">
        <f ca="1"/>
        <v>32.236796354996159</v>
      </c>
      <c r="H9428" s="12">
        <f ca="1"/>
        <v>0.94260551398708115</v>
      </c>
      <c r="I9428" s="12">
        <v>0.94230000000000003</v>
      </c>
    </row>
    <row r="9429" spans="6:9" x14ac:dyDescent="0.3">
      <c r="F9429" s="2">
        <v>9424</v>
      </c>
      <c r="G9429" s="12">
        <f ca="1"/>
        <v>32.255686355146217</v>
      </c>
      <c r="H9429" s="12">
        <f ca="1"/>
        <v>0.94282981106353947</v>
      </c>
      <c r="I9429" s="12">
        <v>0.94240000000000002</v>
      </c>
    </row>
    <row r="9430" spans="6:9" x14ac:dyDescent="0.3">
      <c r="F9430" s="2">
        <v>9425</v>
      </c>
      <c r="G9430" s="12">
        <f ca="1"/>
        <v>32.265763571913148</v>
      </c>
      <c r="H9430" s="12">
        <f ca="1"/>
        <v>0.94294913038356587</v>
      </c>
      <c r="I9430" s="12">
        <v>0.9425</v>
      </c>
    </row>
    <row r="9431" spans="6:9" x14ac:dyDescent="0.3">
      <c r="F9431" s="2">
        <v>9426</v>
      </c>
      <c r="G9431" s="12">
        <f ca="1"/>
        <v>32.266886481790017</v>
      </c>
      <c r="H9431" s="12">
        <f ca="1"/>
        <v>0.94296241174733708</v>
      </c>
      <c r="I9431" s="12">
        <v>0.94259999999999999</v>
      </c>
    </row>
    <row r="9432" spans="6:9" x14ac:dyDescent="0.3">
      <c r="F9432" s="2">
        <v>9427</v>
      </c>
      <c r="G9432" s="12">
        <f ca="1"/>
        <v>32.271210562638011</v>
      </c>
      <c r="H9432" s="12">
        <f ca="1"/>
        <v>0.94301352833438612</v>
      </c>
      <c r="I9432" s="12">
        <v>0.94269999999999998</v>
      </c>
    </row>
    <row r="9433" spans="6:9" x14ac:dyDescent="0.3">
      <c r="F9433" s="2">
        <v>9428</v>
      </c>
      <c r="G9433" s="12">
        <f ca="1"/>
        <v>32.292981848717197</v>
      </c>
      <c r="H9433" s="12">
        <f ca="1"/>
        <v>0.94327024352795941</v>
      </c>
      <c r="I9433" s="12">
        <v>0.94279999999999997</v>
      </c>
    </row>
    <row r="9434" spans="6:9" x14ac:dyDescent="0.3">
      <c r="F9434" s="2">
        <v>9429</v>
      </c>
      <c r="G9434" s="12">
        <f ca="1"/>
        <v>32.294746882582686</v>
      </c>
      <c r="H9434" s="12">
        <f ca="1"/>
        <v>0.94329100829576729</v>
      </c>
      <c r="I9434" s="12">
        <v>0.94289999999999996</v>
      </c>
    </row>
    <row r="9435" spans="6:9" x14ac:dyDescent="0.3">
      <c r="F9435" s="2">
        <v>9430</v>
      </c>
      <c r="G9435" s="12">
        <f ca="1"/>
        <v>32.296825265425234</v>
      </c>
      <c r="H9435" s="12">
        <f ca="1"/>
        <v>0.94331545033165998</v>
      </c>
      <c r="I9435" s="12">
        <v>0.94299999999999995</v>
      </c>
    </row>
    <row r="9436" spans="6:9" x14ac:dyDescent="0.3">
      <c r="F9436" s="2">
        <v>9431</v>
      </c>
      <c r="G9436" s="12">
        <f ca="1"/>
        <v>32.306468451122115</v>
      </c>
      <c r="H9436" s="12">
        <f ca="1"/>
        <v>0.94342872626953334</v>
      </c>
      <c r="I9436" s="12">
        <v>0.94310000000000005</v>
      </c>
    </row>
    <row r="9437" spans="6:9" x14ac:dyDescent="0.3">
      <c r="F9437" s="2">
        <v>9432</v>
      </c>
      <c r="G9437" s="12">
        <f ca="1"/>
        <v>32.325065810159423</v>
      </c>
      <c r="H9437" s="12">
        <f ca="1"/>
        <v>0.94364658566788495</v>
      </c>
      <c r="I9437" s="12">
        <v>0.94320000000000004</v>
      </c>
    </row>
    <row r="9438" spans="6:9" x14ac:dyDescent="0.3">
      <c r="F9438" s="2">
        <v>9433</v>
      </c>
      <c r="G9438" s="12">
        <f ca="1"/>
        <v>32.341509073115866</v>
      </c>
      <c r="H9438" s="12">
        <f ca="1"/>
        <v>0.94383855553922125</v>
      </c>
      <c r="I9438" s="12">
        <v>0.94330000000000003</v>
      </c>
    </row>
    <row r="9439" spans="6:9" x14ac:dyDescent="0.3">
      <c r="F9439" s="2">
        <v>9434</v>
      </c>
      <c r="G9439" s="12">
        <f ca="1"/>
        <v>32.344066169162858</v>
      </c>
      <c r="H9439" s="12">
        <f ca="1"/>
        <v>0.94386835368460709</v>
      </c>
      <c r="I9439" s="12">
        <v>0.94340000000000002</v>
      </c>
    </row>
    <row r="9440" spans="6:9" x14ac:dyDescent="0.3">
      <c r="F9440" s="2">
        <v>9435</v>
      </c>
      <c r="G9440" s="12">
        <f ca="1"/>
        <v>32.345219348051195</v>
      </c>
      <c r="H9440" s="12">
        <f ca="1"/>
        <v>0.94388178696570113</v>
      </c>
      <c r="I9440" s="12">
        <v>0.94350000000000001</v>
      </c>
    </row>
    <row r="9441" spans="6:9" x14ac:dyDescent="0.3">
      <c r="F9441" s="2">
        <v>9436</v>
      </c>
      <c r="G9441" s="12">
        <f ca="1"/>
        <v>32.348897978545914</v>
      </c>
      <c r="H9441" s="12">
        <f ca="1"/>
        <v>0.94392461887395085</v>
      </c>
      <c r="I9441" s="12">
        <v>0.94359999999999999</v>
      </c>
    </row>
    <row r="9442" spans="6:9" x14ac:dyDescent="0.3">
      <c r="F9442" s="2">
        <v>9437</v>
      </c>
      <c r="G9442" s="12">
        <f ca="1"/>
        <v>32.35115086331664</v>
      </c>
      <c r="H9442" s="12">
        <f ca="1"/>
        <v>0.94395083506398658</v>
      </c>
      <c r="I9442" s="12">
        <v>0.94369999999999998</v>
      </c>
    </row>
    <row r="9443" spans="6:9" x14ac:dyDescent="0.3">
      <c r="F9443" s="2">
        <v>9438</v>
      </c>
      <c r="G9443" s="12">
        <f ca="1"/>
        <v>32.360360298753804</v>
      </c>
      <c r="H9443" s="12">
        <f ca="1"/>
        <v>0.94405788322904649</v>
      </c>
      <c r="I9443" s="12">
        <v>0.94379999999999997</v>
      </c>
    </row>
    <row r="9444" spans="6:9" x14ac:dyDescent="0.3">
      <c r="F9444" s="2">
        <v>9439</v>
      </c>
      <c r="G9444" s="12">
        <f ca="1"/>
        <v>32.36182216993447</v>
      </c>
      <c r="H9444" s="12">
        <f ca="1"/>
        <v>0.94407485801161573</v>
      </c>
      <c r="I9444" s="12">
        <v>0.94389999999999996</v>
      </c>
    </row>
    <row r="9445" spans="6:9" x14ac:dyDescent="0.3">
      <c r="F9445" s="2">
        <v>9440</v>
      </c>
      <c r="G9445" s="12">
        <f ca="1"/>
        <v>32.364026504482283</v>
      </c>
      <c r="H9445" s="12">
        <f ca="1"/>
        <v>0.94410044491023359</v>
      </c>
      <c r="I9445" s="12">
        <v>0.94399999999999995</v>
      </c>
    </row>
    <row r="9446" spans="6:9" x14ac:dyDescent="0.3">
      <c r="F9446" s="2">
        <v>9441</v>
      </c>
      <c r="G9446" s="12">
        <f ca="1"/>
        <v>32.366067773082356</v>
      </c>
      <c r="H9446" s="12">
        <f ca="1"/>
        <v>0.94412412922472366</v>
      </c>
      <c r="I9446" s="12">
        <v>0.94410000000000005</v>
      </c>
    </row>
    <row r="9447" spans="6:9" x14ac:dyDescent="0.3">
      <c r="F9447" s="2">
        <v>9442</v>
      </c>
      <c r="G9447" s="12">
        <f ca="1"/>
        <v>32.376276224434825</v>
      </c>
      <c r="H9447" s="12">
        <f ca="1"/>
        <v>0.94424243411551645</v>
      </c>
      <c r="I9447" s="12">
        <v>0.94420000000000004</v>
      </c>
    </row>
    <row r="9448" spans="6:9" x14ac:dyDescent="0.3">
      <c r="F9448" s="2">
        <v>9443</v>
      </c>
      <c r="G9448" s="12">
        <f ca="1"/>
        <v>32.380201591431323</v>
      </c>
      <c r="H9448" s="12">
        <f ca="1"/>
        <v>0.94428786230321815</v>
      </c>
      <c r="I9448" s="12">
        <v>0.94430000000000003</v>
      </c>
    </row>
    <row r="9449" spans="6:9" x14ac:dyDescent="0.3">
      <c r="F9449" s="2">
        <v>9444</v>
      </c>
      <c r="G9449" s="12">
        <f ca="1"/>
        <v>32.389318247152623</v>
      </c>
      <c r="H9449" s="12">
        <f ca="1"/>
        <v>0.94439323526341368</v>
      </c>
      <c r="I9449" s="12">
        <v>0.94440000000000002</v>
      </c>
    </row>
    <row r="9450" spans="6:9" x14ac:dyDescent="0.3">
      <c r="F9450" s="2">
        <v>9445</v>
      </c>
      <c r="G9450" s="12">
        <f ca="1"/>
        <v>32.392833725033199</v>
      </c>
      <c r="H9450" s="12">
        <f ca="1"/>
        <v>0.94443381821663841</v>
      </c>
      <c r="I9450" s="12">
        <v>0.94450000000000001</v>
      </c>
    </row>
    <row r="9451" spans="6:9" x14ac:dyDescent="0.3">
      <c r="F9451" s="2">
        <v>9446</v>
      </c>
      <c r="G9451" s="12">
        <f ca="1"/>
        <v>32.411890332358652</v>
      </c>
      <c r="H9451" s="12">
        <f ca="1"/>
        <v>0.9446533261083081</v>
      </c>
      <c r="I9451" s="12">
        <v>0.9446</v>
      </c>
    </row>
    <row r="9452" spans="6:9" x14ac:dyDescent="0.3">
      <c r="F9452" s="2">
        <v>9447</v>
      </c>
      <c r="G9452" s="12">
        <f ca="1"/>
        <v>32.419695158164181</v>
      </c>
      <c r="H9452" s="12">
        <f ca="1"/>
        <v>0.94474299273959894</v>
      </c>
      <c r="I9452" s="12">
        <v>0.94469999999999998</v>
      </c>
    </row>
    <row r="9453" spans="6:9" x14ac:dyDescent="0.3">
      <c r="F9453" s="2">
        <v>9448</v>
      </c>
      <c r="G9453" s="12">
        <f ca="1"/>
        <v>32.445567785977737</v>
      </c>
      <c r="H9453" s="12">
        <f ca="1"/>
        <v>0.9450392594601893</v>
      </c>
      <c r="I9453" s="12">
        <v>0.94479999999999997</v>
      </c>
    </row>
    <row r="9454" spans="6:9" x14ac:dyDescent="0.3">
      <c r="F9454" s="2">
        <v>9449</v>
      </c>
      <c r="G9454" s="12">
        <f ca="1"/>
        <v>32.445943295197502</v>
      </c>
      <c r="H9454" s="12">
        <f ca="1"/>
        <v>0.94504354841004468</v>
      </c>
      <c r="I9454" s="12">
        <v>0.94489999999999996</v>
      </c>
    </row>
    <row r="9455" spans="6:9" x14ac:dyDescent="0.3">
      <c r="F9455" s="2">
        <v>9450</v>
      </c>
      <c r="G9455" s="12">
        <f ca="1"/>
        <v>32.448297238886212</v>
      </c>
      <c r="H9455" s="12">
        <f ca="1"/>
        <v>0.94507042726910073</v>
      </c>
      <c r="I9455" s="12">
        <v>0.94499999999999995</v>
      </c>
    </row>
    <row r="9456" spans="6:9" x14ac:dyDescent="0.3">
      <c r="F9456" s="2">
        <v>9451</v>
      </c>
      <c r="G9456" s="12">
        <f ca="1"/>
        <v>32.460069978568278</v>
      </c>
      <c r="H9456" s="12">
        <f ca="1"/>
        <v>0.94520467099083527</v>
      </c>
      <c r="I9456" s="12">
        <v>0.94510000000000005</v>
      </c>
    </row>
    <row r="9457" spans="6:9" x14ac:dyDescent="0.3">
      <c r="F9457" s="2">
        <v>9452</v>
      </c>
      <c r="G9457" s="12">
        <f ca="1"/>
        <v>32.466013727961439</v>
      </c>
      <c r="H9457" s="12">
        <f ca="1"/>
        <v>0.94527233009926004</v>
      </c>
      <c r="I9457" s="12">
        <v>0.94520000000000004</v>
      </c>
    </row>
    <row r="9458" spans="6:9" x14ac:dyDescent="0.3">
      <c r="F9458" s="2">
        <v>9453</v>
      </c>
      <c r="G9458" s="12">
        <f ca="1"/>
        <v>32.466179811672333</v>
      </c>
      <c r="H9458" s="12">
        <f ca="1"/>
        <v>0.94527421954274482</v>
      </c>
      <c r="I9458" s="12">
        <v>0.94530000000000003</v>
      </c>
    </row>
    <row r="9459" spans="6:9" x14ac:dyDescent="0.3">
      <c r="F9459" s="2">
        <v>9454</v>
      </c>
      <c r="G9459" s="12">
        <f ca="1"/>
        <v>32.481262191260903</v>
      </c>
      <c r="H9459" s="12">
        <f ca="1"/>
        <v>0.94544554845820306</v>
      </c>
      <c r="I9459" s="12">
        <v>0.94540000000000002</v>
      </c>
    </row>
    <row r="9460" spans="6:9" x14ac:dyDescent="0.3">
      <c r="F9460" s="2">
        <v>9455</v>
      </c>
      <c r="G9460" s="12">
        <f ca="1"/>
        <v>32.487805024232216</v>
      </c>
      <c r="H9460" s="12">
        <f ca="1"/>
        <v>0.94551971531645629</v>
      </c>
      <c r="I9460" s="12">
        <v>0.94550000000000001</v>
      </c>
    </row>
    <row r="9461" spans="6:9" x14ac:dyDescent="0.3">
      <c r="F9461" s="2">
        <v>9456</v>
      </c>
      <c r="G9461" s="12">
        <f ca="1"/>
        <v>32.49534991662992</v>
      </c>
      <c r="H9461" s="12">
        <f ca="1"/>
        <v>0.94560512357003179</v>
      </c>
      <c r="I9461" s="12">
        <v>0.9456</v>
      </c>
    </row>
    <row r="9462" spans="6:9" x14ac:dyDescent="0.3">
      <c r="F9462" s="2">
        <v>9457</v>
      </c>
      <c r="G9462" s="12">
        <f ca="1"/>
        <v>32.503430905614557</v>
      </c>
      <c r="H9462" s="12">
        <f ca="1"/>
        <v>0.94569646098557414</v>
      </c>
      <c r="I9462" s="12">
        <v>0.94569999999999999</v>
      </c>
    </row>
    <row r="9463" spans="6:9" x14ac:dyDescent="0.3">
      <c r="F9463" s="2">
        <v>9458</v>
      </c>
      <c r="G9463" s="12">
        <f ca="1"/>
        <v>32.503539186258671</v>
      </c>
      <c r="H9463" s="12">
        <f ca="1"/>
        <v>0.94569768387641784</v>
      </c>
      <c r="I9463" s="12">
        <v>0.94579999999999997</v>
      </c>
    </row>
    <row r="9464" spans="6:9" x14ac:dyDescent="0.3">
      <c r="F9464" s="2">
        <v>9459</v>
      </c>
      <c r="G9464" s="12">
        <f ca="1"/>
        <v>32.508354826805082</v>
      </c>
      <c r="H9464" s="12">
        <f ca="1"/>
        <v>0.94575204420876069</v>
      </c>
      <c r="I9464" s="12">
        <v>0.94589999999999996</v>
      </c>
    </row>
    <row r="9465" spans="6:9" x14ac:dyDescent="0.3">
      <c r="F9465" s="2">
        <v>9460</v>
      </c>
      <c r="G9465" s="12">
        <f ca="1"/>
        <v>32.509400901311061</v>
      </c>
      <c r="H9465" s="12">
        <f ca="1"/>
        <v>0.94576384583943585</v>
      </c>
      <c r="I9465" s="12">
        <v>0.94599999999999995</v>
      </c>
    </row>
    <row r="9466" spans="6:9" x14ac:dyDescent="0.3">
      <c r="F9466" s="2">
        <v>9461</v>
      </c>
      <c r="G9466" s="12">
        <f ca="1"/>
        <v>32.532070469088225</v>
      </c>
      <c r="H9466" s="12">
        <f ca="1"/>
        <v>0.94601900835729436</v>
      </c>
      <c r="I9466" s="12">
        <v>0.94610000000000005</v>
      </c>
    </row>
    <row r="9467" spans="6:9" x14ac:dyDescent="0.3">
      <c r="F9467" s="2">
        <v>9462</v>
      </c>
      <c r="G9467" s="12">
        <f ca="1"/>
        <v>32.546221683745351</v>
      </c>
      <c r="H9467" s="12">
        <f ca="1"/>
        <v>0.94617771846852416</v>
      </c>
      <c r="I9467" s="12">
        <v>0.94620000000000004</v>
      </c>
    </row>
    <row r="9468" spans="6:9" x14ac:dyDescent="0.3">
      <c r="F9468" s="2">
        <v>9463</v>
      </c>
      <c r="G9468" s="12">
        <f ca="1"/>
        <v>32.596131479110667</v>
      </c>
      <c r="H9468" s="12">
        <f ca="1"/>
        <v>0.94673397858803654</v>
      </c>
      <c r="I9468" s="12">
        <v>0.94630000000000003</v>
      </c>
    </row>
    <row r="9469" spans="6:9" x14ac:dyDescent="0.3">
      <c r="F9469" s="2">
        <v>9464</v>
      </c>
      <c r="G9469" s="12">
        <f ca="1"/>
        <v>32.602899124679695</v>
      </c>
      <c r="H9469" s="12">
        <f ca="1"/>
        <v>0.94680898872570207</v>
      </c>
      <c r="I9469" s="12">
        <v>0.94640000000000002</v>
      </c>
    </row>
    <row r="9470" spans="6:9" x14ac:dyDescent="0.3">
      <c r="F9470" s="2">
        <v>9465</v>
      </c>
      <c r="G9470" s="12">
        <f ca="1"/>
        <v>32.623657441818651</v>
      </c>
      <c r="H9470" s="12">
        <f ca="1"/>
        <v>0.94703844744650167</v>
      </c>
      <c r="I9470" s="12">
        <v>0.94650000000000001</v>
      </c>
    </row>
    <row r="9471" spans="6:9" x14ac:dyDescent="0.3">
      <c r="F9471" s="2">
        <v>9466</v>
      </c>
      <c r="G9471" s="12">
        <f ca="1"/>
        <v>32.634066158583927</v>
      </c>
      <c r="H9471" s="12">
        <f ca="1"/>
        <v>0.94715315288861346</v>
      </c>
      <c r="I9471" s="12">
        <v>0.9466</v>
      </c>
    </row>
    <row r="9472" spans="6:9" x14ac:dyDescent="0.3">
      <c r="F9472" s="2">
        <v>9467</v>
      </c>
      <c r="G9472" s="12">
        <f ca="1"/>
        <v>32.636580925477418</v>
      </c>
      <c r="H9472" s="12">
        <f ca="1"/>
        <v>0.94718083089392269</v>
      </c>
      <c r="I9472" s="12">
        <v>0.94669999999999999</v>
      </c>
    </row>
    <row r="9473" spans="6:9" x14ac:dyDescent="0.3">
      <c r="F9473" s="2">
        <v>9468</v>
      </c>
      <c r="G9473" s="12">
        <f ca="1"/>
        <v>32.649047496349226</v>
      </c>
      <c r="H9473" s="12">
        <f ca="1"/>
        <v>0.94731783917153001</v>
      </c>
      <c r="I9473" s="12">
        <v>0.94679999999999997</v>
      </c>
    </row>
    <row r="9474" spans="6:9" x14ac:dyDescent="0.3">
      <c r="F9474" s="2">
        <v>9469</v>
      </c>
      <c r="G9474" s="12">
        <f ca="1"/>
        <v>32.65466943609772</v>
      </c>
      <c r="H9474" s="12">
        <f ca="1"/>
        <v>0.94737951517526098</v>
      </c>
      <c r="I9474" s="12">
        <v>0.94689999999999996</v>
      </c>
    </row>
    <row r="9475" spans="6:9" x14ac:dyDescent="0.3">
      <c r="F9475" s="2">
        <v>9470</v>
      </c>
      <c r="G9475" s="12">
        <f ca="1"/>
        <v>32.655550862783926</v>
      </c>
      <c r="H9475" s="12">
        <f ca="1"/>
        <v>0.94738917878656903</v>
      </c>
      <c r="I9475" s="12">
        <v>0.94699999999999995</v>
      </c>
    </row>
    <row r="9476" spans="6:9" x14ac:dyDescent="0.3">
      <c r="F9476" s="2">
        <v>9471</v>
      </c>
      <c r="G9476" s="12">
        <f ca="1"/>
        <v>32.659998922855785</v>
      </c>
      <c r="H9476" s="12">
        <f ca="1"/>
        <v>0.94743792008486694</v>
      </c>
      <c r="I9476" s="12">
        <v>0.94710000000000005</v>
      </c>
    </row>
    <row r="9477" spans="6:9" x14ac:dyDescent="0.3">
      <c r="F9477" s="2">
        <v>9472</v>
      </c>
      <c r="G9477" s="12">
        <f ca="1"/>
        <v>32.662659039749649</v>
      </c>
      <c r="H9477" s="12">
        <f ca="1"/>
        <v>0.94746704902081857</v>
      </c>
      <c r="I9477" s="12">
        <v>0.94720000000000004</v>
      </c>
    </row>
    <row r="9478" spans="6:9" x14ac:dyDescent="0.3">
      <c r="F9478" s="2">
        <v>9473</v>
      </c>
      <c r="G9478" s="12">
        <f ca="1"/>
        <v>32.671047110892069</v>
      </c>
      <c r="H9478" s="12">
        <f ca="1"/>
        <v>0.9475588010665893</v>
      </c>
      <c r="I9478" s="12">
        <v>0.94730000000000003</v>
      </c>
    </row>
    <row r="9479" spans="6:9" x14ac:dyDescent="0.3">
      <c r="F9479" s="2">
        <v>9474</v>
      </c>
      <c r="G9479" s="12">
        <f ca="1"/>
        <v>32.679041548352849</v>
      </c>
      <c r="H9479" s="12">
        <f ca="1"/>
        <v>0.94764610706766772</v>
      </c>
      <c r="I9479" s="12">
        <v>0.94740000000000002</v>
      </c>
    </row>
    <row r="9480" spans="6:9" x14ac:dyDescent="0.3">
      <c r="F9480" s="2">
        <v>9475</v>
      </c>
      <c r="G9480" s="12">
        <f ca="1"/>
        <v>32.686741136358592</v>
      </c>
      <c r="H9480" s="12">
        <f ca="1"/>
        <v>0.94773006377580837</v>
      </c>
      <c r="I9480" s="12">
        <v>0.94750000000000001</v>
      </c>
    </row>
    <row r="9481" spans="6:9" x14ac:dyDescent="0.3">
      <c r="F9481" s="2">
        <v>9476</v>
      </c>
      <c r="G9481" s="12">
        <f ca="1"/>
        <v>32.690064593919836</v>
      </c>
      <c r="H9481" s="12">
        <f ca="1"/>
        <v>0.94776626377644546</v>
      </c>
      <c r="I9481" s="12">
        <v>0.9476</v>
      </c>
    </row>
    <row r="9482" spans="6:9" x14ac:dyDescent="0.3">
      <c r="F9482" s="2">
        <v>9477</v>
      </c>
      <c r="G9482" s="12">
        <f ca="1"/>
        <v>32.691609948435854</v>
      </c>
      <c r="H9482" s="12">
        <f ca="1"/>
        <v>0.94778308816121104</v>
      </c>
      <c r="I9482" s="12">
        <v>0.94769999999999999</v>
      </c>
    </row>
    <row r="9483" spans="6:9" x14ac:dyDescent="0.3">
      <c r="F9483" s="2">
        <v>9478</v>
      </c>
      <c r="G9483" s="12">
        <f ca="1"/>
        <v>32.703629412311017</v>
      </c>
      <c r="H9483" s="12">
        <f ca="1"/>
        <v>0.94791377096607943</v>
      </c>
      <c r="I9483" s="12">
        <v>0.94779999999999998</v>
      </c>
    </row>
    <row r="9484" spans="6:9" x14ac:dyDescent="0.3">
      <c r="F9484" s="2">
        <v>9479</v>
      </c>
      <c r="G9484" s="12">
        <f ca="1"/>
        <v>32.705711832271952</v>
      </c>
      <c r="H9484" s="12">
        <f ca="1"/>
        <v>0.94793638097894095</v>
      </c>
      <c r="I9484" s="12">
        <v>0.94789999999999996</v>
      </c>
    </row>
    <row r="9485" spans="6:9" x14ac:dyDescent="0.3">
      <c r="F9485" s="2">
        <v>9480</v>
      </c>
      <c r="G9485" s="12">
        <f ca="1"/>
        <v>32.706654851851738</v>
      </c>
      <c r="H9485" s="12">
        <f ca="1"/>
        <v>0.94794661683797321</v>
      </c>
      <c r="I9485" s="12">
        <v>0.94799999999999995</v>
      </c>
    </row>
    <row r="9486" spans="6:9" x14ac:dyDescent="0.3">
      <c r="F9486" s="2">
        <v>9481</v>
      </c>
      <c r="G9486" s="12">
        <f ca="1"/>
        <v>32.710261612447802</v>
      </c>
      <c r="H9486" s="12">
        <f ca="1"/>
        <v>0.94798574838809857</v>
      </c>
      <c r="I9486" s="12">
        <v>0.94810000000000005</v>
      </c>
    </row>
    <row r="9487" spans="6:9" x14ac:dyDescent="0.3">
      <c r="F9487" s="2">
        <v>9482</v>
      </c>
      <c r="G9487" s="12">
        <f ca="1"/>
        <v>32.725188509141965</v>
      </c>
      <c r="H9487" s="12">
        <f ca="1"/>
        <v>0.94814740356039073</v>
      </c>
      <c r="I9487" s="12">
        <v>0.94820000000000004</v>
      </c>
    </row>
    <row r="9488" spans="6:9" x14ac:dyDescent="0.3">
      <c r="F9488" s="2">
        <v>9483</v>
      </c>
      <c r="G9488" s="12">
        <f ca="1"/>
        <v>32.729328499225957</v>
      </c>
      <c r="H9488" s="12">
        <f ca="1"/>
        <v>0.94819215495463094</v>
      </c>
      <c r="I9488" s="12">
        <v>0.94830000000000003</v>
      </c>
    </row>
    <row r="9489" spans="6:9" x14ac:dyDescent="0.3">
      <c r="F9489" s="2">
        <v>9484</v>
      </c>
      <c r="G9489" s="12">
        <f ca="1"/>
        <v>32.731981285135063</v>
      </c>
      <c r="H9489" s="12">
        <f ca="1"/>
        <v>0.94822081124027124</v>
      </c>
      <c r="I9489" s="12">
        <v>0.94840000000000002</v>
      </c>
    </row>
    <row r="9490" spans="6:9" x14ac:dyDescent="0.3">
      <c r="F9490" s="2">
        <v>9485</v>
      </c>
      <c r="G9490" s="12">
        <f ca="1"/>
        <v>32.732575790168738</v>
      </c>
      <c r="H9490" s="12">
        <f ca="1"/>
        <v>0.94822723123677666</v>
      </c>
      <c r="I9490" s="12">
        <v>0.94850000000000001</v>
      </c>
    </row>
    <row r="9491" spans="6:9" x14ac:dyDescent="0.3">
      <c r="F9491" s="2">
        <v>9486</v>
      </c>
      <c r="G9491" s="12">
        <f ca="1"/>
        <v>32.745481048756339</v>
      </c>
      <c r="H9491" s="12">
        <f ca="1"/>
        <v>0.94836640920912618</v>
      </c>
      <c r="I9491" s="12">
        <v>0.9486</v>
      </c>
    </row>
    <row r="9492" spans="6:9" x14ac:dyDescent="0.3">
      <c r="F9492" s="2">
        <v>9487</v>
      </c>
      <c r="G9492" s="12">
        <f ca="1"/>
        <v>32.746523310660528</v>
      </c>
      <c r="H9492" s="12">
        <f ca="1"/>
        <v>0.94837763419518828</v>
      </c>
      <c r="I9492" s="12">
        <v>0.94869999999999999</v>
      </c>
    </row>
    <row r="9493" spans="6:9" x14ac:dyDescent="0.3">
      <c r="F9493" s="2">
        <v>9488</v>
      </c>
      <c r="G9493" s="12">
        <f ca="1"/>
        <v>32.75260176207059</v>
      </c>
      <c r="H9493" s="12">
        <f ca="1"/>
        <v>0.94844305234293746</v>
      </c>
      <c r="I9493" s="12">
        <v>0.94879999999999998</v>
      </c>
    </row>
    <row r="9494" spans="6:9" x14ac:dyDescent="0.3">
      <c r="F9494" s="2">
        <v>9489</v>
      </c>
      <c r="G9494" s="12">
        <f ca="1"/>
        <v>32.756480650902127</v>
      </c>
      <c r="H9494" s="12">
        <f ca="1"/>
        <v>0.94848475732376936</v>
      </c>
      <c r="I9494" s="12">
        <v>0.94889999999999997</v>
      </c>
    </row>
    <row r="9495" spans="6:9" x14ac:dyDescent="0.3">
      <c r="F9495" s="2">
        <v>9490</v>
      </c>
      <c r="G9495" s="12">
        <f ca="1"/>
        <v>32.772046160756773</v>
      </c>
      <c r="H9495" s="12">
        <f ca="1"/>
        <v>0.94865179507408848</v>
      </c>
      <c r="I9495" s="12">
        <v>0.94899999999999995</v>
      </c>
    </row>
    <row r="9496" spans="6:9" x14ac:dyDescent="0.3">
      <c r="F9496" s="2">
        <v>9491</v>
      </c>
      <c r="G9496" s="12">
        <f ca="1"/>
        <v>32.779187533278616</v>
      </c>
      <c r="H9496" s="12">
        <f ca="1"/>
        <v>0.94872826030471702</v>
      </c>
      <c r="I9496" s="12">
        <v>0.94910000000000005</v>
      </c>
    </row>
    <row r="9497" spans="6:9" x14ac:dyDescent="0.3">
      <c r="F9497" s="2">
        <v>9492</v>
      </c>
      <c r="G9497" s="12">
        <f ca="1"/>
        <v>32.786304331843894</v>
      </c>
      <c r="H9497" s="12">
        <f ca="1"/>
        <v>0.94880435572176647</v>
      </c>
      <c r="I9497" s="12">
        <v>0.94920000000000004</v>
      </c>
    </row>
    <row r="9498" spans="6:9" x14ac:dyDescent="0.3">
      <c r="F9498" s="2">
        <v>9493</v>
      </c>
      <c r="G9498" s="12">
        <f ca="1"/>
        <v>32.794042762537266</v>
      </c>
      <c r="H9498" s="12">
        <f ca="1"/>
        <v>0.94888697714317849</v>
      </c>
      <c r="I9498" s="12">
        <v>0.94930000000000003</v>
      </c>
    </row>
    <row r="9499" spans="6:9" x14ac:dyDescent="0.3">
      <c r="F9499" s="2">
        <v>9494</v>
      </c>
      <c r="G9499" s="12">
        <f ca="1"/>
        <v>32.808563158066157</v>
      </c>
      <c r="H9499" s="12">
        <f ca="1"/>
        <v>0.9490416692066943</v>
      </c>
      <c r="I9499" s="12">
        <v>0.94940000000000002</v>
      </c>
    </row>
    <row r="9500" spans="6:9" x14ac:dyDescent="0.3">
      <c r="F9500" s="2">
        <v>9495</v>
      </c>
      <c r="G9500" s="12">
        <f ca="1"/>
        <v>32.826295506589609</v>
      </c>
      <c r="H9500" s="12">
        <f ca="1"/>
        <v>0.94922998145294568</v>
      </c>
      <c r="I9500" s="12">
        <v>0.94950000000000001</v>
      </c>
    </row>
    <row r="9501" spans="6:9" x14ac:dyDescent="0.3">
      <c r="F9501" s="2">
        <v>9496</v>
      </c>
      <c r="G9501" s="12">
        <f ca="1"/>
        <v>32.840009061055461</v>
      </c>
      <c r="H9501" s="12">
        <f ca="1"/>
        <v>0.94937516550144219</v>
      </c>
      <c r="I9501" s="12">
        <v>0.9496</v>
      </c>
    </row>
    <row r="9502" spans="6:9" x14ac:dyDescent="0.3">
      <c r="F9502" s="2">
        <v>9497</v>
      </c>
      <c r="G9502" s="12">
        <f ca="1"/>
        <v>32.870056374527962</v>
      </c>
      <c r="H9502" s="12">
        <f ca="1"/>
        <v>0.94969190683324756</v>
      </c>
      <c r="I9502" s="12">
        <v>0.94969999999999999</v>
      </c>
    </row>
    <row r="9503" spans="6:9" x14ac:dyDescent="0.3">
      <c r="F9503" s="2">
        <v>9498</v>
      </c>
      <c r="G9503" s="12">
        <f ca="1"/>
        <v>32.875302617240898</v>
      </c>
      <c r="H9503" s="12">
        <f ca="1"/>
        <v>0.94974701778615844</v>
      </c>
      <c r="I9503" s="12">
        <v>0.94979999999999998</v>
      </c>
    </row>
    <row r="9504" spans="6:9" x14ac:dyDescent="0.3">
      <c r="F9504" s="2">
        <v>9499</v>
      </c>
      <c r="G9504" s="12">
        <f ca="1"/>
        <v>32.882584855106501</v>
      </c>
      <c r="H9504" s="12">
        <f ca="1"/>
        <v>0.94982342222902705</v>
      </c>
      <c r="I9504" s="12">
        <v>0.94989999999999997</v>
      </c>
    </row>
    <row r="9505" spans="6:9" x14ac:dyDescent="0.3">
      <c r="F9505" s="2">
        <v>9500</v>
      </c>
      <c r="G9505" s="12">
        <f ca="1"/>
        <v>32.886642695033011</v>
      </c>
      <c r="H9505" s="12">
        <f ca="1"/>
        <v>0.94986594911645861</v>
      </c>
      <c r="I9505" s="12">
        <v>0.95</v>
      </c>
    </row>
    <row r="9506" spans="6:9" x14ac:dyDescent="0.3">
      <c r="F9506" s="2">
        <v>9501</v>
      </c>
      <c r="G9506" s="12">
        <f ca="1"/>
        <v>32.897993215910013</v>
      </c>
      <c r="H9506" s="12">
        <f ca="1"/>
        <v>0.94998472421487357</v>
      </c>
      <c r="I9506" s="12">
        <v>0.95009999999999994</v>
      </c>
    </row>
    <row r="9507" spans="6:9" x14ac:dyDescent="0.3">
      <c r="F9507" s="2">
        <v>9502</v>
      </c>
      <c r="G9507" s="12">
        <f ca="1"/>
        <v>32.907774022879394</v>
      </c>
      <c r="H9507" s="12">
        <f ca="1"/>
        <v>0.95008686051560709</v>
      </c>
      <c r="I9507" s="12">
        <v>0.95020000000000004</v>
      </c>
    </row>
    <row r="9508" spans="6:9" x14ac:dyDescent="0.3">
      <c r="F9508" s="2">
        <v>9503</v>
      </c>
      <c r="G9508" s="12">
        <f ca="1"/>
        <v>32.911863360036065</v>
      </c>
      <c r="H9508" s="12">
        <f ca="1"/>
        <v>0.95012950518268724</v>
      </c>
      <c r="I9508" s="12">
        <v>0.95030000000000003</v>
      </c>
    </row>
    <row r="9509" spans="6:9" x14ac:dyDescent="0.3">
      <c r="F9509" s="2">
        <v>9504</v>
      </c>
      <c r="G9509" s="12">
        <f ca="1"/>
        <v>32.924669459023839</v>
      </c>
      <c r="H9509" s="12">
        <f ca="1"/>
        <v>0.9502628283401261</v>
      </c>
      <c r="I9509" s="12">
        <v>0.95040000000000002</v>
      </c>
    </row>
    <row r="9510" spans="6:9" x14ac:dyDescent="0.3">
      <c r="F9510" s="2">
        <v>9505</v>
      </c>
      <c r="G9510" s="12">
        <f ca="1"/>
        <v>32.931246348474581</v>
      </c>
      <c r="H9510" s="12">
        <f ca="1"/>
        <v>0.95033116903654302</v>
      </c>
      <c r="I9510" s="12">
        <v>0.95050000000000001</v>
      </c>
    </row>
    <row r="9511" spans="6:9" x14ac:dyDescent="0.3">
      <c r="F9511" s="2">
        <v>9506</v>
      </c>
      <c r="G9511" s="12">
        <f ca="1"/>
        <v>32.937771302595323</v>
      </c>
      <c r="H9511" s="12">
        <f ca="1"/>
        <v>0.95039888254562599</v>
      </c>
      <c r="I9511" s="12">
        <v>0.9506</v>
      </c>
    </row>
    <row r="9512" spans="6:9" x14ac:dyDescent="0.3">
      <c r="F9512" s="2">
        <v>9507</v>
      </c>
      <c r="G9512" s="12">
        <f ca="1"/>
        <v>32.942287472405582</v>
      </c>
      <c r="H9512" s="12">
        <f ca="1"/>
        <v>0.95044569865113449</v>
      </c>
      <c r="I9512" s="12">
        <v>0.95069999999999999</v>
      </c>
    </row>
    <row r="9513" spans="6:9" x14ac:dyDescent="0.3">
      <c r="F9513" s="2">
        <v>9508</v>
      </c>
      <c r="G9513" s="12">
        <f ca="1"/>
        <v>32.953460288860043</v>
      </c>
      <c r="H9513" s="12">
        <f ca="1"/>
        <v>0.95056134070297493</v>
      </c>
      <c r="I9513" s="12">
        <v>0.95079999999999998</v>
      </c>
    </row>
    <row r="9514" spans="6:9" x14ac:dyDescent="0.3">
      <c r="F9514" s="2">
        <v>9509</v>
      </c>
      <c r="G9514" s="12">
        <f ca="1"/>
        <v>32.954440918667117</v>
      </c>
      <c r="H9514" s="12">
        <f ca="1"/>
        <v>0.95057147835838884</v>
      </c>
      <c r="I9514" s="12">
        <v>0.95089999999999997</v>
      </c>
    </row>
    <row r="9515" spans="6:9" x14ac:dyDescent="0.3">
      <c r="F9515" s="2">
        <v>9510</v>
      </c>
      <c r="G9515" s="12">
        <f ca="1"/>
        <v>32.969805810954185</v>
      </c>
      <c r="H9515" s="12">
        <f ca="1"/>
        <v>0.95073006325017007</v>
      </c>
      <c r="I9515" s="12">
        <v>0.95099999999999996</v>
      </c>
    </row>
    <row r="9516" spans="6:9" x14ac:dyDescent="0.3">
      <c r="F9516" s="2">
        <v>9511</v>
      </c>
      <c r="G9516" s="12">
        <f ca="1"/>
        <v>32.979019241853322</v>
      </c>
      <c r="H9516" s="12">
        <f ca="1"/>
        <v>0.95082492701037702</v>
      </c>
      <c r="I9516" s="12">
        <v>0.95109999999999995</v>
      </c>
    </row>
    <row r="9517" spans="6:9" x14ac:dyDescent="0.3">
      <c r="F9517" s="2">
        <v>9512</v>
      </c>
      <c r="G9517" s="12">
        <f ca="1"/>
        <v>33.002427662517583</v>
      </c>
      <c r="H9517" s="12">
        <f ca="1"/>
        <v>0.95106517125909551</v>
      </c>
      <c r="I9517" s="12">
        <v>0.95120000000000005</v>
      </c>
    </row>
    <row r="9518" spans="6:9" x14ac:dyDescent="0.3">
      <c r="F9518" s="2">
        <v>9513</v>
      </c>
      <c r="G9518" s="12">
        <f ca="1"/>
        <v>33.00475374367754</v>
      </c>
      <c r="H9518" s="12">
        <f ca="1"/>
        <v>0.95108898359159078</v>
      </c>
      <c r="I9518" s="12">
        <v>0.95130000000000003</v>
      </c>
    </row>
    <row r="9519" spans="6:9" x14ac:dyDescent="0.3">
      <c r="F9519" s="2">
        <v>9514</v>
      </c>
      <c r="G9519" s="12">
        <f ca="1"/>
        <v>33.007439271186463</v>
      </c>
      <c r="H9519" s="12">
        <f ca="1"/>
        <v>0.95111646201128819</v>
      </c>
      <c r="I9519" s="12">
        <v>0.95140000000000002</v>
      </c>
    </row>
    <row r="9520" spans="6:9" x14ac:dyDescent="0.3">
      <c r="F9520" s="2">
        <v>9515</v>
      </c>
      <c r="G9520" s="12">
        <f ca="1"/>
        <v>33.019972039087413</v>
      </c>
      <c r="H9520" s="12">
        <f ca="1"/>
        <v>0.95124450520998183</v>
      </c>
      <c r="I9520" s="12">
        <v>0.95150000000000001</v>
      </c>
    </row>
    <row r="9521" spans="6:9" x14ac:dyDescent="0.3">
      <c r="F9521" s="2">
        <v>9516</v>
      </c>
      <c r="G9521" s="12">
        <f ca="1"/>
        <v>33.020420116183708</v>
      </c>
      <c r="H9521" s="12">
        <f ca="1"/>
        <v>0.95124907720052132</v>
      </c>
      <c r="I9521" s="12">
        <v>0.9516</v>
      </c>
    </row>
    <row r="9522" spans="6:9" x14ac:dyDescent="0.3">
      <c r="F9522" s="2">
        <v>9517</v>
      </c>
      <c r="G9522" s="12">
        <f ca="1"/>
        <v>33.026005733534632</v>
      </c>
      <c r="H9522" s="12">
        <f ca="1"/>
        <v>0.951306036537231</v>
      </c>
      <c r="I9522" s="12">
        <v>0.95169999999999999</v>
      </c>
    </row>
    <row r="9523" spans="6:9" x14ac:dyDescent="0.3">
      <c r="F9523" s="2">
        <v>9518</v>
      </c>
      <c r="G9523" s="12">
        <f ca="1"/>
        <v>33.039346618619419</v>
      </c>
      <c r="H9523" s="12">
        <f ca="1"/>
        <v>0.9514418261016977</v>
      </c>
      <c r="I9523" s="12">
        <v>0.95179999999999998</v>
      </c>
    </row>
    <row r="9524" spans="6:9" x14ac:dyDescent="0.3">
      <c r="F9524" s="2">
        <v>9519</v>
      </c>
      <c r="G9524" s="12">
        <f ca="1"/>
        <v>33.040386373769017</v>
      </c>
      <c r="H9524" s="12">
        <f ca="1"/>
        <v>0.9514523941691907</v>
      </c>
      <c r="I9524" s="12">
        <v>0.95189999999999997</v>
      </c>
    </row>
    <row r="9525" spans="6:9" x14ac:dyDescent="0.3">
      <c r="F9525" s="2">
        <v>9520</v>
      </c>
      <c r="G9525" s="12">
        <f ca="1"/>
        <v>33.052811858692714</v>
      </c>
      <c r="H9525" s="12">
        <f ca="1"/>
        <v>0.95157851882623201</v>
      </c>
      <c r="I9525" s="12">
        <v>0.95199999999999996</v>
      </c>
    </row>
    <row r="9526" spans="6:9" x14ac:dyDescent="0.3">
      <c r="F9526" s="2">
        <v>9521</v>
      </c>
      <c r="G9526" s="12">
        <f ca="1"/>
        <v>33.056408629803457</v>
      </c>
      <c r="H9526" s="12">
        <f ca="1"/>
        <v>0.95161497000376971</v>
      </c>
      <c r="I9526" s="12">
        <v>0.95209999999999995</v>
      </c>
    </row>
    <row r="9527" spans="6:9" x14ac:dyDescent="0.3">
      <c r="F9527" s="2">
        <v>9522</v>
      </c>
      <c r="G9527" s="12">
        <f ca="1"/>
        <v>33.07975016137101</v>
      </c>
      <c r="H9527" s="12">
        <f ca="1"/>
        <v>0.95185089381750765</v>
      </c>
      <c r="I9527" s="12">
        <v>0.95220000000000005</v>
      </c>
    </row>
    <row r="9528" spans="6:9" x14ac:dyDescent="0.3">
      <c r="F9528" s="2">
        <v>9523</v>
      </c>
      <c r="G9528" s="12">
        <f ca="1"/>
        <v>33.100771541160697</v>
      </c>
      <c r="H9528" s="12">
        <f ca="1"/>
        <v>0.95206243651089362</v>
      </c>
      <c r="I9528" s="12">
        <v>0.95230000000000004</v>
      </c>
    </row>
    <row r="9529" spans="6:9" x14ac:dyDescent="0.3">
      <c r="F9529" s="2">
        <v>9524</v>
      </c>
      <c r="G9529" s="12">
        <f ca="1"/>
        <v>33.161164394845848</v>
      </c>
      <c r="H9529" s="12">
        <f ca="1"/>
        <v>0.95266530839708685</v>
      </c>
      <c r="I9529" s="12">
        <v>0.95240000000000002</v>
      </c>
    </row>
    <row r="9530" spans="6:9" x14ac:dyDescent="0.3">
      <c r="F9530" s="2">
        <v>9525</v>
      </c>
      <c r="G9530" s="12">
        <f ca="1"/>
        <v>33.175459111544612</v>
      </c>
      <c r="H9530" s="12">
        <f ca="1"/>
        <v>0.95280695298526563</v>
      </c>
      <c r="I9530" s="12">
        <v>0.95250000000000001</v>
      </c>
    </row>
    <row r="9531" spans="6:9" x14ac:dyDescent="0.3">
      <c r="F9531" s="2">
        <v>9526</v>
      </c>
      <c r="G9531" s="12">
        <f ca="1"/>
        <v>33.175889625079364</v>
      </c>
      <c r="H9531" s="12">
        <f ca="1"/>
        <v>0.95281121266921376</v>
      </c>
      <c r="I9531" s="12">
        <v>0.9526</v>
      </c>
    </row>
    <row r="9532" spans="6:9" x14ac:dyDescent="0.3">
      <c r="F9532" s="2">
        <v>9527</v>
      </c>
      <c r="G9532" s="12">
        <f ca="1"/>
        <v>33.176879306801688</v>
      </c>
      <c r="H9532" s="12">
        <f ca="1"/>
        <v>0.9528210036227871</v>
      </c>
      <c r="I9532" s="12">
        <v>0.95269999999999999</v>
      </c>
    </row>
    <row r="9533" spans="6:9" x14ac:dyDescent="0.3">
      <c r="F9533" s="2">
        <v>9528</v>
      </c>
      <c r="G9533" s="12">
        <f ca="1"/>
        <v>33.207102291855144</v>
      </c>
      <c r="H9533" s="12">
        <f ca="1"/>
        <v>0.95311907736927726</v>
      </c>
      <c r="I9533" s="12">
        <v>0.95279999999999998</v>
      </c>
    </row>
    <row r="9534" spans="6:9" x14ac:dyDescent="0.3">
      <c r="F9534" s="2">
        <v>9529</v>
      </c>
      <c r="G9534" s="12">
        <f ca="1"/>
        <v>33.217934496745222</v>
      </c>
      <c r="H9534" s="12">
        <f ca="1"/>
        <v>0.95322547567438098</v>
      </c>
      <c r="I9534" s="12">
        <v>0.95289999999999997</v>
      </c>
    </row>
    <row r="9535" spans="6:9" x14ac:dyDescent="0.3">
      <c r="F9535" s="2">
        <v>9530</v>
      </c>
      <c r="G9535" s="12">
        <f ca="1"/>
        <v>33.252974868241552</v>
      </c>
      <c r="H9535" s="12">
        <f ca="1"/>
        <v>0.95356809423821831</v>
      </c>
      <c r="I9535" s="12">
        <v>0.95299999999999996</v>
      </c>
    </row>
    <row r="9536" spans="6:9" x14ac:dyDescent="0.3">
      <c r="F9536" s="2">
        <v>9531</v>
      </c>
      <c r="G9536" s="12">
        <f ca="1"/>
        <v>33.277343218738956</v>
      </c>
      <c r="H9536" s="12">
        <f ca="1"/>
        <v>0.95380496255611202</v>
      </c>
      <c r="I9536" s="12">
        <v>0.95309999999999995</v>
      </c>
    </row>
    <row r="9537" spans="6:9" x14ac:dyDescent="0.3">
      <c r="F9537" s="2">
        <v>9532</v>
      </c>
      <c r="G9537" s="12">
        <f ca="1"/>
        <v>33.305812234216226</v>
      </c>
      <c r="H9537" s="12">
        <f ca="1"/>
        <v>0.95408024242441702</v>
      </c>
      <c r="I9537" s="12">
        <v>0.95320000000000005</v>
      </c>
    </row>
    <row r="9538" spans="6:9" x14ac:dyDescent="0.3">
      <c r="F9538" s="2">
        <v>9533</v>
      </c>
      <c r="G9538" s="12">
        <f ca="1"/>
        <v>33.306013681709743</v>
      </c>
      <c r="H9538" s="12">
        <f ca="1"/>
        <v>0.95408218476875351</v>
      </c>
      <c r="I9538" s="12">
        <v>0.95330000000000004</v>
      </c>
    </row>
    <row r="9539" spans="6:9" x14ac:dyDescent="0.3">
      <c r="F9539" s="2">
        <v>9534</v>
      </c>
      <c r="G9539" s="12">
        <f ca="1"/>
        <v>33.312358344498342</v>
      </c>
      <c r="H9539" s="12">
        <f ca="1"/>
        <v>0.95414331983838685</v>
      </c>
      <c r="I9539" s="12">
        <v>0.95340000000000003</v>
      </c>
    </row>
    <row r="9540" spans="6:9" x14ac:dyDescent="0.3">
      <c r="F9540" s="2">
        <v>9535</v>
      </c>
      <c r="G9540" s="12">
        <f ca="1"/>
        <v>33.313336825825331</v>
      </c>
      <c r="H9540" s="12">
        <f ca="1"/>
        <v>0.95415274130061156</v>
      </c>
      <c r="I9540" s="12">
        <v>0.95350000000000001</v>
      </c>
    </row>
    <row r="9541" spans="6:9" x14ac:dyDescent="0.3">
      <c r="F9541" s="2">
        <v>9536</v>
      </c>
      <c r="G9541" s="12">
        <f ca="1"/>
        <v>33.321820918342681</v>
      </c>
      <c r="H9541" s="12">
        <f ca="1"/>
        <v>0.9542343549436183</v>
      </c>
      <c r="I9541" s="12">
        <v>0.9536</v>
      </c>
    </row>
    <row r="9542" spans="6:9" x14ac:dyDescent="0.3">
      <c r="F9542" s="2">
        <v>9537</v>
      </c>
      <c r="G9542" s="12">
        <f ca="1"/>
        <v>33.323655647093737</v>
      </c>
      <c r="H9542" s="12">
        <f ca="1"/>
        <v>0.9542519862194665</v>
      </c>
      <c r="I9542" s="12">
        <v>0.95369999999999999</v>
      </c>
    </row>
    <row r="9543" spans="6:9" x14ac:dyDescent="0.3">
      <c r="F9543" s="2">
        <v>9538</v>
      </c>
      <c r="G9543" s="12">
        <f ca="1"/>
        <v>33.327662203973603</v>
      </c>
      <c r="H9543" s="12">
        <f ca="1"/>
        <v>0.95429046586056543</v>
      </c>
      <c r="I9543" s="12">
        <v>0.95379999999999998</v>
      </c>
    </row>
    <row r="9544" spans="6:9" x14ac:dyDescent="0.3">
      <c r="F9544" s="2">
        <v>9539</v>
      </c>
      <c r="G9544" s="12">
        <f ca="1"/>
        <v>33.336582812387789</v>
      </c>
      <c r="H9544" s="12">
        <f ca="1"/>
        <v>0.95437603084348066</v>
      </c>
      <c r="I9544" s="12">
        <v>0.95389999999999997</v>
      </c>
    </row>
    <row r="9545" spans="6:9" x14ac:dyDescent="0.3">
      <c r="F9545" s="2">
        <v>9540</v>
      </c>
      <c r="G9545" s="12">
        <f ca="1"/>
        <v>33.340814745783177</v>
      </c>
      <c r="H9545" s="12">
        <f ca="1"/>
        <v>0.95441656978658429</v>
      </c>
      <c r="I9545" s="12">
        <v>0.95399999999999996</v>
      </c>
    </row>
    <row r="9546" spans="6:9" x14ac:dyDescent="0.3">
      <c r="F9546" s="2">
        <v>9541</v>
      </c>
      <c r="G9546" s="12">
        <f ca="1"/>
        <v>33.356313493698742</v>
      </c>
      <c r="H9546" s="12">
        <f ca="1"/>
        <v>0.95456474590059115</v>
      </c>
      <c r="I9546" s="12">
        <v>0.95409999999999995</v>
      </c>
    </row>
    <row r="9547" spans="6:9" x14ac:dyDescent="0.3">
      <c r="F9547" s="2">
        <v>9542</v>
      </c>
      <c r="G9547" s="12">
        <f ca="1"/>
        <v>33.363723237096167</v>
      </c>
      <c r="H9547" s="12">
        <f ca="1"/>
        <v>0.95463542565310444</v>
      </c>
      <c r="I9547" s="12">
        <v>0.95420000000000005</v>
      </c>
    </row>
    <row r="9548" spans="6:9" x14ac:dyDescent="0.3">
      <c r="F9548" s="2">
        <v>9543</v>
      </c>
      <c r="G9548" s="12">
        <f ca="1"/>
        <v>33.365683235470776</v>
      </c>
      <c r="H9548" s="12">
        <f ca="1"/>
        <v>0.95465410418352215</v>
      </c>
      <c r="I9548" s="12">
        <v>0.95430000000000004</v>
      </c>
    </row>
    <row r="9549" spans="6:9" x14ac:dyDescent="0.3">
      <c r="F9549" s="2">
        <v>9544</v>
      </c>
      <c r="G9549" s="12">
        <f ca="1"/>
        <v>33.367868095772309</v>
      </c>
      <c r="H9549" s="12">
        <f ca="1"/>
        <v>0.95467491703444129</v>
      </c>
      <c r="I9549" s="12">
        <v>0.95440000000000003</v>
      </c>
    </row>
    <row r="9550" spans="6:9" x14ac:dyDescent="0.3">
      <c r="F9550" s="2">
        <v>9545</v>
      </c>
      <c r="G9550" s="12">
        <f ca="1"/>
        <v>33.372592236669043</v>
      </c>
      <c r="H9550" s="12">
        <f ca="1"/>
        <v>0.95471988799953544</v>
      </c>
      <c r="I9550" s="12">
        <v>0.95450000000000002</v>
      </c>
    </row>
    <row r="9551" spans="6:9" x14ac:dyDescent="0.3">
      <c r="F9551" s="2">
        <v>9546</v>
      </c>
      <c r="G9551" s="12">
        <f ca="1"/>
        <v>33.377330849577753</v>
      </c>
      <c r="H9551" s="12">
        <f ca="1"/>
        <v>0.95476495427531405</v>
      </c>
      <c r="I9551" s="12">
        <v>0.9546</v>
      </c>
    </row>
    <row r="9552" spans="6:9" x14ac:dyDescent="0.3">
      <c r="F9552" s="2">
        <v>9547</v>
      </c>
      <c r="G9552" s="12">
        <f ca="1"/>
        <v>33.392716518891703</v>
      </c>
      <c r="H9552" s="12">
        <f ca="1"/>
        <v>0.95491098598715163</v>
      </c>
      <c r="I9552" s="12">
        <v>0.95469999999999999</v>
      </c>
    </row>
    <row r="9553" spans="6:9" x14ac:dyDescent="0.3">
      <c r="F9553" s="2">
        <v>9548</v>
      </c>
      <c r="G9553" s="12">
        <f ca="1"/>
        <v>33.398947639620225</v>
      </c>
      <c r="H9553" s="12">
        <f ca="1"/>
        <v>0.95497000097527529</v>
      </c>
      <c r="I9553" s="12">
        <v>0.95479999999999998</v>
      </c>
    </row>
    <row r="9554" spans="6:9" x14ac:dyDescent="0.3">
      <c r="F9554" s="2">
        <v>9549</v>
      </c>
      <c r="G9554" s="12">
        <f ca="1"/>
        <v>33.402756070800145</v>
      </c>
      <c r="H9554" s="12">
        <f ca="1"/>
        <v>0.95500603461852451</v>
      </c>
      <c r="I9554" s="12">
        <v>0.95489999999999997</v>
      </c>
    </row>
    <row r="9555" spans="6:9" x14ac:dyDescent="0.3">
      <c r="F9555" s="2">
        <v>9550</v>
      </c>
      <c r="G9555" s="12">
        <f ca="1"/>
        <v>33.403363264331766</v>
      </c>
      <c r="H9555" s="12">
        <f ca="1"/>
        <v>0.95501177708220986</v>
      </c>
      <c r="I9555" s="12">
        <v>0.95499999999999996</v>
      </c>
    </row>
    <row r="9556" spans="6:9" x14ac:dyDescent="0.3">
      <c r="F9556" s="2">
        <v>9551</v>
      </c>
      <c r="G9556" s="12">
        <f ca="1"/>
        <v>33.4046760286585</v>
      </c>
      <c r="H9556" s="12">
        <f ca="1"/>
        <v>0.95502419002822592</v>
      </c>
      <c r="I9556" s="12">
        <v>0.95509999999999995</v>
      </c>
    </row>
    <row r="9557" spans="6:9" x14ac:dyDescent="0.3">
      <c r="F9557" s="2">
        <v>9552</v>
      </c>
      <c r="G9557" s="12">
        <f ca="1"/>
        <v>33.408748653106763</v>
      </c>
      <c r="H9557" s="12">
        <f ca="1"/>
        <v>0.95506267840476877</v>
      </c>
      <c r="I9557" s="12">
        <v>0.95520000000000005</v>
      </c>
    </row>
    <row r="9558" spans="6:9" x14ac:dyDescent="0.3">
      <c r="F9558" s="2">
        <v>9553</v>
      </c>
      <c r="G9558" s="12">
        <f ca="1"/>
        <v>33.423796857730657</v>
      </c>
      <c r="H9558" s="12">
        <f ca="1"/>
        <v>0.95520462111939586</v>
      </c>
      <c r="I9558" s="12">
        <v>0.95530000000000004</v>
      </c>
    </row>
    <row r="9559" spans="6:9" x14ac:dyDescent="0.3">
      <c r="F9559" s="2">
        <v>9554</v>
      </c>
      <c r="G9559" s="12">
        <f ca="1"/>
        <v>33.432063308322611</v>
      </c>
      <c r="H9559" s="12">
        <f ca="1"/>
        <v>0.95528241382114343</v>
      </c>
      <c r="I9559" s="12">
        <v>0.95540000000000003</v>
      </c>
    </row>
    <row r="9560" spans="6:9" x14ac:dyDescent="0.3">
      <c r="F9560" s="2">
        <v>9555</v>
      </c>
      <c r="G9560" s="12">
        <f ca="1"/>
        <v>33.44833373759019</v>
      </c>
      <c r="H9560" s="12">
        <f ca="1"/>
        <v>0.95543515539391832</v>
      </c>
      <c r="I9560" s="12">
        <v>0.95550000000000002</v>
      </c>
    </row>
    <row r="9561" spans="6:9" x14ac:dyDescent="0.3">
      <c r="F9561" s="2">
        <v>9556</v>
      </c>
      <c r="G9561" s="12">
        <f ca="1"/>
        <v>33.492470346197095</v>
      </c>
      <c r="H9561" s="12">
        <f ca="1"/>
        <v>0.95584700959624502</v>
      </c>
      <c r="I9561" s="12">
        <v>0.9556</v>
      </c>
    </row>
    <row r="9562" spans="6:9" x14ac:dyDescent="0.3">
      <c r="F9562" s="2">
        <v>9557</v>
      </c>
      <c r="G9562" s="12">
        <f ca="1"/>
        <v>33.494601802420348</v>
      </c>
      <c r="H9562" s="12">
        <f ca="1"/>
        <v>0.95586680734764928</v>
      </c>
      <c r="I9562" s="12">
        <v>0.95569999999999999</v>
      </c>
    </row>
    <row r="9563" spans="6:9" x14ac:dyDescent="0.3">
      <c r="F9563" s="2">
        <v>9558</v>
      </c>
      <c r="G9563" s="12">
        <f ca="1"/>
        <v>33.504190737557877</v>
      </c>
      <c r="H9563" s="12">
        <f ca="1"/>
        <v>0.95595576885647482</v>
      </c>
      <c r="I9563" s="12">
        <v>0.95579999999999998</v>
      </c>
    </row>
    <row r="9564" spans="6:9" x14ac:dyDescent="0.3">
      <c r="F9564" s="2">
        <v>9559</v>
      </c>
      <c r="G9564" s="12">
        <f ca="1"/>
        <v>33.507797255793903</v>
      </c>
      <c r="H9564" s="12">
        <f ca="1"/>
        <v>0.95598918436857061</v>
      </c>
      <c r="I9564" s="12">
        <v>0.95589999999999997</v>
      </c>
    </row>
    <row r="9565" spans="6:9" x14ac:dyDescent="0.3">
      <c r="F9565" s="2">
        <v>9560</v>
      </c>
      <c r="G9565" s="12">
        <f ca="1"/>
        <v>33.512350179925171</v>
      </c>
      <c r="H9565" s="12">
        <f ca="1"/>
        <v>0.95603133429739651</v>
      </c>
      <c r="I9565" s="12">
        <v>0.95599999999999996</v>
      </c>
    </row>
    <row r="9566" spans="6:9" x14ac:dyDescent="0.3">
      <c r="F9566" s="2">
        <v>9561</v>
      </c>
      <c r="G9566" s="12">
        <f ca="1"/>
        <v>33.574388088249407</v>
      </c>
      <c r="H9566" s="12">
        <f ca="1"/>
        <v>0.95660186565764149</v>
      </c>
      <c r="I9566" s="12">
        <v>0.95609999999999995</v>
      </c>
    </row>
    <row r="9567" spans="6:9" x14ac:dyDescent="0.3">
      <c r="F9567" s="2">
        <v>9562</v>
      </c>
      <c r="G9567" s="12">
        <f ca="1"/>
        <v>33.578688454653644</v>
      </c>
      <c r="H9567" s="12">
        <f ca="1"/>
        <v>0.95664115256700577</v>
      </c>
      <c r="I9567" s="12">
        <v>0.95620000000000005</v>
      </c>
    </row>
    <row r="9568" spans="6:9" x14ac:dyDescent="0.3">
      <c r="F9568" s="2">
        <v>9563</v>
      </c>
      <c r="G9568" s="12">
        <f ca="1"/>
        <v>33.58645269755084</v>
      </c>
      <c r="H9568" s="12">
        <f ca="1"/>
        <v>0.95671199900700243</v>
      </c>
      <c r="I9568" s="12">
        <v>0.95630000000000004</v>
      </c>
    </row>
    <row r="9569" spans="6:9" x14ac:dyDescent="0.3">
      <c r="F9569" s="2">
        <v>9564</v>
      </c>
      <c r="G9569" s="12">
        <f ca="1"/>
        <v>33.586566441043892</v>
      </c>
      <c r="H9569" s="12">
        <f ca="1"/>
        <v>0.95671303606623437</v>
      </c>
      <c r="I9569" s="12">
        <v>0.95640000000000003</v>
      </c>
    </row>
    <row r="9570" spans="6:9" x14ac:dyDescent="0.3">
      <c r="F9570" s="2">
        <v>9565</v>
      </c>
      <c r="G9570" s="12">
        <f ca="1"/>
        <v>33.606051763593882</v>
      </c>
      <c r="H9570" s="12">
        <f ca="1"/>
        <v>0.95689034646194315</v>
      </c>
      <c r="I9570" s="12">
        <v>0.95650000000000002</v>
      </c>
    </row>
    <row r="9571" spans="6:9" x14ac:dyDescent="0.3">
      <c r="F9571" s="2">
        <v>9566</v>
      </c>
      <c r="G9571" s="12">
        <f ca="1"/>
        <v>33.609353599304008</v>
      </c>
      <c r="H9571" s="12">
        <f ca="1"/>
        <v>0.95692032376753833</v>
      </c>
      <c r="I9571" s="12">
        <v>0.95660000000000001</v>
      </c>
    </row>
    <row r="9572" spans="6:9" x14ac:dyDescent="0.3">
      <c r="F9572" s="2">
        <v>9567</v>
      </c>
      <c r="G9572" s="12">
        <f ca="1"/>
        <v>33.611463303983179</v>
      </c>
      <c r="H9572" s="12">
        <f ca="1"/>
        <v>0.95693946737769942</v>
      </c>
      <c r="I9572" s="12">
        <v>0.95669999999999999</v>
      </c>
    </row>
    <row r="9573" spans="6:9" x14ac:dyDescent="0.3">
      <c r="F9573" s="2">
        <v>9568</v>
      </c>
      <c r="G9573" s="12">
        <f ca="1"/>
        <v>33.612341510978588</v>
      </c>
      <c r="H9573" s="12">
        <f ca="1"/>
        <v>0.9569474339102082</v>
      </c>
      <c r="I9573" s="12">
        <v>0.95679999999999998</v>
      </c>
    </row>
    <row r="9574" spans="6:9" x14ac:dyDescent="0.3">
      <c r="F9574" s="2">
        <v>9569</v>
      </c>
      <c r="G9574" s="12">
        <f ca="1"/>
        <v>33.615680602123305</v>
      </c>
      <c r="H9574" s="12">
        <f ca="1"/>
        <v>0.95697771124220621</v>
      </c>
      <c r="I9574" s="12">
        <v>0.95689999999999997</v>
      </c>
    </row>
    <row r="9575" spans="6:9" x14ac:dyDescent="0.3">
      <c r="F9575" s="2">
        <v>9570</v>
      </c>
      <c r="G9575" s="12">
        <f ca="1"/>
        <v>33.617542814922309</v>
      </c>
      <c r="H9575" s="12">
        <f ca="1"/>
        <v>0.95699458814607707</v>
      </c>
      <c r="I9575" s="12">
        <v>0.95699999999999996</v>
      </c>
    </row>
    <row r="9576" spans="6:9" x14ac:dyDescent="0.3">
      <c r="F9576" s="2">
        <v>9571</v>
      </c>
      <c r="G9576" s="12">
        <f ca="1"/>
        <v>33.623718968565207</v>
      </c>
      <c r="H9576" s="12">
        <f ca="1"/>
        <v>0.95705051656129736</v>
      </c>
      <c r="I9576" s="12">
        <v>0.95709999999999995</v>
      </c>
    </row>
    <row r="9577" spans="6:9" x14ac:dyDescent="0.3">
      <c r="F9577" s="2">
        <v>9572</v>
      </c>
      <c r="G9577" s="12">
        <f ca="1"/>
        <v>33.624898405582115</v>
      </c>
      <c r="H9577" s="12">
        <f ca="1"/>
        <v>0.95706118914840488</v>
      </c>
      <c r="I9577" s="12">
        <v>0.95720000000000005</v>
      </c>
    </row>
    <row r="9578" spans="6:9" x14ac:dyDescent="0.3">
      <c r="F9578" s="2">
        <v>9573</v>
      </c>
      <c r="G9578" s="12">
        <f ca="1"/>
        <v>33.642757269310991</v>
      </c>
      <c r="H9578" s="12">
        <f ca="1"/>
        <v>0.95722248458110282</v>
      </c>
      <c r="I9578" s="12">
        <v>0.95730000000000004</v>
      </c>
    </row>
    <row r="9579" spans="6:9" x14ac:dyDescent="0.3">
      <c r="F9579" s="2">
        <v>9574</v>
      </c>
      <c r="G9579" s="12">
        <f ca="1"/>
        <v>33.646025199712355</v>
      </c>
      <c r="H9579" s="12">
        <f ca="1"/>
        <v>0.95725193714029966</v>
      </c>
      <c r="I9579" s="12">
        <v>0.95740000000000003</v>
      </c>
    </row>
    <row r="9580" spans="6:9" x14ac:dyDescent="0.3">
      <c r="F9580" s="2">
        <v>9575</v>
      </c>
      <c r="G9580" s="12">
        <f ca="1"/>
        <v>33.646681928460822</v>
      </c>
      <c r="H9580" s="12">
        <f ca="1"/>
        <v>0.95725785365219052</v>
      </c>
      <c r="I9580" s="12">
        <v>0.95750000000000002</v>
      </c>
    </row>
    <row r="9581" spans="6:9" x14ac:dyDescent="0.3">
      <c r="F9581" s="2">
        <v>9576</v>
      </c>
      <c r="G9581" s="12">
        <f ca="1"/>
        <v>33.659405997259718</v>
      </c>
      <c r="H9581" s="12">
        <f ca="1"/>
        <v>0.95737233227875129</v>
      </c>
      <c r="I9581" s="12">
        <v>0.95760000000000001</v>
      </c>
    </row>
    <row r="9582" spans="6:9" x14ac:dyDescent="0.3">
      <c r="F9582" s="2">
        <v>9577</v>
      </c>
      <c r="G9582" s="12">
        <f ca="1"/>
        <v>33.705643381645807</v>
      </c>
      <c r="H9582" s="12">
        <f ca="1"/>
        <v>0.95778588424531541</v>
      </c>
      <c r="I9582" s="12">
        <v>0.9577</v>
      </c>
    </row>
    <row r="9583" spans="6:9" x14ac:dyDescent="0.3">
      <c r="F9583" s="2">
        <v>9578</v>
      </c>
      <c r="G9583" s="12">
        <f ca="1"/>
        <v>33.736282813491741</v>
      </c>
      <c r="H9583" s="12">
        <f ca="1"/>
        <v>0.95805782417697483</v>
      </c>
      <c r="I9583" s="12">
        <v>0.95779999999999998</v>
      </c>
    </row>
    <row r="9584" spans="6:9" x14ac:dyDescent="0.3">
      <c r="F9584" s="2">
        <v>9579</v>
      </c>
      <c r="G9584" s="12">
        <f ca="1"/>
        <v>33.753350915357551</v>
      </c>
      <c r="H9584" s="12">
        <f ca="1"/>
        <v>0.9582085892676373</v>
      </c>
      <c r="I9584" s="12">
        <v>0.95789999999999997</v>
      </c>
    </row>
    <row r="9585" spans="6:9" x14ac:dyDescent="0.3">
      <c r="F9585" s="2">
        <v>9580</v>
      </c>
      <c r="G9585" s="12">
        <f ca="1"/>
        <v>33.765916667809151</v>
      </c>
      <c r="H9585" s="12">
        <f ca="1"/>
        <v>0.9583192551640729</v>
      </c>
      <c r="I9585" s="12">
        <v>0.95799999999999996</v>
      </c>
    </row>
    <row r="9586" spans="6:9" x14ac:dyDescent="0.3">
      <c r="F9586" s="2">
        <v>9581</v>
      </c>
      <c r="G9586" s="12">
        <f ca="1"/>
        <v>33.770308227586469</v>
      </c>
      <c r="H9586" s="12">
        <f ca="1"/>
        <v>0.95835786567760639</v>
      </c>
      <c r="I9586" s="12">
        <v>0.95809999999999995</v>
      </c>
    </row>
    <row r="9587" spans="6:9" x14ac:dyDescent="0.3">
      <c r="F9587" s="2">
        <v>9582</v>
      </c>
      <c r="G9587" s="12">
        <f ca="1"/>
        <v>33.822338720903687</v>
      </c>
      <c r="H9587" s="12">
        <f ca="1"/>
        <v>0.95881273709168346</v>
      </c>
      <c r="I9587" s="12">
        <v>0.95820000000000005</v>
      </c>
    </row>
    <row r="9588" spans="6:9" x14ac:dyDescent="0.3">
      <c r="F9588" s="2">
        <v>9583</v>
      </c>
      <c r="G9588" s="12">
        <f ca="1"/>
        <v>33.826800958281019</v>
      </c>
      <c r="H9588" s="12">
        <f ca="1"/>
        <v>0.95885152705365151</v>
      </c>
      <c r="I9588" s="12">
        <v>0.95830000000000004</v>
      </c>
    </row>
    <row r="9589" spans="6:9" x14ac:dyDescent="0.3">
      <c r="F9589" s="2">
        <v>9584</v>
      </c>
      <c r="G9589" s="12">
        <f ca="1"/>
        <v>33.828774982800326</v>
      </c>
      <c r="H9589" s="12">
        <f ca="1"/>
        <v>0.95886867604604631</v>
      </c>
      <c r="I9589" s="12">
        <v>0.95840000000000003</v>
      </c>
    </row>
    <row r="9590" spans="6:9" x14ac:dyDescent="0.3">
      <c r="F9590" s="2">
        <v>9585</v>
      </c>
      <c r="G9590" s="12">
        <f ca="1"/>
        <v>33.856910686379173</v>
      </c>
      <c r="H9590" s="12">
        <f ca="1"/>
        <v>0.95911236251514764</v>
      </c>
      <c r="I9590" s="12">
        <v>0.95850000000000002</v>
      </c>
    </row>
    <row r="9591" spans="6:9" x14ac:dyDescent="0.3">
      <c r="F9591" s="2">
        <v>9586</v>
      </c>
      <c r="G9591" s="12">
        <f ca="1"/>
        <v>33.861610547035987</v>
      </c>
      <c r="H9591" s="12">
        <f ca="1"/>
        <v>0.95915293446436012</v>
      </c>
      <c r="I9591" s="12">
        <v>0.95860000000000001</v>
      </c>
    </row>
    <row r="9592" spans="6:9" x14ac:dyDescent="0.3">
      <c r="F9592" s="2">
        <v>9587</v>
      </c>
      <c r="G9592" s="12">
        <f ca="1"/>
        <v>33.877052595850202</v>
      </c>
      <c r="H9592" s="12">
        <f ca="1"/>
        <v>0.95928596985210357</v>
      </c>
      <c r="I9592" s="12">
        <v>0.9587</v>
      </c>
    </row>
    <row r="9593" spans="6:9" x14ac:dyDescent="0.3">
      <c r="F9593" s="2">
        <v>9588</v>
      </c>
      <c r="G9593" s="12">
        <f ca="1"/>
        <v>33.900449659340836</v>
      </c>
      <c r="H9593" s="12">
        <f ca="1"/>
        <v>0.95948675372672465</v>
      </c>
      <c r="I9593" s="12">
        <v>0.95879999999999999</v>
      </c>
    </row>
    <row r="9594" spans="6:9" x14ac:dyDescent="0.3">
      <c r="F9594" s="2">
        <v>9589</v>
      </c>
      <c r="G9594" s="12">
        <f ca="1"/>
        <v>33.918515630374877</v>
      </c>
      <c r="H9594" s="12">
        <f ca="1"/>
        <v>0.95964114347739971</v>
      </c>
      <c r="I9594" s="12">
        <v>0.95889999999999997</v>
      </c>
    </row>
    <row r="9595" spans="6:9" x14ac:dyDescent="0.3">
      <c r="F9595" s="2">
        <v>9590</v>
      </c>
      <c r="G9595" s="12">
        <f ca="1"/>
        <v>33.923733982135587</v>
      </c>
      <c r="H9595" s="12">
        <f ca="1"/>
        <v>0.95968563461048295</v>
      </c>
      <c r="I9595" s="12">
        <v>0.95899999999999996</v>
      </c>
    </row>
    <row r="9596" spans="6:9" x14ac:dyDescent="0.3">
      <c r="F9596" s="2">
        <v>9591</v>
      </c>
      <c r="G9596" s="12">
        <f ca="1"/>
        <v>33.925574847433829</v>
      </c>
      <c r="H9596" s="12">
        <f ca="1"/>
        <v>0.95970131850044071</v>
      </c>
      <c r="I9596" s="12">
        <v>0.95909999999999995</v>
      </c>
    </row>
    <row r="9597" spans="6:9" x14ac:dyDescent="0.3">
      <c r="F9597" s="2">
        <v>9592</v>
      </c>
      <c r="G9597" s="12">
        <f ca="1"/>
        <v>33.940609505390832</v>
      </c>
      <c r="H9597" s="12">
        <f ca="1"/>
        <v>0.95982919428903823</v>
      </c>
      <c r="I9597" s="12">
        <v>0.95920000000000005</v>
      </c>
    </row>
    <row r="9598" spans="6:9" x14ac:dyDescent="0.3">
      <c r="F9598" s="2">
        <v>9593</v>
      </c>
      <c r="G9598" s="12">
        <f ca="1"/>
        <v>33.949251586132853</v>
      </c>
      <c r="H9598" s="12">
        <f ca="1"/>
        <v>0.95990252376115204</v>
      </c>
      <c r="I9598" s="12">
        <v>0.95930000000000004</v>
      </c>
    </row>
    <row r="9599" spans="6:9" x14ac:dyDescent="0.3">
      <c r="F9599" s="2">
        <v>9594</v>
      </c>
      <c r="G9599" s="12">
        <f ca="1"/>
        <v>33.951613897062913</v>
      </c>
      <c r="H9599" s="12">
        <f ca="1"/>
        <v>0.95992254617322847</v>
      </c>
      <c r="I9599" s="12">
        <v>0.95940000000000003</v>
      </c>
    </row>
    <row r="9600" spans="6:9" x14ac:dyDescent="0.3">
      <c r="F9600" s="2">
        <v>9595</v>
      </c>
      <c r="G9600" s="12">
        <f ca="1"/>
        <v>33.975106026952069</v>
      </c>
      <c r="H9600" s="12">
        <f ca="1"/>
        <v>0.96012114292628137</v>
      </c>
      <c r="I9600" s="12">
        <v>0.95950000000000002</v>
      </c>
    </row>
    <row r="9601" spans="6:9" x14ac:dyDescent="0.3">
      <c r="F9601" s="2">
        <v>9596</v>
      </c>
      <c r="G9601" s="12">
        <f ca="1"/>
        <v>34.024337240682591</v>
      </c>
      <c r="H9601" s="12">
        <f ca="1"/>
        <v>0.96053429675521773</v>
      </c>
      <c r="I9601" s="12">
        <v>0.95960000000000001</v>
      </c>
    </row>
    <row r="9602" spans="6:9" x14ac:dyDescent="0.3">
      <c r="F9602" s="2">
        <v>9597</v>
      </c>
      <c r="G9602" s="12">
        <f ca="1"/>
        <v>34.042967260871841</v>
      </c>
      <c r="H9602" s="12">
        <f ca="1"/>
        <v>0.96068957624629792</v>
      </c>
      <c r="I9602" s="12">
        <v>0.9597</v>
      </c>
    </row>
    <row r="9603" spans="6:9" x14ac:dyDescent="0.3">
      <c r="F9603" s="2">
        <v>9598</v>
      </c>
      <c r="G9603" s="12">
        <f ca="1"/>
        <v>34.055281994664043</v>
      </c>
      <c r="H9603" s="12">
        <f ca="1"/>
        <v>0.96079189875026527</v>
      </c>
      <c r="I9603" s="12">
        <v>0.95979999999999999</v>
      </c>
    </row>
    <row r="9604" spans="6:9" x14ac:dyDescent="0.3">
      <c r="F9604" s="2">
        <v>9599</v>
      </c>
      <c r="G9604" s="12">
        <f ca="1"/>
        <v>34.059518572498305</v>
      </c>
      <c r="H9604" s="12">
        <f ca="1"/>
        <v>0.96082704156897891</v>
      </c>
      <c r="I9604" s="12">
        <v>0.95989999999999998</v>
      </c>
    </row>
    <row r="9605" spans="6:9" x14ac:dyDescent="0.3">
      <c r="F9605" s="2">
        <v>9600</v>
      </c>
      <c r="G9605" s="12">
        <f ca="1"/>
        <v>34.06435422688871</v>
      </c>
      <c r="H9605" s="12">
        <f ca="1"/>
        <v>0.96086711711229578</v>
      </c>
      <c r="I9605" s="12">
        <v>0.96</v>
      </c>
    </row>
    <row r="9606" spans="6:9" x14ac:dyDescent="0.3">
      <c r="F9606" s="2">
        <v>9601</v>
      </c>
      <c r="G9606" s="12">
        <f ca="1"/>
        <v>34.071514387946998</v>
      </c>
      <c r="H9606" s="12">
        <f ca="1"/>
        <v>0.96092638530312779</v>
      </c>
      <c r="I9606" s="12">
        <v>0.96009999999999995</v>
      </c>
    </row>
    <row r="9607" spans="6:9" x14ac:dyDescent="0.3">
      <c r="F9607" s="2">
        <v>9602</v>
      </c>
      <c r="G9607" s="12">
        <f ca="1"/>
        <v>34.079611242649896</v>
      </c>
      <c r="H9607" s="12">
        <f ca="1"/>
        <v>0.96099330393258597</v>
      </c>
      <c r="I9607" s="12">
        <v>0.96020000000000005</v>
      </c>
    </row>
    <row r="9608" spans="6:9" x14ac:dyDescent="0.3">
      <c r="F9608" s="2">
        <v>9603</v>
      </c>
      <c r="G9608" s="12">
        <f ca="1"/>
        <v>34.080383826277988</v>
      </c>
      <c r="H9608" s="12">
        <f ca="1"/>
        <v>0.96099968344754461</v>
      </c>
      <c r="I9608" s="12">
        <v>0.96030000000000004</v>
      </c>
    </row>
    <row r="9609" spans="6:9" x14ac:dyDescent="0.3">
      <c r="F9609" s="2">
        <v>9604</v>
      </c>
      <c r="G9609" s="12">
        <f ca="1"/>
        <v>34.087143011221855</v>
      </c>
      <c r="H9609" s="12">
        <f ca="1"/>
        <v>0.96105545421195315</v>
      </c>
      <c r="I9609" s="12">
        <v>0.96040000000000003</v>
      </c>
    </row>
    <row r="9610" spans="6:9" x14ac:dyDescent="0.3">
      <c r="F9610" s="2">
        <v>9605</v>
      </c>
      <c r="G9610" s="12">
        <f ca="1"/>
        <v>34.113697327414769</v>
      </c>
      <c r="H9610" s="12">
        <f ca="1"/>
        <v>0.96127382185954091</v>
      </c>
      <c r="I9610" s="12">
        <v>0.96050000000000002</v>
      </c>
    </row>
    <row r="9611" spans="6:9" x14ac:dyDescent="0.3">
      <c r="F9611" s="2">
        <v>9606</v>
      </c>
      <c r="G9611" s="12">
        <f ca="1"/>
        <v>34.119778279953842</v>
      </c>
      <c r="H9611" s="12">
        <f ca="1"/>
        <v>0.96132366370244937</v>
      </c>
      <c r="I9611" s="12">
        <v>0.96060000000000001</v>
      </c>
    </row>
    <row r="9612" spans="6:9" x14ac:dyDescent="0.3">
      <c r="F9612" s="2">
        <v>9607</v>
      </c>
      <c r="G9612" s="12">
        <f ca="1"/>
        <v>34.144196161427622</v>
      </c>
      <c r="H9612" s="12">
        <f ca="1"/>
        <v>0.96152318710340423</v>
      </c>
      <c r="I9612" s="12">
        <v>0.9607</v>
      </c>
    </row>
    <row r="9613" spans="6:9" x14ac:dyDescent="0.3">
      <c r="F9613" s="2">
        <v>9608</v>
      </c>
      <c r="G9613" s="12">
        <f ca="1"/>
        <v>34.190783122861241</v>
      </c>
      <c r="H9613" s="12">
        <f ca="1"/>
        <v>0.96190113958725254</v>
      </c>
      <c r="I9613" s="12">
        <v>0.96079999999999999</v>
      </c>
    </row>
    <row r="9614" spans="6:9" x14ac:dyDescent="0.3">
      <c r="F9614" s="2">
        <v>9609</v>
      </c>
      <c r="G9614" s="12">
        <f ca="1"/>
        <v>34.209159123334558</v>
      </c>
      <c r="H9614" s="12">
        <f ca="1"/>
        <v>0.96204924527326829</v>
      </c>
      <c r="I9614" s="12">
        <v>0.96089999999999998</v>
      </c>
    </row>
    <row r="9615" spans="6:9" x14ac:dyDescent="0.3">
      <c r="F9615" s="2">
        <v>9610</v>
      </c>
      <c r="G9615" s="12">
        <f ca="1"/>
        <v>34.222020457300928</v>
      </c>
      <c r="H9615" s="12">
        <f ca="1"/>
        <v>0.96215257736660398</v>
      </c>
      <c r="I9615" s="12">
        <v>0.96099999999999997</v>
      </c>
    </row>
    <row r="9616" spans="6:9" x14ac:dyDescent="0.3">
      <c r="F9616" s="2">
        <v>9611</v>
      </c>
      <c r="G9616" s="12">
        <f ca="1"/>
        <v>34.225337473467569</v>
      </c>
      <c r="H9616" s="12">
        <f ca="1"/>
        <v>0.96217918377602452</v>
      </c>
      <c r="I9616" s="12">
        <v>0.96109999999999995</v>
      </c>
    </row>
    <row r="9617" spans="6:9" x14ac:dyDescent="0.3">
      <c r="F9617" s="2">
        <v>9612</v>
      </c>
      <c r="G9617" s="12">
        <f ca="1"/>
        <v>34.229242839818546</v>
      </c>
      <c r="H9617" s="12">
        <f ca="1"/>
        <v>0.9622104865828558</v>
      </c>
      <c r="I9617" s="12">
        <v>0.96120000000000005</v>
      </c>
    </row>
    <row r="9618" spans="6:9" x14ac:dyDescent="0.3">
      <c r="F9618" s="2">
        <v>9613</v>
      </c>
      <c r="G9618" s="12">
        <f ca="1"/>
        <v>34.245708285897386</v>
      </c>
      <c r="H9618" s="12">
        <f ca="1"/>
        <v>0.96234219103230045</v>
      </c>
      <c r="I9618" s="12">
        <v>0.96130000000000004</v>
      </c>
    </row>
    <row r="9619" spans="6:9" x14ac:dyDescent="0.3">
      <c r="F9619" s="2">
        <v>9614</v>
      </c>
      <c r="G9619" s="12">
        <f ca="1"/>
        <v>34.267565953610017</v>
      </c>
      <c r="H9619" s="12">
        <f ca="1"/>
        <v>0.96251635056063356</v>
      </c>
      <c r="I9619" s="12">
        <v>0.96140000000000003</v>
      </c>
    </row>
    <row r="9620" spans="6:9" x14ac:dyDescent="0.3">
      <c r="F9620" s="2">
        <v>9615</v>
      </c>
      <c r="G9620" s="12">
        <f ca="1"/>
        <v>34.277714697162587</v>
      </c>
      <c r="H9620" s="12">
        <f ca="1"/>
        <v>0.96259695312497451</v>
      </c>
      <c r="I9620" s="12">
        <v>0.96150000000000002</v>
      </c>
    </row>
    <row r="9621" spans="6:9" x14ac:dyDescent="0.3">
      <c r="F9621" s="2">
        <v>9616</v>
      </c>
      <c r="G9621" s="12">
        <f ca="1"/>
        <v>34.289941456616724</v>
      </c>
      <c r="H9621" s="12">
        <f ca="1"/>
        <v>0.96269383987954082</v>
      </c>
      <c r="I9621" s="12">
        <v>0.96160000000000001</v>
      </c>
    </row>
    <row r="9622" spans="6:9" x14ac:dyDescent="0.3">
      <c r="F9622" s="2">
        <v>9617</v>
      </c>
      <c r="G9622" s="12">
        <f ca="1"/>
        <v>34.313405177094346</v>
      </c>
      <c r="H9622" s="12">
        <f ca="1"/>
        <v>0.96287909956602813</v>
      </c>
      <c r="I9622" s="12">
        <v>0.9617</v>
      </c>
    </row>
    <row r="9623" spans="6:9" x14ac:dyDescent="0.3">
      <c r="F9623" s="2">
        <v>9618</v>
      </c>
      <c r="G9623" s="12">
        <f ca="1"/>
        <v>34.313505910966676</v>
      </c>
      <c r="H9623" s="12">
        <f ca="1"/>
        <v>0.96287989302200794</v>
      </c>
      <c r="I9623" s="12">
        <v>0.96179999999999999</v>
      </c>
    </row>
    <row r="9624" spans="6:9" x14ac:dyDescent="0.3">
      <c r="F9624" s="2">
        <v>9619</v>
      </c>
      <c r="G9624" s="12">
        <f ca="1"/>
        <v>34.329161910343757</v>
      </c>
      <c r="H9624" s="12">
        <f ca="1"/>
        <v>0.96300301488229922</v>
      </c>
      <c r="I9624" s="12">
        <v>0.96189999999999998</v>
      </c>
    </row>
    <row r="9625" spans="6:9" x14ac:dyDescent="0.3">
      <c r="F9625" s="2">
        <v>9620</v>
      </c>
      <c r="G9625" s="12">
        <f ca="1"/>
        <v>34.33405625985192</v>
      </c>
      <c r="H9625" s="12">
        <f ca="1"/>
        <v>0.96304142495228562</v>
      </c>
      <c r="I9625" s="12">
        <v>0.96199999999999997</v>
      </c>
    </row>
    <row r="9626" spans="6:9" x14ac:dyDescent="0.3">
      <c r="F9626" s="2">
        <v>9621</v>
      </c>
      <c r="G9626" s="12">
        <f ca="1"/>
        <v>34.355362532343861</v>
      </c>
      <c r="H9626" s="12">
        <f ca="1"/>
        <v>0.96320818997558211</v>
      </c>
      <c r="I9626" s="12">
        <v>0.96209999999999996</v>
      </c>
    </row>
    <row r="9627" spans="6:9" x14ac:dyDescent="0.3">
      <c r="F9627" s="2">
        <v>9622</v>
      </c>
      <c r="G9627" s="12">
        <f ca="1"/>
        <v>34.360027903157579</v>
      </c>
      <c r="H9627" s="12">
        <f ca="1"/>
        <v>0.96324461000254069</v>
      </c>
      <c r="I9627" s="12">
        <v>0.96220000000000006</v>
      </c>
    </row>
    <row r="9628" spans="6:9" x14ac:dyDescent="0.3">
      <c r="F9628" s="2">
        <v>9623</v>
      </c>
      <c r="G9628" s="12">
        <f ca="1"/>
        <v>34.389056535782615</v>
      </c>
      <c r="H9628" s="12">
        <f ca="1"/>
        <v>0.96347044843898932</v>
      </c>
      <c r="I9628" s="12">
        <v>0.96230000000000004</v>
      </c>
    </row>
    <row r="9629" spans="6:9" x14ac:dyDescent="0.3">
      <c r="F9629" s="2">
        <v>9624</v>
      </c>
      <c r="G9629" s="12">
        <f ca="1"/>
        <v>34.403097150950607</v>
      </c>
      <c r="H9629" s="12">
        <f ca="1"/>
        <v>0.96357920619270443</v>
      </c>
      <c r="I9629" s="12">
        <v>0.96240000000000003</v>
      </c>
    </row>
    <row r="9630" spans="6:9" x14ac:dyDescent="0.3">
      <c r="F9630" s="2">
        <v>9625</v>
      </c>
      <c r="G9630" s="12">
        <f ca="1"/>
        <v>34.420867689119873</v>
      </c>
      <c r="H9630" s="12">
        <f ca="1"/>
        <v>0.96371641227243054</v>
      </c>
      <c r="I9630" s="12">
        <v>0.96250000000000002</v>
      </c>
    </row>
    <row r="9631" spans="6:9" x14ac:dyDescent="0.3">
      <c r="F9631" s="2">
        <v>9626</v>
      </c>
      <c r="G9631" s="12">
        <f ca="1"/>
        <v>34.429171797157522</v>
      </c>
      <c r="H9631" s="12">
        <f ca="1"/>
        <v>0.9637803587501792</v>
      </c>
      <c r="I9631" s="12">
        <v>0.96260000000000001</v>
      </c>
    </row>
    <row r="9632" spans="6:9" x14ac:dyDescent="0.3">
      <c r="F9632" s="2">
        <v>9627</v>
      </c>
      <c r="G9632" s="12">
        <f ca="1"/>
        <v>34.430586576192617</v>
      </c>
      <c r="H9632" s="12">
        <f ca="1"/>
        <v>0.96379124263361926</v>
      </c>
      <c r="I9632" s="12">
        <v>0.9627</v>
      </c>
    </row>
    <row r="9633" spans="6:9" x14ac:dyDescent="0.3">
      <c r="F9633" s="2">
        <v>9628</v>
      </c>
      <c r="G9633" s="12">
        <f ca="1"/>
        <v>34.433472619561243</v>
      </c>
      <c r="H9633" s="12">
        <f ca="1"/>
        <v>0.96381343525322172</v>
      </c>
      <c r="I9633" s="12">
        <v>0.96279999999999999</v>
      </c>
    </row>
    <row r="9634" spans="6:9" x14ac:dyDescent="0.3">
      <c r="F9634" s="2">
        <v>9629</v>
      </c>
      <c r="G9634" s="12">
        <f ca="1"/>
        <v>34.438685610724974</v>
      </c>
      <c r="H9634" s="12">
        <f ca="1"/>
        <v>0.96385348831694162</v>
      </c>
      <c r="I9634" s="12">
        <v>0.96289999999999998</v>
      </c>
    </row>
    <row r="9635" spans="6:9" x14ac:dyDescent="0.3">
      <c r="F9635" s="2">
        <v>9630</v>
      </c>
      <c r="G9635" s="12">
        <f ca="1"/>
        <v>34.451782444960109</v>
      </c>
      <c r="H9635" s="12">
        <f ca="1"/>
        <v>0.96395392863049145</v>
      </c>
      <c r="I9635" s="12">
        <v>0.96299999999999997</v>
      </c>
    </row>
    <row r="9636" spans="6:9" x14ac:dyDescent="0.3">
      <c r="F9636" s="2">
        <v>9631</v>
      </c>
      <c r="G9636" s="12">
        <f ca="1"/>
        <v>34.472688824828715</v>
      </c>
      <c r="H9636" s="12">
        <f ca="1"/>
        <v>0.96411370829481302</v>
      </c>
      <c r="I9636" s="12">
        <v>0.96309999999999996</v>
      </c>
    </row>
    <row r="9637" spans="6:9" x14ac:dyDescent="0.3">
      <c r="F9637" s="2">
        <v>9632</v>
      </c>
      <c r="G9637" s="12">
        <f ca="1"/>
        <v>34.480542671681356</v>
      </c>
      <c r="H9637" s="12">
        <f ca="1"/>
        <v>0.96417355722970721</v>
      </c>
      <c r="I9637" s="12">
        <v>0.96319999999999995</v>
      </c>
    </row>
    <row r="9638" spans="6:9" x14ac:dyDescent="0.3">
      <c r="F9638" s="2">
        <v>9633</v>
      </c>
      <c r="G9638" s="12">
        <f ca="1"/>
        <v>34.496391936453271</v>
      </c>
      <c r="H9638" s="12">
        <f ca="1"/>
        <v>0.96429404352070547</v>
      </c>
      <c r="I9638" s="12">
        <v>0.96330000000000005</v>
      </c>
    </row>
    <row r="9639" spans="6:9" x14ac:dyDescent="0.3">
      <c r="F9639" s="2">
        <v>9634</v>
      </c>
      <c r="G9639" s="12">
        <f ca="1"/>
        <v>34.511454744096142</v>
      </c>
      <c r="H9639" s="12">
        <f ca="1"/>
        <v>0.96440819209505957</v>
      </c>
      <c r="I9639" s="12">
        <v>0.96340000000000003</v>
      </c>
    </row>
    <row r="9640" spans="6:9" x14ac:dyDescent="0.3">
      <c r="F9640" s="2">
        <v>9635</v>
      </c>
      <c r="G9640" s="12">
        <f ca="1"/>
        <v>34.540835701729669</v>
      </c>
      <c r="H9640" s="12">
        <f ca="1"/>
        <v>0.96462984290500386</v>
      </c>
      <c r="I9640" s="12">
        <v>0.96350000000000002</v>
      </c>
    </row>
    <row r="9641" spans="6:9" x14ac:dyDescent="0.3">
      <c r="F9641" s="2">
        <v>9636</v>
      </c>
      <c r="G9641" s="12">
        <f ca="1"/>
        <v>34.54258972099646</v>
      </c>
      <c r="H9641" s="12">
        <f ca="1"/>
        <v>0.96464303344261104</v>
      </c>
      <c r="I9641" s="12">
        <v>0.96360000000000001</v>
      </c>
    </row>
    <row r="9642" spans="6:9" x14ac:dyDescent="0.3">
      <c r="F9642" s="2">
        <v>9637</v>
      </c>
      <c r="G9642" s="12">
        <f ca="1"/>
        <v>34.542911134535103</v>
      </c>
      <c r="H9642" s="12">
        <f ca="1"/>
        <v>0.96464545001970903</v>
      </c>
      <c r="I9642" s="12">
        <v>0.9637</v>
      </c>
    </row>
    <row r="9643" spans="6:9" x14ac:dyDescent="0.3">
      <c r="F9643" s="2">
        <v>9638</v>
      </c>
      <c r="G9643" s="12">
        <f ca="1"/>
        <v>34.549339769389803</v>
      </c>
      <c r="H9643" s="12">
        <f ca="1"/>
        <v>0.96469375113957057</v>
      </c>
      <c r="I9643" s="12">
        <v>0.96379999999999999</v>
      </c>
    </row>
    <row r="9644" spans="6:9" x14ac:dyDescent="0.3">
      <c r="F9644" s="2">
        <v>9639</v>
      </c>
      <c r="G9644" s="12">
        <f ca="1"/>
        <v>34.551624570547162</v>
      </c>
      <c r="H9644" s="12">
        <f ca="1"/>
        <v>0.96471090263627479</v>
      </c>
      <c r="I9644" s="12">
        <v>0.96389999999999998</v>
      </c>
    </row>
    <row r="9645" spans="6:9" x14ac:dyDescent="0.3">
      <c r="F9645" s="2">
        <v>9640</v>
      </c>
      <c r="G9645" s="12">
        <f ca="1"/>
        <v>34.551998958239487</v>
      </c>
      <c r="H9645" s="12">
        <f ca="1"/>
        <v>0.96471371232192382</v>
      </c>
      <c r="I9645" s="12">
        <v>0.96399999999999997</v>
      </c>
    </row>
    <row r="9646" spans="6:9" x14ac:dyDescent="0.3">
      <c r="F9646" s="2">
        <v>9641</v>
      </c>
      <c r="G9646" s="12">
        <f ca="1"/>
        <v>34.564250232041822</v>
      </c>
      <c r="H9646" s="12">
        <f ca="1"/>
        <v>0.96480553709894679</v>
      </c>
      <c r="I9646" s="12">
        <v>0.96409999999999996</v>
      </c>
    </row>
    <row r="9647" spans="6:9" x14ac:dyDescent="0.3">
      <c r="F9647" s="2">
        <v>9642</v>
      </c>
      <c r="G9647" s="12">
        <f ca="1"/>
        <v>34.578685635900172</v>
      </c>
      <c r="H9647" s="12">
        <f ca="1"/>
        <v>0.96491343891453907</v>
      </c>
      <c r="I9647" s="12">
        <v>0.96419999999999995</v>
      </c>
    </row>
    <row r="9648" spans="6:9" x14ac:dyDescent="0.3">
      <c r="F9648" s="2">
        <v>9643</v>
      </c>
      <c r="G9648" s="12">
        <f ca="1"/>
        <v>34.581134650451979</v>
      </c>
      <c r="H9648" s="12">
        <f ca="1"/>
        <v>0.96493171339538986</v>
      </c>
      <c r="I9648" s="12">
        <v>0.96430000000000005</v>
      </c>
    </row>
    <row r="9649" spans="6:9" x14ac:dyDescent="0.3">
      <c r="F9649" s="2">
        <v>9644</v>
      </c>
      <c r="G9649" s="12">
        <f ca="1"/>
        <v>34.588628716057826</v>
      </c>
      <c r="H9649" s="12">
        <f ca="1"/>
        <v>0.96498757737242002</v>
      </c>
      <c r="I9649" s="12">
        <v>0.96440000000000003</v>
      </c>
    </row>
    <row r="9650" spans="6:9" x14ac:dyDescent="0.3">
      <c r="F9650" s="2">
        <v>9645</v>
      </c>
      <c r="G9650" s="12">
        <f ca="1"/>
        <v>34.608576192226906</v>
      </c>
      <c r="H9650" s="12">
        <f ca="1"/>
        <v>0.96513585983645434</v>
      </c>
      <c r="I9650" s="12">
        <v>0.96450000000000002</v>
      </c>
    </row>
    <row r="9651" spans="6:9" x14ac:dyDescent="0.3">
      <c r="F9651" s="2">
        <v>9646</v>
      </c>
      <c r="G9651" s="12">
        <f ca="1"/>
        <v>34.611703840860066</v>
      </c>
      <c r="H9651" s="12">
        <f ca="1"/>
        <v>0.96515905511162514</v>
      </c>
      <c r="I9651" s="12">
        <v>0.96460000000000001</v>
      </c>
    </row>
    <row r="9652" spans="6:9" x14ac:dyDescent="0.3">
      <c r="F9652" s="2">
        <v>9647</v>
      </c>
      <c r="G9652" s="12">
        <f ca="1"/>
        <v>34.614375035401672</v>
      </c>
      <c r="H9652" s="12">
        <f ca="1"/>
        <v>0.96517885354052946</v>
      </c>
      <c r="I9652" s="12">
        <v>0.9647</v>
      </c>
    </row>
    <row r="9653" spans="6:9" x14ac:dyDescent="0.3">
      <c r="F9653" s="2">
        <v>9648</v>
      </c>
      <c r="G9653" s="12">
        <f ca="1"/>
        <v>34.633562041643913</v>
      </c>
      <c r="H9653" s="12">
        <f ca="1"/>
        <v>0.96532074826183867</v>
      </c>
      <c r="I9653" s="12">
        <v>0.96479999999999999</v>
      </c>
    </row>
    <row r="9654" spans="6:9" x14ac:dyDescent="0.3">
      <c r="F9654" s="2">
        <v>9649</v>
      </c>
      <c r="G9654" s="12">
        <f ca="1"/>
        <v>34.68019529717445</v>
      </c>
      <c r="H9654" s="12">
        <f ca="1"/>
        <v>0.96566331467086586</v>
      </c>
      <c r="I9654" s="12">
        <v>0.96489999999999998</v>
      </c>
    </row>
    <row r="9655" spans="6:9" x14ac:dyDescent="0.3">
      <c r="F9655" s="2">
        <v>9650</v>
      </c>
      <c r="G9655" s="12">
        <f ca="1"/>
        <v>34.681817145066304</v>
      </c>
      <c r="H9655" s="12">
        <f ca="1"/>
        <v>0.9656751702379055</v>
      </c>
      <c r="I9655" s="12">
        <v>0.96499999999999997</v>
      </c>
    </row>
    <row r="9656" spans="6:9" x14ac:dyDescent="0.3">
      <c r="F9656" s="2">
        <v>9651</v>
      </c>
      <c r="G9656" s="12">
        <f ca="1"/>
        <v>34.733798248593828</v>
      </c>
      <c r="H9656" s="12">
        <f ca="1"/>
        <v>0.96605307868431756</v>
      </c>
      <c r="I9656" s="12">
        <v>0.96509999999999996</v>
      </c>
    </row>
    <row r="9657" spans="6:9" x14ac:dyDescent="0.3">
      <c r="F9657" s="2">
        <v>9652</v>
      </c>
      <c r="G9657" s="12">
        <f ca="1"/>
        <v>34.739871833145358</v>
      </c>
      <c r="H9657" s="12">
        <f ca="1"/>
        <v>0.96609697348824208</v>
      </c>
      <c r="I9657" s="12">
        <v>0.96519999999999995</v>
      </c>
    </row>
    <row r="9658" spans="6:9" x14ac:dyDescent="0.3">
      <c r="F9658" s="2">
        <v>9653</v>
      </c>
      <c r="G9658" s="12">
        <f ca="1"/>
        <v>34.755833628073383</v>
      </c>
      <c r="H9658" s="12">
        <f ca="1"/>
        <v>0.96621207304416923</v>
      </c>
      <c r="I9658" s="12">
        <v>0.96530000000000005</v>
      </c>
    </row>
    <row r="9659" spans="6:9" x14ac:dyDescent="0.3">
      <c r="F9659" s="2">
        <v>9654</v>
      </c>
      <c r="G9659" s="12">
        <f ca="1"/>
        <v>34.772536654227828</v>
      </c>
      <c r="H9659" s="12">
        <f ca="1"/>
        <v>0.96633211680287778</v>
      </c>
      <c r="I9659" s="12">
        <v>0.96540000000000004</v>
      </c>
    </row>
    <row r="9660" spans="6:9" x14ac:dyDescent="0.3">
      <c r="F9660" s="2">
        <v>9655</v>
      </c>
      <c r="G9660" s="12">
        <f ca="1"/>
        <v>34.778892516131933</v>
      </c>
      <c r="H9660" s="12">
        <f ca="1"/>
        <v>0.96637768865128981</v>
      </c>
      <c r="I9660" s="12">
        <v>0.96550000000000002</v>
      </c>
    </row>
    <row r="9661" spans="6:9" x14ac:dyDescent="0.3">
      <c r="F9661" s="2">
        <v>9656</v>
      </c>
      <c r="G9661" s="12">
        <f ca="1"/>
        <v>34.816963620666272</v>
      </c>
      <c r="H9661" s="12">
        <f ca="1"/>
        <v>0.96664942573949975</v>
      </c>
      <c r="I9661" s="12">
        <v>0.96560000000000001</v>
      </c>
    </row>
    <row r="9662" spans="6:9" x14ac:dyDescent="0.3">
      <c r="F9662" s="2">
        <v>9657</v>
      </c>
      <c r="G9662" s="12">
        <f ca="1"/>
        <v>34.82491661695682</v>
      </c>
      <c r="H9662" s="12">
        <f ca="1"/>
        <v>0.96670592489660856</v>
      </c>
      <c r="I9662" s="12">
        <v>0.9657</v>
      </c>
    </row>
    <row r="9663" spans="6:9" x14ac:dyDescent="0.3">
      <c r="F9663" s="2">
        <v>9658</v>
      </c>
      <c r="G9663" s="12">
        <f ca="1"/>
        <v>34.835585185770029</v>
      </c>
      <c r="H9663" s="12">
        <f ca="1"/>
        <v>0.96678157181769664</v>
      </c>
      <c r="I9663" s="12">
        <v>0.96579999999999999</v>
      </c>
    </row>
    <row r="9664" spans="6:9" x14ac:dyDescent="0.3">
      <c r="F9664" s="2">
        <v>9659</v>
      </c>
      <c r="G9664" s="12">
        <f ca="1"/>
        <v>34.848239410174344</v>
      </c>
      <c r="H9664" s="12">
        <f ca="1"/>
        <v>0.96687108475044359</v>
      </c>
      <c r="I9664" s="12">
        <v>0.96589999999999998</v>
      </c>
    </row>
    <row r="9665" spans="6:9" x14ac:dyDescent="0.3">
      <c r="F9665" s="2">
        <v>9660</v>
      </c>
      <c r="G9665" s="12">
        <f ca="1"/>
        <v>34.851641412361083</v>
      </c>
      <c r="H9665" s="12">
        <f ca="1"/>
        <v>0.96689511023663499</v>
      </c>
      <c r="I9665" s="12">
        <v>0.96599999999999997</v>
      </c>
    </row>
    <row r="9666" spans="6:9" x14ac:dyDescent="0.3">
      <c r="F9666" s="2">
        <v>9661</v>
      </c>
      <c r="G9666" s="12">
        <f ca="1"/>
        <v>34.86970362870737</v>
      </c>
      <c r="H9666" s="12">
        <f ca="1"/>
        <v>0.96702238906181415</v>
      </c>
      <c r="I9666" s="12">
        <v>0.96609999999999996</v>
      </c>
    </row>
    <row r="9667" spans="6:9" x14ac:dyDescent="0.3">
      <c r="F9667" s="2">
        <v>9662</v>
      </c>
      <c r="G9667" s="12">
        <f ca="1"/>
        <v>34.874581417795412</v>
      </c>
      <c r="H9667" s="12">
        <f ca="1"/>
        <v>0.96705668080343066</v>
      </c>
      <c r="I9667" s="12">
        <v>0.96619999999999995</v>
      </c>
    </row>
    <row r="9668" spans="6:9" x14ac:dyDescent="0.3">
      <c r="F9668" s="2">
        <v>9663</v>
      </c>
      <c r="G9668" s="12">
        <f ca="1"/>
        <v>34.877630536920847</v>
      </c>
      <c r="H9668" s="12">
        <f ca="1"/>
        <v>0.96707809929894895</v>
      </c>
      <c r="I9668" s="12">
        <v>0.96630000000000005</v>
      </c>
    </row>
    <row r="9669" spans="6:9" x14ac:dyDescent="0.3">
      <c r="F9669" s="2">
        <v>9664</v>
      </c>
      <c r="G9669" s="12">
        <f ca="1"/>
        <v>34.900821804057962</v>
      </c>
      <c r="H9669" s="12">
        <f ca="1"/>
        <v>0.9672405696865598</v>
      </c>
      <c r="I9669" s="12">
        <v>0.96640000000000004</v>
      </c>
    </row>
    <row r="9670" spans="6:9" x14ac:dyDescent="0.3">
      <c r="F9670" s="2">
        <v>9665</v>
      </c>
      <c r="G9670" s="12">
        <f ca="1"/>
        <v>34.908867080501594</v>
      </c>
      <c r="H9670" s="12">
        <f ca="1"/>
        <v>0.96729675243838908</v>
      </c>
      <c r="I9670" s="12">
        <v>0.96650000000000003</v>
      </c>
    </row>
    <row r="9671" spans="6:9" x14ac:dyDescent="0.3">
      <c r="F9671" s="2">
        <v>9666</v>
      </c>
      <c r="G9671" s="12">
        <f ca="1"/>
        <v>34.945289338499265</v>
      </c>
      <c r="H9671" s="12">
        <f ca="1"/>
        <v>0.96754994687645168</v>
      </c>
      <c r="I9671" s="12">
        <v>0.96660000000000001</v>
      </c>
    </row>
    <row r="9672" spans="6:9" x14ac:dyDescent="0.3">
      <c r="F9672" s="2">
        <v>9667</v>
      </c>
      <c r="G9672" s="12">
        <f ca="1"/>
        <v>34.952512139970985</v>
      </c>
      <c r="H9672" s="12">
        <f ca="1"/>
        <v>0.96759993332962391</v>
      </c>
      <c r="I9672" s="12">
        <v>0.9667</v>
      </c>
    </row>
    <row r="9673" spans="6:9" x14ac:dyDescent="0.3">
      <c r="F9673" s="2">
        <v>9668</v>
      </c>
      <c r="G9673" s="12">
        <f ca="1"/>
        <v>34.986571001628825</v>
      </c>
      <c r="H9673" s="12">
        <f ca="1"/>
        <v>0.96783464906782646</v>
      </c>
      <c r="I9673" s="12">
        <v>0.96679999999999999</v>
      </c>
    </row>
    <row r="9674" spans="6:9" x14ac:dyDescent="0.3">
      <c r="F9674" s="2">
        <v>9669</v>
      </c>
      <c r="G9674" s="12">
        <f ca="1"/>
        <v>35.024022317284853</v>
      </c>
      <c r="H9674" s="12">
        <f ca="1"/>
        <v>0.9680908605889722</v>
      </c>
      <c r="I9674" s="12">
        <v>0.96689999999999998</v>
      </c>
    </row>
    <row r="9675" spans="6:9" x14ac:dyDescent="0.3">
      <c r="F9675" s="2">
        <v>9670</v>
      </c>
      <c r="G9675" s="12">
        <f ca="1"/>
        <v>35.024315200229751</v>
      </c>
      <c r="H9675" s="12">
        <f ca="1"/>
        <v>0.96809285651822174</v>
      </c>
      <c r="I9675" s="12">
        <v>0.96699999999999997</v>
      </c>
    </row>
    <row r="9676" spans="6:9" x14ac:dyDescent="0.3">
      <c r="F9676" s="2">
        <v>9671</v>
      </c>
      <c r="G9676" s="12">
        <f ca="1"/>
        <v>35.027628779928698</v>
      </c>
      <c r="H9676" s="12">
        <f ca="1"/>
        <v>0.96811542945072415</v>
      </c>
      <c r="I9676" s="12">
        <v>0.96709999999999996</v>
      </c>
    </row>
    <row r="9677" spans="6:9" x14ac:dyDescent="0.3">
      <c r="F9677" s="2">
        <v>9672</v>
      </c>
      <c r="G9677" s="12">
        <f ca="1"/>
        <v>35.029677895765552</v>
      </c>
      <c r="H9677" s="12">
        <f ca="1"/>
        <v>0.96812938087005596</v>
      </c>
      <c r="I9677" s="12">
        <v>0.96719999999999995</v>
      </c>
    </row>
    <row r="9678" spans="6:9" x14ac:dyDescent="0.3">
      <c r="F9678" s="2">
        <v>9673</v>
      </c>
      <c r="G9678" s="12">
        <f ca="1"/>
        <v>35.038423140619543</v>
      </c>
      <c r="H9678" s="12">
        <f ca="1"/>
        <v>0.96818885710345892</v>
      </c>
      <c r="I9678" s="12">
        <v>0.96730000000000005</v>
      </c>
    </row>
    <row r="9679" spans="6:9" x14ac:dyDescent="0.3">
      <c r="F9679" s="2">
        <v>9674</v>
      </c>
      <c r="G9679" s="12">
        <f ca="1"/>
        <v>35.043625423466501</v>
      </c>
      <c r="H9679" s="12">
        <f ca="1"/>
        <v>0.96822418717808012</v>
      </c>
      <c r="I9679" s="12">
        <v>0.96740000000000004</v>
      </c>
    </row>
    <row r="9680" spans="6:9" x14ac:dyDescent="0.3">
      <c r="F9680" s="2">
        <v>9675</v>
      </c>
      <c r="G9680" s="12">
        <f ca="1"/>
        <v>35.069783176607324</v>
      </c>
      <c r="H9680" s="12">
        <f ca="1"/>
        <v>0.96840126138160743</v>
      </c>
      <c r="I9680" s="12">
        <v>0.96750000000000003</v>
      </c>
    </row>
    <row r="9681" spans="6:9" x14ac:dyDescent="0.3">
      <c r="F9681" s="2">
        <v>9676</v>
      </c>
      <c r="G9681" s="12">
        <f ca="1"/>
        <v>35.082754524136995</v>
      </c>
      <c r="H9681" s="12">
        <f ca="1"/>
        <v>0.96848871887557642</v>
      </c>
      <c r="I9681" s="12">
        <v>0.96760000000000002</v>
      </c>
    </row>
    <row r="9682" spans="6:9" x14ac:dyDescent="0.3">
      <c r="F9682" s="2">
        <v>9677</v>
      </c>
      <c r="G9682" s="12">
        <f ca="1"/>
        <v>35.086340053833482</v>
      </c>
      <c r="H9682" s="12">
        <f ca="1"/>
        <v>0.96851285278339683</v>
      </c>
      <c r="I9682" s="12">
        <v>0.9677</v>
      </c>
    </row>
    <row r="9683" spans="6:9" x14ac:dyDescent="0.3">
      <c r="F9683" s="2">
        <v>9678</v>
      </c>
      <c r="G9683" s="12">
        <f ca="1"/>
        <v>35.125470471840835</v>
      </c>
      <c r="H9683" s="12">
        <f ca="1"/>
        <v>0.96877508541634971</v>
      </c>
      <c r="I9683" s="12">
        <v>0.96779999999999999</v>
      </c>
    </row>
    <row r="9684" spans="6:9" x14ac:dyDescent="0.3">
      <c r="F9684" s="2">
        <v>9679</v>
      </c>
      <c r="G9684" s="12">
        <f ca="1"/>
        <v>35.127503480617548</v>
      </c>
      <c r="H9684" s="12">
        <f ca="1"/>
        <v>0.96878865216735766</v>
      </c>
      <c r="I9684" s="12">
        <v>0.96789999999999998</v>
      </c>
    </row>
    <row r="9685" spans="6:9" x14ac:dyDescent="0.3">
      <c r="F9685" s="2">
        <v>9680</v>
      </c>
      <c r="G9685" s="12">
        <f ca="1"/>
        <v>35.151085852559021</v>
      </c>
      <c r="H9685" s="12">
        <f ca="1"/>
        <v>0.96894560984182121</v>
      </c>
      <c r="I9685" s="12">
        <v>0.96799999999999997</v>
      </c>
    </row>
    <row r="9686" spans="6:9" x14ac:dyDescent="0.3">
      <c r="F9686" s="2">
        <v>9681</v>
      </c>
      <c r="G9686" s="12">
        <f ca="1"/>
        <v>35.152882492855873</v>
      </c>
      <c r="H9686" s="12">
        <f ca="1"/>
        <v>0.96895753664939399</v>
      </c>
      <c r="I9686" s="12">
        <v>0.96809999999999996</v>
      </c>
    </row>
    <row r="9687" spans="6:9" x14ac:dyDescent="0.3">
      <c r="F9687" s="2">
        <v>9682</v>
      </c>
      <c r="G9687" s="12">
        <f ca="1"/>
        <v>35.173567610690284</v>
      </c>
      <c r="H9687" s="12">
        <f ca="1"/>
        <v>0.96909453608259688</v>
      </c>
      <c r="I9687" s="12">
        <v>0.96819999999999995</v>
      </c>
    </row>
    <row r="9688" spans="6:9" x14ac:dyDescent="0.3">
      <c r="F9688" s="2">
        <v>9683</v>
      </c>
      <c r="G9688" s="12">
        <f ca="1"/>
        <v>35.214995790728501</v>
      </c>
      <c r="H9688" s="12">
        <f ca="1"/>
        <v>0.96936717422462815</v>
      </c>
      <c r="I9688" s="12">
        <v>0.96830000000000005</v>
      </c>
    </row>
    <row r="9689" spans="6:9" x14ac:dyDescent="0.3">
      <c r="F9689" s="2">
        <v>9684</v>
      </c>
      <c r="G9689" s="12">
        <f ca="1"/>
        <v>35.243605310502595</v>
      </c>
      <c r="H9689" s="12">
        <f ca="1"/>
        <v>0.96955410236288952</v>
      </c>
      <c r="I9689" s="12">
        <v>0.96840000000000004</v>
      </c>
    </row>
    <row r="9690" spans="6:9" x14ac:dyDescent="0.3">
      <c r="F9690" s="2">
        <v>9685</v>
      </c>
      <c r="G9690" s="12">
        <f ca="1"/>
        <v>35.245912432596263</v>
      </c>
      <c r="H9690" s="12">
        <f ca="1"/>
        <v>0.96956912871893475</v>
      </c>
      <c r="I9690" s="12">
        <v>0.96850000000000003</v>
      </c>
    </row>
    <row r="9691" spans="6:9" x14ac:dyDescent="0.3">
      <c r="F9691" s="2">
        <v>9686</v>
      </c>
      <c r="G9691" s="12">
        <f ca="1"/>
        <v>35.250316962040017</v>
      </c>
      <c r="H9691" s="12">
        <f ca="1"/>
        <v>0.96959779576234761</v>
      </c>
      <c r="I9691" s="12">
        <v>0.96860000000000002</v>
      </c>
    </row>
    <row r="9692" spans="6:9" x14ac:dyDescent="0.3">
      <c r="F9692" s="2">
        <v>9687</v>
      </c>
      <c r="G9692" s="12">
        <f ca="1"/>
        <v>35.316402645693508</v>
      </c>
      <c r="H9692" s="12">
        <f ca="1"/>
        <v>0.97002481268115659</v>
      </c>
      <c r="I9692" s="12">
        <v>0.96870000000000001</v>
      </c>
    </row>
    <row r="9693" spans="6:9" x14ac:dyDescent="0.3">
      <c r="F9693" s="2">
        <v>9688</v>
      </c>
      <c r="G9693" s="12">
        <f ca="1"/>
        <v>35.318905860939978</v>
      </c>
      <c r="H9693" s="12">
        <f ca="1"/>
        <v>0.9700408734874344</v>
      </c>
      <c r="I9693" s="12">
        <v>0.96879999999999999</v>
      </c>
    </row>
    <row r="9694" spans="6:9" x14ac:dyDescent="0.3">
      <c r="F9694" s="2">
        <v>9689</v>
      </c>
      <c r="G9694" s="12">
        <f ca="1"/>
        <v>35.327782828992667</v>
      </c>
      <c r="H9694" s="12">
        <f ca="1"/>
        <v>0.97009776206686205</v>
      </c>
      <c r="I9694" s="12">
        <v>0.96889999999999998</v>
      </c>
    </row>
    <row r="9695" spans="6:9" x14ac:dyDescent="0.3">
      <c r="F9695" s="2">
        <v>9690</v>
      </c>
      <c r="G9695" s="12">
        <f ca="1"/>
        <v>35.329053864913746</v>
      </c>
      <c r="H9695" s="12">
        <f ca="1"/>
        <v>0.97010589907000511</v>
      </c>
      <c r="I9695" s="12">
        <v>0.96899999999999997</v>
      </c>
    </row>
    <row r="9696" spans="6:9" x14ac:dyDescent="0.3">
      <c r="F9696" s="2">
        <v>9691</v>
      </c>
      <c r="G9696" s="12">
        <f ca="1"/>
        <v>35.35619007046607</v>
      </c>
      <c r="H9696" s="12">
        <f ca="1"/>
        <v>0.97027911428226554</v>
      </c>
      <c r="I9696" s="12">
        <v>0.96909999999999996</v>
      </c>
    </row>
    <row r="9697" spans="6:9" x14ac:dyDescent="0.3">
      <c r="F9697" s="2">
        <v>9692</v>
      </c>
      <c r="G9697" s="12">
        <f ca="1"/>
        <v>35.359749606382238</v>
      </c>
      <c r="H9697" s="12">
        <f ca="1"/>
        <v>0.97030176369082777</v>
      </c>
      <c r="I9697" s="12">
        <v>0.96919999999999995</v>
      </c>
    </row>
    <row r="9698" spans="6:9" x14ac:dyDescent="0.3">
      <c r="F9698" s="2">
        <v>9693</v>
      </c>
      <c r="G9698" s="12">
        <f ca="1"/>
        <v>35.389428747624272</v>
      </c>
      <c r="H9698" s="12">
        <f ca="1"/>
        <v>0.97048996751269989</v>
      </c>
      <c r="I9698" s="12">
        <v>0.96930000000000005</v>
      </c>
    </row>
    <row r="9699" spans="6:9" x14ac:dyDescent="0.3">
      <c r="F9699" s="2">
        <v>9694</v>
      </c>
      <c r="G9699" s="12">
        <f ca="1"/>
        <v>35.390512278306751</v>
      </c>
      <c r="H9699" s="12">
        <f ca="1"/>
        <v>0.9704968167330642</v>
      </c>
      <c r="I9699" s="12">
        <v>0.96940000000000004</v>
      </c>
    </row>
    <row r="9700" spans="6:9" x14ac:dyDescent="0.3">
      <c r="F9700" s="2">
        <v>9695</v>
      </c>
      <c r="G9700" s="12">
        <f ca="1"/>
        <v>35.395432605408544</v>
      </c>
      <c r="H9700" s="12">
        <f ca="1"/>
        <v>0.97052789989727062</v>
      </c>
      <c r="I9700" s="12">
        <v>0.96950000000000003</v>
      </c>
    </row>
    <row r="9701" spans="6:9" x14ac:dyDescent="0.3">
      <c r="F9701" s="2">
        <v>9696</v>
      </c>
      <c r="G9701" s="12">
        <f ca="1"/>
        <v>35.408359495640269</v>
      </c>
      <c r="H9701" s="12">
        <f ca="1"/>
        <v>0.97060941284738989</v>
      </c>
      <c r="I9701" s="12">
        <v>0.96960000000000002</v>
      </c>
    </row>
    <row r="9702" spans="6:9" x14ac:dyDescent="0.3">
      <c r="F9702" s="2">
        <v>9697</v>
      </c>
      <c r="G9702" s="12">
        <f ca="1"/>
        <v>35.420861908188101</v>
      </c>
      <c r="H9702" s="12">
        <f ca="1"/>
        <v>0.97068804280318566</v>
      </c>
      <c r="I9702" s="12">
        <v>0.96970000000000001</v>
      </c>
    </row>
    <row r="9703" spans="6:9" x14ac:dyDescent="0.3">
      <c r="F9703" s="2">
        <v>9698</v>
      </c>
      <c r="G9703" s="12">
        <f ca="1"/>
        <v>35.458934471235921</v>
      </c>
      <c r="H9703" s="12">
        <f ca="1"/>
        <v>0.97092624328476007</v>
      </c>
      <c r="I9703" s="12">
        <v>0.9698</v>
      </c>
    </row>
    <row r="9704" spans="6:9" x14ac:dyDescent="0.3">
      <c r="F9704" s="2">
        <v>9699</v>
      </c>
      <c r="G9704" s="12">
        <f ca="1"/>
        <v>35.477984277275056</v>
      </c>
      <c r="H9704" s="12">
        <f ca="1"/>
        <v>0.97104472777564088</v>
      </c>
      <c r="I9704" s="12">
        <v>0.96989999999999998</v>
      </c>
    </row>
    <row r="9705" spans="6:9" x14ac:dyDescent="0.3">
      <c r="F9705" s="2">
        <v>9700</v>
      </c>
      <c r="G9705" s="12">
        <f ca="1"/>
        <v>35.495413450841596</v>
      </c>
      <c r="H9705" s="12">
        <f ca="1"/>
        <v>0.97115272511765194</v>
      </c>
      <c r="I9705" s="12">
        <v>0.97</v>
      </c>
    </row>
    <row r="9706" spans="6:9" x14ac:dyDescent="0.3">
      <c r="F9706" s="2">
        <v>9701</v>
      </c>
      <c r="G9706" s="12">
        <f ca="1"/>
        <v>35.505313755568785</v>
      </c>
      <c r="H9706" s="12">
        <f ca="1"/>
        <v>0.9712138981149061</v>
      </c>
      <c r="I9706" s="12">
        <v>0.97009999999999996</v>
      </c>
    </row>
    <row r="9707" spans="6:9" x14ac:dyDescent="0.3">
      <c r="F9707" s="2">
        <v>9702</v>
      </c>
      <c r="G9707" s="12">
        <f ca="1"/>
        <v>35.517128917199514</v>
      </c>
      <c r="H9707" s="12">
        <f ca="1"/>
        <v>0.97128673936962417</v>
      </c>
      <c r="I9707" s="12">
        <v>0.97019999999999995</v>
      </c>
    </row>
    <row r="9708" spans="6:9" x14ac:dyDescent="0.3">
      <c r="F9708" s="2">
        <v>9703</v>
      </c>
      <c r="G9708" s="12">
        <f ca="1"/>
        <v>35.535011478786771</v>
      </c>
      <c r="H9708" s="12">
        <f ca="1"/>
        <v>0.97139664907669754</v>
      </c>
      <c r="I9708" s="12">
        <v>0.97030000000000005</v>
      </c>
    </row>
    <row r="9709" spans="6:9" x14ac:dyDescent="0.3">
      <c r="F9709" s="2">
        <v>9704</v>
      </c>
      <c r="G9709" s="12">
        <f ca="1"/>
        <v>35.561118002922143</v>
      </c>
      <c r="H9709" s="12">
        <f ca="1"/>
        <v>0.97155637770627479</v>
      </c>
      <c r="I9709" s="12">
        <v>0.97040000000000004</v>
      </c>
    </row>
    <row r="9710" spans="6:9" x14ac:dyDescent="0.3">
      <c r="F9710" s="2">
        <v>9705</v>
      </c>
      <c r="G9710" s="12">
        <f ca="1"/>
        <v>35.574420539639988</v>
      </c>
      <c r="H9710" s="12">
        <f ca="1"/>
        <v>0.97163743644201128</v>
      </c>
      <c r="I9710" s="12">
        <v>0.97050000000000003</v>
      </c>
    </row>
    <row r="9711" spans="6:9" x14ac:dyDescent="0.3">
      <c r="F9711" s="2">
        <v>9706</v>
      </c>
      <c r="G9711" s="12">
        <f ca="1"/>
        <v>35.641758179890154</v>
      </c>
      <c r="H9711" s="12">
        <f ca="1"/>
        <v>0.97204435463308836</v>
      </c>
      <c r="I9711" s="12">
        <v>0.97060000000000002</v>
      </c>
    </row>
    <row r="9712" spans="6:9" x14ac:dyDescent="0.3">
      <c r="F9712" s="2">
        <v>9707</v>
      </c>
      <c r="G9712" s="12">
        <f ca="1"/>
        <v>35.689153913577819</v>
      </c>
      <c r="H9712" s="12">
        <f ca="1"/>
        <v>0.97232738548020148</v>
      </c>
      <c r="I9712" s="12">
        <v>0.97070000000000001</v>
      </c>
    </row>
    <row r="9713" spans="6:9" x14ac:dyDescent="0.3">
      <c r="F9713" s="2">
        <v>9708</v>
      </c>
      <c r="G9713" s="12">
        <f ca="1"/>
        <v>35.691153048336744</v>
      </c>
      <c r="H9713" s="12">
        <f ca="1"/>
        <v>0.97233926271100657</v>
      </c>
      <c r="I9713" s="12">
        <v>0.9708</v>
      </c>
    </row>
    <row r="9714" spans="6:9" x14ac:dyDescent="0.3">
      <c r="F9714" s="2">
        <v>9709</v>
      </c>
      <c r="G9714" s="12">
        <f ca="1"/>
        <v>35.701740367812612</v>
      </c>
      <c r="H9714" s="12">
        <f ca="1"/>
        <v>0.97240208206561274</v>
      </c>
      <c r="I9714" s="12">
        <v>0.97089999999999999</v>
      </c>
    </row>
    <row r="9715" spans="6:9" x14ac:dyDescent="0.3">
      <c r="F9715" s="2">
        <v>9710</v>
      </c>
      <c r="G9715" s="12">
        <f ca="1"/>
        <v>35.729455769043263</v>
      </c>
      <c r="H9715" s="12">
        <f ca="1"/>
        <v>0.9725658795051626</v>
      </c>
      <c r="I9715" s="12">
        <v>0.97099999999999997</v>
      </c>
    </row>
    <row r="9716" spans="6:9" x14ac:dyDescent="0.3">
      <c r="F9716" s="2">
        <v>9711</v>
      </c>
      <c r="G9716" s="12">
        <f ca="1"/>
        <v>35.738220457267332</v>
      </c>
      <c r="H9716" s="12">
        <f ca="1"/>
        <v>0.97261748327528408</v>
      </c>
      <c r="I9716" s="12">
        <v>0.97109999999999996</v>
      </c>
    </row>
    <row r="9717" spans="6:9" x14ac:dyDescent="0.3">
      <c r="F9717" s="2">
        <v>9712</v>
      </c>
      <c r="G9717" s="12">
        <f ca="1"/>
        <v>35.757119506606095</v>
      </c>
      <c r="H9717" s="12">
        <f ca="1"/>
        <v>0.97272843672940201</v>
      </c>
      <c r="I9717" s="12">
        <v>0.97119999999999995</v>
      </c>
    </row>
    <row r="9718" spans="6:9" x14ac:dyDescent="0.3">
      <c r="F9718" s="2">
        <v>9713</v>
      </c>
      <c r="G9718" s="12">
        <f ca="1"/>
        <v>35.771012263988595</v>
      </c>
      <c r="H9718" s="12">
        <f ca="1"/>
        <v>0.97280972238953878</v>
      </c>
      <c r="I9718" s="12">
        <v>0.97130000000000005</v>
      </c>
    </row>
    <row r="9719" spans="6:9" x14ac:dyDescent="0.3">
      <c r="F9719" s="2">
        <v>9714</v>
      </c>
      <c r="G9719" s="12">
        <f ca="1"/>
        <v>35.796934189479039</v>
      </c>
      <c r="H9719" s="12">
        <f ca="1"/>
        <v>0.97296076567462675</v>
      </c>
      <c r="I9719" s="12">
        <v>0.97140000000000004</v>
      </c>
    </row>
    <row r="9720" spans="6:9" x14ac:dyDescent="0.3">
      <c r="F9720" s="2">
        <v>9715</v>
      </c>
      <c r="G9720" s="12">
        <f ca="1"/>
        <v>35.803999463917769</v>
      </c>
      <c r="H9720" s="12">
        <f ca="1"/>
        <v>0.97300179344754723</v>
      </c>
      <c r="I9720" s="12">
        <v>0.97150000000000003</v>
      </c>
    </row>
    <row r="9721" spans="6:9" x14ac:dyDescent="0.3">
      <c r="F9721" s="2">
        <v>9716</v>
      </c>
      <c r="G9721" s="12">
        <f ca="1"/>
        <v>35.81093402791236</v>
      </c>
      <c r="H9721" s="12">
        <f ca="1"/>
        <v>0.97304200379337802</v>
      </c>
      <c r="I9721" s="12">
        <v>0.97160000000000002</v>
      </c>
    </row>
    <row r="9722" spans="6:9" x14ac:dyDescent="0.3">
      <c r="F9722" s="2">
        <v>9717</v>
      </c>
      <c r="G9722" s="12">
        <f ca="1"/>
        <v>35.813880473748554</v>
      </c>
      <c r="H9722" s="12">
        <f ca="1"/>
        <v>0.973059071383781</v>
      </c>
      <c r="I9722" s="12">
        <v>0.97170000000000001</v>
      </c>
    </row>
    <row r="9723" spans="6:9" x14ac:dyDescent="0.3">
      <c r="F9723" s="2">
        <v>9718</v>
      </c>
      <c r="G9723" s="12">
        <f ca="1"/>
        <v>35.831100013705075</v>
      </c>
      <c r="H9723" s="12">
        <f ca="1"/>
        <v>0.9731586090565234</v>
      </c>
      <c r="I9723" s="12">
        <v>0.9718</v>
      </c>
    </row>
    <row r="9724" spans="6:9" x14ac:dyDescent="0.3">
      <c r="F9724" s="2">
        <v>9719</v>
      </c>
      <c r="G9724" s="12">
        <f ca="1"/>
        <v>35.845961764017652</v>
      </c>
      <c r="H9724" s="12">
        <f ca="1"/>
        <v>0.97324423217613298</v>
      </c>
      <c r="I9724" s="12">
        <v>0.97189999999999999</v>
      </c>
    </row>
    <row r="9725" spans="6:9" x14ac:dyDescent="0.3">
      <c r="F9725" s="2">
        <v>9720</v>
      </c>
      <c r="G9725" s="12">
        <f ca="1"/>
        <v>35.850263228955043</v>
      </c>
      <c r="H9725" s="12">
        <f ca="1"/>
        <v>0.97326896502529936</v>
      </c>
      <c r="I9725" s="12">
        <v>0.97199999999999998</v>
      </c>
    </row>
    <row r="9726" spans="6:9" x14ac:dyDescent="0.3">
      <c r="F9726" s="2">
        <v>9721</v>
      </c>
      <c r="G9726" s="12">
        <f ca="1"/>
        <v>35.852723220132575</v>
      </c>
      <c r="H9726" s="12">
        <f ca="1"/>
        <v>0.97328309972921745</v>
      </c>
      <c r="I9726" s="12">
        <v>0.97209999999999996</v>
      </c>
    </row>
    <row r="9727" spans="6:9" x14ac:dyDescent="0.3">
      <c r="F9727" s="2">
        <v>9722</v>
      </c>
      <c r="G9727" s="12">
        <f ca="1"/>
        <v>35.863695881022309</v>
      </c>
      <c r="H9727" s="12">
        <f ca="1"/>
        <v>0.97334605905339311</v>
      </c>
      <c r="I9727" s="12">
        <v>0.97219999999999995</v>
      </c>
    </row>
    <row r="9728" spans="6:9" x14ac:dyDescent="0.3">
      <c r="F9728" s="2">
        <v>9723</v>
      </c>
      <c r="G9728" s="12">
        <f ca="1"/>
        <v>35.868972484293103</v>
      </c>
      <c r="H9728" s="12">
        <f ca="1"/>
        <v>0.97337628433534928</v>
      </c>
      <c r="I9728" s="12">
        <v>0.97230000000000005</v>
      </c>
    </row>
    <row r="9729" spans="6:9" x14ac:dyDescent="0.3">
      <c r="F9729" s="2">
        <v>9724</v>
      </c>
      <c r="G9729" s="12">
        <f ca="1"/>
        <v>35.873666632861593</v>
      </c>
      <c r="H9729" s="12">
        <f ca="1"/>
        <v>0.97340314541534223</v>
      </c>
      <c r="I9729" s="12">
        <v>0.97240000000000004</v>
      </c>
    </row>
    <row r="9730" spans="6:9" x14ac:dyDescent="0.3">
      <c r="F9730" s="2">
        <v>9725</v>
      </c>
      <c r="G9730" s="12">
        <f ca="1"/>
        <v>35.883345039493236</v>
      </c>
      <c r="H9730" s="12">
        <f ca="1"/>
        <v>0.97345844512933843</v>
      </c>
      <c r="I9730" s="12">
        <v>0.97250000000000003</v>
      </c>
    </row>
    <row r="9731" spans="6:9" x14ac:dyDescent="0.3">
      <c r="F9731" s="2">
        <v>9726</v>
      </c>
      <c r="G9731" s="12">
        <f ca="1"/>
        <v>35.910054683738345</v>
      </c>
      <c r="H9731" s="12">
        <f ca="1"/>
        <v>0.97361048151396878</v>
      </c>
      <c r="I9731" s="12">
        <v>0.97260000000000002</v>
      </c>
    </row>
    <row r="9732" spans="6:9" x14ac:dyDescent="0.3">
      <c r="F9732" s="2">
        <v>9727</v>
      </c>
      <c r="G9732" s="12">
        <f ca="1"/>
        <v>35.917260196453888</v>
      </c>
      <c r="H9732" s="12">
        <f ca="1"/>
        <v>0.97365135247817025</v>
      </c>
      <c r="I9732" s="12">
        <v>0.97270000000000001</v>
      </c>
    </row>
    <row r="9733" spans="6:9" x14ac:dyDescent="0.3">
      <c r="F9733" s="2">
        <v>9728</v>
      </c>
      <c r="G9733" s="12">
        <f ca="1"/>
        <v>35.92827848912998</v>
      </c>
      <c r="H9733" s="12">
        <f ca="1"/>
        <v>0.97371373208636292</v>
      </c>
      <c r="I9733" s="12">
        <v>0.9728</v>
      </c>
    </row>
    <row r="9734" spans="6:9" x14ac:dyDescent="0.3">
      <c r="F9734" s="2">
        <v>9729</v>
      </c>
      <c r="G9734" s="12">
        <f ca="1"/>
        <v>35.950758887853908</v>
      </c>
      <c r="H9734" s="12">
        <f ca="1"/>
        <v>0.9738405620636742</v>
      </c>
      <c r="I9734" s="12">
        <v>0.97289999999999999</v>
      </c>
    </row>
    <row r="9735" spans="6:9" x14ac:dyDescent="0.3">
      <c r="F9735" s="2">
        <v>9730</v>
      </c>
      <c r="G9735" s="12">
        <f ca="1"/>
        <v>35.974506039244602</v>
      </c>
      <c r="H9735" s="12">
        <f ca="1"/>
        <v>0.97397389705853654</v>
      </c>
      <c r="I9735" s="12">
        <v>0.97299999999999998</v>
      </c>
    </row>
    <row r="9736" spans="6:9" x14ac:dyDescent="0.3">
      <c r="F9736" s="2">
        <v>9731</v>
      </c>
      <c r="G9736" s="12">
        <f ca="1"/>
        <v>35.981130120353377</v>
      </c>
      <c r="H9736" s="12">
        <f ca="1"/>
        <v>0.97401097259898695</v>
      </c>
      <c r="I9736" s="12">
        <v>0.97309999999999997</v>
      </c>
    </row>
    <row r="9737" spans="6:9" x14ac:dyDescent="0.3">
      <c r="F9737" s="2">
        <v>9732</v>
      </c>
      <c r="G9737" s="12">
        <f ca="1"/>
        <v>35.995345499779589</v>
      </c>
      <c r="H9737" s="12">
        <f ca="1"/>
        <v>0.97409036518493775</v>
      </c>
      <c r="I9737" s="12">
        <v>0.97319999999999995</v>
      </c>
    </row>
    <row r="9738" spans="6:9" x14ac:dyDescent="0.3">
      <c r="F9738" s="2">
        <v>9733</v>
      </c>
      <c r="G9738" s="12">
        <f ca="1"/>
        <v>36.003752332813562</v>
      </c>
      <c r="H9738" s="12">
        <f ca="1"/>
        <v>0.97413720689493322</v>
      </c>
      <c r="I9738" s="12">
        <v>0.97330000000000005</v>
      </c>
    </row>
    <row r="9739" spans="6:9" x14ac:dyDescent="0.3">
      <c r="F9739" s="2">
        <v>9734</v>
      </c>
      <c r="G9739" s="12">
        <f ca="1"/>
        <v>36.015396440092459</v>
      </c>
      <c r="H9739" s="12">
        <f ca="1"/>
        <v>0.9742019511762563</v>
      </c>
      <c r="I9739" s="12">
        <v>0.97340000000000004</v>
      </c>
    </row>
    <row r="9740" spans="6:9" x14ac:dyDescent="0.3">
      <c r="F9740" s="2">
        <v>9735</v>
      </c>
      <c r="G9740" s="12">
        <f ca="1"/>
        <v>36.025600903574002</v>
      </c>
      <c r="H9740" s="12">
        <f ca="1"/>
        <v>0.97425856192915927</v>
      </c>
      <c r="I9740" s="12">
        <v>0.97350000000000003</v>
      </c>
    </row>
    <row r="9741" spans="6:9" x14ac:dyDescent="0.3">
      <c r="F9741" s="2">
        <v>9736</v>
      </c>
      <c r="G9741" s="12">
        <f ca="1"/>
        <v>36.044031243002017</v>
      </c>
      <c r="H9741" s="12">
        <f ca="1"/>
        <v>0.97436050300509969</v>
      </c>
      <c r="I9741" s="12">
        <v>0.97360000000000002</v>
      </c>
    </row>
    <row r="9742" spans="6:9" x14ac:dyDescent="0.3">
      <c r="F9742" s="2">
        <v>9737</v>
      </c>
      <c r="G9742" s="12">
        <f ca="1"/>
        <v>36.05006047195242</v>
      </c>
      <c r="H9742" s="12">
        <f ca="1"/>
        <v>0.97439376687149859</v>
      </c>
      <c r="I9742" s="12">
        <v>0.97370000000000001</v>
      </c>
    </row>
    <row r="9743" spans="6:9" x14ac:dyDescent="0.3">
      <c r="F9743" s="2">
        <v>9738</v>
      </c>
      <c r="G9743" s="12">
        <f ca="1"/>
        <v>36.056047880966688</v>
      </c>
      <c r="H9743" s="12">
        <f ca="1"/>
        <v>0.97442675875318008</v>
      </c>
      <c r="I9743" s="12">
        <v>0.9738</v>
      </c>
    </row>
    <row r="9744" spans="6:9" x14ac:dyDescent="0.3">
      <c r="F9744" s="2">
        <v>9739</v>
      </c>
      <c r="G9744" s="12">
        <f ca="1"/>
        <v>36.061615185243234</v>
      </c>
      <c r="H9744" s="12">
        <f ca="1"/>
        <v>0.97445739892141181</v>
      </c>
      <c r="I9744" s="12">
        <v>0.97389999999999999</v>
      </c>
    </row>
    <row r="9745" spans="6:9" x14ac:dyDescent="0.3">
      <c r="F9745" s="2">
        <v>9740</v>
      </c>
      <c r="G9745" s="12">
        <f ca="1"/>
        <v>36.069532563088046</v>
      </c>
      <c r="H9745" s="12">
        <f ca="1"/>
        <v>0.97450091185656595</v>
      </c>
      <c r="I9745" s="12">
        <v>0.97399999999999998</v>
      </c>
    </row>
    <row r="9746" spans="6:9" x14ac:dyDescent="0.3">
      <c r="F9746" s="2">
        <v>9741</v>
      </c>
      <c r="G9746" s="12">
        <f ca="1"/>
        <v>36.080440069451136</v>
      </c>
      <c r="H9746" s="12">
        <f ca="1"/>
        <v>0.97456074088820932</v>
      </c>
      <c r="I9746" s="12">
        <v>0.97409999999999997</v>
      </c>
    </row>
    <row r="9747" spans="6:9" x14ac:dyDescent="0.3">
      <c r="F9747" s="2">
        <v>9742</v>
      </c>
      <c r="G9747" s="12">
        <f ca="1"/>
        <v>36.094598771658113</v>
      </c>
      <c r="H9747" s="12">
        <f ca="1"/>
        <v>0.97463820085258002</v>
      </c>
      <c r="I9747" s="12">
        <v>0.97419999999999995</v>
      </c>
    </row>
    <row r="9748" spans="6:9" x14ac:dyDescent="0.3">
      <c r="F9748" s="2">
        <v>9743</v>
      </c>
      <c r="G9748" s="12">
        <f ca="1"/>
        <v>36.109840945142771</v>
      </c>
      <c r="H9748" s="12">
        <f ca="1"/>
        <v>0.97472133356239432</v>
      </c>
      <c r="I9748" s="12">
        <v>0.97430000000000005</v>
      </c>
    </row>
    <row r="9749" spans="6:9" x14ac:dyDescent="0.3">
      <c r="F9749" s="2">
        <v>9744</v>
      </c>
      <c r="G9749" s="12">
        <f ca="1"/>
        <v>36.150989334698018</v>
      </c>
      <c r="H9749" s="12">
        <f ca="1"/>
        <v>0.97494444896031141</v>
      </c>
      <c r="I9749" s="12">
        <v>0.97440000000000004</v>
      </c>
    </row>
    <row r="9750" spans="6:9" x14ac:dyDescent="0.3">
      <c r="F9750" s="2">
        <v>9745</v>
      </c>
      <c r="G9750" s="12">
        <f ca="1"/>
        <v>36.152390674020296</v>
      </c>
      <c r="H9750" s="12">
        <f ca="1"/>
        <v>0.97495201370840556</v>
      </c>
      <c r="I9750" s="12">
        <v>0.97450000000000003</v>
      </c>
    </row>
    <row r="9751" spans="6:9" x14ac:dyDescent="0.3">
      <c r="F9751" s="2">
        <v>9746</v>
      </c>
      <c r="G9751" s="12">
        <f ca="1"/>
        <v>36.153094587114417</v>
      </c>
      <c r="H9751" s="12">
        <f ca="1"/>
        <v>0.97495581275816168</v>
      </c>
      <c r="I9751" s="12">
        <v>0.97460000000000002</v>
      </c>
    </row>
    <row r="9752" spans="6:9" x14ac:dyDescent="0.3">
      <c r="F9752" s="2">
        <v>9747</v>
      </c>
      <c r="G9752" s="12">
        <f ca="1"/>
        <v>36.179200982925821</v>
      </c>
      <c r="H9752" s="12">
        <f ca="1"/>
        <v>0.97509631736926794</v>
      </c>
      <c r="I9752" s="12">
        <v>0.97470000000000001</v>
      </c>
    </row>
    <row r="9753" spans="6:9" x14ac:dyDescent="0.3">
      <c r="F9753" s="2">
        <v>9748</v>
      </c>
      <c r="G9753" s="12">
        <f ca="1"/>
        <v>36.20650648650571</v>
      </c>
      <c r="H9753" s="12">
        <f ca="1"/>
        <v>0.97524246007484261</v>
      </c>
      <c r="I9753" s="12">
        <v>0.9748</v>
      </c>
    </row>
    <row r="9754" spans="6:9" x14ac:dyDescent="0.3">
      <c r="F9754" s="2">
        <v>9749</v>
      </c>
      <c r="G9754" s="12">
        <f ca="1"/>
        <v>36.20786181227249</v>
      </c>
      <c r="H9754" s="12">
        <f ca="1"/>
        <v>0.97524969231637515</v>
      </c>
      <c r="I9754" s="12">
        <v>0.97489999999999999</v>
      </c>
    </row>
    <row r="9755" spans="6:9" x14ac:dyDescent="0.3">
      <c r="F9755" s="2">
        <v>9750</v>
      </c>
      <c r="G9755" s="12">
        <f ca="1"/>
        <v>36.222591694916865</v>
      </c>
      <c r="H9755" s="12">
        <f ca="1"/>
        <v>0.97532816175675285</v>
      </c>
      <c r="I9755" s="12">
        <v>0.97499999999999998</v>
      </c>
    </row>
    <row r="9756" spans="6:9" x14ac:dyDescent="0.3">
      <c r="F9756" s="2">
        <v>9751</v>
      </c>
      <c r="G9756" s="12">
        <f ca="1"/>
        <v>36.224746214875296</v>
      </c>
      <c r="H9756" s="12">
        <f ca="1"/>
        <v>0.97533961918795997</v>
      </c>
      <c r="I9756" s="12">
        <v>0.97509999999999997</v>
      </c>
    </row>
    <row r="9757" spans="6:9" x14ac:dyDescent="0.3">
      <c r="F9757" s="2">
        <v>9752</v>
      </c>
      <c r="G9757" s="12">
        <f ca="1"/>
        <v>36.23808982719725</v>
      </c>
      <c r="H9757" s="12">
        <f ca="1"/>
        <v>0.97541046408757426</v>
      </c>
      <c r="I9757" s="12">
        <v>0.97519999999999996</v>
      </c>
    </row>
    <row r="9758" spans="6:9" x14ac:dyDescent="0.3">
      <c r="F9758" s="2">
        <v>9753</v>
      </c>
      <c r="G9758" s="12">
        <f ca="1"/>
        <v>36.243565577930497</v>
      </c>
      <c r="H9758" s="12">
        <f ca="1"/>
        <v>0.97543947935492381</v>
      </c>
      <c r="I9758" s="12">
        <v>0.97529999999999994</v>
      </c>
    </row>
    <row r="9759" spans="6:9" x14ac:dyDescent="0.3">
      <c r="F9759" s="2">
        <v>9754</v>
      </c>
      <c r="G9759" s="12">
        <f ca="1"/>
        <v>36.274940739765455</v>
      </c>
      <c r="H9759" s="12">
        <f ca="1"/>
        <v>0.97560509472609902</v>
      </c>
      <c r="I9759" s="12">
        <v>0.97540000000000004</v>
      </c>
    </row>
    <row r="9760" spans="6:9" x14ac:dyDescent="0.3">
      <c r="F9760" s="2">
        <v>9755</v>
      </c>
      <c r="G9760" s="12">
        <f ca="1"/>
        <v>36.280331007329949</v>
      </c>
      <c r="H9760" s="12">
        <f ca="1"/>
        <v>0.97563343857452045</v>
      </c>
      <c r="I9760" s="12">
        <v>0.97550000000000003</v>
      </c>
    </row>
    <row r="9761" spans="6:9" x14ac:dyDescent="0.3">
      <c r="F9761" s="2">
        <v>9756</v>
      </c>
      <c r="G9761" s="12">
        <f ca="1"/>
        <v>36.285437522353909</v>
      </c>
      <c r="H9761" s="12">
        <f ca="1"/>
        <v>0.9756602609680376</v>
      </c>
      <c r="I9761" s="12">
        <v>0.97560000000000002</v>
      </c>
    </row>
    <row r="9762" spans="6:9" x14ac:dyDescent="0.3">
      <c r="F9762" s="2">
        <v>9757</v>
      </c>
      <c r="G9762" s="12">
        <f ca="1"/>
        <v>36.316332021875681</v>
      </c>
      <c r="H9762" s="12">
        <f ca="1"/>
        <v>0.97582192873245543</v>
      </c>
      <c r="I9762" s="12">
        <v>0.97570000000000001</v>
      </c>
    </row>
    <row r="9763" spans="6:9" x14ac:dyDescent="0.3">
      <c r="F9763" s="2">
        <v>9758</v>
      </c>
      <c r="G9763" s="12">
        <f ca="1"/>
        <v>36.329888884385959</v>
      </c>
      <c r="H9763" s="12">
        <f ca="1"/>
        <v>0.97589254196942443</v>
      </c>
      <c r="I9763" s="12">
        <v>0.9758</v>
      </c>
    </row>
    <row r="9764" spans="6:9" x14ac:dyDescent="0.3">
      <c r="F9764" s="2">
        <v>9759</v>
      </c>
      <c r="G9764" s="12">
        <f ca="1"/>
        <v>36.332086847508634</v>
      </c>
      <c r="H9764" s="12">
        <f ca="1"/>
        <v>0.975903971620393</v>
      </c>
      <c r="I9764" s="12">
        <v>0.97589999999999999</v>
      </c>
    </row>
    <row r="9765" spans="6:9" x14ac:dyDescent="0.3">
      <c r="F9765" s="2">
        <v>9760</v>
      </c>
      <c r="G9765" s="12">
        <f ca="1"/>
        <v>36.349155744940873</v>
      </c>
      <c r="H9765" s="12">
        <f ca="1"/>
        <v>0.97599255346216007</v>
      </c>
      <c r="I9765" s="12">
        <v>0.97599999999999998</v>
      </c>
    </row>
    <row r="9766" spans="6:9" x14ac:dyDescent="0.3">
      <c r="F9766" s="2">
        <v>9761</v>
      </c>
      <c r="G9766" s="12">
        <f ca="1"/>
        <v>36.349510985169559</v>
      </c>
      <c r="H9766" s="12">
        <f ca="1"/>
        <v>0.97599439368779017</v>
      </c>
      <c r="I9766" s="12">
        <v>0.97609999999999997</v>
      </c>
    </row>
    <row r="9767" spans="6:9" x14ac:dyDescent="0.3">
      <c r="F9767" s="2">
        <v>9762</v>
      </c>
      <c r="G9767" s="12">
        <f ca="1"/>
        <v>36.3742030232128</v>
      </c>
      <c r="H9767" s="12">
        <f ca="1"/>
        <v>0.97612197010915502</v>
      </c>
      <c r="I9767" s="12">
        <v>0.97619999999999996</v>
      </c>
    </row>
    <row r="9768" spans="6:9" x14ac:dyDescent="0.3">
      <c r="F9768" s="2">
        <v>9763</v>
      </c>
      <c r="G9768" s="12">
        <f ca="1"/>
        <v>36.463516281330477</v>
      </c>
      <c r="H9768" s="12">
        <f ca="1"/>
        <v>0.97657796754162751</v>
      </c>
      <c r="I9768" s="12">
        <v>0.97629999999999995</v>
      </c>
    </row>
    <row r="9769" spans="6:9" x14ac:dyDescent="0.3">
      <c r="F9769" s="2">
        <v>9764</v>
      </c>
      <c r="G9769" s="12">
        <f ca="1"/>
        <v>36.472893078569285</v>
      </c>
      <c r="H9769" s="12">
        <f ca="1"/>
        <v>0.9766253496626176</v>
      </c>
      <c r="I9769" s="12">
        <v>0.97640000000000005</v>
      </c>
    </row>
    <row r="9770" spans="6:9" x14ac:dyDescent="0.3">
      <c r="F9770" s="2">
        <v>9765</v>
      </c>
      <c r="G9770" s="12">
        <f ca="1"/>
        <v>36.508041900711476</v>
      </c>
      <c r="H9770" s="12">
        <f ca="1"/>
        <v>0.97680213619809519</v>
      </c>
      <c r="I9770" s="12">
        <v>0.97650000000000003</v>
      </c>
    </row>
    <row r="9771" spans="6:9" x14ac:dyDescent="0.3">
      <c r="F9771" s="2">
        <v>9766</v>
      </c>
      <c r="G9771" s="12">
        <f ca="1"/>
        <v>36.524983954905323</v>
      </c>
      <c r="H9771" s="12">
        <f ca="1"/>
        <v>0.97688688567238691</v>
      </c>
      <c r="I9771" s="12">
        <v>0.97660000000000002</v>
      </c>
    </row>
    <row r="9772" spans="6:9" x14ac:dyDescent="0.3">
      <c r="F9772" s="2">
        <v>9767</v>
      </c>
      <c r="G9772" s="12">
        <f ca="1"/>
        <v>36.563246721473753</v>
      </c>
      <c r="H9772" s="12">
        <f ca="1"/>
        <v>0.97707718581664271</v>
      </c>
      <c r="I9772" s="12">
        <v>0.97670000000000001</v>
      </c>
    </row>
    <row r="9773" spans="6:9" x14ac:dyDescent="0.3">
      <c r="F9773" s="2">
        <v>9768</v>
      </c>
      <c r="G9773" s="12">
        <f ca="1"/>
        <v>36.570537589605216</v>
      </c>
      <c r="H9773" s="12">
        <f ca="1"/>
        <v>0.97711327440278173</v>
      </c>
      <c r="I9773" s="12">
        <v>0.9768</v>
      </c>
    </row>
    <row r="9774" spans="6:9" x14ac:dyDescent="0.3">
      <c r="F9774" s="2">
        <v>9769</v>
      </c>
      <c r="G9774" s="12">
        <f ca="1"/>
        <v>36.582321853793623</v>
      </c>
      <c r="H9774" s="12">
        <f ca="1"/>
        <v>0.97717148817536892</v>
      </c>
      <c r="I9774" s="12">
        <v>0.97689999999999999</v>
      </c>
    </row>
    <row r="9775" spans="6:9" x14ac:dyDescent="0.3">
      <c r="F9775" s="2">
        <v>9770</v>
      </c>
      <c r="G9775" s="12">
        <f ca="1"/>
        <v>36.590527268854061</v>
      </c>
      <c r="H9775" s="12">
        <f ca="1"/>
        <v>0.97721193781572224</v>
      </c>
      <c r="I9775" s="12">
        <v>0.97699999999999998</v>
      </c>
    </row>
    <row r="9776" spans="6:9" x14ac:dyDescent="0.3">
      <c r="F9776" s="2">
        <v>9771</v>
      </c>
      <c r="G9776" s="12">
        <f ca="1"/>
        <v>36.6350159833653</v>
      </c>
      <c r="H9776" s="12">
        <f ca="1"/>
        <v>0.9774300442035897</v>
      </c>
      <c r="I9776" s="12">
        <v>0.97709999999999997</v>
      </c>
    </row>
    <row r="9777" spans="6:9" x14ac:dyDescent="0.3">
      <c r="F9777" s="2">
        <v>9772</v>
      </c>
      <c r="G9777" s="12">
        <f ca="1"/>
        <v>36.674037820716535</v>
      </c>
      <c r="H9777" s="12">
        <f ca="1"/>
        <v>0.97761968225914919</v>
      </c>
      <c r="I9777" s="12">
        <v>0.97719999999999996</v>
      </c>
    </row>
    <row r="9778" spans="6:9" x14ac:dyDescent="0.3">
      <c r="F9778" s="2">
        <v>9773</v>
      </c>
      <c r="G9778" s="12">
        <f ca="1"/>
        <v>36.696371943426243</v>
      </c>
      <c r="H9778" s="12">
        <f ca="1"/>
        <v>0.97772752538912644</v>
      </c>
      <c r="I9778" s="12">
        <v>0.97729999999999995</v>
      </c>
    </row>
    <row r="9779" spans="6:9" x14ac:dyDescent="0.3">
      <c r="F9779" s="2">
        <v>9774</v>
      </c>
      <c r="G9779" s="12">
        <f ca="1"/>
        <v>36.713283827921671</v>
      </c>
      <c r="H9779" s="12">
        <f ca="1"/>
        <v>0.97780885114073834</v>
      </c>
      <c r="I9779" s="12">
        <v>0.97740000000000005</v>
      </c>
    </row>
    <row r="9780" spans="6:9" x14ac:dyDescent="0.3">
      <c r="F9780" s="2">
        <v>9775</v>
      </c>
      <c r="G9780" s="12">
        <f ca="1"/>
        <v>36.71867492831376</v>
      </c>
      <c r="H9780" s="12">
        <f ca="1"/>
        <v>0.97783471524219423</v>
      </c>
      <c r="I9780" s="12">
        <v>0.97750000000000004</v>
      </c>
    </row>
    <row r="9781" spans="6:9" x14ac:dyDescent="0.3">
      <c r="F9781" s="2">
        <v>9776</v>
      </c>
      <c r="G9781" s="12">
        <f ca="1"/>
        <v>36.721465847850126</v>
      </c>
      <c r="H9781" s="12">
        <f ca="1"/>
        <v>0.97784809334552203</v>
      </c>
      <c r="I9781" s="12">
        <v>0.97760000000000002</v>
      </c>
    </row>
    <row r="9782" spans="6:9" x14ac:dyDescent="0.3">
      <c r="F9782" s="2">
        <v>9777</v>
      </c>
      <c r="G9782" s="12">
        <f ca="1"/>
        <v>36.754007248763976</v>
      </c>
      <c r="H9782" s="12">
        <f ca="1"/>
        <v>0.97800350174940909</v>
      </c>
      <c r="I9782" s="12">
        <v>0.97770000000000001</v>
      </c>
    </row>
    <row r="9783" spans="6:9" x14ac:dyDescent="0.3">
      <c r="F9783" s="2">
        <v>9778</v>
      </c>
      <c r="G9783" s="12">
        <f ca="1"/>
        <v>36.786166647650035</v>
      </c>
      <c r="H9783" s="12">
        <f ca="1"/>
        <v>0.97815604656793909</v>
      </c>
      <c r="I9783" s="12">
        <v>0.9778</v>
      </c>
    </row>
    <row r="9784" spans="6:9" x14ac:dyDescent="0.3">
      <c r="F9784" s="2">
        <v>9779</v>
      </c>
      <c r="G9784" s="12">
        <f ca="1"/>
        <v>36.813567649200515</v>
      </c>
      <c r="H9784" s="12">
        <f ca="1"/>
        <v>0.97828521022308035</v>
      </c>
      <c r="I9784" s="12">
        <v>0.97789999999999999</v>
      </c>
    </row>
    <row r="9785" spans="6:9" x14ac:dyDescent="0.3">
      <c r="F9785" s="2">
        <v>9780</v>
      </c>
      <c r="G9785" s="12">
        <f ca="1"/>
        <v>36.816738235193618</v>
      </c>
      <c r="H9785" s="12">
        <f ca="1"/>
        <v>0.97830010790493849</v>
      </c>
      <c r="I9785" s="12">
        <v>0.97799999999999998</v>
      </c>
    </row>
    <row r="9786" spans="6:9" x14ac:dyDescent="0.3">
      <c r="F9786" s="2">
        <v>9781</v>
      </c>
      <c r="G9786" s="12">
        <f ca="1"/>
        <v>36.869553491049565</v>
      </c>
      <c r="H9786" s="12">
        <f ca="1"/>
        <v>0.97854681795093001</v>
      </c>
      <c r="I9786" s="12">
        <v>0.97809999999999997</v>
      </c>
    </row>
    <row r="9787" spans="6:9" x14ac:dyDescent="0.3">
      <c r="F9787" s="2">
        <v>9782</v>
      </c>
      <c r="G9787" s="12">
        <f ca="1"/>
        <v>36.887589565581699</v>
      </c>
      <c r="H9787" s="12">
        <f ca="1"/>
        <v>0.97863044263662902</v>
      </c>
      <c r="I9787" s="12">
        <v>0.97819999999999996</v>
      </c>
    </row>
    <row r="9788" spans="6:9" x14ac:dyDescent="0.3">
      <c r="F9788" s="2">
        <v>9783</v>
      </c>
      <c r="G9788" s="12">
        <f ca="1"/>
        <v>36.898970828707427</v>
      </c>
      <c r="H9788" s="12">
        <f ca="1"/>
        <v>0.97868304921018812</v>
      </c>
      <c r="I9788" s="12">
        <v>0.97829999999999995</v>
      </c>
    </row>
    <row r="9789" spans="6:9" x14ac:dyDescent="0.3">
      <c r="F9789" s="2">
        <v>9784</v>
      </c>
      <c r="G9789" s="12">
        <f ca="1"/>
        <v>36.902854955751607</v>
      </c>
      <c r="H9789" s="12">
        <f ca="1"/>
        <v>0.97870097366683995</v>
      </c>
      <c r="I9789" s="12">
        <v>0.97840000000000005</v>
      </c>
    </row>
    <row r="9790" spans="6:9" x14ac:dyDescent="0.3">
      <c r="F9790" s="2">
        <v>9785</v>
      </c>
      <c r="G9790" s="12">
        <f ca="1"/>
        <v>36.907649652488743</v>
      </c>
      <c r="H9790" s="12">
        <f ca="1"/>
        <v>0.97872308003970421</v>
      </c>
      <c r="I9790" s="12">
        <v>0.97850000000000004</v>
      </c>
    </row>
    <row r="9791" spans="6:9" x14ac:dyDescent="0.3">
      <c r="F9791" s="2">
        <v>9786</v>
      </c>
      <c r="G9791" s="12">
        <f ca="1"/>
        <v>36.917191071387322</v>
      </c>
      <c r="H9791" s="12">
        <f ca="1"/>
        <v>0.97876700534644723</v>
      </c>
      <c r="I9791" s="12">
        <v>0.97860000000000003</v>
      </c>
    </row>
    <row r="9792" spans="6:9" x14ac:dyDescent="0.3">
      <c r="F9792" s="2">
        <v>9787</v>
      </c>
      <c r="G9792" s="12">
        <f ca="1"/>
        <v>36.972199331162948</v>
      </c>
      <c r="H9792" s="12">
        <f ca="1"/>
        <v>0.97901853203570899</v>
      </c>
      <c r="I9792" s="12">
        <v>0.97870000000000001</v>
      </c>
    </row>
    <row r="9793" spans="6:9" x14ac:dyDescent="0.3">
      <c r="F9793" s="2">
        <v>9788</v>
      </c>
      <c r="G9793" s="12">
        <f ca="1"/>
        <v>36.996597036204008</v>
      </c>
      <c r="H9793" s="12">
        <f ca="1"/>
        <v>0.97912916267766348</v>
      </c>
      <c r="I9793" s="12">
        <v>0.9788</v>
      </c>
    </row>
    <row r="9794" spans="6:9" x14ac:dyDescent="0.3">
      <c r="F9794" s="2">
        <v>9789</v>
      </c>
      <c r="G9794" s="12">
        <f ca="1"/>
        <v>37.003885764605876</v>
      </c>
      <c r="H9794" s="12">
        <f ca="1"/>
        <v>0.9791621031382749</v>
      </c>
      <c r="I9794" s="12">
        <v>0.97889999999999999</v>
      </c>
    </row>
    <row r="9795" spans="6:9" x14ac:dyDescent="0.3">
      <c r="F9795" s="2">
        <v>9790</v>
      </c>
      <c r="G9795" s="12">
        <f ca="1"/>
        <v>37.021819272474033</v>
      </c>
      <c r="H9795" s="12">
        <f ca="1"/>
        <v>0.97924293646378358</v>
      </c>
      <c r="I9795" s="12">
        <v>0.97899999999999998</v>
      </c>
    </row>
    <row r="9796" spans="6:9" x14ac:dyDescent="0.3">
      <c r="F9796" s="2">
        <v>9791</v>
      </c>
      <c r="G9796" s="12">
        <f ca="1"/>
        <v>37.053510640526575</v>
      </c>
      <c r="H9796" s="12">
        <f ca="1"/>
        <v>0.97938503770419016</v>
      </c>
      <c r="I9796" s="12">
        <v>0.97909999999999997</v>
      </c>
    </row>
    <row r="9797" spans="6:9" x14ac:dyDescent="0.3">
      <c r="F9797" s="2">
        <v>9792</v>
      </c>
      <c r="G9797" s="12">
        <f ca="1"/>
        <v>37.117924027771465</v>
      </c>
      <c r="H9797" s="12">
        <f ca="1"/>
        <v>0.97967095451764741</v>
      </c>
      <c r="I9797" s="12">
        <v>0.97919999999999996</v>
      </c>
    </row>
    <row r="9798" spans="6:9" x14ac:dyDescent="0.3">
      <c r="F9798" s="2">
        <v>9793</v>
      </c>
      <c r="G9798" s="12">
        <f ca="1"/>
        <v>37.128253186223141</v>
      </c>
      <c r="H9798" s="12">
        <f ca="1"/>
        <v>0.9797164433855865</v>
      </c>
      <c r="I9798" s="12">
        <v>0.97929999999999995</v>
      </c>
    </row>
    <row r="9799" spans="6:9" x14ac:dyDescent="0.3">
      <c r="F9799" s="2">
        <v>9794</v>
      </c>
      <c r="G9799" s="12">
        <f ca="1"/>
        <v>37.159853332788188</v>
      </c>
      <c r="H9799" s="12">
        <f ca="1"/>
        <v>0.97985499468491866</v>
      </c>
      <c r="I9799" s="12">
        <v>0.97940000000000005</v>
      </c>
    </row>
    <row r="9800" spans="6:9" x14ac:dyDescent="0.3">
      <c r="F9800" s="2">
        <v>9795</v>
      </c>
      <c r="G9800" s="12">
        <f ca="1"/>
        <v>37.17349097657786</v>
      </c>
      <c r="H9800" s="12">
        <f ca="1"/>
        <v>0.97991450454227058</v>
      </c>
      <c r="I9800" s="12">
        <v>0.97950000000000004</v>
      </c>
    </row>
    <row r="9801" spans="6:9" x14ac:dyDescent="0.3">
      <c r="F9801" s="2">
        <v>9796</v>
      </c>
      <c r="G9801" s="12">
        <f ca="1"/>
        <v>37.175591217192427</v>
      </c>
      <c r="H9801" s="12">
        <f ca="1"/>
        <v>0.97992365405067772</v>
      </c>
      <c r="I9801" s="12">
        <v>0.97960000000000003</v>
      </c>
    </row>
    <row r="9802" spans="6:9" x14ac:dyDescent="0.3">
      <c r="F9802" s="2">
        <v>9797</v>
      </c>
      <c r="G9802" s="12">
        <f ca="1"/>
        <v>37.177257260400644</v>
      </c>
      <c r="H9802" s="12">
        <f ca="1"/>
        <v>0.97993090913525704</v>
      </c>
      <c r="I9802" s="12">
        <v>0.97970000000000002</v>
      </c>
    </row>
    <row r="9803" spans="6:9" x14ac:dyDescent="0.3">
      <c r="F9803" s="2">
        <v>9798</v>
      </c>
      <c r="G9803" s="12">
        <f ca="1"/>
        <v>37.191557355245209</v>
      </c>
      <c r="H9803" s="12">
        <f ca="1"/>
        <v>0.97999307672603675</v>
      </c>
      <c r="I9803" s="12">
        <v>0.9798</v>
      </c>
    </row>
    <row r="9804" spans="6:9" x14ac:dyDescent="0.3">
      <c r="F9804" s="2">
        <v>9799</v>
      </c>
      <c r="G9804" s="12">
        <f ca="1"/>
        <v>37.193995648375626</v>
      </c>
      <c r="H9804" s="12">
        <f ca="1"/>
        <v>0.98000365815180901</v>
      </c>
      <c r="I9804" s="12">
        <v>0.97989999999999999</v>
      </c>
    </row>
    <row r="9805" spans="6:9" x14ac:dyDescent="0.3">
      <c r="F9805" s="2">
        <v>9800</v>
      </c>
      <c r="G9805" s="12">
        <f ca="1"/>
        <v>37.198575698589643</v>
      </c>
      <c r="H9805" s="12">
        <f ca="1"/>
        <v>0.98002351942259702</v>
      </c>
      <c r="I9805" s="12">
        <v>0.98</v>
      </c>
    </row>
    <row r="9806" spans="6:9" x14ac:dyDescent="0.3">
      <c r="F9806" s="2">
        <v>9801</v>
      </c>
      <c r="G9806" s="12">
        <f ca="1"/>
        <v>37.198817290228703</v>
      </c>
      <c r="H9806" s="12">
        <f ca="1"/>
        <v>0.98002456654584702</v>
      </c>
      <c r="I9806" s="12">
        <v>0.98009999999999997</v>
      </c>
    </row>
    <row r="9807" spans="6:9" x14ac:dyDescent="0.3">
      <c r="F9807" s="2">
        <v>9802</v>
      </c>
      <c r="G9807" s="12">
        <f ca="1"/>
        <v>37.204988051836857</v>
      </c>
      <c r="H9807" s="12">
        <f ca="1"/>
        <v>0.98005129420640924</v>
      </c>
      <c r="I9807" s="12">
        <v>0.98019999999999996</v>
      </c>
    </row>
    <row r="9808" spans="6:9" x14ac:dyDescent="0.3">
      <c r="F9808" s="2">
        <v>9803</v>
      </c>
      <c r="G9808" s="12">
        <f ca="1"/>
        <v>37.205504190831981</v>
      </c>
      <c r="H9808" s="12">
        <f ca="1"/>
        <v>0.9800535282028664</v>
      </c>
      <c r="I9808" s="12">
        <v>0.98029999999999995</v>
      </c>
    </row>
    <row r="9809" spans="6:9" x14ac:dyDescent="0.3">
      <c r="F9809" s="2">
        <v>9804</v>
      </c>
      <c r="G9809" s="12">
        <f ca="1"/>
        <v>37.211414345329423</v>
      </c>
      <c r="H9809" s="12">
        <f ca="1"/>
        <v>0.98007909169937824</v>
      </c>
      <c r="I9809" s="12">
        <v>0.98040000000000005</v>
      </c>
    </row>
    <row r="9810" spans="6:9" x14ac:dyDescent="0.3">
      <c r="F9810" s="2">
        <v>9805</v>
      </c>
      <c r="G9810" s="12">
        <f ca="1"/>
        <v>37.2353130695803</v>
      </c>
      <c r="H9810" s="12">
        <f ca="1"/>
        <v>0.98018213760766937</v>
      </c>
      <c r="I9810" s="12">
        <v>0.98050000000000004</v>
      </c>
    </row>
    <row r="9811" spans="6:9" x14ac:dyDescent="0.3">
      <c r="F9811" s="2">
        <v>9806</v>
      </c>
      <c r="G9811" s="12">
        <f ca="1"/>
        <v>37.241470446992267</v>
      </c>
      <c r="H9811" s="12">
        <f ca="1"/>
        <v>0.98020860273856636</v>
      </c>
      <c r="I9811" s="12">
        <v>0.98060000000000003</v>
      </c>
    </row>
    <row r="9812" spans="6:9" x14ac:dyDescent="0.3">
      <c r="F9812" s="2">
        <v>9807</v>
      </c>
      <c r="G9812" s="12">
        <f ca="1"/>
        <v>37.366178508516938</v>
      </c>
      <c r="H9812" s="12">
        <f ca="1"/>
        <v>0.98073727307601777</v>
      </c>
      <c r="I9812" s="12">
        <v>0.98070000000000002</v>
      </c>
    </row>
    <row r="9813" spans="6:9" x14ac:dyDescent="0.3">
      <c r="F9813" s="2">
        <v>9808</v>
      </c>
      <c r="G9813" s="12">
        <f ca="1"/>
        <v>37.377298509407652</v>
      </c>
      <c r="H9813" s="12">
        <f ca="1"/>
        <v>0.98078374082315367</v>
      </c>
      <c r="I9813" s="12">
        <v>0.98080000000000001</v>
      </c>
    </row>
    <row r="9814" spans="6:9" x14ac:dyDescent="0.3">
      <c r="F9814" s="2">
        <v>9809</v>
      </c>
      <c r="G9814" s="12">
        <f ca="1"/>
        <v>37.402834254896213</v>
      </c>
      <c r="H9814" s="12">
        <f ca="1"/>
        <v>0.98089003590699697</v>
      </c>
      <c r="I9814" s="12">
        <v>0.98089999999999999</v>
      </c>
    </row>
    <row r="9815" spans="6:9" x14ac:dyDescent="0.3">
      <c r="F9815" s="2">
        <v>9810</v>
      </c>
      <c r="G9815" s="12">
        <f ca="1"/>
        <v>37.413368338023702</v>
      </c>
      <c r="H9815" s="12">
        <f ca="1"/>
        <v>0.98093371815383756</v>
      </c>
      <c r="I9815" s="12">
        <v>0.98099999999999998</v>
      </c>
    </row>
    <row r="9816" spans="6:9" x14ac:dyDescent="0.3">
      <c r="F9816" s="2">
        <v>9811</v>
      </c>
      <c r="G9816" s="12">
        <f ca="1"/>
        <v>37.422380696135022</v>
      </c>
      <c r="H9816" s="12">
        <f ca="1"/>
        <v>0.98097101302549428</v>
      </c>
      <c r="I9816" s="12">
        <v>0.98109999999999997</v>
      </c>
    </row>
    <row r="9817" spans="6:9" x14ac:dyDescent="0.3">
      <c r="F9817" s="2">
        <v>9812</v>
      </c>
      <c r="G9817" s="12">
        <f ca="1"/>
        <v>37.439860250274769</v>
      </c>
      <c r="H9817" s="12">
        <f ca="1"/>
        <v>0.98104314446512819</v>
      </c>
      <c r="I9817" s="12">
        <v>0.98119999999999996</v>
      </c>
    </row>
    <row r="9818" spans="6:9" x14ac:dyDescent="0.3">
      <c r="F9818" s="2">
        <v>9813</v>
      </c>
      <c r="G9818" s="12">
        <f ca="1"/>
        <v>37.473411445545374</v>
      </c>
      <c r="H9818" s="12">
        <f ca="1"/>
        <v>0.98118085237303632</v>
      </c>
      <c r="I9818" s="12">
        <v>0.98129999999999995</v>
      </c>
    </row>
    <row r="9819" spans="6:9" x14ac:dyDescent="0.3">
      <c r="F9819" s="2">
        <v>9814</v>
      </c>
      <c r="G9819" s="12">
        <f ca="1"/>
        <v>37.490892321428646</v>
      </c>
      <c r="H9819" s="12">
        <f ca="1"/>
        <v>0.98125221465734724</v>
      </c>
      <c r="I9819" s="12">
        <v>0.98140000000000005</v>
      </c>
    </row>
    <row r="9820" spans="6:9" x14ac:dyDescent="0.3">
      <c r="F9820" s="2">
        <v>9815</v>
      </c>
      <c r="G9820" s="12">
        <f ca="1"/>
        <v>37.497145502082347</v>
      </c>
      <c r="H9820" s="12">
        <f ca="1"/>
        <v>0.98127767801270549</v>
      </c>
      <c r="I9820" s="12">
        <v>0.98150000000000004</v>
      </c>
    </row>
    <row r="9821" spans="6:9" x14ac:dyDescent="0.3">
      <c r="F9821" s="2">
        <v>9816</v>
      </c>
      <c r="G9821" s="12">
        <f ca="1"/>
        <v>37.502632895083813</v>
      </c>
      <c r="H9821" s="12">
        <f ca="1"/>
        <v>0.9812999952857413</v>
      </c>
      <c r="I9821" s="12">
        <v>0.98160000000000003</v>
      </c>
    </row>
    <row r="9822" spans="6:9" x14ac:dyDescent="0.3">
      <c r="F9822" s="2">
        <v>9817</v>
      </c>
      <c r="G9822" s="12">
        <f ca="1"/>
        <v>37.538574990293434</v>
      </c>
      <c r="H9822" s="12">
        <f ca="1"/>
        <v>0.98144553284598035</v>
      </c>
      <c r="I9822" s="12">
        <v>0.98170000000000002</v>
      </c>
    </row>
    <row r="9823" spans="6:9" x14ac:dyDescent="0.3">
      <c r="F9823" s="2">
        <v>9818</v>
      </c>
      <c r="G9823" s="12">
        <f ca="1"/>
        <v>37.567692617913316</v>
      </c>
      <c r="H9823" s="12">
        <f ca="1"/>
        <v>0.98156262720872145</v>
      </c>
      <c r="I9823" s="12">
        <v>0.98180000000000001</v>
      </c>
    </row>
    <row r="9824" spans="6:9" x14ac:dyDescent="0.3">
      <c r="F9824" s="2">
        <v>9819</v>
      </c>
      <c r="G9824" s="12">
        <f ca="1"/>
        <v>37.625852723065435</v>
      </c>
      <c r="H9824" s="12">
        <f ca="1"/>
        <v>0.98179436273150178</v>
      </c>
      <c r="I9824" s="12">
        <v>0.9819</v>
      </c>
    </row>
    <row r="9825" spans="6:9" x14ac:dyDescent="0.3">
      <c r="F9825" s="2">
        <v>9820</v>
      </c>
      <c r="G9825" s="12">
        <f ca="1"/>
        <v>37.647382104696106</v>
      </c>
      <c r="H9825" s="12">
        <f ca="1"/>
        <v>0.98187942356488533</v>
      </c>
      <c r="I9825" s="12">
        <v>0.98199999999999998</v>
      </c>
    </row>
    <row r="9826" spans="6:9" x14ac:dyDescent="0.3">
      <c r="F9826" s="2">
        <v>9821</v>
      </c>
      <c r="G9826" s="12">
        <f ca="1"/>
        <v>37.680445827646487</v>
      </c>
      <c r="H9826" s="12">
        <f ca="1"/>
        <v>0.98200930204788506</v>
      </c>
      <c r="I9826" s="12">
        <v>0.98209999999999997</v>
      </c>
    </row>
    <row r="9827" spans="6:9" x14ac:dyDescent="0.3">
      <c r="F9827" s="2">
        <v>9822</v>
      </c>
      <c r="G9827" s="12">
        <f ca="1"/>
        <v>37.694160875165004</v>
      </c>
      <c r="H9827" s="12">
        <f ca="1"/>
        <v>0.98206290986383138</v>
      </c>
      <c r="I9827" s="12">
        <v>0.98219999999999996</v>
      </c>
    </row>
    <row r="9828" spans="6:9" x14ac:dyDescent="0.3">
      <c r="F9828" s="2">
        <v>9823</v>
      </c>
      <c r="G9828" s="12">
        <f ca="1"/>
        <v>37.699656818428757</v>
      </c>
      <c r="H9828" s="12">
        <f ca="1"/>
        <v>0.98208434805714639</v>
      </c>
      <c r="I9828" s="12">
        <v>0.98229999999999995</v>
      </c>
    </row>
    <row r="9829" spans="6:9" x14ac:dyDescent="0.3">
      <c r="F9829" s="2">
        <v>9824</v>
      </c>
      <c r="G9829" s="12">
        <f ca="1"/>
        <v>37.71698997206996</v>
      </c>
      <c r="H9829" s="12">
        <f ca="1"/>
        <v>0.98215179655228857</v>
      </c>
      <c r="I9829" s="12">
        <v>0.98240000000000005</v>
      </c>
    </row>
    <row r="9830" spans="6:9" x14ac:dyDescent="0.3">
      <c r="F9830" s="2">
        <v>9825</v>
      </c>
      <c r="G9830" s="12">
        <f ca="1"/>
        <v>37.717461477046413</v>
      </c>
      <c r="H9830" s="12">
        <f ca="1"/>
        <v>0.98215362785688143</v>
      </c>
      <c r="I9830" s="12">
        <v>0.98250000000000004</v>
      </c>
    </row>
    <row r="9831" spans="6:9" x14ac:dyDescent="0.3">
      <c r="F9831" s="2">
        <v>9826</v>
      </c>
      <c r="G9831" s="12">
        <f ca="1"/>
        <v>37.828614798160991</v>
      </c>
      <c r="H9831" s="12">
        <f ca="1"/>
        <v>0.98258026907989393</v>
      </c>
      <c r="I9831" s="12">
        <v>0.98260000000000003</v>
      </c>
    </row>
    <row r="9832" spans="6:9" x14ac:dyDescent="0.3">
      <c r="F9832" s="2">
        <v>9827</v>
      </c>
      <c r="G9832" s="12">
        <f ca="1"/>
        <v>37.829419080832395</v>
      </c>
      <c r="H9832" s="12">
        <f ca="1"/>
        <v>0.98258331962672618</v>
      </c>
      <c r="I9832" s="12">
        <v>0.98270000000000002</v>
      </c>
    </row>
    <row r="9833" spans="6:9" x14ac:dyDescent="0.3">
      <c r="F9833" s="2">
        <v>9828</v>
      </c>
      <c r="G9833" s="12">
        <f ca="1"/>
        <v>37.843270666653673</v>
      </c>
      <c r="H9833" s="12">
        <f ca="1"/>
        <v>0.98263577532898538</v>
      </c>
      <c r="I9833" s="12">
        <v>0.98280000000000001</v>
      </c>
    </row>
    <row r="9834" spans="6:9" x14ac:dyDescent="0.3">
      <c r="F9834" s="2">
        <v>9829</v>
      </c>
      <c r="G9834" s="12">
        <f ca="1"/>
        <v>37.893958651578608</v>
      </c>
      <c r="H9834" s="12">
        <f ca="1"/>
        <v>0.98282641924053027</v>
      </c>
      <c r="I9834" s="12">
        <v>0.9829</v>
      </c>
    </row>
    <row r="9835" spans="6:9" x14ac:dyDescent="0.3">
      <c r="F9835" s="2">
        <v>9830</v>
      </c>
      <c r="G9835" s="12">
        <f ca="1"/>
        <v>37.941853097309</v>
      </c>
      <c r="H9835" s="12">
        <f ca="1"/>
        <v>0.98300467906783862</v>
      </c>
      <c r="I9835" s="12">
        <v>0.98299999999999998</v>
      </c>
    </row>
    <row r="9836" spans="6:9" x14ac:dyDescent="0.3">
      <c r="F9836" s="2">
        <v>9831</v>
      </c>
      <c r="G9836" s="12">
        <f ca="1"/>
        <v>38.0167772660973</v>
      </c>
      <c r="H9836" s="12">
        <f ca="1"/>
        <v>0.98327992563197353</v>
      </c>
      <c r="I9836" s="12">
        <v>0.98309999999999997</v>
      </c>
    </row>
    <row r="9837" spans="6:9" x14ac:dyDescent="0.3">
      <c r="F9837" s="2">
        <v>9832</v>
      </c>
      <c r="G9837" s="12">
        <f ca="1"/>
        <v>38.022428876541767</v>
      </c>
      <c r="H9837" s="12">
        <f ca="1"/>
        <v>0.9833005103776371</v>
      </c>
      <c r="I9837" s="12">
        <v>0.98319999999999996</v>
      </c>
    </row>
    <row r="9838" spans="6:9" x14ac:dyDescent="0.3">
      <c r="F9838" s="2">
        <v>9833</v>
      </c>
      <c r="G9838" s="12">
        <f ca="1"/>
        <v>38.024361707135292</v>
      </c>
      <c r="H9838" s="12">
        <f ca="1"/>
        <v>0.98330754460827552</v>
      </c>
      <c r="I9838" s="12">
        <v>0.98329999999999995</v>
      </c>
    </row>
    <row r="9839" spans="6:9" x14ac:dyDescent="0.3">
      <c r="F9839" s="2">
        <v>9834</v>
      </c>
      <c r="G9839" s="12">
        <f ca="1"/>
        <v>38.029229380593215</v>
      </c>
      <c r="H9839" s="12">
        <f ca="1"/>
        <v>0.98332524692167245</v>
      </c>
      <c r="I9839" s="12">
        <v>0.98340000000000005</v>
      </c>
    </row>
    <row r="9840" spans="6:9" x14ac:dyDescent="0.3">
      <c r="F9840" s="2">
        <v>9835</v>
      </c>
      <c r="G9840" s="12">
        <f ca="1"/>
        <v>38.035473837325519</v>
      </c>
      <c r="H9840" s="12">
        <f ca="1"/>
        <v>0.98334792936144622</v>
      </c>
      <c r="I9840" s="12">
        <v>0.98350000000000004</v>
      </c>
    </row>
    <row r="9841" spans="6:9" x14ac:dyDescent="0.3">
      <c r="F9841" s="2">
        <v>9836</v>
      </c>
      <c r="G9841" s="12">
        <f ca="1"/>
        <v>38.091469051651508</v>
      </c>
      <c r="H9841" s="12">
        <f ca="1"/>
        <v>0.98354998538830851</v>
      </c>
      <c r="I9841" s="12">
        <v>0.98360000000000003</v>
      </c>
    </row>
    <row r="9842" spans="6:9" x14ac:dyDescent="0.3">
      <c r="F9842" s="2">
        <v>9837</v>
      </c>
      <c r="G9842" s="12">
        <f ca="1"/>
        <v>38.098359319387306</v>
      </c>
      <c r="H9842" s="12">
        <f ca="1"/>
        <v>0.98357468255954372</v>
      </c>
      <c r="I9842" s="12">
        <v>0.98370000000000002</v>
      </c>
    </row>
    <row r="9843" spans="6:9" x14ac:dyDescent="0.3">
      <c r="F9843" s="2">
        <v>9838</v>
      </c>
      <c r="G9843" s="12">
        <f ca="1"/>
        <v>38.108953943115203</v>
      </c>
      <c r="H9843" s="12">
        <f ca="1"/>
        <v>0.9836125868325496</v>
      </c>
      <c r="I9843" s="12">
        <v>0.98380000000000001</v>
      </c>
    </row>
    <row r="9844" spans="6:9" x14ac:dyDescent="0.3">
      <c r="F9844" s="2">
        <v>9839</v>
      </c>
      <c r="G9844" s="12">
        <f ca="1"/>
        <v>38.127093483860627</v>
      </c>
      <c r="H9844" s="12">
        <f ca="1"/>
        <v>0.98367728622837181</v>
      </c>
      <c r="I9844" s="12">
        <v>0.9839</v>
      </c>
    </row>
    <row r="9845" spans="6:9" x14ac:dyDescent="0.3">
      <c r="F9845" s="2">
        <v>9840</v>
      </c>
      <c r="G9845" s="12">
        <f ca="1"/>
        <v>38.159783549748077</v>
      </c>
      <c r="H9845" s="12">
        <f ca="1"/>
        <v>0.98379325449061139</v>
      </c>
      <c r="I9845" s="12">
        <v>0.98399999999999999</v>
      </c>
    </row>
    <row r="9846" spans="6:9" x14ac:dyDescent="0.3">
      <c r="F9846" s="2">
        <v>9841</v>
      </c>
      <c r="G9846" s="12">
        <f ca="1"/>
        <v>38.166492622092292</v>
      </c>
      <c r="H9846" s="12">
        <f ca="1"/>
        <v>0.98381695524615242</v>
      </c>
      <c r="I9846" s="12">
        <v>0.98409999999999997</v>
      </c>
    </row>
    <row r="9847" spans="6:9" x14ac:dyDescent="0.3">
      <c r="F9847" s="2">
        <v>9842</v>
      </c>
      <c r="G9847" s="12">
        <f ca="1"/>
        <v>38.239578759003813</v>
      </c>
      <c r="H9847" s="12">
        <f ca="1"/>
        <v>0.98407295882366319</v>
      </c>
      <c r="I9847" s="12">
        <v>0.98419999999999996</v>
      </c>
    </row>
    <row r="9848" spans="6:9" x14ac:dyDescent="0.3">
      <c r="F9848" s="2">
        <v>9843</v>
      </c>
      <c r="G9848" s="12">
        <f ca="1"/>
        <v>38.241509095374539</v>
      </c>
      <c r="H9848" s="12">
        <f ca="1"/>
        <v>0.98407966641897926</v>
      </c>
      <c r="I9848" s="12">
        <v>0.98429999999999995</v>
      </c>
    </row>
    <row r="9849" spans="6:9" x14ac:dyDescent="0.3">
      <c r="F9849" s="2">
        <v>9844</v>
      </c>
      <c r="G9849" s="12">
        <f ca="1"/>
        <v>38.259724179157878</v>
      </c>
      <c r="H9849" s="12">
        <f ca="1"/>
        <v>0.98414282500868189</v>
      </c>
      <c r="I9849" s="12">
        <v>0.98440000000000005</v>
      </c>
    </row>
    <row r="9850" spans="6:9" x14ac:dyDescent="0.3">
      <c r="F9850" s="2">
        <v>9845</v>
      </c>
      <c r="G9850" s="12">
        <f ca="1"/>
        <v>38.270432782051948</v>
      </c>
      <c r="H9850" s="12">
        <f ca="1"/>
        <v>0.98417984142576742</v>
      </c>
      <c r="I9850" s="12">
        <v>0.98450000000000004</v>
      </c>
    </row>
    <row r="9851" spans="6:9" x14ac:dyDescent="0.3">
      <c r="F9851" s="2">
        <v>9846</v>
      </c>
      <c r="G9851" s="12">
        <f ca="1"/>
        <v>38.283585362826607</v>
      </c>
      <c r="H9851" s="12">
        <f ca="1"/>
        <v>0.98422519039211398</v>
      </c>
      <c r="I9851" s="12">
        <v>0.98460000000000003</v>
      </c>
    </row>
    <row r="9852" spans="6:9" x14ac:dyDescent="0.3">
      <c r="F9852" s="2">
        <v>9847</v>
      </c>
      <c r="G9852" s="12">
        <f ca="1"/>
        <v>38.352676039765598</v>
      </c>
      <c r="H9852" s="12">
        <f ca="1"/>
        <v>0.98446133020303783</v>
      </c>
      <c r="I9852" s="12">
        <v>0.98470000000000002</v>
      </c>
    </row>
    <row r="9853" spans="6:9" x14ac:dyDescent="0.3">
      <c r="F9853" s="2">
        <v>9848</v>
      </c>
      <c r="G9853" s="12">
        <f ca="1"/>
        <v>38.354508971820565</v>
      </c>
      <c r="H9853" s="12">
        <f ca="1"/>
        <v>0.98446754755349519</v>
      </c>
      <c r="I9853" s="12">
        <v>0.98480000000000001</v>
      </c>
    </row>
    <row r="9854" spans="6:9" x14ac:dyDescent="0.3">
      <c r="F9854" s="2">
        <v>9849</v>
      </c>
      <c r="G9854" s="12">
        <f ca="1"/>
        <v>38.393793560259518</v>
      </c>
      <c r="H9854" s="12">
        <f ca="1"/>
        <v>0.98460021863695468</v>
      </c>
      <c r="I9854" s="12">
        <v>0.9849</v>
      </c>
    </row>
    <row r="9855" spans="6:9" x14ac:dyDescent="0.3">
      <c r="F9855" s="2">
        <v>9850</v>
      </c>
      <c r="G9855" s="12">
        <f ca="1"/>
        <v>38.495517127951828</v>
      </c>
      <c r="H9855" s="12">
        <f ca="1"/>
        <v>0.98493862848483005</v>
      </c>
      <c r="I9855" s="12">
        <v>0.98499999999999999</v>
      </c>
    </row>
    <row r="9856" spans="6:9" x14ac:dyDescent="0.3">
      <c r="F9856" s="2">
        <v>9851</v>
      </c>
      <c r="G9856" s="12">
        <f ca="1"/>
        <v>38.588427053011856</v>
      </c>
      <c r="H9856" s="12">
        <f ca="1"/>
        <v>0.98524135370309351</v>
      </c>
      <c r="I9856" s="12">
        <v>0.98509999999999998</v>
      </c>
    </row>
    <row r="9857" spans="6:9" x14ac:dyDescent="0.3">
      <c r="F9857" s="2">
        <v>9852</v>
      </c>
      <c r="G9857" s="12">
        <f ca="1"/>
        <v>38.612259325335835</v>
      </c>
      <c r="H9857" s="12">
        <f ca="1"/>
        <v>0.9853180409851805</v>
      </c>
      <c r="I9857" s="12">
        <v>0.98519999999999996</v>
      </c>
    </row>
    <row r="9858" spans="6:9" x14ac:dyDescent="0.3">
      <c r="F9858" s="2">
        <v>9853</v>
      </c>
      <c r="G9858" s="12">
        <f ca="1"/>
        <v>38.633402967440759</v>
      </c>
      <c r="H9858" s="12">
        <f ca="1"/>
        <v>0.98538575021717967</v>
      </c>
      <c r="I9858" s="12">
        <v>0.98529999999999995</v>
      </c>
    </row>
    <row r="9859" spans="6:9" x14ac:dyDescent="0.3">
      <c r="F9859" s="2">
        <v>9854</v>
      </c>
      <c r="G9859" s="12">
        <f ca="1"/>
        <v>38.648407158491779</v>
      </c>
      <c r="H9859" s="12">
        <f ca="1"/>
        <v>0.98543361329952806</v>
      </c>
      <c r="I9859" s="12">
        <v>0.98540000000000005</v>
      </c>
    </row>
    <row r="9860" spans="6:9" x14ac:dyDescent="0.3">
      <c r="F9860" s="2">
        <v>9855</v>
      </c>
      <c r="G9860" s="12">
        <f ca="1"/>
        <v>38.660057703589587</v>
      </c>
      <c r="H9860" s="12">
        <f ca="1"/>
        <v>0.9854706724449771</v>
      </c>
      <c r="I9860" s="12">
        <v>0.98550000000000004</v>
      </c>
    </row>
    <row r="9861" spans="6:9" x14ac:dyDescent="0.3">
      <c r="F9861" s="2">
        <v>9856</v>
      </c>
      <c r="G9861" s="12">
        <f ca="1"/>
        <v>38.695719364072907</v>
      </c>
      <c r="H9861" s="12">
        <f ca="1"/>
        <v>0.98558353562825296</v>
      </c>
      <c r="I9861" s="12">
        <v>0.98560000000000003</v>
      </c>
    </row>
    <row r="9862" spans="6:9" x14ac:dyDescent="0.3">
      <c r="F9862" s="2">
        <v>9857</v>
      </c>
      <c r="G9862" s="12">
        <f ca="1"/>
        <v>38.696659399695648</v>
      </c>
      <c r="H9862" s="12">
        <f ca="1"/>
        <v>0.98558649904190276</v>
      </c>
      <c r="I9862" s="12">
        <v>0.98570000000000002</v>
      </c>
    </row>
    <row r="9863" spans="6:9" x14ac:dyDescent="0.3">
      <c r="F9863" s="2">
        <v>9858</v>
      </c>
      <c r="G9863" s="12">
        <f ca="1"/>
        <v>38.75831047119425</v>
      </c>
      <c r="H9863" s="12">
        <f ca="1"/>
        <v>0.98577955396243966</v>
      </c>
      <c r="I9863" s="12">
        <v>0.98580000000000001</v>
      </c>
    </row>
    <row r="9864" spans="6:9" x14ac:dyDescent="0.3">
      <c r="F9864" s="2">
        <v>9859</v>
      </c>
      <c r="G9864" s="12">
        <f ca="1"/>
        <v>38.861472019341512</v>
      </c>
      <c r="H9864" s="12">
        <f ca="1"/>
        <v>0.98609694545710402</v>
      </c>
      <c r="I9864" s="12">
        <v>0.9859</v>
      </c>
    </row>
    <row r="9865" spans="6:9" x14ac:dyDescent="0.3">
      <c r="F9865" s="2">
        <v>9860</v>
      </c>
      <c r="G9865" s="12">
        <f ca="1"/>
        <v>38.8726363636587</v>
      </c>
      <c r="H9865" s="12">
        <f ca="1"/>
        <v>0.98613087513835773</v>
      </c>
      <c r="I9865" s="12">
        <v>0.98599999999999999</v>
      </c>
    </row>
    <row r="9866" spans="6:9" x14ac:dyDescent="0.3">
      <c r="F9866" s="2">
        <v>9861</v>
      </c>
      <c r="G9866" s="12">
        <f ca="1"/>
        <v>38.911050179362448</v>
      </c>
      <c r="H9866" s="12">
        <f ca="1"/>
        <v>0.98624700024995171</v>
      </c>
      <c r="I9866" s="12">
        <v>0.98609999999999998</v>
      </c>
    </row>
    <row r="9867" spans="6:9" x14ac:dyDescent="0.3">
      <c r="F9867" s="2">
        <v>9862</v>
      </c>
      <c r="G9867" s="12">
        <f ca="1"/>
        <v>38.945947385959812</v>
      </c>
      <c r="H9867" s="12">
        <f ca="1"/>
        <v>0.98635166827688647</v>
      </c>
      <c r="I9867" s="12">
        <v>0.98619999999999997</v>
      </c>
    </row>
    <row r="9868" spans="6:9" x14ac:dyDescent="0.3">
      <c r="F9868" s="2">
        <v>9863</v>
      </c>
      <c r="G9868" s="12">
        <f ca="1"/>
        <v>38.953458839784233</v>
      </c>
      <c r="H9868" s="12">
        <f ca="1"/>
        <v>0.98637409523628694</v>
      </c>
      <c r="I9868" s="12">
        <v>0.98629999999999995</v>
      </c>
    </row>
    <row r="9869" spans="6:9" x14ac:dyDescent="0.3">
      <c r="F9869" s="2">
        <v>9864</v>
      </c>
      <c r="G9869" s="12">
        <f ca="1"/>
        <v>39.036248755178988</v>
      </c>
      <c r="H9869" s="12">
        <f ca="1"/>
        <v>0.98661890034333166</v>
      </c>
      <c r="I9869" s="12">
        <v>0.98640000000000005</v>
      </c>
    </row>
    <row r="9870" spans="6:9" x14ac:dyDescent="0.3">
      <c r="F9870" s="2">
        <v>9865</v>
      </c>
      <c r="G9870" s="12">
        <f ca="1"/>
        <v>39.036929974847475</v>
      </c>
      <c r="H9870" s="12">
        <f ca="1"/>
        <v>0.98662089667566621</v>
      </c>
      <c r="I9870" s="12">
        <v>0.98650000000000004</v>
      </c>
    </row>
    <row r="9871" spans="6:9" x14ac:dyDescent="0.3">
      <c r="F9871" s="2">
        <v>9866</v>
      </c>
      <c r="G9871" s="12">
        <f ca="1"/>
        <v>39.05802571582413</v>
      </c>
      <c r="H9871" s="12">
        <f ca="1"/>
        <v>0.98668257395662895</v>
      </c>
      <c r="I9871" s="12">
        <v>0.98660000000000003</v>
      </c>
    </row>
    <row r="9872" spans="6:9" x14ac:dyDescent="0.3">
      <c r="F9872" s="2">
        <v>9867</v>
      </c>
      <c r="G9872" s="12">
        <f ca="1"/>
        <v>39.082664910213929</v>
      </c>
      <c r="H9872" s="12">
        <f ca="1"/>
        <v>0.98675425823031127</v>
      </c>
      <c r="I9872" s="12">
        <v>0.98670000000000002</v>
      </c>
    </row>
    <row r="9873" spans="6:9" x14ac:dyDescent="0.3">
      <c r="F9873" s="2">
        <v>9868</v>
      </c>
      <c r="G9873" s="12">
        <f ca="1"/>
        <v>39.083128285533171</v>
      </c>
      <c r="H9873" s="12">
        <f ca="1"/>
        <v>0.98675560272405005</v>
      </c>
      <c r="I9873" s="12">
        <v>0.98680000000000001</v>
      </c>
    </row>
    <row r="9874" spans="6:9" x14ac:dyDescent="0.3">
      <c r="F9874" s="2">
        <v>9869</v>
      </c>
      <c r="G9874" s="12">
        <f ca="1"/>
        <v>39.131204449825688</v>
      </c>
      <c r="H9874" s="12">
        <f ca="1"/>
        <v>0.98689437185962148</v>
      </c>
      <c r="I9874" s="12">
        <v>0.9869</v>
      </c>
    </row>
    <row r="9875" spans="6:9" x14ac:dyDescent="0.3">
      <c r="F9875" s="2">
        <v>9870</v>
      </c>
      <c r="G9875" s="12">
        <f ca="1"/>
        <v>39.163745971704977</v>
      </c>
      <c r="H9875" s="12">
        <f ca="1"/>
        <v>0.98698749071132275</v>
      </c>
      <c r="I9875" s="12">
        <v>0.98699999999999999</v>
      </c>
    </row>
    <row r="9876" spans="6:9" x14ac:dyDescent="0.3">
      <c r="F9876" s="2">
        <v>9871</v>
      </c>
      <c r="G9876" s="12">
        <f ca="1"/>
        <v>39.209211025660686</v>
      </c>
      <c r="H9876" s="12">
        <f ca="1"/>
        <v>0.98711650465033274</v>
      </c>
      <c r="I9876" s="12">
        <v>0.98709999999999998</v>
      </c>
    </row>
    <row r="9877" spans="6:9" x14ac:dyDescent="0.3">
      <c r="F9877" s="2">
        <v>9872</v>
      </c>
      <c r="G9877" s="12">
        <f ca="1"/>
        <v>39.224178718661214</v>
      </c>
      <c r="H9877" s="12">
        <f ca="1"/>
        <v>0.9871587024965951</v>
      </c>
      <c r="I9877" s="12">
        <v>0.98719999999999997</v>
      </c>
    </row>
    <row r="9878" spans="6:9" x14ac:dyDescent="0.3">
      <c r="F9878" s="2">
        <v>9873</v>
      </c>
      <c r="G9878" s="12">
        <f ca="1"/>
        <v>39.252722499154338</v>
      </c>
      <c r="H9878" s="12">
        <f ca="1"/>
        <v>0.98723879928618574</v>
      </c>
      <c r="I9878" s="12">
        <v>0.98729999999999996</v>
      </c>
    </row>
    <row r="9879" spans="6:9" x14ac:dyDescent="0.3">
      <c r="F9879" s="2">
        <v>9874</v>
      </c>
      <c r="G9879" s="12">
        <f ca="1"/>
        <v>39.334737341690918</v>
      </c>
      <c r="H9879" s="12">
        <f ca="1"/>
        <v>0.98746622282359819</v>
      </c>
      <c r="I9879" s="12">
        <v>0.98740000000000006</v>
      </c>
    </row>
    <row r="9880" spans="6:9" x14ac:dyDescent="0.3">
      <c r="F9880" s="2">
        <v>9875</v>
      </c>
      <c r="G9880" s="12">
        <f ca="1"/>
        <v>39.364348665596943</v>
      </c>
      <c r="H9880" s="12">
        <f ca="1"/>
        <v>0.98754735225566215</v>
      </c>
      <c r="I9880" s="12">
        <v>0.98750000000000004</v>
      </c>
    </row>
    <row r="9881" spans="6:9" x14ac:dyDescent="0.3">
      <c r="F9881" s="2">
        <v>9876</v>
      </c>
      <c r="G9881" s="12">
        <f ca="1"/>
        <v>39.417980439747694</v>
      </c>
      <c r="H9881" s="12">
        <f ca="1"/>
        <v>0.98769298262323812</v>
      </c>
      <c r="I9881" s="12">
        <v>0.98760000000000003</v>
      </c>
    </row>
    <row r="9882" spans="6:9" x14ac:dyDescent="0.3">
      <c r="F9882" s="2">
        <v>9877</v>
      </c>
      <c r="G9882" s="12">
        <f ca="1"/>
        <v>39.448170802370107</v>
      </c>
      <c r="H9882" s="12">
        <f ca="1"/>
        <v>0.98777422370792478</v>
      </c>
      <c r="I9882" s="12">
        <v>0.98770000000000002</v>
      </c>
    </row>
    <row r="9883" spans="6:9" x14ac:dyDescent="0.3">
      <c r="F9883" s="2">
        <v>9878</v>
      </c>
      <c r="G9883" s="12">
        <f ca="1"/>
        <v>39.466993833095181</v>
      </c>
      <c r="H9883" s="12">
        <f ca="1"/>
        <v>0.98782460894082869</v>
      </c>
      <c r="I9883" s="12">
        <v>0.98780000000000001</v>
      </c>
    </row>
    <row r="9884" spans="6:9" x14ac:dyDescent="0.3">
      <c r="F9884" s="2">
        <v>9879</v>
      </c>
      <c r="G9884" s="12">
        <f ca="1"/>
        <v>39.468054792195431</v>
      </c>
      <c r="H9884" s="12">
        <f ca="1"/>
        <v>0.98782744282195489</v>
      </c>
      <c r="I9884" s="12">
        <v>0.9879</v>
      </c>
    </row>
    <row r="9885" spans="6:9" x14ac:dyDescent="0.3">
      <c r="F9885" s="2">
        <v>9880</v>
      </c>
      <c r="G9885" s="12">
        <f ca="1"/>
        <v>39.492038986282523</v>
      </c>
      <c r="H9885" s="12">
        <f ca="1"/>
        <v>0.98789133335663237</v>
      </c>
      <c r="I9885" s="12">
        <v>0.98799999999999999</v>
      </c>
    </row>
    <row r="9886" spans="6:9" x14ac:dyDescent="0.3">
      <c r="F9886" s="2">
        <v>9881</v>
      </c>
      <c r="G9886" s="12">
        <f ca="1"/>
        <v>39.499004575366413</v>
      </c>
      <c r="H9886" s="12">
        <f ca="1"/>
        <v>0.98790982690623985</v>
      </c>
      <c r="I9886" s="12">
        <v>0.98809999999999998</v>
      </c>
    </row>
    <row r="9887" spans="6:9" x14ac:dyDescent="0.3">
      <c r="F9887" s="2">
        <v>9882</v>
      </c>
      <c r="G9887" s="12">
        <f ca="1"/>
        <v>39.520802118833522</v>
      </c>
      <c r="H9887" s="12">
        <f ca="1"/>
        <v>0.98796752001885269</v>
      </c>
      <c r="I9887" s="12">
        <v>0.98819999999999997</v>
      </c>
    </row>
    <row r="9888" spans="6:9" x14ac:dyDescent="0.3">
      <c r="F9888" s="2">
        <v>9883</v>
      </c>
      <c r="G9888" s="12">
        <f ca="1"/>
        <v>39.584911534880604</v>
      </c>
      <c r="H9888" s="12">
        <f ca="1"/>
        <v>0.98813563992628217</v>
      </c>
      <c r="I9888" s="12">
        <v>0.98829999999999996</v>
      </c>
    </row>
    <row r="9889" spans="6:9" x14ac:dyDescent="0.3">
      <c r="F9889" s="2">
        <v>9884</v>
      </c>
      <c r="G9889" s="12">
        <f ca="1"/>
        <v>39.595278546741007</v>
      </c>
      <c r="H9889" s="12">
        <f ca="1"/>
        <v>0.98816260860766003</v>
      </c>
      <c r="I9889" s="12">
        <v>0.98839999999999995</v>
      </c>
    </row>
    <row r="9890" spans="6:9" x14ac:dyDescent="0.3">
      <c r="F9890" s="2">
        <v>9885</v>
      </c>
      <c r="G9890" s="12">
        <f ca="1"/>
        <v>39.622910334487941</v>
      </c>
      <c r="H9890" s="12">
        <f ca="1"/>
        <v>0.98823419585360917</v>
      </c>
      <c r="I9890" s="12">
        <v>0.98850000000000005</v>
      </c>
    </row>
    <row r="9891" spans="6:9" x14ac:dyDescent="0.3">
      <c r="F9891" s="2">
        <v>9886</v>
      </c>
      <c r="G9891" s="12">
        <f ca="1"/>
        <v>39.626286199178786</v>
      </c>
      <c r="H9891" s="12">
        <f ca="1"/>
        <v>0.98824291268023012</v>
      </c>
      <c r="I9891" s="12">
        <v>0.98860000000000003</v>
      </c>
    </row>
    <row r="9892" spans="6:9" x14ac:dyDescent="0.3">
      <c r="F9892" s="2">
        <v>9887</v>
      </c>
      <c r="G9892" s="12">
        <f ca="1"/>
        <v>39.659075720193073</v>
      </c>
      <c r="H9892" s="12">
        <f ca="1"/>
        <v>0.98832724902627223</v>
      </c>
      <c r="I9892" s="12">
        <v>0.98870000000000002</v>
      </c>
    </row>
    <row r="9893" spans="6:9" x14ac:dyDescent="0.3">
      <c r="F9893" s="2">
        <v>9888</v>
      </c>
      <c r="G9893" s="12">
        <f ca="1"/>
        <v>39.806022773861514</v>
      </c>
      <c r="H9893" s="12">
        <f ca="1"/>
        <v>0.98869795733241816</v>
      </c>
      <c r="I9893" s="12">
        <v>0.98880000000000001</v>
      </c>
    </row>
    <row r="9894" spans="6:9" x14ac:dyDescent="0.3">
      <c r="F9894" s="2">
        <v>9889</v>
      </c>
      <c r="G9894" s="12">
        <f ca="1"/>
        <v>39.920089556131018</v>
      </c>
      <c r="H9894" s="12">
        <f ca="1"/>
        <v>0.9889777129889028</v>
      </c>
      <c r="I9894" s="12">
        <v>0.9889</v>
      </c>
    </row>
    <row r="9895" spans="6:9" x14ac:dyDescent="0.3">
      <c r="F9895" s="2">
        <v>9890</v>
      </c>
      <c r="G9895" s="12">
        <f ca="1"/>
        <v>39.952672533587439</v>
      </c>
      <c r="H9895" s="12">
        <f ca="1"/>
        <v>0.98905636609699932</v>
      </c>
      <c r="I9895" s="12">
        <v>0.98899999999999999</v>
      </c>
    </row>
    <row r="9896" spans="6:9" x14ac:dyDescent="0.3">
      <c r="F9896" s="2">
        <v>9891</v>
      </c>
      <c r="G9896" s="12">
        <f ca="1"/>
        <v>39.979307636061733</v>
      </c>
      <c r="H9896" s="12">
        <f ca="1"/>
        <v>0.98912025097206291</v>
      </c>
      <c r="I9896" s="12">
        <v>0.98909999999999998</v>
      </c>
    </row>
    <row r="9897" spans="6:9" x14ac:dyDescent="0.3">
      <c r="F9897" s="2">
        <v>9892</v>
      </c>
      <c r="G9897" s="12">
        <f ca="1"/>
        <v>39.996654091449358</v>
      </c>
      <c r="H9897" s="12">
        <f ca="1"/>
        <v>0.98916165934141942</v>
      </c>
      <c r="I9897" s="12">
        <v>0.98919999999999997</v>
      </c>
    </row>
    <row r="9898" spans="6:9" x14ac:dyDescent="0.3">
      <c r="F9898" s="2">
        <v>9893</v>
      </c>
      <c r="G9898" s="12">
        <f ca="1"/>
        <v>40.00479805890707</v>
      </c>
      <c r="H9898" s="12">
        <f ca="1"/>
        <v>0.98918104656887107</v>
      </c>
      <c r="I9898" s="12">
        <v>0.98929999999999996</v>
      </c>
    </row>
    <row r="9899" spans="6:9" x14ac:dyDescent="0.3">
      <c r="F9899" s="2">
        <v>9894</v>
      </c>
      <c r="G9899" s="12">
        <f ca="1"/>
        <v>40.021592167425126</v>
      </c>
      <c r="H9899" s="12">
        <f ca="1"/>
        <v>0.98922091830392089</v>
      </c>
      <c r="I9899" s="12">
        <v>0.98939999999999995</v>
      </c>
    </row>
    <row r="9900" spans="6:9" x14ac:dyDescent="0.3">
      <c r="F9900" s="2">
        <v>9895</v>
      </c>
      <c r="G9900" s="12">
        <f ca="1"/>
        <v>40.024245789709369</v>
      </c>
      <c r="H9900" s="12">
        <f ca="1"/>
        <v>0.98922720515639617</v>
      </c>
      <c r="I9900" s="12">
        <v>0.98950000000000005</v>
      </c>
    </row>
    <row r="9901" spans="6:9" x14ac:dyDescent="0.3">
      <c r="F9901" s="2">
        <v>9896</v>
      </c>
      <c r="G9901" s="12">
        <f ca="1"/>
        <v>40.0780350005641</v>
      </c>
      <c r="H9901" s="12">
        <f ca="1"/>
        <v>0.98935386509390333</v>
      </c>
      <c r="I9901" s="12">
        <v>0.98960000000000004</v>
      </c>
    </row>
    <row r="9902" spans="6:9" x14ac:dyDescent="0.3">
      <c r="F9902" s="2">
        <v>9897</v>
      </c>
      <c r="G9902" s="12">
        <f ca="1"/>
        <v>40.100272691600622</v>
      </c>
      <c r="H9902" s="12">
        <f ca="1"/>
        <v>0.98940579986664345</v>
      </c>
      <c r="I9902" s="12">
        <v>0.98970000000000002</v>
      </c>
    </row>
    <row r="9903" spans="6:9" x14ac:dyDescent="0.3">
      <c r="F9903" s="2">
        <v>9898</v>
      </c>
      <c r="G9903" s="12">
        <f ca="1"/>
        <v>40.12478553148096</v>
      </c>
      <c r="H9903" s="12">
        <f ca="1"/>
        <v>0.98946275912353343</v>
      </c>
      <c r="I9903" s="12">
        <v>0.98980000000000001</v>
      </c>
    </row>
    <row r="9904" spans="6:9" x14ac:dyDescent="0.3">
      <c r="F9904" s="2">
        <v>9899</v>
      </c>
      <c r="G9904" s="12">
        <f ca="1"/>
        <v>40.143464805329629</v>
      </c>
      <c r="H9904" s="12">
        <f ca="1"/>
        <v>0.98950596069081387</v>
      </c>
      <c r="I9904" s="12">
        <v>0.9899</v>
      </c>
    </row>
    <row r="9905" spans="6:9" x14ac:dyDescent="0.3">
      <c r="F9905" s="2">
        <v>9900</v>
      </c>
      <c r="G9905" s="12">
        <f ca="1"/>
        <v>40.211897987035087</v>
      </c>
      <c r="H9905" s="12">
        <f ca="1"/>
        <v>0.98966274865104653</v>
      </c>
      <c r="I9905" s="12">
        <v>0.99</v>
      </c>
    </row>
    <row r="9906" spans="6:9" x14ac:dyDescent="0.3">
      <c r="F9906" s="2">
        <v>9901</v>
      </c>
      <c r="G9906" s="12">
        <f ca="1"/>
        <v>40.251209016524065</v>
      </c>
      <c r="H9906" s="12">
        <f ca="1"/>
        <v>0.98975176887026395</v>
      </c>
      <c r="I9906" s="12">
        <v>0.99009999999999998</v>
      </c>
    </row>
    <row r="9907" spans="6:9" x14ac:dyDescent="0.3">
      <c r="F9907" s="2">
        <v>9902</v>
      </c>
      <c r="G9907" s="12">
        <f ca="1"/>
        <v>40.288809863921898</v>
      </c>
      <c r="H9907" s="12">
        <f ca="1"/>
        <v>0.98983620961812413</v>
      </c>
      <c r="I9907" s="12">
        <v>0.99019999999999997</v>
      </c>
    </row>
    <row r="9908" spans="6:9" x14ac:dyDescent="0.3">
      <c r="F9908" s="2">
        <v>9903</v>
      </c>
      <c r="G9908" s="12">
        <f ca="1"/>
        <v>40.377042383630759</v>
      </c>
      <c r="H9908" s="12">
        <f ca="1"/>
        <v>0.990031672483209</v>
      </c>
      <c r="I9908" s="12">
        <v>0.99029999999999996</v>
      </c>
    </row>
    <row r="9909" spans="6:9" x14ac:dyDescent="0.3">
      <c r="F9909" s="2">
        <v>9904</v>
      </c>
      <c r="G9909" s="12">
        <f ca="1"/>
        <v>40.394891762591826</v>
      </c>
      <c r="H9909" s="12">
        <f ca="1"/>
        <v>0.99007076164470309</v>
      </c>
      <c r="I9909" s="12">
        <v>0.99039999999999995</v>
      </c>
    </row>
    <row r="9910" spans="6:9" x14ac:dyDescent="0.3">
      <c r="F9910" s="2">
        <v>9905</v>
      </c>
      <c r="G9910" s="12">
        <f ca="1"/>
        <v>40.458792640869596</v>
      </c>
      <c r="H9910" s="12">
        <f ca="1"/>
        <v>0.99020946653031605</v>
      </c>
      <c r="I9910" s="12">
        <v>0.99050000000000005</v>
      </c>
    </row>
    <row r="9911" spans="6:9" x14ac:dyDescent="0.3">
      <c r="F9911" s="2">
        <v>9906</v>
      </c>
      <c r="G9911" s="12">
        <f ca="1"/>
        <v>40.521729276222558</v>
      </c>
      <c r="H9911" s="12">
        <f ca="1"/>
        <v>0.99034421093053315</v>
      </c>
      <c r="I9911" s="12">
        <v>0.99060000000000004</v>
      </c>
    </row>
    <row r="9912" spans="6:9" x14ac:dyDescent="0.3">
      <c r="F9912" s="2">
        <v>9907</v>
      </c>
      <c r="G9912" s="12">
        <f ca="1"/>
        <v>40.649869420330191</v>
      </c>
      <c r="H9912" s="12">
        <f ca="1"/>
        <v>0.99061292658358902</v>
      </c>
      <c r="I9912" s="12">
        <v>0.99070000000000003</v>
      </c>
    </row>
    <row r="9913" spans="6:9" x14ac:dyDescent="0.3">
      <c r="F9913" s="2">
        <v>9908</v>
      </c>
      <c r="G9913" s="12">
        <f ca="1"/>
        <v>40.659170447993979</v>
      </c>
      <c r="H9913" s="12">
        <f ca="1"/>
        <v>0.99063214161173452</v>
      </c>
      <c r="I9913" s="12">
        <v>0.99080000000000001</v>
      </c>
    </row>
    <row r="9914" spans="6:9" x14ac:dyDescent="0.3">
      <c r="F9914" s="2">
        <v>9909</v>
      </c>
      <c r="G9914" s="12">
        <f ca="1"/>
        <v>40.685732641858635</v>
      </c>
      <c r="H9914" s="12">
        <f ca="1"/>
        <v>0.99068680318662294</v>
      </c>
      <c r="I9914" s="12">
        <v>0.9909</v>
      </c>
    </row>
    <row r="9915" spans="6:9" x14ac:dyDescent="0.3">
      <c r="F9915" s="2">
        <v>9910</v>
      </c>
      <c r="G9915" s="12">
        <f ca="1"/>
        <v>40.691600706155654</v>
      </c>
      <c r="H9915" s="12">
        <f ca="1"/>
        <v>0.99069883640889556</v>
      </c>
      <c r="I9915" s="12">
        <v>0.99099999999999999</v>
      </c>
    </row>
    <row r="9916" spans="6:9" x14ac:dyDescent="0.3">
      <c r="F9916" s="2">
        <v>9911</v>
      </c>
      <c r="G9916" s="12">
        <f ca="1"/>
        <v>40.736002746399826</v>
      </c>
      <c r="H9916" s="12">
        <f ca="1"/>
        <v>0.9907893927303002</v>
      </c>
      <c r="I9916" s="12">
        <v>0.99109999999999998</v>
      </c>
    </row>
    <row r="9917" spans="6:9" x14ac:dyDescent="0.3">
      <c r="F9917" s="2">
        <v>9912</v>
      </c>
      <c r="G9917" s="12">
        <f ca="1"/>
        <v>40.873898624045246</v>
      </c>
      <c r="H9917" s="12">
        <f ca="1"/>
        <v>0.99106511598667346</v>
      </c>
      <c r="I9917" s="12">
        <v>0.99119999999999997</v>
      </c>
    </row>
    <row r="9918" spans="6:9" x14ac:dyDescent="0.3">
      <c r="F9918" s="2">
        <v>9913</v>
      </c>
      <c r="G9918" s="12">
        <f ca="1"/>
        <v>40.939135878960535</v>
      </c>
      <c r="H9918" s="12">
        <f ca="1"/>
        <v>0.99119270347644894</v>
      </c>
      <c r="I9918" s="12">
        <v>0.99129999999999996</v>
      </c>
    </row>
    <row r="9919" spans="6:9" x14ac:dyDescent="0.3">
      <c r="F9919" s="2">
        <v>9914</v>
      </c>
      <c r="G9919" s="12">
        <f ca="1"/>
        <v>41.110580132206167</v>
      </c>
      <c r="H9919" s="12">
        <f ca="1"/>
        <v>0.99151949170546483</v>
      </c>
      <c r="I9919" s="12">
        <v>0.99139999999999995</v>
      </c>
    </row>
    <row r="9920" spans="6:9" x14ac:dyDescent="0.3">
      <c r="F9920" s="2">
        <v>9915</v>
      </c>
      <c r="G9920" s="12">
        <f ca="1"/>
        <v>41.147626395637509</v>
      </c>
      <c r="H9920" s="12">
        <f ca="1"/>
        <v>0.99158851582188934</v>
      </c>
      <c r="I9920" s="12">
        <v>0.99150000000000005</v>
      </c>
    </row>
    <row r="9921" spans="6:9" x14ac:dyDescent="0.3">
      <c r="F9921" s="2">
        <v>9916</v>
      </c>
      <c r="G9921" s="12">
        <f ca="1"/>
        <v>41.337379815949824</v>
      </c>
      <c r="H9921" s="12">
        <f ca="1"/>
        <v>0.99193345176522607</v>
      </c>
      <c r="I9921" s="12">
        <v>0.99160000000000004</v>
      </c>
    </row>
    <row r="9922" spans="6:9" x14ac:dyDescent="0.3">
      <c r="F9922" s="2">
        <v>9917</v>
      </c>
      <c r="G9922" s="12">
        <f ca="1"/>
        <v>41.353770462019881</v>
      </c>
      <c r="H9922" s="12">
        <f ca="1"/>
        <v>0.99196258241182078</v>
      </c>
      <c r="I9922" s="12">
        <v>0.99170000000000003</v>
      </c>
    </row>
    <row r="9923" spans="6:9" x14ac:dyDescent="0.3">
      <c r="F9923" s="2">
        <v>9918</v>
      </c>
      <c r="G9923" s="12">
        <f ca="1"/>
        <v>41.391322511774803</v>
      </c>
      <c r="H9923" s="12">
        <f ca="1"/>
        <v>0.9920289311262267</v>
      </c>
      <c r="I9923" s="12">
        <v>0.99180000000000001</v>
      </c>
    </row>
    <row r="9924" spans="6:9" x14ac:dyDescent="0.3">
      <c r="F9924" s="2">
        <v>9919</v>
      </c>
      <c r="G9924" s="12">
        <f ca="1"/>
        <v>41.42342389054123</v>
      </c>
      <c r="H9924" s="12">
        <f ca="1"/>
        <v>0.99208521980356346</v>
      </c>
      <c r="I9924" s="12">
        <v>0.9919</v>
      </c>
    </row>
    <row r="9925" spans="6:9" x14ac:dyDescent="0.3">
      <c r="F9925" s="2">
        <v>9920</v>
      </c>
      <c r="G9925" s="12">
        <f ca="1"/>
        <v>41.519743073129995</v>
      </c>
      <c r="H9925" s="12">
        <f ca="1"/>
        <v>0.99225176380364655</v>
      </c>
      <c r="I9925" s="12">
        <v>0.99199999999999999</v>
      </c>
    </row>
    <row r="9926" spans="6:9" x14ac:dyDescent="0.3">
      <c r="F9926" s="2">
        <v>9921</v>
      </c>
      <c r="G9926" s="12">
        <f ca="1"/>
        <v>41.590870767840876</v>
      </c>
      <c r="H9926" s="12">
        <f ca="1"/>
        <v>0.99237252014653254</v>
      </c>
      <c r="I9926" s="12">
        <v>0.99209999999999998</v>
      </c>
    </row>
    <row r="9927" spans="6:9" x14ac:dyDescent="0.3">
      <c r="F9927" s="2">
        <v>9922</v>
      </c>
      <c r="G9927" s="12">
        <f ca="1"/>
        <v>41.607165032327948</v>
      </c>
      <c r="H9927" s="12">
        <f ca="1"/>
        <v>0.99239992038774161</v>
      </c>
      <c r="I9927" s="12">
        <v>0.99219999999999997</v>
      </c>
    </row>
    <row r="9928" spans="6:9" x14ac:dyDescent="0.3">
      <c r="F9928" s="2">
        <v>9923</v>
      </c>
      <c r="G9928" s="12">
        <f ca="1"/>
        <v>41.622036790639285</v>
      </c>
      <c r="H9928" s="12">
        <f ca="1"/>
        <v>0.99242484354529337</v>
      </c>
      <c r="I9928" s="12">
        <v>0.99229999999999996</v>
      </c>
    </row>
    <row r="9929" spans="6:9" x14ac:dyDescent="0.3">
      <c r="F9929" s="2">
        <v>9924</v>
      </c>
      <c r="G9929" s="12">
        <f ca="1"/>
        <v>41.671702408965281</v>
      </c>
      <c r="H9929" s="12">
        <f ca="1"/>
        <v>0.99250749219530832</v>
      </c>
      <c r="I9929" s="12">
        <v>0.99239999999999995</v>
      </c>
    </row>
    <row r="9930" spans="6:9" x14ac:dyDescent="0.3">
      <c r="F9930" s="2">
        <v>9925</v>
      </c>
      <c r="G9930" s="12">
        <f ca="1"/>
        <v>41.712752896869382</v>
      </c>
      <c r="H9930" s="12">
        <f ca="1"/>
        <v>0.99257513033046618</v>
      </c>
      <c r="I9930" s="12">
        <v>0.99250000000000005</v>
      </c>
    </row>
    <row r="9931" spans="6:9" x14ac:dyDescent="0.3">
      <c r="F9931" s="2">
        <v>9926</v>
      </c>
      <c r="G9931" s="12">
        <f ca="1"/>
        <v>41.735102557658443</v>
      </c>
      <c r="H9931" s="12">
        <f ca="1"/>
        <v>0.99261170102914886</v>
      </c>
      <c r="I9931" s="12">
        <v>0.99260000000000004</v>
      </c>
    </row>
    <row r="9932" spans="6:9" x14ac:dyDescent="0.3">
      <c r="F9932" s="2">
        <v>9927</v>
      </c>
      <c r="G9932" s="12">
        <f ca="1"/>
        <v>41.740312651710589</v>
      </c>
      <c r="H9932" s="12">
        <f ca="1"/>
        <v>0.9926202006373297</v>
      </c>
      <c r="I9932" s="12">
        <v>0.99270000000000003</v>
      </c>
    </row>
    <row r="9933" spans="6:9" x14ac:dyDescent="0.3">
      <c r="F9933" s="2">
        <v>9928</v>
      </c>
      <c r="G9933" s="12">
        <f ca="1"/>
        <v>41.808388479921675</v>
      </c>
      <c r="H9933" s="12">
        <f ca="1"/>
        <v>0.99273037232033667</v>
      </c>
      <c r="I9933" s="12">
        <v>0.99280000000000002</v>
      </c>
    </row>
    <row r="9934" spans="6:9" x14ac:dyDescent="0.3">
      <c r="F9934" s="2">
        <v>9929</v>
      </c>
      <c r="G9934" s="12">
        <f ca="1"/>
        <v>42.089858973733506</v>
      </c>
      <c r="H9934" s="12">
        <f ca="1"/>
        <v>0.99316886762845469</v>
      </c>
      <c r="I9934" s="12">
        <v>0.9929</v>
      </c>
    </row>
    <row r="9935" spans="6:9" x14ac:dyDescent="0.3">
      <c r="F9935" s="2">
        <v>9930</v>
      </c>
      <c r="G9935" s="12">
        <f ca="1"/>
        <v>42.114140287782988</v>
      </c>
      <c r="H9935" s="12">
        <f ca="1"/>
        <v>0.99320544380891329</v>
      </c>
      <c r="I9935" s="12">
        <v>0.99299999999999999</v>
      </c>
    </row>
    <row r="9936" spans="6:9" x14ac:dyDescent="0.3">
      <c r="F9936" s="2">
        <v>9931</v>
      </c>
      <c r="G9936" s="12">
        <f ca="1"/>
        <v>42.133191235145205</v>
      </c>
      <c r="H9936" s="12">
        <f ca="1"/>
        <v>0.99323400531520045</v>
      </c>
      <c r="I9936" s="12">
        <v>0.99309999999999998</v>
      </c>
    </row>
    <row r="9937" spans="6:9" x14ac:dyDescent="0.3">
      <c r="F9937" s="2">
        <v>9932</v>
      </c>
      <c r="G9937" s="12">
        <f ca="1"/>
        <v>42.213695213954274</v>
      </c>
      <c r="H9937" s="12">
        <f ca="1"/>
        <v>0.99335339041861537</v>
      </c>
      <c r="I9937" s="12">
        <v>0.99319999999999997</v>
      </c>
    </row>
    <row r="9938" spans="6:9" x14ac:dyDescent="0.3">
      <c r="F9938" s="2">
        <v>9933</v>
      </c>
      <c r="G9938" s="12">
        <f ca="1"/>
        <v>42.279728738552279</v>
      </c>
      <c r="H9938" s="12">
        <f ca="1"/>
        <v>0.99344975578999706</v>
      </c>
      <c r="I9938" s="12">
        <v>0.99329999999999996</v>
      </c>
    </row>
    <row r="9939" spans="6:9" x14ac:dyDescent="0.3">
      <c r="F9939" s="2">
        <v>9934</v>
      </c>
      <c r="G9939" s="12">
        <f ca="1"/>
        <v>42.314872008819357</v>
      </c>
      <c r="H9939" s="12">
        <f ca="1"/>
        <v>0.99350047577274836</v>
      </c>
      <c r="I9939" s="12">
        <v>0.99339999999999995</v>
      </c>
    </row>
    <row r="9940" spans="6:9" x14ac:dyDescent="0.3">
      <c r="F9940" s="2">
        <v>9935</v>
      </c>
      <c r="G9940" s="12">
        <f ca="1"/>
        <v>42.317711314903868</v>
      </c>
      <c r="H9940" s="12">
        <f ca="1"/>
        <v>0.99350455651797454</v>
      </c>
      <c r="I9940" s="12">
        <v>0.99350000000000005</v>
      </c>
    </row>
    <row r="9941" spans="6:9" x14ac:dyDescent="0.3">
      <c r="F9941" s="2">
        <v>9936</v>
      </c>
      <c r="G9941" s="12">
        <f ca="1"/>
        <v>42.632154521349065</v>
      </c>
      <c r="H9941" s="12">
        <f ca="1"/>
        <v>0.99394111221329351</v>
      </c>
      <c r="I9941" s="12">
        <v>0.99360000000000004</v>
      </c>
    </row>
    <row r="9942" spans="6:9" x14ac:dyDescent="0.3">
      <c r="F9942" s="2">
        <v>9937</v>
      </c>
      <c r="G9942" s="12">
        <f ca="1"/>
        <v>42.728691259642211</v>
      </c>
      <c r="H9942" s="12">
        <f ca="1"/>
        <v>0.99406920360978379</v>
      </c>
      <c r="I9942" s="12">
        <v>0.99370000000000003</v>
      </c>
    </row>
    <row r="9943" spans="6:9" x14ac:dyDescent="0.3">
      <c r="F9943" s="2">
        <v>9938</v>
      </c>
      <c r="G9943" s="12">
        <f ca="1"/>
        <v>42.941743658743732</v>
      </c>
      <c r="H9943" s="12">
        <f ca="1"/>
        <v>0.9943424618732486</v>
      </c>
      <c r="I9943" s="12">
        <v>0.99380000000000002</v>
      </c>
    </row>
    <row r="9944" spans="6:9" x14ac:dyDescent="0.3">
      <c r="F9944" s="2">
        <v>9939</v>
      </c>
      <c r="G9944" s="12">
        <f ca="1"/>
        <v>42.991928885560796</v>
      </c>
      <c r="H9944" s="12">
        <f ca="1"/>
        <v>0.99440498757659945</v>
      </c>
      <c r="I9944" s="12">
        <v>0.99390000000000001</v>
      </c>
    </row>
    <row r="9945" spans="6:9" x14ac:dyDescent="0.3">
      <c r="F9945" s="2">
        <v>9940</v>
      </c>
      <c r="G9945" s="12">
        <f ca="1"/>
        <v>43.029138670715476</v>
      </c>
      <c r="H9945" s="12">
        <f ca="1"/>
        <v>0.99445090367600408</v>
      </c>
      <c r="I9945" s="12">
        <v>0.99399999999999999</v>
      </c>
    </row>
    <row r="9946" spans="6:9" x14ac:dyDescent="0.3">
      <c r="F9946" s="2">
        <v>9941</v>
      </c>
      <c r="G9946" s="12">
        <f ca="1"/>
        <v>43.067325012351823</v>
      </c>
      <c r="H9946" s="12">
        <f ca="1"/>
        <v>0.9944976356908517</v>
      </c>
      <c r="I9946" s="12">
        <v>0.99409999999999998</v>
      </c>
    </row>
    <row r="9947" spans="6:9" x14ac:dyDescent="0.3">
      <c r="F9947" s="2">
        <v>9942</v>
      </c>
      <c r="G9947" s="12">
        <f ca="1"/>
        <v>43.269693859120807</v>
      </c>
      <c r="H9947" s="12">
        <f ca="1"/>
        <v>0.99473884269471013</v>
      </c>
      <c r="I9947" s="12">
        <v>0.99419999999999997</v>
      </c>
    </row>
    <row r="9948" spans="6:9" x14ac:dyDescent="0.3">
      <c r="F9948" s="2">
        <v>9943</v>
      </c>
      <c r="G9948" s="12">
        <f ca="1"/>
        <v>43.319069695236195</v>
      </c>
      <c r="H9948" s="12">
        <f ca="1"/>
        <v>0.99479608180807699</v>
      </c>
      <c r="I9948" s="12">
        <v>0.99429999999999996</v>
      </c>
    </row>
    <row r="9949" spans="6:9" x14ac:dyDescent="0.3">
      <c r="F9949" s="2">
        <v>9944</v>
      </c>
      <c r="G9949" s="12">
        <f ca="1"/>
        <v>43.367782200193609</v>
      </c>
      <c r="H9949" s="12">
        <f ca="1"/>
        <v>0.99485194530901988</v>
      </c>
      <c r="I9949" s="12">
        <v>0.99439999999999995</v>
      </c>
    </row>
    <row r="9950" spans="6:9" x14ac:dyDescent="0.3">
      <c r="F9950" s="2">
        <v>9945</v>
      </c>
      <c r="G9950" s="12">
        <f ca="1"/>
        <v>43.472704361828448</v>
      </c>
      <c r="H9950" s="12">
        <f ca="1"/>
        <v>0.99497025318232057</v>
      </c>
      <c r="I9950" s="12">
        <v>0.99450000000000005</v>
      </c>
    </row>
    <row r="9951" spans="6:9" x14ac:dyDescent="0.3">
      <c r="F9951" s="2">
        <v>9946</v>
      </c>
      <c r="G9951" s="12">
        <f ca="1"/>
        <v>43.478959335788481</v>
      </c>
      <c r="H9951" s="12">
        <f ca="1"/>
        <v>0.99497722014145173</v>
      </c>
      <c r="I9951" s="12">
        <v>0.99460000000000004</v>
      </c>
    </row>
    <row r="9952" spans="6:9" x14ac:dyDescent="0.3">
      <c r="F9952" s="2">
        <v>9947</v>
      </c>
      <c r="G9952" s="12">
        <f ca="1"/>
        <v>43.588998456453659</v>
      </c>
      <c r="H9952" s="12">
        <f ca="1"/>
        <v>0.9950982270407982</v>
      </c>
      <c r="I9952" s="12">
        <v>0.99470000000000003</v>
      </c>
    </row>
    <row r="9953" spans="6:9" x14ac:dyDescent="0.3">
      <c r="F9953" s="2">
        <v>9948</v>
      </c>
      <c r="G9953" s="12">
        <f ca="1"/>
        <v>43.656236302743352</v>
      </c>
      <c r="H9953" s="12">
        <f ca="1"/>
        <v>0.99517073480989282</v>
      </c>
      <c r="I9953" s="12">
        <v>0.99480000000000002</v>
      </c>
    </row>
    <row r="9954" spans="6:9" x14ac:dyDescent="0.3">
      <c r="F9954" s="2">
        <v>9949</v>
      </c>
      <c r="G9954" s="12">
        <f ca="1"/>
        <v>43.753657347682221</v>
      </c>
      <c r="H9954" s="12">
        <f ca="1"/>
        <v>0.99527390250153136</v>
      </c>
      <c r="I9954" s="12">
        <v>0.99490000000000001</v>
      </c>
    </row>
    <row r="9955" spans="6:9" x14ac:dyDescent="0.3">
      <c r="F9955" s="2">
        <v>9950</v>
      </c>
      <c r="G9955" s="12">
        <f ca="1"/>
        <v>43.79634744657902</v>
      </c>
      <c r="H9955" s="12">
        <f ca="1"/>
        <v>0.99531841694200129</v>
      </c>
      <c r="I9955" s="12">
        <v>0.995</v>
      </c>
    </row>
    <row r="9956" spans="6:9" x14ac:dyDescent="0.3">
      <c r="F9956" s="2">
        <v>9951</v>
      </c>
      <c r="G9956" s="12">
        <f ca="1"/>
        <v>44.043655816947719</v>
      </c>
      <c r="H9956" s="12">
        <f ca="1"/>
        <v>0.99556820385820499</v>
      </c>
      <c r="I9956" s="12">
        <v>0.99509999999999998</v>
      </c>
    </row>
    <row r="9957" spans="6:9" x14ac:dyDescent="0.3">
      <c r="F9957" s="2">
        <v>9952</v>
      </c>
      <c r="G9957" s="12">
        <f ca="1"/>
        <v>44.060440775279034</v>
      </c>
      <c r="H9957" s="12">
        <f ca="1"/>
        <v>0.99558466800437007</v>
      </c>
      <c r="I9957" s="12">
        <v>0.99519999999999997</v>
      </c>
    </row>
    <row r="9958" spans="6:9" x14ac:dyDescent="0.3">
      <c r="F9958" s="2">
        <v>9953</v>
      </c>
      <c r="G9958" s="12">
        <f ca="1"/>
        <v>44.131422000789598</v>
      </c>
      <c r="H9958" s="12">
        <f ca="1"/>
        <v>0.99565362183172468</v>
      </c>
      <c r="I9958" s="12">
        <v>0.99529999999999996</v>
      </c>
    </row>
    <row r="9959" spans="6:9" x14ac:dyDescent="0.3">
      <c r="F9959" s="2">
        <v>9954</v>
      </c>
      <c r="G9959" s="12">
        <f ca="1"/>
        <v>44.135952195076442</v>
      </c>
      <c r="H9959" s="12">
        <f ca="1"/>
        <v>0.99565798604801903</v>
      </c>
      <c r="I9959" s="12">
        <v>0.99539999999999995</v>
      </c>
    </row>
    <row r="9960" spans="6:9" x14ac:dyDescent="0.3">
      <c r="F9960" s="2">
        <v>9955</v>
      </c>
      <c r="G9960" s="12">
        <f ca="1"/>
        <v>44.291375733348936</v>
      </c>
      <c r="H9960" s="12">
        <f ca="1"/>
        <v>0.99580510051368165</v>
      </c>
      <c r="I9960" s="12">
        <v>0.99550000000000005</v>
      </c>
    </row>
    <row r="9961" spans="6:9" x14ac:dyDescent="0.3">
      <c r="F9961" s="2">
        <v>9956</v>
      </c>
      <c r="G9961" s="12">
        <f ca="1"/>
        <v>44.457265515315648</v>
      </c>
      <c r="H9961" s="12">
        <f ca="1"/>
        <v>0.99595664644966719</v>
      </c>
      <c r="I9961" s="12">
        <v>0.99560000000000004</v>
      </c>
    </row>
    <row r="9962" spans="6:9" x14ac:dyDescent="0.3">
      <c r="F9962" s="2">
        <v>9957</v>
      </c>
      <c r="G9962" s="12">
        <f ca="1"/>
        <v>44.588706137348353</v>
      </c>
      <c r="H9962" s="12">
        <f ca="1"/>
        <v>0.99607283746935948</v>
      </c>
      <c r="I9962" s="12">
        <v>0.99570000000000003</v>
      </c>
    </row>
    <row r="9963" spans="6:9" x14ac:dyDescent="0.3">
      <c r="F9963" s="2">
        <v>9958</v>
      </c>
      <c r="G9963" s="12">
        <f ca="1"/>
        <v>44.688200106779625</v>
      </c>
      <c r="H9963" s="12">
        <f ca="1"/>
        <v>0.99615856956823112</v>
      </c>
      <c r="I9963" s="12">
        <v>0.99580000000000002</v>
      </c>
    </row>
    <row r="9964" spans="6:9" x14ac:dyDescent="0.3">
      <c r="F9964" s="2">
        <v>9959</v>
      </c>
      <c r="G9964" s="12">
        <f ca="1"/>
        <v>44.839401053876983</v>
      </c>
      <c r="H9964" s="12">
        <f ca="1"/>
        <v>0.99628529674083022</v>
      </c>
      <c r="I9964" s="12">
        <v>0.99590000000000001</v>
      </c>
    </row>
    <row r="9965" spans="6:9" x14ac:dyDescent="0.3">
      <c r="F9965" s="2">
        <v>9960</v>
      </c>
      <c r="G9965" s="12">
        <f ca="1"/>
        <v>45.009544635708565</v>
      </c>
      <c r="H9965" s="12">
        <f ca="1"/>
        <v>0.99642292052991976</v>
      </c>
      <c r="I9965" s="12">
        <v>0.996</v>
      </c>
    </row>
    <row r="9966" spans="6:9" x14ac:dyDescent="0.3">
      <c r="F9966" s="2">
        <v>9961</v>
      </c>
      <c r="G9966" s="12">
        <f ca="1"/>
        <v>45.067998993193484</v>
      </c>
      <c r="H9966" s="12">
        <f ca="1"/>
        <v>0.99646901861784665</v>
      </c>
      <c r="I9966" s="12">
        <v>0.99609999999999999</v>
      </c>
    </row>
    <row r="9967" spans="6:9" x14ac:dyDescent="0.3">
      <c r="F9967" s="2">
        <v>9962</v>
      </c>
      <c r="G9967" s="12">
        <f ca="1"/>
        <v>45.12004406273104</v>
      </c>
      <c r="H9967" s="12">
        <f ca="1"/>
        <v>0.99650956309727001</v>
      </c>
      <c r="I9967" s="12">
        <v>0.99619999999999997</v>
      </c>
    </row>
    <row r="9968" spans="6:9" x14ac:dyDescent="0.3">
      <c r="F9968" s="2">
        <v>9963</v>
      </c>
      <c r="G9968" s="12">
        <f ca="1"/>
        <v>45.153179920298491</v>
      </c>
      <c r="H9968" s="12">
        <f ca="1"/>
        <v>0.99653513438436447</v>
      </c>
      <c r="I9968" s="12">
        <v>0.99629999999999996</v>
      </c>
    </row>
    <row r="9969" spans="6:9" x14ac:dyDescent="0.3">
      <c r="F9969" s="2">
        <v>9964</v>
      </c>
      <c r="G9969" s="12">
        <f ca="1"/>
        <v>45.181518218015398</v>
      </c>
      <c r="H9969" s="12">
        <f ca="1"/>
        <v>0.99655685495918367</v>
      </c>
      <c r="I9969" s="12">
        <v>0.99639999999999995</v>
      </c>
    </row>
    <row r="9970" spans="6:9" x14ac:dyDescent="0.3">
      <c r="F9970" s="2">
        <v>9965</v>
      </c>
      <c r="G9970" s="12">
        <f ca="1"/>
        <v>45.237760790941579</v>
      </c>
      <c r="H9970" s="12">
        <f ca="1"/>
        <v>0.99659956171522168</v>
      </c>
      <c r="I9970" s="12">
        <v>0.99650000000000005</v>
      </c>
    </row>
    <row r="9971" spans="6:9" x14ac:dyDescent="0.3">
      <c r="F9971" s="2">
        <v>9966</v>
      </c>
      <c r="G9971" s="12">
        <f ca="1"/>
        <v>45.640228388506173</v>
      </c>
      <c r="H9971" s="12">
        <f ca="1"/>
        <v>0.99689011886598111</v>
      </c>
      <c r="I9971" s="12">
        <v>0.99660000000000004</v>
      </c>
    </row>
    <row r="9972" spans="6:9" x14ac:dyDescent="0.3">
      <c r="F9972" s="2">
        <v>9967</v>
      </c>
      <c r="G9972" s="12">
        <f ca="1"/>
        <v>45.877305532397955</v>
      </c>
      <c r="H9972" s="12">
        <f ca="1"/>
        <v>0.99704952578349459</v>
      </c>
      <c r="I9972" s="12">
        <v>0.99670000000000003</v>
      </c>
    </row>
    <row r="9973" spans="6:9" x14ac:dyDescent="0.3">
      <c r="F9973" s="2">
        <v>9968</v>
      </c>
      <c r="G9973" s="12">
        <f ca="1"/>
        <v>46.007886812197398</v>
      </c>
      <c r="H9973" s="12">
        <f ca="1"/>
        <v>0.99713381149980962</v>
      </c>
      <c r="I9973" s="12">
        <v>0.99680000000000002</v>
      </c>
    </row>
    <row r="9974" spans="6:9" x14ac:dyDescent="0.3">
      <c r="F9974" s="2">
        <v>9969</v>
      </c>
      <c r="G9974" s="12">
        <f ca="1"/>
        <v>46.163959355500445</v>
      </c>
      <c r="H9974" s="12">
        <f ca="1"/>
        <v>0.99723139887402312</v>
      </c>
      <c r="I9974" s="12">
        <v>0.99690000000000001</v>
      </c>
    </row>
    <row r="9975" spans="6:9" x14ac:dyDescent="0.3">
      <c r="F9975" s="2">
        <v>9970</v>
      </c>
      <c r="G9975" s="12">
        <f ca="1"/>
        <v>46.222379056569032</v>
      </c>
      <c r="H9975" s="12">
        <f ca="1"/>
        <v>0.99726706617175931</v>
      </c>
      <c r="I9975" s="12">
        <v>0.997</v>
      </c>
    </row>
    <row r="9976" spans="6:9" x14ac:dyDescent="0.3">
      <c r="F9976" s="2">
        <v>9971</v>
      </c>
      <c r="G9976" s="12">
        <f ca="1"/>
        <v>46.250582980287618</v>
      </c>
      <c r="H9976" s="12">
        <f ca="1"/>
        <v>0.9972841208126626</v>
      </c>
      <c r="I9976" s="12">
        <v>0.99709999999999999</v>
      </c>
    </row>
    <row r="9977" spans="6:9" x14ac:dyDescent="0.3">
      <c r="F9977" s="2">
        <v>9972</v>
      </c>
      <c r="G9977" s="12">
        <f ca="1"/>
        <v>46.481503387131831</v>
      </c>
      <c r="H9977" s="12">
        <f ca="1"/>
        <v>0.99741981129895163</v>
      </c>
      <c r="I9977" s="12">
        <v>0.99719999999999998</v>
      </c>
    </row>
    <row r="9978" spans="6:9" x14ac:dyDescent="0.3">
      <c r="F9978" s="2">
        <v>9973</v>
      </c>
      <c r="G9978" s="12">
        <f ca="1"/>
        <v>46.531981982894628</v>
      </c>
      <c r="H9978" s="12">
        <f ca="1"/>
        <v>0.99744855746543326</v>
      </c>
      <c r="I9978" s="12">
        <v>0.99729999999999996</v>
      </c>
    </row>
    <row r="9979" spans="6:9" x14ac:dyDescent="0.3">
      <c r="F9979" s="2">
        <v>9974</v>
      </c>
      <c r="G9979" s="12">
        <f ca="1"/>
        <v>46.657417571736509</v>
      </c>
      <c r="H9979" s="12">
        <f ca="1"/>
        <v>0.99751860949304216</v>
      </c>
      <c r="I9979" s="12">
        <v>0.99739999999999995</v>
      </c>
    </row>
    <row r="9980" spans="6:9" x14ac:dyDescent="0.3">
      <c r="F9980" s="2">
        <v>9975</v>
      </c>
      <c r="G9980" s="12">
        <f ca="1"/>
        <v>46.978268818003428</v>
      </c>
      <c r="H9980" s="12">
        <f ca="1"/>
        <v>0.99768915931170077</v>
      </c>
      <c r="I9980" s="12">
        <v>0.99750000000000005</v>
      </c>
    </row>
    <row r="9981" spans="6:9" x14ac:dyDescent="0.3">
      <c r="F9981" s="2">
        <v>9976</v>
      </c>
      <c r="G9981" s="12">
        <f ca="1"/>
        <v>47.127458704723367</v>
      </c>
      <c r="H9981" s="12">
        <f ca="1"/>
        <v>0.99776441372904845</v>
      </c>
      <c r="I9981" s="12">
        <v>0.99760000000000004</v>
      </c>
    </row>
    <row r="9982" spans="6:9" x14ac:dyDescent="0.3">
      <c r="F9982" s="2">
        <v>9977</v>
      </c>
      <c r="G9982" s="12">
        <f ca="1"/>
        <v>47.463095398291784</v>
      </c>
      <c r="H9982" s="12">
        <f ca="1"/>
        <v>0.99792486318372076</v>
      </c>
      <c r="I9982" s="12">
        <v>0.99770000000000003</v>
      </c>
    </row>
    <row r="9983" spans="6:9" x14ac:dyDescent="0.3">
      <c r="F9983" s="2">
        <v>9978</v>
      </c>
      <c r="G9983" s="12">
        <f ca="1"/>
        <v>47.49246499585032</v>
      </c>
      <c r="H9983" s="12">
        <f ca="1"/>
        <v>0.99793834171946849</v>
      </c>
      <c r="I9983" s="12">
        <v>0.99780000000000002</v>
      </c>
    </row>
    <row r="9984" spans="6:9" x14ac:dyDescent="0.3">
      <c r="F9984" s="2">
        <v>9979</v>
      </c>
      <c r="G9984" s="12">
        <f ca="1"/>
        <v>47.510788760768328</v>
      </c>
      <c r="H9984" s="12">
        <f ca="1"/>
        <v>0.99794670652366202</v>
      </c>
      <c r="I9984" s="12">
        <v>0.99790000000000001</v>
      </c>
    </row>
    <row r="9985" spans="6:9" x14ac:dyDescent="0.3">
      <c r="F9985" s="2">
        <v>9980</v>
      </c>
      <c r="G9985" s="12">
        <f ca="1"/>
        <v>47.714096424723358</v>
      </c>
      <c r="H9985" s="12">
        <f ca="1"/>
        <v>0.99803726469987608</v>
      </c>
      <c r="I9985" s="12">
        <v>0.998</v>
      </c>
    </row>
    <row r="9986" spans="6:9" x14ac:dyDescent="0.3">
      <c r="F9986" s="2">
        <v>9981</v>
      </c>
      <c r="G9986" s="12">
        <f ca="1"/>
        <v>47.7629263559473</v>
      </c>
      <c r="H9986" s="12">
        <f ca="1"/>
        <v>0.99805841160728392</v>
      </c>
      <c r="I9986" s="12">
        <v>0.99809999999999999</v>
      </c>
    </row>
    <row r="9987" spans="6:9" x14ac:dyDescent="0.3">
      <c r="F9987" s="2">
        <v>9982</v>
      </c>
      <c r="G9987" s="12">
        <f ca="1"/>
        <v>48.921185762977089</v>
      </c>
      <c r="H9987" s="12">
        <f ca="1"/>
        <v>0.9984981963181041</v>
      </c>
      <c r="I9987" s="12">
        <v>0.99819999999999998</v>
      </c>
    </row>
    <row r="9988" spans="6:9" x14ac:dyDescent="0.3">
      <c r="F9988" s="2">
        <v>9983</v>
      </c>
      <c r="G9988" s="12">
        <f ca="1"/>
        <v>49.296904227714556</v>
      </c>
      <c r="H9988" s="12">
        <f ca="1"/>
        <v>0.99861816708029694</v>
      </c>
      <c r="I9988" s="12">
        <v>0.99829999999999997</v>
      </c>
    </row>
    <row r="9989" spans="6:9" x14ac:dyDescent="0.3">
      <c r="F9989" s="2">
        <v>9984</v>
      </c>
      <c r="G9989" s="12">
        <f ca="1"/>
        <v>49.321479374453745</v>
      </c>
      <c r="H9989" s="12">
        <f ca="1"/>
        <v>0.9986256699906304</v>
      </c>
      <c r="I9989" s="12">
        <v>0.99839999999999995</v>
      </c>
    </row>
    <row r="9990" spans="6:9" x14ac:dyDescent="0.3">
      <c r="F9990" s="2">
        <v>9985</v>
      </c>
      <c r="G9990" s="12">
        <f ca="1"/>
        <v>49.700069116502043</v>
      </c>
      <c r="H9990" s="12">
        <f ca="1"/>
        <v>0.99873621453162453</v>
      </c>
      <c r="I9990" s="12">
        <v>0.99850000000000005</v>
      </c>
    </row>
    <row r="9991" spans="6:9" x14ac:dyDescent="0.3">
      <c r="F9991" s="2">
        <v>9986</v>
      </c>
      <c r="G9991" s="12">
        <f ca="1"/>
        <v>49.740075807246342</v>
      </c>
      <c r="H9991" s="12">
        <f ca="1"/>
        <v>0.99874736091878091</v>
      </c>
      <c r="I9991" s="12">
        <v>0.99860000000000004</v>
      </c>
    </row>
    <row r="9992" spans="6:9" x14ac:dyDescent="0.3">
      <c r="F9992" s="2">
        <v>9987</v>
      </c>
      <c r="G9992" s="12">
        <f ca="1"/>
        <v>50.263607707470065</v>
      </c>
      <c r="H9992" s="12">
        <f ca="1"/>
        <v>0.99888443034536989</v>
      </c>
      <c r="I9992" s="12">
        <v>0.99870000000000003</v>
      </c>
    </row>
    <row r="9993" spans="6:9" x14ac:dyDescent="0.3">
      <c r="F9993" s="2">
        <v>9988</v>
      </c>
      <c r="G9993" s="12">
        <f ca="1"/>
        <v>50.435938989979924</v>
      </c>
      <c r="H9993" s="12">
        <f ca="1"/>
        <v>0.99892616492469277</v>
      </c>
      <c r="I9993" s="12">
        <v>0.99880000000000002</v>
      </c>
    </row>
    <row r="9994" spans="6:9" x14ac:dyDescent="0.3">
      <c r="F9994" s="2">
        <v>9989</v>
      </c>
      <c r="G9994" s="12">
        <f ca="1"/>
        <v>50.572788498620071</v>
      </c>
      <c r="H9994" s="12">
        <f ca="1"/>
        <v>0.99895818456364216</v>
      </c>
      <c r="I9994" s="12">
        <v>0.99890000000000001</v>
      </c>
    </row>
    <row r="9995" spans="6:9" x14ac:dyDescent="0.3">
      <c r="F9995" s="2">
        <v>9990</v>
      </c>
      <c r="G9995" s="12">
        <f ca="1"/>
        <v>50.748468179349338</v>
      </c>
      <c r="H9995" s="12">
        <f ca="1"/>
        <v>0.99899788501081899</v>
      </c>
      <c r="I9995" s="12">
        <v>0.999</v>
      </c>
    </row>
    <row r="9996" spans="6:9" x14ac:dyDescent="0.3">
      <c r="F9996" s="2">
        <v>9991</v>
      </c>
      <c r="G9996" s="12">
        <f ca="1"/>
        <v>51.468571575779052</v>
      </c>
      <c r="H9996" s="12">
        <f ca="1"/>
        <v>0.99914532037477932</v>
      </c>
      <c r="I9996" s="12">
        <v>0.99909999999999999</v>
      </c>
    </row>
    <row r="9997" spans="6:9" x14ac:dyDescent="0.3">
      <c r="F9997" s="2">
        <v>9992</v>
      </c>
      <c r="G9997" s="12">
        <f ca="1"/>
        <v>51.743407552187662</v>
      </c>
      <c r="H9997" s="12">
        <f ca="1"/>
        <v>0.99919564658335802</v>
      </c>
      <c r="I9997" s="12">
        <v>0.99919999999999998</v>
      </c>
    </row>
    <row r="9998" spans="6:9" x14ac:dyDescent="0.3">
      <c r="F9998" s="2">
        <v>9993</v>
      </c>
      <c r="G9998" s="12">
        <f ca="1"/>
        <v>52.816782949490843</v>
      </c>
      <c r="H9998" s="12">
        <f ca="1"/>
        <v>0.99936519796550072</v>
      </c>
      <c r="I9998" s="12">
        <v>0.99929999999999997</v>
      </c>
    </row>
    <row r="9999" spans="6:9" x14ac:dyDescent="0.3">
      <c r="F9999" s="2">
        <v>9994</v>
      </c>
      <c r="G9999" s="12">
        <f ca="1"/>
        <v>52.976609799545727</v>
      </c>
      <c r="H9999" s="12">
        <f ca="1"/>
        <v>0.99938715827245961</v>
      </c>
      <c r="I9999" s="12">
        <v>0.99939999999999996</v>
      </c>
    </row>
    <row r="10000" spans="6:9" x14ac:dyDescent="0.3">
      <c r="F10000" s="2">
        <v>9995</v>
      </c>
      <c r="G10000" s="12">
        <f ca="1"/>
        <v>53.814927168549175</v>
      </c>
      <c r="H10000" s="12">
        <f ca="1"/>
        <v>0.99949039502684767</v>
      </c>
      <c r="I10000" s="12">
        <v>0.99950000000000006</v>
      </c>
    </row>
    <row r="10001" spans="6:9" x14ac:dyDescent="0.3">
      <c r="F10001" s="2">
        <v>9996</v>
      </c>
      <c r="G10001" s="12">
        <f ca="1"/>
        <v>54.468767908736694</v>
      </c>
      <c r="H10001" s="12">
        <f ca="1"/>
        <v>0.99955858060638825</v>
      </c>
      <c r="I10001" s="12">
        <v>0.99960000000000004</v>
      </c>
    </row>
    <row r="10002" spans="6:9" x14ac:dyDescent="0.3">
      <c r="F10002" s="2">
        <v>9997</v>
      </c>
      <c r="G10002" s="12">
        <f ca="1"/>
        <v>55.062842321043654</v>
      </c>
      <c r="H10002" s="12">
        <f ca="1"/>
        <v>0.99961251572379561</v>
      </c>
      <c r="I10002" s="12">
        <v>0.99970000000000003</v>
      </c>
    </row>
    <row r="10003" spans="6:9" x14ac:dyDescent="0.3">
      <c r="F10003" s="2">
        <v>9998</v>
      </c>
      <c r="G10003" s="12">
        <f ca="1"/>
        <v>57.985085421914327</v>
      </c>
      <c r="H10003" s="12">
        <f ca="1"/>
        <v>0.99979530288254215</v>
      </c>
      <c r="I10003" s="12">
        <v>0.99980000000000002</v>
      </c>
    </row>
    <row r="10004" spans="6:9" x14ac:dyDescent="0.3">
      <c r="F10004" s="2">
        <v>9999</v>
      </c>
      <c r="G10004" s="12">
        <f ca="1"/>
        <v>66.184073023467207</v>
      </c>
      <c r="H10004" s="12">
        <f ca="1"/>
        <v>0.99996478071202177</v>
      </c>
      <c r="I10004" s="12">
        <v>0.99990000000000001</v>
      </c>
    </row>
    <row r="10005" spans="6:9" x14ac:dyDescent="0.3">
      <c r="F10005" s="2">
        <v>10000</v>
      </c>
      <c r="G10005" s="12">
        <f ca="1"/>
        <v>68.941267006619213</v>
      </c>
      <c r="H10005" s="12">
        <f ca="1"/>
        <v>0.99998028972070863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6.3785893964141591</v>
      </c>
      <c r="H6" s="12" cm="1">
        <f t="array" ref="H6:H10005">(_xlfn.ANCHORARRAY(F6)-1/2)/COUNT(_xlfn.ANCHORARRAY(F6))</f>
        <v>5.0000000000000002E-5</v>
      </c>
      <c r="I6" s="12" cm="1">
        <f t="array" ref="I6:I10005">_xlfn.LOGNORM.INV(_xlfn.ANCHORARRAY(H6),$D$6,$D$7)</f>
        <v>6.2515062460215196</v>
      </c>
    </row>
    <row r="7" spans="2:12" x14ac:dyDescent="0.3">
      <c r="B7" s="2" t="str">
        <v>sigma</v>
      </c>
      <c r="C7" s="5" t="str">
        <v>R+</v>
      </c>
      <c r="D7" s="2">
        <v>0.3</v>
      </c>
      <c r="F7" s="2">
        <v>2</v>
      </c>
      <c r="G7" s="12">
        <f ca="1"/>
        <v>7.0767435862702559</v>
      </c>
      <c r="H7" s="12">
        <v>1.4999999999999999E-4</v>
      </c>
      <c r="I7" s="12">
        <v>6.7897219983212969</v>
      </c>
    </row>
    <row r="8" spans="2:12" x14ac:dyDescent="0.3">
      <c r="B8" s="2"/>
      <c r="C8" s="5"/>
      <c r="D8" s="2"/>
      <c r="F8" s="2">
        <v>3</v>
      </c>
      <c r="G8" s="12">
        <f ca="1"/>
        <v>7.0988884003706518</v>
      </c>
      <c r="H8" s="12">
        <v>2.5000000000000001E-4</v>
      </c>
      <c r="I8" s="12">
        <v>7.0693821004316986</v>
      </c>
    </row>
    <row r="9" spans="2:12" x14ac:dyDescent="0.3">
      <c r="B9" s="2"/>
      <c r="C9" s="5"/>
      <c r="D9" s="2"/>
      <c r="F9" s="2">
        <v>4</v>
      </c>
      <c r="G9" s="12">
        <f ca="1"/>
        <v>7.1273052367762508</v>
      </c>
      <c r="H9" s="12">
        <v>3.5E-4</v>
      </c>
      <c r="I9" s="12">
        <v>7.2654210962374144</v>
      </c>
    </row>
    <row r="10" spans="2:12" x14ac:dyDescent="0.3">
      <c r="F10" s="2">
        <v>5</v>
      </c>
      <c r="G10" s="12">
        <f ca="1"/>
        <v>7.2805905923551926</v>
      </c>
      <c r="H10" s="12">
        <v>4.4999999999999999E-4</v>
      </c>
      <c r="I10" s="12">
        <v>7.4185510734433322</v>
      </c>
    </row>
    <row r="11" spans="2:12" x14ac:dyDescent="0.3">
      <c r="F11" s="2">
        <v>6</v>
      </c>
      <c r="G11" s="12">
        <f ca="1"/>
        <v>7.2811126077042818</v>
      </c>
      <c r="H11" s="12">
        <v>5.5000000000000003E-4</v>
      </c>
      <c r="I11" s="12">
        <v>7.5452263289443255</v>
      </c>
    </row>
    <row r="12" spans="2:12" x14ac:dyDescent="0.3">
      <c r="F12" s="2">
        <v>7</v>
      </c>
      <c r="G12" s="12">
        <f ca="1"/>
        <v>7.3996113257597411</v>
      </c>
      <c r="H12" s="12">
        <v>6.4999999999999997E-4</v>
      </c>
      <c r="I12" s="12">
        <v>7.6538292010591968</v>
      </c>
    </row>
    <row r="13" spans="2:12" x14ac:dyDescent="0.3">
      <c r="F13" s="2">
        <v>8</v>
      </c>
      <c r="G13" s="12">
        <f ca="1"/>
        <v>7.4407436129033488</v>
      </c>
      <c r="H13" s="12">
        <v>7.5000000000000002E-4</v>
      </c>
      <c r="I13" s="12">
        <v>7.7492412997258082</v>
      </c>
    </row>
    <row r="14" spans="2:12" x14ac:dyDescent="0.3">
      <c r="F14" s="2">
        <v>9</v>
      </c>
      <c r="G14" s="12">
        <f ca="1"/>
        <v>7.5152718766539541</v>
      </c>
      <c r="H14" s="12">
        <v>8.4999999999999995E-4</v>
      </c>
      <c r="I14" s="12">
        <v>7.8345682546297137</v>
      </c>
    </row>
    <row r="15" spans="2:12" x14ac:dyDescent="0.3">
      <c r="F15" s="2">
        <v>10</v>
      </c>
      <c r="G15" s="12">
        <f ca="1"/>
        <v>7.6198286114134044</v>
      </c>
      <c r="H15" s="12">
        <v>9.5E-4</v>
      </c>
      <c r="I15" s="12">
        <v>7.9119145310876</v>
      </c>
    </row>
    <row r="16" spans="2:12" x14ac:dyDescent="0.3">
      <c r="F16" s="2">
        <v>11</v>
      </c>
      <c r="G16" s="12">
        <f ca="1"/>
        <v>7.6223099630064075</v>
      </c>
      <c r="H16" s="12">
        <v>1.0499999999999999E-3</v>
      </c>
      <c r="I16" s="12">
        <v>7.9827754628264174</v>
      </c>
    </row>
    <row r="17" spans="6:9" x14ac:dyDescent="0.3">
      <c r="F17" s="2">
        <v>12</v>
      </c>
      <c r="G17" s="12">
        <f ca="1"/>
        <v>7.7498969254038048</v>
      </c>
      <c r="H17" s="12">
        <v>1.15E-3</v>
      </c>
      <c r="I17" s="12">
        <v>8.0482536426708879</v>
      </c>
    </row>
    <row r="18" spans="6:9" x14ac:dyDescent="0.3">
      <c r="F18" s="2">
        <v>13</v>
      </c>
      <c r="G18" s="12">
        <f ca="1"/>
        <v>7.8752752913274273</v>
      </c>
      <c r="H18" s="12">
        <v>1.25E-3</v>
      </c>
      <c r="I18" s="12">
        <v>8.1091866073944185</v>
      </c>
    </row>
    <row r="19" spans="6:9" x14ac:dyDescent="0.3">
      <c r="F19" s="2">
        <v>14</v>
      </c>
      <c r="G19" s="12">
        <f ca="1"/>
        <v>7.9252235334588503</v>
      </c>
      <c r="H19" s="12">
        <v>1.3500000000000001E-3</v>
      </c>
      <c r="I19" s="12">
        <v>8.1662262772101677</v>
      </c>
    </row>
    <row r="20" spans="6:9" x14ac:dyDescent="0.3">
      <c r="F20" s="2">
        <v>15</v>
      </c>
      <c r="G20" s="12">
        <f ca="1"/>
        <v>8.0241049729820553</v>
      </c>
      <c r="H20" s="12">
        <v>1.4499999999999999E-3</v>
      </c>
      <c r="I20" s="12">
        <v>8.2198905564018805</v>
      </c>
    </row>
    <row r="21" spans="6:9" x14ac:dyDescent="0.3">
      <c r="F21" s="2">
        <v>16</v>
      </c>
      <c r="G21" s="12">
        <f ca="1"/>
        <v>8.0732405849945046</v>
      </c>
      <c r="H21" s="12">
        <v>1.5499999999999999E-3</v>
      </c>
      <c r="I21" s="12">
        <v>8.2705980731905306</v>
      </c>
    </row>
    <row r="22" spans="6:9" x14ac:dyDescent="0.3">
      <c r="F22" s="2">
        <v>17</v>
      </c>
      <c r="G22" s="12">
        <f ca="1"/>
        <v>8.1406037153334907</v>
      </c>
      <c r="H22" s="12">
        <v>1.65E-3</v>
      </c>
      <c r="I22" s="12">
        <v>8.3186922865540875</v>
      </c>
    </row>
    <row r="23" spans="6:9" x14ac:dyDescent="0.3">
      <c r="F23" s="2">
        <v>18</v>
      </c>
      <c r="G23" s="12">
        <f ca="1"/>
        <v>8.2698608294261877</v>
      </c>
      <c r="H23" s="12">
        <v>1.75E-3</v>
      </c>
      <c r="I23" s="12">
        <v>8.3644586535606056</v>
      </c>
    </row>
    <row r="24" spans="6:9" x14ac:dyDescent="0.3">
      <c r="F24" s="2">
        <v>19</v>
      </c>
      <c r="G24" s="12">
        <f ca="1"/>
        <v>8.2754060140699668</v>
      </c>
      <c r="H24" s="12">
        <v>1.8500000000000001E-3</v>
      </c>
      <c r="I24" s="12">
        <v>8.4081371323255443</v>
      </c>
    </row>
    <row r="25" spans="6:9" x14ac:dyDescent="0.3">
      <c r="F25" s="2">
        <v>20</v>
      </c>
      <c r="G25" s="12">
        <f ca="1"/>
        <v>8.3626781182885743</v>
      </c>
      <c r="H25" s="12">
        <v>1.9499999999999999E-3</v>
      </c>
      <c r="I25" s="12">
        <v>8.4499314684848486</v>
      </c>
    </row>
    <row r="26" spans="6:9" x14ac:dyDescent="0.3">
      <c r="F26" s="2">
        <v>21</v>
      </c>
      <c r="G26" s="12">
        <f ca="1"/>
        <v>8.429765653969282</v>
      </c>
      <c r="H26" s="12">
        <v>2.0500000000000002E-3</v>
      </c>
      <c r="I26" s="12">
        <v>8.4900162132219172</v>
      </c>
    </row>
    <row r="27" spans="6:9" x14ac:dyDescent="0.3">
      <c r="F27" s="2">
        <v>22</v>
      </c>
      <c r="G27" s="12">
        <f ca="1"/>
        <v>8.4465381689915624</v>
      </c>
      <c r="H27" s="12">
        <v>2.15E-3</v>
      </c>
      <c r="I27" s="12">
        <v>8.5285421093305214</v>
      </c>
    </row>
    <row r="28" spans="6:9" x14ac:dyDescent="0.3">
      <c r="F28" s="2">
        <v>23</v>
      </c>
      <c r="G28" s="12">
        <f ca="1"/>
        <v>8.4664796371949524</v>
      </c>
      <c r="H28" s="12">
        <v>2.2499999999999998E-3</v>
      </c>
      <c r="I28" s="12">
        <v>8.5656402822195368</v>
      </c>
    </row>
    <row r="29" spans="6:9" x14ac:dyDescent="0.3">
      <c r="F29" s="2">
        <v>24</v>
      </c>
      <c r="G29" s="12">
        <f ca="1"/>
        <v>8.4931864353678357</v>
      </c>
      <c r="H29" s="12">
        <v>2.3500000000000001E-3</v>
      </c>
      <c r="I29" s="12">
        <v>8.6014255417749084</v>
      </c>
    </row>
    <row r="30" spans="6:9" x14ac:dyDescent="0.3">
      <c r="F30" s="2">
        <v>25</v>
      </c>
      <c r="G30" s="12">
        <f ca="1"/>
        <v>8.5823106139874472</v>
      </c>
      <c r="H30" s="12">
        <v>2.4499999999999999E-3</v>
      </c>
      <c r="I30" s="12">
        <v>8.6359990131280586</v>
      </c>
    </row>
    <row r="31" spans="6:9" x14ac:dyDescent="0.3">
      <c r="F31" s="2">
        <v>26</v>
      </c>
      <c r="G31" s="12">
        <f ca="1"/>
        <v>8.6123843024293709</v>
      </c>
      <c r="H31" s="12">
        <v>2.5500000000000002E-3</v>
      </c>
      <c r="I31" s="12">
        <v>8.6694502542753415</v>
      </c>
    </row>
    <row r="32" spans="6:9" x14ac:dyDescent="0.3">
      <c r="F32" s="2">
        <v>27</v>
      </c>
      <c r="G32" s="12">
        <f ca="1"/>
        <v>8.7078631714336421</v>
      </c>
      <c r="H32" s="12">
        <v>2.65E-3</v>
      </c>
      <c r="I32" s="12">
        <v>8.7018589766421446</v>
      </c>
    </row>
    <row r="33" spans="6:9" x14ac:dyDescent="0.3">
      <c r="F33" s="2">
        <v>28</v>
      </c>
      <c r="G33" s="12">
        <f ca="1"/>
        <v>8.719733707510434</v>
      </c>
      <c r="H33" s="12">
        <v>2.7499999999999998E-3</v>
      </c>
      <c r="I33" s="12">
        <v>8.7332964550712724</v>
      </c>
    </row>
    <row r="34" spans="6:9" x14ac:dyDescent="0.3">
      <c r="F34" s="2">
        <v>29</v>
      </c>
      <c r="G34" s="12">
        <f ca="1"/>
        <v>8.727755812730706</v>
      </c>
      <c r="H34" s="12">
        <v>2.8500000000000001E-3</v>
      </c>
      <c r="I34" s="12">
        <v>8.7638266924478074</v>
      </c>
    </row>
    <row r="35" spans="6:9" x14ac:dyDescent="0.3">
      <c r="F35" s="2">
        <v>30</v>
      </c>
      <c r="G35" s="12">
        <f ca="1"/>
        <v>8.7380545664962277</v>
      </c>
      <c r="H35" s="12">
        <v>2.9499999999999999E-3</v>
      </c>
      <c r="I35" s="12">
        <v>8.7935073886924418</v>
      </c>
    </row>
    <row r="36" spans="6:9" x14ac:dyDescent="0.3">
      <c r="F36" s="2">
        <v>31</v>
      </c>
      <c r="G36" s="12">
        <f ca="1"/>
        <v>8.7628890639138639</v>
      </c>
      <c r="H36" s="12">
        <v>3.0500000000000002E-3</v>
      </c>
      <c r="I36" s="12">
        <v>8.8223907524452301</v>
      </c>
    </row>
    <row r="37" spans="6:9" x14ac:dyDescent="0.3">
      <c r="F37" s="2">
        <v>32</v>
      </c>
      <c r="G37" s="12">
        <f ca="1"/>
        <v>8.8049297205896071</v>
      </c>
      <c r="H37" s="12">
        <v>3.15E-3</v>
      </c>
      <c r="I37" s="12">
        <v>8.8505241852550363</v>
      </c>
    </row>
    <row r="38" spans="6:9" x14ac:dyDescent="0.3">
      <c r="F38" s="2">
        <v>33</v>
      </c>
      <c r="G38" s="12">
        <f ca="1"/>
        <v>8.8471540889962395</v>
      </c>
      <c r="H38" s="12">
        <v>3.2499999999999999E-3</v>
      </c>
      <c r="I38" s="12">
        <v>8.8779508616795155</v>
      </c>
    </row>
    <row r="39" spans="6:9" x14ac:dyDescent="0.3">
      <c r="F39" s="2">
        <v>34</v>
      </c>
      <c r="G39" s="12">
        <f ca="1"/>
        <v>8.8970885515615077</v>
      </c>
      <c r="H39" s="12">
        <v>3.3500000000000001E-3</v>
      </c>
      <c r="I39" s="12">
        <v>8.9047102238215157</v>
      </c>
    </row>
    <row r="40" spans="6:9" x14ac:dyDescent="0.3">
      <c r="F40" s="2">
        <v>35</v>
      </c>
      <c r="G40" s="12">
        <f ca="1"/>
        <v>8.9184598100910915</v>
      </c>
      <c r="H40" s="12">
        <v>3.4499999999999999E-3</v>
      </c>
      <c r="I40" s="12">
        <v>8.9308384050802978</v>
      </c>
    </row>
    <row r="41" spans="6:9" x14ac:dyDescent="0.3">
      <c r="F41" s="2">
        <v>36</v>
      </c>
      <c r="G41" s="12">
        <f ca="1"/>
        <v>8.9367594699191955</v>
      </c>
      <c r="H41" s="12">
        <v>3.5500000000000002E-3</v>
      </c>
      <c r="I41" s="12">
        <v>8.9563685949922327</v>
      </c>
    </row>
    <row r="42" spans="6:9" x14ac:dyDescent="0.3">
      <c r="F42" s="2">
        <v>37</v>
      </c>
      <c r="G42" s="12">
        <f ca="1"/>
        <v>8.9728789657322157</v>
      </c>
      <c r="H42" s="12">
        <v>3.65E-3</v>
      </c>
      <c r="I42" s="12">
        <v>8.981331354767585</v>
      </c>
    </row>
    <row r="43" spans="6:9" x14ac:dyDescent="0.3">
      <c r="F43" s="2">
        <v>38</v>
      </c>
      <c r="G43" s="12">
        <f ca="1"/>
        <v>8.9782846203172735</v>
      </c>
      <c r="H43" s="12">
        <v>3.7499999999999999E-3</v>
      </c>
      <c r="I43" s="12">
        <v>9.005754891345104</v>
      </c>
    </row>
    <row r="44" spans="6:9" x14ac:dyDescent="0.3">
      <c r="F44" s="2">
        <v>39</v>
      </c>
      <c r="G44" s="12">
        <f ca="1"/>
        <v>9.0270609447449797</v>
      </c>
      <c r="H44" s="12">
        <v>3.8500000000000001E-3</v>
      </c>
      <c r="I44" s="12">
        <v>9.0296652963711619</v>
      </c>
    </row>
    <row r="45" spans="6:9" x14ac:dyDescent="0.3">
      <c r="F45" s="2">
        <v>40</v>
      </c>
      <c r="G45" s="12">
        <f ca="1"/>
        <v>9.0307155741767069</v>
      </c>
      <c r="H45" s="12">
        <v>3.9500000000000004E-3</v>
      </c>
      <c r="I45" s="12">
        <v>9.0530867553811092</v>
      </c>
    </row>
    <row r="46" spans="6:9" x14ac:dyDescent="0.3">
      <c r="F46" s="2">
        <v>41</v>
      </c>
      <c r="G46" s="12">
        <f ca="1"/>
        <v>9.0378385745407783</v>
      </c>
      <c r="H46" s="12">
        <v>4.0499999999999998E-3</v>
      </c>
      <c r="I46" s="12">
        <v>9.0760417315538096</v>
      </c>
    </row>
    <row r="47" spans="6:9" x14ac:dyDescent="0.3">
      <c r="F47" s="2">
        <v>42</v>
      </c>
      <c r="G47" s="12">
        <f ca="1"/>
        <v>9.0379911335562308</v>
      </c>
      <c r="H47" s="12">
        <v>4.15E-3</v>
      </c>
      <c r="I47" s="12">
        <v>9.0985511276776432</v>
      </c>
    </row>
    <row r="48" spans="6:9" x14ac:dyDescent="0.3">
      <c r="F48" s="2">
        <v>43</v>
      </c>
      <c r="G48" s="12">
        <f ca="1"/>
        <v>9.0445412066531965</v>
      </c>
      <c r="H48" s="12">
        <v>4.2500000000000003E-3</v>
      </c>
      <c r="I48" s="12">
        <v>9.1206344293712434</v>
      </c>
    </row>
    <row r="49" spans="6:9" x14ac:dyDescent="0.3">
      <c r="F49" s="2">
        <v>44</v>
      </c>
      <c r="G49" s="12">
        <f ca="1"/>
        <v>9.0558635752081447</v>
      </c>
      <c r="H49" s="12">
        <v>4.3499999999999997E-3</v>
      </c>
      <c r="I49" s="12">
        <v>9.1423098321158545</v>
      </c>
    </row>
    <row r="50" spans="6:9" x14ac:dyDescent="0.3">
      <c r="F50" s="2">
        <v>45</v>
      </c>
      <c r="G50" s="12">
        <f ca="1"/>
        <v>9.0924259268516572</v>
      </c>
      <c r="H50" s="12">
        <v>4.45E-3</v>
      </c>
      <c r="I50" s="12">
        <v>9.1635943542570661</v>
      </c>
    </row>
    <row r="51" spans="6:9" x14ac:dyDescent="0.3">
      <c r="F51" s="2">
        <v>46</v>
      </c>
      <c r="G51" s="12">
        <f ca="1"/>
        <v>9.0998602352691247</v>
      </c>
      <c r="H51" s="12">
        <v>4.5500000000000002E-3</v>
      </c>
      <c r="I51" s="12">
        <v>9.1845039378044095</v>
      </c>
    </row>
    <row r="52" spans="6:9" x14ac:dyDescent="0.3">
      <c r="F52" s="2">
        <v>47</v>
      </c>
      <c r="G52" s="12">
        <f ca="1"/>
        <v>9.1610366734150155</v>
      </c>
      <c r="H52" s="12">
        <v>4.6499999999999996E-3</v>
      </c>
      <c r="I52" s="12">
        <v>9.205053538584119</v>
      </c>
    </row>
    <row r="53" spans="6:9" x14ac:dyDescent="0.3">
      <c r="F53" s="2">
        <v>48</v>
      </c>
      <c r="G53" s="12">
        <f ca="1"/>
        <v>9.1770850735819618</v>
      </c>
      <c r="H53" s="12">
        <v>4.7499999999999999E-3</v>
      </c>
      <c r="I53" s="12">
        <v>9.2252572070732857</v>
      </c>
    </row>
    <row r="54" spans="6:9" x14ac:dyDescent="0.3">
      <c r="F54" s="2">
        <v>49</v>
      </c>
      <c r="G54" s="12">
        <f ca="1"/>
        <v>9.1915984615996376</v>
      </c>
      <c r="H54" s="12">
        <v>4.8500000000000001E-3</v>
      </c>
      <c r="I54" s="12">
        <v>9.2451281610534952</v>
      </c>
    </row>
    <row r="55" spans="6:9" x14ac:dyDescent="0.3">
      <c r="F55" s="2">
        <v>50</v>
      </c>
      <c r="G55" s="12">
        <f ca="1"/>
        <v>9.2087713999421013</v>
      </c>
      <c r="H55" s="12">
        <v>4.9500000000000004E-3</v>
      </c>
      <c r="I55" s="12">
        <v>9.2646788510626124</v>
      </c>
    </row>
    <row r="56" spans="6:9" x14ac:dyDescent="0.3">
      <c r="F56" s="2">
        <v>51</v>
      </c>
      <c r="G56" s="12">
        <f ca="1"/>
        <v>9.2342639891342841</v>
      </c>
      <c r="H56" s="12">
        <v>5.0499999999999998E-3</v>
      </c>
      <c r="I56" s="12">
        <v>9.2839210194890107</v>
      </c>
    </row>
    <row r="57" spans="6:9" x14ac:dyDescent="0.3">
      <c r="F57" s="2">
        <v>52</v>
      </c>
      <c r="G57" s="12">
        <f ca="1"/>
        <v>9.2392666463085344</v>
      </c>
      <c r="H57" s="12">
        <v>5.1500000000000001E-3</v>
      </c>
      <c r="I57" s="12">
        <v>9.3028657540387663</v>
      </c>
    </row>
    <row r="58" spans="6:9" x14ac:dyDescent="0.3">
      <c r="F58" s="2">
        <v>53</v>
      </c>
      <c r="G58" s="12">
        <f ca="1"/>
        <v>9.2422579789860375</v>
      </c>
      <c r="H58" s="12">
        <v>5.2500000000000003E-3</v>
      </c>
      <c r="I58" s="12">
        <v>9.3215235362101598</v>
      </c>
    </row>
    <row r="59" spans="6:9" x14ac:dyDescent="0.3">
      <c r="F59" s="2">
        <v>54</v>
      </c>
      <c r="G59" s="12">
        <f ca="1"/>
        <v>9.2699258962044038</v>
      </c>
      <c r="H59" s="12">
        <v>5.3499999999999997E-3</v>
      </c>
      <c r="I59" s="12">
        <v>9.3399042853273233</v>
      </c>
    </row>
    <row r="60" spans="6:9" x14ac:dyDescent="0.3">
      <c r="F60" s="2">
        <v>55</v>
      </c>
      <c r="G60" s="12">
        <f ca="1"/>
        <v>9.3632687802430734</v>
      </c>
      <c r="H60" s="12">
        <v>5.45E-3</v>
      </c>
      <c r="I60" s="12">
        <v>9.358017398615063</v>
      </c>
    </row>
    <row r="61" spans="6:9" x14ac:dyDescent="0.3">
      <c r="F61" s="2">
        <v>56</v>
      </c>
      <c r="G61" s="12">
        <f ca="1"/>
        <v>9.3635457262585913</v>
      </c>
      <c r="H61" s="12">
        <v>5.5500000000000002E-3</v>
      </c>
      <c r="I61" s="12">
        <v>9.375871787736477</v>
      </c>
    </row>
    <row r="62" spans="6:9" x14ac:dyDescent="0.3">
      <c r="F62" s="2">
        <v>57</v>
      </c>
      <c r="G62" s="12">
        <f ca="1"/>
        <v>9.369289099668114</v>
      </c>
      <c r="H62" s="12">
        <v>5.6499999999999996E-3</v>
      </c>
      <c r="I62" s="12">
        <v>9.3934759121635256</v>
      </c>
    </row>
    <row r="63" spans="6:9" x14ac:dyDescent="0.3">
      <c r="F63" s="2">
        <v>58</v>
      </c>
      <c r="G63" s="12">
        <f ca="1"/>
        <v>9.395937561480963</v>
      </c>
      <c r="H63" s="12">
        <v>5.7499999999999999E-3</v>
      </c>
      <c r="I63" s="12">
        <v>9.4108378097059671</v>
      </c>
    </row>
    <row r="64" spans="6:9" x14ac:dyDescent="0.3">
      <c r="F64" s="2">
        <v>59</v>
      </c>
      <c r="G64" s="12">
        <f ca="1"/>
        <v>9.4346783039840183</v>
      </c>
      <c r="H64" s="12">
        <v>5.8500000000000002E-3</v>
      </c>
      <c r="I64" s="12">
        <v>9.4279651244857092</v>
      </c>
    </row>
    <row r="65" spans="6:9" x14ac:dyDescent="0.3">
      <c r="F65" s="2">
        <v>60</v>
      </c>
      <c r="G65" s="12">
        <f ca="1"/>
        <v>9.4378235693836547</v>
      </c>
      <c r="H65" s="12">
        <v>5.9500000000000004E-3</v>
      </c>
      <c r="I65" s="12">
        <v>9.4448651326102073</v>
      </c>
    </row>
    <row r="66" spans="6:9" x14ac:dyDescent="0.3">
      <c r="F66" s="2">
        <v>61</v>
      </c>
      <c r="G66" s="12">
        <f ca="1"/>
        <v>9.4631412800659742</v>
      </c>
      <c r="H66" s="12">
        <v>6.0499999999999998E-3</v>
      </c>
      <c r="I66" s="12">
        <v>9.4615447657694176</v>
      </c>
    </row>
    <row r="67" spans="6:9" x14ac:dyDescent="0.3">
      <c r="F67" s="2">
        <v>62</v>
      </c>
      <c r="G67" s="12">
        <f ca="1"/>
        <v>9.4663915437129074</v>
      </c>
      <c r="H67" s="12">
        <v>6.1500000000000001E-3</v>
      </c>
      <c r="I67" s="12">
        <v>9.478010632955824</v>
      </c>
    </row>
    <row r="68" spans="6:9" x14ac:dyDescent="0.3">
      <c r="F68" s="2">
        <v>63</v>
      </c>
      <c r="G68" s="12">
        <f ca="1"/>
        <v>9.4880353986754216</v>
      </c>
      <c r="H68" s="12">
        <v>6.2500000000000003E-3</v>
      </c>
      <c r="I68" s="12">
        <v>9.4942690404847134</v>
      </c>
    </row>
    <row r="69" spans="6:9" x14ac:dyDescent="0.3">
      <c r="F69" s="2">
        <v>64</v>
      </c>
      <c r="G69" s="12">
        <f ca="1"/>
        <v>9.5198535084523588</v>
      </c>
      <c r="H69" s="12">
        <v>6.3499999999999997E-3</v>
      </c>
      <c r="I69" s="12">
        <v>9.5103260104727134</v>
      </c>
    </row>
    <row r="70" spans="6:9" x14ac:dyDescent="0.3">
      <c r="F70" s="2">
        <v>65</v>
      </c>
      <c r="G70" s="12">
        <f ca="1"/>
        <v>9.5323599365483886</v>
      </c>
      <c r="H70" s="12">
        <v>6.45E-3</v>
      </c>
      <c r="I70" s="12">
        <v>9.5261872979156959</v>
      </c>
    </row>
    <row r="71" spans="6:9" x14ac:dyDescent="0.3">
      <c r="F71" s="2">
        <v>66</v>
      </c>
      <c r="G71" s="12">
        <f ca="1"/>
        <v>9.5405944194233019</v>
      </c>
      <c r="H71" s="12">
        <v>6.5500000000000003E-3</v>
      </c>
      <c r="I71" s="12">
        <v>9.5418584064921479</v>
      </c>
    </row>
    <row r="72" spans="6:9" x14ac:dyDescent="0.3">
      <c r="F72" s="2">
        <v>67</v>
      </c>
      <c r="G72" s="12">
        <f ca="1"/>
        <v>9.5406988180894885</v>
      </c>
      <c r="H72" s="12">
        <v>6.6499999999999997E-3</v>
      </c>
      <c r="I72" s="12">
        <v>9.5573446032051432</v>
      </c>
    </row>
    <row r="73" spans="6:9" x14ac:dyDescent="0.3">
      <c r="F73" s="2">
        <v>68</v>
      </c>
      <c r="G73" s="12">
        <f ca="1"/>
        <v>9.5605853533860277</v>
      </c>
      <c r="H73" s="12">
        <v>6.7499999999999999E-3</v>
      </c>
      <c r="I73" s="12">
        <v>9.5726509319643647</v>
      </c>
    </row>
    <row r="74" spans="6:9" x14ac:dyDescent="0.3">
      <c r="F74" s="2">
        <v>69</v>
      </c>
      <c r="G74" s="12">
        <f ca="1"/>
        <v>9.5724294083650179</v>
      </c>
      <c r="H74" s="12">
        <v>6.8500000000000002E-3</v>
      </c>
      <c r="I74" s="12">
        <v>9.5877822261993977</v>
      </c>
    </row>
    <row r="75" spans="6:9" x14ac:dyDescent="0.3">
      <c r="F75" s="2">
        <v>70</v>
      </c>
      <c r="G75" s="12">
        <f ca="1"/>
        <v>9.5894016278887726</v>
      </c>
      <c r="H75" s="12">
        <v>6.9499999999999996E-3</v>
      </c>
      <c r="I75" s="12">
        <v>9.6027431205865632</v>
      </c>
    </row>
    <row r="76" spans="6:9" x14ac:dyDescent="0.3">
      <c r="F76" s="2">
        <v>71</v>
      </c>
      <c r="G76" s="12">
        <f ca="1"/>
        <v>9.6096254700394539</v>
      </c>
      <c r="H76" s="12">
        <v>7.0499999999999998E-3</v>
      </c>
      <c r="I76" s="12">
        <v>9.6175380619633497</v>
      </c>
    </row>
    <row r="77" spans="6:9" x14ac:dyDescent="0.3">
      <c r="F77" s="2">
        <v>72</v>
      </c>
      <c r="G77" s="12">
        <f ca="1"/>
        <v>9.6457041771724015</v>
      </c>
      <c r="H77" s="12">
        <v>7.1500000000000001E-3</v>
      </c>
      <c r="I77" s="12">
        <v>9.6321713194974183</v>
      </c>
    </row>
    <row r="78" spans="6:9" x14ac:dyDescent="0.3">
      <c r="F78" s="2">
        <v>73</v>
      </c>
      <c r="G78" s="12">
        <f ca="1"/>
        <v>9.6727660531996218</v>
      </c>
      <c r="H78" s="12">
        <v>7.2500000000000004E-3</v>
      </c>
      <c r="I78" s="12">
        <v>9.6466469941708564</v>
      </c>
    </row>
    <row r="79" spans="6:9" x14ac:dyDescent="0.3">
      <c r="F79" s="2">
        <v>74</v>
      </c>
      <c r="G79" s="12">
        <f ca="1"/>
        <v>9.6738308830691722</v>
      </c>
      <c r="H79" s="12">
        <v>7.3499999999999998E-3</v>
      </c>
      <c r="I79" s="12">
        <v>9.6609690276344455</v>
      </c>
    </row>
    <row r="80" spans="6:9" x14ac:dyDescent="0.3">
      <c r="F80" s="2">
        <v>75</v>
      </c>
      <c r="G80" s="12">
        <f ca="1"/>
        <v>9.6906800165683915</v>
      </c>
      <c r="H80" s="12">
        <v>7.45E-3</v>
      </c>
      <c r="I80" s="12">
        <v>9.6751412104819341</v>
      </c>
    </row>
    <row r="81" spans="6:9" x14ac:dyDescent="0.3">
      <c r="F81" s="2">
        <v>76</v>
      </c>
      <c r="G81" s="12">
        <f ca="1"/>
        <v>9.6907180454964124</v>
      </c>
      <c r="H81" s="12">
        <v>7.5500000000000003E-3</v>
      </c>
      <c r="I81" s="12">
        <v>9.6891671899893748</v>
      </c>
    </row>
    <row r="82" spans="6:9" x14ac:dyDescent="0.3">
      <c r="F82" s="2">
        <v>77</v>
      </c>
      <c r="G82" s="12">
        <f ca="1"/>
        <v>9.6915537195147365</v>
      </c>
      <c r="H82" s="12">
        <v>7.6499999999999997E-3</v>
      </c>
      <c r="I82" s="12">
        <v>9.7030504773609216</v>
      </c>
    </row>
    <row r="83" spans="6:9" x14ac:dyDescent="0.3">
      <c r="F83" s="2">
        <v>78</v>
      </c>
      <c r="G83" s="12">
        <f ca="1"/>
        <v>9.7170325779268172</v>
      </c>
      <c r="H83" s="12">
        <v>7.7499999999999999E-3</v>
      </c>
      <c r="I83" s="12">
        <v>9.7167944545184159</v>
      </c>
    </row>
    <row r="84" spans="6:9" x14ac:dyDescent="0.3">
      <c r="F84" s="2">
        <v>79</v>
      </c>
      <c r="G84" s="12">
        <f ca="1"/>
        <v>9.7192529678178889</v>
      </c>
      <c r="H84" s="12">
        <v>7.8499999999999993E-3</v>
      </c>
      <c r="I84" s="12">
        <v>9.7304023804691013</v>
      </c>
    </row>
    <row r="85" spans="6:9" x14ac:dyDescent="0.3">
      <c r="F85" s="2">
        <v>80</v>
      </c>
      <c r="G85" s="12">
        <f ca="1"/>
        <v>9.7493288884356328</v>
      </c>
      <c r="H85" s="12">
        <v>7.9500000000000005E-3</v>
      </c>
      <c r="I85" s="12">
        <v>9.743877397282656</v>
      </c>
    </row>
    <row r="86" spans="6:9" x14ac:dyDescent="0.3">
      <c r="F86" s="2">
        <v>81</v>
      </c>
      <c r="G86" s="12">
        <f ca="1"/>
        <v>9.7535368888062095</v>
      </c>
      <c r="H86" s="12">
        <v>8.0499999999999999E-3</v>
      </c>
      <c r="I86" s="12">
        <v>9.7572225357061306</v>
      </c>
    </row>
    <row r="87" spans="6:9" x14ac:dyDescent="0.3">
      <c r="F87" s="2">
        <v>82</v>
      </c>
      <c r="G87" s="12">
        <f ca="1"/>
        <v>9.7694825757861974</v>
      </c>
      <c r="H87" s="12">
        <v>8.1499999999999993E-3</v>
      </c>
      <c r="I87" s="12">
        <v>9.7704407204429344</v>
      </c>
    </row>
    <row r="88" spans="6:9" x14ac:dyDescent="0.3">
      <c r="F88" s="2">
        <v>83</v>
      </c>
      <c r="G88" s="12">
        <f ca="1"/>
        <v>9.7874550429205947</v>
      </c>
      <c r="H88" s="12">
        <v>8.2500000000000004E-3</v>
      </c>
      <c r="I88" s="12">
        <v>9.7835347751198718</v>
      </c>
    </row>
    <row r="89" spans="6:9" x14ac:dyDescent="0.3">
      <c r="F89" s="2">
        <v>84</v>
      </c>
      <c r="G89" s="12">
        <f ca="1"/>
        <v>9.7889276405886498</v>
      </c>
      <c r="H89" s="12">
        <v>8.3499999999999998E-3</v>
      </c>
      <c r="I89" s="12">
        <v>9.7965074269641619</v>
      </c>
    </row>
    <row r="90" spans="6:9" x14ac:dyDescent="0.3">
      <c r="F90" s="2">
        <v>85</v>
      </c>
      <c r="G90" s="12">
        <f ca="1"/>
        <v>9.8348809591991788</v>
      </c>
      <c r="H90" s="12">
        <v>8.4499999999999992E-3</v>
      </c>
      <c r="I90" s="12">
        <v>9.8093613112106812</v>
      </c>
    </row>
    <row r="91" spans="6:9" x14ac:dyDescent="0.3">
      <c r="F91" s="2">
        <v>86</v>
      </c>
      <c r="G91" s="12">
        <f ca="1"/>
        <v>9.8702288883955038</v>
      </c>
      <c r="H91" s="12">
        <v>8.5500000000000003E-3</v>
      </c>
      <c r="I91" s="12">
        <v>9.8220989752579975</v>
      </c>
    </row>
    <row r="92" spans="6:9" x14ac:dyDescent="0.3">
      <c r="F92" s="2">
        <v>87</v>
      </c>
      <c r="G92" s="12">
        <f ca="1"/>
        <v>9.8901313988706452</v>
      </c>
      <c r="H92" s="12">
        <v>8.6499999999999997E-3</v>
      </c>
      <c r="I92" s="12">
        <v>9.8347228825902011</v>
      </c>
    </row>
    <row r="93" spans="6:9" x14ac:dyDescent="0.3">
      <c r="F93" s="2">
        <v>88</v>
      </c>
      <c r="G93" s="12">
        <f ca="1"/>
        <v>9.8954900610389132</v>
      </c>
      <c r="H93" s="12">
        <v>8.7500000000000008E-3</v>
      </c>
      <c r="I93" s="12">
        <v>9.8472354164804408</v>
      </c>
    </row>
    <row r="94" spans="6:9" x14ac:dyDescent="0.3">
      <c r="F94" s="2">
        <v>89</v>
      </c>
      <c r="G94" s="12">
        <f ca="1"/>
        <v>9.9192153472970244</v>
      </c>
      <c r="H94" s="12">
        <v>8.8500000000000002E-3</v>
      </c>
      <c r="I94" s="12">
        <v>9.8596388834904527</v>
      </c>
    </row>
    <row r="95" spans="6:9" x14ac:dyDescent="0.3">
      <c r="F95" s="2">
        <v>90</v>
      </c>
      <c r="G95" s="12">
        <f ca="1"/>
        <v>9.9455943344644133</v>
      </c>
      <c r="H95" s="12">
        <v>8.9499999999999996E-3</v>
      </c>
      <c r="I95" s="12">
        <v>9.8719355167797307</v>
      </c>
    </row>
    <row r="96" spans="6:9" x14ac:dyDescent="0.3">
      <c r="F96" s="2">
        <v>91</v>
      </c>
      <c r="G96" s="12">
        <f ca="1"/>
        <v>9.9518225237496782</v>
      </c>
      <c r="H96" s="12">
        <v>9.0500000000000008E-3</v>
      </c>
      <c r="I96" s="12">
        <v>9.8841274792364775</v>
      </c>
    </row>
    <row r="97" spans="6:9" x14ac:dyDescent="0.3">
      <c r="F97" s="2">
        <v>92</v>
      </c>
      <c r="G97" s="12">
        <f ca="1"/>
        <v>9.9570021081937252</v>
      </c>
      <c r="H97" s="12">
        <v>9.1500000000000001E-3</v>
      </c>
      <c r="I97" s="12">
        <v>9.8962168664419714</v>
      </c>
    </row>
    <row r="98" spans="6:9" x14ac:dyDescent="0.3">
      <c r="F98" s="2">
        <v>93</v>
      </c>
      <c r="G98" s="12">
        <f ca="1"/>
        <v>9.9783939613994743</v>
      </c>
      <c r="H98" s="12">
        <v>9.2499999999999995E-3</v>
      </c>
      <c r="I98" s="12">
        <v>9.9082057094788354</v>
      </c>
    </row>
    <row r="99" spans="6:9" x14ac:dyDescent="0.3">
      <c r="F99" s="2">
        <v>94</v>
      </c>
      <c r="G99" s="12">
        <f ca="1"/>
        <v>9.9986086704386583</v>
      </c>
      <c r="H99" s="12">
        <v>9.3500000000000007E-3</v>
      </c>
      <c r="I99" s="12">
        <v>9.9200959775930286</v>
      </c>
    </row>
    <row r="100" spans="6:9" x14ac:dyDescent="0.3">
      <c r="F100" s="2">
        <v>95</v>
      </c>
      <c r="G100" s="12">
        <f ca="1"/>
        <v>10.010391104714945</v>
      </c>
      <c r="H100" s="12">
        <v>9.4500000000000001E-3</v>
      </c>
      <c r="I100" s="12">
        <v>9.9318895807187424</v>
      </c>
    </row>
    <row r="101" spans="6:9" x14ac:dyDescent="0.3">
      <c r="F101" s="2">
        <v>96</v>
      </c>
      <c r="G101" s="12">
        <f ca="1"/>
        <v>10.015101566822732</v>
      </c>
      <c r="H101" s="12">
        <v>9.5499999999999995E-3</v>
      </c>
      <c r="I101" s="12">
        <v>9.9435883718745153</v>
      </c>
    </row>
    <row r="102" spans="6:9" x14ac:dyDescent="0.3">
      <c r="F102" s="2">
        <v>97</v>
      </c>
      <c r="G102" s="12">
        <f ca="1"/>
        <v>10.016032372672267</v>
      </c>
      <c r="H102" s="12">
        <v>9.6500000000000006E-3</v>
      </c>
      <c r="I102" s="12">
        <v>9.9551941494385154</v>
      </c>
    </row>
    <row r="103" spans="6:9" x14ac:dyDescent="0.3">
      <c r="F103" s="2">
        <v>98</v>
      </c>
      <c r="G103" s="12">
        <f ca="1"/>
        <v>10.020386409800233</v>
      </c>
      <c r="H103" s="12">
        <v>9.75E-3</v>
      </c>
      <c r="I103" s="12">
        <v>9.966708659310207</v>
      </c>
    </row>
    <row r="104" spans="6:9" x14ac:dyDescent="0.3">
      <c r="F104" s="2">
        <v>99</v>
      </c>
      <c r="G104" s="12">
        <f ca="1"/>
        <v>10.020692173048989</v>
      </c>
      <c r="H104" s="12">
        <v>9.8499999999999994E-3</v>
      </c>
      <c r="I104" s="12">
        <v>9.9781335969652254</v>
      </c>
    </row>
    <row r="105" spans="6:9" x14ac:dyDescent="0.3">
      <c r="F105" s="2">
        <v>100</v>
      </c>
      <c r="G105" s="12">
        <f ca="1"/>
        <v>10.049070853755071</v>
      </c>
      <c r="H105" s="12">
        <v>9.9500000000000005E-3</v>
      </c>
      <c r="I105" s="12">
        <v>9.9894706094097305</v>
      </c>
    </row>
    <row r="106" spans="6:9" x14ac:dyDescent="0.3">
      <c r="F106" s="2">
        <v>101</v>
      </c>
      <c r="G106" s="12">
        <f ca="1"/>
        <v>10.058138697509293</v>
      </c>
      <c r="H106" s="12">
        <v>1.005E-2</v>
      </c>
      <c r="I106" s="12">
        <v>10.00072129704013</v>
      </c>
    </row>
    <row r="107" spans="6:9" x14ac:dyDescent="0.3">
      <c r="F107" s="2">
        <v>102</v>
      </c>
      <c r="G107" s="12">
        <f ca="1"/>
        <v>10.09774676796143</v>
      </c>
      <c r="H107" s="12">
        <v>1.0149999999999999E-2</v>
      </c>
      <c r="I107" s="12">
        <v>10.011887215413669</v>
      </c>
    </row>
    <row r="108" spans="6:9" x14ac:dyDescent="0.3">
      <c r="F108" s="2">
        <v>103</v>
      </c>
      <c r="G108" s="12">
        <f ca="1"/>
        <v>10.098948080461779</v>
      </c>
      <c r="H108" s="12">
        <v>1.025E-2</v>
      </c>
      <c r="I108" s="12">
        <v>10.022969876934944</v>
      </c>
    </row>
    <row r="109" spans="6:9" x14ac:dyDescent="0.3">
      <c r="F109" s="2">
        <v>104</v>
      </c>
      <c r="G109" s="12">
        <f ca="1"/>
        <v>10.099497424660937</v>
      </c>
      <c r="H109" s="12">
        <v>1.035E-2</v>
      </c>
      <c r="I109" s="12">
        <v>10.033970752463178</v>
      </c>
    </row>
    <row r="110" spans="6:9" x14ac:dyDescent="0.3">
      <c r="F110" s="2">
        <v>105</v>
      </c>
      <c r="G110" s="12">
        <f ca="1"/>
        <v>10.102417870259195</v>
      </c>
      <c r="H110" s="12">
        <v>1.0449999999999999E-2</v>
      </c>
      <c r="I110" s="12">
        <v>10.04489127284465</v>
      </c>
    </row>
    <row r="111" spans="6:9" x14ac:dyDescent="0.3">
      <c r="F111" s="2">
        <v>106</v>
      </c>
      <c r="G111" s="12">
        <f ca="1"/>
        <v>10.105066571793495</v>
      </c>
      <c r="H111" s="12">
        <v>1.055E-2</v>
      </c>
      <c r="I111" s="12">
        <v>10.055732830374485</v>
      </c>
    </row>
    <row r="112" spans="6:9" x14ac:dyDescent="0.3">
      <c r="F112" s="2">
        <v>107</v>
      </c>
      <c r="G112" s="12">
        <f ca="1"/>
        <v>10.11948244039027</v>
      </c>
      <c r="H112" s="12">
        <v>1.065E-2</v>
      </c>
      <c r="I112" s="12">
        <v>10.066496780191674</v>
      </c>
    </row>
    <row r="113" spans="6:9" x14ac:dyDescent="0.3">
      <c r="F113" s="2">
        <v>108</v>
      </c>
      <c r="G113" s="12">
        <f ca="1"/>
        <v>10.13210488924884</v>
      </c>
      <c r="H113" s="12">
        <v>1.0749999999999999E-2</v>
      </c>
      <c r="I113" s="12">
        <v>10.077184441611022</v>
      </c>
    </row>
    <row r="114" spans="6:9" x14ac:dyDescent="0.3">
      <c r="F114" s="2">
        <v>109</v>
      </c>
      <c r="G114" s="12">
        <f ca="1"/>
        <v>10.141227669246479</v>
      </c>
      <c r="H114" s="12">
        <v>1.085E-2</v>
      </c>
      <c r="I114" s="12">
        <v>10.087797099395326</v>
      </c>
    </row>
    <row r="115" spans="6:9" x14ac:dyDescent="0.3">
      <c r="F115" s="2">
        <v>110</v>
      </c>
      <c r="G115" s="12">
        <f ca="1"/>
        <v>10.143309777554233</v>
      </c>
      <c r="H115" s="12">
        <v>1.095E-2</v>
      </c>
      <c r="I115" s="12">
        <v>10.098336004971149</v>
      </c>
    </row>
    <row r="116" spans="6:9" x14ac:dyDescent="0.3">
      <c r="F116" s="2">
        <v>111</v>
      </c>
      <c r="G116" s="12">
        <f ca="1"/>
        <v>10.147444943823794</v>
      </c>
      <c r="H116" s="12">
        <v>1.1050000000000001E-2</v>
      </c>
      <c r="I116" s="12">
        <v>10.108802377591006</v>
      </c>
    </row>
    <row r="117" spans="6:9" x14ac:dyDescent="0.3">
      <c r="F117" s="2">
        <v>112</v>
      </c>
      <c r="G117" s="12">
        <f ca="1"/>
        <v>10.148328091793983</v>
      </c>
      <c r="H117" s="12">
        <v>1.115E-2</v>
      </c>
      <c r="I117" s="12">
        <v>10.119197405444979</v>
      </c>
    </row>
    <row r="118" spans="6:9" x14ac:dyDescent="0.3">
      <c r="F118" s="2">
        <v>113</v>
      </c>
      <c r="G118" s="12">
        <f ca="1"/>
        <v>10.163051616734556</v>
      </c>
      <c r="H118" s="12">
        <v>1.125E-2</v>
      </c>
      <c r="I118" s="12">
        <v>10.129522246724182</v>
      </c>
    </row>
    <row r="119" spans="6:9" x14ac:dyDescent="0.3">
      <c r="F119" s="2">
        <v>114</v>
      </c>
      <c r="G119" s="12">
        <f ca="1"/>
        <v>10.166138525914176</v>
      </c>
      <c r="H119" s="12">
        <v>1.1350000000000001E-2</v>
      </c>
      <c r="I119" s="12">
        <v>10.139778030638785</v>
      </c>
    </row>
    <row r="120" spans="6:9" x14ac:dyDescent="0.3">
      <c r="F120" s="2">
        <v>115</v>
      </c>
      <c r="G120" s="12">
        <f ca="1"/>
        <v>10.181640392220281</v>
      </c>
      <c r="H120" s="12">
        <v>1.145E-2</v>
      </c>
      <c r="I120" s="12">
        <v>10.149965858392745</v>
      </c>
    </row>
    <row r="121" spans="6:9" x14ac:dyDescent="0.3">
      <c r="F121" s="2">
        <v>116</v>
      </c>
      <c r="G121" s="12">
        <f ca="1"/>
        <v>10.18664803000186</v>
      </c>
      <c r="H121" s="12">
        <v>1.155E-2</v>
      </c>
      <c r="I121" s="12">
        <v>10.160086804117567</v>
      </c>
    </row>
    <row r="122" spans="6:9" x14ac:dyDescent="0.3">
      <c r="F122" s="2">
        <v>117</v>
      </c>
      <c r="G122" s="12">
        <f ca="1"/>
        <v>10.18921305749501</v>
      </c>
      <c r="H122" s="12">
        <v>1.1650000000000001E-2</v>
      </c>
      <c r="I122" s="12">
        <v>10.170141915767088</v>
      </c>
    </row>
    <row r="123" spans="6:9" x14ac:dyDescent="0.3">
      <c r="F123" s="2">
        <v>118</v>
      </c>
      <c r="G123" s="12">
        <f ca="1"/>
        <v>10.192742313182114</v>
      </c>
      <c r="H123" s="12">
        <v>1.175E-2</v>
      </c>
      <c r="I123" s="12">
        <v>10.180132215975256</v>
      </c>
    </row>
    <row r="124" spans="6:9" x14ac:dyDescent="0.3">
      <c r="F124" s="2">
        <v>119</v>
      </c>
      <c r="G124" s="12">
        <f ca="1"/>
        <v>10.196756079045247</v>
      </c>
      <c r="H124" s="12">
        <v>1.1849999999999999E-2</v>
      </c>
      <c r="I124" s="12">
        <v>10.19005870287876</v>
      </c>
    </row>
    <row r="125" spans="6:9" x14ac:dyDescent="0.3">
      <c r="F125" s="2">
        <v>120</v>
      </c>
      <c r="G125" s="12">
        <f ca="1"/>
        <v>10.19733148567421</v>
      </c>
      <c r="H125" s="12">
        <v>1.1950000000000001E-2</v>
      </c>
      <c r="I125" s="12">
        <v>10.199922350906155</v>
      </c>
    </row>
    <row r="126" spans="6:9" x14ac:dyDescent="0.3">
      <c r="F126" s="2">
        <v>121</v>
      </c>
      <c r="G126" s="12">
        <f ca="1"/>
        <v>10.215691238316852</v>
      </c>
      <c r="H126" s="12">
        <v>1.205E-2</v>
      </c>
      <c r="I126" s="12">
        <v>10.209724111535255</v>
      </c>
    </row>
    <row r="127" spans="6:9" x14ac:dyDescent="0.3">
      <c r="F127" s="2">
        <v>122</v>
      </c>
      <c r="G127" s="12">
        <f ca="1"/>
        <v>10.216301744647261</v>
      </c>
      <c r="H127" s="12">
        <v>1.2149999999999999E-2</v>
      </c>
      <c r="I127" s="12">
        <v>10.219464914020151</v>
      </c>
    </row>
    <row r="128" spans="6:9" x14ac:dyDescent="0.3">
      <c r="F128" s="2">
        <v>123</v>
      </c>
      <c r="G128" s="12">
        <f ca="1"/>
        <v>10.231892743419001</v>
      </c>
      <c r="H128" s="12">
        <v>1.225E-2</v>
      </c>
      <c r="I128" s="12">
        <v>10.229145666089451</v>
      </c>
    </row>
    <row r="129" spans="6:9" x14ac:dyDescent="0.3">
      <c r="F129" s="2">
        <v>124</v>
      </c>
      <c r="G129" s="12">
        <f ca="1"/>
        <v>10.248791593444446</v>
      </c>
      <c r="H129" s="12">
        <v>1.235E-2</v>
      </c>
      <c r="I129" s="12">
        <v>10.238767254617066</v>
      </c>
    </row>
    <row r="130" spans="6:9" x14ac:dyDescent="0.3">
      <c r="F130" s="2">
        <v>125</v>
      </c>
      <c r="G130" s="12">
        <f ca="1"/>
        <v>10.248970533879822</v>
      </c>
      <c r="H130" s="12">
        <v>1.2449999999999999E-2</v>
      </c>
      <c r="I130" s="12">
        <v>10.248330546266764</v>
      </c>
    </row>
    <row r="131" spans="6:9" x14ac:dyDescent="0.3">
      <c r="F131" s="2">
        <v>126</v>
      </c>
      <c r="G131" s="12">
        <f ca="1"/>
        <v>10.262081894814086</v>
      </c>
      <c r="H131" s="12">
        <v>1.255E-2</v>
      </c>
      <c r="I131" s="12">
        <v>10.257836388111862</v>
      </c>
    </row>
    <row r="132" spans="6:9" x14ac:dyDescent="0.3">
      <c r="F132" s="2">
        <v>127</v>
      </c>
      <c r="G132" s="12">
        <f ca="1"/>
        <v>10.271080682272837</v>
      </c>
      <c r="H132" s="12">
        <v>1.265E-2</v>
      </c>
      <c r="I132" s="12">
        <v>10.267285608231054</v>
      </c>
    </row>
    <row r="133" spans="6:9" x14ac:dyDescent="0.3">
      <c r="F133" s="2">
        <v>128</v>
      </c>
      <c r="G133" s="12">
        <f ca="1"/>
        <v>10.295405693181452</v>
      </c>
      <c r="H133" s="12">
        <v>1.2749999999999999E-2</v>
      </c>
      <c r="I133" s="12">
        <v>10.276679016281586</v>
      </c>
    </row>
    <row r="134" spans="6:9" x14ac:dyDescent="0.3">
      <c r="F134" s="2">
        <v>129</v>
      </c>
      <c r="G134" s="12">
        <f ca="1"/>
        <v>10.300836862182319</v>
      </c>
      <c r="H134" s="12">
        <v>1.285E-2</v>
      </c>
      <c r="I134" s="12">
        <v>10.286017404050757</v>
      </c>
    </row>
    <row r="135" spans="6:9" x14ac:dyDescent="0.3">
      <c r="F135" s="2">
        <v>130</v>
      </c>
      <c r="G135" s="12">
        <f ca="1"/>
        <v>10.309463414190413</v>
      </c>
      <c r="H135" s="12">
        <v>1.295E-2</v>
      </c>
      <c r="I135" s="12">
        <v>10.295301545986748</v>
      </c>
    </row>
    <row r="136" spans="6:9" x14ac:dyDescent="0.3">
      <c r="F136" s="2">
        <v>131</v>
      </c>
      <c r="G136" s="12">
        <f ca="1"/>
        <v>10.31366860376459</v>
      </c>
      <c r="H136" s="12">
        <v>1.3050000000000001E-2</v>
      </c>
      <c r="I136" s="12">
        <v>10.304532199709689</v>
      </c>
    </row>
    <row r="137" spans="6:9" x14ac:dyDescent="0.3">
      <c r="F137" s="2">
        <v>132</v>
      </c>
      <c r="G137" s="12">
        <f ca="1"/>
        <v>10.316848661455168</v>
      </c>
      <c r="H137" s="12">
        <v>1.315E-2</v>
      </c>
      <c r="I137" s="12">
        <v>10.313710106503869</v>
      </c>
    </row>
    <row r="138" spans="6:9" x14ac:dyDescent="0.3">
      <c r="F138" s="2">
        <v>133</v>
      </c>
      <c r="G138" s="12">
        <f ca="1"/>
        <v>10.318039689086891</v>
      </c>
      <c r="H138" s="12">
        <v>1.325E-2</v>
      </c>
      <c r="I138" s="12">
        <v>10.322835991791903</v>
      </c>
    </row>
    <row r="139" spans="6:9" x14ac:dyDescent="0.3">
      <c r="F139" s="2">
        <v>134</v>
      </c>
      <c r="G139" s="12">
        <f ca="1"/>
        <v>10.342748417097424</v>
      </c>
      <c r="H139" s="12">
        <v>1.3350000000000001E-2</v>
      </c>
      <c r="I139" s="12">
        <v>10.331910565591656</v>
      </c>
    </row>
    <row r="140" spans="6:9" x14ac:dyDescent="0.3">
      <c r="F140" s="2">
        <v>135</v>
      </c>
      <c r="G140" s="12">
        <f ca="1"/>
        <v>10.35471172925407</v>
      </c>
      <c r="H140" s="12">
        <v>1.345E-2</v>
      </c>
      <c r="I140" s="12">
        <v>10.340934522956678</v>
      </c>
    </row>
    <row r="141" spans="6:9" x14ac:dyDescent="0.3">
      <c r="F141" s="2">
        <v>136</v>
      </c>
      <c r="G141" s="12">
        <f ca="1"/>
        <v>10.359749903393558</v>
      </c>
      <c r="H141" s="12">
        <v>1.355E-2</v>
      </c>
      <c r="I141" s="12">
        <v>10.349908544400881</v>
      </c>
    </row>
    <row r="142" spans="6:9" x14ac:dyDescent="0.3">
      <c r="F142" s="2">
        <v>137</v>
      </c>
      <c r="G142" s="12">
        <f ca="1"/>
        <v>10.360771013084147</v>
      </c>
      <c r="H142" s="12">
        <v>1.3650000000000001E-2</v>
      </c>
      <c r="I142" s="12">
        <v>10.358833296308068</v>
      </c>
    </row>
    <row r="143" spans="6:9" x14ac:dyDescent="0.3">
      <c r="F143" s="2">
        <v>138</v>
      </c>
      <c r="G143" s="12">
        <f ca="1"/>
        <v>10.383986522030167</v>
      </c>
      <c r="H143" s="12">
        <v>1.375E-2</v>
      </c>
      <c r="I143" s="12">
        <v>10.367709431327048</v>
      </c>
    </row>
    <row r="144" spans="6:9" x14ac:dyDescent="0.3">
      <c r="F144" s="2">
        <v>139</v>
      </c>
      <c r="G144" s="12">
        <f ca="1"/>
        <v>10.388041234342316</v>
      </c>
      <c r="H144" s="12">
        <v>1.3849999999999999E-2</v>
      </c>
      <c r="I144" s="12">
        <v>10.376537588752903</v>
      </c>
    </row>
    <row r="145" spans="6:9" x14ac:dyDescent="0.3">
      <c r="F145" s="2">
        <v>140</v>
      </c>
      <c r="G145" s="12">
        <f ca="1"/>
        <v>10.40210796621165</v>
      </c>
      <c r="H145" s="12">
        <v>1.3950000000000001E-2</v>
      </c>
      <c r="I145" s="12">
        <v>10.385318394894966</v>
      </c>
    </row>
    <row r="146" spans="6:9" x14ac:dyDescent="0.3">
      <c r="F146" s="2">
        <v>141</v>
      </c>
      <c r="G146" s="12">
        <f ca="1"/>
        <v>10.422055560785312</v>
      </c>
      <c r="H146" s="12">
        <v>1.405E-2</v>
      </c>
      <c r="I146" s="12">
        <v>10.394052463432105</v>
      </c>
    </row>
    <row r="147" spans="6:9" x14ac:dyDescent="0.3">
      <c r="F147" s="2">
        <v>142</v>
      </c>
      <c r="G147" s="12">
        <f ca="1"/>
        <v>10.424852894057343</v>
      </c>
      <c r="H147" s="12">
        <v>1.4149999999999999E-2</v>
      </c>
      <c r="I147" s="12">
        <v>10.402740395755837</v>
      </c>
    </row>
    <row r="148" spans="6:9" x14ac:dyDescent="0.3">
      <c r="F148" s="2">
        <v>143</v>
      </c>
      <c r="G148" s="12">
        <f ca="1"/>
        <v>10.425969708903319</v>
      </c>
      <c r="H148" s="12">
        <v>1.4250000000000001E-2</v>
      </c>
      <c r="I148" s="12">
        <v>10.411382781301718</v>
      </c>
    </row>
    <row r="149" spans="6:9" x14ac:dyDescent="0.3">
      <c r="F149" s="2">
        <v>144</v>
      </c>
      <c r="G149" s="12">
        <f ca="1"/>
        <v>10.430835014957205</v>
      </c>
      <c r="H149" s="12">
        <v>1.435E-2</v>
      </c>
      <c r="I149" s="12">
        <v>10.41998019786959</v>
      </c>
    </row>
    <row r="150" spans="6:9" x14ac:dyDescent="0.3">
      <c r="F150" s="2">
        <v>145</v>
      </c>
      <c r="G150" s="12">
        <f ca="1"/>
        <v>10.436796276899759</v>
      </c>
      <c r="H150" s="12">
        <v>1.4449999999999999E-2</v>
      </c>
      <c r="I150" s="12">
        <v>10.428533211933019</v>
      </c>
    </row>
    <row r="151" spans="6:9" x14ac:dyDescent="0.3">
      <c r="F151" s="2">
        <v>146</v>
      </c>
      <c r="G151" s="12">
        <f ca="1"/>
        <v>10.439473252995974</v>
      </c>
      <c r="H151" s="12">
        <v>1.455E-2</v>
      </c>
      <c r="I151" s="12">
        <v>10.437042378938427</v>
      </c>
    </row>
    <row r="152" spans="6:9" x14ac:dyDescent="0.3">
      <c r="F152" s="2">
        <v>147</v>
      </c>
      <c r="G152" s="12">
        <f ca="1"/>
        <v>10.450956806703525</v>
      </c>
      <c r="H152" s="12">
        <v>1.465E-2</v>
      </c>
      <c r="I152" s="12">
        <v>10.445508243594357</v>
      </c>
    </row>
    <row r="153" spans="6:9" x14ac:dyDescent="0.3">
      <c r="F153" s="2">
        <v>148</v>
      </c>
      <c r="G153" s="12">
        <f ca="1"/>
        <v>10.463850575270991</v>
      </c>
      <c r="H153" s="12">
        <v>1.4749999999999999E-2</v>
      </c>
      <c r="I153" s="12">
        <v>10.453931340151183</v>
      </c>
    </row>
    <row r="154" spans="6:9" x14ac:dyDescent="0.3">
      <c r="F154" s="2">
        <v>149</v>
      </c>
      <c r="G154" s="12">
        <f ca="1"/>
        <v>10.465212191161045</v>
      </c>
      <c r="H154" s="12">
        <v>1.485E-2</v>
      </c>
      <c r="I154" s="12">
        <v>10.462312192671686</v>
      </c>
    </row>
    <row r="155" spans="6:9" x14ac:dyDescent="0.3">
      <c r="F155" s="2">
        <v>150</v>
      </c>
      <c r="G155" s="12">
        <f ca="1"/>
        <v>10.467731831118295</v>
      </c>
      <c r="H155" s="12">
        <v>1.495E-2</v>
      </c>
      <c r="I155" s="12">
        <v>10.470651315292873</v>
      </c>
    </row>
    <row r="156" spans="6:9" x14ac:dyDescent="0.3">
      <c r="F156" s="2">
        <v>151</v>
      </c>
      <c r="G156" s="12">
        <f ca="1"/>
        <v>10.471192594124862</v>
      </c>
      <c r="H156" s="12">
        <v>1.5049999999999999E-2</v>
      </c>
      <c r="I156" s="12">
        <v>10.478949212479368</v>
      </c>
    </row>
    <row r="157" spans="6:9" x14ac:dyDescent="0.3">
      <c r="F157" s="2">
        <v>152</v>
      </c>
      <c r="G157" s="12">
        <f ca="1"/>
        <v>10.474790546781783</v>
      </c>
      <c r="H157" s="12">
        <v>1.515E-2</v>
      </c>
      <c r="I157" s="12">
        <v>10.487206379268621</v>
      </c>
    </row>
    <row r="158" spans="6:9" x14ac:dyDescent="0.3">
      <c r="F158" s="2">
        <v>153</v>
      </c>
      <c r="G158" s="12">
        <f ca="1"/>
        <v>10.503043943672353</v>
      </c>
      <c r="H158" s="12">
        <v>1.525E-2</v>
      </c>
      <c r="I158" s="12">
        <v>10.495423301508408</v>
      </c>
    </row>
    <row r="159" spans="6:9" x14ac:dyDescent="0.3">
      <c r="F159" s="2">
        <v>154</v>
      </c>
      <c r="G159" s="12">
        <f ca="1"/>
        <v>10.504809193676628</v>
      </c>
      <c r="H159" s="12">
        <v>1.5350000000000001E-2</v>
      </c>
      <c r="I159" s="12">
        <v>10.503600456086794</v>
      </c>
    </row>
    <row r="160" spans="6:9" x14ac:dyDescent="0.3">
      <c r="F160" s="2">
        <v>155</v>
      </c>
      <c r="G160" s="12">
        <f ca="1"/>
        <v>10.505776637886287</v>
      </c>
      <c r="H160" s="12">
        <v>1.545E-2</v>
      </c>
      <c r="I160" s="12">
        <v>10.511738311154836</v>
      </c>
    </row>
    <row r="161" spans="6:9" x14ac:dyDescent="0.3">
      <c r="F161" s="2">
        <v>156</v>
      </c>
      <c r="G161" s="12">
        <f ca="1"/>
        <v>10.50804337834783</v>
      </c>
      <c r="H161" s="12">
        <v>1.555E-2</v>
      </c>
      <c r="I161" s="12">
        <v>10.519837326342415</v>
      </c>
    </row>
    <row r="162" spans="6:9" x14ac:dyDescent="0.3">
      <c r="F162" s="2">
        <v>157</v>
      </c>
      <c r="G162" s="12">
        <f ca="1"/>
        <v>10.517209458985354</v>
      </c>
      <c r="H162" s="12">
        <v>1.5650000000000001E-2</v>
      </c>
      <c r="I162" s="12">
        <v>10.527897952967324</v>
      </c>
    </row>
    <row r="163" spans="6:9" x14ac:dyDescent="0.3">
      <c r="F163" s="2">
        <v>158</v>
      </c>
      <c r="G163" s="12">
        <f ca="1"/>
        <v>10.517852816245261</v>
      </c>
      <c r="H163" s="12">
        <v>1.575E-2</v>
      </c>
      <c r="I163" s="12">
        <v>10.53592063423795</v>
      </c>
    </row>
    <row r="164" spans="6:9" x14ac:dyDescent="0.3">
      <c r="F164" s="2">
        <v>159</v>
      </c>
      <c r="G164" s="12">
        <f ca="1"/>
        <v>10.520802433426535</v>
      </c>
      <c r="H164" s="12">
        <v>1.585E-2</v>
      </c>
      <c r="I164" s="12">
        <v>10.543905805449729</v>
      </c>
    </row>
    <row r="165" spans="6:9" x14ac:dyDescent="0.3">
      <c r="F165" s="2">
        <v>160</v>
      </c>
      <c r="G165" s="12">
        <f ca="1"/>
        <v>10.521434275677679</v>
      </c>
      <c r="H165" s="12">
        <v>1.5949999999999999E-2</v>
      </c>
      <c r="I165" s="12">
        <v>10.55185389417567</v>
      </c>
    </row>
    <row r="166" spans="6:9" x14ac:dyDescent="0.3">
      <c r="F166" s="2">
        <v>161</v>
      </c>
      <c r="G166" s="12">
        <f ca="1"/>
        <v>10.52988246747222</v>
      </c>
      <c r="H166" s="12">
        <v>1.6049999999999998E-2</v>
      </c>
      <c r="I166" s="12">
        <v>10.55976532045108</v>
      </c>
    </row>
    <row r="167" spans="6:9" x14ac:dyDescent="0.3">
      <c r="F167" s="2">
        <v>162</v>
      </c>
      <c r="G167" s="12">
        <f ca="1"/>
        <v>10.535259036683611</v>
      </c>
      <c r="H167" s="12">
        <v>1.6150000000000001E-2</v>
      </c>
      <c r="I167" s="12">
        <v>10.567640496952782</v>
      </c>
    </row>
    <row r="168" spans="6:9" x14ac:dyDescent="0.3">
      <c r="F168" s="2">
        <v>163</v>
      </c>
      <c r="G168" s="12">
        <f ca="1"/>
        <v>10.542720141592447</v>
      </c>
      <c r="H168" s="12">
        <v>1.6250000000000001E-2</v>
      </c>
      <c r="I168" s="12">
        <v>10.575479829172949</v>
      </c>
    </row>
    <row r="169" spans="6:9" x14ac:dyDescent="0.3">
      <c r="F169" s="2">
        <v>164</v>
      </c>
      <c r="G169" s="12">
        <f ca="1"/>
        <v>10.560061664669547</v>
      </c>
      <c r="H169" s="12">
        <v>1.635E-2</v>
      </c>
      <c r="I169" s="12">
        <v>10.583283715587831</v>
      </c>
    </row>
    <row r="170" spans="6:9" x14ac:dyDescent="0.3">
      <c r="F170" s="2">
        <v>165</v>
      </c>
      <c r="G170" s="12">
        <f ca="1"/>
        <v>10.571775219659822</v>
      </c>
      <c r="H170" s="12">
        <v>1.6449999999999999E-2</v>
      </c>
      <c r="I170" s="12">
        <v>10.591052547821466</v>
      </c>
    </row>
    <row r="171" spans="6:9" x14ac:dyDescent="0.3">
      <c r="F171" s="2">
        <v>166</v>
      </c>
      <c r="G171" s="12">
        <f ca="1"/>
        <v>10.578576014183287</v>
      </c>
      <c r="H171" s="12">
        <v>1.6549999999999999E-2</v>
      </c>
      <c r="I171" s="12">
        <v>10.598786710804603</v>
      </c>
    </row>
    <row r="172" spans="6:9" x14ac:dyDescent="0.3">
      <c r="F172" s="2">
        <v>167</v>
      </c>
      <c r="G172" s="12">
        <f ca="1"/>
        <v>10.587256279364578</v>
      </c>
      <c r="H172" s="12">
        <v>1.6650000000000002E-2</v>
      </c>
      <c r="I172" s="12">
        <v>10.606486582929049</v>
      </c>
    </row>
    <row r="173" spans="6:9" x14ac:dyDescent="0.3">
      <c r="F173" s="2">
        <v>168</v>
      </c>
      <c r="G173" s="12">
        <f ca="1"/>
        <v>10.593533316178103</v>
      </c>
      <c r="H173" s="12">
        <v>1.6750000000000001E-2</v>
      </c>
      <c r="I173" s="12">
        <v>10.614152536197473</v>
      </c>
    </row>
    <row r="174" spans="6:9" x14ac:dyDescent="0.3">
      <c r="F174" s="2">
        <v>169</v>
      </c>
      <c r="G174" s="12">
        <f ca="1"/>
        <v>10.594188675069192</v>
      </c>
      <c r="H174" s="12">
        <v>1.685E-2</v>
      </c>
      <c r="I174" s="12">
        <v>10.621784936368968</v>
      </c>
    </row>
    <row r="175" spans="6:9" x14ac:dyDescent="0.3">
      <c r="F175" s="2">
        <v>170</v>
      </c>
      <c r="G175" s="12">
        <f ca="1"/>
        <v>10.59632767932897</v>
      </c>
      <c r="H175" s="12">
        <v>1.695E-2</v>
      </c>
      <c r="I175" s="12">
        <v>10.629384143100395</v>
      </c>
    </row>
    <row r="176" spans="6:9" x14ac:dyDescent="0.3">
      <c r="F176" s="2">
        <v>171</v>
      </c>
      <c r="G176" s="12">
        <f ca="1"/>
        <v>10.618404480841862</v>
      </c>
      <c r="H176" s="12">
        <v>1.7049999999999999E-2</v>
      </c>
      <c r="I176" s="12">
        <v>10.63695051008378</v>
      </c>
    </row>
    <row r="177" spans="6:9" x14ac:dyDescent="0.3">
      <c r="F177" s="2">
        <v>172</v>
      </c>
      <c r="G177" s="12">
        <f ca="1"/>
        <v>10.623028989769296</v>
      </c>
      <c r="H177" s="12">
        <v>1.7149999999999999E-2</v>
      </c>
      <c r="I177" s="12">
        <v>10.644484385179741</v>
      </c>
    </row>
    <row r="178" spans="6:9" x14ac:dyDescent="0.3">
      <c r="F178" s="2">
        <v>173</v>
      </c>
      <c r="G178" s="12">
        <f ca="1"/>
        <v>10.629730005263546</v>
      </c>
      <c r="H178" s="12">
        <v>1.7250000000000001E-2</v>
      </c>
      <c r="I178" s="12">
        <v>10.651986110547245</v>
      </c>
    </row>
    <row r="179" spans="6:9" x14ac:dyDescent="0.3">
      <c r="F179" s="2">
        <v>174</v>
      </c>
      <c r="G179" s="12">
        <f ca="1"/>
        <v>10.633335447699483</v>
      </c>
      <c r="H179" s="12">
        <v>1.7350000000000001E-2</v>
      </c>
      <c r="I179" s="12">
        <v>10.6594560227697</v>
      </c>
    </row>
    <row r="180" spans="6:9" x14ac:dyDescent="0.3">
      <c r="F180" s="2">
        <v>175</v>
      </c>
      <c r="G180" s="12">
        <f ca="1"/>
        <v>10.633942212381733</v>
      </c>
      <c r="H180" s="12">
        <v>1.745E-2</v>
      </c>
      <c r="I180" s="12">
        <v>10.66689445297756</v>
      </c>
    </row>
    <row r="181" spans="6:9" x14ac:dyDescent="0.3">
      <c r="F181" s="2">
        <v>176</v>
      </c>
      <c r="G181" s="12">
        <f ca="1"/>
        <v>10.647698889234551</v>
      </c>
      <c r="H181" s="12">
        <v>1.755E-2</v>
      </c>
      <c r="I181" s="12">
        <v>10.674301726967521</v>
      </c>
    </row>
    <row r="182" spans="6:9" x14ac:dyDescent="0.3">
      <c r="F182" s="2">
        <v>177</v>
      </c>
      <c r="G182" s="12">
        <f ca="1"/>
        <v>10.669962184059319</v>
      </c>
      <c r="H182" s="12">
        <v>1.7649999999999999E-2</v>
      </c>
      <c r="I182" s="12">
        <v>10.681678165318502</v>
      </c>
    </row>
    <row r="183" spans="6:9" x14ac:dyDescent="0.3">
      <c r="F183" s="2">
        <v>178</v>
      </c>
      <c r="G183" s="12">
        <f ca="1"/>
        <v>10.670790829051573</v>
      </c>
      <c r="H183" s="12">
        <v>1.7749999999999998E-2</v>
      </c>
      <c r="I183" s="12">
        <v>10.689024083504389</v>
      </c>
    </row>
    <row r="184" spans="6:9" x14ac:dyDescent="0.3">
      <c r="F184" s="2">
        <v>179</v>
      </c>
      <c r="G184" s="12">
        <f ca="1"/>
        <v>10.673934979204045</v>
      </c>
      <c r="H184" s="12">
        <v>1.7850000000000001E-2</v>
      </c>
      <c r="I184" s="12">
        <v>10.696339792003771</v>
      </c>
    </row>
    <row r="185" spans="6:9" x14ac:dyDescent="0.3">
      <c r="F185" s="2">
        <v>180</v>
      </c>
      <c r="G185" s="12">
        <f ca="1"/>
        <v>10.683485865715797</v>
      </c>
      <c r="H185" s="12">
        <v>1.7950000000000001E-2</v>
      </c>
      <c r="I185" s="12">
        <v>10.703625596406699</v>
      </c>
    </row>
    <row r="186" spans="6:9" x14ac:dyDescent="0.3">
      <c r="F186" s="2">
        <v>181</v>
      </c>
      <c r="G186" s="12">
        <f ca="1"/>
        <v>10.689176815028276</v>
      </c>
      <c r="H186" s="12">
        <v>1.805E-2</v>
      </c>
      <c r="I186" s="12">
        <v>10.710881797518573</v>
      </c>
    </row>
    <row r="187" spans="6:9" x14ac:dyDescent="0.3">
      <c r="F187" s="2">
        <v>182</v>
      </c>
      <c r="G187" s="12">
        <f ca="1"/>
        <v>10.722439275788059</v>
      </c>
      <c r="H187" s="12">
        <v>1.8149999999999999E-2</v>
      </c>
      <c r="I187" s="12">
        <v>10.718108691461262</v>
      </c>
    </row>
    <row r="188" spans="6:9" x14ac:dyDescent="0.3">
      <c r="F188" s="2">
        <v>183</v>
      </c>
      <c r="G188" s="12">
        <f ca="1"/>
        <v>10.726896345813842</v>
      </c>
      <c r="H188" s="12">
        <v>1.8249999999999999E-2</v>
      </c>
      <c r="I188" s="12">
        <v>10.725306569771542</v>
      </c>
    </row>
    <row r="189" spans="6:9" x14ac:dyDescent="0.3">
      <c r="F189" s="2">
        <v>184</v>
      </c>
      <c r="G189" s="12">
        <f ca="1"/>
        <v>10.731082251284985</v>
      </c>
      <c r="H189" s="12">
        <v>1.8350000000000002E-2</v>
      </c>
      <c r="I189" s="12">
        <v>10.732475719496946</v>
      </c>
    </row>
    <row r="190" spans="6:9" x14ac:dyDescent="0.3">
      <c r="F190" s="2">
        <v>185</v>
      </c>
      <c r="G190" s="12">
        <f ca="1"/>
        <v>10.731854902242029</v>
      </c>
      <c r="H190" s="12">
        <v>1.8450000000000001E-2</v>
      </c>
      <c r="I190" s="12">
        <v>10.739616423289062</v>
      </c>
    </row>
    <row r="191" spans="6:9" x14ac:dyDescent="0.3">
      <c r="F191" s="2">
        <v>186</v>
      </c>
      <c r="G191" s="12">
        <f ca="1"/>
        <v>10.737087999933149</v>
      </c>
      <c r="H191" s="12">
        <v>1.8550000000000001E-2</v>
      </c>
      <c r="I191" s="12">
        <v>10.74672895949443</v>
      </c>
    </row>
    <row r="192" spans="6:9" x14ac:dyDescent="0.3">
      <c r="F192" s="2">
        <v>187</v>
      </c>
      <c r="G192" s="12">
        <f ca="1"/>
        <v>10.742778867772435</v>
      </c>
      <c r="H192" s="12">
        <v>1.865E-2</v>
      </c>
      <c r="I192" s="12">
        <v>10.753813602243083</v>
      </c>
    </row>
    <row r="193" spans="6:9" x14ac:dyDescent="0.3">
      <c r="F193" s="2">
        <v>188</v>
      </c>
      <c r="G193" s="12">
        <f ca="1"/>
        <v>10.744574333916121</v>
      </c>
      <c r="H193" s="12">
        <v>1.8749999999999999E-2</v>
      </c>
      <c r="I193" s="12">
        <v>10.760870621534769</v>
      </c>
    </row>
    <row r="194" spans="6:9" x14ac:dyDescent="0.3">
      <c r="F194" s="2">
        <v>189</v>
      </c>
      <c r="G194" s="12">
        <f ca="1"/>
        <v>10.749720306246719</v>
      </c>
      <c r="H194" s="12">
        <v>1.8849999999999999E-2</v>
      </c>
      <c r="I194" s="12">
        <v>10.767900283322973</v>
      </c>
    </row>
    <row r="195" spans="6:9" x14ac:dyDescent="0.3">
      <c r="F195" s="2">
        <v>190</v>
      </c>
      <c r="G195" s="12">
        <f ca="1"/>
        <v>10.755149432016818</v>
      </c>
      <c r="H195" s="12">
        <v>1.8950000000000002E-2</v>
      </c>
      <c r="I195" s="12">
        <v>10.774902849596804</v>
      </c>
    </row>
    <row r="196" spans="6:9" x14ac:dyDescent="0.3">
      <c r="F196" s="2">
        <v>191</v>
      </c>
      <c r="G196" s="12">
        <f ca="1"/>
        <v>10.755365675745454</v>
      </c>
      <c r="H196" s="12">
        <v>1.9050000000000001E-2</v>
      </c>
      <c r="I196" s="12">
        <v>10.7818785784608</v>
      </c>
    </row>
    <row r="197" spans="6:9" x14ac:dyDescent="0.3">
      <c r="F197" s="2">
        <v>192</v>
      </c>
      <c r="G197" s="12">
        <f ca="1"/>
        <v>10.756301765862347</v>
      </c>
      <c r="H197" s="12">
        <v>1.915E-2</v>
      </c>
      <c r="I197" s="12">
        <v>10.788827724212668</v>
      </c>
    </row>
    <row r="198" spans="6:9" x14ac:dyDescent="0.3">
      <c r="F198" s="2">
        <v>193</v>
      </c>
      <c r="G198" s="12">
        <f ca="1"/>
        <v>10.770539799998145</v>
      </c>
      <c r="H198" s="12">
        <v>1.925E-2</v>
      </c>
      <c r="I198" s="12">
        <v>10.795750537419158</v>
      </c>
    </row>
    <row r="199" spans="6:9" x14ac:dyDescent="0.3">
      <c r="F199" s="2">
        <v>194</v>
      </c>
      <c r="G199" s="12">
        <f ca="1"/>
        <v>10.791589135725628</v>
      </c>
      <c r="H199" s="12">
        <v>1.9349999999999999E-2</v>
      </c>
      <c r="I199" s="12">
        <v>10.802647264989933</v>
      </c>
    </row>
    <row r="200" spans="6:9" x14ac:dyDescent="0.3">
      <c r="F200" s="2">
        <v>195</v>
      </c>
      <c r="G200" s="12">
        <f ca="1"/>
        <v>10.792365972129884</v>
      </c>
      <c r="H200" s="12">
        <v>1.9449999999999999E-2</v>
      </c>
      <c r="I200" s="12">
        <v>10.809518150249716</v>
      </c>
    </row>
    <row r="201" spans="6:9" x14ac:dyDescent="0.3">
      <c r="F201" s="2">
        <v>196</v>
      </c>
      <c r="G201" s="12">
        <f ca="1"/>
        <v>10.800087208810011</v>
      </c>
      <c r="H201" s="12">
        <v>1.9550000000000001E-2</v>
      </c>
      <c r="I201" s="12">
        <v>10.816363433008522</v>
      </c>
    </row>
    <row r="202" spans="6:9" x14ac:dyDescent="0.3">
      <c r="F202" s="2">
        <v>197</v>
      </c>
      <c r="G202" s="12">
        <f ca="1"/>
        <v>10.801139661741326</v>
      </c>
      <c r="H202" s="12">
        <v>1.9650000000000001E-2</v>
      </c>
      <c r="I202" s="12">
        <v>10.823183349630281</v>
      </c>
    </row>
    <row r="203" spans="6:9" x14ac:dyDescent="0.3">
      <c r="F203" s="2">
        <v>198</v>
      </c>
      <c r="G203" s="12">
        <f ca="1"/>
        <v>10.80241785037529</v>
      </c>
      <c r="H203" s="12">
        <v>1.975E-2</v>
      </c>
      <c r="I203" s="12">
        <v>10.829978133099692</v>
      </c>
    </row>
    <row r="204" spans="6:9" x14ac:dyDescent="0.3">
      <c r="F204" s="2">
        <v>199</v>
      </c>
      <c r="G204" s="12">
        <f ca="1"/>
        <v>10.808167496159243</v>
      </c>
      <c r="H204" s="12">
        <v>1.985E-2</v>
      </c>
      <c r="I204" s="12">
        <v>10.836748013087488</v>
      </c>
    </row>
    <row r="205" spans="6:9" x14ac:dyDescent="0.3">
      <c r="F205" s="2">
        <v>200</v>
      </c>
      <c r="G205" s="12">
        <f ca="1"/>
        <v>10.82677170581645</v>
      </c>
      <c r="H205" s="12">
        <v>1.9949999999999999E-2</v>
      </c>
      <c r="I205" s="12">
        <v>10.843493216014114</v>
      </c>
    </row>
    <row r="206" spans="6:9" x14ac:dyDescent="0.3">
      <c r="F206" s="2">
        <v>201</v>
      </c>
      <c r="G206" s="12">
        <f ca="1"/>
        <v>10.835726437381176</v>
      </c>
      <c r="H206" s="12">
        <v>2.0049999999999998E-2</v>
      </c>
      <c r="I206" s="12">
        <v>10.850213965111852</v>
      </c>
    </row>
    <row r="207" spans="6:9" x14ac:dyDescent="0.3">
      <c r="F207" s="2">
        <v>202</v>
      </c>
      <c r="G207" s="12">
        <f ca="1"/>
        <v>10.836865416116714</v>
      </c>
      <c r="H207" s="12">
        <v>2.0150000000000001E-2</v>
      </c>
      <c r="I207" s="12">
        <v>10.856910480485475</v>
      </c>
    </row>
    <row r="208" spans="6:9" x14ac:dyDescent="0.3">
      <c r="F208" s="2">
        <v>203</v>
      </c>
      <c r="G208" s="12">
        <f ca="1"/>
        <v>10.851328586072972</v>
      </c>
      <c r="H208" s="12">
        <v>2.0250000000000001E-2</v>
      </c>
      <c r="I208" s="12">
        <v>10.863582979171426</v>
      </c>
    </row>
    <row r="209" spans="6:9" x14ac:dyDescent="0.3">
      <c r="F209" s="2">
        <v>204</v>
      </c>
      <c r="G209" s="12">
        <f ca="1"/>
        <v>10.852454444875409</v>
      </c>
      <c r="H209" s="12">
        <v>2.035E-2</v>
      </c>
      <c r="I209" s="12">
        <v>10.870231675195615</v>
      </c>
    </row>
    <row r="210" spans="6:9" x14ac:dyDescent="0.3">
      <c r="F210" s="2">
        <v>205</v>
      </c>
      <c r="G210" s="12">
        <f ca="1"/>
        <v>10.857530449790518</v>
      </c>
      <c r="H210" s="12">
        <v>2.0449999999999999E-2</v>
      </c>
      <c r="I210" s="12">
        <v>10.876856779629829</v>
      </c>
    </row>
    <row r="211" spans="6:9" x14ac:dyDescent="0.3">
      <c r="F211" s="2">
        <v>206</v>
      </c>
      <c r="G211" s="12">
        <f ca="1"/>
        <v>10.892571965032817</v>
      </c>
      <c r="H211" s="12">
        <v>2.0549999999999999E-2</v>
      </c>
      <c r="I211" s="12">
        <v>10.883458500646823</v>
      </c>
    </row>
    <row r="212" spans="6:9" x14ac:dyDescent="0.3">
      <c r="F212" s="2">
        <v>207</v>
      </c>
      <c r="G212" s="12">
        <f ca="1"/>
        <v>10.892912328921479</v>
      </c>
      <c r="H212" s="12">
        <v>2.0650000000000002E-2</v>
      </c>
      <c r="I212" s="12">
        <v>10.89003704357413</v>
      </c>
    </row>
    <row r="213" spans="6:9" x14ac:dyDescent="0.3">
      <c r="F213" s="2">
        <v>208</v>
      </c>
      <c r="G213" s="12">
        <f ca="1"/>
        <v>10.894236321584986</v>
      </c>
      <c r="H213" s="12">
        <v>2.0750000000000001E-2</v>
      </c>
      <c r="I213" s="12">
        <v>10.896592610946572</v>
      </c>
    </row>
    <row r="214" spans="6:9" x14ac:dyDescent="0.3">
      <c r="F214" s="2">
        <v>209</v>
      </c>
      <c r="G214" s="12">
        <f ca="1"/>
        <v>10.895137504391263</v>
      </c>
      <c r="H214" s="12">
        <v>2.085E-2</v>
      </c>
      <c r="I214" s="12">
        <v>10.903125402557619</v>
      </c>
    </row>
    <row r="215" spans="6:9" x14ac:dyDescent="0.3">
      <c r="F215" s="2">
        <v>210</v>
      </c>
      <c r="G215" s="12">
        <f ca="1"/>
        <v>10.908700374971497</v>
      </c>
      <c r="H215" s="12">
        <v>2.095E-2</v>
      </c>
      <c r="I215" s="12">
        <v>10.909635615509496</v>
      </c>
    </row>
    <row r="216" spans="6:9" x14ac:dyDescent="0.3">
      <c r="F216" s="2">
        <v>211</v>
      </c>
      <c r="G216" s="12">
        <f ca="1"/>
        <v>10.924604497532052</v>
      </c>
      <c r="H216" s="12">
        <v>2.1049999999999999E-2</v>
      </c>
      <c r="I216" s="12">
        <v>10.91612344426221</v>
      </c>
    </row>
    <row r="217" spans="6:9" x14ac:dyDescent="0.3">
      <c r="F217" s="2">
        <v>212</v>
      </c>
      <c r="G217" s="12">
        <f ca="1"/>
        <v>10.930281996699184</v>
      </c>
      <c r="H217" s="12">
        <v>2.1149999999999999E-2</v>
      </c>
      <c r="I217" s="12">
        <v>10.922589080681364</v>
      </c>
    </row>
    <row r="218" spans="6:9" x14ac:dyDescent="0.3">
      <c r="F218" s="2">
        <v>213</v>
      </c>
      <c r="G218" s="12">
        <f ca="1"/>
        <v>10.934832596528022</v>
      </c>
      <c r="H218" s="12">
        <v>2.1250000000000002E-2</v>
      </c>
      <c r="I218" s="12">
        <v>10.929032714084967</v>
      </c>
    </row>
    <row r="219" spans="6:9" x14ac:dyDescent="0.3">
      <c r="F219" s="2">
        <v>214</v>
      </c>
      <c r="G219" s="12">
        <f ca="1"/>
        <v>10.940117890617872</v>
      </c>
      <c r="H219" s="12">
        <v>2.1350000000000001E-2</v>
      </c>
      <c r="I219" s="12">
        <v>10.935454531289132</v>
      </c>
    </row>
    <row r="220" spans="6:9" x14ac:dyDescent="0.3">
      <c r="F220" s="2">
        <v>215</v>
      </c>
      <c r="G220" s="12">
        <f ca="1"/>
        <v>10.940285428720978</v>
      </c>
      <c r="H220" s="12">
        <v>2.145E-2</v>
      </c>
      <c r="I220" s="12">
        <v>10.941854716652767</v>
      </c>
    </row>
    <row r="221" spans="6:9" x14ac:dyDescent="0.3">
      <c r="F221" s="2">
        <v>216</v>
      </c>
      <c r="G221" s="12">
        <f ca="1"/>
        <v>10.945545642568348</v>
      </c>
      <c r="H221" s="12">
        <v>2.155E-2</v>
      </c>
      <c r="I221" s="12">
        <v>10.948233452121265</v>
      </c>
    </row>
    <row r="222" spans="6:9" x14ac:dyDescent="0.3">
      <c r="F222" s="2">
        <v>217</v>
      </c>
      <c r="G222" s="12">
        <f ca="1"/>
        <v>10.945740501465279</v>
      </c>
      <c r="H222" s="12">
        <v>2.1649999999999999E-2</v>
      </c>
      <c r="I222" s="12">
        <v>10.954590917269176</v>
      </c>
    </row>
    <row r="223" spans="6:9" x14ac:dyDescent="0.3">
      <c r="F223" s="2">
        <v>218</v>
      </c>
      <c r="G223" s="12">
        <f ca="1"/>
        <v>10.946612357052947</v>
      </c>
      <c r="H223" s="12">
        <v>2.1749999999999999E-2</v>
      </c>
      <c r="I223" s="12">
        <v>10.960927289342003</v>
      </c>
    </row>
    <row r="224" spans="6:9" x14ac:dyDescent="0.3">
      <c r="F224" s="2">
        <v>219</v>
      </c>
      <c r="G224" s="12">
        <f ca="1"/>
        <v>10.946683980297474</v>
      </c>
      <c r="H224" s="12">
        <v>2.1850000000000001E-2</v>
      </c>
      <c r="I224" s="12">
        <v>10.967242743296993</v>
      </c>
    </row>
    <row r="225" spans="6:9" x14ac:dyDescent="0.3">
      <c r="F225" s="2">
        <v>220</v>
      </c>
      <c r="G225" s="12">
        <f ca="1"/>
        <v>10.950890317106124</v>
      </c>
      <c r="H225" s="12">
        <v>2.1950000000000001E-2</v>
      </c>
      <c r="I225" s="12">
        <v>10.973537451843095</v>
      </c>
    </row>
    <row r="226" spans="6:9" x14ac:dyDescent="0.3">
      <c r="F226" s="2">
        <v>221</v>
      </c>
      <c r="G226" s="12">
        <f ca="1"/>
        <v>10.953782582929822</v>
      </c>
      <c r="H226" s="12">
        <v>2.205E-2</v>
      </c>
      <c r="I226" s="12">
        <v>10.979811585480002</v>
      </c>
    </row>
    <row r="227" spans="6:9" x14ac:dyDescent="0.3">
      <c r="F227" s="2">
        <v>222</v>
      </c>
      <c r="G227" s="12">
        <f ca="1"/>
        <v>10.95831679332446</v>
      </c>
      <c r="H227" s="12">
        <v>2.215E-2</v>
      </c>
      <c r="I227" s="12">
        <v>10.986065312536347</v>
      </c>
    </row>
    <row r="228" spans="6:9" x14ac:dyDescent="0.3">
      <c r="F228" s="2">
        <v>223</v>
      </c>
      <c r="G228" s="12">
        <f ca="1"/>
        <v>10.975603270372707</v>
      </c>
      <c r="H228" s="12">
        <v>2.2249999999999999E-2</v>
      </c>
      <c r="I228" s="12">
        <v>10.992298799207095</v>
      </c>
    </row>
    <row r="229" spans="6:9" x14ac:dyDescent="0.3">
      <c r="F229" s="2">
        <v>224</v>
      </c>
      <c r="G229" s="12">
        <f ca="1"/>
        <v>10.975734956027482</v>
      </c>
      <c r="H229" s="12">
        <v>2.2349999999999998E-2</v>
      </c>
      <c r="I229" s="12">
        <v>10.998512209590066</v>
      </c>
    </row>
    <row r="230" spans="6:9" x14ac:dyDescent="0.3">
      <c r="F230" s="2">
        <v>225</v>
      </c>
      <c r="G230" s="12">
        <f ca="1"/>
        <v>10.991230275172157</v>
      </c>
      <c r="H230" s="12">
        <v>2.2450000000000001E-2</v>
      </c>
      <c r="I230" s="12">
        <v>11.004705705721754</v>
      </c>
    </row>
    <row r="231" spans="6:9" x14ac:dyDescent="0.3">
      <c r="F231" s="2">
        <v>226</v>
      </c>
      <c r="G231" s="12">
        <f ca="1"/>
        <v>10.994712570972</v>
      </c>
      <c r="H231" s="12">
        <v>2.2550000000000001E-2</v>
      </c>
      <c r="I231" s="12">
        <v>11.010879447612297</v>
      </c>
    </row>
    <row r="232" spans="6:9" x14ac:dyDescent="0.3">
      <c r="F232" s="2">
        <v>227</v>
      </c>
      <c r="G232" s="12">
        <f ca="1"/>
        <v>11.001924302166026</v>
      </c>
      <c r="H232" s="12">
        <v>2.265E-2</v>
      </c>
      <c r="I232" s="12">
        <v>11.017033593279756</v>
      </c>
    </row>
    <row r="233" spans="6:9" x14ac:dyDescent="0.3">
      <c r="F233" s="2">
        <v>228</v>
      </c>
      <c r="G233" s="12">
        <f ca="1"/>
        <v>11.006262472968425</v>
      </c>
      <c r="H233" s="12">
        <v>2.2749999999999999E-2</v>
      </c>
      <c r="I233" s="12">
        <v>11.023168298783645</v>
      </c>
    </row>
    <row r="234" spans="6:9" x14ac:dyDescent="0.3">
      <c r="F234" s="2">
        <v>229</v>
      </c>
      <c r="G234" s="12">
        <f ca="1"/>
        <v>11.008256739960505</v>
      </c>
      <c r="H234" s="12">
        <v>2.2849999999999999E-2</v>
      </c>
      <c r="I234" s="12">
        <v>11.029283718257746</v>
      </c>
    </row>
    <row r="235" spans="6:9" x14ac:dyDescent="0.3">
      <c r="F235" s="2">
        <v>230</v>
      </c>
      <c r="G235" s="12">
        <f ca="1"/>
        <v>11.014046340419554</v>
      </c>
      <c r="H235" s="12">
        <v>2.2950000000000002E-2</v>
      </c>
      <c r="I235" s="12">
        <v>11.035380003942228</v>
      </c>
    </row>
    <row r="236" spans="6:9" x14ac:dyDescent="0.3">
      <c r="F236" s="2">
        <v>231</v>
      </c>
      <c r="G236" s="12">
        <f ca="1"/>
        <v>11.019106545936355</v>
      </c>
      <c r="H236" s="12">
        <v>2.3050000000000001E-2</v>
      </c>
      <c r="I236" s="12">
        <v>11.041457306215117</v>
      </c>
    </row>
    <row r="237" spans="6:9" x14ac:dyDescent="0.3">
      <c r="F237" s="2">
        <v>232</v>
      </c>
      <c r="G237" s="12">
        <f ca="1"/>
        <v>11.020397249624166</v>
      </c>
      <c r="H237" s="12">
        <v>2.315E-2</v>
      </c>
      <c r="I237" s="12">
        <v>11.047515773623104</v>
      </c>
    </row>
    <row r="238" spans="6:9" x14ac:dyDescent="0.3">
      <c r="F238" s="2">
        <v>233</v>
      </c>
      <c r="G238" s="12">
        <f ca="1"/>
        <v>11.031626726391924</v>
      </c>
      <c r="H238" s="12">
        <v>2.325E-2</v>
      </c>
      <c r="I238" s="12">
        <v>11.053555552911682</v>
      </c>
    </row>
    <row r="239" spans="6:9" x14ac:dyDescent="0.3">
      <c r="F239" s="2">
        <v>234</v>
      </c>
      <c r="G239" s="12">
        <f ca="1"/>
        <v>11.033743157003221</v>
      </c>
      <c r="H239" s="12">
        <v>2.3349999999999999E-2</v>
      </c>
      <c r="I239" s="12">
        <v>11.059576789054679</v>
      </c>
    </row>
    <row r="240" spans="6:9" x14ac:dyDescent="0.3">
      <c r="F240" s="2">
        <v>235</v>
      </c>
      <c r="G240" s="12">
        <f ca="1"/>
        <v>11.035964646581643</v>
      </c>
      <c r="H240" s="12">
        <v>2.3449999999999999E-2</v>
      </c>
      <c r="I240" s="12">
        <v>11.06557962528319</v>
      </c>
    </row>
    <row r="241" spans="6:9" x14ac:dyDescent="0.3">
      <c r="F241" s="2">
        <v>236</v>
      </c>
      <c r="G241" s="12">
        <f ca="1"/>
        <v>11.040635687497579</v>
      </c>
      <c r="H241" s="12">
        <v>2.3550000000000001E-2</v>
      </c>
      <c r="I241" s="12">
        <v>11.071564203113919</v>
      </c>
    </row>
    <row r="242" spans="6:9" x14ac:dyDescent="0.3">
      <c r="F242" s="2">
        <v>237</v>
      </c>
      <c r="G242" s="12">
        <f ca="1"/>
        <v>11.042435803240508</v>
      </c>
      <c r="H242" s="12">
        <v>2.3650000000000001E-2</v>
      </c>
      <c r="I242" s="12">
        <v>11.077530662376896</v>
      </c>
    </row>
    <row r="243" spans="6:9" x14ac:dyDescent="0.3">
      <c r="F243" s="2">
        <v>238</v>
      </c>
      <c r="G243" s="12">
        <f ca="1"/>
        <v>11.043759075942587</v>
      </c>
      <c r="H243" s="12">
        <v>2.375E-2</v>
      </c>
      <c r="I243" s="12">
        <v>11.083479141242702</v>
      </c>
    </row>
    <row r="244" spans="6:9" x14ac:dyDescent="0.3">
      <c r="F244" s="2">
        <v>239</v>
      </c>
      <c r="G244" s="12">
        <f ca="1"/>
        <v>11.043902800224908</v>
      </c>
      <c r="H244" s="12">
        <v>2.385E-2</v>
      </c>
      <c r="I244" s="12">
        <v>11.089409776249068</v>
      </c>
    </row>
    <row r="245" spans="6:9" x14ac:dyDescent="0.3">
      <c r="F245" s="2">
        <v>240</v>
      </c>
      <c r="G245" s="12">
        <f ca="1"/>
        <v>11.044021872734483</v>
      </c>
      <c r="H245" s="12">
        <v>2.3949999999999999E-2</v>
      </c>
      <c r="I245" s="12">
        <v>11.095322702327003</v>
      </c>
    </row>
    <row r="246" spans="6:9" x14ac:dyDescent="0.3">
      <c r="F246" s="2">
        <v>241</v>
      </c>
      <c r="G246" s="12">
        <f ca="1"/>
        <v>11.048698432461631</v>
      </c>
      <c r="H246" s="12">
        <v>2.4049999999999998E-2</v>
      </c>
      <c r="I246" s="12">
        <v>11.101218052826347</v>
      </c>
    </row>
    <row r="247" spans="6:9" x14ac:dyDescent="0.3">
      <c r="F247" s="2">
        <v>242</v>
      </c>
      <c r="G247" s="12">
        <f ca="1"/>
        <v>11.051334123967766</v>
      </c>
      <c r="H247" s="12">
        <v>2.4150000000000001E-2</v>
      </c>
      <c r="I247" s="12">
        <v>11.107095959540827</v>
      </c>
    </row>
    <row r="248" spans="6:9" x14ac:dyDescent="0.3">
      <c r="F248" s="2">
        <v>243</v>
      </c>
      <c r="G248" s="12">
        <f ca="1"/>
        <v>11.059841771617224</v>
      </c>
      <c r="H248" s="12">
        <v>2.4250000000000001E-2</v>
      </c>
      <c r="I248" s="12">
        <v>11.112956552732637</v>
      </c>
    </row>
    <row r="249" spans="6:9" x14ac:dyDescent="0.3">
      <c r="F249" s="2">
        <v>244</v>
      </c>
      <c r="G249" s="12">
        <f ca="1"/>
        <v>11.06066882660571</v>
      </c>
      <c r="H249" s="12">
        <v>2.435E-2</v>
      </c>
      <c r="I249" s="12">
        <v>11.118799961156501</v>
      </c>
    </row>
    <row r="250" spans="6:9" x14ac:dyDescent="0.3">
      <c r="F250" s="2">
        <v>245</v>
      </c>
      <c r="G250" s="12">
        <f ca="1"/>
        <v>11.095162012288153</v>
      </c>
      <c r="H250" s="12">
        <v>2.445E-2</v>
      </c>
      <c r="I250" s="12">
        <v>11.124626312083258</v>
      </c>
    </row>
    <row r="251" spans="6:9" x14ac:dyDescent="0.3">
      <c r="F251" s="2">
        <v>246</v>
      </c>
      <c r="G251" s="12">
        <f ca="1"/>
        <v>11.10413345495539</v>
      </c>
      <c r="H251" s="12">
        <v>2.4549999999999999E-2</v>
      </c>
      <c r="I251" s="12">
        <v>11.130435731323027</v>
      </c>
    </row>
    <row r="252" spans="6:9" x14ac:dyDescent="0.3">
      <c r="F252" s="2">
        <v>247</v>
      </c>
      <c r="G252" s="12">
        <f ca="1"/>
        <v>11.105570855833273</v>
      </c>
      <c r="H252" s="12">
        <v>2.4649999999999998E-2</v>
      </c>
      <c r="I252" s="12">
        <v>11.13622834324784</v>
      </c>
    </row>
    <row r="253" spans="6:9" x14ac:dyDescent="0.3">
      <c r="F253" s="2">
        <v>248</v>
      </c>
      <c r="G253" s="12">
        <f ca="1"/>
        <v>11.107988612316849</v>
      </c>
      <c r="H253" s="12">
        <v>2.4750000000000001E-2</v>
      </c>
      <c r="I253" s="12">
        <v>11.142004270813915</v>
      </c>
    </row>
    <row r="254" spans="6:9" x14ac:dyDescent="0.3">
      <c r="F254" s="2">
        <v>249</v>
      </c>
      <c r="G254" s="12">
        <f ca="1"/>
        <v>11.112482996812181</v>
      </c>
      <c r="H254" s="12">
        <v>2.4850000000000001E-2</v>
      </c>
      <c r="I254" s="12">
        <v>11.147763635583456</v>
      </c>
    </row>
    <row r="255" spans="6:9" x14ac:dyDescent="0.3">
      <c r="F255" s="2">
        <v>250</v>
      </c>
      <c r="G255" s="12">
        <f ca="1"/>
        <v>11.11375708077674</v>
      </c>
      <c r="H255" s="12">
        <v>2.495E-2</v>
      </c>
      <c r="I255" s="12">
        <v>11.153506557746001</v>
      </c>
    </row>
    <row r="256" spans="6:9" x14ac:dyDescent="0.3">
      <c r="F256" s="2">
        <v>251</v>
      </c>
      <c r="G256" s="12">
        <f ca="1"/>
        <v>11.11840462808798</v>
      </c>
      <c r="H256" s="12">
        <v>2.5049999999999999E-2</v>
      </c>
      <c r="I256" s="12">
        <v>11.159233156139429</v>
      </c>
    </row>
    <row r="257" spans="6:9" x14ac:dyDescent="0.3">
      <c r="F257" s="2">
        <v>252</v>
      </c>
      <c r="G257" s="12">
        <f ca="1"/>
        <v>11.129782389415221</v>
      </c>
      <c r="H257" s="12">
        <v>2.5149999999999999E-2</v>
      </c>
      <c r="I257" s="12">
        <v>11.164943548270509</v>
      </c>
    </row>
    <row r="258" spans="6:9" x14ac:dyDescent="0.3">
      <c r="F258" s="2">
        <v>253</v>
      </c>
      <c r="G258" s="12">
        <f ca="1"/>
        <v>11.143416520462365</v>
      </c>
      <c r="H258" s="12">
        <v>2.5250000000000002E-2</v>
      </c>
      <c r="I258" s="12">
        <v>11.170637850335073</v>
      </c>
    </row>
    <row r="259" spans="6:9" x14ac:dyDescent="0.3">
      <c r="F259" s="2">
        <v>254</v>
      </c>
      <c r="G259" s="12">
        <f ca="1"/>
        <v>11.157688967117329</v>
      </c>
      <c r="H259" s="12">
        <v>2.5350000000000001E-2</v>
      </c>
      <c r="I259" s="12">
        <v>11.176316177237792</v>
      </c>
    </row>
    <row r="260" spans="6:9" x14ac:dyDescent="0.3">
      <c r="F260" s="2">
        <v>255</v>
      </c>
      <c r="G260" s="12">
        <f ca="1"/>
        <v>11.158592059352342</v>
      </c>
      <c r="H260" s="12">
        <v>2.545E-2</v>
      </c>
      <c r="I260" s="12">
        <v>11.181978642611611</v>
      </c>
    </row>
    <row r="261" spans="6:9" x14ac:dyDescent="0.3">
      <c r="F261" s="2">
        <v>256</v>
      </c>
      <c r="G261" s="12">
        <f ca="1"/>
        <v>11.159578196414632</v>
      </c>
      <c r="H261" s="12">
        <v>2.555E-2</v>
      </c>
      <c r="I261" s="12">
        <v>11.187625358836762</v>
      </c>
    </row>
    <row r="262" spans="6:9" x14ac:dyDescent="0.3">
      <c r="F262" s="2">
        <v>257</v>
      </c>
      <c r="G262" s="12">
        <f ca="1"/>
        <v>11.162687082640019</v>
      </c>
      <c r="H262" s="12">
        <v>2.5649999999999999E-2</v>
      </c>
      <c r="I262" s="12">
        <v>11.193256437059487</v>
      </c>
    </row>
    <row r="263" spans="6:9" x14ac:dyDescent="0.3">
      <c r="F263" s="2">
        <v>258</v>
      </c>
      <c r="G263" s="12">
        <f ca="1"/>
        <v>11.172087067576332</v>
      </c>
      <c r="H263" s="12">
        <v>2.5749999999999999E-2</v>
      </c>
      <c r="I263" s="12">
        <v>11.198871987210332</v>
      </c>
    </row>
    <row r="264" spans="6:9" x14ac:dyDescent="0.3">
      <c r="F264" s="2">
        <v>259</v>
      </c>
      <c r="G264" s="12">
        <f ca="1"/>
        <v>11.173015723909765</v>
      </c>
      <c r="H264" s="12">
        <v>2.5850000000000001E-2</v>
      </c>
      <c r="I264" s="12">
        <v>11.204472118022169</v>
      </c>
    </row>
    <row r="265" spans="6:9" x14ac:dyDescent="0.3">
      <c r="F265" s="2">
        <v>260</v>
      </c>
      <c r="G265" s="12">
        <f ca="1"/>
        <v>11.176744913766626</v>
      </c>
      <c r="H265" s="12">
        <v>2.5950000000000001E-2</v>
      </c>
      <c r="I265" s="12">
        <v>11.210056937047842</v>
      </c>
    </row>
    <row r="266" spans="6:9" x14ac:dyDescent="0.3">
      <c r="F266" s="2">
        <v>261</v>
      </c>
      <c r="G266" s="12">
        <f ca="1"/>
        <v>11.182265562813065</v>
      </c>
      <c r="H266" s="12">
        <v>2.605E-2</v>
      </c>
      <c r="I266" s="12">
        <v>11.21562655067749</v>
      </c>
    </row>
    <row r="267" spans="6:9" x14ac:dyDescent="0.3">
      <c r="F267" s="2">
        <v>262</v>
      </c>
      <c r="G267" s="12">
        <f ca="1"/>
        <v>11.182847504589809</v>
      </c>
      <c r="H267" s="12">
        <v>2.615E-2</v>
      </c>
      <c r="I267" s="12">
        <v>11.221181064155566</v>
      </c>
    </row>
    <row r="268" spans="6:9" x14ac:dyDescent="0.3">
      <c r="F268" s="2">
        <v>263</v>
      </c>
      <c r="G268" s="12">
        <f ca="1"/>
        <v>11.183486396181276</v>
      </c>
      <c r="H268" s="12">
        <v>2.6249999999999999E-2</v>
      </c>
      <c r="I268" s="12">
        <v>11.226720581597522</v>
      </c>
    </row>
    <row r="269" spans="6:9" x14ac:dyDescent="0.3">
      <c r="F269" s="2">
        <v>264</v>
      </c>
      <c r="G269" s="12">
        <f ca="1"/>
        <v>11.192965517483835</v>
      </c>
      <c r="H269" s="12">
        <v>2.6349999999999998E-2</v>
      </c>
      <c r="I269" s="12">
        <v>11.232245206006219</v>
      </c>
    </row>
    <row r="270" spans="6:9" x14ac:dyDescent="0.3">
      <c r="F270" s="2">
        <v>265</v>
      </c>
      <c r="G270" s="12">
        <f ca="1"/>
        <v>11.19300433784889</v>
      </c>
      <c r="H270" s="12">
        <v>2.6450000000000001E-2</v>
      </c>
      <c r="I270" s="12">
        <v>11.237755039287988</v>
      </c>
    </row>
    <row r="271" spans="6:9" x14ac:dyDescent="0.3">
      <c r="F271" s="2">
        <v>266</v>
      </c>
      <c r="G271" s="12">
        <f ca="1"/>
        <v>11.203715454165918</v>
      </c>
      <c r="H271" s="12">
        <v>2.6550000000000001E-2</v>
      </c>
      <c r="I271" s="12">
        <v>11.24325018226844</v>
      </c>
    </row>
    <row r="272" spans="6:9" x14ac:dyDescent="0.3">
      <c r="F272" s="2">
        <v>267</v>
      </c>
      <c r="G272" s="12">
        <f ca="1"/>
        <v>11.206035793156612</v>
      </c>
      <c r="H272" s="12">
        <v>2.665E-2</v>
      </c>
      <c r="I272" s="12">
        <v>11.248730734707996</v>
      </c>
    </row>
    <row r="273" spans="6:9" x14ac:dyDescent="0.3">
      <c r="F273" s="2">
        <v>268</v>
      </c>
      <c r="G273" s="12">
        <f ca="1"/>
        <v>11.210373180249558</v>
      </c>
      <c r="H273" s="12">
        <v>2.6749999999999999E-2</v>
      </c>
      <c r="I273" s="12">
        <v>11.254196795317082</v>
      </c>
    </row>
    <row r="274" spans="6:9" x14ac:dyDescent="0.3">
      <c r="F274" s="2">
        <v>269</v>
      </c>
      <c r="G274" s="12">
        <f ca="1"/>
        <v>11.213717255158485</v>
      </c>
      <c r="H274" s="12">
        <v>2.6849999999999999E-2</v>
      </c>
      <c r="I274" s="12">
        <v>11.259648461771112</v>
      </c>
    </row>
    <row r="275" spans="6:9" x14ac:dyDescent="0.3">
      <c r="F275" s="2">
        <v>270</v>
      </c>
      <c r="G275" s="12">
        <f ca="1"/>
        <v>11.216828420476874</v>
      </c>
      <c r="H275" s="12">
        <v>2.6950000000000002E-2</v>
      </c>
      <c r="I275" s="12">
        <v>11.265085830725171</v>
      </c>
    </row>
    <row r="276" spans="6:9" x14ac:dyDescent="0.3">
      <c r="F276" s="2">
        <v>271</v>
      </c>
      <c r="G276" s="12">
        <f ca="1"/>
        <v>11.219118737569682</v>
      </c>
      <c r="H276" s="12">
        <v>2.7050000000000001E-2</v>
      </c>
      <c r="I276" s="12">
        <v>11.270508997828435</v>
      </c>
    </row>
    <row r="277" spans="6:9" x14ac:dyDescent="0.3">
      <c r="F277" s="2">
        <v>272</v>
      </c>
      <c r="G277" s="12">
        <f ca="1"/>
        <v>11.219960828373353</v>
      </c>
      <c r="H277" s="12">
        <v>2.7150000000000001E-2</v>
      </c>
      <c r="I277" s="12">
        <v>11.275918057738341</v>
      </c>
    </row>
    <row r="278" spans="6:9" x14ac:dyDescent="0.3">
      <c r="F278" s="2">
        <v>273</v>
      </c>
      <c r="G278" s="12">
        <f ca="1"/>
        <v>11.22998237617638</v>
      </c>
      <c r="H278" s="12">
        <v>2.725E-2</v>
      </c>
      <c r="I278" s="12">
        <v>11.281313104134508</v>
      </c>
    </row>
    <row r="279" spans="6:9" x14ac:dyDescent="0.3">
      <c r="F279" s="2">
        <v>274</v>
      </c>
      <c r="G279" s="12">
        <f ca="1"/>
        <v>11.230460728497455</v>
      </c>
      <c r="H279" s="12">
        <v>2.7349999999999999E-2</v>
      </c>
      <c r="I279" s="12">
        <v>11.286694229732413</v>
      </c>
    </row>
    <row r="280" spans="6:9" x14ac:dyDescent="0.3">
      <c r="F280" s="2">
        <v>275</v>
      </c>
      <c r="G280" s="12">
        <f ca="1"/>
        <v>11.248386185327924</v>
      </c>
      <c r="H280" s="12">
        <v>2.7449999999999999E-2</v>
      </c>
      <c r="I280" s="12">
        <v>11.29206152629682</v>
      </c>
    </row>
    <row r="281" spans="6:9" x14ac:dyDescent="0.3">
      <c r="F281" s="2">
        <v>276</v>
      </c>
      <c r="G281" s="12">
        <f ca="1"/>
        <v>11.257089850183981</v>
      </c>
      <c r="H281" s="12">
        <v>2.7550000000000002E-2</v>
      </c>
      <c r="I281" s="12">
        <v>11.297415084654961</v>
      </c>
    </row>
    <row r="282" spans="6:9" x14ac:dyDescent="0.3">
      <c r="F282" s="2">
        <v>277</v>
      </c>
      <c r="G282" s="12">
        <f ca="1"/>
        <v>11.257979903915221</v>
      </c>
      <c r="H282" s="12">
        <v>2.7650000000000001E-2</v>
      </c>
      <c r="I282" s="12">
        <v>11.302754994709538</v>
      </c>
    </row>
    <row r="283" spans="6:9" x14ac:dyDescent="0.3">
      <c r="F283" s="2">
        <v>278</v>
      </c>
      <c r="G283" s="12">
        <f ca="1"/>
        <v>11.261766357325532</v>
      </c>
      <c r="H283" s="12">
        <v>2.775E-2</v>
      </c>
      <c r="I283" s="12">
        <v>11.308081345451415</v>
      </c>
    </row>
    <row r="284" spans="6:9" x14ac:dyDescent="0.3">
      <c r="F284" s="2">
        <v>279</v>
      </c>
      <c r="G284" s="12">
        <f ca="1"/>
        <v>11.271833731581403</v>
      </c>
      <c r="H284" s="12">
        <v>2.785E-2</v>
      </c>
      <c r="I284" s="12">
        <v>11.31339422497218</v>
      </c>
    </row>
    <row r="285" spans="6:9" x14ac:dyDescent="0.3">
      <c r="F285" s="2">
        <v>280</v>
      </c>
      <c r="G285" s="12">
        <f ca="1"/>
        <v>11.279201797758891</v>
      </c>
      <c r="H285" s="12">
        <v>2.7949999999999999E-2</v>
      </c>
      <c r="I285" s="12">
        <v>11.318693720476423</v>
      </c>
    </row>
    <row r="286" spans="6:9" x14ac:dyDescent="0.3">
      <c r="F286" s="2">
        <v>281</v>
      </c>
      <c r="G286" s="12">
        <f ca="1"/>
        <v>11.282878121637774</v>
      </c>
      <c r="H286" s="12">
        <v>2.8049999999999999E-2</v>
      </c>
      <c r="I286" s="12">
        <v>11.323979918293826</v>
      </c>
    </row>
    <row r="287" spans="6:9" x14ac:dyDescent="0.3">
      <c r="F287" s="2">
        <v>282</v>
      </c>
      <c r="G287" s="12">
        <f ca="1"/>
        <v>11.283019822054843</v>
      </c>
      <c r="H287" s="12">
        <v>2.8150000000000001E-2</v>
      </c>
      <c r="I287" s="12">
        <v>11.329252903891069</v>
      </c>
    </row>
    <row r="288" spans="6:9" x14ac:dyDescent="0.3">
      <c r="F288" s="2">
        <v>283</v>
      </c>
      <c r="G288" s="12">
        <f ca="1"/>
        <v>11.287963254724417</v>
      </c>
      <c r="H288" s="12">
        <v>2.8250000000000001E-2</v>
      </c>
      <c r="I288" s="12">
        <v>11.334512761883477</v>
      </c>
    </row>
    <row r="289" spans="6:9" x14ac:dyDescent="0.3">
      <c r="F289" s="2">
        <v>284</v>
      </c>
      <c r="G289" s="12">
        <f ca="1"/>
        <v>11.292128799143532</v>
      </c>
      <c r="H289" s="12">
        <v>2.835E-2</v>
      </c>
      <c r="I289" s="12">
        <v>11.339759576046532</v>
      </c>
    </row>
    <row r="290" spans="6:9" x14ac:dyDescent="0.3">
      <c r="F290" s="2">
        <v>285</v>
      </c>
      <c r="G290" s="12">
        <f ca="1"/>
        <v>11.295188629176783</v>
      </c>
      <c r="H290" s="12">
        <v>2.845E-2</v>
      </c>
      <c r="I290" s="12">
        <v>11.34499342932714</v>
      </c>
    </row>
    <row r="291" spans="6:9" x14ac:dyDescent="0.3">
      <c r="F291" s="2">
        <v>286</v>
      </c>
      <c r="G291" s="12">
        <f ca="1"/>
        <v>11.299342340076201</v>
      </c>
      <c r="H291" s="12">
        <v>2.8549999999999999E-2</v>
      </c>
      <c r="I291" s="12">
        <v>11.350214403854721</v>
      </c>
    </row>
    <row r="292" spans="6:9" x14ac:dyDescent="0.3">
      <c r="F292" s="2">
        <v>287</v>
      </c>
      <c r="G292" s="12">
        <f ca="1"/>
        <v>11.308206981754322</v>
      </c>
      <c r="H292" s="12">
        <v>2.8649999999999998E-2</v>
      </c>
      <c r="I292" s="12">
        <v>11.355422580952141</v>
      </c>
    </row>
    <row r="293" spans="6:9" x14ac:dyDescent="0.3">
      <c r="F293" s="2">
        <v>288</v>
      </c>
      <c r="G293" s="12">
        <f ca="1"/>
        <v>11.308672102218654</v>
      </c>
      <c r="H293" s="12">
        <v>2.8750000000000001E-2</v>
      </c>
      <c r="I293" s="12">
        <v>11.36061804114642</v>
      </c>
    </row>
    <row r="294" spans="6:9" x14ac:dyDescent="0.3">
      <c r="F294" s="2">
        <v>289</v>
      </c>
      <c r="G294" s="12">
        <f ca="1"/>
        <v>11.312093094572809</v>
      </c>
      <c r="H294" s="12">
        <v>2.8850000000000001E-2</v>
      </c>
      <c r="I294" s="12">
        <v>11.365800864179276</v>
      </c>
    </row>
    <row r="295" spans="6:9" x14ac:dyDescent="0.3">
      <c r="F295" s="2">
        <v>290</v>
      </c>
      <c r="G295" s="12">
        <f ca="1"/>
        <v>11.314575322250409</v>
      </c>
      <c r="H295" s="12">
        <v>2.895E-2</v>
      </c>
      <c r="I295" s="12">
        <v>11.370971129017502</v>
      </c>
    </row>
    <row r="296" spans="6:9" x14ac:dyDescent="0.3">
      <c r="F296" s="2">
        <v>291</v>
      </c>
      <c r="G296" s="12">
        <f ca="1"/>
        <v>11.322306587226956</v>
      </c>
      <c r="H296" s="12">
        <v>2.9049999999999999E-2</v>
      </c>
      <c r="I296" s="12">
        <v>11.376128913863155</v>
      </c>
    </row>
    <row r="297" spans="6:9" x14ac:dyDescent="0.3">
      <c r="F297" s="2">
        <v>292</v>
      </c>
      <c r="G297" s="12">
        <f ca="1"/>
        <v>11.323843533793287</v>
      </c>
      <c r="H297" s="12">
        <v>2.9149999999999999E-2</v>
      </c>
      <c r="I297" s="12">
        <v>11.381274296163594</v>
      </c>
    </row>
    <row r="298" spans="6:9" x14ac:dyDescent="0.3">
      <c r="F298" s="2">
        <v>293</v>
      </c>
      <c r="G298" s="12">
        <f ca="1"/>
        <v>11.340186735910859</v>
      </c>
      <c r="H298" s="12">
        <v>2.9250000000000002E-2</v>
      </c>
      <c r="I298" s="12">
        <v>11.386407352621342</v>
      </c>
    </row>
    <row r="299" spans="6:9" x14ac:dyDescent="0.3">
      <c r="F299" s="2">
        <v>294</v>
      </c>
      <c r="G299" s="12">
        <f ca="1"/>
        <v>11.342155685745883</v>
      </c>
      <c r="H299" s="12">
        <v>2.9350000000000001E-2</v>
      </c>
      <c r="I299" s="12">
        <v>11.391528159203766</v>
      </c>
    </row>
    <row r="300" spans="6:9" x14ac:dyDescent="0.3">
      <c r="F300" s="2">
        <v>295</v>
      </c>
      <c r="G300" s="12">
        <f ca="1"/>
        <v>11.345755845319704</v>
      </c>
      <c r="H300" s="12">
        <v>2.945E-2</v>
      </c>
      <c r="I300" s="12">
        <v>11.396636791152646</v>
      </c>
    </row>
    <row r="301" spans="6:9" x14ac:dyDescent="0.3">
      <c r="F301" s="2">
        <v>296</v>
      </c>
      <c r="G301" s="12">
        <f ca="1"/>
        <v>11.351164492686193</v>
      </c>
      <c r="H301" s="12">
        <v>2.955E-2</v>
      </c>
      <c r="I301" s="12">
        <v>11.401733322993536</v>
      </c>
    </row>
    <row r="302" spans="6:9" x14ac:dyDescent="0.3">
      <c r="F302" s="2">
        <v>297</v>
      </c>
      <c r="G302" s="12">
        <f ca="1"/>
        <v>11.351973326002518</v>
      </c>
      <c r="H302" s="12">
        <v>2.9649999999999999E-2</v>
      </c>
      <c r="I302" s="12">
        <v>11.40681782854503</v>
      </c>
    </row>
    <row r="303" spans="6:9" x14ac:dyDescent="0.3">
      <c r="F303" s="2">
        <v>298</v>
      </c>
      <c r="G303" s="12">
        <f ca="1"/>
        <v>11.354513191712094</v>
      </c>
      <c r="H303" s="12">
        <v>2.9749999999999999E-2</v>
      </c>
      <c r="I303" s="12">
        <v>11.411890380927797</v>
      </c>
    </row>
    <row r="304" spans="6:9" x14ac:dyDescent="0.3">
      <c r="F304" s="2">
        <v>299</v>
      </c>
      <c r="G304" s="12">
        <f ca="1"/>
        <v>11.356160548718416</v>
      </c>
      <c r="H304" s="12">
        <v>2.9850000000000002E-2</v>
      </c>
      <c r="I304" s="12">
        <v>11.416951052573559</v>
      </c>
    </row>
    <row r="305" spans="6:9" x14ac:dyDescent="0.3">
      <c r="F305" s="2">
        <v>300</v>
      </c>
      <c r="G305" s="12">
        <f ca="1"/>
        <v>11.356538063421306</v>
      </c>
      <c r="H305" s="12">
        <v>2.9950000000000001E-2</v>
      </c>
      <c r="I305" s="12">
        <v>11.421999915233856</v>
      </c>
    </row>
    <row r="306" spans="6:9" x14ac:dyDescent="0.3">
      <c r="F306" s="2">
        <v>301</v>
      </c>
      <c r="G306" s="12">
        <f ca="1"/>
        <v>11.358596634988494</v>
      </c>
      <c r="H306" s="12">
        <v>3.005E-2</v>
      </c>
      <c r="I306" s="12">
        <v>11.427037039988704</v>
      </c>
    </row>
    <row r="307" spans="6:9" x14ac:dyDescent="0.3">
      <c r="F307" s="2">
        <v>302</v>
      </c>
      <c r="G307" s="12">
        <f ca="1"/>
        <v>11.365168922347783</v>
      </c>
      <c r="H307" s="12">
        <v>3.015E-2</v>
      </c>
      <c r="I307" s="12">
        <v>11.43206249725513</v>
      </c>
    </row>
    <row r="308" spans="6:9" x14ac:dyDescent="0.3">
      <c r="F308" s="2">
        <v>303</v>
      </c>
      <c r="G308" s="12">
        <f ca="1"/>
        <v>11.374371980711324</v>
      </c>
      <c r="H308" s="12">
        <v>3.0249999999999999E-2</v>
      </c>
      <c r="I308" s="12">
        <v>11.437076356795494</v>
      </c>
    </row>
    <row r="309" spans="6:9" x14ac:dyDescent="0.3">
      <c r="F309" s="2">
        <v>304</v>
      </c>
      <c r="G309" s="12">
        <f ca="1"/>
        <v>11.375878018486574</v>
      </c>
      <c r="H309" s="12">
        <v>3.0349999999999999E-2</v>
      </c>
      <c r="I309" s="12">
        <v>11.442078687725788</v>
      </c>
    </row>
    <row r="310" spans="6:9" x14ac:dyDescent="0.3">
      <c r="F310" s="2">
        <v>305</v>
      </c>
      <c r="G310" s="12">
        <f ca="1"/>
        <v>11.377421635748659</v>
      </c>
      <c r="H310" s="12">
        <v>3.0450000000000001E-2</v>
      </c>
      <c r="I310" s="12">
        <v>11.447069558523713</v>
      </c>
    </row>
    <row r="311" spans="6:9" x14ac:dyDescent="0.3">
      <c r="F311" s="2">
        <v>306</v>
      </c>
      <c r="G311" s="12">
        <f ca="1"/>
        <v>11.385750652248189</v>
      </c>
      <c r="H311" s="12">
        <v>3.0550000000000001E-2</v>
      </c>
      <c r="I311" s="12">
        <v>11.452049037036682</v>
      </c>
    </row>
    <row r="312" spans="6:9" x14ac:dyDescent="0.3">
      <c r="F312" s="2">
        <v>307</v>
      </c>
      <c r="G312" s="12">
        <f ca="1"/>
        <v>11.386452202117935</v>
      </c>
      <c r="H312" s="12">
        <v>3.065E-2</v>
      </c>
      <c r="I312" s="12">
        <v>11.457017190489656</v>
      </c>
    </row>
    <row r="313" spans="6:9" x14ac:dyDescent="0.3">
      <c r="F313" s="2">
        <v>308</v>
      </c>
      <c r="G313" s="12">
        <f ca="1"/>
        <v>11.395346267222065</v>
      </c>
      <c r="H313" s="12">
        <v>3.075E-2</v>
      </c>
      <c r="I313" s="12">
        <v>11.461974085492907</v>
      </c>
    </row>
    <row r="314" spans="6:9" x14ac:dyDescent="0.3">
      <c r="F314" s="2">
        <v>309</v>
      </c>
      <c r="G314" s="12">
        <f ca="1"/>
        <v>11.395467719025472</v>
      </c>
      <c r="H314" s="12">
        <v>3.0849999999999999E-2</v>
      </c>
      <c r="I314" s="12">
        <v>11.466919788049605</v>
      </c>
    </row>
    <row r="315" spans="6:9" x14ac:dyDescent="0.3">
      <c r="F315" s="2">
        <v>310</v>
      </c>
      <c r="G315" s="12">
        <f ca="1"/>
        <v>11.398456749590194</v>
      </c>
      <c r="H315" s="12">
        <v>3.0949999999999998E-2</v>
      </c>
      <c r="I315" s="12">
        <v>11.471854363563333</v>
      </c>
    </row>
    <row r="316" spans="6:9" x14ac:dyDescent="0.3">
      <c r="F316" s="2">
        <v>311</v>
      </c>
      <c r="G316" s="12">
        <f ca="1"/>
        <v>11.399108455188339</v>
      </c>
      <c r="H316" s="12">
        <v>3.1050000000000001E-2</v>
      </c>
      <c r="I316" s="12">
        <v>11.476777876845448</v>
      </c>
    </row>
    <row r="317" spans="6:9" x14ac:dyDescent="0.3">
      <c r="F317" s="2">
        <v>312</v>
      </c>
      <c r="G317" s="12">
        <f ca="1"/>
        <v>11.39971745785445</v>
      </c>
      <c r="H317" s="12">
        <v>3.1150000000000001E-2</v>
      </c>
      <c r="I317" s="12">
        <v>11.481690392122363</v>
      </c>
    </row>
    <row r="318" spans="6:9" x14ac:dyDescent="0.3">
      <c r="F318" s="2">
        <v>313</v>
      </c>
      <c r="G318" s="12">
        <f ca="1"/>
        <v>11.413787720737258</v>
      </c>
      <c r="H318" s="12">
        <v>3.125E-2</v>
      </c>
      <c r="I318" s="12">
        <v>11.486591973042685</v>
      </c>
    </row>
    <row r="319" spans="6:9" x14ac:dyDescent="0.3">
      <c r="F319" s="2">
        <v>314</v>
      </c>
      <c r="G319" s="12">
        <f ca="1"/>
        <v>11.41955226262958</v>
      </c>
      <c r="H319" s="12">
        <v>3.1350000000000003E-2</v>
      </c>
      <c r="I319" s="12">
        <v>11.491482682684255</v>
      </c>
    </row>
    <row r="320" spans="6:9" x14ac:dyDescent="0.3">
      <c r="F320" s="2">
        <v>315</v>
      </c>
      <c r="G320" s="12">
        <f ca="1"/>
        <v>11.439078925913703</v>
      </c>
      <c r="H320" s="12">
        <v>3.1449999999999999E-2</v>
      </c>
      <c r="I320" s="12">
        <v>11.496362583561092</v>
      </c>
    </row>
    <row r="321" spans="6:9" x14ac:dyDescent="0.3">
      <c r="F321" s="2">
        <v>316</v>
      </c>
      <c r="G321" s="12">
        <f ca="1"/>
        <v>11.439623628431852</v>
      </c>
      <c r="H321" s="12">
        <v>3.1550000000000002E-2</v>
      </c>
      <c r="I321" s="12">
        <v>11.501231737630222</v>
      </c>
    </row>
    <row r="322" spans="6:9" x14ac:dyDescent="0.3">
      <c r="F322" s="2">
        <v>317</v>
      </c>
      <c r="G322" s="12">
        <f ca="1"/>
        <v>11.442171833654546</v>
      </c>
      <c r="H322" s="12">
        <v>3.1649999999999998E-2</v>
      </c>
      <c r="I322" s="12">
        <v>11.50609020629839</v>
      </c>
    </row>
    <row r="323" spans="6:9" x14ac:dyDescent="0.3">
      <c r="F323" s="2">
        <v>318</v>
      </c>
      <c r="G323" s="12">
        <f ca="1"/>
        <v>11.442797561370716</v>
      </c>
      <c r="H323" s="12">
        <v>3.175E-2</v>
      </c>
      <c r="I323" s="12">
        <v>11.510938050428676</v>
      </c>
    </row>
    <row r="324" spans="6:9" x14ac:dyDescent="0.3">
      <c r="F324" s="2">
        <v>319</v>
      </c>
      <c r="G324" s="12">
        <f ca="1"/>
        <v>11.44847597003948</v>
      </c>
      <c r="H324" s="12">
        <v>3.1850000000000003E-2</v>
      </c>
      <c r="I324" s="12">
        <v>11.515775330347044</v>
      </c>
    </row>
    <row r="325" spans="6:9" x14ac:dyDescent="0.3">
      <c r="F325" s="2">
        <v>320</v>
      </c>
      <c r="G325" s="12">
        <f ca="1"/>
        <v>11.450767894625553</v>
      </c>
      <c r="H325" s="12">
        <v>3.1949999999999999E-2</v>
      </c>
      <c r="I325" s="12">
        <v>11.520602105848726</v>
      </c>
    </row>
    <row r="326" spans="6:9" x14ac:dyDescent="0.3">
      <c r="F326" s="2">
        <v>321</v>
      </c>
      <c r="G326" s="12">
        <f ca="1"/>
        <v>11.451322901921554</v>
      </c>
      <c r="H326" s="12">
        <v>3.2050000000000002E-2</v>
      </c>
      <c r="I326" s="12">
        <v>11.525418436204589</v>
      </c>
    </row>
    <row r="327" spans="6:9" x14ac:dyDescent="0.3">
      <c r="F327" s="2">
        <v>322</v>
      </c>
      <c r="G327" s="12">
        <f ca="1"/>
        <v>11.453996882877457</v>
      </c>
      <c r="H327" s="12">
        <v>3.2149999999999998E-2</v>
      </c>
      <c r="I327" s="12">
        <v>11.530224380167322</v>
      </c>
    </row>
    <row r="328" spans="6:9" x14ac:dyDescent="0.3">
      <c r="F328" s="2">
        <v>323</v>
      </c>
      <c r="G328" s="12">
        <f ca="1"/>
        <v>11.455254322169186</v>
      </c>
      <c r="H328" s="12">
        <v>3.2250000000000001E-2</v>
      </c>
      <c r="I328" s="12">
        <v>11.535019995977613</v>
      </c>
    </row>
    <row r="329" spans="6:9" x14ac:dyDescent="0.3">
      <c r="F329" s="2">
        <v>324</v>
      </c>
      <c r="G329" s="12">
        <f ca="1"/>
        <v>11.45797559943307</v>
      </c>
      <c r="H329" s="12">
        <v>3.2349999999999997E-2</v>
      </c>
      <c r="I329" s="12">
        <v>11.539805341370164</v>
      </c>
    </row>
    <row r="330" spans="6:9" x14ac:dyDescent="0.3">
      <c r="F330" s="2">
        <v>325</v>
      </c>
      <c r="G330" s="12">
        <f ca="1"/>
        <v>11.458099956750559</v>
      </c>
      <c r="H330" s="12">
        <v>3.245E-2</v>
      </c>
      <c r="I330" s="12">
        <v>11.544580473579668</v>
      </c>
    </row>
    <row r="331" spans="6:9" x14ac:dyDescent="0.3">
      <c r="F331" s="2">
        <v>326</v>
      </c>
      <c r="G331" s="12">
        <f ca="1"/>
        <v>11.46098129066943</v>
      </c>
      <c r="H331" s="12">
        <v>3.2550000000000003E-2</v>
      </c>
      <c r="I331" s="12">
        <v>11.549345449346664</v>
      </c>
    </row>
    <row r="332" spans="6:9" x14ac:dyDescent="0.3">
      <c r="F332" s="2">
        <v>327</v>
      </c>
      <c r="G332" s="12">
        <f ca="1"/>
        <v>11.483820850773602</v>
      </c>
      <c r="H332" s="12">
        <v>3.2649999999999998E-2</v>
      </c>
      <c r="I332" s="12">
        <v>11.554100324923319</v>
      </c>
    </row>
    <row r="333" spans="6:9" x14ac:dyDescent="0.3">
      <c r="F333" s="2">
        <v>328</v>
      </c>
      <c r="G333" s="12">
        <f ca="1"/>
        <v>11.486300788707634</v>
      </c>
      <c r="H333" s="12">
        <v>3.2750000000000001E-2</v>
      </c>
      <c r="I333" s="12">
        <v>11.558845156079137</v>
      </c>
    </row>
    <row r="334" spans="6:9" x14ac:dyDescent="0.3">
      <c r="F334" s="2">
        <v>329</v>
      </c>
      <c r="G334" s="12">
        <f ca="1"/>
        <v>11.490008327853722</v>
      </c>
      <c r="H334" s="12">
        <v>3.2849999999999997E-2</v>
      </c>
      <c r="I334" s="12">
        <v>11.563579998106546</v>
      </c>
    </row>
    <row r="335" spans="6:9" x14ac:dyDescent="0.3">
      <c r="F335" s="2">
        <v>330</v>
      </c>
      <c r="G335" s="12">
        <f ca="1"/>
        <v>11.491631582496362</v>
      </c>
      <c r="H335" s="12">
        <v>3.295E-2</v>
      </c>
      <c r="I335" s="12">
        <v>11.568304905826444</v>
      </c>
    </row>
    <row r="336" spans="6:9" x14ac:dyDescent="0.3">
      <c r="F336" s="2">
        <v>331</v>
      </c>
      <c r="G336" s="12">
        <f ca="1"/>
        <v>11.496643001956352</v>
      </c>
      <c r="H336" s="12">
        <v>3.3050000000000003E-2</v>
      </c>
      <c r="I336" s="12">
        <v>11.573019933593672</v>
      </c>
    </row>
    <row r="337" spans="6:9" x14ac:dyDescent="0.3">
      <c r="F337" s="2">
        <v>332</v>
      </c>
      <c r="G337" s="12">
        <f ca="1"/>
        <v>11.501271145329275</v>
      </c>
      <c r="H337" s="12">
        <v>3.3149999999999999E-2</v>
      </c>
      <c r="I337" s="12">
        <v>11.577725135302311</v>
      </c>
    </row>
    <row r="338" spans="6:9" x14ac:dyDescent="0.3">
      <c r="F338" s="2">
        <v>333</v>
      </c>
      <c r="G338" s="12">
        <f ca="1"/>
        <v>11.503828288019685</v>
      </c>
      <c r="H338" s="12">
        <v>3.3250000000000002E-2</v>
      </c>
      <c r="I338" s="12">
        <v>11.582420564391059</v>
      </c>
    </row>
    <row r="339" spans="6:9" x14ac:dyDescent="0.3">
      <c r="F339" s="2">
        <v>334</v>
      </c>
      <c r="G339" s="12">
        <f ca="1"/>
        <v>11.504225107969994</v>
      </c>
      <c r="H339" s="12">
        <v>3.3349999999999998E-2</v>
      </c>
      <c r="I339" s="12">
        <v>11.587106273848386</v>
      </c>
    </row>
    <row r="340" spans="6:9" x14ac:dyDescent="0.3">
      <c r="F340" s="2">
        <v>335</v>
      </c>
      <c r="G340" s="12">
        <f ca="1"/>
        <v>11.511429659099459</v>
      </c>
      <c r="H340" s="12">
        <v>3.3450000000000001E-2</v>
      </c>
      <c r="I340" s="12">
        <v>11.591782316217703</v>
      </c>
    </row>
    <row r="341" spans="6:9" x14ac:dyDescent="0.3">
      <c r="F341" s="2">
        <v>336</v>
      </c>
      <c r="G341" s="12">
        <f ca="1"/>
        <v>11.520146516681672</v>
      </c>
      <c r="H341" s="12">
        <v>3.3550000000000003E-2</v>
      </c>
      <c r="I341" s="12">
        <v>11.596448743602425</v>
      </c>
    </row>
    <row r="342" spans="6:9" x14ac:dyDescent="0.3">
      <c r="F342" s="2">
        <v>337</v>
      </c>
      <c r="G342" s="12">
        <f ca="1"/>
        <v>11.520495873055971</v>
      </c>
      <c r="H342" s="12">
        <v>3.3649999999999999E-2</v>
      </c>
      <c r="I342" s="12">
        <v>11.601105607670949</v>
      </c>
    </row>
    <row r="343" spans="6:9" x14ac:dyDescent="0.3">
      <c r="F343" s="2">
        <v>338</v>
      </c>
      <c r="G343" s="12">
        <f ca="1"/>
        <v>11.531960997228028</v>
      </c>
      <c r="H343" s="12">
        <v>3.3750000000000002E-2</v>
      </c>
      <c r="I343" s="12">
        <v>11.605752959661585</v>
      </c>
    </row>
    <row r="344" spans="6:9" x14ac:dyDescent="0.3">
      <c r="F344" s="2">
        <v>339</v>
      </c>
      <c r="G344" s="12">
        <f ca="1"/>
        <v>11.537415583813768</v>
      </c>
      <c r="H344" s="12">
        <v>3.3849999999999998E-2</v>
      </c>
      <c r="I344" s="12">
        <v>11.610390850387414</v>
      </c>
    </row>
    <row r="345" spans="6:9" x14ac:dyDescent="0.3">
      <c r="F345" s="2">
        <v>340</v>
      </c>
      <c r="G345" s="12">
        <f ca="1"/>
        <v>11.538109093829311</v>
      </c>
      <c r="H345" s="12">
        <v>3.3950000000000001E-2</v>
      </c>
      <c r="I345" s="12">
        <v>11.615019330241084</v>
      </c>
    </row>
    <row r="346" spans="6:9" x14ac:dyDescent="0.3">
      <c r="F346" s="2">
        <v>341</v>
      </c>
      <c r="G346" s="12">
        <f ca="1"/>
        <v>11.54173627816529</v>
      </c>
      <c r="H346" s="12">
        <v>3.4049999999999997E-2</v>
      </c>
      <c r="I346" s="12">
        <v>11.619638449199467</v>
      </c>
    </row>
    <row r="347" spans="6:9" x14ac:dyDescent="0.3">
      <c r="F347" s="2">
        <v>342</v>
      </c>
      <c r="G347" s="12">
        <f ca="1"/>
        <v>11.548539972956053</v>
      </c>
      <c r="H347" s="12">
        <v>3.415E-2</v>
      </c>
      <c r="I347" s="12">
        <v>11.624248256828372</v>
      </c>
    </row>
    <row r="348" spans="6:9" x14ac:dyDescent="0.3">
      <c r="F348" s="2">
        <v>343</v>
      </c>
      <c r="G348" s="12">
        <f ca="1"/>
        <v>11.554578095047999</v>
      </c>
      <c r="H348" s="12">
        <v>3.4250000000000003E-2</v>
      </c>
      <c r="I348" s="12">
        <v>11.628848802287111</v>
      </c>
    </row>
    <row r="349" spans="6:9" x14ac:dyDescent="0.3">
      <c r="F349" s="2">
        <v>344</v>
      </c>
      <c r="G349" s="12">
        <f ca="1"/>
        <v>11.572680334477193</v>
      </c>
      <c r="H349" s="12">
        <v>3.4349999999999999E-2</v>
      </c>
      <c r="I349" s="12">
        <v>11.633440134332981</v>
      </c>
    </row>
    <row r="350" spans="6:9" x14ac:dyDescent="0.3">
      <c r="F350" s="2">
        <v>345</v>
      </c>
      <c r="G350" s="12">
        <f ca="1"/>
        <v>11.579027115766076</v>
      </c>
      <c r="H350" s="12">
        <v>3.4450000000000001E-2</v>
      </c>
      <c r="I350" s="12">
        <v>11.638022301325782</v>
      </c>
    </row>
    <row r="351" spans="6:9" x14ac:dyDescent="0.3">
      <c r="F351" s="2">
        <v>346</v>
      </c>
      <c r="G351" s="12">
        <f ca="1"/>
        <v>11.57903614712623</v>
      </c>
      <c r="H351" s="12">
        <v>3.4549999999999997E-2</v>
      </c>
      <c r="I351" s="12">
        <v>11.642595351232142</v>
      </c>
    </row>
    <row r="352" spans="6:9" x14ac:dyDescent="0.3">
      <c r="F352" s="2">
        <v>347</v>
      </c>
      <c r="G352" s="12">
        <f ca="1"/>
        <v>11.585835828065555</v>
      </c>
      <c r="H352" s="12">
        <v>3.465E-2</v>
      </c>
      <c r="I352" s="12">
        <v>11.647159331629917</v>
      </c>
    </row>
    <row r="353" spans="6:9" x14ac:dyDescent="0.3">
      <c r="F353" s="2">
        <v>348</v>
      </c>
      <c r="G353" s="12">
        <f ca="1"/>
        <v>11.586392274350754</v>
      </c>
      <c r="H353" s="12">
        <v>3.4750000000000003E-2</v>
      </c>
      <c r="I353" s="12">
        <v>11.651714289712391</v>
      </c>
    </row>
    <row r="354" spans="6:9" x14ac:dyDescent="0.3">
      <c r="F354" s="2">
        <v>349</v>
      </c>
      <c r="G354" s="12">
        <f ca="1"/>
        <v>11.592615445412212</v>
      </c>
      <c r="H354" s="12">
        <v>3.4849999999999999E-2</v>
      </c>
      <c r="I354" s="12">
        <v>11.656260272292565</v>
      </c>
    </row>
    <row r="355" spans="6:9" x14ac:dyDescent="0.3">
      <c r="F355" s="2">
        <v>350</v>
      </c>
      <c r="G355" s="12">
        <f ca="1"/>
        <v>11.595510835285848</v>
      </c>
      <c r="H355" s="12">
        <v>3.4950000000000002E-2</v>
      </c>
      <c r="I355" s="12">
        <v>11.660797325807238</v>
      </c>
    </row>
    <row r="356" spans="6:9" x14ac:dyDescent="0.3">
      <c r="F356" s="2">
        <v>351</v>
      </c>
      <c r="G356" s="12">
        <f ca="1"/>
        <v>11.604589564730356</v>
      </c>
      <c r="H356" s="12">
        <v>3.5049999999999998E-2</v>
      </c>
      <c r="I356" s="12">
        <v>11.665325496321159</v>
      </c>
    </row>
    <row r="357" spans="6:9" x14ac:dyDescent="0.3">
      <c r="F357" s="2">
        <v>352</v>
      </c>
      <c r="G357" s="12">
        <f ca="1"/>
        <v>11.60463690059073</v>
      </c>
      <c r="H357" s="12">
        <v>3.5150000000000001E-2</v>
      </c>
      <c r="I357" s="12">
        <v>11.669844829531041</v>
      </c>
    </row>
    <row r="358" spans="6:9" x14ac:dyDescent="0.3">
      <c r="F358" s="2">
        <v>353</v>
      </c>
      <c r="G358" s="12">
        <f ca="1"/>
        <v>11.605191308996847</v>
      </c>
      <c r="H358" s="12">
        <v>3.5249999999999997E-2</v>
      </c>
      <c r="I358" s="12">
        <v>11.674355370769561</v>
      </c>
    </row>
    <row r="359" spans="6:9" x14ac:dyDescent="0.3">
      <c r="F359" s="2">
        <v>354</v>
      </c>
      <c r="G359" s="12">
        <f ca="1"/>
        <v>11.607220495625963</v>
      </c>
      <c r="H359" s="12">
        <v>3.5349999999999999E-2</v>
      </c>
      <c r="I359" s="12">
        <v>11.678857165009264</v>
      </c>
    </row>
    <row r="360" spans="6:9" x14ac:dyDescent="0.3">
      <c r="F360" s="2">
        <v>355</v>
      </c>
      <c r="G360" s="12">
        <f ca="1"/>
        <v>11.621289975429008</v>
      </c>
      <c r="H360" s="12">
        <v>3.5450000000000002E-2</v>
      </c>
      <c r="I360" s="12">
        <v>11.683350256866492</v>
      </c>
    </row>
    <row r="361" spans="6:9" x14ac:dyDescent="0.3">
      <c r="F361" s="2">
        <v>356</v>
      </c>
      <c r="G361" s="12">
        <f ca="1"/>
        <v>11.621914907697169</v>
      </c>
      <c r="H361" s="12">
        <v>3.5549999999999998E-2</v>
      </c>
      <c r="I361" s="12">
        <v>11.687834690605143</v>
      </c>
    </row>
    <row r="362" spans="6:9" x14ac:dyDescent="0.3">
      <c r="F362" s="2">
        <v>357</v>
      </c>
      <c r="G362" s="12">
        <f ca="1"/>
        <v>11.6431049032754</v>
      </c>
      <c r="H362" s="12">
        <v>3.5650000000000001E-2</v>
      </c>
      <c r="I362" s="12">
        <v>11.692310510140508</v>
      </c>
    </row>
    <row r="363" spans="6:9" x14ac:dyDescent="0.3">
      <c r="F363" s="2">
        <v>358</v>
      </c>
      <c r="G363" s="12">
        <f ca="1"/>
        <v>11.662094001036635</v>
      </c>
      <c r="H363" s="12">
        <v>3.5749999999999997E-2</v>
      </c>
      <c r="I363" s="12">
        <v>11.696777759042943</v>
      </c>
    </row>
    <row r="364" spans="6:9" x14ac:dyDescent="0.3">
      <c r="F364" s="2">
        <v>359</v>
      </c>
      <c r="G364" s="12">
        <f ca="1"/>
        <v>11.662997346382586</v>
      </c>
      <c r="H364" s="12">
        <v>3.585E-2</v>
      </c>
      <c r="I364" s="12">
        <v>11.701236480541578</v>
      </c>
    </row>
    <row r="365" spans="6:9" x14ac:dyDescent="0.3">
      <c r="F365" s="2">
        <v>360</v>
      </c>
      <c r="G365" s="12">
        <f ca="1"/>
        <v>11.664153610434665</v>
      </c>
      <c r="H365" s="12">
        <v>3.5950000000000003E-2</v>
      </c>
      <c r="I365" s="12">
        <v>11.705686717527922</v>
      </c>
    </row>
    <row r="366" spans="6:9" x14ac:dyDescent="0.3">
      <c r="F366" s="2">
        <v>361</v>
      </c>
      <c r="G366" s="12">
        <f ca="1"/>
        <v>11.664788469333446</v>
      </c>
      <c r="H366" s="12">
        <v>3.6049999999999999E-2</v>
      </c>
      <c r="I366" s="12">
        <v>11.710128512559436</v>
      </c>
    </row>
    <row r="367" spans="6:9" x14ac:dyDescent="0.3">
      <c r="F367" s="2">
        <v>362</v>
      </c>
      <c r="G367" s="12">
        <f ca="1"/>
        <v>11.667015616407451</v>
      </c>
      <c r="H367" s="12">
        <v>3.6150000000000002E-2</v>
      </c>
      <c r="I367" s="12">
        <v>11.71456190786307</v>
      </c>
    </row>
    <row r="368" spans="6:9" x14ac:dyDescent="0.3">
      <c r="F368" s="2">
        <v>363</v>
      </c>
      <c r="G368" s="12">
        <f ca="1"/>
        <v>11.667228126878998</v>
      </c>
      <c r="H368" s="12">
        <v>3.6249999999999998E-2</v>
      </c>
      <c r="I368" s="12">
        <v>11.718986945338738</v>
      </c>
    </row>
    <row r="369" spans="6:9" x14ac:dyDescent="0.3">
      <c r="F369" s="2">
        <v>364</v>
      </c>
      <c r="G369" s="12">
        <f ca="1"/>
        <v>11.673501179802539</v>
      </c>
      <c r="H369" s="12">
        <v>3.635E-2</v>
      </c>
      <c r="I369" s="12">
        <v>11.723403666562746</v>
      </c>
    </row>
    <row r="370" spans="6:9" x14ac:dyDescent="0.3">
      <c r="F370" s="2">
        <v>365</v>
      </c>
      <c r="G370" s="12">
        <f ca="1"/>
        <v>11.681231903864436</v>
      </c>
      <c r="H370" s="12">
        <v>3.6450000000000003E-2</v>
      </c>
      <c r="I370" s="12">
        <v>11.727812112791199</v>
      </c>
    </row>
    <row r="371" spans="6:9" x14ac:dyDescent="0.3">
      <c r="F371" s="2">
        <v>366</v>
      </c>
      <c r="G371" s="12">
        <f ca="1"/>
        <v>11.683663975932591</v>
      </c>
      <c r="H371" s="12">
        <v>3.6549999999999999E-2</v>
      </c>
      <c r="I371" s="12">
        <v>11.732212324963312</v>
      </c>
    </row>
    <row r="372" spans="6:9" x14ac:dyDescent="0.3">
      <c r="F372" s="2">
        <v>367</v>
      </c>
      <c r="G372" s="12">
        <f ca="1"/>
        <v>11.68725080118509</v>
      </c>
      <c r="H372" s="12">
        <v>3.6650000000000002E-2</v>
      </c>
      <c r="I372" s="12">
        <v>11.736604343704752</v>
      </c>
    </row>
    <row r="373" spans="6:9" x14ac:dyDescent="0.3">
      <c r="F373" s="2">
        <v>368</v>
      </c>
      <c r="G373" s="12">
        <f ca="1"/>
        <v>11.692304258367169</v>
      </c>
      <c r="H373" s="12">
        <v>3.6749999999999998E-2</v>
      </c>
      <c r="I373" s="12">
        <v>11.740988209330858</v>
      </c>
    </row>
    <row r="374" spans="6:9" x14ac:dyDescent="0.3">
      <c r="F374" s="2">
        <v>369</v>
      </c>
      <c r="G374" s="12">
        <f ca="1"/>
        <v>11.699771889043738</v>
      </c>
      <c r="H374" s="12">
        <v>3.6850000000000001E-2</v>
      </c>
      <c r="I374" s="12">
        <v>11.745363961849874</v>
      </c>
    </row>
    <row r="375" spans="6:9" x14ac:dyDescent="0.3">
      <c r="F375" s="2">
        <v>370</v>
      </c>
      <c r="G375" s="12">
        <f ca="1"/>
        <v>11.7014132115</v>
      </c>
      <c r="H375" s="12">
        <v>3.6949999999999997E-2</v>
      </c>
      <c r="I375" s="12">
        <v>11.749731640966115</v>
      </c>
    </row>
    <row r="376" spans="6:9" x14ac:dyDescent="0.3">
      <c r="F376" s="2">
        <v>371</v>
      </c>
      <c r="G376" s="12">
        <f ca="1"/>
        <v>11.708691622577913</v>
      </c>
      <c r="H376" s="12">
        <v>3.705E-2</v>
      </c>
      <c r="I376" s="12">
        <v>11.754091286083101</v>
      </c>
    </row>
    <row r="377" spans="6:9" x14ac:dyDescent="0.3">
      <c r="F377" s="2">
        <v>372</v>
      </c>
      <c r="G377" s="12">
        <f ca="1"/>
        <v>11.710494043706149</v>
      </c>
      <c r="H377" s="12">
        <v>3.7150000000000002E-2</v>
      </c>
      <c r="I377" s="12">
        <v>11.758442936306643</v>
      </c>
    </row>
    <row r="378" spans="6:9" x14ac:dyDescent="0.3">
      <c r="F378" s="2">
        <v>373</v>
      </c>
      <c r="G378" s="12">
        <f ca="1"/>
        <v>11.716991084581437</v>
      </c>
      <c r="H378" s="12">
        <v>3.7249999999999998E-2</v>
      </c>
      <c r="I378" s="12">
        <v>11.762786630447888</v>
      </c>
    </row>
    <row r="379" spans="6:9" x14ac:dyDescent="0.3">
      <c r="F379" s="2">
        <v>374</v>
      </c>
      <c r="G379" s="12">
        <f ca="1"/>
        <v>11.719968291733176</v>
      </c>
      <c r="H379" s="12">
        <v>3.7350000000000001E-2</v>
      </c>
      <c r="I379" s="12">
        <v>11.767122407026346</v>
      </c>
    </row>
    <row r="380" spans="6:9" x14ac:dyDescent="0.3">
      <c r="F380" s="2">
        <v>375</v>
      </c>
      <c r="G380" s="12">
        <f ca="1"/>
        <v>11.731215190017373</v>
      </c>
      <c r="H380" s="12">
        <v>3.7449999999999997E-2</v>
      </c>
      <c r="I380" s="12">
        <v>11.771450304272841</v>
      </c>
    </row>
    <row r="381" spans="6:9" x14ac:dyDescent="0.3">
      <c r="F381" s="2">
        <v>376</v>
      </c>
      <c r="G381" s="12">
        <f ca="1"/>
        <v>11.736685876700845</v>
      </c>
      <c r="H381" s="12">
        <v>3.755E-2</v>
      </c>
      <c r="I381" s="12">
        <v>11.775770360132475</v>
      </c>
    </row>
    <row r="382" spans="6:9" x14ac:dyDescent="0.3">
      <c r="F382" s="2">
        <v>377</v>
      </c>
      <c r="G382" s="12">
        <f ca="1"/>
        <v>11.739549396540506</v>
      </c>
      <c r="H382" s="12">
        <v>3.7650000000000003E-2</v>
      </c>
      <c r="I382" s="12">
        <v>11.780082612267481</v>
      </c>
    </row>
    <row r="383" spans="6:9" x14ac:dyDescent="0.3">
      <c r="F383" s="2">
        <v>378</v>
      </c>
      <c r="G383" s="12">
        <f ca="1"/>
        <v>11.746996502442803</v>
      </c>
      <c r="H383" s="12">
        <v>3.7749999999999999E-2</v>
      </c>
      <c r="I383" s="12">
        <v>11.784387098060112</v>
      </c>
    </row>
    <row r="384" spans="6:9" x14ac:dyDescent="0.3">
      <c r="F384" s="2">
        <v>379</v>
      </c>
      <c r="G384" s="12">
        <f ca="1"/>
        <v>11.753601606684148</v>
      </c>
      <c r="H384" s="12">
        <v>3.7850000000000002E-2</v>
      </c>
      <c r="I384" s="12">
        <v>11.788683854615465</v>
      </c>
    </row>
    <row r="385" spans="6:9" x14ac:dyDescent="0.3">
      <c r="F385" s="2">
        <v>380</v>
      </c>
      <c r="G385" s="12">
        <f ca="1"/>
        <v>11.757498122697893</v>
      </c>
      <c r="H385" s="12">
        <v>3.7949999999999998E-2</v>
      </c>
      <c r="I385" s="12">
        <v>11.792972918764253</v>
      </c>
    </row>
    <row r="386" spans="6:9" x14ac:dyDescent="0.3">
      <c r="F386" s="2">
        <v>381</v>
      </c>
      <c r="G386" s="12">
        <f ca="1"/>
        <v>11.75764389851296</v>
      </c>
      <c r="H386" s="12">
        <v>3.805E-2</v>
      </c>
      <c r="I386" s="12">
        <v>11.797254327065568</v>
      </c>
    </row>
    <row r="387" spans="6:9" x14ac:dyDescent="0.3">
      <c r="F387" s="2">
        <v>382</v>
      </c>
      <c r="G387" s="12">
        <f ca="1"/>
        <v>11.763206217422143</v>
      </c>
      <c r="H387" s="12">
        <v>3.8150000000000003E-2</v>
      </c>
      <c r="I387" s="12">
        <v>11.801528115809589</v>
      </c>
    </row>
    <row r="388" spans="6:9" x14ac:dyDescent="0.3">
      <c r="F388" s="2">
        <v>383</v>
      </c>
      <c r="G388" s="12">
        <f ca="1"/>
        <v>11.766968570738369</v>
      </c>
      <c r="H388" s="12">
        <v>3.8249999999999999E-2</v>
      </c>
      <c r="I388" s="12">
        <v>11.805794321020258</v>
      </c>
    </row>
    <row r="389" spans="6:9" x14ac:dyDescent="0.3">
      <c r="F389" s="2">
        <v>384</v>
      </c>
      <c r="G389" s="12">
        <f ca="1"/>
        <v>11.769966985379845</v>
      </c>
      <c r="H389" s="12">
        <v>3.8350000000000002E-2</v>
      </c>
      <c r="I389" s="12">
        <v>11.810052978457961</v>
      </c>
    </row>
    <row r="390" spans="6:9" x14ac:dyDescent="0.3">
      <c r="F390" s="2">
        <v>385</v>
      </c>
      <c r="G390" s="12">
        <f ca="1"/>
        <v>11.771111731053091</v>
      </c>
      <c r="H390" s="12">
        <v>3.8449999999999998E-2</v>
      </c>
      <c r="I390" s="12">
        <v>11.814304123622104</v>
      </c>
    </row>
    <row r="391" spans="6:9" x14ac:dyDescent="0.3">
      <c r="F391" s="2">
        <v>386</v>
      </c>
      <c r="G391" s="12">
        <f ca="1"/>
        <v>11.780954893869405</v>
      </c>
      <c r="H391" s="12">
        <v>3.8550000000000001E-2</v>
      </c>
      <c r="I391" s="12">
        <v>11.818547791753719</v>
      </c>
    </row>
    <row r="392" spans="6:9" x14ac:dyDescent="0.3">
      <c r="F392" s="2">
        <v>387</v>
      </c>
      <c r="G392" s="12">
        <f ca="1"/>
        <v>11.781149389270904</v>
      </c>
      <c r="H392" s="12">
        <v>3.8649999999999997E-2</v>
      </c>
      <c r="I392" s="12">
        <v>11.822784017838011</v>
      </c>
    </row>
    <row r="393" spans="6:9" x14ac:dyDescent="0.3">
      <c r="F393" s="2">
        <v>388</v>
      </c>
      <c r="G393" s="12">
        <f ca="1"/>
        <v>11.783886850153383</v>
      </c>
      <c r="H393" s="12">
        <v>3.875E-2</v>
      </c>
      <c r="I393" s="12">
        <v>11.827012836606873</v>
      </c>
    </row>
    <row r="394" spans="6:9" x14ac:dyDescent="0.3">
      <c r="F394" s="2">
        <v>389</v>
      </c>
      <c r="G394" s="12">
        <f ca="1"/>
        <v>11.786318010139901</v>
      </c>
      <c r="H394" s="12">
        <v>3.8850000000000003E-2</v>
      </c>
      <c r="I394" s="12">
        <v>11.831234282541361</v>
      </c>
    </row>
    <row r="395" spans="6:9" x14ac:dyDescent="0.3">
      <c r="F395" s="2">
        <v>390</v>
      </c>
      <c r="G395" s="12">
        <f ca="1"/>
        <v>11.789927521458845</v>
      </c>
      <c r="H395" s="12">
        <v>3.8949999999999999E-2</v>
      </c>
      <c r="I395" s="12">
        <v>11.835448389874188</v>
      </c>
    </row>
    <row r="396" spans="6:9" x14ac:dyDescent="0.3">
      <c r="F396" s="2">
        <v>391</v>
      </c>
      <c r="G396" s="12">
        <f ca="1"/>
        <v>11.793513513569877</v>
      </c>
      <c r="H396" s="12">
        <v>3.9050000000000001E-2</v>
      </c>
      <c r="I396" s="12">
        <v>11.839655192592112</v>
      </c>
    </row>
    <row r="397" spans="6:9" x14ac:dyDescent="0.3">
      <c r="F397" s="2">
        <v>392</v>
      </c>
      <c r="G397" s="12">
        <f ca="1"/>
        <v>11.793990149029193</v>
      </c>
      <c r="H397" s="12">
        <v>3.9149999999999997E-2</v>
      </c>
      <c r="I397" s="12">
        <v>11.843854724438346</v>
      </c>
    </row>
    <row r="398" spans="6:9" x14ac:dyDescent="0.3">
      <c r="F398" s="2">
        <v>393</v>
      </c>
      <c r="G398" s="12">
        <f ca="1"/>
        <v>11.798562719913496</v>
      </c>
      <c r="H398" s="12">
        <v>3.925E-2</v>
      </c>
      <c r="I398" s="12">
        <v>11.84804701891494</v>
      </c>
    </row>
    <row r="399" spans="6:9" x14ac:dyDescent="0.3">
      <c r="F399" s="2">
        <v>394</v>
      </c>
      <c r="G399" s="12">
        <f ca="1"/>
        <v>11.800351396244192</v>
      </c>
      <c r="H399" s="12">
        <v>3.9350000000000003E-2</v>
      </c>
      <c r="I399" s="12">
        <v>11.852232109285088</v>
      </c>
    </row>
    <row r="400" spans="6:9" x14ac:dyDescent="0.3">
      <c r="F400" s="2">
        <v>395</v>
      </c>
      <c r="G400" s="12">
        <f ca="1"/>
        <v>11.800502538070161</v>
      </c>
      <c r="H400" s="12">
        <v>3.9449999999999999E-2</v>
      </c>
      <c r="I400" s="12">
        <v>11.856410028575469</v>
      </c>
    </row>
    <row r="401" spans="6:9" x14ac:dyDescent="0.3">
      <c r="F401" s="2">
        <v>396</v>
      </c>
      <c r="G401" s="12">
        <f ca="1"/>
        <v>11.802824293185353</v>
      </c>
      <c r="H401" s="12">
        <v>3.9550000000000002E-2</v>
      </c>
      <c r="I401" s="12">
        <v>11.860580809578511</v>
      </c>
    </row>
    <row r="402" spans="6:9" x14ac:dyDescent="0.3">
      <c r="F402" s="2">
        <v>397</v>
      </c>
      <c r="G402" s="12">
        <f ca="1"/>
        <v>11.807940496800422</v>
      </c>
      <c r="H402" s="12">
        <v>3.9649999999999998E-2</v>
      </c>
      <c r="I402" s="12">
        <v>11.864744484854642</v>
      </c>
    </row>
    <row r="403" spans="6:9" x14ac:dyDescent="0.3">
      <c r="F403" s="2">
        <v>398</v>
      </c>
      <c r="G403" s="12">
        <f ca="1"/>
        <v>11.808586229345707</v>
      </c>
      <c r="H403" s="12">
        <v>3.9750000000000001E-2</v>
      </c>
      <c r="I403" s="12">
        <v>11.868901086734525</v>
      </c>
    </row>
    <row r="404" spans="6:9" x14ac:dyDescent="0.3">
      <c r="F404" s="2">
        <v>399</v>
      </c>
      <c r="G404" s="12">
        <f ca="1"/>
        <v>11.810290241006197</v>
      </c>
      <c r="H404" s="12">
        <v>3.9849999999999997E-2</v>
      </c>
      <c r="I404" s="12">
        <v>11.873050647321264</v>
      </c>
    </row>
    <row r="405" spans="6:9" x14ac:dyDescent="0.3">
      <c r="F405" s="2">
        <v>400</v>
      </c>
      <c r="G405" s="12">
        <f ca="1"/>
        <v>11.811174339781626</v>
      </c>
      <c r="H405" s="12">
        <v>3.9949999999999999E-2</v>
      </c>
      <c r="I405" s="12">
        <v>11.877193198492552</v>
      </c>
    </row>
    <row r="406" spans="6:9" x14ac:dyDescent="0.3">
      <c r="F406" s="2">
        <v>401</v>
      </c>
      <c r="G406" s="12">
        <f ca="1"/>
        <v>11.815042431306267</v>
      </c>
      <c r="H406" s="12">
        <v>4.0050000000000002E-2</v>
      </c>
      <c r="I406" s="12">
        <v>11.88132877190284</v>
      </c>
    </row>
    <row r="407" spans="6:9" x14ac:dyDescent="0.3">
      <c r="F407" s="2">
        <v>402</v>
      </c>
      <c r="G407" s="12">
        <f ca="1"/>
        <v>11.815561865160996</v>
      </c>
      <c r="H407" s="12">
        <v>4.0149999999999998E-2</v>
      </c>
      <c r="I407" s="12">
        <v>11.885457398985459</v>
      </c>
    </row>
    <row r="408" spans="6:9" x14ac:dyDescent="0.3">
      <c r="F408" s="2">
        <v>403</v>
      </c>
      <c r="G408" s="12">
        <f ca="1"/>
        <v>11.821623480055072</v>
      </c>
      <c r="H408" s="12">
        <v>4.0250000000000001E-2</v>
      </c>
      <c r="I408" s="12">
        <v>11.889579110954696</v>
      </c>
    </row>
    <row r="409" spans="6:9" x14ac:dyDescent="0.3">
      <c r="F409" s="2">
        <v>404</v>
      </c>
      <c r="G409" s="12">
        <f ca="1"/>
        <v>11.822724643418383</v>
      </c>
      <c r="H409" s="12">
        <v>4.0349999999999997E-2</v>
      </c>
      <c r="I409" s="12">
        <v>11.893693938807875</v>
      </c>
    </row>
    <row r="410" spans="6:9" x14ac:dyDescent="0.3">
      <c r="F410" s="2">
        <v>405</v>
      </c>
      <c r="G410" s="12">
        <f ca="1"/>
        <v>11.832564409744329</v>
      </c>
      <c r="H410" s="12">
        <v>4.045E-2</v>
      </c>
      <c r="I410" s="12">
        <v>11.897801913327422</v>
      </c>
    </row>
    <row r="411" spans="6:9" x14ac:dyDescent="0.3">
      <c r="F411" s="2">
        <v>406</v>
      </c>
      <c r="G411" s="12">
        <f ca="1"/>
        <v>11.842120153892386</v>
      </c>
      <c r="H411" s="12">
        <v>4.0550000000000003E-2</v>
      </c>
      <c r="I411" s="12">
        <v>11.901903065082841</v>
      </c>
    </row>
    <row r="412" spans="6:9" x14ac:dyDescent="0.3">
      <c r="F412" s="2">
        <v>407</v>
      </c>
      <c r="G412" s="12">
        <f ca="1"/>
        <v>11.850179005515576</v>
      </c>
      <c r="H412" s="12">
        <v>4.0649999999999999E-2</v>
      </c>
      <c r="I412" s="12">
        <v>11.905997424432753</v>
      </c>
    </row>
    <row r="413" spans="6:9" x14ac:dyDescent="0.3">
      <c r="F413" s="2">
        <v>408</v>
      </c>
      <c r="G413" s="12">
        <f ca="1"/>
        <v>11.866402903072823</v>
      </c>
      <c r="H413" s="12">
        <v>4.0750000000000001E-2</v>
      </c>
      <c r="I413" s="12">
        <v>11.910085021526864</v>
      </c>
    </row>
    <row r="414" spans="6:9" x14ac:dyDescent="0.3">
      <c r="F414" s="2">
        <v>409</v>
      </c>
      <c r="G414" s="12">
        <f ca="1"/>
        <v>11.870805735417717</v>
      </c>
      <c r="H414" s="12">
        <v>4.0849999999999997E-2</v>
      </c>
      <c r="I414" s="12">
        <v>11.914165886307893</v>
      </c>
    </row>
    <row r="415" spans="6:9" x14ac:dyDescent="0.3">
      <c r="F415" s="2">
        <v>410</v>
      </c>
      <c r="G415" s="12">
        <f ca="1"/>
        <v>11.870898914289718</v>
      </c>
      <c r="H415" s="12">
        <v>4.095E-2</v>
      </c>
      <c r="I415" s="12">
        <v>11.918240048513514</v>
      </c>
    </row>
    <row r="416" spans="6:9" x14ac:dyDescent="0.3">
      <c r="F416" s="2">
        <v>411</v>
      </c>
      <c r="G416" s="12">
        <f ca="1"/>
        <v>11.873651968720909</v>
      </c>
      <c r="H416" s="12">
        <v>4.1050000000000003E-2</v>
      </c>
      <c r="I416" s="12">
        <v>11.92230753767827</v>
      </c>
    </row>
    <row r="417" spans="6:9" x14ac:dyDescent="0.3">
      <c r="F417" s="2">
        <v>412</v>
      </c>
      <c r="G417" s="12">
        <f ca="1"/>
        <v>11.877278008282346</v>
      </c>
      <c r="H417" s="12">
        <v>4.1149999999999999E-2</v>
      </c>
      <c r="I417" s="12">
        <v>11.92636838313544</v>
      </c>
    </row>
    <row r="418" spans="6:9" x14ac:dyDescent="0.3">
      <c r="F418" s="2">
        <v>413</v>
      </c>
      <c r="G418" s="12">
        <f ca="1"/>
        <v>11.882869485301956</v>
      </c>
      <c r="H418" s="12">
        <v>4.1250000000000002E-2</v>
      </c>
      <c r="I418" s="12">
        <v>11.930422614018902</v>
      </c>
    </row>
    <row r="419" spans="6:9" x14ac:dyDescent="0.3">
      <c r="F419" s="2">
        <v>414</v>
      </c>
      <c r="G419" s="12">
        <f ca="1"/>
        <v>11.883967733536116</v>
      </c>
      <c r="H419" s="12">
        <v>4.1349999999999998E-2</v>
      </c>
      <c r="I419" s="12">
        <v>11.934470259264984</v>
      </c>
    </row>
    <row r="420" spans="6:9" x14ac:dyDescent="0.3">
      <c r="F420" s="2">
        <v>415</v>
      </c>
      <c r="G420" s="12">
        <f ca="1"/>
        <v>11.884576108900896</v>
      </c>
      <c r="H420" s="12">
        <v>4.1450000000000001E-2</v>
      </c>
      <c r="I420" s="12">
        <v>11.938511347614266</v>
      </c>
    </row>
    <row r="421" spans="6:9" x14ac:dyDescent="0.3">
      <c r="F421" s="2">
        <v>416</v>
      </c>
      <c r="G421" s="12">
        <f ca="1"/>
        <v>11.885357396078554</v>
      </c>
      <c r="H421" s="12">
        <v>4.1549999999999997E-2</v>
      </c>
      <c r="I421" s="12">
        <v>11.94254590761339</v>
      </c>
    </row>
    <row r="422" spans="6:9" x14ac:dyDescent="0.3">
      <c r="F422" s="2">
        <v>417</v>
      </c>
      <c r="G422" s="12">
        <f ca="1"/>
        <v>11.888133402608233</v>
      </c>
      <c r="H422" s="12">
        <v>4.165E-2</v>
      </c>
      <c r="I422" s="12">
        <v>11.946573967616828</v>
      </c>
    </row>
    <row r="423" spans="6:9" x14ac:dyDescent="0.3">
      <c r="F423" s="2">
        <v>418</v>
      </c>
      <c r="G423" s="12">
        <f ca="1"/>
        <v>11.890881413431929</v>
      </c>
      <c r="H423" s="12">
        <v>4.1750000000000002E-2</v>
      </c>
      <c r="I423" s="12">
        <v>11.950595555788633</v>
      </c>
    </row>
    <row r="424" spans="6:9" x14ac:dyDescent="0.3">
      <c r="F424" s="2">
        <v>419</v>
      </c>
      <c r="G424" s="12">
        <f ca="1"/>
        <v>11.892090606643997</v>
      </c>
      <c r="H424" s="12">
        <v>4.1849999999999998E-2</v>
      </c>
      <c r="I424" s="12">
        <v>11.954610700104189</v>
      </c>
    </row>
    <row r="425" spans="6:9" x14ac:dyDescent="0.3">
      <c r="F425" s="2">
        <v>420</v>
      </c>
      <c r="G425" s="12">
        <f ca="1"/>
        <v>11.896468869174853</v>
      </c>
      <c r="H425" s="12">
        <v>4.1950000000000001E-2</v>
      </c>
      <c r="I425" s="12">
        <v>11.958619428351911</v>
      </c>
    </row>
    <row r="426" spans="6:9" x14ac:dyDescent="0.3">
      <c r="F426" s="2">
        <v>421</v>
      </c>
      <c r="G426" s="12">
        <f ca="1"/>
        <v>11.905560130060401</v>
      </c>
      <c r="H426" s="12">
        <v>4.2049999999999997E-2</v>
      </c>
      <c r="I426" s="12">
        <v>11.962621768134943</v>
      </c>
    </row>
    <row r="427" spans="6:9" x14ac:dyDescent="0.3">
      <c r="F427" s="2">
        <v>422</v>
      </c>
      <c r="G427" s="12">
        <f ca="1"/>
        <v>11.905656694740216</v>
      </c>
      <c r="H427" s="12">
        <v>4.215E-2</v>
      </c>
      <c r="I427" s="12">
        <v>11.966617746872839</v>
      </c>
    </row>
    <row r="428" spans="6:9" x14ac:dyDescent="0.3">
      <c r="F428" s="2">
        <v>423</v>
      </c>
      <c r="G428" s="12">
        <f ca="1"/>
        <v>11.920675697783873</v>
      </c>
      <c r="H428" s="12">
        <v>4.2250000000000003E-2</v>
      </c>
      <c r="I428" s="12">
        <v>11.970607391803226</v>
      </c>
    </row>
    <row r="429" spans="6:9" x14ac:dyDescent="0.3">
      <c r="F429" s="2">
        <v>424</v>
      </c>
      <c r="G429" s="12">
        <f ca="1"/>
        <v>11.922341041615526</v>
      </c>
      <c r="H429" s="12">
        <v>4.2349999999999999E-2</v>
      </c>
      <c r="I429" s="12">
        <v>11.974590729983429</v>
      </c>
    </row>
    <row r="430" spans="6:9" x14ac:dyDescent="0.3">
      <c r="F430" s="2">
        <v>425</v>
      </c>
      <c r="G430" s="12">
        <f ca="1"/>
        <v>11.925965227736681</v>
      </c>
      <c r="H430" s="12">
        <v>4.2450000000000002E-2</v>
      </c>
      <c r="I430" s="12">
        <v>11.978567788292088</v>
      </c>
    </row>
    <row r="431" spans="6:9" x14ac:dyDescent="0.3">
      <c r="F431" s="2">
        <v>426</v>
      </c>
      <c r="G431" s="12">
        <f ca="1"/>
        <v>11.928159402323283</v>
      </c>
      <c r="H431" s="12">
        <v>4.2549999999999998E-2</v>
      </c>
      <c r="I431" s="12">
        <v>11.982538593430785</v>
      </c>
    </row>
    <row r="432" spans="6:9" x14ac:dyDescent="0.3">
      <c r="F432" s="2">
        <v>427</v>
      </c>
      <c r="G432" s="12">
        <f ca="1"/>
        <v>11.929855911324378</v>
      </c>
      <c r="H432" s="12">
        <v>4.265E-2</v>
      </c>
      <c r="I432" s="12">
        <v>11.986503171925586</v>
      </c>
    </row>
    <row r="433" spans="6:9" x14ac:dyDescent="0.3">
      <c r="F433" s="2">
        <v>428</v>
      </c>
      <c r="G433" s="12">
        <f ca="1"/>
        <v>11.93101525571227</v>
      </c>
      <c r="H433" s="12">
        <v>4.2750000000000003E-2</v>
      </c>
      <c r="I433" s="12">
        <v>11.990461550128638</v>
      </c>
    </row>
    <row r="434" spans="6:9" x14ac:dyDescent="0.3">
      <c r="F434" s="2">
        <v>429</v>
      </c>
      <c r="G434" s="12">
        <f ca="1"/>
        <v>11.932212583455282</v>
      </c>
      <c r="H434" s="12">
        <v>4.2849999999999999E-2</v>
      </c>
      <c r="I434" s="12">
        <v>11.994413754219721</v>
      </c>
    </row>
    <row r="435" spans="6:9" x14ac:dyDescent="0.3">
      <c r="F435" s="2">
        <v>430</v>
      </c>
      <c r="G435" s="12">
        <f ca="1"/>
        <v>11.936286566653322</v>
      </c>
      <c r="H435" s="12">
        <v>4.2950000000000002E-2</v>
      </c>
      <c r="I435" s="12">
        <v>11.998359810207742</v>
      </c>
    </row>
    <row r="436" spans="6:9" x14ac:dyDescent="0.3">
      <c r="F436" s="2">
        <v>431</v>
      </c>
      <c r="G436" s="12">
        <f ca="1"/>
        <v>11.938261344129568</v>
      </c>
      <c r="H436" s="12">
        <v>4.3049999999999998E-2</v>
      </c>
      <c r="I436" s="12">
        <v>12.002299743932287</v>
      </c>
    </row>
    <row r="437" spans="6:9" x14ac:dyDescent="0.3">
      <c r="F437" s="2">
        <v>432</v>
      </c>
      <c r="G437" s="12">
        <f ca="1"/>
        <v>11.943951772176957</v>
      </c>
      <c r="H437" s="12">
        <v>4.3150000000000001E-2</v>
      </c>
      <c r="I437" s="12">
        <v>12.006233581065091</v>
      </c>
    </row>
    <row r="438" spans="6:9" x14ac:dyDescent="0.3">
      <c r="F438" s="2">
        <v>433</v>
      </c>
      <c r="G438" s="12">
        <f ca="1"/>
        <v>11.947660282544012</v>
      </c>
      <c r="H438" s="12">
        <v>4.3249999999999997E-2</v>
      </c>
      <c r="I438" s="12">
        <v>12.010161347111531</v>
      </c>
    </row>
    <row r="439" spans="6:9" x14ac:dyDescent="0.3">
      <c r="F439" s="2">
        <v>434</v>
      </c>
      <c r="G439" s="12">
        <f ca="1"/>
        <v>11.953874528200991</v>
      </c>
      <c r="H439" s="12">
        <v>4.335E-2</v>
      </c>
      <c r="I439" s="12">
        <v>12.014083067412088</v>
      </c>
    </row>
    <row r="440" spans="6:9" x14ac:dyDescent="0.3">
      <c r="F440" s="2">
        <v>435</v>
      </c>
      <c r="G440" s="12">
        <f ca="1"/>
        <v>11.959248479821506</v>
      </c>
      <c r="H440" s="12">
        <v>4.3450000000000003E-2</v>
      </c>
      <c r="I440" s="12">
        <v>12.017998767143787</v>
      </c>
    </row>
    <row r="441" spans="6:9" x14ac:dyDescent="0.3">
      <c r="F441" s="2">
        <v>436</v>
      </c>
      <c r="G441" s="12">
        <f ca="1"/>
        <v>11.961056961185786</v>
      </c>
      <c r="H441" s="12">
        <v>4.3549999999999998E-2</v>
      </c>
      <c r="I441" s="12">
        <v>12.021908471321639</v>
      </c>
    </row>
    <row r="442" spans="6:9" x14ac:dyDescent="0.3">
      <c r="F442" s="2">
        <v>437</v>
      </c>
      <c r="G442" s="12">
        <f ca="1"/>
        <v>11.967503076277936</v>
      </c>
      <c r="H442" s="12">
        <v>4.3650000000000001E-2</v>
      </c>
      <c r="I442" s="12">
        <v>12.025812204800035</v>
      </c>
    </row>
    <row r="443" spans="6:9" x14ac:dyDescent="0.3">
      <c r="F443" s="2">
        <v>438</v>
      </c>
      <c r="G443" s="12">
        <f ca="1"/>
        <v>11.972626585129035</v>
      </c>
      <c r="H443" s="12">
        <v>4.3749999999999997E-2</v>
      </c>
      <c r="I443" s="12">
        <v>12.029709992274173</v>
      </c>
    </row>
    <row r="444" spans="6:9" x14ac:dyDescent="0.3">
      <c r="F444" s="2">
        <v>439</v>
      </c>
      <c r="G444" s="12">
        <f ca="1"/>
        <v>11.977812728049905</v>
      </c>
      <c r="H444" s="12">
        <v>4.385E-2</v>
      </c>
      <c r="I444" s="12">
        <v>12.03360185828142</v>
      </c>
    </row>
    <row r="445" spans="6:9" x14ac:dyDescent="0.3">
      <c r="F445" s="2">
        <v>440</v>
      </c>
      <c r="G445" s="12">
        <f ca="1"/>
        <v>11.989798032249807</v>
      </c>
      <c r="H445" s="12">
        <v>4.3950000000000003E-2</v>
      </c>
      <c r="I445" s="12">
        <v>12.037487827202698</v>
      </c>
    </row>
    <row r="446" spans="6:9" x14ac:dyDescent="0.3">
      <c r="F446" s="2">
        <v>441</v>
      </c>
      <c r="G446" s="12">
        <f ca="1"/>
        <v>11.990217087260632</v>
      </c>
      <c r="H446" s="12">
        <v>4.4049999999999999E-2</v>
      </c>
      <c r="I446" s="12">
        <v>12.041367923263822</v>
      </c>
    </row>
    <row r="447" spans="6:9" x14ac:dyDescent="0.3">
      <c r="F447" s="2">
        <v>442</v>
      </c>
      <c r="G447" s="12">
        <f ca="1"/>
        <v>11.991742954720689</v>
      </c>
      <c r="H447" s="12">
        <v>4.4150000000000002E-2</v>
      </c>
      <c r="I447" s="12">
        <v>12.045242170536845</v>
      </c>
    </row>
    <row r="448" spans="6:9" x14ac:dyDescent="0.3">
      <c r="F448" s="2">
        <v>443</v>
      </c>
      <c r="G448" s="12">
        <f ca="1"/>
        <v>11.993710932308751</v>
      </c>
      <c r="H448" s="12">
        <v>4.4249999999999998E-2</v>
      </c>
      <c r="I448" s="12">
        <v>12.049110592941393</v>
      </c>
    </row>
    <row r="449" spans="6:9" x14ac:dyDescent="0.3">
      <c r="F449" s="2">
        <v>444</v>
      </c>
      <c r="G449" s="12">
        <f ca="1"/>
        <v>11.994077290601387</v>
      </c>
      <c r="H449" s="12">
        <v>4.4350000000000001E-2</v>
      </c>
      <c r="I449" s="12">
        <v>12.052973214245961</v>
      </c>
    </row>
    <row r="450" spans="6:9" x14ac:dyDescent="0.3">
      <c r="F450" s="2">
        <v>445</v>
      </c>
      <c r="G450" s="12">
        <f ca="1"/>
        <v>12.001248488451074</v>
      </c>
      <c r="H450" s="12">
        <v>4.4450000000000003E-2</v>
      </c>
      <c r="I450" s="12">
        <v>12.056830058069204</v>
      </c>
    </row>
    <row r="451" spans="6:9" x14ac:dyDescent="0.3">
      <c r="F451" s="2">
        <v>446</v>
      </c>
      <c r="G451" s="12">
        <f ca="1"/>
        <v>12.003789455650104</v>
      </c>
      <c r="H451" s="12">
        <v>4.4549999999999999E-2</v>
      </c>
      <c r="I451" s="12">
        <v>12.060681147881253</v>
      </c>
    </row>
    <row r="452" spans="6:9" x14ac:dyDescent="0.3">
      <c r="F452" s="2">
        <v>447</v>
      </c>
      <c r="G452" s="12">
        <f ca="1"/>
        <v>12.003880276014554</v>
      </c>
      <c r="H452" s="12">
        <v>4.4650000000000002E-2</v>
      </c>
      <c r="I452" s="12">
        <v>12.064526507004935</v>
      </c>
    </row>
    <row r="453" spans="6:9" x14ac:dyDescent="0.3">
      <c r="F453" s="2">
        <v>448</v>
      </c>
      <c r="G453" s="12">
        <f ca="1"/>
        <v>12.005411519165753</v>
      </c>
      <c r="H453" s="12">
        <v>4.4749999999999998E-2</v>
      </c>
      <c r="I453" s="12">
        <v>12.068366158617073</v>
      </c>
    </row>
    <row r="454" spans="6:9" x14ac:dyDescent="0.3">
      <c r="F454" s="2">
        <v>449</v>
      </c>
      <c r="G454" s="12">
        <f ca="1"/>
        <v>12.011174242097281</v>
      </c>
      <c r="H454" s="12">
        <v>4.4850000000000001E-2</v>
      </c>
      <c r="I454" s="12">
        <v>12.072200125749681</v>
      </c>
    </row>
    <row r="455" spans="6:9" x14ac:dyDescent="0.3">
      <c r="F455" s="2">
        <v>450</v>
      </c>
      <c r="G455" s="12">
        <f ca="1"/>
        <v>12.022969571211776</v>
      </c>
      <c r="H455" s="12">
        <v>4.4949999999999997E-2</v>
      </c>
      <c r="I455" s="12">
        <v>12.076028431291233</v>
      </c>
    </row>
    <row r="456" spans="6:9" x14ac:dyDescent="0.3">
      <c r="F456" s="2">
        <v>451</v>
      </c>
      <c r="G456" s="12">
        <f ca="1"/>
        <v>12.026454828093344</v>
      </c>
      <c r="H456" s="12">
        <v>4.505E-2</v>
      </c>
      <c r="I456" s="12">
        <v>12.079851097987866</v>
      </c>
    </row>
    <row r="457" spans="6:9" x14ac:dyDescent="0.3">
      <c r="F457" s="2">
        <v>452</v>
      </c>
      <c r="G457" s="12">
        <f ca="1"/>
        <v>12.026654110812707</v>
      </c>
      <c r="H457" s="12">
        <v>4.5150000000000003E-2</v>
      </c>
      <c r="I457" s="12">
        <v>12.083668148444559</v>
      </c>
    </row>
    <row r="458" spans="6:9" x14ac:dyDescent="0.3">
      <c r="F458" s="2">
        <v>453</v>
      </c>
      <c r="G458" s="12">
        <f ca="1"/>
        <v>12.035008303891194</v>
      </c>
      <c r="H458" s="12">
        <v>4.5249999999999999E-2</v>
      </c>
      <c r="I458" s="12">
        <v>12.087479605126353</v>
      </c>
    </row>
    <row r="459" spans="6:9" x14ac:dyDescent="0.3">
      <c r="F459" s="2">
        <v>454</v>
      </c>
      <c r="G459" s="12">
        <f ca="1"/>
        <v>12.036267315774186</v>
      </c>
      <c r="H459" s="12">
        <v>4.5350000000000001E-2</v>
      </c>
      <c r="I459" s="12">
        <v>12.09128549035951</v>
      </c>
    </row>
    <row r="460" spans="6:9" x14ac:dyDescent="0.3">
      <c r="F460" s="2">
        <v>455</v>
      </c>
      <c r="G460" s="12">
        <f ca="1"/>
        <v>12.03668561107246</v>
      </c>
      <c r="H460" s="12">
        <v>4.5449999999999997E-2</v>
      </c>
      <c r="I460" s="12">
        <v>12.095085826332678</v>
      </c>
    </row>
    <row r="461" spans="6:9" x14ac:dyDescent="0.3">
      <c r="F461" s="2">
        <v>456</v>
      </c>
      <c r="G461" s="12">
        <f ca="1"/>
        <v>12.045102555721698</v>
      </c>
      <c r="H461" s="12">
        <v>4.555E-2</v>
      </c>
      <c r="I461" s="12">
        <v>12.098880635098043</v>
      </c>
    </row>
    <row r="462" spans="6:9" x14ac:dyDescent="0.3">
      <c r="F462" s="2">
        <v>457</v>
      </c>
      <c r="G462" s="12">
        <f ca="1"/>
        <v>12.046164845078431</v>
      </c>
      <c r="H462" s="12">
        <v>4.5650000000000003E-2</v>
      </c>
      <c r="I462" s="12">
        <v>12.102669938572474</v>
      </c>
    </row>
    <row r="463" spans="6:9" x14ac:dyDescent="0.3">
      <c r="F463" s="2">
        <v>458</v>
      </c>
      <c r="G463" s="12">
        <f ca="1"/>
        <v>12.047578822519363</v>
      </c>
      <c r="H463" s="12">
        <v>4.5749999999999999E-2</v>
      </c>
      <c r="I463" s="12">
        <v>12.106453758538647</v>
      </c>
    </row>
    <row r="464" spans="6:9" x14ac:dyDescent="0.3">
      <c r="F464" s="2">
        <v>459</v>
      </c>
      <c r="G464" s="12">
        <f ca="1"/>
        <v>12.056020800176809</v>
      </c>
      <c r="H464" s="12">
        <v>4.5850000000000002E-2</v>
      </c>
      <c r="I464" s="12">
        <v>12.110232116646154</v>
      </c>
    </row>
    <row r="465" spans="6:9" x14ac:dyDescent="0.3">
      <c r="F465" s="2">
        <v>460</v>
      </c>
      <c r="G465" s="12">
        <f ca="1"/>
        <v>12.056650074386233</v>
      </c>
      <c r="H465" s="12">
        <v>4.5949999999999998E-2</v>
      </c>
      <c r="I465" s="12">
        <v>12.114005034412614</v>
      </c>
    </row>
    <row r="466" spans="6:9" x14ac:dyDescent="0.3">
      <c r="F466" s="2">
        <v>461</v>
      </c>
      <c r="G466" s="12">
        <f ca="1"/>
        <v>12.061527349465122</v>
      </c>
      <c r="H466" s="12">
        <v>4.6050000000000001E-2</v>
      </c>
      <c r="I466" s="12">
        <v>12.11777253322477</v>
      </c>
    </row>
    <row r="467" spans="6:9" x14ac:dyDescent="0.3">
      <c r="F467" s="2">
        <v>462</v>
      </c>
      <c r="G467" s="12">
        <f ca="1"/>
        <v>12.068132897433959</v>
      </c>
      <c r="H467" s="12">
        <v>4.6149999999999997E-2</v>
      </c>
      <c r="I467" s="12">
        <v>12.121534634339557</v>
      </c>
    </row>
    <row r="468" spans="6:9" x14ac:dyDescent="0.3">
      <c r="F468" s="2">
        <v>463</v>
      </c>
      <c r="G468" s="12">
        <f ca="1"/>
        <v>12.072799054649449</v>
      </c>
      <c r="H468" s="12">
        <v>4.6249999999999999E-2</v>
      </c>
      <c r="I468" s="12">
        <v>12.125291358885177</v>
      </c>
    </row>
    <row r="469" spans="6:9" x14ac:dyDescent="0.3">
      <c r="F469" s="2">
        <v>464</v>
      </c>
      <c r="G469" s="12">
        <f ca="1"/>
        <v>12.074524550212983</v>
      </c>
      <c r="H469" s="12">
        <v>4.6350000000000002E-2</v>
      </c>
      <c r="I469" s="12">
        <v>12.129042727862155</v>
      </c>
    </row>
    <row r="470" spans="6:9" x14ac:dyDescent="0.3">
      <c r="F470" s="2">
        <v>465</v>
      </c>
      <c r="G470" s="12">
        <f ca="1"/>
        <v>12.083960787230469</v>
      </c>
      <c r="H470" s="12">
        <v>4.6449999999999998E-2</v>
      </c>
      <c r="I470" s="12">
        <v>12.132788762144399</v>
      </c>
    </row>
    <row r="471" spans="6:9" x14ac:dyDescent="0.3">
      <c r="F471" s="2">
        <v>466</v>
      </c>
      <c r="G471" s="12">
        <f ca="1"/>
        <v>12.089138239829099</v>
      </c>
      <c r="H471" s="12">
        <v>4.6550000000000001E-2</v>
      </c>
      <c r="I471" s="12">
        <v>12.136529482480221</v>
      </c>
    </row>
    <row r="472" spans="6:9" x14ac:dyDescent="0.3">
      <c r="F472" s="2">
        <v>467</v>
      </c>
      <c r="G472" s="12">
        <f ca="1"/>
        <v>12.095712872424709</v>
      </c>
      <c r="H472" s="12">
        <v>4.6649999999999997E-2</v>
      </c>
      <c r="I472" s="12">
        <v>12.140264909493371</v>
      </c>
    </row>
    <row r="473" spans="6:9" x14ac:dyDescent="0.3">
      <c r="F473" s="2">
        <v>468</v>
      </c>
      <c r="G473" s="12">
        <f ca="1"/>
        <v>12.097196458630796</v>
      </c>
      <c r="H473" s="12">
        <v>4.675E-2</v>
      </c>
      <c r="I473" s="12">
        <v>12.143995063684049</v>
      </c>
    </row>
    <row r="474" spans="6:9" x14ac:dyDescent="0.3">
      <c r="F474" s="2">
        <v>469</v>
      </c>
      <c r="G474" s="12">
        <f ca="1"/>
        <v>12.097999229634533</v>
      </c>
      <c r="H474" s="12">
        <v>4.6850000000000003E-2</v>
      </c>
      <c r="I474" s="12">
        <v>12.147719965429907</v>
      </c>
    </row>
    <row r="475" spans="6:9" x14ac:dyDescent="0.3">
      <c r="F475" s="2">
        <v>470</v>
      </c>
      <c r="G475" s="12">
        <f ca="1"/>
        <v>12.107186075271199</v>
      </c>
      <c r="H475" s="12">
        <v>4.6949999999999999E-2</v>
      </c>
      <c r="I475" s="12">
        <v>12.151439634987057</v>
      </c>
    </row>
    <row r="476" spans="6:9" x14ac:dyDescent="0.3">
      <c r="F476" s="2">
        <v>471</v>
      </c>
      <c r="G476" s="12">
        <f ca="1"/>
        <v>12.108943517547093</v>
      </c>
      <c r="H476" s="12">
        <v>4.7050000000000002E-2</v>
      </c>
      <c r="I476" s="12">
        <v>12.155154092491044</v>
      </c>
    </row>
    <row r="477" spans="6:9" x14ac:dyDescent="0.3">
      <c r="F477" s="2">
        <v>472</v>
      </c>
      <c r="G477" s="12">
        <f ca="1"/>
        <v>12.122657144012466</v>
      </c>
      <c r="H477" s="12">
        <v>4.7149999999999997E-2</v>
      </c>
      <c r="I477" s="12">
        <v>12.158863357957806</v>
      </c>
    </row>
    <row r="478" spans="6:9" x14ac:dyDescent="0.3">
      <c r="F478" s="2">
        <v>473</v>
      </c>
      <c r="G478" s="12">
        <f ca="1"/>
        <v>12.129883799898064</v>
      </c>
      <c r="H478" s="12">
        <v>4.725E-2</v>
      </c>
      <c r="I478" s="12">
        <v>12.162567451284684</v>
      </c>
    </row>
    <row r="479" spans="6:9" x14ac:dyDescent="0.3">
      <c r="F479" s="2">
        <v>474</v>
      </c>
      <c r="G479" s="12">
        <f ca="1"/>
        <v>12.133678392006695</v>
      </c>
      <c r="H479" s="12">
        <v>4.7350000000000003E-2</v>
      </c>
      <c r="I479" s="12">
        <v>12.166266392251329</v>
      </c>
    </row>
    <row r="480" spans="6:9" x14ac:dyDescent="0.3">
      <c r="F480" s="2">
        <v>475</v>
      </c>
      <c r="G480" s="12">
        <f ca="1"/>
        <v>12.142886130400365</v>
      </c>
      <c r="H480" s="12">
        <v>4.7449999999999999E-2</v>
      </c>
      <c r="I480" s="12">
        <v>12.169960200520661</v>
      </c>
    </row>
    <row r="481" spans="6:9" x14ac:dyDescent="0.3">
      <c r="F481" s="2">
        <v>476</v>
      </c>
      <c r="G481" s="12">
        <f ca="1"/>
        <v>12.146199607077618</v>
      </c>
      <c r="H481" s="12">
        <v>4.7550000000000002E-2</v>
      </c>
      <c r="I481" s="12">
        <v>12.17364889563982</v>
      </c>
    </row>
    <row r="482" spans="6:9" x14ac:dyDescent="0.3">
      <c r="F482" s="2">
        <v>477</v>
      </c>
      <c r="G482" s="12">
        <f ca="1"/>
        <v>12.14691514295262</v>
      </c>
      <c r="H482" s="12">
        <v>4.7649999999999998E-2</v>
      </c>
      <c r="I482" s="12">
        <v>12.177332497041075</v>
      </c>
    </row>
    <row r="483" spans="6:9" x14ac:dyDescent="0.3">
      <c r="F483" s="2">
        <v>478</v>
      </c>
      <c r="G483" s="12">
        <f ca="1"/>
        <v>12.147687048269464</v>
      </c>
      <c r="H483" s="12">
        <v>4.7750000000000001E-2</v>
      </c>
      <c r="I483" s="12">
        <v>12.181011024042744</v>
      </c>
    </row>
    <row r="484" spans="6:9" x14ac:dyDescent="0.3">
      <c r="F484" s="2">
        <v>479</v>
      </c>
      <c r="G484" s="12">
        <f ca="1"/>
        <v>12.16454074808115</v>
      </c>
      <c r="H484" s="12">
        <v>4.7849999999999997E-2</v>
      </c>
      <c r="I484" s="12">
        <v>12.184684495850112</v>
      </c>
    </row>
    <row r="485" spans="6:9" x14ac:dyDescent="0.3">
      <c r="F485" s="2">
        <v>480</v>
      </c>
      <c r="G485" s="12">
        <f ca="1"/>
        <v>12.17973296775032</v>
      </c>
      <c r="H485" s="12">
        <v>4.795E-2</v>
      </c>
      <c r="I485" s="12">
        <v>12.188352931556311</v>
      </c>
    </row>
    <row r="486" spans="6:9" x14ac:dyDescent="0.3">
      <c r="F486" s="2">
        <v>481</v>
      </c>
      <c r="G486" s="12">
        <f ca="1"/>
        <v>12.181659325840243</v>
      </c>
      <c r="H486" s="12">
        <v>4.8050000000000002E-2</v>
      </c>
      <c r="I486" s="12">
        <v>12.192016350143225</v>
      </c>
    </row>
    <row r="487" spans="6:9" x14ac:dyDescent="0.3">
      <c r="F487" s="2">
        <v>482</v>
      </c>
      <c r="G487" s="12">
        <f ca="1"/>
        <v>12.183197566123102</v>
      </c>
      <c r="H487" s="12">
        <v>4.8149999999999998E-2</v>
      </c>
      <c r="I487" s="12">
        <v>12.195674770482359</v>
      </c>
    </row>
    <row r="488" spans="6:9" x14ac:dyDescent="0.3">
      <c r="F488" s="2">
        <v>483</v>
      </c>
      <c r="G488" s="12">
        <f ca="1"/>
        <v>12.185084809455631</v>
      </c>
      <c r="H488" s="12">
        <v>4.8250000000000001E-2</v>
      </c>
      <c r="I488" s="12">
        <v>12.199328211335718</v>
      </c>
    </row>
    <row r="489" spans="6:9" x14ac:dyDescent="0.3">
      <c r="F489" s="2">
        <v>484</v>
      </c>
      <c r="G489" s="12">
        <f ca="1"/>
        <v>12.186413029351421</v>
      </c>
      <c r="H489" s="12">
        <v>4.8349999999999997E-2</v>
      </c>
      <c r="I489" s="12">
        <v>12.202976691356673</v>
      </c>
    </row>
    <row r="490" spans="6:9" x14ac:dyDescent="0.3">
      <c r="F490" s="2">
        <v>485</v>
      </c>
      <c r="G490" s="12">
        <f ca="1"/>
        <v>12.191290737572043</v>
      </c>
      <c r="H490" s="12">
        <v>4.845E-2</v>
      </c>
      <c r="I490" s="12">
        <v>12.206620229090793</v>
      </c>
    </row>
    <row r="491" spans="6:9" x14ac:dyDescent="0.3">
      <c r="F491" s="2">
        <v>486</v>
      </c>
      <c r="G491" s="12">
        <f ca="1"/>
        <v>12.19177092417957</v>
      </c>
      <c r="H491" s="12">
        <v>4.8550000000000003E-2</v>
      </c>
      <c r="I491" s="12">
        <v>12.210258842976728</v>
      </c>
    </row>
    <row r="492" spans="6:9" x14ac:dyDescent="0.3">
      <c r="F492" s="2">
        <v>487</v>
      </c>
      <c r="G492" s="12">
        <f ca="1"/>
        <v>12.199583716430082</v>
      </c>
      <c r="H492" s="12">
        <v>4.8649999999999999E-2</v>
      </c>
      <c r="I492" s="12">
        <v>12.213892551347008</v>
      </c>
    </row>
    <row r="493" spans="6:9" x14ac:dyDescent="0.3">
      <c r="F493" s="2">
        <v>488</v>
      </c>
      <c r="G493" s="12">
        <f ca="1"/>
        <v>12.205066129147182</v>
      </c>
      <c r="H493" s="12">
        <v>4.8750000000000002E-2</v>
      </c>
      <c r="I493" s="12">
        <v>12.217521372428905</v>
      </c>
    </row>
    <row r="494" spans="6:9" x14ac:dyDescent="0.3">
      <c r="F494" s="2">
        <v>489</v>
      </c>
      <c r="G494" s="12">
        <f ca="1"/>
        <v>12.206413916494808</v>
      </c>
      <c r="H494" s="12">
        <v>4.8849999999999998E-2</v>
      </c>
      <c r="I494" s="12">
        <v>12.22114532434523</v>
      </c>
    </row>
    <row r="495" spans="6:9" x14ac:dyDescent="0.3">
      <c r="F495" s="2">
        <v>490</v>
      </c>
      <c r="G495" s="12">
        <f ca="1"/>
        <v>12.2132197505468</v>
      </c>
      <c r="H495" s="12">
        <v>4.895E-2</v>
      </c>
      <c r="I495" s="12">
        <v>12.224764425115151</v>
      </c>
    </row>
    <row r="496" spans="6:9" x14ac:dyDescent="0.3">
      <c r="F496" s="2">
        <v>491</v>
      </c>
      <c r="G496" s="12">
        <f ca="1"/>
        <v>12.214252861469886</v>
      </c>
      <c r="H496" s="12">
        <v>4.9050000000000003E-2</v>
      </c>
      <c r="I496" s="12">
        <v>12.228378692655006</v>
      </c>
    </row>
    <row r="497" spans="6:9" x14ac:dyDescent="0.3">
      <c r="F497" s="2">
        <v>492</v>
      </c>
      <c r="G497" s="12">
        <f ca="1"/>
        <v>12.216892512528355</v>
      </c>
      <c r="H497" s="12">
        <v>4.9149999999999999E-2</v>
      </c>
      <c r="I497" s="12">
        <v>12.231988144779104</v>
      </c>
    </row>
    <row r="498" spans="6:9" x14ac:dyDescent="0.3">
      <c r="F498" s="2">
        <v>493</v>
      </c>
      <c r="G498" s="12">
        <f ca="1"/>
        <v>12.225682122006127</v>
      </c>
      <c r="H498" s="12">
        <v>4.9250000000000002E-2</v>
      </c>
      <c r="I498" s="12">
        <v>12.235592799200498</v>
      </c>
    </row>
    <row r="499" spans="6:9" x14ac:dyDescent="0.3">
      <c r="F499" s="2">
        <v>494</v>
      </c>
      <c r="G499" s="12">
        <f ca="1"/>
        <v>12.226665746876288</v>
      </c>
      <c r="H499" s="12">
        <v>4.9349999999999998E-2</v>
      </c>
      <c r="I499" s="12">
        <v>12.239192673531761</v>
      </c>
    </row>
    <row r="500" spans="6:9" x14ac:dyDescent="0.3">
      <c r="F500" s="2">
        <v>495</v>
      </c>
      <c r="G500" s="12">
        <f ca="1"/>
        <v>12.236533494729919</v>
      </c>
      <c r="H500" s="12">
        <v>4.9450000000000001E-2</v>
      </c>
      <c r="I500" s="12">
        <v>12.242787785285806</v>
      </c>
    </row>
    <row r="501" spans="6:9" x14ac:dyDescent="0.3">
      <c r="F501" s="2">
        <v>496</v>
      </c>
      <c r="G501" s="12">
        <f ca="1"/>
        <v>12.237034045615165</v>
      </c>
      <c r="H501" s="12">
        <v>4.9549999999999997E-2</v>
      </c>
      <c r="I501" s="12">
        <v>12.246378151876591</v>
      </c>
    </row>
    <row r="502" spans="6:9" x14ac:dyDescent="0.3">
      <c r="F502" s="2">
        <v>497</v>
      </c>
      <c r="G502" s="12">
        <f ca="1"/>
        <v>12.238670890021197</v>
      </c>
      <c r="H502" s="12">
        <v>4.965E-2</v>
      </c>
      <c r="I502" s="12">
        <v>12.249963790619912</v>
      </c>
    </row>
    <row r="503" spans="6:9" x14ac:dyDescent="0.3">
      <c r="F503" s="2">
        <v>498</v>
      </c>
      <c r="G503" s="12">
        <f ca="1"/>
        <v>12.244265638966601</v>
      </c>
      <c r="H503" s="12">
        <v>4.9750000000000003E-2</v>
      </c>
      <c r="I503" s="12">
        <v>12.253544718734165</v>
      </c>
    </row>
    <row r="504" spans="6:9" x14ac:dyDescent="0.3">
      <c r="F504" s="2">
        <v>499</v>
      </c>
      <c r="G504" s="12">
        <f ca="1"/>
        <v>12.24848794847138</v>
      </c>
      <c r="H504" s="12">
        <v>4.9849999999999998E-2</v>
      </c>
      <c r="I504" s="12">
        <v>12.257120953341053</v>
      </c>
    </row>
    <row r="505" spans="6:9" x14ac:dyDescent="0.3">
      <c r="F505" s="2">
        <v>500</v>
      </c>
      <c r="G505" s="12">
        <f ca="1"/>
        <v>12.248819119686237</v>
      </c>
      <c r="H505" s="12">
        <v>4.9950000000000001E-2</v>
      </c>
      <c r="I505" s="12">
        <v>12.260692511466354</v>
      </c>
    </row>
    <row r="506" spans="6:9" x14ac:dyDescent="0.3">
      <c r="F506" s="2">
        <v>501</v>
      </c>
      <c r="G506" s="12">
        <f ca="1"/>
        <v>12.24963762536583</v>
      </c>
      <c r="H506" s="12">
        <v>5.0049999999999997E-2</v>
      </c>
      <c r="I506" s="12">
        <v>12.264259410040649</v>
      </c>
    </row>
    <row r="507" spans="6:9" x14ac:dyDescent="0.3">
      <c r="F507" s="2">
        <v>502</v>
      </c>
      <c r="G507" s="12">
        <f ca="1"/>
        <v>12.252131329872743</v>
      </c>
      <c r="H507" s="12">
        <v>5.015E-2</v>
      </c>
      <c r="I507" s="12">
        <v>12.267821665900032</v>
      </c>
    </row>
    <row r="508" spans="6:9" x14ac:dyDescent="0.3">
      <c r="F508" s="2">
        <v>503</v>
      </c>
      <c r="G508" s="12">
        <f ca="1"/>
        <v>12.263654416030924</v>
      </c>
      <c r="H508" s="12">
        <v>5.0250000000000003E-2</v>
      </c>
      <c r="I508" s="12">
        <v>12.271379295786829</v>
      </c>
    </row>
    <row r="509" spans="6:9" x14ac:dyDescent="0.3">
      <c r="F509" s="2">
        <v>504</v>
      </c>
      <c r="G509" s="12">
        <f ca="1"/>
        <v>12.264017417012667</v>
      </c>
      <c r="H509" s="12">
        <v>5.0349999999999999E-2</v>
      </c>
      <c r="I509" s="12">
        <v>12.274932316350309</v>
      </c>
    </row>
    <row r="510" spans="6:9" x14ac:dyDescent="0.3">
      <c r="F510" s="2">
        <v>505</v>
      </c>
      <c r="G510" s="12">
        <f ca="1"/>
        <v>12.265473872863245</v>
      </c>
      <c r="H510" s="12">
        <v>5.0450000000000002E-2</v>
      </c>
      <c r="I510" s="12">
        <v>12.278480744147396</v>
      </c>
    </row>
    <row r="511" spans="6:9" x14ac:dyDescent="0.3">
      <c r="F511" s="2">
        <v>506</v>
      </c>
      <c r="G511" s="12">
        <f ca="1"/>
        <v>12.267239620129539</v>
      </c>
      <c r="H511" s="12">
        <v>5.0549999999999998E-2</v>
      </c>
      <c r="I511" s="12">
        <v>12.282024595643355</v>
      </c>
    </row>
    <row r="512" spans="6:9" x14ac:dyDescent="0.3">
      <c r="F512" s="2">
        <v>507</v>
      </c>
      <c r="G512" s="12">
        <f ca="1"/>
        <v>12.268608777993238</v>
      </c>
      <c r="H512" s="12">
        <v>5.0650000000000001E-2</v>
      </c>
      <c r="I512" s="12">
        <v>12.28556388721247</v>
      </c>
    </row>
    <row r="513" spans="6:9" x14ac:dyDescent="0.3">
      <c r="F513" s="2">
        <v>508</v>
      </c>
      <c r="G513" s="12">
        <f ca="1"/>
        <v>12.269812821563853</v>
      </c>
      <c r="H513" s="12">
        <v>5.0750000000000003E-2</v>
      </c>
      <c r="I513" s="12">
        <v>12.289098635138764</v>
      </c>
    </row>
    <row r="514" spans="6:9" x14ac:dyDescent="0.3">
      <c r="F514" s="2">
        <v>509</v>
      </c>
      <c r="G514" s="12">
        <f ca="1"/>
        <v>12.292778330901202</v>
      </c>
      <c r="H514" s="12">
        <v>5.0849999999999999E-2</v>
      </c>
      <c r="I514" s="12">
        <v>12.292628855616632</v>
      </c>
    </row>
    <row r="515" spans="6:9" x14ac:dyDescent="0.3">
      <c r="F515" s="2">
        <v>510</v>
      </c>
      <c r="G515" s="12">
        <f ca="1"/>
        <v>12.297804441124152</v>
      </c>
      <c r="H515" s="12">
        <v>5.0950000000000002E-2</v>
      </c>
      <c r="I515" s="12">
        <v>12.29615456475153</v>
      </c>
    </row>
    <row r="516" spans="6:9" x14ac:dyDescent="0.3">
      <c r="F516" s="2">
        <v>511</v>
      </c>
      <c r="G516" s="12">
        <f ca="1"/>
        <v>12.304391857665342</v>
      </c>
      <c r="H516" s="12">
        <v>5.1049999999999998E-2</v>
      </c>
      <c r="I516" s="12">
        <v>12.299675778560648</v>
      </c>
    </row>
    <row r="517" spans="6:9" x14ac:dyDescent="0.3">
      <c r="F517" s="2">
        <v>512</v>
      </c>
      <c r="G517" s="12">
        <f ca="1"/>
        <v>12.308128293561952</v>
      </c>
      <c r="H517" s="12">
        <v>5.1150000000000001E-2</v>
      </c>
      <c r="I517" s="12">
        <v>12.303192512973549</v>
      </c>
    </row>
    <row r="518" spans="6:9" x14ac:dyDescent="0.3">
      <c r="F518" s="2">
        <v>513</v>
      </c>
      <c r="G518" s="12">
        <f ca="1"/>
        <v>12.310548590523528</v>
      </c>
      <c r="H518" s="12">
        <v>5.1249999999999997E-2</v>
      </c>
      <c r="I518" s="12">
        <v>12.30670478383283</v>
      </c>
    </row>
    <row r="519" spans="6:9" x14ac:dyDescent="0.3">
      <c r="F519" s="2">
        <v>514</v>
      </c>
      <c r="G519" s="12">
        <f ca="1"/>
        <v>12.314506607804482</v>
      </c>
      <c r="H519" s="12">
        <v>5.135E-2</v>
      </c>
      <c r="I519" s="12">
        <v>12.310212606894771</v>
      </c>
    </row>
    <row r="520" spans="6:9" x14ac:dyDescent="0.3">
      <c r="F520" s="2">
        <v>515</v>
      </c>
      <c r="G520" s="12">
        <f ca="1"/>
        <v>12.31813765217592</v>
      </c>
      <c r="H520" s="12">
        <v>5.1450000000000003E-2</v>
      </c>
      <c r="I520" s="12">
        <v>12.31371599782997</v>
      </c>
    </row>
    <row r="521" spans="6:9" x14ac:dyDescent="0.3">
      <c r="F521" s="2">
        <v>516</v>
      </c>
      <c r="G521" s="12">
        <f ca="1"/>
        <v>12.325174574825812</v>
      </c>
      <c r="H521" s="12">
        <v>5.1549999999999999E-2</v>
      </c>
      <c r="I521" s="12">
        <v>12.317214972223958</v>
      </c>
    </row>
    <row r="522" spans="6:9" x14ac:dyDescent="0.3">
      <c r="F522" s="2">
        <v>517</v>
      </c>
      <c r="G522" s="12">
        <f ca="1"/>
        <v>12.327450497369655</v>
      </c>
      <c r="H522" s="12">
        <v>5.1650000000000001E-2</v>
      </c>
      <c r="I522" s="12">
        <v>12.320709545577861</v>
      </c>
    </row>
    <row r="523" spans="6:9" x14ac:dyDescent="0.3">
      <c r="F523" s="2">
        <v>518</v>
      </c>
      <c r="G523" s="12">
        <f ca="1"/>
        <v>12.328722880395418</v>
      </c>
      <c r="H523" s="12">
        <v>5.1749999999999997E-2</v>
      </c>
      <c r="I523" s="12">
        <v>12.324199733308994</v>
      </c>
    </row>
    <row r="524" spans="6:9" x14ac:dyDescent="0.3">
      <c r="F524" s="2">
        <v>519</v>
      </c>
      <c r="G524" s="12">
        <f ca="1"/>
        <v>12.328964090733422</v>
      </c>
      <c r="H524" s="12">
        <v>5.185E-2</v>
      </c>
      <c r="I524" s="12">
        <v>12.327685550751486</v>
      </c>
    </row>
    <row r="525" spans="6:9" x14ac:dyDescent="0.3">
      <c r="F525" s="2">
        <v>520</v>
      </c>
      <c r="G525" s="12">
        <f ca="1"/>
        <v>12.331322691552927</v>
      </c>
      <c r="H525" s="12">
        <v>5.1950000000000003E-2</v>
      </c>
      <c r="I525" s="12">
        <v>12.33116701315689</v>
      </c>
    </row>
    <row r="526" spans="6:9" x14ac:dyDescent="0.3">
      <c r="F526" s="2">
        <v>521</v>
      </c>
      <c r="G526" s="12">
        <f ca="1"/>
        <v>12.339011570344796</v>
      </c>
      <c r="H526" s="12">
        <v>5.2049999999999999E-2</v>
      </c>
      <c r="I526" s="12">
        <v>12.334644135694791</v>
      </c>
    </row>
    <row r="527" spans="6:9" x14ac:dyDescent="0.3">
      <c r="F527" s="2">
        <v>522</v>
      </c>
      <c r="G527" s="12">
        <f ca="1"/>
        <v>12.340310330577321</v>
      </c>
      <c r="H527" s="12">
        <v>5.2150000000000002E-2</v>
      </c>
      <c r="I527" s="12">
        <v>12.338116933453383</v>
      </c>
    </row>
    <row r="528" spans="6:9" x14ac:dyDescent="0.3">
      <c r="F528" s="2">
        <v>523</v>
      </c>
      <c r="G528" s="12">
        <f ca="1"/>
        <v>12.340877818781918</v>
      </c>
      <c r="H528" s="12">
        <v>5.2249999999999998E-2</v>
      </c>
      <c r="I528" s="12">
        <v>12.341585421440101</v>
      </c>
    </row>
    <row r="529" spans="6:9" x14ac:dyDescent="0.3">
      <c r="F529" s="2">
        <v>524</v>
      </c>
      <c r="G529" s="12">
        <f ca="1"/>
        <v>12.341240738448583</v>
      </c>
      <c r="H529" s="12">
        <v>5.2350000000000001E-2</v>
      </c>
      <c r="I529" s="12">
        <v>12.345049614582177</v>
      </c>
    </row>
    <row r="530" spans="6:9" x14ac:dyDescent="0.3">
      <c r="F530" s="2">
        <v>525</v>
      </c>
      <c r="G530" s="12">
        <f ca="1"/>
        <v>12.341585218417499</v>
      </c>
      <c r="H530" s="12">
        <v>5.2449999999999997E-2</v>
      </c>
      <c r="I530" s="12">
        <v>12.348509527727218</v>
      </c>
    </row>
    <row r="531" spans="6:9" x14ac:dyDescent="0.3">
      <c r="F531" s="2">
        <v>526</v>
      </c>
      <c r="G531" s="12">
        <f ca="1"/>
        <v>12.341905428746282</v>
      </c>
      <c r="H531" s="12">
        <v>5.2549999999999999E-2</v>
      </c>
      <c r="I531" s="12">
        <v>12.351965175643826</v>
      </c>
    </row>
    <row r="532" spans="6:9" x14ac:dyDescent="0.3">
      <c r="F532" s="2">
        <v>527</v>
      </c>
      <c r="G532" s="12">
        <f ca="1"/>
        <v>12.352993143246385</v>
      </c>
      <c r="H532" s="12">
        <v>5.2650000000000002E-2</v>
      </c>
      <c r="I532" s="12">
        <v>12.355416573022108</v>
      </c>
    </row>
    <row r="533" spans="6:9" x14ac:dyDescent="0.3">
      <c r="F533" s="2">
        <v>528</v>
      </c>
      <c r="G533" s="12">
        <f ca="1"/>
        <v>12.365028119541581</v>
      </c>
      <c r="H533" s="12">
        <v>5.2749999999999998E-2</v>
      </c>
      <c r="I533" s="12">
        <v>12.3588637344743</v>
      </c>
    </row>
    <row r="534" spans="6:9" x14ac:dyDescent="0.3">
      <c r="F534" s="2">
        <v>529</v>
      </c>
      <c r="G534" s="12">
        <f ca="1"/>
        <v>12.369129587933234</v>
      </c>
      <c r="H534" s="12">
        <v>5.2850000000000001E-2</v>
      </c>
      <c r="I534" s="12">
        <v>12.362306674535288</v>
      </c>
    </row>
    <row r="535" spans="6:9" x14ac:dyDescent="0.3">
      <c r="F535" s="2">
        <v>530</v>
      </c>
      <c r="G535" s="12">
        <f ca="1"/>
        <v>12.371428397982081</v>
      </c>
      <c r="H535" s="12">
        <v>5.2949999999999997E-2</v>
      </c>
      <c r="I535" s="12">
        <v>12.365745407663184</v>
      </c>
    </row>
    <row r="536" spans="6:9" x14ac:dyDescent="0.3">
      <c r="F536" s="2">
        <v>531</v>
      </c>
      <c r="G536" s="12">
        <f ca="1"/>
        <v>12.371458300651497</v>
      </c>
      <c r="H536" s="12">
        <v>5.305E-2</v>
      </c>
      <c r="I536" s="12">
        <v>12.369179948239864</v>
      </c>
    </row>
    <row r="537" spans="6:9" x14ac:dyDescent="0.3">
      <c r="F537" s="2">
        <v>532</v>
      </c>
      <c r="G537" s="12">
        <f ca="1"/>
        <v>12.371630649217686</v>
      </c>
      <c r="H537" s="12">
        <v>5.3150000000000003E-2</v>
      </c>
      <c r="I537" s="12">
        <v>12.372610310571542</v>
      </c>
    </row>
    <row r="538" spans="6:9" x14ac:dyDescent="0.3">
      <c r="F538" s="2">
        <v>533</v>
      </c>
      <c r="G538" s="12">
        <f ca="1"/>
        <v>12.376746638319256</v>
      </c>
      <c r="H538" s="12">
        <v>5.3249999999999999E-2</v>
      </c>
      <c r="I538" s="12">
        <v>12.376036508889266</v>
      </c>
    </row>
    <row r="539" spans="6:9" x14ac:dyDescent="0.3">
      <c r="F539" s="2">
        <v>534</v>
      </c>
      <c r="G539" s="12">
        <f ca="1"/>
        <v>12.377471550157402</v>
      </c>
      <c r="H539" s="12">
        <v>5.3350000000000002E-2</v>
      </c>
      <c r="I539" s="12">
        <v>12.379458557349498</v>
      </c>
    </row>
    <row r="540" spans="6:9" x14ac:dyDescent="0.3">
      <c r="F540" s="2">
        <v>535</v>
      </c>
      <c r="G540" s="12">
        <f ca="1"/>
        <v>12.377722696229013</v>
      </c>
      <c r="H540" s="12">
        <v>5.3449999999999998E-2</v>
      </c>
      <c r="I540" s="12">
        <v>12.38287647003461</v>
      </c>
    </row>
    <row r="541" spans="6:9" x14ac:dyDescent="0.3">
      <c r="F541" s="2">
        <v>536</v>
      </c>
      <c r="G541" s="12">
        <f ca="1"/>
        <v>12.379811565853757</v>
      </c>
      <c r="H541" s="12">
        <v>5.355E-2</v>
      </c>
      <c r="I541" s="12">
        <v>12.386290260953452</v>
      </c>
    </row>
    <row r="542" spans="6:9" x14ac:dyDescent="0.3">
      <c r="F542" s="2">
        <v>537</v>
      </c>
      <c r="G542" s="12">
        <f ca="1"/>
        <v>12.383013831026672</v>
      </c>
      <c r="H542" s="12">
        <v>5.3650000000000003E-2</v>
      </c>
      <c r="I542" s="12">
        <v>12.389699944041821</v>
      </c>
    </row>
    <row r="543" spans="6:9" x14ac:dyDescent="0.3">
      <c r="F543" s="2">
        <v>538</v>
      </c>
      <c r="G543" s="12">
        <f ca="1"/>
        <v>12.388175224802209</v>
      </c>
      <c r="H543" s="12">
        <v>5.3749999999999999E-2</v>
      </c>
      <c r="I543" s="12">
        <v>12.393105533163027</v>
      </c>
    </row>
    <row r="544" spans="6:9" x14ac:dyDescent="0.3">
      <c r="F544" s="2">
        <v>539</v>
      </c>
      <c r="G544" s="12">
        <f ca="1"/>
        <v>12.389363273026399</v>
      </c>
      <c r="H544" s="12">
        <v>5.3850000000000002E-2</v>
      </c>
      <c r="I544" s="12">
        <v>12.396507042108379</v>
      </c>
    </row>
    <row r="545" spans="6:9" x14ac:dyDescent="0.3">
      <c r="F545" s="2">
        <v>540</v>
      </c>
      <c r="G545" s="12">
        <f ca="1"/>
        <v>12.389714976501036</v>
      </c>
      <c r="H545" s="12">
        <v>5.3949999999999998E-2</v>
      </c>
      <c r="I545" s="12">
        <v>12.399904484597693</v>
      </c>
    </row>
    <row r="546" spans="6:9" x14ac:dyDescent="0.3">
      <c r="F546" s="2">
        <v>541</v>
      </c>
      <c r="G546" s="12">
        <f ca="1"/>
        <v>12.390674009813701</v>
      </c>
      <c r="H546" s="12">
        <v>5.4050000000000001E-2</v>
      </c>
      <c r="I546" s="12">
        <v>12.40329787427981</v>
      </c>
    </row>
    <row r="547" spans="6:9" x14ac:dyDescent="0.3">
      <c r="F547" s="2">
        <v>542</v>
      </c>
      <c r="G547" s="12">
        <f ca="1"/>
        <v>12.395922206970006</v>
      </c>
      <c r="H547" s="12">
        <v>5.4149999999999997E-2</v>
      </c>
      <c r="I547" s="12">
        <v>12.406687224733085</v>
      </c>
    </row>
    <row r="548" spans="6:9" x14ac:dyDescent="0.3">
      <c r="F548" s="2">
        <v>543</v>
      </c>
      <c r="G548" s="12">
        <f ca="1"/>
        <v>12.401171573728284</v>
      </c>
      <c r="H548" s="12">
        <v>5.425E-2</v>
      </c>
      <c r="I548" s="12">
        <v>12.410072549465879</v>
      </c>
    </row>
    <row r="549" spans="6:9" x14ac:dyDescent="0.3">
      <c r="F549" s="2">
        <v>544</v>
      </c>
      <c r="G549" s="12">
        <f ca="1"/>
        <v>12.401299202992552</v>
      </c>
      <c r="H549" s="12">
        <v>5.4350000000000002E-2</v>
      </c>
      <c r="I549" s="12">
        <v>12.413453861917059</v>
      </c>
    </row>
    <row r="550" spans="6:9" x14ac:dyDescent="0.3">
      <c r="F550" s="2">
        <v>545</v>
      </c>
      <c r="G550" s="12">
        <f ca="1"/>
        <v>12.402355923748514</v>
      </c>
      <c r="H550" s="12">
        <v>5.4449999999999998E-2</v>
      </c>
      <c r="I550" s="12">
        <v>12.416831175456482</v>
      </c>
    </row>
    <row r="551" spans="6:9" x14ac:dyDescent="0.3">
      <c r="F551" s="2">
        <v>546</v>
      </c>
      <c r="G551" s="12">
        <f ca="1"/>
        <v>12.406219727670488</v>
      </c>
      <c r="H551" s="12">
        <v>5.4550000000000001E-2</v>
      </c>
      <c r="I551" s="12">
        <v>12.42020450338546</v>
      </c>
    </row>
    <row r="552" spans="6:9" x14ac:dyDescent="0.3">
      <c r="F552" s="2">
        <v>547</v>
      </c>
      <c r="G552" s="12">
        <f ca="1"/>
        <v>12.409133547915268</v>
      </c>
      <c r="H552" s="12">
        <v>5.4649999999999997E-2</v>
      </c>
      <c r="I552" s="12">
        <v>12.423573858937267</v>
      </c>
    </row>
    <row r="553" spans="6:9" x14ac:dyDescent="0.3">
      <c r="F553" s="2">
        <v>548</v>
      </c>
      <c r="G553" s="12">
        <f ca="1"/>
        <v>12.410310818588865</v>
      </c>
      <c r="H553" s="12">
        <v>5.475E-2</v>
      </c>
      <c r="I553" s="12">
        <v>12.426939255277579</v>
      </c>
    </row>
    <row r="554" spans="6:9" x14ac:dyDescent="0.3">
      <c r="F554" s="2">
        <v>549</v>
      </c>
      <c r="G554" s="12">
        <f ca="1"/>
        <v>12.411491127734575</v>
      </c>
      <c r="H554" s="12">
        <v>5.4850000000000003E-2</v>
      </c>
      <c r="I554" s="12">
        <v>12.430300705504974</v>
      </c>
    </row>
    <row r="555" spans="6:9" x14ac:dyDescent="0.3">
      <c r="F555" s="2">
        <v>550</v>
      </c>
      <c r="G555" s="12">
        <f ca="1"/>
        <v>12.411679282907755</v>
      </c>
      <c r="H555" s="12">
        <v>5.4949999999999999E-2</v>
      </c>
      <c r="I555" s="12">
        <v>12.433658222651381</v>
      </c>
    </row>
    <row r="556" spans="6:9" x14ac:dyDescent="0.3">
      <c r="F556" s="2">
        <v>551</v>
      </c>
      <c r="G556" s="12">
        <f ca="1"/>
        <v>12.418169253814224</v>
      </c>
      <c r="H556" s="12">
        <v>5.5050000000000002E-2</v>
      </c>
      <c r="I556" s="12">
        <v>12.437011819682526</v>
      </c>
    </row>
    <row r="557" spans="6:9" x14ac:dyDescent="0.3">
      <c r="F557" s="2">
        <v>552</v>
      </c>
      <c r="G557" s="12">
        <f ca="1"/>
        <v>12.428333577101469</v>
      </c>
      <c r="H557" s="12">
        <v>5.5149999999999998E-2</v>
      </c>
      <c r="I557" s="12">
        <v>12.440361509498427</v>
      </c>
    </row>
    <row r="558" spans="6:9" x14ac:dyDescent="0.3">
      <c r="F558" s="2">
        <v>553</v>
      </c>
      <c r="G558" s="12">
        <f ca="1"/>
        <v>12.435542995091939</v>
      </c>
      <c r="H558" s="12">
        <v>5.525E-2</v>
      </c>
      <c r="I558" s="12">
        <v>12.443707304933824</v>
      </c>
    </row>
    <row r="559" spans="6:9" x14ac:dyDescent="0.3">
      <c r="F559" s="2">
        <v>554</v>
      </c>
      <c r="G559" s="12">
        <f ca="1"/>
        <v>12.436177705731192</v>
      </c>
      <c r="H559" s="12">
        <v>5.5350000000000003E-2</v>
      </c>
      <c r="I559" s="12">
        <v>12.447049218758611</v>
      </c>
    </row>
    <row r="560" spans="6:9" x14ac:dyDescent="0.3">
      <c r="F560" s="2">
        <v>555</v>
      </c>
      <c r="G560" s="12">
        <f ca="1"/>
        <v>12.444866544156817</v>
      </c>
      <c r="H560" s="12">
        <v>5.5449999999999999E-2</v>
      </c>
      <c r="I560" s="12">
        <v>12.450387263678312</v>
      </c>
    </row>
    <row r="561" spans="6:9" x14ac:dyDescent="0.3">
      <c r="F561" s="2">
        <v>556</v>
      </c>
      <c r="G561" s="12">
        <f ca="1"/>
        <v>12.44727275872944</v>
      </c>
      <c r="H561" s="12">
        <v>5.5550000000000002E-2</v>
      </c>
      <c r="I561" s="12">
        <v>12.453721452334515</v>
      </c>
    </row>
    <row r="562" spans="6:9" x14ac:dyDescent="0.3">
      <c r="F562" s="2">
        <v>557</v>
      </c>
      <c r="G562" s="12">
        <f ca="1"/>
        <v>12.448864974343914</v>
      </c>
      <c r="H562" s="12">
        <v>5.5649999999999998E-2</v>
      </c>
      <c r="I562" s="12">
        <v>12.45705179730529</v>
      </c>
    </row>
    <row r="563" spans="6:9" x14ac:dyDescent="0.3">
      <c r="F563" s="2">
        <v>558</v>
      </c>
      <c r="G563" s="12">
        <f ca="1"/>
        <v>12.453471481297759</v>
      </c>
      <c r="H563" s="12">
        <v>5.5750000000000001E-2</v>
      </c>
      <c r="I563" s="12">
        <v>12.460378311105652</v>
      </c>
    </row>
    <row r="564" spans="6:9" x14ac:dyDescent="0.3">
      <c r="F564" s="2">
        <v>559</v>
      </c>
      <c r="G564" s="12">
        <f ca="1"/>
        <v>12.453711203677898</v>
      </c>
      <c r="H564" s="12">
        <v>5.5849999999999997E-2</v>
      </c>
      <c r="I564" s="12">
        <v>12.463701006187954</v>
      </c>
    </row>
    <row r="565" spans="6:9" x14ac:dyDescent="0.3">
      <c r="F565" s="2">
        <v>560</v>
      </c>
      <c r="G565" s="12">
        <f ca="1"/>
        <v>12.458018570678565</v>
      </c>
      <c r="H565" s="12">
        <v>5.595E-2</v>
      </c>
      <c r="I565" s="12">
        <v>12.467019894942357</v>
      </c>
    </row>
    <row r="566" spans="6:9" x14ac:dyDescent="0.3">
      <c r="F566" s="2">
        <v>561</v>
      </c>
      <c r="G566" s="12">
        <f ca="1"/>
        <v>12.466172135064605</v>
      </c>
      <c r="H566" s="12">
        <v>5.6050000000000003E-2</v>
      </c>
      <c r="I566" s="12">
        <v>12.470334989697218</v>
      </c>
    </row>
    <row r="567" spans="6:9" x14ac:dyDescent="0.3">
      <c r="F567" s="2">
        <v>562</v>
      </c>
      <c r="G567" s="12">
        <f ca="1"/>
        <v>12.474051159892685</v>
      </c>
      <c r="H567" s="12">
        <v>5.6149999999999999E-2</v>
      </c>
      <c r="I567" s="12">
        <v>12.473646302719519</v>
      </c>
    </row>
    <row r="568" spans="6:9" x14ac:dyDescent="0.3">
      <c r="F568" s="2">
        <v>563</v>
      </c>
      <c r="G568" s="12">
        <f ca="1"/>
        <v>12.486313744515964</v>
      </c>
      <c r="H568" s="12">
        <v>5.6250000000000001E-2</v>
      </c>
      <c r="I568" s="12">
        <v>12.476953846215299</v>
      </c>
    </row>
    <row r="569" spans="6:9" x14ac:dyDescent="0.3">
      <c r="F569" s="2">
        <v>564</v>
      </c>
      <c r="G569" s="12">
        <f ca="1"/>
        <v>12.486932117324898</v>
      </c>
      <c r="H569" s="12">
        <v>5.6349999999999997E-2</v>
      </c>
      <c r="I569" s="12">
        <v>12.480257632330028</v>
      </c>
    </row>
    <row r="570" spans="6:9" x14ac:dyDescent="0.3">
      <c r="F570" s="2">
        <v>565</v>
      </c>
      <c r="G570" s="12">
        <f ca="1"/>
        <v>12.487947441197926</v>
      </c>
      <c r="H570" s="12">
        <v>5.645E-2</v>
      </c>
      <c r="I570" s="12">
        <v>12.483557673149058</v>
      </c>
    </row>
    <row r="571" spans="6:9" x14ac:dyDescent="0.3">
      <c r="F571" s="2">
        <v>566</v>
      </c>
      <c r="G571" s="12">
        <f ca="1"/>
        <v>12.488932227834177</v>
      </c>
      <c r="H571" s="12">
        <v>5.6550000000000003E-2</v>
      </c>
      <c r="I571" s="12">
        <v>12.486853980697992</v>
      </c>
    </row>
    <row r="572" spans="6:9" x14ac:dyDescent="0.3">
      <c r="F572" s="2">
        <v>567</v>
      </c>
      <c r="G572" s="12">
        <f ca="1"/>
        <v>12.491892949262557</v>
      </c>
      <c r="H572" s="12">
        <v>5.6649999999999999E-2</v>
      </c>
      <c r="I572" s="12">
        <v>12.490146566943119</v>
      </c>
    </row>
    <row r="573" spans="6:9" x14ac:dyDescent="0.3">
      <c r="F573" s="2">
        <v>568</v>
      </c>
      <c r="G573" s="12">
        <f ca="1"/>
        <v>12.49593955950759</v>
      </c>
      <c r="H573" s="12">
        <v>5.6750000000000002E-2</v>
      </c>
      <c r="I573" s="12">
        <v>12.493435443791784</v>
      </c>
    </row>
    <row r="574" spans="6:9" x14ac:dyDescent="0.3">
      <c r="F574" s="2">
        <v>569</v>
      </c>
      <c r="G574" s="12">
        <f ca="1"/>
        <v>12.50144459867448</v>
      </c>
      <c r="H574" s="12">
        <v>5.6849999999999998E-2</v>
      </c>
      <c r="I574" s="12">
        <v>12.496720623092783</v>
      </c>
    </row>
    <row r="575" spans="6:9" x14ac:dyDescent="0.3">
      <c r="F575" s="2">
        <v>570</v>
      </c>
      <c r="G575" s="12">
        <f ca="1"/>
        <v>12.502578452082087</v>
      </c>
      <c r="H575" s="12">
        <v>5.6950000000000001E-2</v>
      </c>
      <c r="I575" s="12">
        <v>12.500002116636781</v>
      </c>
    </row>
    <row r="576" spans="6:9" x14ac:dyDescent="0.3">
      <c r="F576" s="2">
        <v>571</v>
      </c>
      <c r="G576" s="12">
        <f ca="1"/>
        <v>12.505305847235801</v>
      </c>
      <c r="H576" s="12">
        <v>5.7049999999999997E-2</v>
      </c>
      <c r="I576" s="12">
        <v>12.503279936156668</v>
      </c>
    </row>
    <row r="577" spans="6:9" x14ac:dyDescent="0.3">
      <c r="F577" s="2">
        <v>572</v>
      </c>
      <c r="G577" s="12">
        <f ca="1"/>
        <v>12.510017207988842</v>
      </c>
      <c r="H577" s="12">
        <v>5.7149999999999999E-2</v>
      </c>
      <c r="I577" s="12">
        <v>12.50655409332798</v>
      </c>
    </row>
    <row r="578" spans="6:9" x14ac:dyDescent="0.3">
      <c r="F578" s="2">
        <v>573</v>
      </c>
      <c r="G578" s="12">
        <f ca="1"/>
        <v>12.515326836186173</v>
      </c>
      <c r="H578" s="12">
        <v>5.7250000000000002E-2</v>
      </c>
      <c r="I578" s="12">
        <v>12.509824599769235</v>
      </c>
    </row>
    <row r="579" spans="6:9" x14ac:dyDescent="0.3">
      <c r="F579" s="2">
        <v>574</v>
      </c>
      <c r="G579" s="12">
        <f ca="1"/>
        <v>12.518704868490834</v>
      </c>
      <c r="H579" s="12">
        <v>5.7349999999999998E-2</v>
      </c>
      <c r="I579" s="12">
        <v>12.513091467042342</v>
      </c>
    </row>
    <row r="580" spans="6:9" x14ac:dyDescent="0.3">
      <c r="F580" s="2">
        <v>575</v>
      </c>
      <c r="G580" s="12">
        <f ca="1"/>
        <v>12.518938913610206</v>
      </c>
      <c r="H580" s="12">
        <v>5.7450000000000001E-2</v>
      </c>
      <c r="I580" s="12">
        <v>12.516354706652981</v>
      </c>
    </row>
    <row r="581" spans="6:9" x14ac:dyDescent="0.3">
      <c r="F581" s="2">
        <v>576</v>
      </c>
      <c r="G581" s="12">
        <f ca="1"/>
        <v>12.520006554760059</v>
      </c>
      <c r="H581" s="12">
        <v>5.7549999999999997E-2</v>
      </c>
      <c r="I581" s="12">
        <v>12.519614330050949</v>
      </c>
    </row>
    <row r="582" spans="6:9" x14ac:dyDescent="0.3">
      <c r="F582" s="2">
        <v>577</v>
      </c>
      <c r="G582" s="12">
        <f ca="1"/>
        <v>12.523044379185402</v>
      </c>
      <c r="H582" s="12">
        <v>5.765E-2</v>
      </c>
      <c r="I582" s="12">
        <v>12.522870348630551</v>
      </c>
    </row>
    <row r="583" spans="6:9" x14ac:dyDescent="0.3">
      <c r="F583" s="2">
        <v>578</v>
      </c>
      <c r="G583" s="12">
        <f ca="1"/>
        <v>12.525009219956692</v>
      </c>
      <c r="H583" s="12">
        <v>5.7750000000000003E-2</v>
      </c>
      <c r="I583" s="12">
        <v>12.526122773730949</v>
      </c>
    </row>
    <row r="584" spans="6:9" x14ac:dyDescent="0.3">
      <c r="F584" s="2">
        <v>579</v>
      </c>
      <c r="G584" s="12">
        <f ca="1"/>
        <v>12.525665872633471</v>
      </c>
      <c r="H584" s="12">
        <v>5.7849999999999999E-2</v>
      </c>
      <c r="I584" s="12">
        <v>12.529371616636542</v>
      </c>
    </row>
    <row r="585" spans="6:9" x14ac:dyDescent="0.3">
      <c r="F585" s="2">
        <v>580</v>
      </c>
      <c r="G585" s="12">
        <f ca="1"/>
        <v>12.531599647205105</v>
      </c>
      <c r="H585" s="12">
        <v>5.7950000000000002E-2</v>
      </c>
      <c r="I585" s="12">
        <v>12.532616888577312</v>
      </c>
    </row>
    <row r="586" spans="6:9" x14ac:dyDescent="0.3">
      <c r="F586" s="2">
        <v>581</v>
      </c>
      <c r="G586" s="12">
        <f ca="1"/>
        <v>12.533385387630407</v>
      </c>
      <c r="H586" s="12">
        <v>5.8049999999999997E-2</v>
      </c>
      <c r="I586" s="12">
        <v>12.535858600729194</v>
      </c>
    </row>
    <row r="587" spans="6:9" x14ac:dyDescent="0.3">
      <c r="F587" s="2">
        <v>582</v>
      </c>
      <c r="G587" s="12">
        <f ca="1"/>
        <v>12.536967993460889</v>
      </c>
      <c r="H587" s="12">
        <v>5.815E-2</v>
      </c>
      <c r="I587" s="12">
        <v>12.539096764214401</v>
      </c>
    </row>
    <row r="588" spans="6:9" x14ac:dyDescent="0.3">
      <c r="F588" s="2">
        <v>583</v>
      </c>
      <c r="G588" s="12">
        <f ca="1"/>
        <v>12.546211041159262</v>
      </c>
      <c r="H588" s="12">
        <v>5.8250000000000003E-2</v>
      </c>
      <c r="I588" s="12">
        <v>12.542331390101818</v>
      </c>
    </row>
    <row r="589" spans="6:9" x14ac:dyDescent="0.3">
      <c r="F589" s="2">
        <v>584</v>
      </c>
      <c r="G589" s="12">
        <f ca="1"/>
        <v>12.546616912188714</v>
      </c>
      <c r="H589" s="12">
        <v>5.8349999999999999E-2</v>
      </c>
      <c r="I589" s="12">
        <v>12.545562489407324</v>
      </c>
    </row>
    <row r="590" spans="6:9" x14ac:dyDescent="0.3">
      <c r="F590" s="2">
        <v>585</v>
      </c>
      <c r="G590" s="12">
        <f ca="1"/>
        <v>12.549426435835723</v>
      </c>
      <c r="H590" s="12">
        <v>5.8450000000000002E-2</v>
      </c>
      <c r="I590" s="12">
        <v>12.548790073094123</v>
      </c>
    </row>
    <row r="591" spans="6:9" x14ac:dyDescent="0.3">
      <c r="F591" s="2">
        <v>586</v>
      </c>
      <c r="G591" s="12">
        <f ca="1"/>
        <v>12.554626210009898</v>
      </c>
      <c r="H591" s="12">
        <v>5.8549999999999998E-2</v>
      </c>
      <c r="I591" s="12">
        <v>12.552014152073117</v>
      </c>
    </row>
    <row r="592" spans="6:9" x14ac:dyDescent="0.3">
      <c r="F592" s="2">
        <v>587</v>
      </c>
      <c r="G592" s="12">
        <f ca="1"/>
        <v>12.5574475667621</v>
      </c>
      <c r="H592" s="12">
        <v>5.8650000000000001E-2</v>
      </c>
      <c r="I592" s="12">
        <v>12.55523473720323</v>
      </c>
    </row>
    <row r="593" spans="6:9" x14ac:dyDescent="0.3">
      <c r="F593" s="2">
        <v>588</v>
      </c>
      <c r="G593" s="12">
        <f ca="1"/>
        <v>12.557641322751824</v>
      </c>
      <c r="H593" s="12">
        <v>5.8749999999999997E-2</v>
      </c>
      <c r="I593" s="12">
        <v>12.558451839291752</v>
      </c>
    </row>
    <row r="594" spans="6:9" x14ac:dyDescent="0.3">
      <c r="F594" s="2">
        <v>589</v>
      </c>
      <c r="G594" s="12">
        <f ca="1"/>
        <v>12.558462943331142</v>
      </c>
      <c r="H594" s="12">
        <v>5.885E-2</v>
      </c>
      <c r="I594" s="12">
        <v>12.561665469094654</v>
      </c>
    </row>
    <row r="595" spans="6:9" x14ac:dyDescent="0.3">
      <c r="F595" s="2">
        <v>590</v>
      </c>
      <c r="G595" s="12">
        <f ca="1"/>
        <v>12.562500802921747</v>
      </c>
      <c r="H595" s="12">
        <v>5.8950000000000002E-2</v>
      </c>
      <c r="I595" s="12">
        <v>12.564875637316948</v>
      </c>
    </row>
    <row r="596" spans="6:9" x14ac:dyDescent="0.3">
      <c r="F596" s="2">
        <v>591</v>
      </c>
      <c r="G596" s="12">
        <f ca="1"/>
        <v>12.570549447815118</v>
      </c>
      <c r="H596" s="12">
        <v>5.9049999999999998E-2</v>
      </c>
      <c r="I596" s="12">
        <v>12.568082354612978</v>
      </c>
    </row>
    <row r="597" spans="6:9" x14ac:dyDescent="0.3">
      <c r="F597" s="2">
        <v>592</v>
      </c>
      <c r="G597" s="12">
        <f ca="1"/>
        <v>12.574892401117312</v>
      </c>
      <c r="H597" s="12">
        <v>5.9150000000000001E-2</v>
      </c>
      <c r="I597" s="12">
        <v>12.571285631586802</v>
      </c>
    </row>
    <row r="598" spans="6:9" x14ac:dyDescent="0.3">
      <c r="F598" s="2">
        <v>593</v>
      </c>
      <c r="G598" s="12">
        <f ca="1"/>
        <v>12.575659399022555</v>
      </c>
      <c r="H598" s="12">
        <v>5.9249999999999997E-2</v>
      </c>
      <c r="I598" s="12">
        <v>12.574485478792445</v>
      </c>
    </row>
    <row r="599" spans="6:9" x14ac:dyDescent="0.3">
      <c r="F599" s="2">
        <v>594</v>
      </c>
      <c r="G599" s="12">
        <f ca="1"/>
        <v>12.577207932172914</v>
      </c>
      <c r="H599" s="12">
        <v>5.935E-2</v>
      </c>
      <c r="I599" s="12">
        <v>12.577681906734282</v>
      </c>
    </row>
    <row r="600" spans="6:9" x14ac:dyDescent="0.3">
      <c r="F600" s="2">
        <v>595</v>
      </c>
      <c r="G600" s="12">
        <f ca="1"/>
        <v>12.578159794136162</v>
      </c>
      <c r="H600" s="12">
        <v>5.9450000000000003E-2</v>
      </c>
      <c r="I600" s="12">
        <v>12.580874925867313</v>
      </c>
    </row>
    <row r="601" spans="6:9" x14ac:dyDescent="0.3">
      <c r="F601" s="2">
        <v>596</v>
      </c>
      <c r="G601" s="12">
        <f ca="1"/>
        <v>12.579193084255824</v>
      </c>
      <c r="H601" s="12">
        <v>5.9549999999999999E-2</v>
      </c>
      <c r="I601" s="12">
        <v>12.584064546597501</v>
      </c>
    </row>
    <row r="602" spans="6:9" x14ac:dyDescent="0.3">
      <c r="F602" s="2">
        <v>597</v>
      </c>
      <c r="G602" s="12">
        <f ca="1"/>
        <v>12.5844842024838</v>
      </c>
      <c r="H602" s="12">
        <v>5.9650000000000002E-2</v>
      </c>
      <c r="I602" s="12">
        <v>12.587250779282078</v>
      </c>
    </row>
    <row r="603" spans="6:9" x14ac:dyDescent="0.3">
      <c r="F603" s="2">
        <v>598</v>
      </c>
      <c r="G603" s="12">
        <f ca="1"/>
        <v>12.586996463836721</v>
      </c>
      <c r="H603" s="12">
        <v>5.9749999999999998E-2</v>
      </c>
      <c r="I603" s="12">
        <v>12.590433634229864</v>
      </c>
    </row>
    <row r="604" spans="6:9" x14ac:dyDescent="0.3">
      <c r="F604" s="2">
        <v>599</v>
      </c>
      <c r="G604" s="12">
        <f ca="1"/>
        <v>12.588463803654042</v>
      </c>
      <c r="H604" s="12">
        <v>5.985E-2</v>
      </c>
      <c r="I604" s="12">
        <v>12.593613121701557</v>
      </c>
    </row>
    <row r="605" spans="6:9" x14ac:dyDescent="0.3">
      <c r="F605" s="2">
        <v>600</v>
      </c>
      <c r="G605" s="12">
        <f ca="1"/>
        <v>12.589830259508156</v>
      </c>
      <c r="H605" s="12">
        <v>5.9950000000000003E-2</v>
      </c>
      <c r="I605" s="12">
        <v>12.596789251910048</v>
      </c>
    </row>
    <row r="606" spans="6:9" x14ac:dyDescent="0.3">
      <c r="F606" s="2">
        <v>601</v>
      </c>
      <c r="G606" s="12">
        <f ca="1"/>
        <v>12.592711757559357</v>
      </c>
      <c r="H606" s="12">
        <v>6.0049999999999999E-2</v>
      </c>
      <c r="I606" s="12">
        <v>12.599962035020731</v>
      </c>
    </row>
    <row r="607" spans="6:9" x14ac:dyDescent="0.3">
      <c r="F607" s="2">
        <v>602</v>
      </c>
      <c r="G607" s="12">
        <f ca="1"/>
        <v>12.598180372265171</v>
      </c>
      <c r="H607" s="12">
        <v>6.0150000000000002E-2</v>
      </c>
      <c r="I607" s="12">
        <v>12.603131481151788</v>
      </c>
    </row>
    <row r="608" spans="6:9" x14ac:dyDescent="0.3">
      <c r="F608" s="2">
        <v>603</v>
      </c>
      <c r="G608" s="12">
        <f ca="1"/>
        <v>12.60016135065279</v>
      </c>
      <c r="H608" s="12">
        <v>6.0249999999999998E-2</v>
      </c>
      <c r="I608" s="12">
        <v>12.606297600374504</v>
      </c>
    </row>
    <row r="609" spans="6:9" x14ac:dyDescent="0.3">
      <c r="F609" s="2">
        <v>604</v>
      </c>
      <c r="G609" s="12">
        <f ca="1"/>
        <v>12.600261147929617</v>
      </c>
      <c r="H609" s="12">
        <v>6.0350000000000001E-2</v>
      </c>
      <c r="I609" s="12">
        <v>12.609460402713552</v>
      </c>
    </row>
    <row r="610" spans="6:9" x14ac:dyDescent="0.3">
      <c r="F610" s="2">
        <v>605</v>
      </c>
      <c r="G610" s="12">
        <f ca="1"/>
        <v>12.603999646745976</v>
      </c>
      <c r="H610" s="12">
        <v>6.0449999999999997E-2</v>
      </c>
      <c r="I610" s="12">
        <v>12.612619898147281</v>
      </c>
    </row>
    <row r="611" spans="6:9" x14ac:dyDescent="0.3">
      <c r="F611" s="2">
        <v>606</v>
      </c>
      <c r="G611" s="12">
        <f ca="1"/>
        <v>12.604012252024324</v>
      </c>
      <c r="H611" s="12">
        <v>6.055E-2</v>
      </c>
      <c r="I611" s="12">
        <v>12.61577609660803</v>
      </c>
    </row>
    <row r="612" spans="6:9" x14ac:dyDescent="0.3">
      <c r="F612" s="2">
        <v>607</v>
      </c>
      <c r="G612" s="12">
        <f ca="1"/>
        <v>12.605690756860488</v>
      </c>
      <c r="H612" s="12">
        <v>6.0650000000000003E-2</v>
      </c>
      <c r="I612" s="12">
        <v>12.618929007982391</v>
      </c>
    </row>
    <row r="613" spans="6:9" x14ac:dyDescent="0.3">
      <c r="F613" s="2">
        <v>608</v>
      </c>
      <c r="G613" s="12">
        <f ca="1"/>
        <v>12.606613678589932</v>
      </c>
      <c r="H613" s="12">
        <v>6.0749999999999998E-2</v>
      </c>
      <c r="I613" s="12">
        <v>12.622078642111498</v>
      </c>
    </row>
    <row r="614" spans="6:9" x14ac:dyDescent="0.3">
      <c r="F614" s="2">
        <v>609</v>
      </c>
      <c r="G614" s="12">
        <f ca="1"/>
        <v>12.615033283346428</v>
      </c>
      <c r="H614" s="12">
        <v>6.0850000000000001E-2</v>
      </c>
      <c r="I614" s="12">
        <v>12.625225008791341</v>
      </c>
    </row>
    <row r="615" spans="6:9" x14ac:dyDescent="0.3">
      <c r="F615" s="2">
        <v>610</v>
      </c>
      <c r="G615" s="12">
        <f ca="1"/>
        <v>12.618680424446888</v>
      </c>
      <c r="H615" s="12">
        <v>6.0949999999999997E-2</v>
      </c>
      <c r="I615" s="12">
        <v>12.628368117773004</v>
      </c>
    </row>
    <row r="616" spans="6:9" x14ac:dyDescent="0.3">
      <c r="F616" s="2">
        <v>611</v>
      </c>
      <c r="G616" s="12">
        <f ca="1"/>
        <v>12.618980131191828</v>
      </c>
      <c r="H616" s="12">
        <v>6.105E-2</v>
      </c>
      <c r="I616" s="12">
        <v>12.631507978762986</v>
      </c>
    </row>
    <row r="617" spans="6:9" x14ac:dyDescent="0.3">
      <c r="F617" s="2">
        <v>612</v>
      </c>
      <c r="G617" s="12">
        <f ca="1"/>
        <v>12.626877110757244</v>
      </c>
      <c r="H617" s="12">
        <v>6.1150000000000003E-2</v>
      </c>
      <c r="I617" s="12">
        <v>12.634644601423435</v>
      </c>
    </row>
    <row r="618" spans="6:9" x14ac:dyDescent="0.3">
      <c r="F618" s="2">
        <v>613</v>
      </c>
      <c r="G618" s="12">
        <f ca="1"/>
        <v>12.627369306749294</v>
      </c>
      <c r="H618" s="12">
        <v>6.1249999999999999E-2</v>
      </c>
      <c r="I618" s="12">
        <v>12.637777995372483</v>
      </c>
    </row>
    <row r="619" spans="6:9" x14ac:dyDescent="0.3">
      <c r="F619" s="2">
        <v>614</v>
      </c>
      <c r="G619" s="12">
        <f ca="1"/>
        <v>12.627383796703654</v>
      </c>
      <c r="H619" s="12">
        <v>6.1350000000000002E-2</v>
      </c>
      <c r="I619" s="12">
        <v>12.640908170184444</v>
      </c>
    </row>
    <row r="620" spans="6:9" x14ac:dyDescent="0.3">
      <c r="F620" s="2">
        <v>615</v>
      </c>
      <c r="G620" s="12">
        <f ca="1"/>
        <v>12.629606820232437</v>
      </c>
      <c r="H620" s="12">
        <v>6.1449999999999998E-2</v>
      </c>
      <c r="I620" s="12">
        <v>12.644035135390149</v>
      </c>
    </row>
    <row r="621" spans="6:9" x14ac:dyDescent="0.3">
      <c r="F621" s="2">
        <v>616</v>
      </c>
      <c r="G621" s="12">
        <f ca="1"/>
        <v>12.630202565181053</v>
      </c>
      <c r="H621" s="12">
        <v>6.1550000000000001E-2</v>
      </c>
      <c r="I621" s="12">
        <v>12.647158900477185</v>
      </c>
    </row>
    <row r="622" spans="6:9" x14ac:dyDescent="0.3">
      <c r="F622" s="2">
        <v>617</v>
      </c>
      <c r="G622" s="12">
        <f ca="1"/>
        <v>12.630511347659937</v>
      </c>
      <c r="H622" s="12">
        <v>6.1650000000000003E-2</v>
      </c>
      <c r="I622" s="12">
        <v>12.650279474890171</v>
      </c>
    </row>
    <row r="623" spans="6:9" x14ac:dyDescent="0.3">
      <c r="F623" s="2">
        <v>618</v>
      </c>
      <c r="G623" s="12">
        <f ca="1"/>
        <v>12.630560226299263</v>
      </c>
      <c r="H623" s="12">
        <v>6.1749999999999999E-2</v>
      </c>
      <c r="I623" s="12">
        <v>12.653396868031008</v>
      </c>
    </row>
    <row r="624" spans="6:9" x14ac:dyDescent="0.3">
      <c r="F624" s="2">
        <v>619</v>
      </c>
      <c r="G624" s="12">
        <f ca="1"/>
        <v>12.631964563860951</v>
      </c>
      <c r="H624" s="12">
        <v>6.1850000000000002E-2</v>
      </c>
      <c r="I624" s="12">
        <v>12.656511089259167</v>
      </c>
    </row>
    <row r="625" spans="6:9" x14ac:dyDescent="0.3">
      <c r="F625" s="2">
        <v>620</v>
      </c>
      <c r="G625" s="12">
        <f ca="1"/>
        <v>12.63200347771833</v>
      </c>
      <c r="H625" s="12">
        <v>6.1949999999999998E-2</v>
      </c>
      <c r="I625" s="12">
        <v>12.659622147891927</v>
      </c>
    </row>
    <row r="626" spans="6:9" x14ac:dyDescent="0.3">
      <c r="F626" s="2">
        <v>621</v>
      </c>
      <c r="G626" s="12">
        <f ca="1"/>
        <v>12.634264321406912</v>
      </c>
      <c r="H626" s="12">
        <v>6.2050000000000001E-2</v>
      </c>
      <c r="I626" s="12">
        <v>12.662730053204644</v>
      </c>
    </row>
    <row r="627" spans="6:9" x14ac:dyDescent="0.3">
      <c r="F627" s="2">
        <v>622</v>
      </c>
      <c r="G627" s="12">
        <f ca="1"/>
        <v>12.634603628706691</v>
      </c>
      <c r="H627" s="12">
        <v>6.2149999999999997E-2</v>
      </c>
      <c r="I627" s="12">
        <v>12.665834814430999</v>
      </c>
    </row>
    <row r="628" spans="6:9" x14ac:dyDescent="0.3">
      <c r="F628" s="2">
        <v>623</v>
      </c>
      <c r="G628" s="12">
        <f ca="1"/>
        <v>12.636447638252655</v>
      </c>
      <c r="H628" s="12">
        <v>6.225E-2</v>
      </c>
      <c r="I628" s="12">
        <v>12.668936440763273</v>
      </c>
    </row>
    <row r="629" spans="6:9" x14ac:dyDescent="0.3">
      <c r="F629" s="2">
        <v>624</v>
      </c>
      <c r="G629" s="12">
        <f ca="1"/>
        <v>12.638249043042382</v>
      </c>
      <c r="H629" s="12">
        <v>6.2350000000000003E-2</v>
      </c>
      <c r="I629" s="12">
        <v>12.672034941352576</v>
      </c>
    </row>
    <row r="630" spans="6:9" x14ac:dyDescent="0.3">
      <c r="F630" s="2">
        <v>625</v>
      </c>
      <c r="G630" s="12">
        <f ca="1"/>
        <v>12.639051187574522</v>
      </c>
      <c r="H630" s="12">
        <v>6.2449999999999999E-2</v>
      </c>
      <c r="I630" s="12">
        <v>12.675130325309109</v>
      </c>
    </row>
    <row r="631" spans="6:9" x14ac:dyDescent="0.3">
      <c r="F631" s="2">
        <v>626</v>
      </c>
      <c r="G631" s="12">
        <f ca="1"/>
        <v>12.643396299013075</v>
      </c>
      <c r="H631" s="12">
        <v>6.2549999999999994E-2</v>
      </c>
      <c r="I631" s="12">
        <v>12.678222601702407</v>
      </c>
    </row>
    <row r="632" spans="6:9" x14ac:dyDescent="0.3">
      <c r="F632" s="2">
        <v>627</v>
      </c>
      <c r="G632" s="12">
        <f ca="1"/>
        <v>12.647336086314729</v>
      </c>
      <c r="H632" s="12">
        <v>6.2649999999999997E-2</v>
      </c>
      <c r="I632" s="12">
        <v>12.681311779561604</v>
      </c>
    </row>
    <row r="633" spans="6:9" x14ac:dyDescent="0.3">
      <c r="F633" s="2">
        <v>628</v>
      </c>
      <c r="G633" s="12">
        <f ca="1"/>
        <v>12.64986420498775</v>
      </c>
      <c r="H633" s="12">
        <v>6.275E-2</v>
      </c>
      <c r="I633" s="12">
        <v>12.684397867875653</v>
      </c>
    </row>
    <row r="634" spans="6:9" x14ac:dyDescent="0.3">
      <c r="F634" s="2">
        <v>629</v>
      </c>
      <c r="G634" s="12">
        <f ca="1"/>
        <v>12.650583522577985</v>
      </c>
      <c r="H634" s="12">
        <v>6.2850000000000003E-2</v>
      </c>
      <c r="I634" s="12">
        <v>12.68748087559359</v>
      </c>
    </row>
    <row r="635" spans="6:9" x14ac:dyDescent="0.3">
      <c r="F635" s="2">
        <v>630</v>
      </c>
      <c r="G635" s="12">
        <f ca="1"/>
        <v>12.653956777320843</v>
      </c>
      <c r="H635" s="12">
        <v>6.2950000000000006E-2</v>
      </c>
      <c r="I635" s="12">
        <v>12.690560811624744</v>
      </c>
    </row>
    <row r="636" spans="6:9" x14ac:dyDescent="0.3">
      <c r="F636" s="2">
        <v>631</v>
      </c>
      <c r="G636" s="12">
        <f ca="1"/>
        <v>12.654148698131454</v>
      </c>
      <c r="H636" s="12">
        <v>6.3049999999999995E-2</v>
      </c>
      <c r="I636" s="12">
        <v>12.693637684839027</v>
      </c>
    </row>
    <row r="637" spans="6:9" x14ac:dyDescent="0.3">
      <c r="F637" s="2">
        <v>632</v>
      </c>
      <c r="G637" s="12">
        <f ca="1"/>
        <v>12.656684074541273</v>
      </c>
      <c r="H637" s="12">
        <v>6.3149999999999998E-2</v>
      </c>
      <c r="I637" s="12">
        <v>12.696711504067116</v>
      </c>
    </row>
    <row r="638" spans="6:9" x14ac:dyDescent="0.3">
      <c r="F638" s="2">
        <v>633</v>
      </c>
      <c r="G638" s="12">
        <f ca="1"/>
        <v>12.65804877684265</v>
      </c>
      <c r="H638" s="12">
        <v>6.3250000000000001E-2</v>
      </c>
      <c r="I638" s="12">
        <v>12.69978227810074</v>
      </c>
    </row>
    <row r="639" spans="6:9" x14ac:dyDescent="0.3">
      <c r="F639" s="2">
        <v>634</v>
      </c>
      <c r="G639" s="12">
        <f ca="1"/>
        <v>12.662384995798607</v>
      </c>
      <c r="H639" s="12">
        <v>6.3350000000000004E-2</v>
      </c>
      <c r="I639" s="12">
        <v>12.702850015692874</v>
      </c>
    </row>
    <row r="640" spans="6:9" x14ac:dyDescent="0.3">
      <c r="F640" s="2">
        <v>635</v>
      </c>
      <c r="G640" s="12">
        <f ca="1"/>
        <v>12.668627851727443</v>
      </c>
      <c r="H640" s="12">
        <v>6.3450000000000006E-2</v>
      </c>
      <c r="I640" s="12">
        <v>12.705914725557985</v>
      </c>
    </row>
    <row r="641" spans="6:9" x14ac:dyDescent="0.3">
      <c r="F641" s="2">
        <v>636</v>
      </c>
      <c r="G641" s="12">
        <f ca="1"/>
        <v>12.673148679186207</v>
      </c>
      <c r="H641" s="12">
        <v>6.3549999999999995E-2</v>
      </c>
      <c r="I641" s="12">
        <v>12.708976416372273</v>
      </c>
    </row>
    <row r="642" spans="6:9" x14ac:dyDescent="0.3">
      <c r="F642" s="2">
        <v>637</v>
      </c>
      <c r="G642" s="12">
        <f ca="1"/>
        <v>12.677356109097653</v>
      </c>
      <c r="H642" s="12">
        <v>6.3649999999999998E-2</v>
      </c>
      <c r="I642" s="12">
        <v>12.71203509677389</v>
      </c>
    </row>
    <row r="643" spans="6:9" x14ac:dyDescent="0.3">
      <c r="F643" s="2">
        <v>638</v>
      </c>
      <c r="G643" s="12">
        <f ca="1"/>
        <v>12.68029737802819</v>
      </c>
      <c r="H643" s="12">
        <v>6.3750000000000001E-2</v>
      </c>
      <c r="I643" s="12">
        <v>12.715090775363164</v>
      </c>
    </row>
    <row r="644" spans="6:9" x14ac:dyDescent="0.3">
      <c r="F644" s="2">
        <v>639</v>
      </c>
      <c r="G644" s="12">
        <f ca="1"/>
        <v>12.680425672120579</v>
      </c>
      <c r="H644" s="12">
        <v>6.3850000000000004E-2</v>
      </c>
      <c r="I644" s="12">
        <v>12.718143460702819</v>
      </c>
    </row>
    <row r="645" spans="6:9" x14ac:dyDescent="0.3">
      <c r="F645" s="2">
        <v>640</v>
      </c>
      <c r="G645" s="12">
        <f ca="1"/>
        <v>12.687934564549506</v>
      </c>
      <c r="H645" s="12">
        <v>6.3950000000000007E-2</v>
      </c>
      <c r="I645" s="12">
        <v>12.721193161318235</v>
      </c>
    </row>
    <row r="646" spans="6:9" x14ac:dyDescent="0.3">
      <c r="F646" s="2">
        <v>641</v>
      </c>
      <c r="G646" s="12">
        <f ca="1"/>
        <v>12.691278126970051</v>
      </c>
      <c r="H646" s="12">
        <v>6.4049999999999996E-2</v>
      </c>
      <c r="I646" s="12">
        <v>12.724239885697608</v>
      </c>
    </row>
    <row r="647" spans="6:9" x14ac:dyDescent="0.3">
      <c r="F647" s="2">
        <v>642</v>
      </c>
      <c r="G647" s="12">
        <f ca="1"/>
        <v>12.692046985262706</v>
      </c>
      <c r="H647" s="12">
        <v>6.4149999999999999E-2</v>
      </c>
      <c r="I647" s="12">
        <v>12.727283642292234</v>
      </c>
    </row>
    <row r="648" spans="6:9" x14ac:dyDescent="0.3">
      <c r="F648" s="2">
        <v>643</v>
      </c>
      <c r="G648" s="12">
        <f ca="1"/>
        <v>12.695809979961963</v>
      </c>
      <c r="H648" s="12">
        <v>6.4250000000000002E-2</v>
      </c>
      <c r="I648" s="12">
        <v>12.730324439516684</v>
      </c>
    </row>
    <row r="649" spans="6:9" x14ac:dyDescent="0.3">
      <c r="F649" s="2">
        <v>644</v>
      </c>
      <c r="G649" s="12">
        <f ca="1"/>
        <v>12.6968399058341</v>
      </c>
      <c r="H649" s="12">
        <v>6.4350000000000004E-2</v>
      </c>
      <c r="I649" s="12">
        <v>12.733362285749037</v>
      </c>
    </row>
    <row r="650" spans="6:9" x14ac:dyDescent="0.3">
      <c r="F650" s="2">
        <v>645</v>
      </c>
      <c r="G650" s="12">
        <f ca="1"/>
        <v>12.69974049664591</v>
      </c>
      <c r="H650" s="12">
        <v>6.4449999999999993E-2</v>
      </c>
      <c r="I650" s="12">
        <v>12.736397189331091</v>
      </c>
    </row>
    <row r="651" spans="6:9" x14ac:dyDescent="0.3">
      <c r="F651" s="2">
        <v>646</v>
      </c>
      <c r="G651" s="12">
        <f ca="1"/>
        <v>12.700422429106442</v>
      </c>
      <c r="H651" s="12">
        <v>6.4549999999999996E-2</v>
      </c>
      <c r="I651" s="12">
        <v>12.739429158568592</v>
      </c>
    </row>
    <row r="652" spans="6:9" x14ac:dyDescent="0.3">
      <c r="F652" s="2">
        <v>647</v>
      </c>
      <c r="G652" s="12">
        <f ca="1"/>
        <v>12.708216975984591</v>
      </c>
      <c r="H652" s="12">
        <v>6.4649999999999999E-2</v>
      </c>
      <c r="I652" s="12">
        <v>12.74245820173142</v>
      </c>
    </row>
    <row r="653" spans="6:9" x14ac:dyDescent="0.3">
      <c r="F653" s="2">
        <v>648</v>
      </c>
      <c r="G653" s="12">
        <f ca="1"/>
        <v>12.708453734644708</v>
      </c>
      <c r="H653" s="12">
        <v>6.4750000000000002E-2</v>
      </c>
      <c r="I653" s="12">
        <v>12.745484327053815</v>
      </c>
    </row>
    <row r="654" spans="6:9" x14ac:dyDescent="0.3">
      <c r="F654" s="2">
        <v>649</v>
      </c>
      <c r="G654" s="12">
        <f ca="1"/>
        <v>12.708491508248395</v>
      </c>
      <c r="H654" s="12">
        <v>6.4850000000000005E-2</v>
      </c>
      <c r="I654" s="12">
        <v>12.748507542734592</v>
      </c>
    </row>
    <row r="655" spans="6:9" x14ac:dyDescent="0.3">
      <c r="F655" s="2">
        <v>650</v>
      </c>
      <c r="G655" s="12">
        <f ca="1"/>
        <v>12.711076982190104</v>
      </c>
      <c r="H655" s="12">
        <v>6.4949999999999994E-2</v>
      </c>
      <c r="I655" s="12">
        <v>12.751527856937342</v>
      </c>
    </row>
    <row r="656" spans="6:9" x14ac:dyDescent="0.3">
      <c r="F656" s="2">
        <v>651</v>
      </c>
      <c r="G656" s="12">
        <f ca="1"/>
        <v>12.711901345164367</v>
      </c>
      <c r="H656" s="12">
        <v>6.5049999999999997E-2</v>
      </c>
      <c r="I656" s="12">
        <v>12.754545277790616</v>
      </c>
    </row>
    <row r="657" spans="6:9" x14ac:dyDescent="0.3">
      <c r="F657" s="2">
        <v>652</v>
      </c>
      <c r="G657" s="12">
        <f ca="1"/>
        <v>12.713367790377234</v>
      </c>
      <c r="H657" s="12">
        <v>6.515E-2</v>
      </c>
      <c r="I657" s="12">
        <v>12.757559813388179</v>
      </c>
    </row>
    <row r="658" spans="6:9" x14ac:dyDescent="0.3">
      <c r="F658" s="2">
        <v>653</v>
      </c>
      <c r="G658" s="12">
        <f ca="1"/>
        <v>12.715607978366283</v>
      </c>
      <c r="H658" s="12">
        <v>6.5250000000000002E-2</v>
      </c>
      <c r="I658" s="12">
        <v>12.760571471789167</v>
      </c>
    </row>
    <row r="659" spans="6:9" x14ac:dyDescent="0.3">
      <c r="F659" s="2">
        <v>654</v>
      </c>
      <c r="G659" s="12">
        <f ca="1"/>
        <v>12.718146274557101</v>
      </c>
      <c r="H659" s="12">
        <v>6.5350000000000005E-2</v>
      </c>
      <c r="I659" s="12">
        <v>12.763580261018305</v>
      </c>
    </row>
    <row r="660" spans="6:9" x14ac:dyDescent="0.3">
      <c r="F660" s="2">
        <v>655</v>
      </c>
      <c r="G660" s="12">
        <f ca="1"/>
        <v>12.718161004647556</v>
      </c>
      <c r="H660" s="12">
        <v>6.5449999999999994E-2</v>
      </c>
      <c r="I660" s="12">
        <v>12.766586189066116</v>
      </c>
    </row>
    <row r="661" spans="6:9" x14ac:dyDescent="0.3">
      <c r="F661" s="2">
        <v>656</v>
      </c>
      <c r="G661" s="12">
        <f ca="1"/>
        <v>12.722283094775607</v>
      </c>
      <c r="H661" s="12">
        <v>6.5549999999999997E-2</v>
      </c>
      <c r="I661" s="12">
        <v>12.769589263889095</v>
      </c>
    </row>
    <row r="662" spans="6:9" x14ac:dyDescent="0.3">
      <c r="F662" s="2">
        <v>657</v>
      </c>
      <c r="G662" s="12">
        <f ca="1"/>
        <v>12.723568101584286</v>
      </c>
      <c r="H662" s="12">
        <v>6.565E-2</v>
      </c>
      <c r="I662" s="12">
        <v>12.772589493409946</v>
      </c>
    </row>
    <row r="663" spans="6:9" x14ac:dyDescent="0.3">
      <c r="F663" s="2">
        <v>658</v>
      </c>
      <c r="G663" s="12">
        <f ca="1"/>
        <v>12.723698575372291</v>
      </c>
      <c r="H663" s="12">
        <v>6.5750000000000003E-2</v>
      </c>
      <c r="I663" s="12">
        <v>12.775586885517729</v>
      </c>
    </row>
    <row r="664" spans="6:9" x14ac:dyDescent="0.3">
      <c r="F664" s="2">
        <v>659</v>
      </c>
      <c r="G664" s="12">
        <f ca="1"/>
        <v>12.725748397207759</v>
      </c>
      <c r="H664" s="12">
        <v>6.5850000000000006E-2</v>
      </c>
      <c r="I664" s="12">
        <v>12.778581448068097</v>
      </c>
    </row>
    <row r="665" spans="6:9" x14ac:dyDescent="0.3">
      <c r="F665" s="2">
        <v>660</v>
      </c>
      <c r="G665" s="12">
        <f ca="1"/>
        <v>12.728246946758324</v>
      </c>
      <c r="H665" s="12">
        <v>6.5949999999999995E-2</v>
      </c>
      <c r="I665" s="12">
        <v>12.781573188883463</v>
      </c>
    </row>
    <row r="666" spans="6:9" x14ac:dyDescent="0.3">
      <c r="F666" s="2">
        <v>661</v>
      </c>
      <c r="G666" s="12">
        <f ca="1"/>
        <v>12.732365391375456</v>
      </c>
      <c r="H666" s="12">
        <v>6.6049999999999998E-2</v>
      </c>
      <c r="I666" s="12">
        <v>12.784562115753193</v>
      </c>
    </row>
    <row r="667" spans="6:9" x14ac:dyDescent="0.3">
      <c r="F667" s="2">
        <v>662</v>
      </c>
      <c r="G667" s="12">
        <f ca="1"/>
        <v>12.732467964915315</v>
      </c>
      <c r="H667" s="12">
        <v>6.615E-2</v>
      </c>
      <c r="I667" s="12">
        <v>12.787548236433814</v>
      </c>
    </row>
    <row r="668" spans="6:9" x14ac:dyDescent="0.3">
      <c r="F668" s="2">
        <v>663</v>
      </c>
      <c r="G668" s="12">
        <f ca="1"/>
        <v>12.734217246041085</v>
      </c>
      <c r="H668" s="12">
        <v>6.6250000000000003E-2</v>
      </c>
      <c r="I668" s="12">
        <v>12.79053155864918</v>
      </c>
    </row>
    <row r="669" spans="6:9" x14ac:dyDescent="0.3">
      <c r="F669" s="2">
        <v>664</v>
      </c>
      <c r="G669" s="12">
        <f ca="1"/>
        <v>12.745403735955858</v>
      </c>
      <c r="H669" s="12">
        <v>6.6350000000000006E-2</v>
      </c>
      <c r="I669" s="12">
        <v>12.793512090090669</v>
      </c>
    </row>
    <row r="670" spans="6:9" x14ac:dyDescent="0.3">
      <c r="F670" s="2">
        <v>665</v>
      </c>
      <c r="G670" s="12">
        <f ca="1"/>
        <v>12.746094536170251</v>
      </c>
      <c r="H670" s="12">
        <v>6.6449999999999995E-2</v>
      </c>
      <c r="I670" s="12">
        <v>12.796489838417378</v>
      </c>
    </row>
    <row r="671" spans="6:9" x14ac:dyDescent="0.3">
      <c r="F671" s="2">
        <v>666</v>
      </c>
      <c r="G671" s="12">
        <f ca="1"/>
        <v>12.747323145712468</v>
      </c>
      <c r="H671" s="12">
        <v>6.6549999999999998E-2</v>
      </c>
      <c r="I671" s="12">
        <v>12.799464811256291</v>
      </c>
    </row>
    <row r="672" spans="6:9" x14ac:dyDescent="0.3">
      <c r="F672" s="2">
        <v>667</v>
      </c>
      <c r="G672" s="12">
        <f ca="1"/>
        <v>12.750553462184202</v>
      </c>
      <c r="H672" s="12">
        <v>6.6650000000000001E-2</v>
      </c>
      <c r="I672" s="12">
        <v>12.802437016202472</v>
      </c>
    </row>
    <row r="673" spans="6:9" x14ac:dyDescent="0.3">
      <c r="F673" s="2">
        <v>668</v>
      </c>
      <c r="G673" s="12">
        <f ca="1"/>
        <v>12.750726552135349</v>
      </c>
      <c r="H673" s="12">
        <v>6.6750000000000004E-2</v>
      </c>
      <c r="I673" s="12">
        <v>12.805406460819247</v>
      </c>
    </row>
    <row r="674" spans="6:9" x14ac:dyDescent="0.3">
      <c r="F674" s="2">
        <v>669</v>
      </c>
      <c r="G674" s="12">
        <f ca="1"/>
        <v>12.753850431461284</v>
      </c>
      <c r="H674" s="12">
        <v>6.6850000000000007E-2</v>
      </c>
      <c r="I674" s="12">
        <v>12.808373152638381</v>
      </c>
    </row>
    <row r="675" spans="6:9" x14ac:dyDescent="0.3">
      <c r="F675" s="2">
        <v>670</v>
      </c>
      <c r="G675" s="12">
        <f ca="1"/>
        <v>12.753900251876701</v>
      </c>
      <c r="H675" s="12">
        <v>6.6949999999999996E-2</v>
      </c>
      <c r="I675" s="12">
        <v>12.811337099160252</v>
      </c>
    </row>
    <row r="676" spans="6:9" x14ac:dyDescent="0.3">
      <c r="F676" s="2">
        <v>671</v>
      </c>
      <c r="G676" s="12">
        <f ca="1"/>
        <v>12.760545020136595</v>
      </c>
      <c r="H676" s="12">
        <v>6.7049999999999998E-2</v>
      </c>
      <c r="I676" s="12">
        <v>12.814298307854044</v>
      </c>
    </row>
    <row r="677" spans="6:9" x14ac:dyDescent="0.3">
      <c r="F677" s="2">
        <v>672</v>
      </c>
      <c r="G677" s="12">
        <f ca="1"/>
        <v>12.761032526498077</v>
      </c>
      <c r="H677" s="12">
        <v>6.7150000000000001E-2</v>
      </c>
      <c r="I677" s="12">
        <v>12.817256786157914</v>
      </c>
    </row>
    <row r="678" spans="6:9" x14ac:dyDescent="0.3">
      <c r="F678" s="2">
        <v>673</v>
      </c>
      <c r="G678" s="12">
        <f ca="1"/>
        <v>12.770828775245707</v>
      </c>
      <c r="H678" s="12">
        <v>6.7250000000000004E-2</v>
      </c>
      <c r="I678" s="12">
        <v>12.820212541479167</v>
      </c>
    </row>
    <row r="679" spans="6:9" x14ac:dyDescent="0.3">
      <c r="F679" s="2">
        <v>674</v>
      </c>
      <c r="G679" s="12">
        <f ca="1"/>
        <v>12.773607262748888</v>
      </c>
      <c r="H679" s="12">
        <v>6.7349999999999993E-2</v>
      </c>
      <c r="I679" s="12">
        <v>12.823165581194433</v>
      </c>
    </row>
    <row r="680" spans="6:9" x14ac:dyDescent="0.3">
      <c r="F680" s="2">
        <v>675</v>
      </c>
      <c r="G680" s="12">
        <f ca="1"/>
        <v>12.784743003121026</v>
      </c>
      <c r="H680" s="12">
        <v>6.7449999999999996E-2</v>
      </c>
      <c r="I680" s="12">
        <v>12.826115912649827</v>
      </c>
    </row>
    <row r="681" spans="6:9" x14ac:dyDescent="0.3">
      <c r="F681" s="2">
        <v>676</v>
      </c>
      <c r="G681" s="12">
        <f ca="1"/>
        <v>12.786195892476259</v>
      </c>
      <c r="H681" s="12">
        <v>6.7549999999999999E-2</v>
      </c>
      <c r="I681" s="12">
        <v>12.829063543161158</v>
      </c>
    </row>
    <row r="682" spans="6:9" x14ac:dyDescent="0.3">
      <c r="F682" s="2">
        <v>677</v>
      </c>
      <c r="G682" s="12">
        <f ca="1"/>
        <v>12.787290889622144</v>
      </c>
      <c r="H682" s="12">
        <v>6.7650000000000002E-2</v>
      </c>
      <c r="I682" s="12">
        <v>12.832008480014041</v>
      </c>
    </row>
    <row r="683" spans="6:9" x14ac:dyDescent="0.3">
      <c r="F683" s="2">
        <v>678</v>
      </c>
      <c r="G683" s="12">
        <f ca="1"/>
        <v>12.788832246212529</v>
      </c>
      <c r="H683" s="12">
        <v>6.7750000000000005E-2</v>
      </c>
      <c r="I683" s="12">
        <v>12.834950730464126</v>
      </c>
    </row>
    <row r="684" spans="6:9" x14ac:dyDescent="0.3">
      <c r="F684" s="2">
        <v>679</v>
      </c>
      <c r="G684" s="12">
        <f ca="1"/>
        <v>12.790159396938089</v>
      </c>
      <c r="H684" s="12">
        <v>6.7849999999999994E-2</v>
      </c>
      <c r="I684" s="12">
        <v>12.837890301737225</v>
      </c>
    </row>
    <row r="685" spans="6:9" x14ac:dyDescent="0.3">
      <c r="F685" s="2">
        <v>680</v>
      </c>
      <c r="G685" s="12">
        <f ca="1"/>
        <v>12.794861260940989</v>
      </c>
      <c r="H685" s="12">
        <v>6.7949999999999997E-2</v>
      </c>
      <c r="I685" s="12">
        <v>12.840827201029501</v>
      </c>
    </row>
    <row r="686" spans="6:9" x14ac:dyDescent="0.3">
      <c r="F686" s="2">
        <v>681</v>
      </c>
      <c r="G686" s="12">
        <f ca="1"/>
        <v>12.796936077495038</v>
      </c>
      <c r="H686" s="12">
        <v>6.8049999999999999E-2</v>
      </c>
      <c r="I686" s="12">
        <v>12.84376143550762</v>
      </c>
    </row>
    <row r="687" spans="6:9" x14ac:dyDescent="0.3">
      <c r="F687" s="2">
        <v>682</v>
      </c>
      <c r="G687" s="12">
        <f ca="1"/>
        <v>12.798072657422177</v>
      </c>
      <c r="H687" s="12">
        <v>6.8150000000000002E-2</v>
      </c>
      <c r="I687" s="12">
        <v>12.846693012308924</v>
      </c>
    </row>
    <row r="688" spans="6:9" x14ac:dyDescent="0.3">
      <c r="F688" s="2">
        <v>683</v>
      </c>
      <c r="G688" s="12">
        <f ca="1"/>
        <v>12.800608258939043</v>
      </c>
      <c r="H688" s="12">
        <v>6.8250000000000005E-2</v>
      </c>
      <c r="I688" s="12">
        <v>12.849621938541596</v>
      </c>
    </row>
    <row r="689" spans="6:9" x14ac:dyDescent="0.3">
      <c r="F689" s="2">
        <v>684</v>
      </c>
      <c r="G689" s="12">
        <f ca="1"/>
        <v>12.802233768794682</v>
      </c>
      <c r="H689" s="12">
        <v>6.8349999999999994E-2</v>
      </c>
      <c r="I689" s="12">
        <v>12.852548221284795</v>
      </c>
    </row>
    <row r="690" spans="6:9" x14ac:dyDescent="0.3">
      <c r="F690" s="2">
        <v>685</v>
      </c>
      <c r="G690" s="12">
        <f ca="1"/>
        <v>12.80337284780633</v>
      </c>
      <c r="H690" s="12">
        <v>6.8449999999999997E-2</v>
      </c>
      <c r="I690" s="12">
        <v>12.855471867588872</v>
      </c>
    </row>
    <row r="691" spans="6:9" x14ac:dyDescent="0.3">
      <c r="F691" s="2">
        <v>686</v>
      </c>
      <c r="G691" s="12">
        <f ca="1"/>
        <v>12.805175319157382</v>
      </c>
      <c r="H691" s="12">
        <v>6.855E-2</v>
      </c>
      <c r="I691" s="12">
        <v>12.858392884475483</v>
      </c>
    </row>
    <row r="692" spans="6:9" x14ac:dyDescent="0.3">
      <c r="F692" s="2">
        <v>687</v>
      </c>
      <c r="G692" s="12">
        <f ca="1"/>
        <v>12.806162195329755</v>
      </c>
      <c r="H692" s="12">
        <v>6.8650000000000003E-2</v>
      </c>
      <c r="I692" s="12">
        <v>12.861311278937757</v>
      </c>
    </row>
    <row r="693" spans="6:9" x14ac:dyDescent="0.3">
      <c r="F693" s="2">
        <v>688</v>
      </c>
      <c r="G693" s="12">
        <f ca="1"/>
        <v>12.812241186178438</v>
      </c>
      <c r="H693" s="12">
        <v>6.8750000000000006E-2</v>
      </c>
      <c r="I693" s="12">
        <v>12.864227057940468</v>
      </c>
    </row>
    <row r="694" spans="6:9" x14ac:dyDescent="0.3">
      <c r="F694" s="2">
        <v>689</v>
      </c>
      <c r="G694" s="12">
        <f ca="1"/>
        <v>12.814206542491741</v>
      </c>
      <c r="H694" s="12">
        <v>6.8849999999999995E-2</v>
      </c>
      <c r="I694" s="12">
        <v>12.86714022842018</v>
      </c>
    </row>
    <row r="695" spans="6:9" x14ac:dyDescent="0.3">
      <c r="F695" s="2">
        <v>690</v>
      </c>
      <c r="G695" s="12">
        <f ca="1"/>
        <v>12.815243830013415</v>
      </c>
      <c r="H695" s="12">
        <v>6.8949999999999997E-2</v>
      </c>
      <c r="I695" s="12">
        <v>12.87005079728541</v>
      </c>
    </row>
    <row r="696" spans="6:9" x14ac:dyDescent="0.3">
      <c r="F696" s="2">
        <v>691</v>
      </c>
      <c r="G696" s="12">
        <f ca="1"/>
        <v>12.821955792430478</v>
      </c>
      <c r="H696" s="12">
        <v>6.905E-2</v>
      </c>
      <c r="I696" s="12">
        <v>12.872958771416762</v>
      </c>
    </row>
    <row r="697" spans="6:9" x14ac:dyDescent="0.3">
      <c r="F697" s="2">
        <v>692</v>
      </c>
      <c r="G697" s="12">
        <f ca="1"/>
        <v>12.824873380382867</v>
      </c>
      <c r="H697" s="12">
        <v>6.9150000000000003E-2</v>
      </c>
      <c r="I697" s="12">
        <v>12.875864157667117</v>
      </c>
    </row>
    <row r="698" spans="6:9" x14ac:dyDescent="0.3">
      <c r="F698" s="2">
        <v>693</v>
      </c>
      <c r="G698" s="12">
        <f ca="1"/>
        <v>12.826357184427293</v>
      </c>
      <c r="H698" s="12">
        <v>6.9250000000000006E-2</v>
      </c>
      <c r="I698" s="12">
        <v>12.878766962861754</v>
      </c>
    </row>
    <row r="699" spans="6:9" x14ac:dyDescent="0.3">
      <c r="F699" s="2">
        <v>694</v>
      </c>
      <c r="G699" s="12">
        <f ca="1"/>
        <v>12.826625468275449</v>
      </c>
      <c r="H699" s="12">
        <v>6.9349999999999995E-2</v>
      </c>
      <c r="I699" s="12">
        <v>12.881667193798513</v>
      </c>
    </row>
    <row r="700" spans="6:9" x14ac:dyDescent="0.3">
      <c r="F700" s="2">
        <v>695</v>
      </c>
      <c r="G700" s="12">
        <f ca="1"/>
        <v>12.829772616905583</v>
      </c>
      <c r="H700" s="12">
        <v>6.9449999999999998E-2</v>
      </c>
      <c r="I700" s="12">
        <v>12.884564857247948</v>
      </c>
    </row>
    <row r="701" spans="6:9" x14ac:dyDescent="0.3">
      <c r="F701" s="2">
        <v>696</v>
      </c>
      <c r="G701" s="12">
        <f ca="1"/>
        <v>12.833681996803602</v>
      </c>
      <c r="H701" s="12">
        <v>6.9550000000000001E-2</v>
      </c>
      <c r="I701" s="12">
        <v>12.887459959953469</v>
      </c>
    </row>
    <row r="702" spans="6:9" x14ac:dyDescent="0.3">
      <c r="F702" s="2">
        <v>697</v>
      </c>
      <c r="G702" s="12">
        <f ca="1"/>
        <v>12.840099665600432</v>
      </c>
      <c r="H702" s="12">
        <v>6.9650000000000004E-2</v>
      </c>
      <c r="I702" s="12">
        <v>12.890352508631482</v>
      </c>
    </row>
    <row r="703" spans="6:9" x14ac:dyDescent="0.3">
      <c r="F703" s="2">
        <v>698</v>
      </c>
      <c r="G703" s="12">
        <f ca="1"/>
        <v>12.848311003938871</v>
      </c>
      <c r="H703" s="12">
        <v>6.9750000000000006E-2</v>
      </c>
      <c r="I703" s="12">
        <v>12.893242509971575</v>
      </c>
    </row>
    <row r="704" spans="6:9" x14ac:dyDescent="0.3">
      <c r="F704" s="2">
        <v>699</v>
      </c>
      <c r="G704" s="12">
        <f ca="1"/>
        <v>12.85024221922782</v>
      </c>
      <c r="H704" s="12">
        <v>6.9849999999999995E-2</v>
      </c>
      <c r="I704" s="12">
        <v>12.896129970636608</v>
      </c>
    </row>
    <row r="705" spans="6:9" x14ac:dyDescent="0.3">
      <c r="F705" s="2">
        <v>700</v>
      </c>
      <c r="G705" s="12">
        <f ca="1"/>
        <v>12.856543133467882</v>
      </c>
      <c r="H705" s="12">
        <v>6.9949999999999998E-2</v>
      </c>
      <c r="I705" s="12">
        <v>12.899014897262909</v>
      </c>
    </row>
    <row r="706" spans="6:9" x14ac:dyDescent="0.3">
      <c r="F706" s="2">
        <v>701</v>
      </c>
      <c r="G706" s="12">
        <f ca="1"/>
        <v>12.857885771521808</v>
      </c>
      <c r="H706" s="12">
        <v>7.0050000000000001E-2</v>
      </c>
      <c r="I706" s="12">
        <v>12.90189729646038</v>
      </c>
    </row>
    <row r="707" spans="6:9" x14ac:dyDescent="0.3">
      <c r="F707" s="2">
        <v>702</v>
      </c>
      <c r="G707" s="12">
        <f ca="1"/>
        <v>12.858246927427491</v>
      </c>
      <c r="H707" s="12">
        <v>7.0150000000000004E-2</v>
      </c>
      <c r="I707" s="12">
        <v>12.904777174812669</v>
      </c>
    </row>
    <row r="708" spans="6:9" x14ac:dyDescent="0.3">
      <c r="F708" s="2">
        <v>703</v>
      </c>
      <c r="G708" s="12">
        <f ca="1"/>
        <v>12.865767949544244</v>
      </c>
      <c r="H708" s="12">
        <v>7.0250000000000007E-2</v>
      </c>
      <c r="I708" s="12">
        <v>12.90765453887728</v>
      </c>
    </row>
    <row r="709" spans="6:9" x14ac:dyDescent="0.3">
      <c r="F709" s="2">
        <v>704</v>
      </c>
      <c r="G709" s="12">
        <f ca="1"/>
        <v>12.867190939083551</v>
      </c>
      <c r="H709" s="12">
        <v>7.0349999999999996E-2</v>
      </c>
      <c r="I709" s="12">
        <v>12.910529395185753</v>
      </c>
    </row>
    <row r="710" spans="6:9" x14ac:dyDescent="0.3">
      <c r="F710" s="2">
        <v>705</v>
      </c>
      <c r="G710" s="12">
        <f ca="1"/>
        <v>12.872260085803083</v>
      </c>
      <c r="H710" s="12">
        <v>7.0449999999999999E-2</v>
      </c>
      <c r="I710" s="12">
        <v>12.91340175024378</v>
      </c>
    </row>
    <row r="711" spans="6:9" x14ac:dyDescent="0.3">
      <c r="F711" s="2">
        <v>706</v>
      </c>
      <c r="G711" s="12">
        <f ca="1"/>
        <v>12.873066612068</v>
      </c>
      <c r="H711" s="12">
        <v>7.0550000000000002E-2</v>
      </c>
      <c r="I711" s="12">
        <v>12.916271610531338</v>
      </c>
    </row>
    <row r="712" spans="6:9" x14ac:dyDescent="0.3">
      <c r="F712" s="2">
        <v>707</v>
      </c>
      <c r="G712" s="12">
        <f ca="1"/>
        <v>12.874190768413149</v>
      </c>
      <c r="H712" s="12">
        <v>7.0650000000000004E-2</v>
      </c>
      <c r="I712" s="12">
        <v>12.919138982502851</v>
      </c>
    </row>
    <row r="713" spans="6:9" x14ac:dyDescent="0.3">
      <c r="F713" s="2">
        <v>708</v>
      </c>
      <c r="G713" s="12">
        <f ca="1"/>
        <v>12.875833316941995</v>
      </c>
      <c r="H713" s="12">
        <v>7.0749999999999993E-2</v>
      </c>
      <c r="I713" s="12">
        <v>12.922003872587311</v>
      </c>
    </row>
    <row r="714" spans="6:9" x14ac:dyDescent="0.3">
      <c r="F714" s="2">
        <v>709</v>
      </c>
      <c r="G714" s="12">
        <f ca="1"/>
        <v>12.876061928145511</v>
      </c>
      <c r="H714" s="12">
        <v>7.0849999999999996E-2</v>
      </c>
      <c r="I714" s="12">
        <v>12.924866287188411</v>
      </c>
    </row>
    <row r="715" spans="6:9" x14ac:dyDescent="0.3">
      <c r="F715" s="2">
        <v>710</v>
      </c>
      <c r="G715" s="12">
        <f ca="1"/>
        <v>12.877958490136322</v>
      </c>
      <c r="H715" s="12">
        <v>7.0949999999999999E-2</v>
      </c>
      <c r="I715" s="12">
        <v>12.927726232684691</v>
      </c>
    </row>
    <row r="716" spans="6:9" x14ac:dyDescent="0.3">
      <c r="F716" s="2">
        <v>711</v>
      </c>
      <c r="G716" s="12">
        <f ca="1"/>
        <v>12.887691944944928</v>
      </c>
      <c r="H716" s="12">
        <v>7.1050000000000002E-2</v>
      </c>
      <c r="I716" s="12">
        <v>12.930583715429675</v>
      </c>
    </row>
    <row r="717" spans="6:9" x14ac:dyDescent="0.3">
      <c r="F717" s="2">
        <v>712</v>
      </c>
      <c r="G717" s="12">
        <f ca="1"/>
        <v>12.892089853992603</v>
      </c>
      <c r="H717" s="12">
        <v>7.1150000000000005E-2</v>
      </c>
      <c r="I717" s="12">
        <v>12.93343874175199</v>
      </c>
    </row>
    <row r="718" spans="6:9" x14ac:dyDescent="0.3">
      <c r="F718" s="2">
        <v>713</v>
      </c>
      <c r="G718" s="12">
        <f ca="1"/>
        <v>12.892978575474171</v>
      </c>
      <c r="H718" s="12">
        <v>7.1249999999999994E-2</v>
      </c>
      <c r="I718" s="12">
        <v>12.936291317955511</v>
      </c>
    </row>
    <row r="719" spans="6:9" x14ac:dyDescent="0.3">
      <c r="F719" s="2">
        <v>714</v>
      </c>
      <c r="G719" s="12">
        <f ca="1"/>
        <v>12.902434254597996</v>
      </c>
      <c r="H719" s="12">
        <v>7.1349999999999997E-2</v>
      </c>
      <c r="I719" s="12">
        <v>12.939141450319493</v>
      </c>
    </row>
    <row r="720" spans="6:9" x14ac:dyDescent="0.3">
      <c r="F720" s="2">
        <v>715</v>
      </c>
      <c r="G720" s="12">
        <f ca="1"/>
        <v>12.90276457148175</v>
      </c>
      <c r="H720" s="12">
        <v>7.145E-2</v>
      </c>
      <c r="I720" s="12">
        <v>12.941989145098685</v>
      </c>
    </row>
    <row r="721" spans="6:9" x14ac:dyDescent="0.3">
      <c r="F721" s="2">
        <v>716</v>
      </c>
      <c r="G721" s="12">
        <f ca="1"/>
        <v>12.903768204709364</v>
      </c>
      <c r="H721" s="12">
        <v>7.1550000000000002E-2</v>
      </c>
      <c r="I721" s="12">
        <v>12.944834408523494</v>
      </c>
    </row>
    <row r="722" spans="6:9" x14ac:dyDescent="0.3">
      <c r="F722" s="2">
        <v>717</v>
      </c>
      <c r="G722" s="12">
        <f ca="1"/>
        <v>12.906631489918691</v>
      </c>
      <c r="H722" s="12">
        <v>7.1650000000000005E-2</v>
      </c>
      <c r="I722" s="12">
        <v>12.94767724680008</v>
      </c>
    </row>
    <row r="723" spans="6:9" x14ac:dyDescent="0.3">
      <c r="F723" s="2">
        <v>718</v>
      </c>
      <c r="G723" s="12">
        <f ca="1"/>
        <v>12.909017393055931</v>
      </c>
      <c r="H723" s="12">
        <v>7.1749999999999994E-2</v>
      </c>
      <c r="I723" s="12">
        <v>12.950517666110489</v>
      </c>
    </row>
    <row r="724" spans="6:9" x14ac:dyDescent="0.3">
      <c r="F724" s="2">
        <v>719</v>
      </c>
      <c r="G724" s="12">
        <f ca="1"/>
        <v>12.915859665708917</v>
      </c>
      <c r="H724" s="12">
        <v>7.1849999999999997E-2</v>
      </c>
      <c r="I724" s="12">
        <v>12.953355672612815</v>
      </c>
    </row>
    <row r="725" spans="6:9" x14ac:dyDescent="0.3">
      <c r="F725" s="2">
        <v>720</v>
      </c>
      <c r="G725" s="12">
        <f ca="1"/>
        <v>12.91972389562201</v>
      </c>
      <c r="H725" s="12">
        <v>7.195E-2</v>
      </c>
      <c r="I725" s="12">
        <v>12.956191272441279</v>
      </c>
    </row>
    <row r="726" spans="6:9" x14ac:dyDescent="0.3">
      <c r="F726" s="2">
        <v>721</v>
      </c>
      <c r="G726" s="12">
        <f ca="1"/>
        <v>12.922144060920679</v>
      </c>
      <c r="H726" s="12">
        <v>7.2050000000000003E-2</v>
      </c>
      <c r="I726" s="12">
        <v>12.959024471706389</v>
      </c>
    </row>
    <row r="727" spans="6:9" x14ac:dyDescent="0.3">
      <c r="F727" s="2">
        <v>722</v>
      </c>
      <c r="G727" s="12">
        <f ca="1"/>
        <v>12.924272775398162</v>
      </c>
      <c r="H727" s="12">
        <v>7.2150000000000006E-2</v>
      </c>
      <c r="I727" s="12">
        <v>12.961855276495038</v>
      </c>
    </row>
    <row r="728" spans="6:9" x14ac:dyDescent="0.3">
      <c r="F728" s="2">
        <v>723</v>
      </c>
      <c r="G728" s="12">
        <f ca="1"/>
        <v>12.929166935157435</v>
      </c>
      <c r="H728" s="12">
        <v>7.2249999999999995E-2</v>
      </c>
      <c r="I728" s="12">
        <v>12.96468369287067</v>
      </c>
    </row>
    <row r="729" spans="6:9" x14ac:dyDescent="0.3">
      <c r="F729" s="2">
        <v>724</v>
      </c>
      <c r="G729" s="12">
        <f ca="1"/>
        <v>12.934278529653183</v>
      </c>
      <c r="H729" s="12">
        <v>7.2349999999999998E-2</v>
      </c>
      <c r="I729" s="12">
        <v>12.967509726873351</v>
      </c>
    </row>
    <row r="730" spans="6:9" x14ac:dyDescent="0.3">
      <c r="F730" s="2">
        <v>725</v>
      </c>
      <c r="G730" s="12">
        <f ca="1"/>
        <v>12.935276020656909</v>
      </c>
      <c r="H730" s="12">
        <v>7.2450000000000001E-2</v>
      </c>
      <c r="I730" s="12">
        <v>12.970333384519924</v>
      </c>
    </row>
    <row r="731" spans="6:9" x14ac:dyDescent="0.3">
      <c r="F731" s="2">
        <v>726</v>
      </c>
      <c r="G731" s="12">
        <f ca="1"/>
        <v>12.939110438876863</v>
      </c>
      <c r="H731" s="12">
        <v>7.2550000000000003E-2</v>
      </c>
      <c r="I731" s="12">
        <v>12.973154671804124</v>
      </c>
    </row>
    <row r="732" spans="6:9" x14ac:dyDescent="0.3">
      <c r="F732" s="2">
        <v>727</v>
      </c>
      <c r="G732" s="12">
        <f ca="1"/>
        <v>12.945370879408529</v>
      </c>
      <c r="H732" s="12">
        <v>7.2650000000000006E-2</v>
      </c>
      <c r="I732" s="12">
        <v>12.975973594696711</v>
      </c>
    </row>
    <row r="733" spans="6:9" x14ac:dyDescent="0.3">
      <c r="F733" s="2">
        <v>728</v>
      </c>
      <c r="G733" s="12">
        <f ca="1"/>
        <v>12.949505033642874</v>
      </c>
      <c r="H733" s="12">
        <v>7.2749999999999995E-2</v>
      </c>
      <c r="I733" s="12">
        <v>12.978790159145563</v>
      </c>
    </row>
    <row r="734" spans="6:9" x14ac:dyDescent="0.3">
      <c r="F734" s="2">
        <v>729</v>
      </c>
      <c r="G734" s="12">
        <f ca="1"/>
        <v>12.956330111705725</v>
      </c>
      <c r="H734" s="12">
        <v>7.2849999999999998E-2</v>
      </c>
      <c r="I734" s="12">
        <v>12.981604371075807</v>
      </c>
    </row>
    <row r="735" spans="6:9" x14ac:dyDescent="0.3">
      <c r="F735" s="2">
        <v>730</v>
      </c>
      <c r="G735" s="12">
        <f ca="1"/>
        <v>12.958363310922355</v>
      </c>
      <c r="H735" s="12">
        <v>7.2950000000000001E-2</v>
      </c>
      <c r="I735" s="12">
        <v>12.984416236389951</v>
      </c>
    </row>
    <row r="736" spans="6:9" x14ac:dyDescent="0.3">
      <c r="F736" s="2">
        <v>731</v>
      </c>
      <c r="G736" s="12">
        <f ca="1"/>
        <v>12.963013625909545</v>
      </c>
      <c r="H736" s="12">
        <v>7.3050000000000004E-2</v>
      </c>
      <c r="I736" s="12">
        <v>12.987225760967991</v>
      </c>
    </row>
    <row r="737" spans="6:9" x14ac:dyDescent="0.3">
      <c r="F737" s="2">
        <v>732</v>
      </c>
      <c r="G737" s="12">
        <f ca="1"/>
        <v>12.968681362343354</v>
      </c>
      <c r="H737" s="12">
        <v>7.3150000000000007E-2</v>
      </c>
      <c r="I737" s="12">
        <v>12.990032950667521</v>
      </c>
    </row>
    <row r="738" spans="6:9" x14ac:dyDescent="0.3">
      <c r="F738" s="2">
        <v>733</v>
      </c>
      <c r="G738" s="12">
        <f ca="1"/>
        <v>12.969852258577177</v>
      </c>
      <c r="H738" s="12">
        <v>7.3249999999999996E-2</v>
      </c>
      <c r="I738" s="12">
        <v>12.992837811323856</v>
      </c>
    </row>
    <row r="739" spans="6:9" x14ac:dyDescent="0.3">
      <c r="F739" s="2">
        <v>734</v>
      </c>
      <c r="G739" s="12">
        <f ca="1"/>
        <v>12.971322948306172</v>
      </c>
      <c r="H739" s="12">
        <v>7.3349999999999999E-2</v>
      </c>
      <c r="I739" s="12">
        <v>12.995640348750163</v>
      </c>
    </row>
    <row r="740" spans="6:9" x14ac:dyDescent="0.3">
      <c r="F740" s="2">
        <v>735</v>
      </c>
      <c r="G740" s="12">
        <f ca="1"/>
        <v>12.984971066050219</v>
      </c>
      <c r="H740" s="12">
        <v>7.3450000000000001E-2</v>
      </c>
      <c r="I740" s="12">
        <v>12.998440568737538</v>
      </c>
    </row>
    <row r="741" spans="6:9" x14ac:dyDescent="0.3">
      <c r="F741" s="2">
        <v>736</v>
      </c>
      <c r="G741" s="12">
        <f ca="1"/>
        <v>12.986044085930464</v>
      </c>
      <c r="H741" s="12">
        <v>7.3550000000000004E-2</v>
      </c>
      <c r="I741" s="12">
        <v>13.001238477055152</v>
      </c>
    </row>
    <row r="742" spans="6:9" x14ac:dyDescent="0.3">
      <c r="F742" s="2">
        <v>737</v>
      </c>
      <c r="G742" s="12">
        <f ca="1"/>
        <v>12.986421393454478</v>
      </c>
      <c r="H742" s="12">
        <v>7.3649999999999993E-2</v>
      </c>
      <c r="I742" s="12">
        <v>13.004034079450367</v>
      </c>
    </row>
    <row r="743" spans="6:9" x14ac:dyDescent="0.3">
      <c r="F743" s="2">
        <v>738</v>
      </c>
      <c r="G743" s="12">
        <f ca="1"/>
        <v>12.992840862384281</v>
      </c>
      <c r="H743" s="12">
        <v>7.3749999999999996E-2</v>
      </c>
      <c r="I743" s="12">
        <v>13.006827381648815</v>
      </c>
    </row>
    <row r="744" spans="6:9" x14ac:dyDescent="0.3">
      <c r="F744" s="2">
        <v>739</v>
      </c>
      <c r="G744" s="12">
        <f ca="1"/>
        <v>12.993363095860511</v>
      </c>
      <c r="H744" s="12">
        <v>7.3849999999999999E-2</v>
      </c>
      <c r="I744" s="12">
        <v>13.009618389354543</v>
      </c>
    </row>
    <row r="745" spans="6:9" x14ac:dyDescent="0.3">
      <c r="F745" s="2">
        <v>740</v>
      </c>
      <c r="G745" s="12">
        <f ca="1"/>
        <v>12.995563616885718</v>
      </c>
      <c r="H745" s="12">
        <v>7.3950000000000002E-2</v>
      </c>
      <c r="I745" s="12">
        <v>13.012407108250116</v>
      </c>
    </row>
    <row r="746" spans="6:9" x14ac:dyDescent="0.3">
      <c r="F746" s="2">
        <v>741</v>
      </c>
      <c r="G746" s="12">
        <f ca="1"/>
        <v>12.995599791257822</v>
      </c>
      <c r="H746" s="12">
        <v>7.4050000000000005E-2</v>
      </c>
      <c r="I746" s="12">
        <v>13.015193543996705</v>
      </c>
    </row>
    <row r="747" spans="6:9" x14ac:dyDescent="0.3">
      <c r="F747" s="2">
        <v>742</v>
      </c>
      <c r="G747" s="12">
        <f ca="1"/>
        <v>12.996315735014885</v>
      </c>
      <c r="H747" s="12">
        <v>7.4149999999999994E-2</v>
      </c>
      <c r="I747" s="12">
        <v>13.017977702234235</v>
      </c>
    </row>
    <row r="748" spans="6:9" x14ac:dyDescent="0.3">
      <c r="F748" s="2">
        <v>743</v>
      </c>
      <c r="G748" s="12">
        <f ca="1"/>
        <v>12.998613271207637</v>
      </c>
      <c r="H748" s="12">
        <v>7.4249999999999997E-2</v>
      </c>
      <c r="I748" s="12">
        <v>13.020759588581457</v>
      </c>
    </row>
    <row r="749" spans="6:9" x14ac:dyDescent="0.3">
      <c r="F749" s="2">
        <v>744</v>
      </c>
      <c r="G749" s="12">
        <f ca="1"/>
        <v>12.999792469336676</v>
      </c>
      <c r="H749" s="12">
        <v>7.4349999999999999E-2</v>
      </c>
      <c r="I749" s="12">
        <v>13.023539208636084</v>
      </c>
    </row>
    <row r="750" spans="6:9" x14ac:dyDescent="0.3">
      <c r="F750" s="2">
        <v>745</v>
      </c>
      <c r="G750" s="12">
        <f ca="1"/>
        <v>13.002327770276096</v>
      </c>
      <c r="H750" s="12">
        <v>7.4450000000000002E-2</v>
      </c>
      <c r="I750" s="12">
        <v>13.026316567974883</v>
      </c>
    </row>
    <row r="751" spans="6:9" x14ac:dyDescent="0.3">
      <c r="F751" s="2">
        <v>746</v>
      </c>
      <c r="G751" s="12">
        <f ca="1"/>
        <v>13.008676268908822</v>
      </c>
      <c r="H751" s="12">
        <v>7.4550000000000005E-2</v>
      </c>
      <c r="I751" s="12">
        <v>13.029091672153781</v>
      </c>
    </row>
    <row r="752" spans="6:9" x14ac:dyDescent="0.3">
      <c r="F752" s="2">
        <v>747</v>
      </c>
      <c r="G752" s="12">
        <f ca="1"/>
        <v>13.00925647485214</v>
      </c>
      <c r="H752" s="12">
        <v>7.4649999999999994E-2</v>
      </c>
      <c r="I752" s="12">
        <v>13.031864526707983</v>
      </c>
    </row>
    <row r="753" spans="6:9" x14ac:dyDescent="0.3">
      <c r="F753" s="2">
        <v>748</v>
      </c>
      <c r="G753" s="12">
        <f ca="1"/>
        <v>13.010627939550222</v>
      </c>
      <c r="H753" s="12">
        <v>7.4749999999999997E-2</v>
      </c>
      <c r="I753" s="12">
        <v>13.034635137152065</v>
      </c>
    </row>
    <row r="754" spans="6:9" x14ac:dyDescent="0.3">
      <c r="F754" s="2">
        <v>749</v>
      </c>
      <c r="G754" s="12">
        <f ca="1"/>
        <v>13.013924424606991</v>
      </c>
      <c r="H754" s="12">
        <v>7.485E-2</v>
      </c>
      <c r="I754" s="12">
        <v>13.037403508980095</v>
      </c>
    </row>
    <row r="755" spans="6:9" x14ac:dyDescent="0.3">
      <c r="F755" s="2">
        <v>750</v>
      </c>
      <c r="G755" s="12">
        <f ca="1"/>
        <v>13.015919554043911</v>
      </c>
      <c r="H755" s="12">
        <v>7.4950000000000003E-2</v>
      </c>
      <c r="I755" s="12">
        <v>13.040169647665703</v>
      </c>
    </row>
    <row r="756" spans="6:9" x14ac:dyDescent="0.3">
      <c r="F756" s="2">
        <v>751</v>
      </c>
      <c r="G756" s="12">
        <f ca="1"/>
        <v>13.017708834178739</v>
      </c>
      <c r="H756" s="12">
        <v>7.5050000000000006E-2</v>
      </c>
      <c r="I756" s="12">
        <v>13.042933558662218</v>
      </c>
    </row>
    <row r="757" spans="6:9" x14ac:dyDescent="0.3">
      <c r="F757" s="2">
        <v>752</v>
      </c>
      <c r="G757" s="12">
        <f ca="1"/>
        <v>13.018447005018707</v>
      </c>
      <c r="H757" s="12">
        <v>7.5149999999999995E-2</v>
      </c>
      <c r="I757" s="12">
        <v>13.045695247402792</v>
      </c>
    </row>
    <row r="758" spans="6:9" x14ac:dyDescent="0.3">
      <c r="F758" s="2">
        <v>753</v>
      </c>
      <c r="G758" s="12">
        <f ca="1"/>
        <v>13.021736679368292</v>
      </c>
      <c r="H758" s="12">
        <v>7.5249999999999997E-2</v>
      </c>
      <c r="I758" s="12">
        <v>13.048454719300418</v>
      </c>
    </row>
    <row r="759" spans="6:9" x14ac:dyDescent="0.3">
      <c r="F759" s="2">
        <v>754</v>
      </c>
      <c r="G759" s="12">
        <f ca="1"/>
        <v>13.023367761842621</v>
      </c>
      <c r="H759" s="12">
        <v>7.535E-2</v>
      </c>
      <c r="I759" s="12">
        <v>13.051211979748111</v>
      </c>
    </row>
    <row r="760" spans="6:9" x14ac:dyDescent="0.3">
      <c r="F760" s="2">
        <v>755</v>
      </c>
      <c r="G760" s="12">
        <f ca="1"/>
        <v>13.023865268666979</v>
      </c>
      <c r="H760" s="12">
        <v>7.5450000000000003E-2</v>
      </c>
      <c r="I760" s="12">
        <v>13.053967034118978</v>
      </c>
    </row>
    <row r="761" spans="6:9" x14ac:dyDescent="0.3">
      <c r="F761" s="2">
        <v>756</v>
      </c>
      <c r="G761" s="12">
        <f ca="1"/>
        <v>13.029758681589009</v>
      </c>
      <c r="H761" s="12">
        <v>7.5550000000000006E-2</v>
      </c>
      <c r="I761" s="12">
        <v>13.056719887766313</v>
      </c>
    </row>
    <row r="762" spans="6:9" x14ac:dyDescent="0.3">
      <c r="F762" s="2">
        <v>757</v>
      </c>
      <c r="G762" s="12">
        <f ca="1"/>
        <v>13.029925342005068</v>
      </c>
      <c r="H762" s="12">
        <v>7.5649999999999995E-2</v>
      </c>
      <c r="I762" s="12">
        <v>13.059470546023718</v>
      </c>
    </row>
    <row r="763" spans="6:9" x14ac:dyDescent="0.3">
      <c r="F763" s="2">
        <v>758</v>
      </c>
      <c r="G763" s="12">
        <f ca="1"/>
        <v>13.03277148954378</v>
      </c>
      <c r="H763" s="12">
        <v>7.5749999999999998E-2</v>
      </c>
      <c r="I763" s="12">
        <v>13.062219014205183</v>
      </c>
    </row>
    <row r="764" spans="6:9" x14ac:dyDescent="0.3">
      <c r="F764" s="2">
        <v>759</v>
      </c>
      <c r="G764" s="12">
        <f ca="1"/>
        <v>13.033533716480221</v>
      </c>
      <c r="H764" s="12">
        <v>7.5850000000000001E-2</v>
      </c>
      <c r="I764" s="12">
        <v>13.064965297605184</v>
      </c>
    </row>
    <row r="765" spans="6:9" x14ac:dyDescent="0.3">
      <c r="F765" s="2">
        <v>760</v>
      </c>
      <c r="G765" s="12">
        <f ca="1"/>
        <v>13.036023213724748</v>
      </c>
      <c r="H765" s="12">
        <v>7.5950000000000004E-2</v>
      </c>
      <c r="I765" s="12">
        <v>13.06770940149881</v>
      </c>
    </row>
    <row r="766" spans="6:9" x14ac:dyDescent="0.3">
      <c r="F766" s="2">
        <v>761</v>
      </c>
      <c r="G766" s="12">
        <f ca="1"/>
        <v>13.037965003826603</v>
      </c>
      <c r="H766" s="12">
        <v>7.6050000000000006E-2</v>
      </c>
      <c r="I766" s="12">
        <v>13.070451331141797</v>
      </c>
    </row>
    <row r="767" spans="6:9" x14ac:dyDescent="0.3">
      <c r="F767" s="2">
        <v>762</v>
      </c>
      <c r="G767" s="12">
        <f ca="1"/>
        <v>13.047053905278245</v>
      </c>
      <c r="H767" s="12">
        <v>7.6149999999999995E-2</v>
      </c>
      <c r="I767" s="12">
        <v>13.073191091770701</v>
      </c>
    </row>
    <row r="768" spans="6:9" x14ac:dyDescent="0.3">
      <c r="F768" s="2">
        <v>763</v>
      </c>
      <c r="G768" s="12">
        <f ca="1"/>
        <v>13.049932855441309</v>
      </c>
      <c r="H768" s="12">
        <v>7.6249999999999998E-2</v>
      </c>
      <c r="I768" s="12">
        <v>13.075928688602922</v>
      </c>
    </row>
    <row r="769" spans="6:9" x14ac:dyDescent="0.3">
      <c r="F769" s="2">
        <v>764</v>
      </c>
      <c r="G769" s="12">
        <f ca="1"/>
        <v>13.050367146845515</v>
      </c>
      <c r="H769" s="12">
        <v>7.6350000000000001E-2</v>
      </c>
      <c r="I769" s="12">
        <v>13.078664126836863</v>
      </c>
    </row>
    <row r="770" spans="6:9" x14ac:dyDescent="0.3">
      <c r="F770" s="2">
        <v>765</v>
      </c>
      <c r="G770" s="12">
        <f ca="1"/>
        <v>13.053451780294488</v>
      </c>
      <c r="H770" s="12">
        <v>7.6450000000000004E-2</v>
      </c>
      <c r="I770" s="12">
        <v>13.08139741165199</v>
      </c>
    </row>
    <row r="771" spans="6:9" x14ac:dyDescent="0.3">
      <c r="F771" s="2">
        <v>766</v>
      </c>
      <c r="G771" s="12">
        <f ca="1"/>
        <v>13.053514168743915</v>
      </c>
      <c r="H771" s="12">
        <v>7.6550000000000007E-2</v>
      </c>
      <c r="I771" s="12">
        <v>13.084128548208922</v>
      </c>
    </row>
    <row r="772" spans="6:9" x14ac:dyDescent="0.3">
      <c r="F772" s="2">
        <v>767</v>
      </c>
      <c r="G772" s="12">
        <f ca="1"/>
        <v>13.056711193305587</v>
      </c>
      <c r="H772" s="12">
        <v>7.6649999999999996E-2</v>
      </c>
      <c r="I772" s="12">
        <v>13.086857541649536</v>
      </c>
    </row>
    <row r="773" spans="6:9" x14ac:dyDescent="0.3">
      <c r="F773" s="2">
        <v>768</v>
      </c>
      <c r="G773" s="12">
        <f ca="1"/>
        <v>13.060112713547078</v>
      </c>
      <c r="H773" s="12">
        <v>7.6749999999999999E-2</v>
      </c>
      <c r="I773" s="12">
        <v>13.089584397097049</v>
      </c>
    </row>
    <row r="774" spans="6:9" x14ac:dyDescent="0.3">
      <c r="F774" s="2">
        <v>769</v>
      </c>
      <c r="G774" s="12">
        <f ca="1"/>
        <v>13.068643136225131</v>
      </c>
      <c r="H774" s="12">
        <v>7.6850000000000002E-2</v>
      </c>
      <c r="I774" s="12">
        <v>13.092309119656154</v>
      </c>
    </row>
    <row r="775" spans="6:9" x14ac:dyDescent="0.3">
      <c r="F775" s="2">
        <v>770</v>
      </c>
      <c r="G775" s="12">
        <f ca="1"/>
        <v>13.076659264372489</v>
      </c>
      <c r="H775" s="12">
        <v>7.6950000000000005E-2</v>
      </c>
      <c r="I775" s="12">
        <v>13.095031714413023</v>
      </c>
    </row>
    <row r="776" spans="6:9" x14ac:dyDescent="0.3">
      <c r="F776" s="2">
        <v>771</v>
      </c>
      <c r="G776" s="12">
        <f ca="1"/>
        <v>13.081425274373824</v>
      </c>
      <c r="H776" s="12">
        <v>7.7049999999999993E-2</v>
      </c>
      <c r="I776" s="12">
        <v>13.097752186435502</v>
      </c>
    </row>
    <row r="777" spans="6:9" x14ac:dyDescent="0.3">
      <c r="F777" s="2">
        <v>772</v>
      </c>
      <c r="G777" s="12">
        <f ca="1"/>
        <v>13.081651079411248</v>
      </c>
      <c r="H777" s="12">
        <v>7.7149999999999996E-2</v>
      </c>
      <c r="I777" s="12">
        <v>13.100470540773118</v>
      </c>
    </row>
    <row r="778" spans="6:9" x14ac:dyDescent="0.3">
      <c r="F778" s="2">
        <v>773</v>
      </c>
      <c r="G778" s="12">
        <f ca="1"/>
        <v>13.082496971490134</v>
      </c>
      <c r="H778" s="12">
        <v>7.7249999999999999E-2</v>
      </c>
      <c r="I778" s="12">
        <v>13.103186782457206</v>
      </c>
    </row>
    <row r="779" spans="6:9" x14ac:dyDescent="0.3">
      <c r="F779" s="2">
        <v>774</v>
      </c>
      <c r="G779" s="12">
        <f ca="1"/>
        <v>13.090703081498237</v>
      </c>
      <c r="H779" s="12">
        <v>7.7350000000000002E-2</v>
      </c>
      <c r="I779" s="12">
        <v>13.105900916501014</v>
      </c>
    </row>
    <row r="780" spans="6:9" x14ac:dyDescent="0.3">
      <c r="F780" s="2">
        <v>775</v>
      </c>
      <c r="G780" s="12">
        <f ca="1"/>
        <v>13.095856188247568</v>
      </c>
      <c r="H780" s="12">
        <v>7.7450000000000005E-2</v>
      </c>
      <c r="I780" s="12">
        <v>13.108612947899749</v>
      </c>
    </row>
    <row r="781" spans="6:9" x14ac:dyDescent="0.3">
      <c r="F781" s="2">
        <v>776</v>
      </c>
      <c r="G781" s="12">
        <f ca="1"/>
        <v>13.103468128181923</v>
      </c>
      <c r="H781" s="12">
        <v>7.7549999999999994E-2</v>
      </c>
      <c r="I781" s="12">
        <v>13.111322881630695</v>
      </c>
    </row>
    <row r="782" spans="6:9" x14ac:dyDescent="0.3">
      <c r="F782" s="2">
        <v>777</v>
      </c>
      <c r="G782" s="12">
        <f ca="1"/>
        <v>13.104120321216985</v>
      </c>
      <c r="H782" s="12">
        <v>7.7649999999999997E-2</v>
      </c>
      <c r="I782" s="12">
        <v>13.114030722653302</v>
      </c>
    </row>
    <row r="783" spans="6:9" x14ac:dyDescent="0.3">
      <c r="F783" s="2">
        <v>778</v>
      </c>
      <c r="G783" s="12">
        <f ca="1"/>
        <v>13.107373002351359</v>
      </c>
      <c r="H783" s="12">
        <v>7.775E-2</v>
      </c>
      <c r="I783" s="12">
        <v>13.116736475909276</v>
      </c>
    </row>
    <row r="784" spans="6:9" x14ac:dyDescent="0.3">
      <c r="F784" s="2">
        <v>779</v>
      </c>
      <c r="G784" s="12">
        <f ca="1"/>
        <v>13.108791241459597</v>
      </c>
      <c r="H784" s="12">
        <v>7.7850000000000003E-2</v>
      </c>
      <c r="I784" s="12">
        <v>13.119440146322599</v>
      </c>
    </row>
    <row r="785" spans="6:9" x14ac:dyDescent="0.3">
      <c r="F785" s="2">
        <v>780</v>
      </c>
      <c r="G785" s="12">
        <f ca="1"/>
        <v>13.110699690766241</v>
      </c>
      <c r="H785" s="12">
        <v>7.7950000000000005E-2</v>
      </c>
      <c r="I785" s="12">
        <v>13.122141738799746</v>
      </c>
    </row>
    <row r="786" spans="6:9" x14ac:dyDescent="0.3">
      <c r="F786" s="2">
        <v>781</v>
      </c>
      <c r="G786" s="12">
        <f ca="1"/>
        <v>13.115040264617955</v>
      </c>
      <c r="H786" s="12">
        <v>7.8049999999999994E-2</v>
      </c>
      <c r="I786" s="12">
        <v>13.124841258229649</v>
      </c>
    </row>
    <row r="787" spans="6:9" x14ac:dyDescent="0.3">
      <c r="F787" s="2">
        <v>782</v>
      </c>
      <c r="G787" s="12">
        <f ca="1"/>
        <v>13.11789198206912</v>
      </c>
      <c r="H787" s="12">
        <v>7.8149999999999997E-2</v>
      </c>
      <c r="I787" s="12">
        <v>13.127538709483838</v>
      </c>
    </row>
    <row r="788" spans="6:9" x14ac:dyDescent="0.3">
      <c r="F788" s="2">
        <v>783</v>
      </c>
      <c r="G788" s="12">
        <f ca="1"/>
        <v>13.121290146406256</v>
      </c>
      <c r="H788" s="12">
        <v>7.825E-2</v>
      </c>
      <c r="I788" s="12">
        <v>13.130234097416517</v>
      </c>
    </row>
    <row r="789" spans="6:9" x14ac:dyDescent="0.3">
      <c r="F789" s="2">
        <v>784</v>
      </c>
      <c r="G789" s="12">
        <f ca="1"/>
        <v>13.124684343968696</v>
      </c>
      <c r="H789" s="12">
        <v>7.8350000000000003E-2</v>
      </c>
      <c r="I789" s="12">
        <v>13.13292742686466</v>
      </c>
    </row>
    <row r="790" spans="6:9" x14ac:dyDescent="0.3">
      <c r="F790" s="2">
        <v>785</v>
      </c>
      <c r="G790" s="12">
        <f ca="1"/>
        <v>13.125497578013785</v>
      </c>
      <c r="H790" s="12">
        <v>7.8450000000000006E-2</v>
      </c>
      <c r="I790" s="12">
        <v>13.135618702648046</v>
      </c>
    </row>
    <row r="791" spans="6:9" x14ac:dyDescent="0.3">
      <c r="F791" s="2">
        <v>786</v>
      </c>
      <c r="G791" s="12">
        <f ca="1"/>
        <v>13.126992923799046</v>
      </c>
      <c r="H791" s="12">
        <v>7.8549999999999995E-2</v>
      </c>
      <c r="I791" s="12">
        <v>13.138307929569415</v>
      </c>
    </row>
    <row r="792" spans="6:9" x14ac:dyDescent="0.3">
      <c r="F792" s="2">
        <v>787</v>
      </c>
      <c r="G792" s="12">
        <f ca="1"/>
        <v>13.132461093127331</v>
      </c>
      <c r="H792" s="12">
        <v>7.8649999999999998E-2</v>
      </c>
      <c r="I792" s="12">
        <v>13.140995112414513</v>
      </c>
    </row>
    <row r="793" spans="6:9" x14ac:dyDescent="0.3">
      <c r="F793" s="2">
        <v>788</v>
      </c>
      <c r="G793" s="12">
        <f ca="1"/>
        <v>13.136282717436703</v>
      </c>
      <c r="H793" s="12">
        <v>7.8750000000000001E-2</v>
      </c>
      <c r="I793" s="12">
        <v>13.143680255952141</v>
      </c>
    </row>
    <row r="794" spans="6:9" x14ac:dyDescent="0.3">
      <c r="F794" s="2">
        <v>789</v>
      </c>
      <c r="G794" s="12">
        <f ca="1"/>
        <v>13.136299640172529</v>
      </c>
      <c r="H794" s="12">
        <v>7.8850000000000003E-2</v>
      </c>
      <c r="I794" s="12">
        <v>13.146363364934306</v>
      </c>
    </row>
    <row r="795" spans="6:9" x14ac:dyDescent="0.3">
      <c r="F795" s="2">
        <v>790</v>
      </c>
      <c r="G795" s="12">
        <f ca="1"/>
        <v>13.137944236183362</v>
      </c>
      <c r="H795" s="12">
        <v>7.8950000000000006E-2</v>
      </c>
      <c r="I795" s="12">
        <v>13.149044444096234</v>
      </c>
    </row>
    <row r="796" spans="6:9" x14ac:dyDescent="0.3">
      <c r="F796" s="2">
        <v>791</v>
      </c>
      <c r="G796" s="12">
        <f ca="1"/>
        <v>13.141881218058968</v>
      </c>
      <c r="H796" s="12">
        <v>7.9049999999999995E-2</v>
      </c>
      <c r="I796" s="12">
        <v>13.151723498156501</v>
      </c>
    </row>
    <row r="797" spans="6:9" x14ac:dyDescent="0.3">
      <c r="F797" s="2">
        <v>792</v>
      </c>
      <c r="G797" s="12">
        <f ca="1"/>
        <v>13.143843749212033</v>
      </c>
      <c r="H797" s="12">
        <v>7.9149999999999998E-2</v>
      </c>
      <c r="I797" s="12">
        <v>13.154400531817094</v>
      </c>
    </row>
    <row r="798" spans="6:9" x14ac:dyDescent="0.3">
      <c r="F798" s="2">
        <v>793</v>
      </c>
      <c r="G798" s="12">
        <f ca="1"/>
        <v>13.144488743943899</v>
      </c>
      <c r="H798" s="12">
        <v>7.9250000000000001E-2</v>
      </c>
      <c r="I798" s="12">
        <v>13.157075549763491</v>
      </c>
    </row>
    <row r="799" spans="6:9" x14ac:dyDescent="0.3">
      <c r="F799" s="2">
        <v>794</v>
      </c>
      <c r="G799" s="12">
        <f ca="1"/>
        <v>13.145741704599461</v>
      </c>
      <c r="H799" s="12">
        <v>7.9350000000000004E-2</v>
      </c>
      <c r="I799" s="12">
        <v>13.159748556664727</v>
      </c>
    </row>
    <row r="800" spans="6:9" x14ac:dyDescent="0.3">
      <c r="F800" s="2">
        <v>795</v>
      </c>
      <c r="G800" s="12">
        <f ca="1"/>
        <v>13.147750681115571</v>
      </c>
      <c r="H800" s="12">
        <v>7.9450000000000007E-2</v>
      </c>
      <c r="I800" s="12">
        <v>13.162419557173504</v>
      </c>
    </row>
    <row r="801" spans="6:9" x14ac:dyDescent="0.3">
      <c r="F801" s="2">
        <v>796</v>
      </c>
      <c r="G801" s="12">
        <f ca="1"/>
        <v>13.14786892735097</v>
      </c>
      <c r="H801" s="12">
        <v>7.9549999999999996E-2</v>
      </c>
      <c r="I801" s="12">
        <v>13.165088555926229</v>
      </c>
    </row>
    <row r="802" spans="6:9" x14ac:dyDescent="0.3">
      <c r="F802" s="2">
        <v>797</v>
      </c>
      <c r="G802" s="12">
        <f ca="1"/>
        <v>13.148013766970593</v>
      </c>
      <c r="H802" s="12">
        <v>7.9649999999999999E-2</v>
      </c>
      <c r="I802" s="12">
        <v>13.167755557543133</v>
      </c>
    </row>
    <row r="803" spans="6:9" x14ac:dyDescent="0.3">
      <c r="F803" s="2">
        <v>798</v>
      </c>
      <c r="G803" s="12">
        <f ca="1"/>
        <v>13.148715049242043</v>
      </c>
      <c r="H803" s="12">
        <v>7.9750000000000001E-2</v>
      </c>
      <c r="I803" s="12">
        <v>13.170420566628328</v>
      </c>
    </row>
    <row r="804" spans="6:9" x14ac:dyDescent="0.3">
      <c r="F804" s="2">
        <v>799</v>
      </c>
      <c r="G804" s="12">
        <f ca="1"/>
        <v>13.148778700184563</v>
      </c>
      <c r="H804" s="12">
        <v>7.9850000000000004E-2</v>
      </c>
      <c r="I804" s="12">
        <v>13.173083587769836</v>
      </c>
    </row>
    <row r="805" spans="6:9" x14ac:dyDescent="0.3">
      <c r="F805" s="2">
        <v>800</v>
      </c>
      <c r="G805" s="12">
        <f ca="1"/>
        <v>13.150247705648312</v>
      </c>
      <c r="H805" s="12">
        <v>7.9949999999999993E-2</v>
      </c>
      <c r="I805" s="12">
        <v>13.175744625539796</v>
      </c>
    </row>
    <row r="806" spans="6:9" x14ac:dyDescent="0.3">
      <c r="F806" s="2">
        <v>801</v>
      </c>
      <c r="G806" s="12">
        <f ca="1"/>
        <v>13.15195809207238</v>
      </c>
      <c r="H806" s="12">
        <v>8.0049999999999996E-2</v>
      </c>
      <c r="I806" s="12">
        <v>13.178403684494397</v>
      </c>
    </row>
    <row r="807" spans="6:9" x14ac:dyDescent="0.3">
      <c r="F807" s="2">
        <v>802</v>
      </c>
      <c r="G807" s="12">
        <f ca="1"/>
        <v>13.154435509291348</v>
      </c>
      <c r="H807" s="12">
        <v>8.0149999999999999E-2</v>
      </c>
      <c r="I807" s="12">
        <v>13.181060769174023</v>
      </c>
    </row>
    <row r="808" spans="6:9" x14ac:dyDescent="0.3">
      <c r="F808" s="2">
        <v>803</v>
      </c>
      <c r="G808" s="12">
        <f ca="1"/>
        <v>13.158671905886157</v>
      </c>
      <c r="H808" s="12">
        <v>8.0250000000000002E-2</v>
      </c>
      <c r="I808" s="12">
        <v>13.183715884103334</v>
      </c>
    </row>
    <row r="809" spans="6:9" x14ac:dyDescent="0.3">
      <c r="F809" s="2">
        <v>804</v>
      </c>
      <c r="G809" s="12">
        <f ca="1"/>
        <v>13.159179677740616</v>
      </c>
      <c r="H809" s="12">
        <v>8.0350000000000005E-2</v>
      </c>
      <c r="I809" s="12">
        <v>13.186369033791316</v>
      </c>
    </row>
    <row r="810" spans="6:9" x14ac:dyDescent="0.3">
      <c r="F810" s="2">
        <v>805</v>
      </c>
      <c r="G810" s="12">
        <f ca="1"/>
        <v>13.164088513073231</v>
      </c>
      <c r="H810" s="12">
        <v>8.0449999999999994E-2</v>
      </c>
      <c r="I810" s="12">
        <v>13.189020222731356</v>
      </c>
    </row>
    <row r="811" spans="6:9" x14ac:dyDescent="0.3">
      <c r="F811" s="2">
        <v>806</v>
      </c>
      <c r="G811" s="12">
        <f ca="1"/>
        <v>13.164772535448787</v>
      </c>
      <c r="H811" s="12">
        <v>8.0549999999999997E-2</v>
      </c>
      <c r="I811" s="12">
        <v>13.191669455401323</v>
      </c>
    </row>
    <row r="812" spans="6:9" x14ac:dyDescent="0.3">
      <c r="F812" s="2">
        <v>807</v>
      </c>
      <c r="G812" s="12">
        <f ca="1"/>
        <v>13.166912959521719</v>
      </c>
      <c r="H812" s="12">
        <v>8.0649999999999999E-2</v>
      </c>
      <c r="I812" s="12">
        <v>13.194316736263659</v>
      </c>
    </row>
    <row r="813" spans="6:9" x14ac:dyDescent="0.3">
      <c r="F813" s="2">
        <v>808</v>
      </c>
      <c r="G813" s="12">
        <f ca="1"/>
        <v>13.174487076693406</v>
      </c>
      <c r="H813" s="12">
        <v>8.0750000000000002E-2</v>
      </c>
      <c r="I813" s="12">
        <v>13.196962069765416</v>
      </c>
    </row>
    <row r="814" spans="6:9" x14ac:dyDescent="0.3">
      <c r="F814" s="2">
        <v>809</v>
      </c>
      <c r="G814" s="12">
        <f ca="1"/>
        <v>13.174884736129266</v>
      </c>
      <c r="H814" s="12">
        <v>8.0850000000000005E-2</v>
      </c>
      <c r="I814" s="12">
        <v>13.199605460338347</v>
      </c>
    </row>
    <row r="815" spans="6:9" x14ac:dyDescent="0.3">
      <c r="F815" s="2">
        <v>810</v>
      </c>
      <c r="G815" s="12">
        <f ca="1"/>
        <v>13.175047598383685</v>
      </c>
      <c r="H815" s="12">
        <v>8.0949999999999994E-2</v>
      </c>
      <c r="I815" s="12">
        <v>13.202246912398993</v>
      </c>
    </row>
    <row r="816" spans="6:9" x14ac:dyDescent="0.3">
      <c r="F816" s="2">
        <v>811</v>
      </c>
      <c r="G816" s="12">
        <f ca="1"/>
        <v>13.179964000550651</v>
      </c>
      <c r="H816" s="12">
        <v>8.1049999999999997E-2</v>
      </c>
      <c r="I816" s="12">
        <v>13.204886430348711</v>
      </c>
    </row>
    <row r="817" spans="6:9" x14ac:dyDescent="0.3">
      <c r="F817" s="2">
        <v>812</v>
      </c>
      <c r="G817" s="12">
        <f ca="1"/>
        <v>13.184145068366943</v>
      </c>
      <c r="H817" s="12">
        <v>8.115E-2</v>
      </c>
      <c r="I817" s="12">
        <v>13.207524018573791</v>
      </c>
    </row>
    <row r="818" spans="6:9" x14ac:dyDescent="0.3">
      <c r="F818" s="2">
        <v>813</v>
      </c>
      <c r="G818" s="12">
        <f ca="1"/>
        <v>13.185730300996584</v>
      </c>
      <c r="H818" s="12">
        <v>8.1250000000000003E-2</v>
      </c>
      <c r="I818" s="12">
        <v>13.210159681445514</v>
      </c>
    </row>
    <row r="819" spans="6:9" x14ac:dyDescent="0.3">
      <c r="F819" s="2">
        <v>814</v>
      </c>
      <c r="G819" s="12">
        <f ca="1"/>
        <v>13.186160597616839</v>
      </c>
      <c r="H819" s="12">
        <v>8.1350000000000006E-2</v>
      </c>
      <c r="I819" s="12">
        <v>13.212793423320194</v>
      </c>
    </row>
    <row r="820" spans="6:9" x14ac:dyDescent="0.3">
      <c r="F820" s="2">
        <v>815</v>
      </c>
      <c r="G820" s="12">
        <f ca="1"/>
        <v>13.188730719883772</v>
      </c>
      <c r="H820" s="12">
        <v>8.1449999999999995E-2</v>
      </c>
      <c r="I820" s="12">
        <v>13.215425248539283</v>
      </c>
    </row>
    <row r="821" spans="6:9" x14ac:dyDescent="0.3">
      <c r="F821" s="2">
        <v>816</v>
      </c>
      <c r="G821" s="12">
        <f ca="1"/>
        <v>13.190124757818797</v>
      </c>
      <c r="H821" s="12">
        <v>8.1549999999999997E-2</v>
      </c>
      <c r="I821" s="12">
        <v>13.218055161429429</v>
      </c>
    </row>
    <row r="822" spans="6:9" x14ac:dyDescent="0.3">
      <c r="F822" s="2">
        <v>817</v>
      </c>
      <c r="G822" s="12">
        <f ca="1"/>
        <v>13.190328387327249</v>
      </c>
      <c r="H822" s="12">
        <v>8.165E-2</v>
      </c>
      <c r="I822" s="12">
        <v>13.220683166302523</v>
      </c>
    </row>
    <row r="823" spans="6:9" x14ac:dyDescent="0.3">
      <c r="F823" s="2">
        <v>818</v>
      </c>
      <c r="G823" s="12">
        <f ca="1"/>
        <v>13.191982715470592</v>
      </c>
      <c r="H823" s="12">
        <v>8.1750000000000003E-2</v>
      </c>
      <c r="I823" s="12">
        <v>13.223309267455811</v>
      </c>
    </row>
    <row r="824" spans="6:9" x14ac:dyDescent="0.3">
      <c r="F824" s="2">
        <v>819</v>
      </c>
      <c r="G824" s="12">
        <f ca="1"/>
        <v>13.192455051428519</v>
      </c>
      <c r="H824" s="12">
        <v>8.1850000000000006E-2</v>
      </c>
      <c r="I824" s="12">
        <v>13.225933469171947</v>
      </c>
    </row>
    <row r="825" spans="6:9" x14ac:dyDescent="0.3">
      <c r="F825" s="2">
        <v>820</v>
      </c>
      <c r="G825" s="12">
        <f ca="1"/>
        <v>13.193671774437814</v>
      </c>
      <c r="H825" s="12">
        <v>8.1949999999999995E-2</v>
      </c>
      <c r="I825" s="12">
        <v>13.228555775719007</v>
      </c>
    </row>
    <row r="826" spans="6:9" x14ac:dyDescent="0.3">
      <c r="F826" s="2">
        <v>821</v>
      </c>
      <c r="G826" s="12">
        <f ca="1"/>
        <v>13.194633949445134</v>
      </c>
      <c r="H826" s="12">
        <v>8.2049999999999998E-2</v>
      </c>
      <c r="I826" s="12">
        <v>13.231176191350627</v>
      </c>
    </row>
    <row r="827" spans="6:9" x14ac:dyDescent="0.3">
      <c r="F827" s="2">
        <v>822</v>
      </c>
      <c r="G827" s="12">
        <f ca="1"/>
        <v>13.202108546214717</v>
      </c>
      <c r="H827" s="12">
        <v>8.2150000000000001E-2</v>
      </c>
      <c r="I827" s="12">
        <v>13.233794720306065</v>
      </c>
    </row>
    <row r="828" spans="6:9" x14ac:dyDescent="0.3">
      <c r="F828" s="2">
        <v>823</v>
      </c>
      <c r="G828" s="12">
        <f ca="1"/>
        <v>13.203474455804177</v>
      </c>
      <c r="H828" s="12">
        <v>8.2250000000000004E-2</v>
      </c>
      <c r="I828" s="12">
        <v>13.236411366810204</v>
      </c>
    </row>
    <row r="829" spans="6:9" x14ac:dyDescent="0.3">
      <c r="F829" s="2">
        <v>824</v>
      </c>
      <c r="G829" s="12">
        <f ca="1"/>
        <v>13.20461276083671</v>
      </c>
      <c r="H829" s="12">
        <v>8.2350000000000007E-2</v>
      </c>
      <c r="I829" s="12">
        <v>13.239026135073697</v>
      </c>
    </row>
    <row r="830" spans="6:9" x14ac:dyDescent="0.3">
      <c r="F830" s="2">
        <v>825</v>
      </c>
      <c r="G830" s="12">
        <f ca="1"/>
        <v>13.204817257605525</v>
      </c>
      <c r="H830" s="12">
        <v>8.2449999999999996E-2</v>
      </c>
      <c r="I830" s="12">
        <v>13.241639029292982</v>
      </c>
    </row>
    <row r="831" spans="6:9" x14ac:dyDescent="0.3">
      <c r="F831" s="2">
        <v>826</v>
      </c>
      <c r="G831" s="12">
        <f ca="1"/>
        <v>13.206183703502756</v>
      </c>
      <c r="H831" s="12">
        <v>8.2549999999999998E-2</v>
      </c>
      <c r="I831" s="12">
        <v>13.244250053650353</v>
      </c>
    </row>
    <row r="832" spans="6:9" x14ac:dyDescent="0.3">
      <c r="F832" s="2">
        <v>827</v>
      </c>
      <c r="G832" s="12">
        <f ca="1"/>
        <v>13.206827992383923</v>
      </c>
      <c r="H832" s="12">
        <v>8.2650000000000001E-2</v>
      </c>
      <c r="I832" s="12">
        <v>13.246859212314035</v>
      </c>
    </row>
    <row r="833" spans="6:9" x14ac:dyDescent="0.3">
      <c r="F833" s="2">
        <v>828</v>
      </c>
      <c r="G833" s="12">
        <f ca="1"/>
        <v>13.208110172605418</v>
      </c>
      <c r="H833" s="12">
        <v>8.2750000000000004E-2</v>
      </c>
      <c r="I833" s="12">
        <v>13.249466509438268</v>
      </c>
    </row>
    <row r="834" spans="6:9" x14ac:dyDescent="0.3">
      <c r="F834" s="2">
        <v>829</v>
      </c>
      <c r="G834" s="12">
        <f ca="1"/>
        <v>13.209141774056311</v>
      </c>
      <c r="H834" s="12">
        <v>8.2849999999999993E-2</v>
      </c>
      <c r="I834" s="12">
        <v>13.252071949163319</v>
      </c>
    </row>
    <row r="835" spans="6:9" x14ac:dyDescent="0.3">
      <c r="F835" s="2">
        <v>830</v>
      </c>
      <c r="G835" s="12">
        <f ca="1"/>
        <v>13.209946572900089</v>
      </c>
      <c r="H835" s="12">
        <v>8.2949999999999996E-2</v>
      </c>
      <c r="I835" s="12">
        <v>13.254675535615608</v>
      </c>
    </row>
    <row r="836" spans="6:9" x14ac:dyDescent="0.3">
      <c r="F836" s="2">
        <v>831</v>
      </c>
      <c r="G836" s="12">
        <f ca="1"/>
        <v>13.211679965707829</v>
      </c>
      <c r="H836" s="12">
        <v>8.3049999999999999E-2</v>
      </c>
      <c r="I836" s="12">
        <v>13.257277272907723</v>
      </c>
    </row>
    <row r="837" spans="6:9" x14ac:dyDescent="0.3">
      <c r="F837" s="2">
        <v>832</v>
      </c>
      <c r="G837" s="12">
        <f ca="1"/>
        <v>13.212332797502588</v>
      </c>
      <c r="H837" s="12">
        <v>8.3150000000000002E-2</v>
      </c>
      <c r="I837" s="12">
        <v>13.259877165138501</v>
      </c>
    </row>
    <row r="838" spans="6:9" x14ac:dyDescent="0.3">
      <c r="F838" s="2">
        <v>833</v>
      </c>
      <c r="G838" s="12">
        <f ca="1"/>
        <v>13.216281402434475</v>
      </c>
      <c r="H838" s="12">
        <v>8.3250000000000005E-2</v>
      </c>
      <c r="I838" s="12">
        <v>13.262475216393094</v>
      </c>
    </row>
    <row r="839" spans="6:9" x14ac:dyDescent="0.3">
      <c r="F839" s="2">
        <v>834</v>
      </c>
      <c r="G839" s="12">
        <f ca="1"/>
        <v>13.224614115776953</v>
      </c>
      <c r="H839" s="12">
        <v>8.3349999999999994E-2</v>
      </c>
      <c r="I839" s="12">
        <v>13.265071430743042</v>
      </c>
    </row>
    <row r="840" spans="6:9" x14ac:dyDescent="0.3">
      <c r="F840" s="2">
        <v>835</v>
      </c>
      <c r="G840" s="12">
        <f ca="1"/>
        <v>13.225240984862367</v>
      </c>
      <c r="H840" s="12">
        <v>8.3449999999999996E-2</v>
      </c>
      <c r="I840" s="12">
        <v>13.26766581224628</v>
      </c>
    </row>
    <row r="841" spans="6:9" x14ac:dyDescent="0.3">
      <c r="F841" s="2">
        <v>836</v>
      </c>
      <c r="G841" s="12">
        <f ca="1"/>
        <v>13.225284468406807</v>
      </c>
      <c r="H841" s="12">
        <v>8.3549999999999999E-2</v>
      </c>
      <c r="I841" s="12">
        <v>13.270258364947297</v>
      </c>
    </row>
    <row r="842" spans="6:9" x14ac:dyDescent="0.3">
      <c r="F842" s="2">
        <v>837</v>
      </c>
      <c r="G842" s="12">
        <f ca="1"/>
        <v>13.229081062485447</v>
      </c>
      <c r="H842" s="12">
        <v>8.3650000000000002E-2</v>
      </c>
      <c r="I842" s="12">
        <v>13.272849092877085</v>
      </c>
    </row>
    <row r="843" spans="6:9" x14ac:dyDescent="0.3">
      <c r="F843" s="2">
        <v>838</v>
      </c>
      <c r="G843" s="12">
        <f ca="1"/>
        <v>13.231597657751765</v>
      </c>
      <c r="H843" s="12">
        <v>8.3750000000000005E-2</v>
      </c>
      <c r="I843" s="12">
        <v>13.275438000053287</v>
      </c>
    </row>
    <row r="844" spans="6:9" x14ac:dyDescent="0.3">
      <c r="F844" s="2">
        <v>839</v>
      </c>
      <c r="G844" s="12">
        <f ca="1"/>
        <v>13.232286694403614</v>
      </c>
      <c r="H844" s="12">
        <v>8.3849999999999994E-2</v>
      </c>
      <c r="I844" s="12">
        <v>13.278025090480234</v>
      </c>
    </row>
    <row r="845" spans="6:9" x14ac:dyDescent="0.3">
      <c r="F845" s="2">
        <v>840</v>
      </c>
      <c r="G845" s="12">
        <f ca="1"/>
        <v>13.234739418526372</v>
      </c>
      <c r="H845" s="12">
        <v>8.3949999999999997E-2</v>
      </c>
      <c r="I845" s="12">
        <v>13.280610368148965</v>
      </c>
    </row>
    <row r="846" spans="6:9" x14ac:dyDescent="0.3">
      <c r="F846" s="2">
        <v>841</v>
      </c>
      <c r="G846" s="12">
        <f ca="1"/>
        <v>13.235775488370612</v>
      </c>
      <c r="H846" s="12">
        <v>8.405E-2</v>
      </c>
      <c r="I846" s="12">
        <v>13.283193837037359</v>
      </c>
    </row>
    <row r="847" spans="6:9" x14ac:dyDescent="0.3">
      <c r="F847" s="2">
        <v>842</v>
      </c>
      <c r="G847" s="12">
        <f ca="1"/>
        <v>13.235909766111787</v>
      </c>
      <c r="H847" s="12">
        <v>8.4150000000000003E-2</v>
      </c>
      <c r="I847" s="12">
        <v>13.28577550111012</v>
      </c>
    </row>
    <row r="848" spans="6:9" x14ac:dyDescent="0.3">
      <c r="F848" s="2">
        <v>843</v>
      </c>
      <c r="G848" s="12">
        <f ca="1"/>
        <v>13.240317506967965</v>
      </c>
      <c r="H848" s="12">
        <v>8.4250000000000005E-2</v>
      </c>
      <c r="I848" s="12">
        <v>13.288355364318893</v>
      </c>
    </row>
    <row r="849" spans="6:9" x14ac:dyDescent="0.3">
      <c r="F849" s="2">
        <v>844</v>
      </c>
      <c r="G849" s="12">
        <f ca="1"/>
        <v>13.240666181191937</v>
      </c>
      <c r="H849" s="12">
        <v>8.4349999999999994E-2</v>
      </c>
      <c r="I849" s="12">
        <v>13.290933430602299</v>
      </c>
    </row>
    <row r="850" spans="6:9" x14ac:dyDescent="0.3">
      <c r="F850" s="2">
        <v>845</v>
      </c>
      <c r="G850" s="12">
        <f ca="1"/>
        <v>13.243780349382689</v>
      </c>
      <c r="H850" s="12">
        <v>8.4449999999999997E-2</v>
      </c>
      <c r="I850" s="12">
        <v>13.293509703885979</v>
      </c>
    </row>
    <row r="851" spans="6:9" x14ac:dyDescent="0.3">
      <c r="F851" s="2">
        <v>846</v>
      </c>
      <c r="G851" s="12">
        <f ca="1"/>
        <v>13.244691367016735</v>
      </c>
      <c r="H851" s="12">
        <v>8.455E-2</v>
      </c>
      <c r="I851" s="12">
        <v>13.296084188082704</v>
      </c>
    </row>
    <row r="852" spans="6:9" x14ac:dyDescent="0.3">
      <c r="F852" s="2">
        <v>847</v>
      </c>
      <c r="G852" s="12">
        <f ca="1"/>
        <v>13.245386092842235</v>
      </c>
      <c r="H852" s="12">
        <v>8.4650000000000003E-2</v>
      </c>
      <c r="I852" s="12">
        <v>13.298656887092344</v>
      </c>
    </row>
    <row r="853" spans="6:9" x14ac:dyDescent="0.3">
      <c r="F853" s="2">
        <v>848</v>
      </c>
      <c r="G853" s="12">
        <f ca="1"/>
        <v>13.246542835627366</v>
      </c>
      <c r="H853" s="12">
        <v>8.4750000000000006E-2</v>
      </c>
      <c r="I853" s="12">
        <v>13.301227804802037</v>
      </c>
    </row>
    <row r="854" spans="6:9" x14ac:dyDescent="0.3">
      <c r="F854" s="2">
        <v>849</v>
      </c>
      <c r="G854" s="12">
        <f ca="1"/>
        <v>13.247191145721676</v>
      </c>
      <c r="H854" s="12">
        <v>8.4849999999999995E-2</v>
      </c>
      <c r="I854" s="12">
        <v>13.303796945086152</v>
      </c>
    </row>
    <row r="855" spans="6:9" x14ac:dyDescent="0.3">
      <c r="F855" s="2">
        <v>850</v>
      </c>
      <c r="G855" s="12">
        <f ca="1"/>
        <v>13.248933179962188</v>
      </c>
      <c r="H855" s="12">
        <v>8.4949999999999998E-2</v>
      </c>
      <c r="I855" s="12">
        <v>13.306364311806407</v>
      </c>
    </row>
    <row r="856" spans="6:9" x14ac:dyDescent="0.3">
      <c r="F856" s="2">
        <v>851</v>
      </c>
      <c r="G856" s="12">
        <f ca="1"/>
        <v>13.25018403024578</v>
      </c>
      <c r="H856" s="12">
        <v>8.5050000000000001E-2</v>
      </c>
      <c r="I856" s="12">
        <v>13.308929908811866</v>
      </c>
    </row>
    <row r="857" spans="6:9" x14ac:dyDescent="0.3">
      <c r="F857" s="2">
        <v>852</v>
      </c>
      <c r="G857" s="12">
        <f ca="1"/>
        <v>13.250352745666541</v>
      </c>
      <c r="H857" s="12">
        <v>8.5150000000000003E-2</v>
      </c>
      <c r="I857" s="12">
        <v>13.311493739939069</v>
      </c>
    </row>
    <row r="858" spans="6:9" x14ac:dyDescent="0.3">
      <c r="F858" s="2">
        <v>853</v>
      </c>
      <c r="G858" s="12">
        <f ca="1"/>
        <v>13.253936517305787</v>
      </c>
      <c r="H858" s="12">
        <v>8.5250000000000006E-2</v>
      </c>
      <c r="I858" s="12">
        <v>13.314055809012022</v>
      </c>
    </row>
    <row r="859" spans="6:9" x14ac:dyDescent="0.3">
      <c r="F859" s="2">
        <v>854</v>
      </c>
      <c r="G859" s="12">
        <f ca="1"/>
        <v>13.256322923260893</v>
      </c>
      <c r="H859" s="12">
        <v>8.5349999999999995E-2</v>
      </c>
      <c r="I859" s="12">
        <v>13.316616119842292</v>
      </c>
    </row>
    <row r="860" spans="6:9" x14ac:dyDescent="0.3">
      <c r="F860" s="2">
        <v>855</v>
      </c>
      <c r="G860" s="12">
        <f ca="1"/>
        <v>13.258696826019138</v>
      </c>
      <c r="H860" s="12">
        <v>8.5449999999999998E-2</v>
      </c>
      <c r="I860" s="12">
        <v>13.319174676229064</v>
      </c>
    </row>
    <row r="861" spans="6:9" x14ac:dyDescent="0.3">
      <c r="F861" s="2">
        <v>856</v>
      </c>
      <c r="G861" s="12">
        <f ca="1"/>
        <v>13.26234846098175</v>
      </c>
      <c r="H861" s="12">
        <v>8.5550000000000001E-2</v>
      </c>
      <c r="I861" s="12">
        <v>13.32173148195916</v>
      </c>
    </row>
    <row r="862" spans="6:9" x14ac:dyDescent="0.3">
      <c r="F862" s="2">
        <v>857</v>
      </c>
      <c r="G862" s="12">
        <f ca="1"/>
        <v>13.263793595953839</v>
      </c>
      <c r="H862" s="12">
        <v>8.5650000000000004E-2</v>
      </c>
      <c r="I862" s="12">
        <v>13.324286540807115</v>
      </c>
    </row>
    <row r="863" spans="6:9" x14ac:dyDescent="0.3">
      <c r="F863" s="2">
        <v>858</v>
      </c>
      <c r="G863" s="12">
        <f ca="1"/>
        <v>13.266583845898019</v>
      </c>
      <c r="H863" s="12">
        <v>8.5750000000000007E-2</v>
      </c>
      <c r="I863" s="12">
        <v>13.326839856535253</v>
      </c>
    </row>
    <row r="864" spans="6:9" x14ac:dyDescent="0.3">
      <c r="F864" s="2">
        <v>859</v>
      </c>
      <c r="G864" s="12">
        <f ca="1"/>
        <v>13.268053351710375</v>
      </c>
      <c r="H864" s="12">
        <v>8.5849999999999996E-2</v>
      </c>
      <c r="I864" s="12">
        <v>13.329391432893717</v>
      </c>
    </row>
    <row r="865" spans="6:9" x14ac:dyDescent="0.3">
      <c r="F865" s="2">
        <v>860</v>
      </c>
      <c r="G865" s="12">
        <f ca="1"/>
        <v>13.278710903630463</v>
      </c>
      <c r="H865" s="12">
        <v>8.5949999999999999E-2</v>
      </c>
      <c r="I865" s="12">
        <v>13.331941273620503</v>
      </c>
    </row>
    <row r="866" spans="6:9" x14ac:dyDescent="0.3">
      <c r="F866" s="2">
        <v>861</v>
      </c>
      <c r="G866" s="12">
        <f ca="1"/>
        <v>13.279280642813857</v>
      </c>
      <c r="H866" s="12">
        <v>8.6050000000000001E-2</v>
      </c>
      <c r="I866" s="12">
        <v>13.334489382441561</v>
      </c>
    </row>
    <row r="867" spans="6:9" x14ac:dyDescent="0.3">
      <c r="F867" s="2">
        <v>862</v>
      </c>
      <c r="G867" s="12">
        <f ca="1"/>
        <v>13.279325014232811</v>
      </c>
      <c r="H867" s="12">
        <v>8.6150000000000004E-2</v>
      </c>
      <c r="I867" s="12">
        <v>13.337035763070816</v>
      </c>
    </row>
    <row r="868" spans="6:9" x14ac:dyDescent="0.3">
      <c r="F868" s="2">
        <v>863</v>
      </c>
      <c r="G868" s="12">
        <f ca="1"/>
        <v>13.286157156644721</v>
      </c>
      <c r="H868" s="12">
        <v>8.6249999999999993E-2</v>
      </c>
      <c r="I868" s="12">
        <v>13.339580419210227</v>
      </c>
    </row>
    <row r="869" spans="6:9" x14ac:dyDescent="0.3">
      <c r="F869" s="2">
        <v>864</v>
      </c>
      <c r="G869" s="12">
        <f ca="1"/>
        <v>13.289510184376379</v>
      </c>
      <c r="H869" s="12">
        <v>8.6349999999999996E-2</v>
      </c>
      <c r="I869" s="12">
        <v>13.342123354549862</v>
      </c>
    </row>
    <row r="870" spans="6:9" x14ac:dyDescent="0.3">
      <c r="F870" s="2">
        <v>865</v>
      </c>
      <c r="G870" s="12">
        <f ca="1"/>
        <v>13.291648073376567</v>
      </c>
      <c r="H870" s="12">
        <v>8.6449999999999999E-2</v>
      </c>
      <c r="I870" s="12">
        <v>13.344664572767893</v>
      </c>
    </row>
    <row r="871" spans="6:9" x14ac:dyDescent="0.3">
      <c r="F871" s="2">
        <v>866</v>
      </c>
      <c r="G871" s="12">
        <f ca="1"/>
        <v>13.297979437155673</v>
      </c>
      <c r="H871" s="12">
        <v>8.6550000000000002E-2</v>
      </c>
      <c r="I871" s="12">
        <v>13.347204077530716</v>
      </c>
    </row>
    <row r="872" spans="6:9" x14ac:dyDescent="0.3">
      <c r="F872" s="2">
        <v>867</v>
      </c>
      <c r="G872" s="12">
        <f ca="1"/>
        <v>13.299248292483215</v>
      </c>
      <c r="H872" s="12">
        <v>8.6650000000000005E-2</v>
      </c>
      <c r="I872" s="12">
        <v>13.349741872492956</v>
      </c>
    </row>
    <row r="873" spans="6:9" x14ac:dyDescent="0.3">
      <c r="F873" s="2">
        <v>868</v>
      </c>
      <c r="G873" s="12">
        <f ca="1"/>
        <v>13.300411722947246</v>
      </c>
      <c r="H873" s="12">
        <v>8.6749999999999994E-2</v>
      </c>
      <c r="I873" s="12">
        <v>13.352277961297542</v>
      </c>
    </row>
    <row r="874" spans="6:9" x14ac:dyDescent="0.3">
      <c r="F874" s="2">
        <v>869</v>
      </c>
      <c r="G874" s="12">
        <f ca="1"/>
        <v>13.30260528690741</v>
      </c>
      <c r="H874" s="12">
        <v>8.6849999999999997E-2</v>
      </c>
      <c r="I874" s="12">
        <v>13.354812347575738</v>
      </c>
    </row>
    <row r="875" spans="6:9" x14ac:dyDescent="0.3">
      <c r="F875" s="2">
        <v>870</v>
      </c>
      <c r="G875" s="12">
        <f ca="1"/>
        <v>13.304867125477855</v>
      </c>
      <c r="H875" s="12">
        <v>8.695E-2</v>
      </c>
      <c r="I875" s="12">
        <v>13.357345034947235</v>
      </c>
    </row>
    <row r="876" spans="6:9" x14ac:dyDescent="0.3">
      <c r="F876" s="2">
        <v>871</v>
      </c>
      <c r="G876" s="12">
        <f ca="1"/>
        <v>13.311121422287039</v>
      </c>
      <c r="H876" s="12">
        <v>8.7050000000000002E-2</v>
      </c>
      <c r="I876" s="12">
        <v>13.359876027020148</v>
      </c>
    </row>
    <row r="877" spans="6:9" x14ac:dyDescent="0.3">
      <c r="F877" s="2">
        <v>872</v>
      </c>
      <c r="G877" s="12">
        <f ca="1"/>
        <v>13.320779770800042</v>
      </c>
      <c r="H877" s="12">
        <v>8.7150000000000005E-2</v>
      </c>
      <c r="I877" s="12">
        <v>13.362405327391089</v>
      </c>
    </row>
    <row r="878" spans="6:9" x14ac:dyDescent="0.3">
      <c r="F878" s="2">
        <v>873</v>
      </c>
      <c r="G878" s="12">
        <f ca="1"/>
        <v>13.321732348220717</v>
      </c>
      <c r="H878" s="12">
        <v>8.7249999999999994E-2</v>
      </c>
      <c r="I878" s="12">
        <v>13.364932939645241</v>
      </c>
    </row>
    <row r="879" spans="6:9" x14ac:dyDescent="0.3">
      <c r="F879" s="2">
        <v>874</v>
      </c>
      <c r="G879" s="12">
        <f ca="1"/>
        <v>13.323121719599849</v>
      </c>
      <c r="H879" s="12">
        <v>8.7349999999999997E-2</v>
      </c>
      <c r="I879" s="12">
        <v>13.367458867356364</v>
      </c>
    </row>
    <row r="880" spans="6:9" x14ac:dyDescent="0.3">
      <c r="F880" s="2">
        <v>875</v>
      </c>
      <c r="G880" s="12">
        <f ca="1"/>
        <v>13.323208345938037</v>
      </c>
      <c r="H880" s="12">
        <v>8.745E-2</v>
      </c>
      <c r="I880" s="12">
        <v>13.369983114086885</v>
      </c>
    </row>
    <row r="881" spans="6:9" x14ac:dyDescent="0.3">
      <c r="F881" s="2">
        <v>876</v>
      </c>
      <c r="G881" s="12">
        <f ca="1"/>
        <v>13.324474441945101</v>
      </c>
      <c r="H881" s="12">
        <v>8.7550000000000003E-2</v>
      </c>
      <c r="I881" s="12">
        <v>13.37250568338791</v>
      </c>
    </row>
    <row r="882" spans="6:9" x14ac:dyDescent="0.3">
      <c r="F882" s="2">
        <v>877</v>
      </c>
      <c r="G882" s="12">
        <f ca="1"/>
        <v>13.327496966119687</v>
      </c>
      <c r="H882" s="12">
        <v>8.7650000000000006E-2</v>
      </c>
      <c r="I882" s="12">
        <v>13.375026578799316</v>
      </c>
    </row>
    <row r="883" spans="6:9" x14ac:dyDescent="0.3">
      <c r="F883" s="2">
        <v>878</v>
      </c>
      <c r="G883" s="12">
        <f ca="1"/>
        <v>13.32963888514902</v>
      </c>
      <c r="H883" s="12">
        <v>8.7749999999999995E-2</v>
      </c>
      <c r="I883" s="12">
        <v>13.377545803849745</v>
      </c>
    </row>
    <row r="884" spans="6:9" x14ac:dyDescent="0.3">
      <c r="F884" s="2">
        <v>879</v>
      </c>
      <c r="G884" s="12">
        <f ca="1"/>
        <v>13.331404764671229</v>
      </c>
      <c r="H884" s="12">
        <v>8.7849999999999998E-2</v>
      </c>
      <c r="I884" s="12">
        <v>13.380063362056713</v>
      </c>
    </row>
    <row r="885" spans="6:9" x14ac:dyDescent="0.3">
      <c r="F885" s="2">
        <v>880</v>
      </c>
      <c r="G885" s="12">
        <f ca="1"/>
        <v>13.332093868427043</v>
      </c>
      <c r="H885" s="12">
        <v>8.795E-2</v>
      </c>
      <c r="I885" s="12">
        <v>13.382579256926611</v>
      </c>
    </row>
    <row r="886" spans="6:9" x14ac:dyDescent="0.3">
      <c r="F886" s="2">
        <v>881</v>
      </c>
      <c r="G886" s="12">
        <f ca="1"/>
        <v>13.336410411611714</v>
      </c>
      <c r="H886" s="12">
        <v>8.8050000000000003E-2</v>
      </c>
      <c r="I886" s="12">
        <v>13.385093491954779</v>
      </c>
    </row>
    <row r="887" spans="6:9" x14ac:dyDescent="0.3">
      <c r="F887" s="2">
        <v>882</v>
      </c>
      <c r="G887" s="12">
        <f ca="1"/>
        <v>13.338971198442232</v>
      </c>
      <c r="H887" s="12">
        <v>8.8150000000000006E-2</v>
      </c>
      <c r="I887" s="12">
        <v>13.387606070625521</v>
      </c>
    </row>
    <row r="888" spans="6:9" x14ac:dyDescent="0.3">
      <c r="F888" s="2">
        <v>883</v>
      </c>
      <c r="G888" s="12">
        <f ca="1"/>
        <v>13.33922279049302</v>
      </c>
      <c r="H888" s="12">
        <v>8.8249999999999995E-2</v>
      </c>
      <c r="I888" s="12">
        <v>13.390116996412219</v>
      </c>
    </row>
    <row r="889" spans="6:9" x14ac:dyDescent="0.3">
      <c r="F889" s="2">
        <v>884</v>
      </c>
      <c r="G889" s="12">
        <f ca="1"/>
        <v>13.339293092691511</v>
      </c>
      <c r="H889" s="12">
        <v>8.8349999999999998E-2</v>
      </c>
      <c r="I889" s="12">
        <v>13.392626272777303</v>
      </c>
    </row>
    <row r="890" spans="6:9" x14ac:dyDescent="0.3">
      <c r="F890" s="2">
        <v>885</v>
      </c>
      <c r="G890" s="12">
        <f ca="1"/>
        <v>13.339855745786755</v>
      </c>
      <c r="H890" s="12">
        <v>8.8450000000000001E-2</v>
      </c>
      <c r="I890" s="12">
        <v>13.395133903172338</v>
      </c>
    </row>
    <row r="891" spans="6:9" x14ac:dyDescent="0.3">
      <c r="F891" s="2">
        <v>886</v>
      </c>
      <c r="G891" s="12">
        <f ca="1"/>
        <v>13.339903881449111</v>
      </c>
      <c r="H891" s="12">
        <v>8.8550000000000004E-2</v>
      </c>
      <c r="I891" s="12">
        <v>13.397639891038077</v>
      </c>
    </row>
    <row r="892" spans="6:9" x14ac:dyDescent="0.3">
      <c r="F892" s="2">
        <v>887</v>
      </c>
      <c r="G892" s="12">
        <f ca="1"/>
        <v>13.342367885413852</v>
      </c>
      <c r="H892" s="12">
        <v>8.8650000000000007E-2</v>
      </c>
      <c r="I892" s="12">
        <v>13.400144239804487</v>
      </c>
    </row>
    <row r="893" spans="6:9" x14ac:dyDescent="0.3">
      <c r="F893" s="2">
        <v>888</v>
      </c>
      <c r="G893" s="12">
        <f ca="1"/>
        <v>13.344079102489504</v>
      </c>
      <c r="H893" s="12">
        <v>8.8749999999999996E-2</v>
      </c>
      <c r="I893" s="12">
        <v>13.402646952890802</v>
      </c>
    </row>
    <row r="894" spans="6:9" x14ac:dyDescent="0.3">
      <c r="F894" s="2">
        <v>889</v>
      </c>
      <c r="G894" s="12">
        <f ca="1"/>
        <v>13.347266833579754</v>
      </c>
      <c r="H894" s="12">
        <v>8.8849999999999998E-2</v>
      </c>
      <c r="I894" s="12">
        <v>13.405148033705567</v>
      </c>
    </row>
    <row r="895" spans="6:9" x14ac:dyDescent="0.3">
      <c r="F895" s="2">
        <v>890</v>
      </c>
      <c r="G895" s="12">
        <f ca="1"/>
        <v>13.350292018214041</v>
      </c>
      <c r="H895" s="12">
        <v>8.8950000000000001E-2</v>
      </c>
      <c r="I895" s="12">
        <v>13.407647485646693</v>
      </c>
    </row>
    <row r="896" spans="6:9" x14ac:dyDescent="0.3">
      <c r="F896" s="2">
        <v>891</v>
      </c>
      <c r="G896" s="12">
        <f ca="1"/>
        <v>13.35313280205118</v>
      </c>
      <c r="H896" s="12">
        <v>8.9050000000000004E-2</v>
      </c>
      <c r="I896" s="12">
        <v>13.4101453121015</v>
      </c>
    </row>
    <row r="897" spans="6:9" x14ac:dyDescent="0.3">
      <c r="F897" s="2">
        <v>892</v>
      </c>
      <c r="G897" s="12">
        <f ca="1"/>
        <v>13.357623595547057</v>
      </c>
      <c r="H897" s="12">
        <v>8.9149999999999993E-2</v>
      </c>
      <c r="I897" s="12">
        <v>13.412641516446755</v>
      </c>
    </row>
    <row r="898" spans="6:9" x14ac:dyDescent="0.3">
      <c r="F898" s="2">
        <v>893</v>
      </c>
      <c r="G898" s="12">
        <f ca="1"/>
        <v>13.360933497955378</v>
      </c>
      <c r="H898" s="12">
        <v>8.9249999999999996E-2</v>
      </c>
      <c r="I898" s="12">
        <v>13.415136102048702</v>
      </c>
    </row>
    <row r="899" spans="6:9" x14ac:dyDescent="0.3">
      <c r="F899" s="2">
        <v>894</v>
      </c>
      <c r="G899" s="12">
        <f ca="1"/>
        <v>13.364326008279498</v>
      </c>
      <c r="H899" s="12">
        <v>8.9349999999999999E-2</v>
      </c>
      <c r="I899" s="12">
        <v>13.417629072263152</v>
      </c>
    </row>
    <row r="900" spans="6:9" x14ac:dyDescent="0.3">
      <c r="F900" s="2">
        <v>895</v>
      </c>
      <c r="G900" s="12">
        <f ca="1"/>
        <v>13.365012498252872</v>
      </c>
      <c r="H900" s="12">
        <v>8.9450000000000002E-2</v>
      </c>
      <c r="I900" s="12">
        <v>13.420120430435491</v>
      </c>
    </row>
    <row r="901" spans="6:9" x14ac:dyDescent="0.3">
      <c r="F901" s="2">
        <v>896</v>
      </c>
      <c r="G901" s="12">
        <f ca="1"/>
        <v>13.36564295267768</v>
      </c>
      <c r="H901" s="12">
        <v>8.9550000000000005E-2</v>
      </c>
      <c r="I901" s="12">
        <v>13.422610179900733</v>
      </c>
    </row>
    <row r="902" spans="6:9" x14ac:dyDescent="0.3">
      <c r="F902" s="2">
        <v>897</v>
      </c>
      <c r="G902" s="12">
        <f ca="1"/>
        <v>13.370812320627754</v>
      </c>
      <c r="H902" s="12">
        <v>8.9649999999999994E-2</v>
      </c>
      <c r="I902" s="12">
        <v>13.425098323983544</v>
      </c>
    </row>
    <row r="903" spans="6:9" x14ac:dyDescent="0.3">
      <c r="F903" s="2">
        <v>898</v>
      </c>
      <c r="G903" s="12">
        <f ca="1"/>
        <v>13.37149905022136</v>
      </c>
      <c r="H903" s="12">
        <v>8.9749999999999996E-2</v>
      </c>
      <c r="I903" s="12">
        <v>13.427584865998345</v>
      </c>
    </row>
    <row r="904" spans="6:9" x14ac:dyDescent="0.3">
      <c r="F904" s="2">
        <v>899</v>
      </c>
      <c r="G904" s="12">
        <f ca="1"/>
        <v>13.372057515990402</v>
      </c>
      <c r="H904" s="12">
        <v>8.9849999999999999E-2</v>
      </c>
      <c r="I904" s="12">
        <v>13.430069809249279</v>
      </c>
    </row>
    <row r="905" spans="6:9" x14ac:dyDescent="0.3">
      <c r="F905" s="2">
        <v>900</v>
      </c>
      <c r="G905" s="12">
        <f ca="1"/>
        <v>13.373552705835532</v>
      </c>
      <c r="H905" s="12">
        <v>8.9950000000000002E-2</v>
      </c>
      <c r="I905" s="12">
        <v>13.432553157030323</v>
      </c>
    </row>
    <row r="906" spans="6:9" x14ac:dyDescent="0.3">
      <c r="F906" s="2">
        <v>901</v>
      </c>
      <c r="G906" s="12">
        <f ca="1"/>
        <v>13.376208336551459</v>
      </c>
      <c r="H906" s="12">
        <v>9.0050000000000005E-2</v>
      </c>
      <c r="I906" s="12">
        <v>13.435034912625277</v>
      </c>
    </row>
    <row r="907" spans="6:9" x14ac:dyDescent="0.3">
      <c r="F907" s="2">
        <v>902</v>
      </c>
      <c r="G907" s="12">
        <f ca="1"/>
        <v>13.378927850400078</v>
      </c>
      <c r="H907" s="12">
        <v>9.0149999999999994E-2</v>
      </c>
      <c r="I907" s="12">
        <v>13.437515079307829</v>
      </c>
    </row>
    <row r="908" spans="6:9" x14ac:dyDescent="0.3">
      <c r="F908" s="2">
        <v>903</v>
      </c>
      <c r="G908" s="12">
        <f ca="1"/>
        <v>13.379083489067172</v>
      </c>
      <c r="H908" s="12">
        <v>9.0249999999999997E-2</v>
      </c>
      <c r="I908" s="12">
        <v>13.439993660341621</v>
      </c>
    </row>
    <row r="909" spans="6:9" x14ac:dyDescent="0.3">
      <c r="F909" s="2">
        <v>904</v>
      </c>
      <c r="G909" s="12">
        <f ca="1"/>
        <v>13.380105154850087</v>
      </c>
      <c r="H909" s="12">
        <v>9.035E-2</v>
      </c>
      <c r="I909" s="12">
        <v>13.442470658980245</v>
      </c>
    </row>
    <row r="910" spans="6:9" x14ac:dyDescent="0.3">
      <c r="F910" s="2">
        <v>905</v>
      </c>
      <c r="G910" s="12">
        <f ca="1"/>
        <v>13.383300293186652</v>
      </c>
      <c r="H910" s="12">
        <v>9.0450000000000003E-2</v>
      </c>
      <c r="I910" s="12">
        <v>13.444946078467316</v>
      </c>
    </row>
    <row r="911" spans="6:9" x14ac:dyDescent="0.3">
      <c r="F911" s="2">
        <v>906</v>
      </c>
      <c r="G911" s="12">
        <f ca="1"/>
        <v>13.3833744612175</v>
      </c>
      <c r="H911" s="12">
        <v>9.0550000000000005E-2</v>
      </c>
      <c r="I911" s="12">
        <v>13.447419922036513</v>
      </c>
    </row>
    <row r="912" spans="6:9" x14ac:dyDescent="0.3">
      <c r="F912" s="2">
        <v>907</v>
      </c>
      <c r="G912" s="12">
        <f ca="1"/>
        <v>13.384976633682005</v>
      </c>
      <c r="H912" s="12">
        <v>9.0649999999999994E-2</v>
      </c>
      <c r="I912" s="12">
        <v>13.449892192911598</v>
      </c>
    </row>
    <row r="913" spans="6:9" x14ac:dyDescent="0.3">
      <c r="F913" s="2">
        <v>908</v>
      </c>
      <c r="G913" s="12">
        <f ca="1"/>
        <v>13.385088325570862</v>
      </c>
      <c r="H913" s="12">
        <v>9.0749999999999997E-2</v>
      </c>
      <c r="I913" s="12">
        <v>13.452362894306484</v>
      </c>
    </row>
    <row r="914" spans="6:9" x14ac:dyDescent="0.3">
      <c r="F914" s="2">
        <v>909</v>
      </c>
      <c r="G914" s="12">
        <f ca="1"/>
        <v>13.394713735987908</v>
      </c>
      <c r="H914" s="12">
        <v>9.085E-2</v>
      </c>
      <c r="I914" s="12">
        <v>13.454832029425271</v>
      </c>
    </row>
    <row r="915" spans="6:9" x14ac:dyDescent="0.3">
      <c r="F915" s="2">
        <v>910</v>
      </c>
      <c r="G915" s="12">
        <f ca="1"/>
        <v>13.395791362875284</v>
      </c>
      <c r="H915" s="12">
        <v>9.0950000000000003E-2</v>
      </c>
      <c r="I915" s="12">
        <v>13.457299601462271</v>
      </c>
    </row>
    <row r="916" spans="6:9" x14ac:dyDescent="0.3">
      <c r="F916" s="2">
        <v>911</v>
      </c>
      <c r="G916" s="12">
        <f ca="1"/>
        <v>13.396489404298137</v>
      </c>
      <c r="H916" s="12">
        <v>9.1050000000000006E-2</v>
      </c>
      <c r="I916" s="12">
        <v>13.459765613602059</v>
      </c>
    </row>
    <row r="917" spans="6:9" x14ac:dyDescent="0.3">
      <c r="F917" s="2">
        <v>912</v>
      </c>
      <c r="G917" s="12">
        <f ca="1"/>
        <v>13.396573379110324</v>
      </c>
      <c r="H917" s="12">
        <v>9.1149999999999995E-2</v>
      </c>
      <c r="I917" s="12">
        <v>13.462230069019521</v>
      </c>
    </row>
    <row r="918" spans="6:9" x14ac:dyDescent="0.3">
      <c r="F918" s="2">
        <v>913</v>
      </c>
      <c r="G918" s="12">
        <f ca="1"/>
        <v>13.397152462743957</v>
      </c>
      <c r="H918" s="12">
        <v>9.1249999999999998E-2</v>
      </c>
      <c r="I918" s="12">
        <v>13.46469297087989</v>
      </c>
    </row>
    <row r="919" spans="6:9" x14ac:dyDescent="0.3">
      <c r="F919" s="2">
        <v>914</v>
      </c>
      <c r="G919" s="12">
        <f ca="1"/>
        <v>13.402774947684538</v>
      </c>
      <c r="H919" s="12">
        <v>9.1350000000000001E-2</v>
      </c>
      <c r="I919" s="12">
        <v>13.467154322338759</v>
      </c>
    </row>
    <row r="920" spans="6:9" x14ac:dyDescent="0.3">
      <c r="F920" s="2">
        <v>915</v>
      </c>
      <c r="G920" s="12">
        <f ca="1"/>
        <v>13.409969311317358</v>
      </c>
      <c r="H920" s="12">
        <v>9.1450000000000004E-2</v>
      </c>
      <c r="I920" s="12">
        <v>13.469614126542181</v>
      </c>
    </row>
    <row r="921" spans="6:9" x14ac:dyDescent="0.3">
      <c r="F921" s="2">
        <v>916</v>
      </c>
      <c r="G921" s="12">
        <f ca="1"/>
        <v>13.412030855864582</v>
      </c>
      <c r="H921" s="12">
        <v>9.1550000000000006E-2</v>
      </c>
      <c r="I921" s="12">
        <v>13.472072386626644</v>
      </c>
    </row>
    <row r="922" spans="6:9" x14ac:dyDescent="0.3">
      <c r="F922" s="2">
        <v>917</v>
      </c>
      <c r="G922" s="12">
        <f ca="1"/>
        <v>13.41238834502491</v>
      </c>
      <c r="H922" s="12">
        <v>9.1649999999999995E-2</v>
      </c>
      <c r="I922" s="12">
        <v>13.474529105719162</v>
      </c>
    </row>
    <row r="923" spans="6:9" x14ac:dyDescent="0.3">
      <c r="F923" s="2">
        <v>918</v>
      </c>
      <c r="G923" s="12">
        <f ca="1"/>
        <v>13.412823001723803</v>
      </c>
      <c r="H923" s="12">
        <v>9.1749999999999998E-2</v>
      </c>
      <c r="I923" s="12">
        <v>13.476984286937265</v>
      </c>
    </row>
    <row r="924" spans="6:9" x14ac:dyDescent="0.3">
      <c r="F924" s="2">
        <v>919</v>
      </c>
      <c r="G924" s="12">
        <f ca="1"/>
        <v>13.418523533726836</v>
      </c>
      <c r="H924" s="12">
        <v>9.1850000000000001E-2</v>
      </c>
      <c r="I924" s="12">
        <v>13.479437933389084</v>
      </c>
    </row>
    <row r="925" spans="6:9" x14ac:dyDescent="0.3">
      <c r="F925" s="2">
        <v>920</v>
      </c>
      <c r="G925" s="12">
        <f ca="1"/>
        <v>13.420997390948406</v>
      </c>
      <c r="H925" s="12">
        <v>9.1950000000000004E-2</v>
      </c>
      <c r="I925" s="12">
        <v>13.481890048173375</v>
      </c>
    </row>
    <row r="926" spans="6:9" x14ac:dyDescent="0.3">
      <c r="F926" s="2">
        <v>921</v>
      </c>
      <c r="G926" s="12">
        <f ca="1"/>
        <v>13.424977202154681</v>
      </c>
      <c r="H926" s="12">
        <v>9.2050000000000007E-2</v>
      </c>
      <c r="I926" s="12">
        <v>13.484340634379544</v>
      </c>
    </row>
    <row r="927" spans="6:9" x14ac:dyDescent="0.3">
      <c r="F927" s="2">
        <v>922</v>
      </c>
      <c r="G927" s="12">
        <f ca="1"/>
        <v>13.431531480613337</v>
      </c>
      <c r="H927" s="12">
        <v>9.2149999999999996E-2</v>
      </c>
      <c r="I927" s="12">
        <v>13.486789695087676</v>
      </c>
    </row>
    <row r="928" spans="6:9" x14ac:dyDescent="0.3">
      <c r="F928" s="2">
        <v>923</v>
      </c>
      <c r="G928" s="12">
        <f ca="1"/>
        <v>13.433352347944393</v>
      </c>
      <c r="H928" s="12">
        <v>9.2249999999999999E-2</v>
      </c>
      <c r="I928" s="12">
        <v>13.489237233368634</v>
      </c>
    </row>
    <row r="929" spans="6:9" x14ac:dyDescent="0.3">
      <c r="F929" s="2">
        <v>924</v>
      </c>
      <c r="G929" s="12">
        <f ca="1"/>
        <v>13.435142777092743</v>
      </c>
      <c r="H929" s="12">
        <v>9.2350000000000002E-2</v>
      </c>
      <c r="I929" s="12">
        <v>13.49168325228402</v>
      </c>
    </row>
    <row r="930" spans="6:9" x14ac:dyDescent="0.3">
      <c r="F930" s="2">
        <v>925</v>
      </c>
      <c r="G930" s="12">
        <f ca="1"/>
        <v>13.435772782133464</v>
      </c>
      <c r="H930" s="12">
        <v>9.2450000000000004E-2</v>
      </c>
      <c r="I930" s="12">
        <v>13.494127754886264</v>
      </c>
    </row>
    <row r="931" spans="6:9" x14ac:dyDescent="0.3">
      <c r="F931" s="2">
        <v>926</v>
      </c>
      <c r="G931" s="12">
        <f ca="1"/>
        <v>13.436499783936991</v>
      </c>
      <c r="H931" s="12">
        <v>9.2549999999999993E-2</v>
      </c>
      <c r="I931" s="12">
        <v>13.496570744218646</v>
      </c>
    </row>
    <row r="932" spans="6:9" x14ac:dyDescent="0.3">
      <c r="F932" s="2">
        <v>927</v>
      </c>
      <c r="G932" s="12">
        <f ca="1"/>
        <v>13.437864151591951</v>
      </c>
      <c r="H932" s="12">
        <v>9.2649999999999996E-2</v>
      </c>
      <c r="I932" s="12">
        <v>13.499012223315329</v>
      </c>
    </row>
    <row r="933" spans="6:9" x14ac:dyDescent="0.3">
      <c r="F933" s="2">
        <v>928</v>
      </c>
      <c r="G933" s="12">
        <f ca="1"/>
        <v>13.438575783966931</v>
      </c>
      <c r="H933" s="12">
        <v>9.2749999999999999E-2</v>
      </c>
      <c r="I933" s="12">
        <v>13.501452195201393</v>
      </c>
    </row>
    <row r="934" spans="6:9" x14ac:dyDescent="0.3">
      <c r="F934" s="2">
        <v>929</v>
      </c>
      <c r="G934" s="12">
        <f ca="1"/>
        <v>13.438740417750749</v>
      </c>
      <c r="H934" s="12">
        <v>9.2850000000000002E-2</v>
      </c>
      <c r="I934" s="12">
        <v>13.503890662892902</v>
      </c>
    </row>
    <row r="935" spans="6:9" x14ac:dyDescent="0.3">
      <c r="F935" s="2">
        <v>930</v>
      </c>
      <c r="G935" s="12">
        <f ca="1"/>
        <v>13.439532205993975</v>
      </c>
      <c r="H935" s="12">
        <v>9.2950000000000005E-2</v>
      </c>
      <c r="I935" s="12">
        <v>13.506327629396893</v>
      </c>
    </row>
    <row r="936" spans="6:9" x14ac:dyDescent="0.3">
      <c r="F936" s="2">
        <v>931</v>
      </c>
      <c r="G936" s="12">
        <f ca="1"/>
        <v>13.441132910433359</v>
      </c>
      <c r="H936" s="12">
        <v>9.3049999999999994E-2</v>
      </c>
      <c r="I936" s="12">
        <v>13.508763097711464</v>
      </c>
    </row>
    <row r="937" spans="6:9" x14ac:dyDescent="0.3">
      <c r="F937" s="2">
        <v>932</v>
      </c>
      <c r="G937" s="12">
        <f ca="1"/>
        <v>13.446338725442567</v>
      </c>
      <c r="H937" s="12">
        <v>9.3149999999999997E-2</v>
      </c>
      <c r="I937" s="12">
        <v>13.511197070825755</v>
      </c>
    </row>
    <row r="938" spans="6:9" x14ac:dyDescent="0.3">
      <c r="F938" s="2">
        <v>933</v>
      </c>
      <c r="G938" s="12">
        <f ca="1"/>
        <v>13.449474094173501</v>
      </c>
      <c r="H938" s="12">
        <v>9.325E-2</v>
      </c>
      <c r="I938" s="12">
        <v>13.513629551720038</v>
      </c>
    </row>
    <row r="939" spans="6:9" x14ac:dyDescent="0.3">
      <c r="F939" s="2">
        <v>934</v>
      </c>
      <c r="G939" s="12">
        <f ca="1"/>
        <v>13.453342640305651</v>
      </c>
      <c r="H939" s="12">
        <v>9.3350000000000002E-2</v>
      </c>
      <c r="I939" s="12">
        <v>13.516060543365709</v>
      </c>
    </row>
    <row r="940" spans="6:9" x14ac:dyDescent="0.3">
      <c r="F940" s="2">
        <v>935</v>
      </c>
      <c r="G940" s="12">
        <f ca="1"/>
        <v>13.461488234212817</v>
      </c>
      <c r="H940" s="12">
        <v>9.3450000000000005E-2</v>
      </c>
      <c r="I940" s="12">
        <v>13.518490048725385</v>
      </c>
    </row>
    <row r="941" spans="6:9" x14ac:dyDescent="0.3">
      <c r="F941" s="2">
        <v>936</v>
      </c>
      <c r="G941" s="12">
        <f ca="1"/>
        <v>13.463078855494423</v>
      </c>
      <c r="H941" s="12">
        <v>9.3549999999999994E-2</v>
      </c>
      <c r="I941" s="12">
        <v>13.520918070752842</v>
      </c>
    </row>
    <row r="942" spans="6:9" x14ac:dyDescent="0.3">
      <c r="F942" s="2">
        <v>937</v>
      </c>
      <c r="G942" s="12">
        <f ca="1"/>
        <v>13.471326674926392</v>
      </c>
      <c r="H942" s="12">
        <v>9.3649999999999997E-2</v>
      </c>
      <c r="I942" s="12">
        <v>13.523344612393151</v>
      </c>
    </row>
    <row r="943" spans="6:9" x14ac:dyDescent="0.3">
      <c r="F943" s="2">
        <v>938</v>
      </c>
      <c r="G943" s="12">
        <f ca="1"/>
        <v>13.474177703130364</v>
      </c>
      <c r="H943" s="12">
        <v>9.375E-2</v>
      </c>
      <c r="I943" s="12">
        <v>13.525769676582657</v>
      </c>
    </row>
    <row r="944" spans="6:9" x14ac:dyDescent="0.3">
      <c r="F944" s="2">
        <v>939</v>
      </c>
      <c r="G944" s="12">
        <f ca="1"/>
        <v>13.474823501707618</v>
      </c>
      <c r="H944" s="12">
        <v>9.3850000000000003E-2</v>
      </c>
      <c r="I944" s="12">
        <v>13.528193266249016</v>
      </c>
    </row>
    <row r="945" spans="6:9" x14ac:dyDescent="0.3">
      <c r="F945" s="2">
        <v>940</v>
      </c>
      <c r="G945" s="12">
        <f ca="1"/>
        <v>13.474977963821903</v>
      </c>
      <c r="H945" s="12">
        <v>9.3950000000000006E-2</v>
      </c>
      <c r="I945" s="12">
        <v>13.530615384311256</v>
      </c>
    </row>
    <row r="946" spans="6:9" x14ac:dyDescent="0.3">
      <c r="F946" s="2">
        <v>941</v>
      </c>
      <c r="G946" s="12">
        <f ca="1"/>
        <v>13.476729490291968</v>
      </c>
      <c r="H946" s="12">
        <v>9.4049999999999995E-2</v>
      </c>
      <c r="I946" s="12">
        <v>13.533036033679801</v>
      </c>
    </row>
    <row r="947" spans="6:9" x14ac:dyDescent="0.3">
      <c r="F947" s="2">
        <v>942</v>
      </c>
      <c r="G947" s="12">
        <f ca="1"/>
        <v>13.480928312220634</v>
      </c>
      <c r="H947" s="12">
        <v>9.4149999999999998E-2</v>
      </c>
      <c r="I947" s="12">
        <v>13.53545521725648</v>
      </c>
    </row>
    <row r="948" spans="6:9" x14ac:dyDescent="0.3">
      <c r="F948" s="2">
        <v>943</v>
      </c>
      <c r="G948" s="12">
        <f ca="1"/>
        <v>13.482392420821094</v>
      </c>
      <c r="H948" s="12">
        <v>9.425E-2</v>
      </c>
      <c r="I948" s="12">
        <v>13.53787293793461</v>
      </c>
    </row>
    <row r="949" spans="6:9" x14ac:dyDescent="0.3">
      <c r="F949" s="2">
        <v>944</v>
      </c>
      <c r="G949" s="12">
        <f ca="1"/>
        <v>13.486545536410413</v>
      </c>
      <c r="H949" s="12">
        <v>9.4350000000000003E-2</v>
      </c>
      <c r="I949" s="12">
        <v>13.540289198598984</v>
      </c>
    </row>
    <row r="950" spans="6:9" x14ac:dyDescent="0.3">
      <c r="F950" s="2">
        <v>945</v>
      </c>
      <c r="G950" s="12">
        <f ca="1"/>
        <v>13.489371854117449</v>
      </c>
      <c r="H950" s="12">
        <v>9.4450000000000006E-2</v>
      </c>
      <c r="I950" s="12">
        <v>13.542704002125936</v>
      </c>
    </row>
    <row r="951" spans="6:9" x14ac:dyDescent="0.3">
      <c r="F951" s="2">
        <v>946</v>
      </c>
      <c r="G951" s="12">
        <f ca="1"/>
        <v>13.490804305280864</v>
      </c>
      <c r="H951" s="12">
        <v>9.4549999999999995E-2</v>
      </c>
      <c r="I951" s="12">
        <v>13.545117351383361</v>
      </c>
    </row>
    <row r="952" spans="6:9" x14ac:dyDescent="0.3">
      <c r="F952" s="2">
        <v>947</v>
      </c>
      <c r="G952" s="12">
        <f ca="1"/>
        <v>13.494342829662983</v>
      </c>
      <c r="H952" s="12">
        <v>9.4649999999999998E-2</v>
      </c>
      <c r="I952" s="12">
        <v>13.547529249230751</v>
      </c>
    </row>
    <row r="953" spans="6:9" x14ac:dyDescent="0.3">
      <c r="F953" s="2">
        <v>948</v>
      </c>
      <c r="G953" s="12">
        <f ca="1"/>
        <v>13.50002313676608</v>
      </c>
      <c r="H953" s="12">
        <v>9.4750000000000001E-2</v>
      </c>
      <c r="I953" s="12">
        <v>13.549939698519227</v>
      </c>
    </row>
    <row r="954" spans="6:9" x14ac:dyDescent="0.3">
      <c r="F954" s="2">
        <v>949</v>
      </c>
      <c r="G954" s="12">
        <f ca="1"/>
        <v>13.509768428106165</v>
      </c>
      <c r="H954" s="12">
        <v>9.4850000000000004E-2</v>
      </c>
      <c r="I954" s="12">
        <v>13.552348702091582</v>
      </c>
    </row>
    <row r="955" spans="6:9" x14ac:dyDescent="0.3">
      <c r="F955" s="2">
        <v>950</v>
      </c>
      <c r="G955" s="12">
        <f ca="1"/>
        <v>13.511871088630087</v>
      </c>
      <c r="H955" s="12">
        <v>9.4950000000000007E-2</v>
      </c>
      <c r="I955" s="12">
        <v>13.554756262782304</v>
      </c>
    </row>
    <row r="956" spans="6:9" x14ac:dyDescent="0.3">
      <c r="F956" s="2">
        <v>951</v>
      </c>
      <c r="G956" s="12">
        <f ca="1"/>
        <v>13.512881557098925</v>
      </c>
      <c r="H956" s="12">
        <v>9.5049999999999996E-2</v>
      </c>
      <c r="I956" s="12">
        <v>13.557162383417607</v>
      </c>
    </row>
    <row r="957" spans="6:9" x14ac:dyDescent="0.3">
      <c r="F957" s="2">
        <v>952</v>
      </c>
      <c r="G957" s="12">
        <f ca="1"/>
        <v>13.521310736219251</v>
      </c>
      <c r="H957" s="12">
        <v>9.5149999999999998E-2</v>
      </c>
      <c r="I957" s="12">
        <v>13.559567066815493</v>
      </c>
    </row>
    <row r="958" spans="6:9" x14ac:dyDescent="0.3">
      <c r="F958" s="2">
        <v>953</v>
      </c>
      <c r="G958" s="12">
        <f ca="1"/>
        <v>13.529262414508503</v>
      </c>
      <c r="H958" s="12">
        <v>9.5250000000000001E-2</v>
      </c>
      <c r="I958" s="12">
        <v>13.56197031578572</v>
      </c>
    </row>
    <row r="959" spans="6:9" x14ac:dyDescent="0.3">
      <c r="F959" s="2">
        <v>954</v>
      </c>
      <c r="G959" s="12">
        <f ca="1"/>
        <v>13.530163578243624</v>
      </c>
      <c r="H959" s="12">
        <v>9.5350000000000004E-2</v>
      </c>
      <c r="I959" s="12">
        <v>13.564372133129915</v>
      </c>
    </row>
    <row r="960" spans="6:9" x14ac:dyDescent="0.3">
      <c r="F960" s="2">
        <v>955</v>
      </c>
      <c r="G960" s="12">
        <f ca="1"/>
        <v>13.532720027934197</v>
      </c>
      <c r="H960" s="12">
        <v>9.5449999999999993E-2</v>
      </c>
      <c r="I960" s="12">
        <v>13.566772521641544</v>
      </c>
    </row>
    <row r="961" spans="6:9" x14ac:dyDescent="0.3">
      <c r="F961" s="2">
        <v>956</v>
      </c>
      <c r="G961" s="12">
        <f ca="1"/>
        <v>13.532914588304493</v>
      </c>
      <c r="H961" s="12">
        <v>9.5549999999999996E-2</v>
      </c>
      <c r="I961" s="12">
        <v>13.569171484105979</v>
      </c>
    </row>
    <row r="962" spans="6:9" x14ac:dyDescent="0.3">
      <c r="F962" s="2">
        <v>957</v>
      </c>
      <c r="G962" s="12">
        <f ca="1"/>
        <v>13.533109402125527</v>
      </c>
      <c r="H962" s="12">
        <v>9.5649999999999999E-2</v>
      </c>
      <c r="I962" s="12">
        <v>13.571569023300514</v>
      </c>
    </row>
    <row r="963" spans="6:9" x14ac:dyDescent="0.3">
      <c r="F963" s="2">
        <v>958</v>
      </c>
      <c r="G963" s="12">
        <f ca="1"/>
        <v>13.53595358247407</v>
      </c>
      <c r="H963" s="12">
        <v>9.5750000000000002E-2</v>
      </c>
      <c r="I963" s="12">
        <v>13.573965141994416</v>
      </c>
    </row>
    <row r="964" spans="6:9" x14ac:dyDescent="0.3">
      <c r="F964" s="2">
        <v>959</v>
      </c>
      <c r="G964" s="12">
        <f ca="1"/>
        <v>13.537162046861344</v>
      </c>
      <c r="H964" s="12">
        <v>9.5850000000000005E-2</v>
      </c>
      <c r="I964" s="12">
        <v>13.576359842948916</v>
      </c>
    </row>
    <row r="965" spans="6:9" x14ac:dyDescent="0.3">
      <c r="F965" s="2">
        <v>960</v>
      </c>
      <c r="G965" s="12">
        <f ca="1"/>
        <v>13.537184433011607</v>
      </c>
      <c r="H965" s="12">
        <v>9.5949999999999994E-2</v>
      </c>
      <c r="I965" s="12">
        <v>13.578753128917292</v>
      </c>
    </row>
    <row r="966" spans="6:9" x14ac:dyDescent="0.3">
      <c r="F966" s="2">
        <v>961</v>
      </c>
      <c r="G966" s="12">
        <f ca="1"/>
        <v>13.542663631102659</v>
      </c>
      <c r="H966" s="12">
        <v>9.6049999999999996E-2</v>
      </c>
      <c r="I966" s="12">
        <v>13.581145002644851</v>
      </c>
    </row>
    <row r="967" spans="6:9" x14ac:dyDescent="0.3">
      <c r="F967" s="2">
        <v>962</v>
      </c>
      <c r="G967" s="12">
        <f ca="1"/>
        <v>13.548733296683082</v>
      </c>
      <c r="H967" s="12">
        <v>9.6149999999999999E-2</v>
      </c>
      <c r="I967" s="12">
        <v>13.583535466869023</v>
      </c>
    </row>
    <row r="968" spans="6:9" x14ac:dyDescent="0.3">
      <c r="F968" s="2">
        <v>963</v>
      </c>
      <c r="G968" s="12">
        <f ca="1"/>
        <v>13.55514624301369</v>
      </c>
      <c r="H968" s="12">
        <v>9.6250000000000002E-2</v>
      </c>
      <c r="I968" s="12">
        <v>13.585924524319319</v>
      </c>
    </row>
    <row r="969" spans="6:9" x14ac:dyDescent="0.3">
      <c r="F969" s="2">
        <v>964</v>
      </c>
      <c r="G969" s="12">
        <f ca="1"/>
        <v>13.555781011034579</v>
      </c>
      <c r="H969" s="12">
        <v>9.6350000000000005E-2</v>
      </c>
      <c r="I969" s="12">
        <v>13.58831217771743</v>
      </c>
    </row>
    <row r="970" spans="6:9" x14ac:dyDescent="0.3">
      <c r="F970" s="2">
        <v>965</v>
      </c>
      <c r="G970" s="12">
        <f ca="1"/>
        <v>13.559812477198415</v>
      </c>
      <c r="H970" s="12">
        <v>9.6449999999999994E-2</v>
      </c>
      <c r="I970" s="12">
        <v>13.590698429777181</v>
      </c>
    </row>
    <row r="971" spans="6:9" x14ac:dyDescent="0.3">
      <c r="F971" s="2">
        <v>966</v>
      </c>
      <c r="G971" s="12">
        <f ca="1"/>
        <v>13.559945824757689</v>
      </c>
      <c r="H971" s="12">
        <v>9.6549999999999997E-2</v>
      </c>
      <c r="I971" s="12">
        <v>13.593083283204647</v>
      </c>
    </row>
    <row r="972" spans="6:9" x14ac:dyDescent="0.3">
      <c r="F972" s="2">
        <v>967</v>
      </c>
      <c r="G972" s="12">
        <f ca="1"/>
        <v>13.561658123360667</v>
      </c>
      <c r="H972" s="12">
        <v>9.665E-2</v>
      </c>
      <c r="I972" s="12">
        <v>13.59546674069813</v>
      </c>
    </row>
    <row r="973" spans="6:9" x14ac:dyDescent="0.3">
      <c r="F973" s="2">
        <v>968</v>
      </c>
      <c r="G973" s="12">
        <f ca="1"/>
        <v>13.565804813479239</v>
      </c>
      <c r="H973" s="12">
        <v>9.6750000000000003E-2</v>
      </c>
      <c r="I973" s="12">
        <v>13.597848804948196</v>
      </c>
    </row>
    <row r="974" spans="6:9" x14ac:dyDescent="0.3">
      <c r="F974" s="2">
        <v>969</v>
      </c>
      <c r="G974" s="12">
        <f ca="1"/>
        <v>13.566852897853503</v>
      </c>
      <c r="H974" s="12">
        <v>9.6850000000000006E-2</v>
      </c>
      <c r="I974" s="12">
        <v>13.600229478637717</v>
      </c>
    </row>
    <row r="975" spans="6:9" x14ac:dyDescent="0.3">
      <c r="F975" s="2">
        <v>970</v>
      </c>
      <c r="G975" s="12">
        <f ca="1"/>
        <v>13.567011069239943</v>
      </c>
      <c r="H975" s="12">
        <v>9.6949999999999995E-2</v>
      </c>
      <c r="I975" s="12">
        <v>13.602608764441904</v>
      </c>
    </row>
    <row r="976" spans="6:9" x14ac:dyDescent="0.3">
      <c r="F976" s="2">
        <v>971</v>
      </c>
      <c r="G976" s="12">
        <f ca="1"/>
        <v>13.570370029656946</v>
      </c>
      <c r="H976" s="12">
        <v>9.7049999999999997E-2</v>
      </c>
      <c r="I976" s="12">
        <v>13.604986665028314</v>
      </c>
    </row>
    <row r="977" spans="6:9" x14ac:dyDescent="0.3">
      <c r="F977" s="2">
        <v>972</v>
      </c>
      <c r="G977" s="12">
        <f ca="1"/>
        <v>13.571245562700536</v>
      </c>
      <c r="H977" s="12">
        <v>9.715E-2</v>
      </c>
      <c r="I977" s="12">
        <v>13.607363183056904</v>
      </c>
    </row>
    <row r="978" spans="6:9" x14ac:dyDescent="0.3">
      <c r="F978" s="2">
        <v>973</v>
      </c>
      <c r="G978" s="12">
        <f ca="1"/>
        <v>13.576900270543451</v>
      </c>
      <c r="H978" s="12">
        <v>9.7250000000000003E-2</v>
      </c>
      <c r="I978" s="12">
        <v>13.609738321180048</v>
      </c>
    </row>
    <row r="979" spans="6:9" x14ac:dyDescent="0.3">
      <c r="F979" s="2">
        <v>974</v>
      </c>
      <c r="G979" s="12">
        <f ca="1"/>
        <v>13.577263179976402</v>
      </c>
      <c r="H979" s="12">
        <v>9.7350000000000006E-2</v>
      </c>
      <c r="I979" s="12">
        <v>13.612112082042573</v>
      </c>
    </row>
    <row r="980" spans="6:9" x14ac:dyDescent="0.3">
      <c r="F980" s="2">
        <v>975</v>
      </c>
      <c r="G980" s="12">
        <f ca="1"/>
        <v>13.578791957660062</v>
      </c>
      <c r="H980" s="12">
        <v>9.7449999999999995E-2</v>
      </c>
      <c r="I980" s="12">
        <v>13.614484468281772</v>
      </c>
    </row>
    <row r="981" spans="6:9" x14ac:dyDescent="0.3">
      <c r="F981" s="2">
        <v>976</v>
      </c>
      <c r="G981" s="12">
        <f ca="1"/>
        <v>13.586075997683125</v>
      </c>
      <c r="H981" s="12">
        <v>9.7549999999999998E-2</v>
      </c>
      <c r="I981" s="12">
        <v>13.616855482527477</v>
      </c>
    </row>
    <row r="982" spans="6:9" x14ac:dyDescent="0.3">
      <c r="F982" s="2">
        <v>977</v>
      </c>
      <c r="G982" s="12">
        <f ca="1"/>
        <v>13.592244523540003</v>
      </c>
      <c r="H982" s="12">
        <v>9.7650000000000001E-2</v>
      </c>
      <c r="I982" s="12">
        <v>13.619225127402029</v>
      </c>
    </row>
    <row r="983" spans="6:9" x14ac:dyDescent="0.3">
      <c r="F983" s="2">
        <v>978</v>
      </c>
      <c r="G983" s="12">
        <f ca="1"/>
        <v>13.592370717590816</v>
      </c>
      <c r="H983" s="12">
        <v>9.7750000000000004E-2</v>
      </c>
      <c r="I983" s="12">
        <v>13.62159340552034</v>
      </c>
    </row>
    <row r="984" spans="6:9" x14ac:dyDescent="0.3">
      <c r="F984" s="2">
        <v>979</v>
      </c>
      <c r="G984" s="12">
        <f ca="1"/>
        <v>13.592813388445942</v>
      </c>
      <c r="H984" s="12">
        <v>9.7850000000000006E-2</v>
      </c>
      <c r="I984" s="12">
        <v>13.623960319489942</v>
      </c>
    </row>
    <row r="985" spans="6:9" x14ac:dyDescent="0.3">
      <c r="F985" s="2">
        <v>980</v>
      </c>
      <c r="G985" s="12">
        <f ca="1"/>
        <v>13.593465940022465</v>
      </c>
      <c r="H985" s="12">
        <v>9.7949999999999995E-2</v>
      </c>
      <c r="I985" s="12">
        <v>13.626325871910954</v>
      </c>
    </row>
    <row r="986" spans="6:9" x14ac:dyDescent="0.3">
      <c r="F986" s="2">
        <v>981</v>
      </c>
      <c r="G986" s="12">
        <f ca="1"/>
        <v>13.594032073438903</v>
      </c>
      <c r="H986" s="12">
        <v>9.8049999999999998E-2</v>
      </c>
      <c r="I986" s="12">
        <v>13.628690065376166</v>
      </c>
    </row>
    <row r="987" spans="6:9" x14ac:dyDescent="0.3">
      <c r="F987" s="2">
        <v>982</v>
      </c>
      <c r="G987" s="12">
        <f ca="1"/>
        <v>13.594098164019508</v>
      </c>
      <c r="H987" s="12">
        <v>9.8150000000000001E-2</v>
      </c>
      <c r="I987" s="12">
        <v>13.631052902471062</v>
      </c>
    </row>
    <row r="988" spans="6:9" x14ac:dyDescent="0.3">
      <c r="F988" s="2">
        <v>983</v>
      </c>
      <c r="G988" s="12">
        <f ca="1"/>
        <v>13.59424722539787</v>
      </c>
      <c r="H988" s="12">
        <v>9.8250000000000004E-2</v>
      </c>
      <c r="I988" s="12">
        <v>13.633414385773815</v>
      </c>
    </row>
    <row r="989" spans="6:9" x14ac:dyDescent="0.3">
      <c r="F989" s="2">
        <v>984</v>
      </c>
      <c r="G989" s="12">
        <f ca="1"/>
        <v>13.595975278491355</v>
      </c>
      <c r="H989" s="12">
        <v>9.8350000000000007E-2</v>
      </c>
      <c r="I989" s="12">
        <v>13.635774517855351</v>
      </c>
    </row>
    <row r="990" spans="6:9" x14ac:dyDescent="0.3">
      <c r="F990" s="2">
        <v>985</v>
      </c>
      <c r="G990" s="12">
        <f ca="1"/>
        <v>13.596888760804877</v>
      </c>
      <c r="H990" s="12">
        <v>9.8449999999999996E-2</v>
      </c>
      <c r="I990" s="12">
        <v>13.638133301279346</v>
      </c>
    </row>
    <row r="991" spans="6:9" x14ac:dyDescent="0.3">
      <c r="F991" s="2">
        <v>986</v>
      </c>
      <c r="G991" s="12">
        <f ca="1"/>
        <v>13.600362722639069</v>
      </c>
      <c r="H991" s="12">
        <v>9.8549999999999999E-2</v>
      </c>
      <c r="I991" s="12">
        <v>13.640490738602288</v>
      </c>
    </row>
    <row r="992" spans="6:9" x14ac:dyDescent="0.3">
      <c r="F992" s="2">
        <v>987</v>
      </c>
      <c r="G992" s="12">
        <f ca="1"/>
        <v>13.601333054316482</v>
      </c>
      <c r="H992" s="12">
        <v>9.8650000000000002E-2</v>
      </c>
      <c r="I992" s="12">
        <v>13.64284683237347</v>
      </c>
    </row>
    <row r="993" spans="6:9" x14ac:dyDescent="0.3">
      <c r="F993" s="2">
        <v>988</v>
      </c>
      <c r="G993" s="12">
        <f ca="1"/>
        <v>13.603766448258577</v>
      </c>
      <c r="H993" s="12">
        <v>9.8750000000000004E-2</v>
      </c>
      <c r="I993" s="12">
        <v>13.645201585135034</v>
      </c>
    </row>
    <row r="994" spans="6:9" x14ac:dyDescent="0.3">
      <c r="F994" s="2">
        <v>989</v>
      </c>
      <c r="G994" s="12">
        <f ca="1"/>
        <v>13.606043382121754</v>
      </c>
      <c r="H994" s="12">
        <v>9.8849999999999993E-2</v>
      </c>
      <c r="I994" s="12">
        <v>13.647554999422015</v>
      </c>
    </row>
    <row r="995" spans="6:9" x14ac:dyDescent="0.3">
      <c r="F995" s="2">
        <v>990</v>
      </c>
      <c r="G995" s="12">
        <f ca="1"/>
        <v>13.607989484844904</v>
      </c>
      <c r="H995" s="12">
        <v>9.8949999999999996E-2</v>
      </c>
      <c r="I995" s="12">
        <v>13.649907077762339</v>
      </c>
    </row>
    <row r="996" spans="6:9" x14ac:dyDescent="0.3">
      <c r="F996" s="2">
        <v>991</v>
      </c>
      <c r="G996" s="12">
        <f ca="1"/>
        <v>13.611169210723917</v>
      </c>
      <c r="H996" s="12">
        <v>9.9049999999999999E-2</v>
      </c>
      <c r="I996" s="12">
        <v>13.652257822676866</v>
      </c>
    </row>
    <row r="997" spans="6:9" x14ac:dyDescent="0.3">
      <c r="F997" s="2">
        <v>992</v>
      </c>
      <c r="G997" s="12">
        <f ca="1"/>
        <v>13.619095572077986</v>
      </c>
      <c r="H997" s="12">
        <v>9.9150000000000002E-2</v>
      </c>
      <c r="I997" s="12">
        <v>13.654607236679412</v>
      </c>
    </row>
    <row r="998" spans="6:9" x14ac:dyDescent="0.3">
      <c r="F998" s="2">
        <v>993</v>
      </c>
      <c r="G998" s="12">
        <f ca="1"/>
        <v>13.621531948108835</v>
      </c>
      <c r="H998" s="12">
        <v>9.9250000000000005E-2</v>
      </c>
      <c r="I998" s="12">
        <v>13.656955322276778</v>
      </c>
    </row>
    <row r="999" spans="6:9" x14ac:dyDescent="0.3">
      <c r="F999" s="2">
        <v>994</v>
      </c>
      <c r="G999" s="12">
        <f ca="1"/>
        <v>13.623207552047727</v>
      </c>
      <c r="H999" s="12">
        <v>9.9349999999999994E-2</v>
      </c>
      <c r="I999" s="12">
        <v>13.659302081968772</v>
      </c>
    </row>
    <row r="1000" spans="6:9" x14ac:dyDescent="0.3">
      <c r="F1000" s="2">
        <v>995</v>
      </c>
      <c r="G1000" s="12">
        <f ca="1"/>
        <v>13.626963364414316</v>
      </c>
      <c r="H1000" s="12">
        <v>9.9449999999999997E-2</v>
      </c>
      <c r="I1000" s="12">
        <v>13.661647518248252</v>
      </c>
    </row>
    <row r="1001" spans="6:9" x14ac:dyDescent="0.3">
      <c r="F1001" s="2">
        <v>996</v>
      </c>
      <c r="G1001" s="12">
        <f ca="1"/>
        <v>13.628427491667789</v>
      </c>
      <c r="H1001" s="12">
        <v>9.955E-2</v>
      </c>
      <c r="I1001" s="12">
        <v>13.663991633601139</v>
      </c>
    </row>
    <row r="1002" spans="6:9" x14ac:dyDescent="0.3">
      <c r="F1002" s="2">
        <v>997</v>
      </c>
      <c r="G1002" s="12">
        <f ca="1"/>
        <v>13.628834640873714</v>
      </c>
      <c r="H1002" s="12">
        <v>9.9650000000000002E-2</v>
      </c>
      <c r="I1002" s="12">
        <v>13.666334430506433</v>
      </c>
    </row>
    <row r="1003" spans="6:9" x14ac:dyDescent="0.3">
      <c r="F1003" s="2">
        <v>998</v>
      </c>
      <c r="G1003" s="12">
        <f ca="1"/>
        <v>13.629692736928476</v>
      </c>
      <c r="H1003" s="12">
        <v>9.9750000000000005E-2</v>
      </c>
      <c r="I1003" s="12">
        <v>13.668675911436262</v>
      </c>
    </row>
    <row r="1004" spans="6:9" x14ac:dyDescent="0.3">
      <c r="F1004" s="2">
        <v>999</v>
      </c>
      <c r="G1004" s="12">
        <f ca="1"/>
        <v>13.636545946665228</v>
      </c>
      <c r="H1004" s="12">
        <v>9.9849999999999994E-2</v>
      </c>
      <c r="I1004" s="12">
        <v>13.671016078855892</v>
      </c>
    </row>
    <row r="1005" spans="6:9" x14ac:dyDescent="0.3">
      <c r="F1005" s="2">
        <v>1000</v>
      </c>
      <c r="G1005" s="12">
        <f ca="1"/>
        <v>13.640202510520535</v>
      </c>
      <c r="H1005" s="12">
        <v>9.9949999999999997E-2</v>
      </c>
      <c r="I1005" s="12">
        <v>13.673354935223774</v>
      </c>
    </row>
    <row r="1006" spans="6:9" x14ac:dyDescent="0.3">
      <c r="F1006" s="2">
        <v>1001</v>
      </c>
      <c r="G1006" s="12">
        <f ca="1"/>
        <v>13.644256202877555</v>
      </c>
      <c r="H1006" s="12">
        <v>0.10005</v>
      </c>
      <c r="I1006" s="12">
        <v>13.675692482991527</v>
      </c>
    </row>
    <row r="1007" spans="6:9" x14ac:dyDescent="0.3">
      <c r="F1007" s="2">
        <v>1002</v>
      </c>
      <c r="G1007" s="12">
        <f ca="1"/>
        <v>13.645342354161343</v>
      </c>
      <c r="H1007" s="12">
        <v>0.10015</v>
      </c>
      <c r="I1007" s="12">
        <v>13.678028724604024</v>
      </c>
    </row>
    <row r="1008" spans="6:9" x14ac:dyDescent="0.3">
      <c r="F1008" s="2">
        <v>1003</v>
      </c>
      <c r="G1008" s="12">
        <f ca="1"/>
        <v>13.646077119353318</v>
      </c>
      <c r="H1008" s="12">
        <v>0.10025000000000001</v>
      </c>
      <c r="I1008" s="12">
        <v>13.680363662499349</v>
      </c>
    </row>
    <row r="1009" spans="6:9" x14ac:dyDescent="0.3">
      <c r="F1009" s="2">
        <v>1004</v>
      </c>
      <c r="G1009" s="12">
        <f ca="1"/>
        <v>13.649106625999789</v>
      </c>
      <c r="H1009" s="12">
        <v>0.10034999999999999</v>
      </c>
      <c r="I1009" s="12">
        <v>13.682697299108893</v>
      </c>
    </row>
    <row r="1010" spans="6:9" x14ac:dyDescent="0.3">
      <c r="F1010" s="2">
        <v>1005</v>
      </c>
      <c r="G1010" s="12">
        <f ca="1"/>
        <v>13.651066513401327</v>
      </c>
      <c r="H1010" s="12">
        <v>0.10045</v>
      </c>
      <c r="I1010" s="12">
        <v>13.685029636857321</v>
      </c>
    </row>
    <row r="1011" spans="6:9" x14ac:dyDescent="0.3">
      <c r="F1011" s="2">
        <v>1006</v>
      </c>
      <c r="G1011" s="12">
        <f ca="1"/>
        <v>13.651448432432879</v>
      </c>
      <c r="H1011" s="12">
        <v>0.10055</v>
      </c>
      <c r="I1011" s="12">
        <v>13.687360678162628</v>
      </c>
    </row>
    <row r="1012" spans="6:9" x14ac:dyDescent="0.3">
      <c r="F1012" s="2">
        <v>1007</v>
      </c>
      <c r="G1012" s="12">
        <f ca="1"/>
        <v>13.651894895612493</v>
      </c>
      <c r="H1012" s="12">
        <v>0.10065</v>
      </c>
      <c r="I1012" s="12">
        <v>13.689690425436178</v>
      </c>
    </row>
    <row r="1013" spans="6:9" x14ac:dyDescent="0.3">
      <c r="F1013" s="2">
        <v>1008</v>
      </c>
      <c r="G1013" s="12">
        <f ca="1"/>
        <v>13.660885991232806</v>
      </c>
      <c r="H1013" s="12">
        <v>0.10075000000000001</v>
      </c>
      <c r="I1013" s="12">
        <v>13.692018881082667</v>
      </c>
    </row>
    <row r="1014" spans="6:9" x14ac:dyDescent="0.3">
      <c r="F1014" s="2">
        <v>1009</v>
      </c>
      <c r="G1014" s="12">
        <f ca="1"/>
        <v>13.664997801818245</v>
      </c>
      <c r="H1014" s="12">
        <v>0.10085</v>
      </c>
      <c r="I1014" s="12">
        <v>13.694346047500233</v>
      </c>
    </row>
    <row r="1015" spans="6:9" x14ac:dyDescent="0.3">
      <c r="F1015" s="2">
        <v>1010</v>
      </c>
      <c r="G1015" s="12">
        <f ca="1"/>
        <v>13.665854106511677</v>
      </c>
      <c r="H1015" s="12">
        <v>0.10095</v>
      </c>
      <c r="I1015" s="12">
        <v>13.696671927080398</v>
      </c>
    </row>
    <row r="1016" spans="6:9" x14ac:dyDescent="0.3">
      <c r="F1016" s="2">
        <v>1011</v>
      </c>
      <c r="G1016" s="12">
        <f ca="1"/>
        <v>13.666031050327552</v>
      </c>
      <c r="H1016" s="12">
        <v>0.10105</v>
      </c>
      <c r="I1016" s="12">
        <v>13.698996522208169</v>
      </c>
    </row>
    <row r="1017" spans="6:9" x14ac:dyDescent="0.3">
      <c r="F1017" s="2">
        <v>1012</v>
      </c>
      <c r="G1017" s="12">
        <f ca="1"/>
        <v>13.666063298142198</v>
      </c>
      <c r="H1017" s="12">
        <v>0.10115</v>
      </c>
      <c r="I1017" s="12">
        <v>13.701319835262005</v>
      </c>
    </row>
    <row r="1018" spans="6:9" x14ac:dyDescent="0.3">
      <c r="F1018" s="2">
        <v>1013</v>
      </c>
      <c r="G1018" s="12">
        <f ca="1"/>
        <v>13.671398980132938</v>
      </c>
      <c r="H1018" s="12">
        <v>0.10125000000000001</v>
      </c>
      <c r="I1018" s="12">
        <v>13.703641868613856</v>
      </c>
    </row>
    <row r="1019" spans="6:9" x14ac:dyDescent="0.3">
      <c r="F1019" s="2">
        <v>1014</v>
      </c>
      <c r="G1019" s="12">
        <f ca="1"/>
        <v>13.671539447058532</v>
      </c>
      <c r="H1019" s="12">
        <v>0.10135</v>
      </c>
      <c r="I1019" s="12">
        <v>13.705962624629201</v>
      </c>
    </row>
    <row r="1020" spans="6:9" x14ac:dyDescent="0.3">
      <c r="F1020" s="2">
        <v>1015</v>
      </c>
      <c r="G1020" s="12">
        <f ca="1"/>
        <v>13.672348855576576</v>
      </c>
      <c r="H1020" s="12">
        <v>0.10145</v>
      </c>
      <c r="I1020" s="12">
        <v>13.708282105667088</v>
      </c>
    </row>
    <row r="1021" spans="6:9" x14ac:dyDescent="0.3">
      <c r="F1021" s="2">
        <v>1016</v>
      </c>
      <c r="G1021" s="12">
        <f ca="1"/>
        <v>13.674648666820103</v>
      </c>
      <c r="H1021" s="12">
        <v>0.10155</v>
      </c>
      <c r="I1021" s="12">
        <v>13.710600314080089</v>
      </c>
    </row>
    <row r="1022" spans="6:9" x14ac:dyDescent="0.3">
      <c r="F1022" s="2">
        <v>1017</v>
      </c>
      <c r="G1022" s="12">
        <f ca="1"/>
        <v>13.681269560681548</v>
      </c>
      <c r="H1022" s="12">
        <v>0.10165</v>
      </c>
      <c r="I1022" s="12">
        <v>13.712917252214408</v>
      </c>
    </row>
    <row r="1023" spans="6:9" x14ac:dyDescent="0.3">
      <c r="F1023" s="2">
        <v>1018</v>
      </c>
      <c r="G1023" s="12">
        <f ca="1"/>
        <v>13.688694639278284</v>
      </c>
      <c r="H1023" s="12">
        <v>0.10174999999999999</v>
      </c>
      <c r="I1023" s="12">
        <v>13.71523292240985</v>
      </c>
    </row>
    <row r="1024" spans="6:9" x14ac:dyDescent="0.3">
      <c r="F1024" s="2">
        <v>1019</v>
      </c>
      <c r="G1024" s="12">
        <f ca="1"/>
        <v>13.693049302550156</v>
      </c>
      <c r="H1024" s="12">
        <v>0.10185</v>
      </c>
      <c r="I1024" s="12">
        <v>13.717547326999862</v>
      </c>
    </row>
    <row r="1025" spans="6:9" x14ac:dyDescent="0.3">
      <c r="F1025" s="2">
        <v>1020</v>
      </c>
      <c r="G1025" s="12">
        <f ca="1"/>
        <v>13.698345804042491</v>
      </c>
      <c r="H1025" s="12">
        <v>0.10195</v>
      </c>
      <c r="I1025" s="12">
        <v>13.719860468311559</v>
      </c>
    </row>
    <row r="1026" spans="6:9" x14ac:dyDescent="0.3">
      <c r="F1026" s="2">
        <v>1021</v>
      </c>
      <c r="G1026" s="12">
        <f ca="1"/>
        <v>13.702082929241687</v>
      </c>
      <c r="H1026" s="12">
        <v>0.10205</v>
      </c>
      <c r="I1026" s="12">
        <v>13.722172348665747</v>
      </c>
    </row>
    <row r="1027" spans="6:9" x14ac:dyDescent="0.3">
      <c r="F1027" s="2">
        <v>1022</v>
      </c>
      <c r="G1027" s="12">
        <f ca="1"/>
        <v>13.702726524728508</v>
      </c>
      <c r="H1027" s="12">
        <v>0.10215</v>
      </c>
      <c r="I1027" s="12">
        <v>13.724482970376942</v>
      </c>
    </row>
    <row r="1028" spans="6:9" x14ac:dyDescent="0.3">
      <c r="F1028" s="2">
        <v>1023</v>
      </c>
      <c r="G1028" s="12">
        <f ca="1"/>
        <v>13.705096443959647</v>
      </c>
      <c r="H1028" s="12">
        <v>0.10224999999999999</v>
      </c>
      <c r="I1028" s="12">
        <v>13.726792335753391</v>
      </c>
    </row>
    <row r="1029" spans="6:9" x14ac:dyDescent="0.3">
      <c r="F1029" s="2">
        <v>1024</v>
      </c>
      <c r="G1029" s="12">
        <f ca="1"/>
        <v>13.71525918831964</v>
      </c>
      <c r="H1029" s="12">
        <v>0.10235</v>
      </c>
      <c r="I1029" s="12">
        <v>13.729100447097107</v>
      </c>
    </row>
    <row r="1030" spans="6:9" x14ac:dyDescent="0.3">
      <c r="F1030" s="2">
        <v>1025</v>
      </c>
      <c r="G1030" s="12">
        <f ca="1"/>
        <v>13.718953469711481</v>
      </c>
      <c r="H1030" s="12">
        <v>0.10245</v>
      </c>
      <c r="I1030" s="12">
        <v>13.731407306703881</v>
      </c>
    </row>
    <row r="1031" spans="6:9" x14ac:dyDescent="0.3">
      <c r="F1031" s="2">
        <v>1026</v>
      </c>
      <c r="G1031" s="12">
        <f ca="1"/>
        <v>13.719237374316371</v>
      </c>
      <c r="H1031" s="12">
        <v>0.10255</v>
      </c>
      <c r="I1031" s="12">
        <v>13.73371291686332</v>
      </c>
    </row>
    <row r="1032" spans="6:9" x14ac:dyDescent="0.3">
      <c r="F1032" s="2">
        <v>1027</v>
      </c>
      <c r="G1032" s="12">
        <f ca="1"/>
        <v>13.720201060368812</v>
      </c>
      <c r="H1032" s="12">
        <v>0.10265000000000001</v>
      </c>
      <c r="I1032" s="12">
        <v>13.736017279858817</v>
      </c>
    </row>
    <row r="1033" spans="6:9" x14ac:dyDescent="0.3">
      <c r="F1033" s="2">
        <v>1028</v>
      </c>
      <c r="G1033" s="12">
        <f ca="1"/>
        <v>13.720900345547166</v>
      </c>
      <c r="H1033" s="12">
        <v>0.10274999999999999</v>
      </c>
      <c r="I1033" s="12">
        <v>13.738320397967692</v>
      </c>
    </row>
    <row r="1034" spans="6:9" x14ac:dyDescent="0.3">
      <c r="F1034" s="2">
        <v>1029</v>
      </c>
      <c r="G1034" s="12">
        <f ca="1"/>
        <v>13.722326471971323</v>
      </c>
      <c r="H1034" s="12">
        <v>0.10285</v>
      </c>
      <c r="I1034" s="12">
        <v>13.740622273461046</v>
      </c>
    </row>
    <row r="1035" spans="6:9" x14ac:dyDescent="0.3">
      <c r="F1035" s="2">
        <v>1030</v>
      </c>
      <c r="G1035" s="12">
        <f ca="1"/>
        <v>13.723950193346703</v>
      </c>
      <c r="H1035" s="12">
        <v>0.10295</v>
      </c>
      <c r="I1035" s="12">
        <v>13.742922908603967</v>
      </c>
    </row>
    <row r="1036" spans="6:9" x14ac:dyDescent="0.3">
      <c r="F1036" s="2">
        <v>1031</v>
      </c>
      <c r="G1036" s="12">
        <f ca="1"/>
        <v>13.725643660839463</v>
      </c>
      <c r="H1036" s="12">
        <v>0.10305</v>
      </c>
      <c r="I1036" s="12">
        <v>13.745222305655398</v>
      </c>
    </row>
    <row r="1037" spans="6:9" x14ac:dyDescent="0.3">
      <c r="F1037" s="2">
        <v>1032</v>
      </c>
      <c r="G1037" s="12">
        <f ca="1"/>
        <v>13.725697287020727</v>
      </c>
      <c r="H1037" s="12">
        <v>0.10315000000000001</v>
      </c>
      <c r="I1037" s="12">
        <v>13.747520466868234</v>
      </c>
    </row>
    <row r="1038" spans="6:9" x14ac:dyDescent="0.3">
      <c r="F1038" s="2">
        <v>1033</v>
      </c>
      <c r="G1038" s="12">
        <f ca="1"/>
        <v>13.726416538643823</v>
      </c>
      <c r="H1038" s="12">
        <v>0.10324999999999999</v>
      </c>
      <c r="I1038" s="12">
        <v>13.74981739448936</v>
      </c>
    </row>
    <row r="1039" spans="6:9" x14ac:dyDescent="0.3">
      <c r="F1039" s="2">
        <v>1034</v>
      </c>
      <c r="G1039" s="12">
        <f ca="1"/>
        <v>13.727141412444572</v>
      </c>
      <c r="H1039" s="12">
        <v>0.10335</v>
      </c>
      <c r="I1039" s="12">
        <v>13.752113090759607</v>
      </c>
    </row>
    <row r="1040" spans="6:9" x14ac:dyDescent="0.3">
      <c r="F1040" s="2">
        <v>1035</v>
      </c>
      <c r="G1040" s="12">
        <f ca="1"/>
        <v>13.727229613088065</v>
      </c>
      <c r="H1040" s="12">
        <v>0.10345</v>
      </c>
      <c r="I1040" s="12">
        <v>13.754407557913856</v>
      </c>
    </row>
    <row r="1041" spans="6:9" x14ac:dyDescent="0.3">
      <c r="F1041" s="2">
        <v>1036</v>
      </c>
      <c r="G1041" s="12">
        <f ca="1"/>
        <v>13.727594828909249</v>
      </c>
      <c r="H1041" s="12">
        <v>0.10355</v>
      </c>
      <c r="I1041" s="12">
        <v>13.756700798180978</v>
      </c>
    </row>
    <row r="1042" spans="6:9" x14ac:dyDescent="0.3">
      <c r="F1042" s="2">
        <v>1037</v>
      </c>
      <c r="G1042" s="12">
        <f ca="1"/>
        <v>13.730534839231598</v>
      </c>
      <c r="H1042" s="12">
        <v>0.10365000000000001</v>
      </c>
      <c r="I1042" s="12">
        <v>13.758992813783923</v>
      </c>
    </row>
    <row r="1043" spans="6:9" x14ac:dyDescent="0.3">
      <c r="F1043" s="2">
        <v>1038</v>
      </c>
      <c r="G1043" s="12">
        <f ca="1"/>
        <v>13.731028645629742</v>
      </c>
      <c r="H1043" s="12">
        <v>0.10375</v>
      </c>
      <c r="I1043" s="12">
        <v>13.761283606939704</v>
      </c>
    </row>
    <row r="1044" spans="6:9" x14ac:dyDescent="0.3">
      <c r="F1044" s="2">
        <v>1039</v>
      </c>
      <c r="G1044" s="12">
        <f ca="1"/>
        <v>13.731713651277678</v>
      </c>
      <c r="H1044" s="12">
        <v>0.10385</v>
      </c>
      <c r="I1044" s="12">
        <v>13.763573179859417</v>
      </c>
    </row>
    <row r="1045" spans="6:9" x14ac:dyDescent="0.3">
      <c r="F1045" s="2">
        <v>1040</v>
      </c>
      <c r="G1045" s="12">
        <f ca="1"/>
        <v>13.736413204216122</v>
      </c>
      <c r="H1045" s="12">
        <v>0.10395</v>
      </c>
      <c r="I1045" s="12">
        <v>13.765861534748298</v>
      </c>
    </row>
    <row r="1046" spans="6:9" x14ac:dyDescent="0.3">
      <c r="F1046" s="2">
        <v>1041</v>
      </c>
      <c r="G1046" s="12">
        <f ca="1"/>
        <v>13.737397979701857</v>
      </c>
      <c r="H1046" s="12">
        <v>0.10405</v>
      </c>
      <c r="I1046" s="12">
        <v>13.768148673805692</v>
      </c>
    </row>
    <row r="1047" spans="6:9" x14ac:dyDescent="0.3">
      <c r="F1047" s="2">
        <v>1042</v>
      </c>
      <c r="G1047" s="12">
        <f ca="1"/>
        <v>13.737486014283725</v>
      </c>
      <c r="H1047" s="12">
        <v>0.10415000000000001</v>
      </c>
      <c r="I1047" s="12">
        <v>13.77043459922513</v>
      </c>
    </row>
    <row r="1048" spans="6:9" x14ac:dyDescent="0.3">
      <c r="F1048" s="2">
        <v>1043</v>
      </c>
      <c r="G1048" s="12">
        <f ca="1"/>
        <v>13.738912393125814</v>
      </c>
      <c r="H1048" s="12">
        <v>0.10425</v>
      </c>
      <c r="I1048" s="12">
        <v>13.772719313194312</v>
      </c>
    </row>
    <row r="1049" spans="6:9" x14ac:dyDescent="0.3">
      <c r="F1049" s="2">
        <v>1044</v>
      </c>
      <c r="G1049" s="12">
        <f ca="1"/>
        <v>13.744464489161397</v>
      </c>
      <c r="H1049" s="12">
        <v>0.10435</v>
      </c>
      <c r="I1049" s="12">
        <v>13.775002817895128</v>
      </c>
    </row>
    <row r="1050" spans="6:9" x14ac:dyDescent="0.3">
      <c r="F1050" s="2">
        <v>1045</v>
      </c>
      <c r="G1050" s="12">
        <f ca="1"/>
        <v>13.747155642972686</v>
      </c>
      <c r="H1050" s="12">
        <v>0.10445</v>
      </c>
      <c r="I1050" s="12">
        <v>13.777285115503711</v>
      </c>
    </row>
    <row r="1051" spans="6:9" x14ac:dyDescent="0.3">
      <c r="F1051" s="2">
        <v>1046</v>
      </c>
      <c r="G1051" s="12">
        <f ca="1"/>
        <v>13.74899802211992</v>
      </c>
      <c r="H1051" s="12">
        <v>0.10455</v>
      </c>
      <c r="I1051" s="12">
        <v>13.779566208190426</v>
      </c>
    </row>
    <row r="1052" spans="6:9" x14ac:dyDescent="0.3">
      <c r="F1052" s="2">
        <v>1047</v>
      </c>
      <c r="G1052" s="12">
        <f ca="1"/>
        <v>13.749261942418645</v>
      </c>
      <c r="H1052" s="12">
        <v>0.10465000000000001</v>
      </c>
      <c r="I1052" s="12">
        <v>13.781846098119898</v>
      </c>
    </row>
    <row r="1053" spans="6:9" x14ac:dyDescent="0.3">
      <c r="F1053" s="2">
        <v>1048</v>
      </c>
      <c r="G1053" s="12">
        <f ca="1"/>
        <v>13.754514568104515</v>
      </c>
      <c r="H1053" s="12">
        <v>0.10475</v>
      </c>
      <c r="I1053" s="12">
        <v>13.78412478745105</v>
      </c>
    </row>
    <row r="1054" spans="6:9" x14ac:dyDescent="0.3">
      <c r="F1054" s="2">
        <v>1049</v>
      </c>
      <c r="G1054" s="12">
        <f ca="1"/>
        <v>13.754929023363974</v>
      </c>
      <c r="H1054" s="12">
        <v>0.10485</v>
      </c>
      <c r="I1054" s="12">
        <v>13.786402278337102</v>
      </c>
    </row>
    <row r="1055" spans="6:9" x14ac:dyDescent="0.3">
      <c r="F1055" s="2">
        <v>1050</v>
      </c>
      <c r="G1055" s="12">
        <f ca="1"/>
        <v>13.7585407541143</v>
      </c>
      <c r="H1055" s="12">
        <v>0.10495</v>
      </c>
      <c r="I1055" s="12">
        <v>13.788678572925601</v>
      </c>
    </row>
    <row r="1056" spans="6:9" x14ac:dyDescent="0.3">
      <c r="F1056" s="2">
        <v>1051</v>
      </c>
      <c r="G1056" s="12">
        <f ca="1"/>
        <v>13.759151909333012</v>
      </c>
      <c r="H1056" s="12">
        <v>0.10505</v>
      </c>
      <c r="I1056" s="12">
        <v>13.790953673358445</v>
      </c>
    </row>
    <row r="1057" spans="6:9" x14ac:dyDescent="0.3">
      <c r="F1057" s="2">
        <v>1052</v>
      </c>
      <c r="G1057" s="12">
        <f ca="1"/>
        <v>13.759987339631724</v>
      </c>
      <c r="H1057" s="12">
        <v>0.10514999999999999</v>
      </c>
      <c r="I1057" s="12">
        <v>13.793227581771884</v>
      </c>
    </row>
    <row r="1058" spans="6:9" x14ac:dyDescent="0.3">
      <c r="F1058" s="2">
        <v>1053</v>
      </c>
      <c r="G1058" s="12">
        <f ca="1"/>
        <v>13.762863328280318</v>
      </c>
      <c r="H1058" s="12">
        <v>0.10525</v>
      </c>
      <c r="I1058" s="12">
        <v>13.795500300296576</v>
      </c>
    </row>
    <row r="1059" spans="6:9" x14ac:dyDescent="0.3">
      <c r="F1059" s="2">
        <v>1054</v>
      </c>
      <c r="G1059" s="12">
        <f ca="1"/>
        <v>13.763824178935028</v>
      </c>
      <c r="H1059" s="12">
        <v>0.10535</v>
      </c>
      <c r="I1059" s="12">
        <v>13.797771831057579</v>
      </c>
    </row>
    <row r="1060" spans="6:9" x14ac:dyDescent="0.3">
      <c r="F1060" s="2">
        <v>1055</v>
      </c>
      <c r="G1060" s="12">
        <f ca="1"/>
        <v>13.764403373897744</v>
      </c>
      <c r="H1060" s="12">
        <v>0.10545</v>
      </c>
      <c r="I1060" s="12">
        <v>13.800042176174378</v>
      </c>
    </row>
    <row r="1061" spans="6:9" x14ac:dyDescent="0.3">
      <c r="F1061" s="2">
        <v>1056</v>
      </c>
      <c r="G1061" s="12">
        <f ca="1"/>
        <v>13.77414630520061</v>
      </c>
      <c r="H1061" s="12">
        <v>0.10555</v>
      </c>
      <c r="I1061" s="12">
        <v>13.802311337760903</v>
      </c>
    </row>
    <row r="1062" spans="6:9" x14ac:dyDescent="0.3">
      <c r="F1062" s="2">
        <v>1057</v>
      </c>
      <c r="G1062" s="12">
        <f ca="1"/>
        <v>13.776804241863209</v>
      </c>
      <c r="H1062" s="12">
        <v>0.10564999999999999</v>
      </c>
      <c r="I1062" s="12">
        <v>13.804579317925555</v>
      </c>
    </row>
    <row r="1063" spans="6:9" x14ac:dyDescent="0.3">
      <c r="F1063" s="2">
        <v>1058</v>
      </c>
      <c r="G1063" s="12">
        <f ca="1"/>
        <v>13.776852657995034</v>
      </c>
      <c r="H1063" s="12">
        <v>0.10575</v>
      </c>
      <c r="I1063" s="12">
        <v>13.806846118771229</v>
      </c>
    </row>
    <row r="1064" spans="6:9" x14ac:dyDescent="0.3">
      <c r="F1064" s="2">
        <v>1059</v>
      </c>
      <c r="G1064" s="12">
        <f ca="1"/>
        <v>13.778341469434833</v>
      </c>
      <c r="H1064" s="12">
        <v>0.10585</v>
      </c>
      <c r="I1064" s="12">
        <v>13.809111742395315</v>
      </c>
    </row>
    <row r="1065" spans="6:9" x14ac:dyDescent="0.3">
      <c r="F1065" s="2">
        <v>1060</v>
      </c>
      <c r="G1065" s="12">
        <f ca="1"/>
        <v>13.778480358610931</v>
      </c>
      <c r="H1065" s="12">
        <v>0.10595</v>
      </c>
      <c r="I1065" s="12">
        <v>13.81137619088973</v>
      </c>
    </row>
    <row r="1066" spans="6:9" x14ac:dyDescent="0.3">
      <c r="F1066" s="2">
        <v>1061</v>
      </c>
      <c r="G1066" s="12">
        <f ca="1"/>
        <v>13.779780638664118</v>
      </c>
      <c r="H1066" s="12">
        <v>0.10605000000000001</v>
      </c>
      <c r="I1066" s="12">
        <v>13.81363946634095</v>
      </c>
    </row>
    <row r="1067" spans="6:9" x14ac:dyDescent="0.3">
      <c r="F1067" s="2">
        <v>1062</v>
      </c>
      <c r="G1067" s="12">
        <f ca="1"/>
        <v>13.782602038907077</v>
      </c>
      <c r="H1067" s="12">
        <v>0.10614999999999999</v>
      </c>
      <c r="I1067" s="12">
        <v>13.81590157083002</v>
      </c>
    </row>
    <row r="1068" spans="6:9" x14ac:dyDescent="0.3">
      <c r="F1068" s="2">
        <v>1063</v>
      </c>
      <c r="G1068" s="12">
        <f ca="1"/>
        <v>13.783080928672907</v>
      </c>
      <c r="H1068" s="12">
        <v>0.10625</v>
      </c>
      <c r="I1068" s="12">
        <v>13.81816250643254</v>
      </c>
    </row>
    <row r="1069" spans="6:9" x14ac:dyDescent="0.3">
      <c r="F1069" s="2">
        <v>1064</v>
      </c>
      <c r="G1069" s="12">
        <f ca="1"/>
        <v>13.784252589416791</v>
      </c>
      <c r="H1069" s="12">
        <v>0.10635</v>
      </c>
      <c r="I1069" s="12">
        <v>13.820422275218759</v>
      </c>
    </row>
    <row r="1070" spans="6:9" x14ac:dyDescent="0.3">
      <c r="F1070" s="2">
        <v>1065</v>
      </c>
      <c r="G1070" s="12">
        <f ca="1"/>
        <v>13.787745008444366</v>
      </c>
      <c r="H1070" s="12">
        <v>0.10645</v>
      </c>
      <c r="I1070" s="12">
        <v>13.822680879253511</v>
      </c>
    </row>
    <row r="1071" spans="6:9" x14ac:dyDescent="0.3">
      <c r="F1071" s="2">
        <v>1066</v>
      </c>
      <c r="G1071" s="12">
        <f ca="1"/>
        <v>13.788502377436773</v>
      </c>
      <c r="H1071" s="12">
        <v>0.10655000000000001</v>
      </c>
      <c r="I1071" s="12">
        <v>13.824938320596303</v>
      </c>
    </row>
    <row r="1072" spans="6:9" x14ac:dyDescent="0.3">
      <c r="F1072" s="2">
        <v>1067</v>
      </c>
      <c r="G1072" s="12">
        <f ca="1"/>
        <v>13.793330619460825</v>
      </c>
      <c r="H1072" s="12">
        <v>0.10664999999999999</v>
      </c>
      <c r="I1072" s="12">
        <v>13.827194601301279</v>
      </c>
    </row>
    <row r="1073" spans="6:9" x14ac:dyDescent="0.3">
      <c r="F1073" s="2">
        <v>1068</v>
      </c>
      <c r="G1073" s="12">
        <f ca="1"/>
        <v>13.793606361549001</v>
      </c>
      <c r="H1073" s="12">
        <v>0.10675</v>
      </c>
      <c r="I1073" s="12">
        <v>13.829449723417291</v>
      </c>
    </row>
    <row r="1074" spans="6:9" x14ac:dyDescent="0.3">
      <c r="F1074" s="2">
        <v>1069</v>
      </c>
      <c r="G1074" s="12">
        <f ca="1"/>
        <v>13.793829107948069</v>
      </c>
      <c r="H1074" s="12">
        <v>0.10685</v>
      </c>
      <c r="I1074" s="12">
        <v>13.831703688987865</v>
      </c>
    </row>
    <row r="1075" spans="6:9" x14ac:dyDescent="0.3">
      <c r="F1075" s="2">
        <v>1070</v>
      </c>
      <c r="G1075" s="12">
        <f ca="1"/>
        <v>13.794604814902243</v>
      </c>
      <c r="H1075" s="12">
        <v>0.10695</v>
      </c>
      <c r="I1075" s="12">
        <v>13.83395650005126</v>
      </c>
    </row>
    <row r="1076" spans="6:9" x14ac:dyDescent="0.3">
      <c r="F1076" s="2">
        <v>1071</v>
      </c>
      <c r="G1076" s="12">
        <f ca="1"/>
        <v>13.804616960502148</v>
      </c>
      <c r="H1076" s="12">
        <v>0.10705000000000001</v>
      </c>
      <c r="I1076" s="12">
        <v>13.836208158640481</v>
      </c>
    </row>
    <row r="1077" spans="6:9" x14ac:dyDescent="0.3">
      <c r="F1077" s="2">
        <v>1072</v>
      </c>
      <c r="G1077" s="12">
        <f ca="1"/>
        <v>13.805006562452272</v>
      </c>
      <c r="H1077" s="12">
        <v>0.10715</v>
      </c>
      <c r="I1077" s="12">
        <v>13.838458666783266</v>
      </c>
    </row>
    <row r="1078" spans="6:9" x14ac:dyDescent="0.3">
      <c r="F1078" s="2">
        <v>1073</v>
      </c>
      <c r="G1078" s="12">
        <f ca="1"/>
        <v>13.805959302274704</v>
      </c>
      <c r="H1078" s="12">
        <v>0.10725</v>
      </c>
      <c r="I1078" s="12">
        <v>13.840708026502151</v>
      </c>
    </row>
    <row r="1079" spans="6:9" x14ac:dyDescent="0.3">
      <c r="F1079" s="2">
        <v>1074</v>
      </c>
      <c r="G1079" s="12">
        <f ca="1"/>
        <v>13.807000785159778</v>
      </c>
      <c r="H1079" s="12">
        <v>0.10735</v>
      </c>
      <c r="I1079" s="12">
        <v>13.842956239814448</v>
      </c>
    </row>
    <row r="1080" spans="6:9" x14ac:dyDescent="0.3">
      <c r="F1080" s="2">
        <v>1075</v>
      </c>
      <c r="G1080" s="12">
        <f ca="1"/>
        <v>13.81247210869075</v>
      </c>
      <c r="H1080" s="12">
        <v>0.10745</v>
      </c>
      <c r="I1080" s="12">
        <v>13.845203308732296</v>
      </c>
    </row>
    <row r="1081" spans="6:9" x14ac:dyDescent="0.3">
      <c r="F1081" s="2">
        <v>1076</v>
      </c>
      <c r="G1081" s="12">
        <f ca="1"/>
        <v>13.812989865302539</v>
      </c>
      <c r="H1081" s="12">
        <v>0.10755000000000001</v>
      </c>
      <c r="I1081" s="12">
        <v>13.847449235262648</v>
      </c>
    </row>
    <row r="1082" spans="6:9" x14ac:dyDescent="0.3">
      <c r="F1082" s="2">
        <v>1077</v>
      </c>
      <c r="G1082" s="12">
        <f ca="1"/>
        <v>13.81424045231471</v>
      </c>
      <c r="H1082" s="12">
        <v>0.10765</v>
      </c>
      <c r="I1082" s="12">
        <v>13.849694021407327</v>
      </c>
    </row>
    <row r="1083" spans="6:9" x14ac:dyDescent="0.3">
      <c r="F1083" s="2">
        <v>1078</v>
      </c>
      <c r="G1083" s="12">
        <f ca="1"/>
        <v>13.814826618609416</v>
      </c>
      <c r="H1083" s="12">
        <v>0.10775</v>
      </c>
      <c r="I1083" s="12">
        <v>13.851937669163</v>
      </c>
    </row>
    <row r="1084" spans="6:9" x14ac:dyDescent="0.3">
      <c r="F1084" s="2">
        <v>1079</v>
      </c>
      <c r="G1084" s="12">
        <f ca="1"/>
        <v>13.819689776426843</v>
      </c>
      <c r="H1084" s="12">
        <v>0.10785</v>
      </c>
      <c r="I1084" s="12">
        <v>13.854180180521226</v>
      </c>
    </row>
    <row r="1085" spans="6:9" x14ac:dyDescent="0.3">
      <c r="F1085" s="2">
        <v>1080</v>
      </c>
      <c r="G1085" s="12">
        <f ca="1"/>
        <v>13.82281957906017</v>
      </c>
      <c r="H1085" s="12">
        <v>0.10795</v>
      </c>
      <c r="I1085" s="12">
        <v>13.856421557468472</v>
      </c>
    </row>
    <row r="1086" spans="6:9" x14ac:dyDescent="0.3">
      <c r="F1086" s="2">
        <v>1081</v>
      </c>
      <c r="G1086" s="12">
        <f ca="1"/>
        <v>13.824343799126932</v>
      </c>
      <c r="H1086" s="12">
        <v>0.10804999999999999</v>
      </c>
      <c r="I1086" s="12">
        <v>13.858661801986131</v>
      </c>
    </row>
    <row r="1087" spans="6:9" x14ac:dyDescent="0.3">
      <c r="F1087" s="2">
        <v>1082</v>
      </c>
      <c r="G1087" s="12">
        <f ca="1"/>
        <v>13.82454705735449</v>
      </c>
      <c r="H1087" s="12">
        <v>0.10815</v>
      </c>
      <c r="I1087" s="12">
        <v>13.860900916050507</v>
      </c>
    </row>
    <row r="1088" spans="6:9" x14ac:dyDescent="0.3">
      <c r="F1088" s="2">
        <v>1083</v>
      </c>
      <c r="G1088" s="12">
        <f ca="1"/>
        <v>13.825507630220372</v>
      </c>
      <c r="H1088" s="12">
        <v>0.10825</v>
      </c>
      <c r="I1088" s="12">
        <v>13.863138901632896</v>
      </c>
    </row>
    <row r="1089" spans="6:9" x14ac:dyDescent="0.3">
      <c r="F1089" s="2">
        <v>1084</v>
      </c>
      <c r="G1089" s="12">
        <f ca="1"/>
        <v>13.83053280358631</v>
      </c>
      <c r="H1089" s="12">
        <v>0.10835</v>
      </c>
      <c r="I1089" s="12">
        <v>13.865375760699541</v>
      </c>
    </row>
    <row r="1090" spans="6:9" x14ac:dyDescent="0.3">
      <c r="F1090" s="2">
        <v>1085</v>
      </c>
      <c r="G1090" s="12">
        <f ca="1"/>
        <v>13.833766658321688</v>
      </c>
      <c r="H1090" s="12">
        <v>0.10845</v>
      </c>
      <c r="I1090" s="12">
        <v>13.867611495211698</v>
      </c>
    </row>
    <row r="1091" spans="6:9" x14ac:dyDescent="0.3">
      <c r="F1091" s="2">
        <v>1086</v>
      </c>
      <c r="G1091" s="12">
        <f ca="1"/>
        <v>13.83499084215762</v>
      </c>
      <c r="H1091" s="12">
        <v>0.10854999999999999</v>
      </c>
      <c r="I1091" s="12">
        <v>13.8698461071256</v>
      </c>
    </row>
    <row r="1092" spans="6:9" x14ac:dyDescent="0.3">
      <c r="F1092" s="2">
        <v>1087</v>
      </c>
      <c r="G1092" s="12">
        <f ca="1"/>
        <v>13.836181495991015</v>
      </c>
      <c r="H1092" s="12">
        <v>0.10865</v>
      </c>
      <c r="I1092" s="12">
        <v>13.872079598392537</v>
      </c>
    </row>
    <row r="1093" spans="6:9" x14ac:dyDescent="0.3">
      <c r="F1093" s="2">
        <v>1088</v>
      </c>
      <c r="G1093" s="12">
        <f ca="1"/>
        <v>13.837204883935636</v>
      </c>
      <c r="H1093" s="12">
        <v>0.10875</v>
      </c>
      <c r="I1093" s="12">
        <v>13.874311970958832</v>
      </c>
    </row>
    <row r="1094" spans="6:9" x14ac:dyDescent="0.3">
      <c r="F1094" s="2">
        <v>1089</v>
      </c>
      <c r="G1094" s="12">
        <f ca="1"/>
        <v>13.837827254415371</v>
      </c>
      <c r="H1094" s="12">
        <v>0.10885</v>
      </c>
      <c r="I1094" s="12">
        <v>13.876543226765857</v>
      </c>
    </row>
    <row r="1095" spans="6:9" x14ac:dyDescent="0.3">
      <c r="F1095" s="2">
        <v>1090</v>
      </c>
      <c r="G1095" s="12">
        <f ca="1"/>
        <v>13.840140063735793</v>
      </c>
      <c r="H1095" s="12">
        <v>0.10895000000000001</v>
      </c>
      <c r="I1095" s="12">
        <v>13.878773367750092</v>
      </c>
    </row>
    <row r="1096" spans="6:9" x14ac:dyDescent="0.3">
      <c r="F1096" s="2">
        <v>1091</v>
      </c>
      <c r="G1096" s="12">
        <f ca="1"/>
        <v>13.841741734442515</v>
      </c>
      <c r="H1096" s="12">
        <v>0.10904999999999999</v>
      </c>
      <c r="I1096" s="12">
        <v>13.881002395843076</v>
      </c>
    </row>
    <row r="1097" spans="6:9" x14ac:dyDescent="0.3">
      <c r="F1097" s="2">
        <v>1092</v>
      </c>
      <c r="G1097" s="12">
        <f ca="1"/>
        <v>13.846808073335563</v>
      </c>
      <c r="H1097" s="12">
        <v>0.10915</v>
      </c>
      <c r="I1097" s="12">
        <v>13.883230312971486</v>
      </c>
    </row>
    <row r="1098" spans="6:9" x14ac:dyDescent="0.3">
      <c r="F1098" s="2">
        <v>1093</v>
      </c>
      <c r="G1098" s="12">
        <f ca="1"/>
        <v>13.850349875539742</v>
      </c>
      <c r="H1098" s="12">
        <v>0.10925</v>
      </c>
      <c r="I1098" s="12">
        <v>13.885457121057126</v>
      </c>
    </row>
    <row r="1099" spans="6:9" x14ac:dyDescent="0.3">
      <c r="F1099" s="2">
        <v>1094</v>
      </c>
      <c r="G1099" s="12">
        <f ca="1"/>
        <v>13.853702434597931</v>
      </c>
      <c r="H1099" s="12">
        <v>0.10935</v>
      </c>
      <c r="I1099" s="12">
        <v>13.88768282201692</v>
      </c>
    </row>
    <row r="1100" spans="6:9" x14ac:dyDescent="0.3">
      <c r="F1100" s="2">
        <v>1095</v>
      </c>
      <c r="G1100" s="12">
        <f ca="1"/>
        <v>13.857373762919771</v>
      </c>
      <c r="H1100" s="12">
        <v>0.10945000000000001</v>
      </c>
      <c r="I1100" s="12">
        <v>13.889907417762995</v>
      </c>
    </row>
    <row r="1101" spans="6:9" x14ac:dyDescent="0.3">
      <c r="F1101" s="2">
        <v>1096</v>
      </c>
      <c r="G1101" s="12">
        <f ca="1"/>
        <v>13.859964106450768</v>
      </c>
      <c r="H1101" s="12">
        <v>0.10954999999999999</v>
      </c>
      <c r="I1101" s="12">
        <v>13.892130910202628</v>
      </c>
    </row>
    <row r="1102" spans="6:9" x14ac:dyDescent="0.3">
      <c r="F1102" s="2">
        <v>1097</v>
      </c>
      <c r="G1102" s="12">
        <f ca="1"/>
        <v>13.860354335652698</v>
      </c>
      <c r="H1102" s="12">
        <v>0.10965</v>
      </c>
      <c r="I1102" s="12">
        <v>13.894353301238306</v>
      </c>
    </row>
    <row r="1103" spans="6:9" x14ac:dyDescent="0.3">
      <c r="F1103" s="2">
        <v>1098</v>
      </c>
      <c r="G1103" s="12">
        <f ca="1"/>
        <v>13.862144651693605</v>
      </c>
      <c r="H1103" s="12">
        <v>0.10975</v>
      </c>
      <c r="I1103" s="12">
        <v>13.896574592767724</v>
      </c>
    </row>
    <row r="1104" spans="6:9" x14ac:dyDescent="0.3">
      <c r="F1104" s="2">
        <v>1099</v>
      </c>
      <c r="G1104" s="12">
        <f ca="1"/>
        <v>13.863107239443965</v>
      </c>
      <c r="H1104" s="12">
        <v>0.10985</v>
      </c>
      <c r="I1104" s="12">
        <v>13.898794786683807</v>
      </c>
    </row>
    <row r="1105" spans="6:9" x14ac:dyDescent="0.3">
      <c r="F1105" s="2">
        <v>1100</v>
      </c>
      <c r="G1105" s="12">
        <f ca="1"/>
        <v>13.863604204719387</v>
      </c>
      <c r="H1105" s="12">
        <v>0.10995000000000001</v>
      </c>
      <c r="I1105" s="12">
        <v>13.901013884874718</v>
      </c>
    </row>
    <row r="1106" spans="6:9" x14ac:dyDescent="0.3">
      <c r="F1106" s="2">
        <v>1101</v>
      </c>
      <c r="G1106" s="12">
        <f ca="1"/>
        <v>13.864018074018382</v>
      </c>
      <c r="H1106" s="12">
        <v>0.11005</v>
      </c>
      <c r="I1106" s="12">
        <v>13.903231889223918</v>
      </c>
    </row>
    <row r="1107" spans="6:9" x14ac:dyDescent="0.3">
      <c r="F1107" s="2">
        <v>1102</v>
      </c>
      <c r="G1107" s="12">
        <f ca="1"/>
        <v>13.864073061533864</v>
      </c>
      <c r="H1107" s="12">
        <v>0.11015</v>
      </c>
      <c r="I1107" s="12">
        <v>13.905448801610085</v>
      </c>
    </row>
    <row r="1108" spans="6:9" x14ac:dyDescent="0.3">
      <c r="F1108" s="2">
        <v>1103</v>
      </c>
      <c r="G1108" s="12">
        <f ca="1"/>
        <v>13.864581424937114</v>
      </c>
      <c r="H1108" s="12">
        <v>0.11025</v>
      </c>
      <c r="I1108" s="12">
        <v>13.907664623907246</v>
      </c>
    </row>
    <row r="1109" spans="6:9" x14ac:dyDescent="0.3">
      <c r="F1109" s="2">
        <v>1104</v>
      </c>
      <c r="G1109" s="12">
        <f ca="1"/>
        <v>13.864805579434902</v>
      </c>
      <c r="H1109" s="12">
        <v>0.11035</v>
      </c>
      <c r="I1109" s="12">
        <v>13.909879357984726</v>
      </c>
    </row>
    <row r="1110" spans="6:9" x14ac:dyDescent="0.3">
      <c r="F1110" s="2">
        <v>1105</v>
      </c>
      <c r="G1110" s="12">
        <f ca="1"/>
        <v>13.866687621618301</v>
      </c>
      <c r="H1110" s="12">
        <v>0.11045000000000001</v>
      </c>
      <c r="I1110" s="12">
        <v>13.912093005707154</v>
      </c>
    </row>
    <row r="1111" spans="6:9" x14ac:dyDescent="0.3">
      <c r="F1111" s="2">
        <v>1106</v>
      </c>
      <c r="G1111" s="12">
        <f ca="1"/>
        <v>13.867957393212999</v>
      </c>
      <c r="H1111" s="12">
        <v>0.11055</v>
      </c>
      <c r="I1111" s="12">
        <v>13.914305568934527</v>
      </c>
    </row>
    <row r="1112" spans="6:9" x14ac:dyDescent="0.3">
      <c r="F1112" s="2">
        <v>1107</v>
      </c>
      <c r="G1112" s="12">
        <f ca="1"/>
        <v>13.870859913740258</v>
      </c>
      <c r="H1112" s="12">
        <v>0.11065</v>
      </c>
      <c r="I1112" s="12">
        <v>13.916517049522204</v>
      </c>
    </row>
    <row r="1113" spans="6:9" x14ac:dyDescent="0.3">
      <c r="F1113" s="2">
        <v>1108</v>
      </c>
      <c r="G1113" s="12">
        <f ca="1"/>
        <v>13.87605420890972</v>
      </c>
      <c r="H1113" s="12">
        <v>0.11075</v>
      </c>
      <c r="I1113" s="12">
        <v>13.918727449320894</v>
      </c>
    </row>
    <row r="1114" spans="6:9" x14ac:dyDescent="0.3">
      <c r="F1114" s="2">
        <v>1109</v>
      </c>
      <c r="G1114" s="12">
        <f ca="1"/>
        <v>13.877686326284325</v>
      </c>
      <c r="H1114" s="12">
        <v>0.11085</v>
      </c>
      <c r="I1114" s="12">
        <v>13.920936770176716</v>
      </c>
    </row>
    <row r="1115" spans="6:9" x14ac:dyDescent="0.3">
      <c r="F1115" s="2">
        <v>1110</v>
      </c>
      <c r="G1115" s="12">
        <f ca="1"/>
        <v>13.878635052931605</v>
      </c>
      <c r="H1115" s="12">
        <v>0.11094999999999999</v>
      </c>
      <c r="I1115" s="12">
        <v>13.923145013931199</v>
      </c>
    </row>
    <row r="1116" spans="6:9" x14ac:dyDescent="0.3">
      <c r="F1116" s="2">
        <v>1111</v>
      </c>
      <c r="G1116" s="12">
        <f ca="1"/>
        <v>13.882867090976745</v>
      </c>
      <c r="H1116" s="12">
        <v>0.11105</v>
      </c>
      <c r="I1116" s="12">
        <v>13.925352182421282</v>
      </c>
    </row>
    <row r="1117" spans="6:9" x14ac:dyDescent="0.3">
      <c r="F1117" s="2">
        <v>1112</v>
      </c>
      <c r="G1117" s="12">
        <f ca="1"/>
        <v>13.886256839703199</v>
      </c>
      <c r="H1117" s="12">
        <v>0.11115</v>
      </c>
      <c r="I1117" s="12">
        <v>13.927558277479349</v>
      </c>
    </row>
    <row r="1118" spans="6:9" x14ac:dyDescent="0.3">
      <c r="F1118" s="2">
        <v>1113</v>
      </c>
      <c r="G1118" s="12">
        <f ca="1"/>
        <v>13.887499903875289</v>
      </c>
      <c r="H1118" s="12">
        <v>0.11125</v>
      </c>
      <c r="I1118" s="12">
        <v>13.92976330093323</v>
      </c>
    </row>
    <row r="1119" spans="6:9" x14ac:dyDescent="0.3">
      <c r="F1119" s="2">
        <v>1114</v>
      </c>
      <c r="G1119" s="12">
        <f ca="1"/>
        <v>13.887814135864334</v>
      </c>
      <c r="H1119" s="12">
        <v>0.11135</v>
      </c>
      <c r="I1119" s="12">
        <v>13.93196725460624</v>
      </c>
    </row>
    <row r="1120" spans="6:9" x14ac:dyDescent="0.3">
      <c r="F1120" s="2">
        <v>1115</v>
      </c>
      <c r="G1120" s="12">
        <f ca="1"/>
        <v>13.890537985292918</v>
      </c>
      <c r="H1120" s="12">
        <v>0.11144999999999999</v>
      </c>
      <c r="I1120" s="12">
        <v>13.934170140317161</v>
      </c>
    </row>
    <row r="1121" spans="6:9" x14ac:dyDescent="0.3">
      <c r="F1121" s="2">
        <v>1116</v>
      </c>
      <c r="G1121" s="12">
        <f ca="1"/>
        <v>13.895747613322559</v>
      </c>
      <c r="H1121" s="12">
        <v>0.11155</v>
      </c>
      <c r="I1121" s="12">
        <v>13.936371959880285</v>
      </c>
    </row>
    <row r="1122" spans="6:9" x14ac:dyDescent="0.3">
      <c r="F1122" s="2">
        <v>1117</v>
      </c>
      <c r="G1122" s="12">
        <f ca="1"/>
        <v>13.896807284766291</v>
      </c>
      <c r="H1122" s="12">
        <v>0.11165</v>
      </c>
      <c r="I1122" s="12">
        <v>13.938572715105423</v>
      </c>
    </row>
    <row r="1123" spans="6:9" x14ac:dyDescent="0.3">
      <c r="F1123" s="2">
        <v>1118</v>
      </c>
      <c r="G1123" s="12">
        <f ca="1"/>
        <v>13.896992374960973</v>
      </c>
      <c r="H1123" s="12">
        <v>0.11175</v>
      </c>
      <c r="I1123" s="12">
        <v>13.940772407797903</v>
      </c>
    </row>
    <row r="1124" spans="6:9" x14ac:dyDescent="0.3">
      <c r="F1124" s="2">
        <v>1119</v>
      </c>
      <c r="G1124" s="12">
        <f ca="1"/>
        <v>13.897336249468047</v>
      </c>
      <c r="H1124" s="12">
        <v>0.11185</v>
      </c>
      <c r="I1124" s="12">
        <v>13.942971039758614</v>
      </c>
    </row>
    <row r="1125" spans="6:9" x14ac:dyDescent="0.3">
      <c r="F1125" s="2">
        <v>1120</v>
      </c>
      <c r="G1125" s="12">
        <f ca="1"/>
        <v>13.898921901444201</v>
      </c>
      <c r="H1125" s="12">
        <v>0.11194999999999999</v>
      </c>
      <c r="I1125" s="12">
        <v>13.94516861278399</v>
      </c>
    </row>
    <row r="1126" spans="6:9" x14ac:dyDescent="0.3">
      <c r="F1126" s="2">
        <v>1121</v>
      </c>
      <c r="G1126" s="12">
        <f ca="1"/>
        <v>13.899555596320017</v>
      </c>
      <c r="H1126" s="12">
        <v>0.11205</v>
      </c>
      <c r="I1126" s="12">
        <v>13.947365128666044</v>
      </c>
    </row>
    <row r="1127" spans="6:9" x14ac:dyDescent="0.3">
      <c r="F1127" s="2">
        <v>1122</v>
      </c>
      <c r="G1127" s="12">
        <f ca="1"/>
        <v>13.900547933937483</v>
      </c>
      <c r="H1127" s="12">
        <v>0.11215</v>
      </c>
      <c r="I1127" s="12">
        <v>13.949560589192403</v>
      </c>
    </row>
    <row r="1128" spans="6:9" x14ac:dyDescent="0.3">
      <c r="F1128" s="2">
        <v>1123</v>
      </c>
      <c r="G1128" s="12">
        <f ca="1"/>
        <v>13.903068817402547</v>
      </c>
      <c r="H1128" s="12">
        <v>0.11225</v>
      </c>
      <c r="I1128" s="12">
        <v>13.951754996146267</v>
      </c>
    </row>
    <row r="1129" spans="6:9" x14ac:dyDescent="0.3">
      <c r="F1129" s="2">
        <v>1124</v>
      </c>
      <c r="G1129" s="12">
        <f ca="1"/>
        <v>13.903957503880925</v>
      </c>
      <c r="H1129" s="12">
        <v>0.11235000000000001</v>
      </c>
      <c r="I1129" s="12">
        <v>13.953948351306481</v>
      </c>
    </row>
    <row r="1130" spans="6:9" x14ac:dyDescent="0.3">
      <c r="F1130" s="2">
        <v>1125</v>
      </c>
      <c r="G1130" s="12">
        <f ca="1"/>
        <v>13.908872515117935</v>
      </c>
      <c r="H1130" s="12">
        <v>0.11244999999999999</v>
      </c>
      <c r="I1130" s="12">
        <v>13.956140656447499</v>
      </c>
    </row>
    <row r="1131" spans="6:9" x14ac:dyDescent="0.3">
      <c r="F1131" s="2">
        <v>1126</v>
      </c>
      <c r="G1131" s="12">
        <f ca="1"/>
        <v>13.909021136227235</v>
      </c>
      <c r="H1131" s="12">
        <v>0.11255</v>
      </c>
      <c r="I1131" s="12">
        <v>13.958331913339457</v>
      </c>
    </row>
    <row r="1132" spans="6:9" x14ac:dyDescent="0.3">
      <c r="F1132" s="2">
        <v>1127</v>
      </c>
      <c r="G1132" s="12">
        <f ca="1"/>
        <v>13.916399696616571</v>
      </c>
      <c r="H1132" s="12">
        <v>0.11265</v>
      </c>
      <c r="I1132" s="12">
        <v>13.960522123748131</v>
      </c>
    </row>
    <row r="1133" spans="6:9" x14ac:dyDescent="0.3">
      <c r="F1133" s="2">
        <v>1128</v>
      </c>
      <c r="G1133" s="12">
        <f ca="1"/>
        <v>13.917751817909808</v>
      </c>
      <c r="H1133" s="12">
        <v>0.11275</v>
      </c>
      <c r="I1133" s="12">
        <v>13.962711289434985</v>
      </c>
    </row>
    <row r="1134" spans="6:9" x14ac:dyDescent="0.3">
      <c r="F1134" s="2">
        <v>1129</v>
      </c>
      <c r="G1134" s="12">
        <f ca="1"/>
        <v>13.918085803277117</v>
      </c>
      <c r="H1134" s="12">
        <v>0.11285000000000001</v>
      </c>
      <c r="I1134" s="12">
        <v>13.96489941215718</v>
      </c>
    </row>
    <row r="1135" spans="6:9" x14ac:dyDescent="0.3">
      <c r="F1135" s="2">
        <v>1130</v>
      </c>
      <c r="G1135" s="12">
        <f ca="1"/>
        <v>13.918310886934909</v>
      </c>
      <c r="H1135" s="12">
        <v>0.11294999999999999</v>
      </c>
      <c r="I1135" s="12">
        <v>13.96708649366758</v>
      </c>
    </row>
    <row r="1136" spans="6:9" x14ac:dyDescent="0.3">
      <c r="F1136" s="2">
        <v>1131</v>
      </c>
      <c r="G1136" s="12">
        <f ca="1"/>
        <v>13.918401139187491</v>
      </c>
      <c r="H1136" s="12">
        <v>0.11305</v>
      </c>
      <c r="I1136" s="12">
        <v>13.969272535714772</v>
      </c>
    </row>
    <row r="1137" spans="6:9" x14ac:dyDescent="0.3">
      <c r="F1137" s="2">
        <v>1132</v>
      </c>
      <c r="G1137" s="12">
        <f ca="1"/>
        <v>13.918969237783628</v>
      </c>
      <c r="H1137" s="12">
        <v>0.11315</v>
      </c>
      <c r="I1137" s="12">
        <v>13.971457540043087</v>
      </c>
    </row>
    <row r="1138" spans="6:9" x14ac:dyDescent="0.3">
      <c r="F1138" s="2">
        <v>1133</v>
      </c>
      <c r="G1138" s="12">
        <f ca="1"/>
        <v>13.92261317736758</v>
      </c>
      <c r="H1138" s="12">
        <v>0.11325</v>
      </c>
      <c r="I1138" s="12">
        <v>13.973641508392602</v>
      </c>
    </row>
    <row r="1139" spans="6:9" x14ac:dyDescent="0.3">
      <c r="F1139" s="2">
        <v>1134</v>
      </c>
      <c r="G1139" s="12">
        <f ca="1"/>
        <v>13.924311191775134</v>
      </c>
      <c r="H1139" s="12">
        <v>0.11335000000000001</v>
      </c>
      <c r="I1139" s="12">
        <v>13.975824442499153</v>
      </c>
    </row>
    <row r="1140" spans="6:9" x14ac:dyDescent="0.3">
      <c r="F1140" s="2">
        <v>1135</v>
      </c>
      <c r="G1140" s="12">
        <f ca="1"/>
        <v>13.926551690247283</v>
      </c>
      <c r="H1140" s="12">
        <v>0.11345</v>
      </c>
      <c r="I1140" s="12">
        <v>13.978006344094361</v>
      </c>
    </row>
    <row r="1141" spans="6:9" x14ac:dyDescent="0.3">
      <c r="F1141" s="2">
        <v>1136</v>
      </c>
      <c r="G1141" s="12">
        <f ca="1"/>
        <v>13.927834754720116</v>
      </c>
      <c r="H1141" s="12">
        <v>0.11355</v>
      </c>
      <c r="I1141" s="12">
        <v>13.980187214905643</v>
      </c>
    </row>
    <row r="1142" spans="6:9" x14ac:dyDescent="0.3">
      <c r="F1142" s="2">
        <v>1137</v>
      </c>
      <c r="G1142" s="12">
        <f ca="1"/>
        <v>13.92970554340714</v>
      </c>
      <c r="H1142" s="12">
        <v>0.11365</v>
      </c>
      <c r="I1142" s="12">
        <v>13.98236705665623</v>
      </c>
    </row>
    <row r="1143" spans="6:9" x14ac:dyDescent="0.3">
      <c r="F1143" s="2">
        <v>1138</v>
      </c>
      <c r="G1143" s="12">
        <f ca="1"/>
        <v>13.933315462785783</v>
      </c>
      <c r="H1143" s="12">
        <v>0.11375</v>
      </c>
      <c r="I1143" s="12">
        <v>13.984545871065162</v>
      </c>
    </row>
    <row r="1144" spans="6:9" x14ac:dyDescent="0.3">
      <c r="F1144" s="2">
        <v>1139</v>
      </c>
      <c r="G1144" s="12">
        <f ca="1"/>
        <v>13.933711189266068</v>
      </c>
      <c r="H1144" s="12">
        <v>0.11385000000000001</v>
      </c>
      <c r="I1144" s="12">
        <v>13.986723659847319</v>
      </c>
    </row>
    <row r="1145" spans="6:9" x14ac:dyDescent="0.3">
      <c r="F1145" s="2">
        <v>1140</v>
      </c>
      <c r="G1145" s="12">
        <f ca="1"/>
        <v>13.936310303731617</v>
      </c>
      <c r="H1145" s="12">
        <v>0.11395</v>
      </c>
      <c r="I1145" s="12">
        <v>13.98890042471343</v>
      </c>
    </row>
    <row r="1146" spans="6:9" x14ac:dyDescent="0.3">
      <c r="F1146" s="2">
        <v>1141</v>
      </c>
      <c r="G1146" s="12">
        <f ca="1"/>
        <v>13.937523783515688</v>
      </c>
      <c r="H1146" s="12">
        <v>0.11405</v>
      </c>
      <c r="I1146" s="12">
        <v>13.991076167370094</v>
      </c>
    </row>
    <row r="1147" spans="6:9" x14ac:dyDescent="0.3">
      <c r="F1147" s="2">
        <v>1142</v>
      </c>
      <c r="G1147" s="12">
        <f ca="1"/>
        <v>13.937541718499785</v>
      </c>
      <c r="H1147" s="12">
        <v>0.11415</v>
      </c>
      <c r="I1147" s="12">
        <v>13.993250889519787</v>
      </c>
    </row>
    <row r="1148" spans="6:9" x14ac:dyDescent="0.3">
      <c r="F1148" s="2">
        <v>1143</v>
      </c>
      <c r="G1148" s="12">
        <f ca="1"/>
        <v>13.940606360530175</v>
      </c>
      <c r="H1148" s="12">
        <v>0.11425</v>
      </c>
      <c r="I1148" s="12">
        <v>13.995424592860861</v>
      </c>
    </row>
    <row r="1149" spans="6:9" x14ac:dyDescent="0.3">
      <c r="F1149" s="2">
        <v>1144</v>
      </c>
      <c r="G1149" s="12">
        <f ca="1"/>
        <v>13.940623676109123</v>
      </c>
      <c r="H1149" s="12">
        <v>0.11434999999999999</v>
      </c>
      <c r="I1149" s="12">
        <v>13.997597279087588</v>
      </c>
    </row>
    <row r="1150" spans="6:9" x14ac:dyDescent="0.3">
      <c r="F1150" s="2">
        <v>1145</v>
      </c>
      <c r="G1150" s="12">
        <f ca="1"/>
        <v>13.94244305173914</v>
      </c>
      <c r="H1150" s="12">
        <v>0.11445</v>
      </c>
      <c r="I1150" s="12">
        <v>13.999768949890148</v>
      </c>
    </row>
    <row r="1151" spans="6:9" x14ac:dyDescent="0.3">
      <c r="F1151" s="2">
        <v>1146</v>
      </c>
      <c r="G1151" s="12">
        <f ca="1"/>
        <v>13.945833959755156</v>
      </c>
      <c r="H1151" s="12">
        <v>0.11455</v>
      </c>
      <c r="I1151" s="12">
        <v>14.001939606954656</v>
      </c>
    </row>
    <row r="1152" spans="6:9" x14ac:dyDescent="0.3">
      <c r="F1152" s="2">
        <v>1147</v>
      </c>
      <c r="G1152" s="12">
        <f ca="1"/>
        <v>13.946492846489486</v>
      </c>
      <c r="H1152" s="12">
        <v>0.11465</v>
      </c>
      <c r="I1152" s="12">
        <v>14.004109251963181</v>
      </c>
    </row>
    <row r="1153" spans="6:9" x14ac:dyDescent="0.3">
      <c r="F1153" s="2">
        <v>1148</v>
      </c>
      <c r="G1153" s="12">
        <f ca="1"/>
        <v>13.946616932151807</v>
      </c>
      <c r="H1153" s="12">
        <v>0.11475</v>
      </c>
      <c r="I1153" s="12">
        <v>14.006277886593738</v>
      </c>
    </row>
    <row r="1154" spans="6:9" x14ac:dyDescent="0.3">
      <c r="F1154" s="2">
        <v>1149</v>
      </c>
      <c r="G1154" s="12">
        <f ca="1"/>
        <v>13.948835645265568</v>
      </c>
      <c r="H1154" s="12">
        <v>0.11484999999999999</v>
      </c>
      <c r="I1154" s="12">
        <v>14.008445512520323</v>
      </c>
    </row>
    <row r="1155" spans="6:9" x14ac:dyDescent="0.3">
      <c r="F1155" s="2">
        <v>1150</v>
      </c>
      <c r="G1155" s="12">
        <f ca="1"/>
        <v>13.950324156428181</v>
      </c>
      <c r="H1155" s="12">
        <v>0.11495</v>
      </c>
      <c r="I1155" s="12">
        <v>14.010612131412913</v>
      </c>
    </row>
    <row r="1156" spans="6:9" x14ac:dyDescent="0.3">
      <c r="F1156" s="2">
        <v>1151</v>
      </c>
      <c r="G1156" s="12">
        <f ca="1"/>
        <v>13.950889002294888</v>
      </c>
      <c r="H1156" s="12">
        <v>0.11505</v>
      </c>
      <c r="I1156" s="12">
        <v>14.012777744937477</v>
      </c>
    </row>
    <row r="1157" spans="6:9" x14ac:dyDescent="0.3">
      <c r="F1157" s="2">
        <v>1152</v>
      </c>
      <c r="G1157" s="12">
        <f ca="1"/>
        <v>13.959377009601537</v>
      </c>
      <c r="H1157" s="12">
        <v>0.11515</v>
      </c>
      <c r="I1157" s="12">
        <v>14.014942354756</v>
      </c>
    </row>
    <row r="1158" spans="6:9" x14ac:dyDescent="0.3">
      <c r="F1158" s="2">
        <v>1153</v>
      </c>
      <c r="G1158" s="12">
        <f ca="1"/>
        <v>13.959684593605298</v>
      </c>
      <c r="H1158" s="12">
        <v>0.11525000000000001</v>
      </c>
      <c r="I1158" s="12">
        <v>14.017105962526502</v>
      </c>
    </row>
    <row r="1159" spans="6:9" x14ac:dyDescent="0.3">
      <c r="F1159" s="2">
        <v>1154</v>
      </c>
      <c r="G1159" s="12">
        <f ca="1"/>
        <v>13.960130839955861</v>
      </c>
      <c r="H1159" s="12">
        <v>0.11534999999999999</v>
      </c>
      <c r="I1159" s="12">
        <v>14.019268569903028</v>
      </c>
    </row>
    <row r="1160" spans="6:9" x14ac:dyDescent="0.3">
      <c r="F1160" s="2">
        <v>1155</v>
      </c>
      <c r="G1160" s="12">
        <f ca="1"/>
        <v>13.963201681705513</v>
      </c>
      <c r="H1160" s="12">
        <v>0.11545</v>
      </c>
      <c r="I1160" s="12">
        <v>14.021430178535672</v>
      </c>
    </row>
    <row r="1161" spans="6:9" x14ac:dyDescent="0.3">
      <c r="F1161" s="2">
        <v>1156</v>
      </c>
      <c r="G1161" s="12">
        <f ca="1"/>
        <v>13.963333732825845</v>
      </c>
      <c r="H1161" s="12">
        <v>0.11555</v>
      </c>
      <c r="I1161" s="12">
        <v>14.023590790070608</v>
      </c>
    </row>
    <row r="1162" spans="6:9" x14ac:dyDescent="0.3">
      <c r="F1162" s="2">
        <v>1157</v>
      </c>
      <c r="G1162" s="12">
        <f ca="1"/>
        <v>13.963774353336801</v>
      </c>
      <c r="H1162" s="12">
        <v>0.11565</v>
      </c>
      <c r="I1162" s="12">
        <v>14.025750406150076</v>
      </c>
    </row>
    <row r="1163" spans="6:9" x14ac:dyDescent="0.3">
      <c r="F1163" s="2">
        <v>1158</v>
      </c>
      <c r="G1163" s="12">
        <f ca="1"/>
        <v>13.965163803296848</v>
      </c>
      <c r="H1163" s="12">
        <v>0.11575000000000001</v>
      </c>
      <c r="I1163" s="12">
        <v>14.027909028412397</v>
      </c>
    </row>
    <row r="1164" spans="6:9" x14ac:dyDescent="0.3">
      <c r="F1164" s="2">
        <v>1159</v>
      </c>
      <c r="G1164" s="12">
        <f ca="1"/>
        <v>13.9722760511633</v>
      </c>
      <c r="H1164" s="12">
        <v>0.11584999999999999</v>
      </c>
      <c r="I1164" s="12">
        <v>14.030066658492011</v>
      </c>
    </row>
    <row r="1165" spans="6:9" x14ac:dyDescent="0.3">
      <c r="F1165" s="2">
        <v>1160</v>
      </c>
      <c r="G1165" s="12">
        <f ca="1"/>
        <v>13.973850117487858</v>
      </c>
      <c r="H1165" s="12">
        <v>0.11595</v>
      </c>
      <c r="I1165" s="12">
        <v>14.032223298019456</v>
      </c>
    </row>
    <row r="1166" spans="6:9" x14ac:dyDescent="0.3">
      <c r="F1166" s="2">
        <v>1161</v>
      </c>
      <c r="G1166" s="12">
        <f ca="1"/>
        <v>13.977523009434547</v>
      </c>
      <c r="H1166" s="12">
        <v>0.11605</v>
      </c>
      <c r="I1166" s="12">
        <v>14.03437894862142</v>
      </c>
    </row>
    <row r="1167" spans="6:9" x14ac:dyDescent="0.3">
      <c r="F1167" s="2">
        <v>1162</v>
      </c>
      <c r="G1167" s="12">
        <f ca="1"/>
        <v>13.979387020367666</v>
      </c>
      <c r="H1167" s="12">
        <v>0.11615</v>
      </c>
      <c r="I1167" s="12">
        <v>14.036533611920706</v>
      </c>
    </row>
    <row r="1168" spans="6:9" x14ac:dyDescent="0.3">
      <c r="F1168" s="2">
        <v>1163</v>
      </c>
      <c r="G1168" s="12">
        <f ca="1"/>
        <v>13.980939398995657</v>
      </c>
      <c r="H1168" s="12">
        <v>0.11625000000000001</v>
      </c>
      <c r="I1168" s="12">
        <v>14.038687289536297</v>
      </c>
    </row>
    <row r="1169" spans="6:9" x14ac:dyDescent="0.3">
      <c r="F1169" s="2">
        <v>1164</v>
      </c>
      <c r="G1169" s="12">
        <f ca="1"/>
        <v>13.982076449485378</v>
      </c>
      <c r="H1169" s="12">
        <v>0.11635</v>
      </c>
      <c r="I1169" s="12">
        <v>14.040839983083318</v>
      </c>
    </row>
    <row r="1170" spans="6:9" x14ac:dyDescent="0.3">
      <c r="F1170" s="2">
        <v>1165</v>
      </c>
      <c r="G1170" s="12">
        <f ca="1"/>
        <v>13.984308192479853</v>
      </c>
      <c r="H1170" s="12">
        <v>0.11645</v>
      </c>
      <c r="I1170" s="12">
        <v>14.042991694173075</v>
      </c>
    </row>
    <row r="1171" spans="6:9" x14ac:dyDescent="0.3">
      <c r="F1171" s="2">
        <v>1166</v>
      </c>
      <c r="G1171" s="12">
        <f ca="1"/>
        <v>13.98541833325957</v>
      </c>
      <c r="H1171" s="12">
        <v>0.11655</v>
      </c>
      <c r="I1171" s="12">
        <v>14.045142424413079</v>
      </c>
    </row>
    <row r="1172" spans="6:9" x14ac:dyDescent="0.3">
      <c r="F1172" s="2">
        <v>1167</v>
      </c>
      <c r="G1172" s="12">
        <f ca="1"/>
        <v>13.98730860574047</v>
      </c>
      <c r="H1172" s="12">
        <v>0.11665</v>
      </c>
      <c r="I1172" s="12">
        <v>14.047292175407035</v>
      </c>
    </row>
    <row r="1173" spans="6:9" x14ac:dyDescent="0.3">
      <c r="F1173" s="2">
        <v>1168</v>
      </c>
      <c r="G1173" s="12">
        <f ca="1"/>
        <v>13.987542306618197</v>
      </c>
      <c r="H1173" s="12">
        <v>0.11675000000000001</v>
      </c>
      <c r="I1173" s="12">
        <v>14.049440948754867</v>
      </c>
    </row>
    <row r="1174" spans="6:9" x14ac:dyDescent="0.3">
      <c r="F1174" s="2">
        <v>1169</v>
      </c>
      <c r="G1174" s="12">
        <f ca="1"/>
        <v>13.989409084695932</v>
      </c>
      <c r="H1174" s="12">
        <v>0.11685</v>
      </c>
      <c r="I1174" s="12">
        <v>14.051588746052724</v>
      </c>
    </row>
    <row r="1175" spans="6:9" x14ac:dyDescent="0.3">
      <c r="F1175" s="2">
        <v>1170</v>
      </c>
      <c r="G1175" s="12">
        <f ca="1"/>
        <v>13.989762821666826</v>
      </c>
      <c r="H1175" s="12">
        <v>0.11695</v>
      </c>
      <c r="I1175" s="12">
        <v>14.053735568892986</v>
      </c>
    </row>
    <row r="1176" spans="6:9" x14ac:dyDescent="0.3">
      <c r="F1176" s="2">
        <v>1171</v>
      </c>
      <c r="G1176" s="12">
        <f ca="1"/>
        <v>13.99628134776481</v>
      </c>
      <c r="H1176" s="12">
        <v>0.11705</v>
      </c>
      <c r="I1176" s="12">
        <v>14.055881418864301</v>
      </c>
    </row>
    <row r="1177" spans="6:9" x14ac:dyDescent="0.3">
      <c r="F1177" s="2">
        <v>1172</v>
      </c>
      <c r="G1177" s="12">
        <f ca="1"/>
        <v>13.996878149511634</v>
      </c>
      <c r="H1177" s="12">
        <v>0.11715</v>
      </c>
      <c r="I1177" s="12">
        <v>14.058026297551569</v>
      </c>
    </row>
    <row r="1178" spans="6:9" x14ac:dyDescent="0.3">
      <c r="F1178" s="2">
        <v>1173</v>
      </c>
      <c r="G1178" s="12">
        <f ca="1"/>
        <v>13.997232894570281</v>
      </c>
      <c r="H1178" s="12">
        <v>0.11724999999999999</v>
      </c>
      <c r="I1178" s="12">
        <v>14.060170206535975</v>
      </c>
    </row>
    <row r="1179" spans="6:9" x14ac:dyDescent="0.3">
      <c r="F1179" s="2">
        <v>1174</v>
      </c>
      <c r="G1179" s="12">
        <f ca="1"/>
        <v>13.997709755828584</v>
      </c>
      <c r="H1179" s="12">
        <v>0.11735</v>
      </c>
      <c r="I1179" s="12">
        <v>14.062313147394994</v>
      </c>
    </row>
    <row r="1180" spans="6:9" x14ac:dyDescent="0.3">
      <c r="F1180" s="2">
        <v>1175</v>
      </c>
      <c r="G1180" s="12">
        <f ca="1"/>
        <v>13.998962340043084</v>
      </c>
      <c r="H1180" s="12">
        <v>0.11745</v>
      </c>
      <c r="I1180" s="12">
        <v>14.064455121702377</v>
      </c>
    </row>
    <row r="1181" spans="6:9" x14ac:dyDescent="0.3">
      <c r="F1181" s="2">
        <v>1176</v>
      </c>
      <c r="G1181" s="12">
        <f ca="1"/>
        <v>14.001785260201233</v>
      </c>
      <c r="H1181" s="12">
        <v>0.11755</v>
      </c>
      <c r="I1181" s="12">
        <v>14.066596131028223</v>
      </c>
    </row>
    <row r="1182" spans="6:9" x14ac:dyDescent="0.3">
      <c r="F1182" s="2">
        <v>1177</v>
      </c>
      <c r="G1182" s="12">
        <f ca="1"/>
        <v>14.005782272743648</v>
      </c>
      <c r="H1182" s="12">
        <v>0.11765</v>
      </c>
      <c r="I1182" s="12">
        <v>14.068736176938925</v>
      </c>
    </row>
    <row r="1183" spans="6:9" x14ac:dyDescent="0.3">
      <c r="F1183" s="2">
        <v>1178</v>
      </c>
      <c r="G1183" s="12">
        <f ca="1"/>
        <v>14.006477229636005</v>
      </c>
      <c r="H1183" s="12">
        <v>0.11774999999999999</v>
      </c>
      <c r="I1183" s="12">
        <v>14.070875260997237</v>
      </c>
    </row>
    <row r="1184" spans="6:9" x14ac:dyDescent="0.3">
      <c r="F1184" s="2">
        <v>1179</v>
      </c>
      <c r="G1184" s="12">
        <f ca="1"/>
        <v>14.00738958353976</v>
      </c>
      <c r="H1184" s="12">
        <v>0.11785</v>
      </c>
      <c r="I1184" s="12">
        <v>14.073013384762239</v>
      </c>
    </row>
    <row r="1185" spans="6:9" x14ac:dyDescent="0.3">
      <c r="F1185" s="2">
        <v>1180</v>
      </c>
      <c r="G1185" s="12">
        <f ca="1"/>
        <v>14.007472707086135</v>
      </c>
      <c r="H1185" s="12">
        <v>0.11795</v>
      </c>
      <c r="I1185" s="12">
        <v>14.075150549789385</v>
      </c>
    </row>
    <row r="1186" spans="6:9" x14ac:dyDescent="0.3">
      <c r="F1186" s="2">
        <v>1181</v>
      </c>
      <c r="G1186" s="12">
        <f ca="1"/>
        <v>14.008366033593267</v>
      </c>
      <c r="H1186" s="12">
        <v>0.11805</v>
      </c>
      <c r="I1186" s="12">
        <v>14.0772867576305</v>
      </c>
    </row>
    <row r="1187" spans="6:9" x14ac:dyDescent="0.3">
      <c r="F1187" s="2">
        <v>1182</v>
      </c>
      <c r="G1187" s="12">
        <f ca="1"/>
        <v>14.009329880086261</v>
      </c>
      <c r="H1187" s="12">
        <v>0.11815000000000001</v>
      </c>
      <c r="I1187" s="12">
        <v>14.079422009833772</v>
      </c>
    </row>
    <row r="1188" spans="6:9" x14ac:dyDescent="0.3">
      <c r="F1188" s="2">
        <v>1183</v>
      </c>
      <c r="G1188" s="12">
        <f ca="1"/>
        <v>14.011724836237097</v>
      </c>
      <c r="H1188" s="12">
        <v>0.11824999999999999</v>
      </c>
      <c r="I1188" s="12">
        <v>14.081556307943812</v>
      </c>
    </row>
    <row r="1189" spans="6:9" x14ac:dyDescent="0.3">
      <c r="F1189" s="2">
        <v>1184</v>
      </c>
      <c r="G1189" s="12">
        <f ca="1"/>
        <v>14.012708162320056</v>
      </c>
      <c r="H1189" s="12">
        <v>0.11835</v>
      </c>
      <c r="I1189" s="12">
        <v>14.083689653501619</v>
      </c>
    </row>
    <row r="1190" spans="6:9" x14ac:dyDescent="0.3">
      <c r="F1190" s="2">
        <v>1185</v>
      </c>
      <c r="G1190" s="12">
        <f ca="1"/>
        <v>14.01340077850784</v>
      </c>
      <c r="H1190" s="12">
        <v>0.11845</v>
      </c>
      <c r="I1190" s="12">
        <v>14.085822048044612</v>
      </c>
    </row>
    <row r="1191" spans="6:9" x14ac:dyDescent="0.3">
      <c r="F1191" s="2">
        <v>1186</v>
      </c>
      <c r="G1191" s="12">
        <f ca="1"/>
        <v>14.019452780006873</v>
      </c>
      <c r="H1191" s="12">
        <v>0.11855</v>
      </c>
      <c r="I1191" s="12">
        <v>14.087953493106644</v>
      </c>
    </row>
    <row r="1192" spans="6:9" x14ac:dyDescent="0.3">
      <c r="F1192" s="2">
        <v>1187</v>
      </c>
      <c r="G1192" s="12">
        <f ca="1"/>
        <v>14.029657112607561</v>
      </c>
      <c r="H1192" s="12">
        <v>0.11865000000000001</v>
      </c>
      <c r="I1192" s="12">
        <v>14.090083990218002</v>
      </c>
    </row>
    <row r="1193" spans="6:9" x14ac:dyDescent="0.3">
      <c r="F1193" s="2">
        <v>1188</v>
      </c>
      <c r="G1193" s="12">
        <f ca="1"/>
        <v>14.030625037751513</v>
      </c>
      <c r="H1193" s="12">
        <v>0.11874999999999999</v>
      </c>
      <c r="I1193" s="12">
        <v>14.092213540905437</v>
      </c>
    </row>
    <row r="1194" spans="6:9" x14ac:dyDescent="0.3">
      <c r="F1194" s="2">
        <v>1189</v>
      </c>
      <c r="G1194" s="12">
        <f ca="1"/>
        <v>14.031653132663894</v>
      </c>
      <c r="H1194" s="12">
        <v>0.11885</v>
      </c>
      <c r="I1194" s="12">
        <v>14.094342146692147</v>
      </c>
    </row>
    <row r="1195" spans="6:9" x14ac:dyDescent="0.3">
      <c r="F1195" s="2">
        <v>1190</v>
      </c>
      <c r="G1195" s="12">
        <f ca="1"/>
        <v>14.035012683991845</v>
      </c>
      <c r="H1195" s="12">
        <v>0.11895</v>
      </c>
      <c r="I1195" s="12">
        <v>14.096469809097812</v>
      </c>
    </row>
    <row r="1196" spans="6:9" x14ac:dyDescent="0.3">
      <c r="F1196" s="2">
        <v>1191</v>
      </c>
      <c r="G1196" s="12">
        <f ca="1"/>
        <v>14.03554768556924</v>
      </c>
      <c r="H1196" s="12">
        <v>0.11905</v>
      </c>
      <c r="I1196" s="12">
        <v>14.098596529638597</v>
      </c>
    </row>
    <row r="1197" spans="6:9" x14ac:dyDescent="0.3">
      <c r="F1197" s="2">
        <v>1192</v>
      </c>
      <c r="G1197" s="12">
        <f ca="1"/>
        <v>14.035564409795626</v>
      </c>
      <c r="H1197" s="12">
        <v>0.11915000000000001</v>
      </c>
      <c r="I1197" s="12">
        <v>14.100722309827173</v>
      </c>
    </row>
    <row r="1198" spans="6:9" x14ac:dyDescent="0.3">
      <c r="F1198" s="2">
        <v>1193</v>
      </c>
      <c r="G1198" s="12">
        <f ca="1"/>
        <v>14.036396671189971</v>
      </c>
      <c r="H1198" s="12">
        <v>0.11924999999999999</v>
      </c>
      <c r="I1198" s="12">
        <v>14.1028471511727</v>
      </c>
    </row>
    <row r="1199" spans="6:9" x14ac:dyDescent="0.3">
      <c r="F1199" s="2">
        <v>1194</v>
      </c>
      <c r="G1199" s="12">
        <f ca="1"/>
        <v>14.036939432132414</v>
      </c>
      <c r="H1199" s="12">
        <v>0.11935</v>
      </c>
      <c r="I1199" s="12">
        <v>14.104971055180878</v>
      </c>
    </row>
    <row r="1200" spans="6:9" x14ac:dyDescent="0.3">
      <c r="F1200" s="2">
        <v>1195</v>
      </c>
      <c r="G1200" s="12">
        <f ca="1"/>
        <v>14.038554803555485</v>
      </c>
      <c r="H1200" s="12">
        <v>0.11945</v>
      </c>
      <c r="I1200" s="12">
        <v>14.107094023353916</v>
      </c>
    </row>
    <row r="1201" spans="6:9" x14ac:dyDescent="0.3">
      <c r="F1201" s="2">
        <v>1196</v>
      </c>
      <c r="G1201" s="12">
        <f ca="1"/>
        <v>14.039704118489482</v>
      </c>
      <c r="H1201" s="12">
        <v>0.11955</v>
      </c>
      <c r="I1201" s="12">
        <v>14.109216057190583</v>
      </c>
    </row>
    <row r="1202" spans="6:9" x14ac:dyDescent="0.3">
      <c r="F1202" s="2">
        <v>1197</v>
      </c>
      <c r="G1202" s="12">
        <f ca="1"/>
        <v>14.041887862725961</v>
      </c>
      <c r="H1202" s="12">
        <v>0.11965000000000001</v>
      </c>
      <c r="I1202" s="12">
        <v>14.11133715818618</v>
      </c>
    </row>
    <row r="1203" spans="6:9" x14ac:dyDescent="0.3">
      <c r="F1203" s="2">
        <v>1198</v>
      </c>
      <c r="G1203" s="12">
        <f ca="1"/>
        <v>14.041942371337433</v>
      </c>
      <c r="H1203" s="12">
        <v>0.11975</v>
      </c>
      <c r="I1203" s="12">
        <v>14.113457327832601</v>
      </c>
    </row>
    <row r="1204" spans="6:9" x14ac:dyDescent="0.3">
      <c r="F1204" s="2">
        <v>1199</v>
      </c>
      <c r="G1204" s="12">
        <f ca="1"/>
        <v>14.042804759424794</v>
      </c>
      <c r="H1204" s="12">
        <v>0.11985</v>
      </c>
      <c r="I1204" s="12">
        <v>14.115576567618287</v>
      </c>
    </row>
    <row r="1205" spans="6:9" x14ac:dyDescent="0.3">
      <c r="F1205" s="2">
        <v>1200</v>
      </c>
      <c r="G1205" s="12">
        <f ca="1"/>
        <v>14.047006804118114</v>
      </c>
      <c r="H1205" s="12">
        <v>0.11995</v>
      </c>
      <c r="I1205" s="12">
        <v>14.117694879028271</v>
      </c>
    </row>
    <row r="1206" spans="6:9" x14ac:dyDescent="0.3">
      <c r="F1206" s="2">
        <v>1201</v>
      </c>
      <c r="G1206" s="12">
        <f ca="1"/>
        <v>14.049682563437615</v>
      </c>
      <c r="H1206" s="12">
        <v>0.12005</v>
      </c>
      <c r="I1206" s="12">
        <v>14.119812263544191</v>
      </c>
    </row>
    <row r="1207" spans="6:9" x14ac:dyDescent="0.3">
      <c r="F1207" s="2">
        <v>1202</v>
      </c>
      <c r="G1207" s="12">
        <f ca="1"/>
        <v>14.050181229494493</v>
      </c>
      <c r="H1207" s="12">
        <v>0.12015000000000001</v>
      </c>
      <c r="I1207" s="12">
        <v>14.121928722644274</v>
      </c>
    </row>
    <row r="1208" spans="6:9" x14ac:dyDescent="0.3">
      <c r="F1208" s="2">
        <v>1203</v>
      </c>
      <c r="G1208" s="12">
        <f ca="1"/>
        <v>14.054363007993649</v>
      </c>
      <c r="H1208" s="12">
        <v>0.12025</v>
      </c>
      <c r="I1208" s="12">
        <v>14.12404425780338</v>
      </c>
    </row>
    <row r="1209" spans="6:9" x14ac:dyDescent="0.3">
      <c r="F1209" s="2">
        <v>1204</v>
      </c>
      <c r="G1209" s="12">
        <f ca="1"/>
        <v>14.062845842221257</v>
      </c>
      <c r="H1209" s="12">
        <v>0.12035</v>
      </c>
      <c r="I1209" s="12">
        <v>14.126158870492995</v>
      </c>
    </row>
    <row r="1210" spans="6:9" x14ac:dyDescent="0.3">
      <c r="F1210" s="2">
        <v>1205</v>
      </c>
      <c r="G1210" s="12">
        <f ca="1"/>
        <v>14.065053710064339</v>
      </c>
      <c r="H1210" s="12">
        <v>0.12045</v>
      </c>
      <c r="I1210" s="12">
        <v>14.128272562181229</v>
      </c>
    </row>
    <row r="1211" spans="6:9" x14ac:dyDescent="0.3">
      <c r="F1211" s="2">
        <v>1206</v>
      </c>
      <c r="G1211" s="12">
        <f ca="1"/>
        <v>14.067561287996934</v>
      </c>
      <c r="H1211" s="12">
        <v>0.12055</v>
      </c>
      <c r="I1211" s="12">
        <v>14.130385334332857</v>
      </c>
    </row>
    <row r="1212" spans="6:9" x14ac:dyDescent="0.3">
      <c r="F1212" s="2">
        <v>1207</v>
      </c>
      <c r="G1212" s="12">
        <f ca="1"/>
        <v>14.067956873227397</v>
      </c>
      <c r="H1212" s="12">
        <v>0.12064999999999999</v>
      </c>
      <c r="I1212" s="12">
        <v>14.132497188409307</v>
      </c>
    </row>
    <row r="1213" spans="6:9" x14ac:dyDescent="0.3">
      <c r="F1213" s="2">
        <v>1208</v>
      </c>
      <c r="G1213" s="12">
        <f ca="1"/>
        <v>14.068436634176761</v>
      </c>
      <c r="H1213" s="12">
        <v>0.12075</v>
      </c>
      <c r="I1213" s="12">
        <v>14.134608125868679</v>
      </c>
    </row>
    <row r="1214" spans="6:9" x14ac:dyDescent="0.3">
      <c r="F1214" s="2">
        <v>1209</v>
      </c>
      <c r="G1214" s="12">
        <f ca="1"/>
        <v>14.070111832896732</v>
      </c>
      <c r="H1214" s="12">
        <v>0.12085</v>
      </c>
      <c r="I1214" s="12">
        <v>14.136718148165748</v>
      </c>
    </row>
    <row r="1215" spans="6:9" x14ac:dyDescent="0.3">
      <c r="F1215" s="2">
        <v>1210</v>
      </c>
      <c r="G1215" s="12">
        <f ca="1"/>
        <v>14.07053723971779</v>
      </c>
      <c r="H1215" s="12">
        <v>0.12095</v>
      </c>
      <c r="I1215" s="12">
        <v>14.138827256751986</v>
      </c>
    </row>
    <row r="1216" spans="6:9" x14ac:dyDescent="0.3">
      <c r="F1216" s="2">
        <v>1211</v>
      </c>
      <c r="G1216" s="12">
        <f ca="1"/>
        <v>14.084499363932043</v>
      </c>
      <c r="H1216" s="12">
        <v>0.12105</v>
      </c>
      <c r="I1216" s="12">
        <v>14.140935453075562</v>
      </c>
    </row>
    <row r="1217" spans="6:9" x14ac:dyDescent="0.3">
      <c r="F1217" s="2">
        <v>1212</v>
      </c>
      <c r="G1217" s="12">
        <f ca="1"/>
        <v>14.086738748450495</v>
      </c>
      <c r="H1217" s="12">
        <v>0.12114999999999999</v>
      </c>
      <c r="I1217" s="12">
        <v>14.143042738581361</v>
      </c>
    </row>
    <row r="1218" spans="6:9" x14ac:dyDescent="0.3">
      <c r="F1218" s="2">
        <v>1213</v>
      </c>
      <c r="G1218" s="12">
        <f ca="1"/>
        <v>14.087267029733555</v>
      </c>
      <c r="H1218" s="12">
        <v>0.12125</v>
      </c>
      <c r="I1218" s="12">
        <v>14.145149114710987</v>
      </c>
    </row>
    <row r="1219" spans="6:9" x14ac:dyDescent="0.3">
      <c r="F1219" s="2">
        <v>1214</v>
      </c>
      <c r="G1219" s="12">
        <f ca="1"/>
        <v>14.094048282282195</v>
      </c>
      <c r="H1219" s="12">
        <v>0.12135</v>
      </c>
      <c r="I1219" s="12">
        <v>14.147254582902782</v>
      </c>
    </row>
    <row r="1220" spans="6:9" x14ac:dyDescent="0.3">
      <c r="F1220" s="2">
        <v>1215</v>
      </c>
      <c r="G1220" s="12">
        <f ca="1"/>
        <v>14.097563233919184</v>
      </c>
      <c r="H1220" s="12">
        <v>0.12145</v>
      </c>
      <c r="I1220" s="12">
        <v>14.149359144591822</v>
      </c>
    </row>
    <row r="1221" spans="6:9" x14ac:dyDescent="0.3">
      <c r="F1221" s="2">
        <v>1216</v>
      </c>
      <c r="G1221" s="12">
        <f ca="1"/>
        <v>14.098487978311981</v>
      </c>
      <c r="H1221" s="12">
        <v>0.12155000000000001</v>
      </c>
      <c r="I1221" s="12">
        <v>14.151462801209926</v>
      </c>
    </row>
    <row r="1222" spans="6:9" x14ac:dyDescent="0.3">
      <c r="F1222" s="2">
        <v>1217</v>
      </c>
      <c r="G1222" s="12">
        <f ca="1"/>
        <v>14.10095284659069</v>
      </c>
      <c r="H1222" s="12">
        <v>0.12164999999999999</v>
      </c>
      <c r="I1222" s="12">
        <v>14.153565554185706</v>
      </c>
    </row>
    <row r="1223" spans="6:9" x14ac:dyDescent="0.3">
      <c r="F1223" s="2">
        <v>1218</v>
      </c>
      <c r="G1223" s="12">
        <f ca="1"/>
        <v>14.105780725049099</v>
      </c>
      <c r="H1223" s="12">
        <v>0.12175</v>
      </c>
      <c r="I1223" s="12">
        <v>14.155667404944515</v>
      </c>
    </row>
    <row r="1224" spans="6:9" x14ac:dyDescent="0.3">
      <c r="F1224" s="2">
        <v>1219</v>
      </c>
      <c r="G1224" s="12">
        <f ca="1"/>
        <v>14.107285626125497</v>
      </c>
      <c r="H1224" s="12">
        <v>0.12185</v>
      </c>
      <c r="I1224" s="12">
        <v>14.157768354908512</v>
      </c>
    </row>
    <row r="1225" spans="6:9" x14ac:dyDescent="0.3">
      <c r="F1225" s="2">
        <v>1220</v>
      </c>
      <c r="G1225" s="12">
        <f ca="1"/>
        <v>14.117253071338919</v>
      </c>
      <c r="H1225" s="12">
        <v>0.12195</v>
      </c>
      <c r="I1225" s="12">
        <v>14.159868405496635</v>
      </c>
    </row>
    <row r="1226" spans="6:9" x14ac:dyDescent="0.3">
      <c r="F1226" s="2">
        <v>1221</v>
      </c>
      <c r="G1226" s="12">
        <f ca="1"/>
        <v>14.118068882957006</v>
      </c>
      <c r="H1226" s="12">
        <v>0.12205000000000001</v>
      </c>
      <c r="I1226" s="12">
        <v>14.16196755812463</v>
      </c>
    </row>
    <row r="1227" spans="6:9" x14ac:dyDescent="0.3">
      <c r="F1227" s="2">
        <v>1222</v>
      </c>
      <c r="G1227" s="12">
        <f ca="1"/>
        <v>14.119588512542059</v>
      </c>
      <c r="H1227" s="12">
        <v>0.12214999999999999</v>
      </c>
      <c r="I1227" s="12">
        <v>14.164065814205049</v>
      </c>
    </row>
    <row r="1228" spans="6:9" x14ac:dyDescent="0.3">
      <c r="F1228" s="2">
        <v>1223</v>
      </c>
      <c r="G1228" s="12">
        <f ca="1"/>
        <v>14.120948283606085</v>
      </c>
      <c r="H1228" s="12">
        <v>0.12225</v>
      </c>
      <c r="I1228" s="12">
        <v>14.166163175147283</v>
      </c>
    </row>
    <row r="1229" spans="6:9" x14ac:dyDescent="0.3">
      <c r="F1229" s="2">
        <v>1224</v>
      </c>
      <c r="G1229" s="12">
        <f ca="1"/>
        <v>14.123218830844957</v>
      </c>
      <c r="H1229" s="12">
        <v>0.12235</v>
      </c>
      <c r="I1229" s="12">
        <v>14.168259642357539</v>
      </c>
    </row>
    <row r="1230" spans="6:9" x14ac:dyDescent="0.3">
      <c r="F1230" s="2">
        <v>1225</v>
      </c>
      <c r="G1230" s="12">
        <f ca="1"/>
        <v>14.12638263169697</v>
      </c>
      <c r="H1230" s="12">
        <v>0.12245</v>
      </c>
      <c r="I1230" s="12">
        <v>14.170355217238873</v>
      </c>
    </row>
    <row r="1231" spans="6:9" x14ac:dyDescent="0.3">
      <c r="F1231" s="2">
        <v>1226</v>
      </c>
      <c r="G1231" s="12">
        <f ca="1"/>
        <v>14.126531504904749</v>
      </c>
      <c r="H1231" s="12">
        <v>0.12255000000000001</v>
      </c>
      <c r="I1231" s="12">
        <v>14.17244990119119</v>
      </c>
    </row>
    <row r="1232" spans="6:9" x14ac:dyDescent="0.3">
      <c r="F1232" s="2">
        <v>1227</v>
      </c>
      <c r="G1232" s="12">
        <f ca="1"/>
        <v>14.127233622215378</v>
      </c>
      <c r="H1232" s="12">
        <v>0.12265</v>
      </c>
      <c r="I1232" s="12">
        <v>14.174543695611261</v>
      </c>
    </row>
    <row r="1233" spans="6:9" x14ac:dyDescent="0.3">
      <c r="F1233" s="2">
        <v>1228</v>
      </c>
      <c r="G1233" s="12">
        <f ca="1"/>
        <v>14.127980507670927</v>
      </c>
      <c r="H1233" s="12">
        <v>0.12275</v>
      </c>
      <c r="I1233" s="12">
        <v>14.176636601892723</v>
      </c>
    </row>
    <row r="1234" spans="6:9" x14ac:dyDescent="0.3">
      <c r="F1234" s="2">
        <v>1229</v>
      </c>
      <c r="G1234" s="12">
        <f ca="1"/>
        <v>14.134267626302767</v>
      </c>
      <c r="H1234" s="12">
        <v>0.12285</v>
      </c>
      <c r="I1234" s="12">
        <v>14.178728621426103</v>
      </c>
    </row>
    <row r="1235" spans="6:9" x14ac:dyDescent="0.3">
      <c r="F1235" s="2">
        <v>1230</v>
      </c>
      <c r="G1235" s="12">
        <f ca="1"/>
        <v>14.134801333572263</v>
      </c>
      <c r="H1235" s="12">
        <v>0.12295</v>
      </c>
      <c r="I1235" s="12">
        <v>14.180819755598804</v>
      </c>
    </row>
    <row r="1236" spans="6:9" x14ac:dyDescent="0.3">
      <c r="F1236" s="2">
        <v>1231</v>
      </c>
      <c r="G1236" s="12">
        <f ca="1"/>
        <v>14.137823749426294</v>
      </c>
      <c r="H1236" s="12">
        <v>0.12305000000000001</v>
      </c>
      <c r="I1236" s="12">
        <v>14.182910005795152</v>
      </c>
    </row>
    <row r="1237" spans="6:9" x14ac:dyDescent="0.3">
      <c r="F1237" s="2">
        <v>1232</v>
      </c>
      <c r="G1237" s="12">
        <f ca="1"/>
        <v>14.139375321304961</v>
      </c>
      <c r="H1237" s="12">
        <v>0.12315</v>
      </c>
      <c r="I1237" s="12">
        <v>14.184999373396359</v>
      </c>
    </row>
    <row r="1238" spans="6:9" x14ac:dyDescent="0.3">
      <c r="F1238" s="2">
        <v>1233</v>
      </c>
      <c r="G1238" s="12">
        <f ca="1"/>
        <v>14.141361223776517</v>
      </c>
      <c r="H1238" s="12">
        <v>0.12325</v>
      </c>
      <c r="I1238" s="12">
        <v>14.187087859780567</v>
      </c>
    </row>
    <row r="1239" spans="6:9" x14ac:dyDescent="0.3">
      <c r="F1239" s="2">
        <v>1234</v>
      </c>
      <c r="G1239" s="12">
        <f ca="1"/>
        <v>14.14450148826284</v>
      </c>
      <c r="H1239" s="12">
        <v>0.12335</v>
      </c>
      <c r="I1239" s="12">
        <v>14.189175466322849</v>
      </c>
    </row>
    <row r="1240" spans="6:9" x14ac:dyDescent="0.3">
      <c r="F1240" s="2">
        <v>1235</v>
      </c>
      <c r="G1240" s="12">
        <f ca="1"/>
        <v>14.14535270080307</v>
      </c>
      <c r="H1240" s="12">
        <v>0.12345</v>
      </c>
      <c r="I1240" s="12">
        <v>14.191262194395222</v>
      </c>
    </row>
    <row r="1241" spans="6:9" x14ac:dyDescent="0.3">
      <c r="F1241" s="2">
        <v>1236</v>
      </c>
      <c r="G1241" s="12">
        <f ca="1"/>
        <v>14.148149114316384</v>
      </c>
      <c r="H1241" s="12">
        <v>0.12354999999999999</v>
      </c>
      <c r="I1241" s="12">
        <v>14.193348045366626</v>
      </c>
    </row>
    <row r="1242" spans="6:9" x14ac:dyDescent="0.3">
      <c r="F1242" s="2">
        <v>1237</v>
      </c>
      <c r="G1242" s="12">
        <f ca="1"/>
        <v>14.151009844286103</v>
      </c>
      <c r="H1242" s="12">
        <v>0.12365</v>
      </c>
      <c r="I1242" s="12">
        <v>14.195433020602991</v>
      </c>
    </row>
    <row r="1243" spans="6:9" x14ac:dyDescent="0.3">
      <c r="F1243" s="2">
        <v>1238</v>
      </c>
      <c r="G1243" s="12">
        <f ca="1"/>
        <v>14.153395167453459</v>
      </c>
      <c r="H1243" s="12">
        <v>0.12375</v>
      </c>
      <c r="I1243" s="12">
        <v>14.197517121467188</v>
      </c>
    </row>
    <row r="1244" spans="6:9" x14ac:dyDescent="0.3">
      <c r="F1244" s="2">
        <v>1239</v>
      </c>
      <c r="G1244" s="12">
        <f ca="1"/>
        <v>14.154217933571157</v>
      </c>
      <c r="H1244" s="12">
        <v>0.12385</v>
      </c>
      <c r="I1244" s="12">
        <v>14.199600349319077</v>
      </c>
    </row>
    <row r="1245" spans="6:9" x14ac:dyDescent="0.3">
      <c r="F1245" s="2">
        <v>1240</v>
      </c>
      <c r="G1245" s="12">
        <f ca="1"/>
        <v>14.154220552749749</v>
      </c>
      <c r="H1245" s="12">
        <v>0.12395</v>
      </c>
      <c r="I1245" s="12">
        <v>14.201682705515498</v>
      </c>
    </row>
    <row r="1246" spans="6:9" x14ac:dyDescent="0.3">
      <c r="F1246" s="2">
        <v>1241</v>
      </c>
      <c r="G1246" s="12">
        <f ca="1"/>
        <v>14.156219870684431</v>
      </c>
      <c r="H1246" s="12">
        <v>0.12404999999999999</v>
      </c>
      <c r="I1246" s="12">
        <v>14.203764191410285</v>
      </c>
    </row>
    <row r="1247" spans="6:9" x14ac:dyDescent="0.3">
      <c r="F1247" s="2">
        <v>1242</v>
      </c>
      <c r="G1247" s="12">
        <f ca="1"/>
        <v>14.157484583579025</v>
      </c>
      <c r="H1247" s="12">
        <v>0.12415</v>
      </c>
      <c r="I1247" s="12">
        <v>14.205844808354282</v>
      </c>
    </row>
    <row r="1248" spans="6:9" x14ac:dyDescent="0.3">
      <c r="F1248" s="2">
        <v>1243</v>
      </c>
      <c r="G1248" s="12">
        <f ca="1"/>
        <v>14.160435190181575</v>
      </c>
      <c r="H1248" s="12">
        <v>0.12425</v>
      </c>
      <c r="I1248" s="12">
        <v>14.207924557695337</v>
      </c>
    </row>
    <row r="1249" spans="6:9" x14ac:dyDescent="0.3">
      <c r="F1249" s="2">
        <v>1244</v>
      </c>
      <c r="G1249" s="12">
        <f ca="1"/>
        <v>14.169838176544145</v>
      </c>
      <c r="H1249" s="12">
        <v>0.12435</v>
      </c>
      <c r="I1249" s="12">
        <v>14.210003440778321</v>
      </c>
    </row>
    <row r="1250" spans="6:9" x14ac:dyDescent="0.3">
      <c r="F1250" s="2">
        <v>1245</v>
      </c>
      <c r="G1250" s="12">
        <f ca="1"/>
        <v>14.170911363312927</v>
      </c>
      <c r="H1250" s="12">
        <v>0.12445000000000001</v>
      </c>
      <c r="I1250" s="12">
        <v>14.212081458945143</v>
      </c>
    </row>
    <row r="1251" spans="6:9" x14ac:dyDescent="0.3">
      <c r="F1251" s="2">
        <v>1246</v>
      </c>
      <c r="G1251" s="12">
        <f ca="1"/>
        <v>14.171234861213616</v>
      </c>
      <c r="H1251" s="12">
        <v>0.12454999999999999</v>
      </c>
      <c r="I1251" s="12">
        <v>14.214158613534737</v>
      </c>
    </row>
    <row r="1252" spans="6:9" x14ac:dyDescent="0.3">
      <c r="F1252" s="2">
        <v>1247</v>
      </c>
      <c r="G1252" s="12">
        <f ca="1"/>
        <v>14.172711945772756</v>
      </c>
      <c r="H1252" s="12">
        <v>0.12465</v>
      </c>
      <c r="I1252" s="12">
        <v>14.216234905883109</v>
      </c>
    </row>
    <row r="1253" spans="6:9" x14ac:dyDescent="0.3">
      <c r="F1253" s="2">
        <v>1248</v>
      </c>
      <c r="G1253" s="12">
        <f ca="1"/>
        <v>14.175170784651034</v>
      </c>
      <c r="H1253" s="12">
        <v>0.12475</v>
      </c>
      <c r="I1253" s="12">
        <v>14.218310337323295</v>
      </c>
    </row>
    <row r="1254" spans="6:9" x14ac:dyDescent="0.3">
      <c r="F1254" s="2">
        <v>1249</v>
      </c>
      <c r="G1254" s="12">
        <f ca="1"/>
        <v>14.179038020312621</v>
      </c>
      <c r="H1254" s="12">
        <v>0.12485</v>
      </c>
      <c r="I1254" s="12">
        <v>14.220384909185427</v>
      </c>
    </row>
    <row r="1255" spans="6:9" x14ac:dyDescent="0.3">
      <c r="F1255" s="2">
        <v>1250</v>
      </c>
      <c r="G1255" s="12">
        <f ca="1"/>
        <v>14.182620875179516</v>
      </c>
      <c r="H1255" s="12">
        <v>0.12495000000000001</v>
      </c>
      <c r="I1255" s="12">
        <v>14.222458622796683</v>
      </c>
    </row>
    <row r="1256" spans="6:9" x14ac:dyDescent="0.3">
      <c r="F1256" s="2">
        <v>1251</v>
      </c>
      <c r="G1256" s="12">
        <f ca="1"/>
        <v>14.18741051448483</v>
      </c>
      <c r="H1256" s="12">
        <v>0.12504999999999999</v>
      </c>
      <c r="I1256" s="12">
        <v>14.22453147948135</v>
      </c>
    </row>
    <row r="1257" spans="6:9" x14ac:dyDescent="0.3">
      <c r="F1257" s="2">
        <v>1252</v>
      </c>
      <c r="G1257" s="12">
        <f ca="1"/>
        <v>14.188367301810452</v>
      </c>
      <c r="H1257" s="12">
        <v>0.12515000000000001</v>
      </c>
      <c r="I1257" s="12">
        <v>14.226603480560799</v>
      </c>
    </row>
    <row r="1258" spans="6:9" x14ac:dyDescent="0.3">
      <c r="F1258" s="2">
        <v>1253</v>
      </c>
      <c r="G1258" s="12">
        <f ca="1"/>
        <v>14.189992894949569</v>
      </c>
      <c r="H1258" s="12">
        <v>0.12525</v>
      </c>
      <c r="I1258" s="12">
        <v>14.228674627353501</v>
      </c>
    </row>
    <row r="1259" spans="6:9" x14ac:dyDescent="0.3">
      <c r="F1259" s="2">
        <v>1254</v>
      </c>
      <c r="G1259" s="12">
        <f ca="1"/>
        <v>14.190240405527534</v>
      </c>
      <c r="H1259" s="12">
        <v>0.12534999999999999</v>
      </c>
      <c r="I1259" s="12">
        <v>14.230744921175033</v>
      </c>
    </row>
    <row r="1260" spans="6:9" x14ac:dyDescent="0.3">
      <c r="F1260" s="2">
        <v>1255</v>
      </c>
      <c r="G1260" s="12">
        <f ca="1"/>
        <v>14.192882019843477</v>
      </c>
      <c r="H1260" s="12">
        <v>0.12545000000000001</v>
      </c>
      <c r="I1260" s="12">
        <v>14.232814363338107</v>
      </c>
    </row>
    <row r="1261" spans="6:9" x14ac:dyDescent="0.3">
      <c r="F1261" s="2">
        <v>1256</v>
      </c>
      <c r="G1261" s="12">
        <f ca="1"/>
        <v>14.193710354081672</v>
      </c>
      <c r="H1261" s="12">
        <v>0.12554999999999999</v>
      </c>
      <c r="I1261" s="12">
        <v>14.234882955152553</v>
      </c>
    </row>
    <row r="1262" spans="6:9" x14ac:dyDescent="0.3">
      <c r="F1262" s="2">
        <v>1257</v>
      </c>
      <c r="G1262" s="12">
        <f ca="1"/>
        <v>14.1953293931986</v>
      </c>
      <c r="H1262" s="12">
        <v>0.12565000000000001</v>
      </c>
      <c r="I1262" s="12">
        <v>14.236950697925348</v>
      </c>
    </row>
    <row r="1263" spans="6:9" x14ac:dyDescent="0.3">
      <c r="F1263" s="2">
        <v>1258</v>
      </c>
      <c r="G1263" s="12">
        <f ca="1"/>
        <v>14.196029498178991</v>
      </c>
      <c r="H1263" s="12">
        <v>0.12575</v>
      </c>
      <c r="I1263" s="12">
        <v>14.239017592960586</v>
      </c>
    </row>
    <row r="1264" spans="6:9" x14ac:dyDescent="0.3">
      <c r="F1264" s="2">
        <v>1259</v>
      </c>
      <c r="G1264" s="12">
        <f ca="1"/>
        <v>14.198864662585237</v>
      </c>
      <c r="H1264" s="12">
        <v>0.12584999999999999</v>
      </c>
      <c r="I1264" s="12">
        <v>14.241083641559559</v>
      </c>
    </row>
    <row r="1265" spans="6:9" x14ac:dyDescent="0.3">
      <c r="F1265" s="2">
        <v>1260</v>
      </c>
      <c r="G1265" s="12">
        <f ca="1"/>
        <v>14.199606454434733</v>
      </c>
      <c r="H1265" s="12">
        <v>0.12595000000000001</v>
      </c>
      <c r="I1265" s="12">
        <v>14.243148845020681</v>
      </c>
    </row>
    <row r="1266" spans="6:9" x14ac:dyDescent="0.3">
      <c r="F1266" s="2">
        <v>1261</v>
      </c>
      <c r="G1266" s="12">
        <f ca="1"/>
        <v>14.19994219681481</v>
      </c>
      <c r="H1266" s="12">
        <v>0.12605</v>
      </c>
      <c r="I1266" s="12">
        <v>14.245213204639569</v>
      </c>
    </row>
    <row r="1267" spans="6:9" x14ac:dyDescent="0.3">
      <c r="F1267" s="2">
        <v>1262</v>
      </c>
      <c r="G1267" s="12">
        <f ca="1"/>
        <v>14.200216853672167</v>
      </c>
      <c r="H1267" s="12">
        <v>0.12615000000000001</v>
      </c>
      <c r="I1267" s="12">
        <v>14.247276721708996</v>
      </c>
    </row>
    <row r="1268" spans="6:9" x14ac:dyDescent="0.3">
      <c r="F1268" s="2">
        <v>1263</v>
      </c>
      <c r="G1268" s="12">
        <f ca="1"/>
        <v>14.201125121801814</v>
      </c>
      <c r="H1268" s="12">
        <v>0.12625</v>
      </c>
      <c r="I1268" s="12">
        <v>14.24933939751894</v>
      </c>
    </row>
    <row r="1269" spans="6:9" x14ac:dyDescent="0.3">
      <c r="F1269" s="2">
        <v>1264</v>
      </c>
      <c r="G1269" s="12">
        <f ca="1"/>
        <v>14.203664969154733</v>
      </c>
      <c r="H1269" s="12">
        <v>0.12634999999999999</v>
      </c>
      <c r="I1269" s="12">
        <v>14.251401233356566</v>
      </c>
    </row>
    <row r="1270" spans="6:9" x14ac:dyDescent="0.3">
      <c r="F1270" s="2">
        <v>1265</v>
      </c>
      <c r="G1270" s="12">
        <f ca="1"/>
        <v>14.208631145586246</v>
      </c>
      <c r="H1270" s="12">
        <v>0.12645000000000001</v>
      </c>
      <c r="I1270" s="12">
        <v>14.253462230506251</v>
      </c>
    </row>
    <row r="1271" spans="6:9" x14ac:dyDescent="0.3">
      <c r="F1271" s="2">
        <v>1266</v>
      </c>
      <c r="G1271" s="12">
        <f ca="1"/>
        <v>14.212365572930386</v>
      </c>
      <c r="H1271" s="12">
        <v>0.12655</v>
      </c>
      <c r="I1271" s="12">
        <v>14.25552239024959</v>
      </c>
    </row>
    <row r="1272" spans="6:9" x14ac:dyDescent="0.3">
      <c r="F1272" s="2">
        <v>1267</v>
      </c>
      <c r="G1272" s="12">
        <f ca="1"/>
        <v>14.214131244811506</v>
      </c>
      <c r="H1272" s="12">
        <v>0.12665000000000001</v>
      </c>
      <c r="I1272" s="12">
        <v>14.257581713865385</v>
      </c>
    </row>
    <row r="1273" spans="6:9" x14ac:dyDescent="0.3">
      <c r="F1273" s="2">
        <v>1268</v>
      </c>
      <c r="G1273" s="12">
        <f ca="1"/>
        <v>14.217822637390089</v>
      </c>
      <c r="H1273" s="12">
        <v>0.12675</v>
      </c>
      <c r="I1273" s="12">
        <v>14.25964020262967</v>
      </c>
    </row>
    <row r="1274" spans="6:9" x14ac:dyDescent="0.3">
      <c r="F1274" s="2">
        <v>1269</v>
      </c>
      <c r="G1274" s="12">
        <f ca="1"/>
        <v>14.221338152942174</v>
      </c>
      <c r="H1274" s="12">
        <v>0.12684999999999999</v>
      </c>
      <c r="I1274" s="12">
        <v>14.261697857815731</v>
      </c>
    </row>
    <row r="1275" spans="6:9" x14ac:dyDescent="0.3">
      <c r="F1275" s="2">
        <v>1270</v>
      </c>
      <c r="G1275" s="12">
        <f ca="1"/>
        <v>14.223129282676732</v>
      </c>
      <c r="H1275" s="12">
        <v>0.12695000000000001</v>
      </c>
      <c r="I1275" s="12">
        <v>14.263754680694095</v>
      </c>
    </row>
    <row r="1276" spans="6:9" x14ac:dyDescent="0.3">
      <c r="F1276" s="2">
        <v>1271</v>
      </c>
      <c r="G1276" s="12">
        <f ca="1"/>
        <v>14.225693735005636</v>
      </c>
      <c r="H1276" s="12">
        <v>0.12705</v>
      </c>
      <c r="I1276" s="12">
        <v>14.26581067253254</v>
      </c>
    </row>
    <row r="1277" spans="6:9" x14ac:dyDescent="0.3">
      <c r="F1277" s="2">
        <v>1272</v>
      </c>
      <c r="G1277" s="12">
        <f ca="1"/>
        <v>14.226125672248214</v>
      </c>
      <c r="H1277" s="12">
        <v>0.12715000000000001</v>
      </c>
      <c r="I1277" s="12">
        <v>14.267865834596112</v>
      </c>
    </row>
    <row r="1278" spans="6:9" x14ac:dyDescent="0.3">
      <c r="F1278" s="2">
        <v>1273</v>
      </c>
      <c r="G1278" s="12">
        <f ca="1"/>
        <v>14.226991302362848</v>
      </c>
      <c r="H1278" s="12">
        <v>0.12725</v>
      </c>
      <c r="I1278" s="12">
        <v>14.269920168147124</v>
      </c>
    </row>
    <row r="1279" spans="6:9" x14ac:dyDescent="0.3">
      <c r="F1279" s="2">
        <v>1274</v>
      </c>
      <c r="G1279" s="12">
        <f ca="1"/>
        <v>14.227633258486954</v>
      </c>
      <c r="H1279" s="12">
        <v>0.12734999999999999</v>
      </c>
      <c r="I1279" s="12">
        <v>14.271973674445174</v>
      </c>
    </row>
    <row r="1280" spans="6:9" x14ac:dyDescent="0.3">
      <c r="F1280" s="2">
        <v>1275</v>
      </c>
      <c r="G1280" s="12">
        <f ca="1"/>
        <v>14.231681676491354</v>
      </c>
      <c r="H1280" s="12">
        <v>0.12745000000000001</v>
      </c>
      <c r="I1280" s="12">
        <v>14.274026354747152</v>
      </c>
    </row>
    <row r="1281" spans="6:9" x14ac:dyDescent="0.3">
      <c r="F1281" s="2">
        <v>1276</v>
      </c>
      <c r="G1281" s="12">
        <f ca="1"/>
        <v>14.2321883461121</v>
      </c>
      <c r="H1281" s="12">
        <v>0.12755</v>
      </c>
      <c r="I1281" s="12">
        <v>14.276078210307221</v>
      </c>
    </row>
    <row r="1282" spans="6:9" x14ac:dyDescent="0.3">
      <c r="F1282" s="2">
        <v>1277</v>
      </c>
      <c r="G1282" s="12">
        <f ca="1"/>
        <v>14.233900989975401</v>
      </c>
      <c r="H1282" s="12">
        <v>0.12765000000000001</v>
      </c>
      <c r="I1282" s="12">
        <v>14.278129242376867</v>
      </c>
    </row>
    <row r="1283" spans="6:9" x14ac:dyDescent="0.3">
      <c r="F1283" s="2">
        <v>1278</v>
      </c>
      <c r="G1283" s="12">
        <f ca="1"/>
        <v>14.239668983203471</v>
      </c>
      <c r="H1283" s="12">
        <v>0.12775</v>
      </c>
      <c r="I1283" s="12">
        <v>14.280179452204898</v>
      </c>
    </row>
    <row r="1284" spans="6:9" x14ac:dyDescent="0.3">
      <c r="F1284" s="2">
        <v>1279</v>
      </c>
      <c r="G1284" s="12">
        <f ca="1"/>
        <v>14.239765114750538</v>
      </c>
      <c r="H1284" s="12">
        <v>0.12784999999999999</v>
      </c>
      <c r="I1284" s="12">
        <v>14.282228841037421</v>
      </c>
    </row>
    <row r="1285" spans="6:9" x14ac:dyDescent="0.3">
      <c r="F1285" s="2">
        <v>1280</v>
      </c>
      <c r="G1285" s="12">
        <f ca="1"/>
        <v>14.241007195617607</v>
      </c>
      <c r="H1285" s="12">
        <v>0.12795000000000001</v>
      </c>
      <c r="I1285" s="12">
        <v>14.28427741011787</v>
      </c>
    </row>
    <row r="1286" spans="6:9" x14ac:dyDescent="0.3">
      <c r="F1286" s="2">
        <v>1281</v>
      </c>
      <c r="G1286" s="12">
        <f ca="1"/>
        <v>14.244645161102682</v>
      </c>
      <c r="H1286" s="12">
        <v>0.12805</v>
      </c>
      <c r="I1286" s="12">
        <v>14.286325160687033</v>
      </c>
    </row>
    <row r="1287" spans="6:9" x14ac:dyDescent="0.3">
      <c r="F1287" s="2">
        <v>1282</v>
      </c>
      <c r="G1287" s="12">
        <f ca="1"/>
        <v>14.244807622495147</v>
      </c>
      <c r="H1287" s="12">
        <v>0.12814999999999999</v>
      </c>
      <c r="I1287" s="12">
        <v>14.288372093983019</v>
      </c>
    </row>
    <row r="1288" spans="6:9" x14ac:dyDescent="0.3">
      <c r="F1288" s="2">
        <v>1283</v>
      </c>
      <c r="G1288" s="12">
        <f ca="1"/>
        <v>14.249344350203065</v>
      </c>
      <c r="H1288" s="12">
        <v>0.12825</v>
      </c>
      <c r="I1288" s="12">
        <v>14.290418211241317</v>
      </c>
    </row>
    <row r="1289" spans="6:9" x14ac:dyDescent="0.3">
      <c r="F1289" s="2">
        <v>1284</v>
      </c>
      <c r="G1289" s="12">
        <f ca="1"/>
        <v>14.250728615297595</v>
      </c>
      <c r="H1289" s="12">
        <v>0.12834999999999999</v>
      </c>
      <c r="I1289" s="12">
        <v>14.292463513694756</v>
      </c>
    </row>
    <row r="1290" spans="6:9" x14ac:dyDescent="0.3">
      <c r="F1290" s="2">
        <v>1285</v>
      </c>
      <c r="G1290" s="12">
        <f ca="1"/>
        <v>14.254159800187301</v>
      </c>
      <c r="H1290" s="12">
        <v>0.12845000000000001</v>
      </c>
      <c r="I1290" s="12">
        <v>14.294508002573522</v>
      </c>
    </row>
    <row r="1291" spans="6:9" x14ac:dyDescent="0.3">
      <c r="F1291" s="2">
        <v>1286</v>
      </c>
      <c r="G1291" s="12">
        <f ca="1"/>
        <v>14.25426215315472</v>
      </c>
      <c r="H1291" s="12">
        <v>0.12855</v>
      </c>
      <c r="I1291" s="12">
        <v>14.296551679105205</v>
      </c>
    </row>
    <row r="1292" spans="6:9" x14ac:dyDescent="0.3">
      <c r="F1292" s="2">
        <v>1287</v>
      </c>
      <c r="G1292" s="12">
        <f ca="1"/>
        <v>14.25469806628943</v>
      </c>
      <c r="H1292" s="12">
        <v>0.12864999999999999</v>
      </c>
      <c r="I1292" s="12">
        <v>14.298594544514748</v>
      </c>
    </row>
    <row r="1293" spans="6:9" x14ac:dyDescent="0.3">
      <c r="F1293" s="2">
        <v>1288</v>
      </c>
      <c r="G1293" s="12">
        <f ca="1"/>
        <v>14.255659086611656</v>
      </c>
      <c r="H1293" s="12">
        <v>0.12875</v>
      </c>
      <c r="I1293" s="12">
        <v>14.300636600024504</v>
      </c>
    </row>
    <row r="1294" spans="6:9" x14ac:dyDescent="0.3">
      <c r="F1294" s="2">
        <v>1289</v>
      </c>
      <c r="G1294" s="12">
        <f ca="1"/>
        <v>14.25813740469161</v>
      </c>
      <c r="H1294" s="12">
        <v>0.12884999999999999</v>
      </c>
      <c r="I1294" s="12">
        <v>14.30267784685422</v>
      </c>
    </row>
    <row r="1295" spans="6:9" x14ac:dyDescent="0.3">
      <c r="F1295" s="2">
        <v>1290</v>
      </c>
      <c r="G1295" s="12">
        <f ca="1"/>
        <v>14.259577264028746</v>
      </c>
      <c r="H1295" s="12">
        <v>0.12895000000000001</v>
      </c>
      <c r="I1295" s="12">
        <v>14.304718286221046</v>
      </c>
    </row>
    <row r="1296" spans="6:9" x14ac:dyDescent="0.3">
      <c r="F1296" s="2">
        <v>1291</v>
      </c>
      <c r="G1296" s="12">
        <f ca="1"/>
        <v>14.261854374039254</v>
      </c>
      <c r="H1296" s="12">
        <v>0.12905</v>
      </c>
      <c r="I1296" s="12">
        <v>14.306757919339539</v>
      </c>
    </row>
    <row r="1297" spans="6:9" x14ac:dyDescent="0.3">
      <c r="F1297" s="2">
        <v>1292</v>
      </c>
      <c r="G1297" s="12">
        <f ca="1"/>
        <v>14.261904778959662</v>
      </c>
      <c r="H1297" s="12">
        <v>0.12914999999999999</v>
      </c>
      <c r="I1297" s="12">
        <v>14.308796747421695</v>
      </c>
    </row>
    <row r="1298" spans="6:9" x14ac:dyDescent="0.3">
      <c r="F1298" s="2">
        <v>1293</v>
      </c>
      <c r="G1298" s="12">
        <f ca="1"/>
        <v>14.262511374485424</v>
      </c>
      <c r="H1298" s="12">
        <v>0.12925</v>
      </c>
      <c r="I1298" s="12">
        <v>14.31083477167692</v>
      </c>
    </row>
    <row r="1299" spans="6:9" x14ac:dyDescent="0.3">
      <c r="F1299" s="2">
        <v>1294</v>
      </c>
      <c r="G1299" s="12">
        <f ca="1"/>
        <v>14.26254306838781</v>
      </c>
      <c r="H1299" s="12">
        <v>0.12934999999999999</v>
      </c>
      <c r="I1299" s="12">
        <v>14.312871993312065</v>
      </c>
    </row>
    <row r="1300" spans="6:9" x14ac:dyDescent="0.3">
      <c r="F1300" s="2">
        <v>1295</v>
      </c>
      <c r="G1300" s="12">
        <f ca="1"/>
        <v>14.263591957441887</v>
      </c>
      <c r="H1300" s="12">
        <v>0.12945000000000001</v>
      </c>
      <c r="I1300" s="12">
        <v>14.314908413531425</v>
      </c>
    </row>
    <row r="1301" spans="6:9" x14ac:dyDescent="0.3">
      <c r="F1301" s="2">
        <v>1296</v>
      </c>
      <c r="G1301" s="12">
        <f ca="1"/>
        <v>14.267160064789959</v>
      </c>
      <c r="H1301" s="12">
        <v>0.12955</v>
      </c>
      <c r="I1301" s="12">
        <v>14.316944033536737</v>
      </c>
    </row>
    <row r="1302" spans="6:9" x14ac:dyDescent="0.3">
      <c r="F1302" s="2">
        <v>1297</v>
      </c>
      <c r="G1302" s="12">
        <f ca="1"/>
        <v>14.268578356782314</v>
      </c>
      <c r="H1302" s="12">
        <v>0.12964999999999999</v>
      </c>
      <c r="I1302" s="12">
        <v>14.318978854527204</v>
      </c>
    </row>
    <row r="1303" spans="6:9" x14ac:dyDescent="0.3">
      <c r="F1303" s="2">
        <v>1298</v>
      </c>
      <c r="G1303" s="12">
        <f ca="1"/>
        <v>14.273680097329793</v>
      </c>
      <c r="H1303" s="12">
        <v>0.12975</v>
      </c>
      <c r="I1303" s="12">
        <v>14.321012877699507</v>
      </c>
    </row>
    <row r="1304" spans="6:9" x14ac:dyDescent="0.3">
      <c r="F1304" s="2">
        <v>1299</v>
      </c>
      <c r="G1304" s="12">
        <f ca="1"/>
        <v>14.277344295232924</v>
      </c>
      <c r="H1304" s="12">
        <v>0.12984999999999999</v>
      </c>
      <c r="I1304" s="12">
        <v>14.323046104247769</v>
      </c>
    </row>
    <row r="1305" spans="6:9" x14ac:dyDescent="0.3">
      <c r="F1305" s="2">
        <v>1300</v>
      </c>
      <c r="G1305" s="12">
        <f ca="1"/>
        <v>14.286720347543204</v>
      </c>
      <c r="H1305" s="12">
        <v>0.12995000000000001</v>
      </c>
      <c r="I1305" s="12">
        <v>14.325078535363625</v>
      </c>
    </row>
    <row r="1306" spans="6:9" x14ac:dyDescent="0.3">
      <c r="F1306" s="2">
        <v>1301</v>
      </c>
      <c r="G1306" s="12">
        <f ca="1"/>
        <v>14.288741613353203</v>
      </c>
      <c r="H1306" s="12">
        <v>0.13005</v>
      </c>
      <c r="I1306" s="12">
        <v>14.327110172236191</v>
      </c>
    </row>
    <row r="1307" spans="6:9" x14ac:dyDescent="0.3">
      <c r="F1307" s="2">
        <v>1302</v>
      </c>
      <c r="G1307" s="12">
        <f ca="1"/>
        <v>14.292957727168382</v>
      </c>
      <c r="H1307" s="12">
        <v>0.13014999999999999</v>
      </c>
      <c r="I1307" s="12">
        <v>14.329141016052059</v>
      </c>
    </row>
    <row r="1308" spans="6:9" x14ac:dyDescent="0.3">
      <c r="F1308" s="2">
        <v>1303</v>
      </c>
      <c r="G1308" s="12">
        <f ca="1"/>
        <v>14.293190109553009</v>
      </c>
      <c r="H1308" s="12">
        <v>0.13025</v>
      </c>
      <c r="I1308" s="12">
        <v>14.331171067995339</v>
      </c>
    </row>
    <row r="1309" spans="6:9" x14ac:dyDescent="0.3">
      <c r="F1309" s="2">
        <v>1304</v>
      </c>
      <c r="G1309" s="12">
        <f ca="1"/>
        <v>14.293296963688167</v>
      </c>
      <c r="H1309" s="12">
        <v>0.13034999999999999</v>
      </c>
      <c r="I1309" s="12">
        <v>14.333200329247655</v>
      </c>
    </row>
    <row r="1310" spans="6:9" x14ac:dyDescent="0.3">
      <c r="F1310" s="2">
        <v>1305</v>
      </c>
      <c r="G1310" s="12">
        <f ca="1"/>
        <v>14.295889210916693</v>
      </c>
      <c r="H1310" s="12">
        <v>0.13045000000000001</v>
      </c>
      <c r="I1310" s="12">
        <v>14.335228800988141</v>
      </c>
    </row>
    <row r="1311" spans="6:9" x14ac:dyDescent="0.3">
      <c r="F1311" s="2">
        <v>1306</v>
      </c>
      <c r="G1311" s="12">
        <f ca="1"/>
        <v>14.296667273156007</v>
      </c>
      <c r="H1311" s="12">
        <v>0.13055</v>
      </c>
      <c r="I1311" s="12">
        <v>14.33725648439346</v>
      </c>
    </row>
    <row r="1312" spans="6:9" x14ac:dyDescent="0.3">
      <c r="F1312" s="2">
        <v>1307</v>
      </c>
      <c r="G1312" s="12">
        <f ca="1"/>
        <v>14.296724314840663</v>
      </c>
      <c r="H1312" s="12">
        <v>0.13064999999999999</v>
      </c>
      <c r="I1312" s="12">
        <v>14.339283380637797</v>
      </c>
    </row>
    <row r="1313" spans="6:9" x14ac:dyDescent="0.3">
      <c r="F1313" s="2">
        <v>1308</v>
      </c>
      <c r="G1313" s="12">
        <f ca="1"/>
        <v>14.298498408018771</v>
      </c>
      <c r="H1313" s="12">
        <v>0.13075000000000001</v>
      </c>
      <c r="I1313" s="12">
        <v>14.341309490892883</v>
      </c>
    </row>
    <row r="1314" spans="6:9" x14ac:dyDescent="0.3">
      <c r="F1314" s="2">
        <v>1309</v>
      </c>
      <c r="G1314" s="12">
        <f ca="1"/>
        <v>14.300402772461801</v>
      </c>
      <c r="H1314" s="12">
        <v>0.13084999999999999</v>
      </c>
      <c r="I1314" s="12">
        <v>14.343334816327999</v>
      </c>
    </row>
    <row r="1315" spans="6:9" x14ac:dyDescent="0.3">
      <c r="F1315" s="2">
        <v>1310</v>
      </c>
      <c r="G1315" s="12">
        <f ca="1"/>
        <v>14.301021264957702</v>
      </c>
      <c r="H1315" s="12">
        <v>0.13095000000000001</v>
      </c>
      <c r="I1315" s="12">
        <v>14.345359358109974</v>
      </c>
    </row>
    <row r="1316" spans="6:9" x14ac:dyDescent="0.3">
      <c r="F1316" s="2">
        <v>1311</v>
      </c>
      <c r="G1316" s="12">
        <f ca="1"/>
        <v>14.304038352642497</v>
      </c>
      <c r="H1316" s="12">
        <v>0.13105</v>
      </c>
      <c r="I1316" s="12">
        <v>14.347383117403199</v>
      </c>
    </row>
    <row r="1317" spans="6:9" x14ac:dyDescent="0.3">
      <c r="F1317" s="2">
        <v>1312</v>
      </c>
      <c r="G1317" s="12">
        <f ca="1"/>
        <v>14.304521289867429</v>
      </c>
      <c r="H1317" s="12">
        <v>0.13114999999999999</v>
      </c>
      <c r="I1317" s="12">
        <v>14.349406095369623</v>
      </c>
    </row>
    <row r="1318" spans="6:9" x14ac:dyDescent="0.3">
      <c r="F1318" s="2">
        <v>1313</v>
      </c>
      <c r="G1318" s="12">
        <f ca="1"/>
        <v>14.307620717202262</v>
      </c>
      <c r="H1318" s="12">
        <v>0.13125000000000001</v>
      </c>
      <c r="I1318" s="12">
        <v>14.351428293168787</v>
      </c>
    </row>
    <row r="1319" spans="6:9" x14ac:dyDescent="0.3">
      <c r="F1319" s="2">
        <v>1314</v>
      </c>
      <c r="G1319" s="12">
        <f ca="1"/>
        <v>14.309007763043265</v>
      </c>
      <c r="H1319" s="12">
        <v>0.13134999999999999</v>
      </c>
      <c r="I1319" s="12">
        <v>14.353449711957802</v>
      </c>
    </row>
    <row r="1320" spans="6:9" x14ac:dyDescent="0.3">
      <c r="F1320" s="2">
        <v>1315</v>
      </c>
      <c r="G1320" s="12">
        <f ca="1"/>
        <v>14.309070006129462</v>
      </c>
      <c r="H1320" s="12">
        <v>0.13145000000000001</v>
      </c>
      <c r="I1320" s="12">
        <v>14.355470352891365</v>
      </c>
    </row>
    <row r="1321" spans="6:9" x14ac:dyDescent="0.3">
      <c r="F1321" s="2">
        <v>1316</v>
      </c>
      <c r="G1321" s="12">
        <f ca="1"/>
        <v>14.313539745814531</v>
      </c>
      <c r="H1321" s="12">
        <v>0.13155</v>
      </c>
      <c r="I1321" s="12">
        <v>14.357490217121764</v>
      </c>
    </row>
    <row r="1322" spans="6:9" x14ac:dyDescent="0.3">
      <c r="F1322" s="2">
        <v>1317</v>
      </c>
      <c r="G1322" s="12">
        <f ca="1"/>
        <v>14.320534731771074</v>
      </c>
      <c r="H1322" s="12">
        <v>0.13164999999999999</v>
      </c>
      <c r="I1322" s="12">
        <v>14.359509305798907</v>
      </c>
    </row>
    <row r="1323" spans="6:9" x14ac:dyDescent="0.3">
      <c r="F1323" s="2">
        <v>1318</v>
      </c>
      <c r="G1323" s="12">
        <f ca="1"/>
        <v>14.322146098057376</v>
      </c>
      <c r="H1323" s="12">
        <v>0.13175000000000001</v>
      </c>
      <c r="I1323" s="12">
        <v>14.361527620070298</v>
      </c>
    </row>
    <row r="1324" spans="6:9" x14ac:dyDescent="0.3">
      <c r="F1324" s="2">
        <v>1319</v>
      </c>
      <c r="G1324" s="12">
        <f ca="1"/>
        <v>14.322173391157405</v>
      </c>
      <c r="H1324" s="12">
        <v>0.13184999999999999</v>
      </c>
      <c r="I1324" s="12">
        <v>14.363545161081067</v>
      </c>
    </row>
    <row r="1325" spans="6:9" x14ac:dyDescent="0.3">
      <c r="F1325" s="2">
        <v>1320</v>
      </c>
      <c r="G1325" s="12">
        <f ca="1"/>
        <v>14.323220552950842</v>
      </c>
      <c r="H1325" s="12">
        <v>0.13195000000000001</v>
      </c>
      <c r="I1325" s="12">
        <v>14.365561929973946</v>
      </c>
    </row>
    <row r="1326" spans="6:9" x14ac:dyDescent="0.3">
      <c r="F1326" s="2">
        <v>1321</v>
      </c>
      <c r="G1326" s="12">
        <f ca="1"/>
        <v>14.329205607105099</v>
      </c>
      <c r="H1326" s="12">
        <v>0.13205</v>
      </c>
      <c r="I1326" s="12">
        <v>14.367577927889323</v>
      </c>
    </row>
    <row r="1327" spans="6:9" x14ac:dyDescent="0.3">
      <c r="F1327" s="2">
        <v>1322</v>
      </c>
      <c r="G1327" s="12">
        <f ca="1"/>
        <v>14.331846872929118</v>
      </c>
      <c r="H1327" s="12">
        <v>0.13214999999999999</v>
      </c>
      <c r="I1327" s="12">
        <v>14.369593155965203</v>
      </c>
    </row>
    <row r="1328" spans="6:9" x14ac:dyDescent="0.3">
      <c r="F1328" s="2">
        <v>1323</v>
      </c>
      <c r="G1328" s="12">
        <f ca="1"/>
        <v>14.333180946538608</v>
      </c>
      <c r="H1328" s="12">
        <v>0.13225000000000001</v>
      </c>
      <c r="I1328" s="12">
        <v>14.371607615337243</v>
      </c>
    </row>
    <row r="1329" spans="6:9" x14ac:dyDescent="0.3">
      <c r="F1329" s="2">
        <v>1324</v>
      </c>
      <c r="G1329" s="12">
        <f ca="1"/>
        <v>14.334339713298847</v>
      </c>
      <c r="H1329" s="12">
        <v>0.13235</v>
      </c>
      <c r="I1329" s="12">
        <v>14.373621307138741</v>
      </c>
    </row>
    <row r="1330" spans="6:9" x14ac:dyDescent="0.3">
      <c r="F1330" s="2">
        <v>1325</v>
      </c>
      <c r="G1330" s="12">
        <f ca="1"/>
        <v>14.337411955838041</v>
      </c>
      <c r="H1330" s="12">
        <v>0.13245000000000001</v>
      </c>
      <c r="I1330" s="12">
        <v>14.375634232500671</v>
      </c>
    </row>
    <row r="1331" spans="6:9" x14ac:dyDescent="0.3">
      <c r="F1331" s="2">
        <v>1326</v>
      </c>
      <c r="G1331" s="12">
        <f ca="1"/>
        <v>14.340151318324546</v>
      </c>
      <c r="H1331" s="12">
        <v>0.13255</v>
      </c>
      <c r="I1331" s="12">
        <v>14.377646392551648</v>
      </c>
    </row>
    <row r="1332" spans="6:9" x14ac:dyDescent="0.3">
      <c r="F1332" s="2">
        <v>1327</v>
      </c>
      <c r="G1332" s="12">
        <f ca="1"/>
        <v>14.343639695011257</v>
      </c>
      <c r="H1332" s="12">
        <v>0.13264999999999999</v>
      </c>
      <c r="I1332" s="12">
        <v>14.379657788417965</v>
      </c>
    </row>
    <row r="1333" spans="6:9" x14ac:dyDescent="0.3">
      <c r="F1333" s="2">
        <v>1328</v>
      </c>
      <c r="G1333" s="12">
        <f ca="1"/>
        <v>14.346598513546828</v>
      </c>
      <c r="H1333" s="12">
        <v>0.13275000000000001</v>
      </c>
      <c r="I1333" s="12">
        <v>14.381668421223603</v>
      </c>
    </row>
    <row r="1334" spans="6:9" x14ac:dyDescent="0.3">
      <c r="F1334" s="2">
        <v>1329</v>
      </c>
      <c r="G1334" s="12">
        <f ca="1"/>
        <v>14.348003375964646</v>
      </c>
      <c r="H1334" s="12">
        <v>0.13285</v>
      </c>
      <c r="I1334" s="12">
        <v>14.383678292090217</v>
      </c>
    </row>
    <row r="1335" spans="6:9" x14ac:dyDescent="0.3">
      <c r="F1335" s="2">
        <v>1330</v>
      </c>
      <c r="G1335" s="12">
        <f ca="1"/>
        <v>14.348840864124945</v>
      </c>
      <c r="H1335" s="12">
        <v>0.13295000000000001</v>
      </c>
      <c r="I1335" s="12">
        <v>14.385687402137144</v>
      </c>
    </row>
    <row r="1336" spans="6:9" x14ac:dyDescent="0.3">
      <c r="F1336" s="2">
        <v>1331</v>
      </c>
      <c r="G1336" s="12">
        <f ca="1"/>
        <v>14.349004857389039</v>
      </c>
      <c r="H1336" s="12">
        <v>0.13305</v>
      </c>
      <c r="I1336" s="12">
        <v>14.387695752481429</v>
      </c>
    </row>
    <row r="1337" spans="6:9" x14ac:dyDescent="0.3">
      <c r="F1337" s="2">
        <v>1332</v>
      </c>
      <c r="G1337" s="12">
        <f ca="1"/>
        <v>14.349398948580545</v>
      </c>
      <c r="H1337" s="12">
        <v>0.13314999999999999</v>
      </c>
      <c r="I1337" s="12">
        <v>14.389703344237821</v>
      </c>
    </row>
    <row r="1338" spans="6:9" x14ac:dyDescent="0.3">
      <c r="F1338" s="2">
        <v>1333</v>
      </c>
      <c r="G1338" s="12">
        <f ca="1"/>
        <v>14.349569155541234</v>
      </c>
      <c r="H1338" s="12">
        <v>0.13325000000000001</v>
      </c>
      <c r="I1338" s="12">
        <v>14.391710178518773</v>
      </c>
    </row>
    <row r="1339" spans="6:9" x14ac:dyDescent="0.3">
      <c r="F1339" s="2">
        <v>1334</v>
      </c>
      <c r="G1339" s="12">
        <f ca="1"/>
        <v>14.350327240939793</v>
      </c>
      <c r="H1339" s="12">
        <v>0.13335</v>
      </c>
      <c r="I1339" s="12">
        <v>14.39371625643445</v>
      </c>
    </row>
    <row r="1340" spans="6:9" x14ac:dyDescent="0.3">
      <c r="F1340" s="2">
        <v>1335</v>
      </c>
      <c r="G1340" s="12">
        <f ca="1"/>
        <v>14.351171008043526</v>
      </c>
      <c r="H1340" s="12">
        <v>0.13345000000000001</v>
      </c>
      <c r="I1340" s="12">
        <v>14.395721579092751</v>
      </c>
    </row>
    <row r="1341" spans="6:9" x14ac:dyDescent="0.3">
      <c r="F1341" s="2">
        <v>1336</v>
      </c>
      <c r="G1341" s="12">
        <f ca="1"/>
        <v>14.351881914570773</v>
      </c>
      <c r="H1341" s="12">
        <v>0.13355</v>
      </c>
      <c r="I1341" s="12">
        <v>14.397726147599302</v>
      </c>
    </row>
    <row r="1342" spans="6:9" x14ac:dyDescent="0.3">
      <c r="F1342" s="2">
        <v>1337</v>
      </c>
      <c r="G1342" s="12">
        <f ca="1"/>
        <v>14.353984288210771</v>
      </c>
      <c r="H1342" s="12">
        <v>0.13364999999999999</v>
      </c>
      <c r="I1342" s="12">
        <v>14.399729963057453</v>
      </c>
    </row>
    <row r="1343" spans="6:9" x14ac:dyDescent="0.3">
      <c r="F1343" s="2">
        <v>1338</v>
      </c>
      <c r="G1343" s="12">
        <f ca="1"/>
        <v>14.354307526927199</v>
      </c>
      <c r="H1343" s="12">
        <v>0.13375000000000001</v>
      </c>
      <c r="I1343" s="12">
        <v>14.40173302656831</v>
      </c>
    </row>
    <row r="1344" spans="6:9" x14ac:dyDescent="0.3">
      <c r="F1344" s="2">
        <v>1339</v>
      </c>
      <c r="G1344" s="12">
        <f ca="1"/>
        <v>14.35633391825851</v>
      </c>
      <c r="H1344" s="12">
        <v>0.13385</v>
      </c>
      <c r="I1344" s="12">
        <v>14.403735339230725</v>
      </c>
    </row>
    <row r="1345" spans="6:9" x14ac:dyDescent="0.3">
      <c r="F1345" s="2">
        <v>1340</v>
      </c>
      <c r="G1345" s="12">
        <f ca="1"/>
        <v>14.360312222894677</v>
      </c>
      <c r="H1345" s="12">
        <v>0.13395000000000001</v>
      </c>
      <c r="I1345" s="12">
        <v>14.405736902141296</v>
      </c>
    </row>
    <row r="1346" spans="6:9" x14ac:dyDescent="0.3">
      <c r="F1346" s="2">
        <v>1341</v>
      </c>
      <c r="G1346" s="12">
        <f ca="1"/>
        <v>14.360390994105027</v>
      </c>
      <c r="H1346" s="12">
        <v>0.13405</v>
      </c>
      <c r="I1346" s="12">
        <v>14.407737716394388</v>
      </c>
    </row>
    <row r="1347" spans="6:9" x14ac:dyDescent="0.3">
      <c r="F1347" s="2">
        <v>1342</v>
      </c>
      <c r="G1347" s="12">
        <f ca="1"/>
        <v>14.362945288212945</v>
      </c>
      <c r="H1347" s="12">
        <v>0.13414999999999999</v>
      </c>
      <c r="I1347" s="12">
        <v>14.409737783082141</v>
      </c>
    </row>
    <row r="1348" spans="6:9" x14ac:dyDescent="0.3">
      <c r="F1348" s="2">
        <v>1343</v>
      </c>
      <c r="G1348" s="12">
        <f ca="1"/>
        <v>14.363159089587421</v>
      </c>
      <c r="H1348" s="12">
        <v>0.13425000000000001</v>
      </c>
      <c r="I1348" s="12">
        <v>14.41173710329446</v>
      </c>
    </row>
    <row r="1349" spans="6:9" x14ac:dyDescent="0.3">
      <c r="F1349" s="2">
        <v>1344</v>
      </c>
      <c r="G1349" s="12">
        <f ca="1"/>
        <v>14.36331034677999</v>
      </c>
      <c r="H1349" s="12">
        <v>0.13435</v>
      </c>
      <c r="I1349" s="12">
        <v>14.413735678119025</v>
      </c>
    </row>
    <row r="1350" spans="6:9" x14ac:dyDescent="0.3">
      <c r="F1350" s="2">
        <v>1345</v>
      </c>
      <c r="G1350" s="12">
        <f ca="1"/>
        <v>14.368275418394962</v>
      </c>
      <c r="H1350" s="12">
        <v>0.13444999999999999</v>
      </c>
      <c r="I1350" s="12">
        <v>14.415733508641313</v>
      </c>
    </row>
    <row r="1351" spans="6:9" x14ac:dyDescent="0.3">
      <c r="F1351" s="2">
        <v>1346</v>
      </c>
      <c r="G1351" s="12">
        <f ca="1"/>
        <v>14.370090193835907</v>
      </c>
      <c r="H1351" s="12">
        <v>0.13455</v>
      </c>
      <c r="I1351" s="12">
        <v>14.417730595944589</v>
      </c>
    </row>
    <row r="1352" spans="6:9" x14ac:dyDescent="0.3">
      <c r="F1352" s="2">
        <v>1347</v>
      </c>
      <c r="G1352" s="12">
        <f ca="1"/>
        <v>14.370169491145461</v>
      </c>
      <c r="H1352" s="12">
        <v>0.13464999999999999</v>
      </c>
      <c r="I1352" s="12">
        <v>14.419726941109925</v>
      </c>
    </row>
    <row r="1353" spans="6:9" x14ac:dyDescent="0.3">
      <c r="F1353" s="2">
        <v>1348</v>
      </c>
      <c r="G1353" s="12">
        <f ca="1"/>
        <v>14.378743413659953</v>
      </c>
      <c r="H1353" s="12">
        <v>0.13475000000000001</v>
      </c>
      <c r="I1353" s="12">
        <v>14.421722545216186</v>
      </c>
    </row>
    <row r="1354" spans="6:9" x14ac:dyDescent="0.3">
      <c r="F1354" s="2">
        <v>1349</v>
      </c>
      <c r="G1354" s="12">
        <f ca="1"/>
        <v>14.380796189314857</v>
      </c>
      <c r="H1354" s="12">
        <v>0.13485</v>
      </c>
      <c r="I1354" s="12">
        <v>14.423717409340048</v>
      </c>
    </row>
    <row r="1355" spans="6:9" x14ac:dyDescent="0.3">
      <c r="F1355" s="2">
        <v>1350</v>
      </c>
      <c r="G1355" s="12">
        <f ca="1"/>
        <v>14.383463383831581</v>
      </c>
      <c r="H1355" s="12">
        <v>0.13494999999999999</v>
      </c>
      <c r="I1355" s="12">
        <v>14.425711534556019</v>
      </c>
    </row>
    <row r="1356" spans="6:9" x14ac:dyDescent="0.3">
      <c r="F1356" s="2">
        <v>1351</v>
      </c>
      <c r="G1356" s="12">
        <f ca="1"/>
        <v>14.383493292721578</v>
      </c>
      <c r="H1356" s="12">
        <v>0.13505</v>
      </c>
      <c r="I1356" s="12">
        <v>14.427704921936416</v>
      </c>
    </row>
    <row r="1357" spans="6:9" x14ac:dyDescent="0.3">
      <c r="F1357" s="2">
        <v>1352</v>
      </c>
      <c r="G1357" s="12">
        <f ca="1"/>
        <v>14.387404548080461</v>
      </c>
      <c r="H1357" s="12">
        <v>0.13514999999999999</v>
      </c>
      <c r="I1357" s="12">
        <v>14.42969757255139</v>
      </c>
    </row>
    <row r="1358" spans="6:9" x14ac:dyDescent="0.3">
      <c r="F1358" s="2">
        <v>1353</v>
      </c>
      <c r="G1358" s="12">
        <f ca="1"/>
        <v>14.387416252421803</v>
      </c>
      <c r="H1358" s="12">
        <v>0.13525000000000001</v>
      </c>
      <c r="I1358" s="12">
        <v>14.431689487468937</v>
      </c>
    </row>
    <row r="1359" spans="6:9" x14ac:dyDescent="0.3">
      <c r="F1359" s="2">
        <v>1354</v>
      </c>
      <c r="G1359" s="12">
        <f ca="1"/>
        <v>14.38759044606129</v>
      </c>
      <c r="H1359" s="12">
        <v>0.13535</v>
      </c>
      <c r="I1359" s="12">
        <v>14.433680667754874</v>
      </c>
    </row>
    <row r="1360" spans="6:9" x14ac:dyDescent="0.3">
      <c r="F1360" s="2">
        <v>1355</v>
      </c>
      <c r="G1360" s="12">
        <f ca="1"/>
        <v>14.388206422489555</v>
      </c>
      <c r="H1360" s="12">
        <v>0.13544999999999999</v>
      </c>
      <c r="I1360" s="12">
        <v>14.435671114472889</v>
      </c>
    </row>
    <row r="1361" spans="6:9" x14ac:dyDescent="0.3">
      <c r="F1361" s="2">
        <v>1356</v>
      </c>
      <c r="G1361" s="12">
        <f ca="1"/>
        <v>14.390857888590441</v>
      </c>
      <c r="H1361" s="12">
        <v>0.13555</v>
      </c>
      <c r="I1361" s="12">
        <v>14.437660828684512</v>
      </c>
    </row>
    <row r="1362" spans="6:9" x14ac:dyDescent="0.3">
      <c r="F1362" s="2">
        <v>1357</v>
      </c>
      <c r="G1362" s="12">
        <f ca="1"/>
        <v>14.394279113652626</v>
      </c>
      <c r="H1362" s="12">
        <v>0.13564999999999999</v>
      </c>
      <c r="I1362" s="12">
        <v>14.439649811449137</v>
      </c>
    </row>
    <row r="1363" spans="6:9" x14ac:dyDescent="0.3">
      <c r="F1363" s="2">
        <v>1358</v>
      </c>
      <c r="G1363" s="12">
        <f ca="1"/>
        <v>14.396737386487825</v>
      </c>
      <c r="H1363" s="12">
        <v>0.13575000000000001</v>
      </c>
      <c r="I1363" s="12">
        <v>14.441638063824014</v>
      </c>
    </row>
    <row r="1364" spans="6:9" x14ac:dyDescent="0.3">
      <c r="F1364" s="2">
        <v>1359</v>
      </c>
      <c r="G1364" s="12">
        <f ca="1"/>
        <v>14.399762492476231</v>
      </c>
      <c r="H1364" s="12">
        <v>0.13585</v>
      </c>
      <c r="I1364" s="12">
        <v>14.443625586864275</v>
      </c>
    </row>
    <row r="1365" spans="6:9" x14ac:dyDescent="0.3">
      <c r="F1365" s="2">
        <v>1360</v>
      </c>
      <c r="G1365" s="12">
        <f ca="1"/>
        <v>14.401145078738191</v>
      </c>
      <c r="H1365" s="12">
        <v>0.13594999999999999</v>
      </c>
      <c r="I1365" s="12">
        <v>14.445612381622924</v>
      </c>
    </row>
    <row r="1366" spans="6:9" x14ac:dyDescent="0.3">
      <c r="F1366" s="2">
        <v>1361</v>
      </c>
      <c r="G1366" s="12">
        <f ca="1"/>
        <v>14.401975720290023</v>
      </c>
      <c r="H1366" s="12">
        <v>0.13605</v>
      </c>
      <c r="I1366" s="12">
        <v>14.447598449150865</v>
      </c>
    </row>
    <row r="1367" spans="6:9" x14ac:dyDescent="0.3">
      <c r="F1367" s="2">
        <v>1362</v>
      </c>
      <c r="G1367" s="12">
        <f ca="1"/>
        <v>14.402894928750356</v>
      </c>
      <c r="H1367" s="12">
        <v>0.13614999999999999</v>
      </c>
      <c r="I1367" s="12">
        <v>14.449583790496863</v>
      </c>
    </row>
    <row r="1368" spans="6:9" x14ac:dyDescent="0.3">
      <c r="F1368" s="2">
        <v>1363</v>
      </c>
      <c r="G1368" s="12">
        <f ca="1"/>
        <v>14.403722081283366</v>
      </c>
      <c r="H1368" s="12">
        <v>0.13625000000000001</v>
      </c>
      <c r="I1368" s="12">
        <v>14.451568406707608</v>
      </c>
    </row>
    <row r="1369" spans="6:9" x14ac:dyDescent="0.3">
      <c r="F1369" s="2">
        <v>1364</v>
      </c>
      <c r="G1369" s="12">
        <f ca="1"/>
        <v>14.406033113958674</v>
      </c>
      <c r="H1369" s="12">
        <v>0.13635</v>
      </c>
      <c r="I1369" s="12">
        <v>14.45355229882767</v>
      </c>
    </row>
    <row r="1370" spans="6:9" x14ac:dyDescent="0.3">
      <c r="F1370" s="2">
        <v>1365</v>
      </c>
      <c r="G1370" s="12">
        <f ca="1"/>
        <v>14.410364427145753</v>
      </c>
      <c r="H1370" s="12">
        <v>0.13644999999999999</v>
      </c>
      <c r="I1370" s="12">
        <v>14.455535467899534</v>
      </c>
    </row>
    <row r="1371" spans="6:9" x14ac:dyDescent="0.3">
      <c r="F1371" s="2">
        <v>1366</v>
      </c>
      <c r="G1371" s="12">
        <f ca="1"/>
        <v>14.411137051091993</v>
      </c>
      <c r="H1371" s="12">
        <v>0.13655</v>
      </c>
      <c r="I1371" s="12">
        <v>14.457517914963603</v>
      </c>
    </row>
    <row r="1372" spans="6:9" x14ac:dyDescent="0.3">
      <c r="F1372" s="2">
        <v>1367</v>
      </c>
      <c r="G1372" s="12">
        <f ca="1"/>
        <v>14.413642310214231</v>
      </c>
      <c r="H1372" s="12">
        <v>0.13664999999999999</v>
      </c>
      <c r="I1372" s="12">
        <v>14.459499641058187</v>
      </c>
    </row>
    <row r="1373" spans="6:9" x14ac:dyDescent="0.3">
      <c r="F1373" s="2">
        <v>1368</v>
      </c>
      <c r="G1373" s="12">
        <f ca="1"/>
        <v>14.418847882902918</v>
      </c>
      <c r="H1373" s="12">
        <v>0.13675000000000001</v>
      </c>
      <c r="I1373" s="12">
        <v>14.461480647219529</v>
      </c>
    </row>
    <row r="1374" spans="6:9" x14ac:dyDescent="0.3">
      <c r="F1374" s="2">
        <v>1369</v>
      </c>
      <c r="G1374" s="12">
        <f ca="1"/>
        <v>14.4247091587893</v>
      </c>
      <c r="H1374" s="12">
        <v>0.13685</v>
      </c>
      <c r="I1374" s="12">
        <v>14.4634609344818</v>
      </c>
    </row>
    <row r="1375" spans="6:9" x14ac:dyDescent="0.3">
      <c r="F1375" s="2">
        <v>1370</v>
      </c>
      <c r="G1375" s="12">
        <f ca="1"/>
        <v>14.426918147577071</v>
      </c>
      <c r="H1375" s="12">
        <v>0.13694999999999999</v>
      </c>
      <c r="I1375" s="12">
        <v>14.465440503877121</v>
      </c>
    </row>
    <row r="1376" spans="6:9" x14ac:dyDescent="0.3">
      <c r="F1376" s="2">
        <v>1371</v>
      </c>
      <c r="G1376" s="12">
        <f ca="1"/>
        <v>14.429703356373922</v>
      </c>
      <c r="H1376" s="12">
        <v>0.13705000000000001</v>
      </c>
      <c r="I1376" s="12">
        <v>14.467419356435524</v>
      </c>
    </row>
    <row r="1377" spans="6:9" x14ac:dyDescent="0.3">
      <c r="F1377" s="2">
        <v>1372</v>
      </c>
      <c r="G1377" s="12">
        <f ca="1"/>
        <v>14.431485962285</v>
      </c>
      <c r="H1377" s="12">
        <v>0.13714999999999999</v>
      </c>
      <c r="I1377" s="12">
        <v>14.469397493185019</v>
      </c>
    </row>
    <row r="1378" spans="6:9" x14ac:dyDescent="0.3">
      <c r="F1378" s="2">
        <v>1373</v>
      </c>
      <c r="G1378" s="12">
        <f ca="1"/>
        <v>14.434965849045724</v>
      </c>
      <c r="H1378" s="12">
        <v>0.13725000000000001</v>
      </c>
      <c r="I1378" s="12">
        <v>14.471374915151554</v>
      </c>
    </row>
    <row r="1379" spans="6:9" x14ac:dyDescent="0.3">
      <c r="F1379" s="2">
        <v>1374</v>
      </c>
      <c r="G1379" s="12">
        <f ca="1"/>
        <v>14.435739273668268</v>
      </c>
      <c r="H1379" s="12">
        <v>0.13735</v>
      </c>
      <c r="I1379" s="12">
        <v>14.473351623359031</v>
      </c>
    </row>
    <row r="1380" spans="6:9" x14ac:dyDescent="0.3">
      <c r="F1380" s="2">
        <v>1375</v>
      </c>
      <c r="G1380" s="12">
        <f ca="1"/>
        <v>14.436496332022598</v>
      </c>
      <c r="H1380" s="12">
        <v>0.13744999999999999</v>
      </c>
      <c r="I1380" s="12">
        <v>14.475327618829331</v>
      </c>
    </row>
    <row r="1381" spans="6:9" x14ac:dyDescent="0.3">
      <c r="F1381" s="2">
        <v>1376</v>
      </c>
      <c r="G1381" s="12">
        <f ca="1"/>
        <v>14.43735652633012</v>
      </c>
      <c r="H1381" s="12">
        <v>0.13755000000000001</v>
      </c>
      <c r="I1381" s="12">
        <v>14.4773029025823</v>
      </c>
    </row>
    <row r="1382" spans="6:9" x14ac:dyDescent="0.3">
      <c r="F1382" s="2">
        <v>1377</v>
      </c>
      <c r="G1382" s="12">
        <f ca="1"/>
        <v>14.437577755640413</v>
      </c>
      <c r="H1382" s="12">
        <v>0.13764999999999999</v>
      </c>
      <c r="I1382" s="12">
        <v>14.479277475635756</v>
      </c>
    </row>
    <row r="1383" spans="6:9" x14ac:dyDescent="0.3">
      <c r="F1383" s="2">
        <v>1378</v>
      </c>
      <c r="G1383" s="12">
        <f ca="1"/>
        <v>14.440160663979315</v>
      </c>
      <c r="H1383" s="12">
        <v>0.13775000000000001</v>
      </c>
      <c r="I1383" s="12">
        <v>14.481251339005507</v>
      </c>
    </row>
    <row r="1384" spans="6:9" x14ac:dyDescent="0.3">
      <c r="F1384" s="2">
        <v>1379</v>
      </c>
      <c r="G1384" s="12">
        <f ca="1"/>
        <v>14.443571486645798</v>
      </c>
      <c r="H1384" s="12">
        <v>0.13785</v>
      </c>
      <c r="I1384" s="12">
        <v>14.483224493705329</v>
      </c>
    </row>
    <row r="1385" spans="6:9" x14ac:dyDescent="0.3">
      <c r="F1385" s="2">
        <v>1380</v>
      </c>
      <c r="G1385" s="12">
        <f ca="1"/>
        <v>14.445306207265277</v>
      </c>
      <c r="H1385" s="12">
        <v>0.13794999999999999</v>
      </c>
      <c r="I1385" s="12">
        <v>14.485196940747013</v>
      </c>
    </row>
    <row r="1386" spans="6:9" x14ac:dyDescent="0.3">
      <c r="F1386" s="2">
        <v>1381</v>
      </c>
      <c r="G1386" s="12">
        <f ca="1"/>
        <v>14.446811305489341</v>
      </c>
      <c r="H1386" s="12">
        <v>0.13805000000000001</v>
      </c>
      <c r="I1386" s="12">
        <v>14.487168681140329</v>
      </c>
    </row>
    <row r="1387" spans="6:9" x14ac:dyDescent="0.3">
      <c r="F1387" s="2">
        <v>1382</v>
      </c>
      <c r="G1387" s="12">
        <f ca="1"/>
        <v>14.450787106341478</v>
      </c>
      <c r="H1387" s="12">
        <v>0.13815</v>
      </c>
      <c r="I1387" s="12">
        <v>14.48913971589306</v>
      </c>
    </row>
    <row r="1388" spans="6:9" x14ac:dyDescent="0.3">
      <c r="F1388" s="2">
        <v>1383</v>
      </c>
      <c r="G1388" s="12">
        <f ca="1"/>
        <v>14.451082195357703</v>
      </c>
      <c r="H1388" s="12">
        <v>0.13825000000000001</v>
      </c>
      <c r="I1388" s="12">
        <v>14.491110046011009</v>
      </c>
    </row>
    <row r="1389" spans="6:9" x14ac:dyDescent="0.3">
      <c r="F1389" s="2">
        <v>1384</v>
      </c>
      <c r="G1389" s="12">
        <f ca="1"/>
        <v>14.452580865307931</v>
      </c>
      <c r="H1389" s="12">
        <v>0.13835</v>
      </c>
      <c r="I1389" s="12">
        <v>14.493079672497977</v>
      </c>
    </row>
    <row r="1390" spans="6:9" x14ac:dyDescent="0.3">
      <c r="F1390" s="2">
        <v>1385</v>
      </c>
      <c r="G1390" s="12">
        <f ca="1"/>
        <v>14.456554421128228</v>
      </c>
      <c r="H1390" s="12">
        <v>0.13844999999999999</v>
      </c>
      <c r="I1390" s="12">
        <v>14.495048596355776</v>
      </c>
    </row>
    <row r="1391" spans="6:9" x14ac:dyDescent="0.3">
      <c r="F1391" s="2">
        <v>1386</v>
      </c>
      <c r="G1391" s="12">
        <f ca="1"/>
        <v>14.457731429350364</v>
      </c>
      <c r="H1391" s="12">
        <v>0.13855000000000001</v>
      </c>
      <c r="I1391" s="12">
        <v>14.497016818584276</v>
      </c>
    </row>
    <row r="1392" spans="6:9" x14ac:dyDescent="0.3">
      <c r="F1392" s="2">
        <v>1387</v>
      </c>
      <c r="G1392" s="12">
        <f ca="1"/>
        <v>14.461091666876733</v>
      </c>
      <c r="H1392" s="12">
        <v>0.13865</v>
      </c>
      <c r="I1392" s="12">
        <v>14.498984340181345</v>
      </c>
    </row>
    <row r="1393" spans="6:9" x14ac:dyDescent="0.3">
      <c r="F1393" s="2">
        <v>1388</v>
      </c>
      <c r="G1393" s="12">
        <f ca="1"/>
        <v>14.461983345839627</v>
      </c>
      <c r="H1393" s="12">
        <v>0.13875000000000001</v>
      </c>
      <c r="I1393" s="12">
        <v>14.500951162142913</v>
      </c>
    </row>
    <row r="1394" spans="6:9" x14ac:dyDescent="0.3">
      <c r="F1394" s="2">
        <v>1389</v>
      </c>
      <c r="G1394" s="12">
        <f ca="1"/>
        <v>14.463119408746902</v>
      </c>
      <c r="H1394" s="12">
        <v>0.13885</v>
      </c>
      <c r="I1394" s="12">
        <v>14.50291728546293</v>
      </c>
    </row>
    <row r="1395" spans="6:9" x14ac:dyDescent="0.3">
      <c r="F1395" s="2">
        <v>1390</v>
      </c>
      <c r="G1395" s="12">
        <f ca="1"/>
        <v>14.463780677663141</v>
      </c>
      <c r="H1395" s="12">
        <v>0.13894999999999999</v>
      </c>
      <c r="I1395" s="12">
        <v>14.504882711133401</v>
      </c>
    </row>
    <row r="1396" spans="6:9" x14ac:dyDescent="0.3">
      <c r="F1396" s="2">
        <v>1391</v>
      </c>
      <c r="G1396" s="12">
        <f ca="1"/>
        <v>14.466201093941697</v>
      </c>
      <c r="H1396" s="12">
        <v>0.13905000000000001</v>
      </c>
      <c r="I1396" s="12">
        <v>14.506847440144387</v>
      </c>
    </row>
    <row r="1397" spans="6:9" x14ac:dyDescent="0.3">
      <c r="F1397" s="2">
        <v>1392</v>
      </c>
      <c r="G1397" s="12">
        <f ca="1"/>
        <v>14.469810711710727</v>
      </c>
      <c r="H1397" s="12">
        <v>0.13915</v>
      </c>
      <c r="I1397" s="12">
        <v>14.508811473484007</v>
      </c>
    </row>
    <row r="1398" spans="6:9" x14ac:dyDescent="0.3">
      <c r="F1398" s="2">
        <v>1393</v>
      </c>
      <c r="G1398" s="12">
        <f ca="1"/>
        <v>14.471759452295919</v>
      </c>
      <c r="H1398" s="12">
        <v>0.13925000000000001</v>
      </c>
      <c r="I1398" s="12">
        <v>14.510774812138425</v>
      </c>
    </row>
    <row r="1399" spans="6:9" x14ac:dyDescent="0.3">
      <c r="F1399" s="2">
        <v>1394</v>
      </c>
      <c r="G1399" s="12">
        <f ca="1"/>
        <v>14.472772120053079</v>
      </c>
      <c r="H1399" s="12">
        <v>0.13935</v>
      </c>
      <c r="I1399" s="12">
        <v>14.512737457091909</v>
      </c>
    </row>
    <row r="1400" spans="6:9" x14ac:dyDescent="0.3">
      <c r="F1400" s="2">
        <v>1395</v>
      </c>
      <c r="G1400" s="12">
        <f ca="1"/>
        <v>14.47347744874363</v>
      </c>
      <c r="H1400" s="12">
        <v>0.13944999999999999</v>
      </c>
      <c r="I1400" s="12">
        <v>14.514699409326768</v>
      </c>
    </row>
    <row r="1401" spans="6:9" x14ac:dyDescent="0.3">
      <c r="F1401" s="2">
        <v>1396</v>
      </c>
      <c r="G1401" s="12">
        <f ca="1"/>
        <v>14.475755635348159</v>
      </c>
      <c r="H1401" s="12">
        <v>0.13955000000000001</v>
      </c>
      <c r="I1401" s="12">
        <v>14.516660669823395</v>
      </c>
    </row>
    <row r="1402" spans="6:9" x14ac:dyDescent="0.3">
      <c r="F1402" s="2">
        <v>1397</v>
      </c>
      <c r="G1402" s="12">
        <f ca="1"/>
        <v>14.481136987283072</v>
      </c>
      <c r="H1402" s="12">
        <v>0.13965</v>
      </c>
      <c r="I1402" s="12">
        <v>14.518621239560282</v>
      </c>
    </row>
    <row r="1403" spans="6:9" x14ac:dyDescent="0.3">
      <c r="F1403" s="2">
        <v>1398</v>
      </c>
      <c r="G1403" s="12">
        <f ca="1"/>
        <v>14.481734055454424</v>
      </c>
      <c r="H1403" s="12">
        <v>0.13975000000000001</v>
      </c>
      <c r="I1403" s="12">
        <v>14.520581119513997</v>
      </c>
    </row>
    <row r="1404" spans="6:9" x14ac:dyDescent="0.3">
      <c r="F1404" s="2">
        <v>1399</v>
      </c>
      <c r="G1404" s="12">
        <f ca="1"/>
        <v>14.487553151379831</v>
      </c>
      <c r="H1404" s="12">
        <v>0.13985</v>
      </c>
      <c r="I1404" s="12">
        <v>14.522540310659194</v>
      </c>
    </row>
    <row r="1405" spans="6:9" x14ac:dyDescent="0.3">
      <c r="F1405" s="2">
        <v>1400</v>
      </c>
      <c r="G1405" s="12">
        <f ca="1"/>
        <v>14.489559446463707</v>
      </c>
      <c r="H1405" s="12">
        <v>0.13994999999999999</v>
      </c>
      <c r="I1405" s="12">
        <v>14.524498813968654</v>
      </c>
    </row>
    <row r="1406" spans="6:9" x14ac:dyDescent="0.3">
      <c r="F1406" s="2">
        <v>1401</v>
      </c>
      <c r="G1406" s="12">
        <f ca="1"/>
        <v>14.490115039202148</v>
      </c>
      <c r="H1406" s="12">
        <v>0.14005000000000001</v>
      </c>
      <c r="I1406" s="12">
        <v>14.526456630413238</v>
      </c>
    </row>
    <row r="1407" spans="6:9" x14ac:dyDescent="0.3">
      <c r="F1407" s="2">
        <v>1402</v>
      </c>
      <c r="G1407" s="12">
        <f ca="1"/>
        <v>14.490343918368005</v>
      </c>
      <c r="H1407" s="12">
        <v>0.14015</v>
      </c>
      <c r="I1407" s="12">
        <v>14.528413760961927</v>
      </c>
    </row>
    <row r="1408" spans="6:9" x14ac:dyDescent="0.3">
      <c r="F1408" s="2">
        <v>1403</v>
      </c>
      <c r="G1408" s="12">
        <f ca="1"/>
        <v>14.490554575408579</v>
      </c>
      <c r="H1408" s="12">
        <v>0.14025000000000001</v>
      </c>
      <c r="I1408" s="12">
        <v>14.530370206581804</v>
      </c>
    </row>
    <row r="1409" spans="6:9" x14ac:dyDescent="0.3">
      <c r="F1409" s="2">
        <v>1404</v>
      </c>
      <c r="G1409" s="12">
        <f ca="1"/>
        <v>14.491836718523626</v>
      </c>
      <c r="H1409" s="12">
        <v>0.14035</v>
      </c>
      <c r="I1409" s="12">
        <v>14.532325968238103</v>
      </c>
    </row>
    <row r="1410" spans="6:9" x14ac:dyDescent="0.3">
      <c r="F1410" s="2">
        <v>1405</v>
      </c>
      <c r="G1410" s="12">
        <f ca="1"/>
        <v>14.493486249109868</v>
      </c>
      <c r="H1410" s="12">
        <v>0.14044999999999999</v>
      </c>
      <c r="I1410" s="12">
        <v>14.534281046894147</v>
      </c>
    </row>
    <row r="1411" spans="6:9" x14ac:dyDescent="0.3">
      <c r="F1411" s="2">
        <v>1406</v>
      </c>
      <c r="G1411" s="12">
        <f ca="1"/>
        <v>14.494136547504503</v>
      </c>
      <c r="H1411" s="12">
        <v>0.14055000000000001</v>
      </c>
      <c r="I1411" s="12">
        <v>14.536235443511409</v>
      </c>
    </row>
    <row r="1412" spans="6:9" x14ac:dyDescent="0.3">
      <c r="F1412" s="2">
        <v>1407</v>
      </c>
      <c r="G1412" s="12">
        <f ca="1"/>
        <v>14.494729458010957</v>
      </c>
      <c r="H1412" s="12">
        <v>0.14065</v>
      </c>
      <c r="I1412" s="12">
        <v>14.538189159049487</v>
      </c>
    </row>
    <row r="1413" spans="6:9" x14ac:dyDescent="0.3">
      <c r="F1413" s="2">
        <v>1408</v>
      </c>
      <c r="G1413" s="12">
        <f ca="1"/>
        <v>14.495026113188066</v>
      </c>
      <c r="H1413" s="12">
        <v>0.14074999999999999</v>
      </c>
      <c r="I1413" s="12">
        <v>14.540142194466126</v>
      </c>
    </row>
    <row r="1414" spans="6:9" x14ac:dyDescent="0.3">
      <c r="F1414" s="2">
        <v>1409</v>
      </c>
      <c r="G1414" s="12">
        <f ca="1"/>
        <v>14.495256965070885</v>
      </c>
      <c r="H1414" s="12">
        <v>0.14085</v>
      </c>
      <c r="I1414" s="12">
        <v>14.542094550717223</v>
      </c>
    </row>
    <row r="1415" spans="6:9" x14ac:dyDescent="0.3">
      <c r="F1415" s="2">
        <v>1410</v>
      </c>
      <c r="G1415" s="12">
        <f ca="1"/>
        <v>14.496386083089426</v>
      </c>
      <c r="H1415" s="12">
        <v>0.14094999999999999</v>
      </c>
      <c r="I1415" s="12">
        <v>14.544046228756811</v>
      </c>
    </row>
    <row r="1416" spans="6:9" x14ac:dyDescent="0.3">
      <c r="F1416" s="2">
        <v>1411</v>
      </c>
      <c r="G1416" s="12">
        <f ca="1"/>
        <v>14.498460059631997</v>
      </c>
      <c r="H1416" s="12">
        <v>0.14105000000000001</v>
      </c>
      <c r="I1416" s="12">
        <v>14.545997229537079</v>
      </c>
    </row>
    <row r="1417" spans="6:9" x14ac:dyDescent="0.3">
      <c r="F1417" s="2">
        <v>1412</v>
      </c>
      <c r="G1417" s="12">
        <f ca="1"/>
        <v>14.498885099812661</v>
      </c>
      <c r="H1417" s="12">
        <v>0.14115</v>
      </c>
      <c r="I1417" s="12">
        <v>14.547947554008386</v>
      </c>
    </row>
    <row r="1418" spans="6:9" x14ac:dyDescent="0.3">
      <c r="F1418" s="2">
        <v>1413</v>
      </c>
      <c r="G1418" s="12">
        <f ca="1"/>
        <v>14.49898878750535</v>
      </c>
      <c r="H1418" s="12">
        <v>0.14124999999999999</v>
      </c>
      <c r="I1418" s="12">
        <v>14.549897203119249</v>
      </c>
    </row>
    <row r="1419" spans="6:9" x14ac:dyDescent="0.3">
      <c r="F1419" s="2">
        <v>1414</v>
      </c>
      <c r="G1419" s="12">
        <f ca="1"/>
        <v>14.500253794451391</v>
      </c>
      <c r="H1419" s="12">
        <v>0.14135</v>
      </c>
      <c r="I1419" s="12">
        <v>14.551846177816362</v>
      </c>
    </row>
    <row r="1420" spans="6:9" x14ac:dyDescent="0.3">
      <c r="F1420" s="2">
        <v>1415</v>
      </c>
      <c r="G1420" s="12">
        <f ca="1"/>
        <v>14.501418231909271</v>
      </c>
      <c r="H1420" s="12">
        <v>0.14144999999999999</v>
      </c>
      <c r="I1420" s="12">
        <v>14.553794479044575</v>
      </c>
    </row>
    <row r="1421" spans="6:9" x14ac:dyDescent="0.3">
      <c r="F1421" s="2">
        <v>1416</v>
      </c>
      <c r="G1421" s="12">
        <f ca="1"/>
        <v>14.501624428968315</v>
      </c>
      <c r="H1421" s="12">
        <v>0.14155000000000001</v>
      </c>
      <c r="I1421" s="12">
        <v>14.555742107746946</v>
      </c>
    </row>
    <row r="1422" spans="6:9" x14ac:dyDescent="0.3">
      <c r="F1422" s="2">
        <v>1417</v>
      </c>
      <c r="G1422" s="12">
        <f ca="1"/>
        <v>14.502912600710077</v>
      </c>
      <c r="H1422" s="12">
        <v>0.14165</v>
      </c>
      <c r="I1422" s="12">
        <v>14.5576890648647</v>
      </c>
    </row>
    <row r="1423" spans="6:9" x14ac:dyDescent="0.3">
      <c r="F1423" s="2">
        <v>1418</v>
      </c>
      <c r="G1423" s="12">
        <f ca="1"/>
        <v>14.504844617549958</v>
      </c>
      <c r="H1423" s="12">
        <v>0.14174999999999999</v>
      </c>
      <c r="I1423" s="12">
        <v>14.559635351337247</v>
      </c>
    </row>
    <row r="1424" spans="6:9" x14ac:dyDescent="0.3">
      <c r="F1424" s="2">
        <v>1419</v>
      </c>
      <c r="G1424" s="12">
        <f ca="1"/>
        <v>14.505287996905952</v>
      </c>
      <c r="H1424" s="12">
        <v>0.14185</v>
      </c>
      <c r="I1424" s="12">
        <v>14.561580968102202</v>
      </c>
    </row>
    <row r="1425" spans="6:9" x14ac:dyDescent="0.3">
      <c r="F1425" s="2">
        <v>1420</v>
      </c>
      <c r="G1425" s="12">
        <f ca="1"/>
        <v>14.505446349038552</v>
      </c>
      <c r="H1425" s="12">
        <v>0.14194999999999999</v>
      </c>
      <c r="I1425" s="12">
        <v>14.563525916095376</v>
      </c>
    </row>
    <row r="1426" spans="6:9" x14ac:dyDescent="0.3">
      <c r="F1426" s="2">
        <v>1421</v>
      </c>
      <c r="G1426" s="12">
        <f ca="1"/>
        <v>14.507286346661868</v>
      </c>
      <c r="H1426" s="12">
        <v>0.14205000000000001</v>
      </c>
      <c r="I1426" s="12">
        <v>14.565470196250791</v>
      </c>
    </row>
    <row r="1427" spans="6:9" x14ac:dyDescent="0.3">
      <c r="F1427" s="2">
        <v>1422</v>
      </c>
      <c r="G1427" s="12">
        <f ca="1"/>
        <v>14.51427875896646</v>
      </c>
      <c r="H1427" s="12">
        <v>0.14215</v>
      </c>
      <c r="I1427" s="12">
        <v>14.567413809500653</v>
      </c>
    </row>
    <row r="1428" spans="6:9" x14ac:dyDescent="0.3">
      <c r="F1428" s="2">
        <v>1423</v>
      </c>
      <c r="G1428" s="12">
        <f ca="1"/>
        <v>14.521390428791486</v>
      </c>
      <c r="H1428" s="12">
        <v>0.14224999999999999</v>
      </c>
      <c r="I1428" s="12">
        <v>14.569356756775422</v>
      </c>
    </row>
    <row r="1429" spans="6:9" x14ac:dyDescent="0.3">
      <c r="F1429" s="2">
        <v>1424</v>
      </c>
      <c r="G1429" s="12">
        <f ca="1"/>
        <v>14.523318953385436</v>
      </c>
      <c r="H1429" s="12">
        <v>0.14235</v>
      </c>
      <c r="I1429" s="12">
        <v>14.571299039003733</v>
      </c>
    </row>
    <row r="1430" spans="6:9" x14ac:dyDescent="0.3">
      <c r="F1430" s="2">
        <v>1425</v>
      </c>
      <c r="G1430" s="12">
        <f ca="1"/>
        <v>14.523330559899787</v>
      </c>
      <c r="H1430" s="12">
        <v>0.14244999999999999</v>
      </c>
      <c r="I1430" s="12">
        <v>14.573240657112482</v>
      </c>
    </row>
    <row r="1431" spans="6:9" x14ac:dyDescent="0.3">
      <c r="F1431" s="2">
        <v>1426</v>
      </c>
      <c r="G1431" s="12">
        <f ca="1"/>
        <v>14.525805831912706</v>
      </c>
      <c r="H1431" s="12">
        <v>0.14255000000000001</v>
      </c>
      <c r="I1431" s="12">
        <v>14.575181612026761</v>
      </c>
    </row>
    <row r="1432" spans="6:9" x14ac:dyDescent="0.3">
      <c r="F1432" s="2">
        <v>1427</v>
      </c>
      <c r="G1432" s="12">
        <f ca="1"/>
        <v>14.528813485920521</v>
      </c>
      <c r="H1432" s="12">
        <v>0.14265</v>
      </c>
      <c r="I1432" s="12">
        <v>14.577121904669912</v>
      </c>
    </row>
    <row r="1433" spans="6:9" x14ac:dyDescent="0.3">
      <c r="F1433" s="2">
        <v>1428</v>
      </c>
      <c r="G1433" s="12">
        <f ca="1"/>
        <v>14.530272950510664</v>
      </c>
      <c r="H1433" s="12">
        <v>0.14274999999999999</v>
      </c>
      <c r="I1433" s="12">
        <v>14.579061535963524</v>
      </c>
    </row>
    <row r="1434" spans="6:9" x14ac:dyDescent="0.3">
      <c r="F1434" s="2">
        <v>1429</v>
      </c>
      <c r="G1434" s="12">
        <f ca="1"/>
        <v>14.533991004560777</v>
      </c>
      <c r="H1434" s="12">
        <v>0.14285</v>
      </c>
      <c r="I1434" s="12">
        <v>14.581000506827399</v>
      </c>
    </row>
    <row r="1435" spans="6:9" x14ac:dyDescent="0.3">
      <c r="F1435" s="2">
        <v>1430</v>
      </c>
      <c r="G1435" s="12">
        <f ca="1"/>
        <v>14.53465534336617</v>
      </c>
      <c r="H1435" s="12">
        <v>0.14294999999999999</v>
      </c>
      <c r="I1435" s="12">
        <v>14.58293881817961</v>
      </c>
    </row>
    <row r="1436" spans="6:9" x14ac:dyDescent="0.3">
      <c r="F1436" s="2">
        <v>1431</v>
      </c>
      <c r="G1436" s="12">
        <f ca="1"/>
        <v>14.536667199684723</v>
      </c>
      <c r="H1436" s="12">
        <v>0.14305000000000001</v>
      </c>
      <c r="I1436" s="12">
        <v>14.584876470936472</v>
      </c>
    </row>
    <row r="1437" spans="6:9" x14ac:dyDescent="0.3">
      <c r="F1437" s="2">
        <v>1432</v>
      </c>
      <c r="G1437" s="12">
        <f ca="1"/>
        <v>14.540712808403599</v>
      </c>
      <c r="H1437" s="12">
        <v>0.14315</v>
      </c>
      <c r="I1437" s="12">
        <v>14.586813466012551</v>
      </c>
    </row>
    <row r="1438" spans="6:9" x14ac:dyDescent="0.3">
      <c r="F1438" s="2">
        <v>1433</v>
      </c>
      <c r="G1438" s="12">
        <f ca="1"/>
        <v>14.542113958909617</v>
      </c>
      <c r="H1438" s="12">
        <v>0.14324999999999999</v>
      </c>
      <c r="I1438" s="12">
        <v>14.58874980432069</v>
      </c>
    </row>
    <row r="1439" spans="6:9" x14ac:dyDescent="0.3">
      <c r="F1439" s="2">
        <v>1434</v>
      </c>
      <c r="G1439" s="12">
        <f ca="1"/>
        <v>14.548688198727096</v>
      </c>
      <c r="H1439" s="12">
        <v>0.14335000000000001</v>
      </c>
      <c r="I1439" s="12">
        <v>14.59068548677198</v>
      </c>
    </row>
    <row r="1440" spans="6:9" x14ac:dyDescent="0.3">
      <c r="F1440" s="2">
        <v>1435</v>
      </c>
      <c r="G1440" s="12">
        <f ca="1"/>
        <v>14.550929460837054</v>
      </c>
      <c r="H1440" s="12">
        <v>0.14344999999999999</v>
      </c>
      <c r="I1440" s="12">
        <v>14.592620514275787</v>
      </c>
    </row>
    <row r="1441" spans="6:9" x14ac:dyDescent="0.3">
      <c r="F1441" s="2">
        <v>1436</v>
      </c>
      <c r="G1441" s="12">
        <f ca="1"/>
        <v>14.551983416953101</v>
      </c>
      <c r="H1441" s="12">
        <v>0.14355000000000001</v>
      </c>
      <c r="I1441" s="12">
        <v>14.594554887739756</v>
      </c>
    </row>
    <row r="1442" spans="6:9" x14ac:dyDescent="0.3">
      <c r="F1442" s="2">
        <v>1437</v>
      </c>
      <c r="G1442" s="12">
        <f ca="1"/>
        <v>14.554024450411697</v>
      </c>
      <c r="H1442" s="12">
        <v>0.14365</v>
      </c>
      <c r="I1442" s="12">
        <v>14.596488608069805</v>
      </c>
    </row>
    <row r="1443" spans="6:9" x14ac:dyDescent="0.3">
      <c r="F1443" s="2">
        <v>1438</v>
      </c>
      <c r="G1443" s="12">
        <f ca="1"/>
        <v>14.555013446843695</v>
      </c>
      <c r="H1443" s="12">
        <v>0.14374999999999999</v>
      </c>
      <c r="I1443" s="12">
        <v>14.598421676170144</v>
      </c>
    </row>
    <row r="1444" spans="6:9" x14ac:dyDescent="0.3">
      <c r="F1444" s="2">
        <v>1439</v>
      </c>
      <c r="G1444" s="12">
        <f ca="1"/>
        <v>14.558956144745601</v>
      </c>
      <c r="H1444" s="12">
        <v>0.14385000000000001</v>
      </c>
      <c r="I1444" s="12">
        <v>14.600354092943252</v>
      </c>
    </row>
    <row r="1445" spans="6:9" x14ac:dyDescent="0.3">
      <c r="F1445" s="2">
        <v>1440</v>
      </c>
      <c r="G1445" s="12">
        <f ca="1"/>
        <v>14.566624471503497</v>
      </c>
      <c r="H1445" s="12">
        <v>0.14394999999999999</v>
      </c>
      <c r="I1445" s="12">
        <v>14.602285859289934</v>
      </c>
    </row>
    <row r="1446" spans="6:9" x14ac:dyDescent="0.3">
      <c r="F1446" s="2">
        <v>1441</v>
      </c>
      <c r="G1446" s="12">
        <f ca="1"/>
        <v>14.567604950967359</v>
      </c>
      <c r="H1446" s="12">
        <v>0.14405000000000001</v>
      </c>
      <c r="I1446" s="12">
        <v>14.604216976109253</v>
      </c>
    </row>
    <row r="1447" spans="6:9" x14ac:dyDescent="0.3">
      <c r="F1447" s="2">
        <v>1442</v>
      </c>
      <c r="G1447" s="12">
        <f ca="1"/>
        <v>14.570306969753103</v>
      </c>
      <c r="H1447" s="12">
        <v>0.14415</v>
      </c>
      <c r="I1447" s="12">
        <v>14.606147444298593</v>
      </c>
    </row>
    <row r="1448" spans="6:9" x14ac:dyDescent="0.3">
      <c r="F1448" s="2">
        <v>1443</v>
      </c>
      <c r="G1448" s="12">
        <f ca="1"/>
        <v>14.574598007265248</v>
      </c>
      <c r="H1448" s="12">
        <v>0.14424999999999999</v>
      </c>
      <c r="I1448" s="12">
        <v>14.60807726475365</v>
      </c>
    </row>
    <row r="1449" spans="6:9" x14ac:dyDescent="0.3">
      <c r="F1449" s="2">
        <v>1444</v>
      </c>
      <c r="G1449" s="12">
        <f ca="1"/>
        <v>14.575363521008645</v>
      </c>
      <c r="H1449" s="12">
        <v>0.14435000000000001</v>
      </c>
      <c r="I1449" s="12">
        <v>14.610006438368423</v>
      </c>
    </row>
    <row r="1450" spans="6:9" x14ac:dyDescent="0.3">
      <c r="F1450" s="2">
        <v>1445</v>
      </c>
      <c r="G1450" s="12">
        <f ca="1"/>
        <v>14.575586313215034</v>
      </c>
      <c r="H1450" s="12">
        <v>0.14445</v>
      </c>
      <c r="I1450" s="12">
        <v>14.611934966035214</v>
      </c>
    </row>
    <row r="1451" spans="6:9" x14ac:dyDescent="0.3">
      <c r="F1451" s="2">
        <v>1446</v>
      </c>
      <c r="G1451" s="12">
        <f ca="1"/>
        <v>14.576759486763672</v>
      </c>
      <c r="H1451" s="12">
        <v>0.14455000000000001</v>
      </c>
      <c r="I1451" s="12">
        <v>14.613862848644679</v>
      </c>
    </row>
    <row r="1452" spans="6:9" x14ac:dyDescent="0.3">
      <c r="F1452" s="2">
        <v>1447</v>
      </c>
      <c r="G1452" s="12">
        <f ca="1"/>
        <v>14.576774768175518</v>
      </c>
      <c r="H1452" s="12">
        <v>0.14465</v>
      </c>
      <c r="I1452" s="12">
        <v>14.615790087085752</v>
      </c>
    </row>
    <row r="1453" spans="6:9" x14ac:dyDescent="0.3">
      <c r="F1453" s="2">
        <v>1448</v>
      </c>
      <c r="G1453" s="12">
        <f ca="1"/>
        <v>14.584949513479026</v>
      </c>
      <c r="H1453" s="12">
        <v>0.14474999999999999</v>
      </c>
      <c r="I1453" s="12">
        <v>14.617716682245733</v>
      </c>
    </row>
    <row r="1454" spans="6:9" x14ac:dyDescent="0.3">
      <c r="F1454" s="2">
        <v>1449</v>
      </c>
      <c r="G1454" s="12">
        <f ca="1"/>
        <v>14.586298188846733</v>
      </c>
      <c r="H1454" s="12">
        <v>0.14485000000000001</v>
      </c>
      <c r="I1454" s="12">
        <v>14.619642635010228</v>
      </c>
    </row>
    <row r="1455" spans="6:9" x14ac:dyDescent="0.3">
      <c r="F1455" s="2">
        <v>1450</v>
      </c>
      <c r="G1455" s="12">
        <f ca="1"/>
        <v>14.586532358994624</v>
      </c>
      <c r="H1455" s="12">
        <v>0.14495</v>
      </c>
      <c r="I1455" s="12">
        <v>14.621567946263207</v>
      </c>
    </row>
    <row r="1456" spans="6:9" x14ac:dyDescent="0.3">
      <c r="F1456" s="2">
        <v>1451</v>
      </c>
      <c r="G1456" s="12">
        <f ca="1"/>
        <v>14.587672119368408</v>
      </c>
      <c r="H1456" s="12">
        <v>0.14505000000000001</v>
      </c>
      <c r="I1456" s="12">
        <v>14.623492616886946</v>
      </c>
    </row>
    <row r="1457" spans="6:9" x14ac:dyDescent="0.3">
      <c r="F1457" s="2">
        <v>1452</v>
      </c>
      <c r="G1457" s="12">
        <f ca="1"/>
        <v>14.592198380372457</v>
      </c>
      <c r="H1457" s="12">
        <v>0.14515</v>
      </c>
      <c r="I1457" s="12">
        <v>14.625416647762098</v>
      </c>
    </row>
    <row r="1458" spans="6:9" x14ac:dyDescent="0.3">
      <c r="F1458" s="2">
        <v>1453</v>
      </c>
      <c r="G1458" s="12">
        <f ca="1"/>
        <v>14.596196207185592</v>
      </c>
      <c r="H1458" s="12">
        <v>0.14524999999999999</v>
      </c>
      <c r="I1458" s="12">
        <v>14.627340039767653</v>
      </c>
    </row>
    <row r="1459" spans="6:9" x14ac:dyDescent="0.3">
      <c r="F1459" s="2">
        <v>1454</v>
      </c>
      <c r="G1459" s="12">
        <f ca="1"/>
        <v>14.596883557940661</v>
      </c>
      <c r="H1459" s="12">
        <v>0.14535000000000001</v>
      </c>
      <c r="I1459" s="12">
        <v>14.629262793780953</v>
      </c>
    </row>
    <row r="1460" spans="6:9" x14ac:dyDescent="0.3">
      <c r="F1460" s="2">
        <v>1455</v>
      </c>
      <c r="G1460" s="12">
        <f ca="1"/>
        <v>14.5993128325825</v>
      </c>
      <c r="H1460" s="12">
        <v>0.14545</v>
      </c>
      <c r="I1460" s="12">
        <v>14.6311849106777</v>
      </c>
    </row>
    <row r="1461" spans="6:9" x14ac:dyDescent="0.3">
      <c r="F1461" s="2">
        <v>1456</v>
      </c>
      <c r="G1461" s="12">
        <f ca="1"/>
        <v>14.601106392220755</v>
      </c>
      <c r="H1461" s="12">
        <v>0.14555000000000001</v>
      </c>
      <c r="I1461" s="12">
        <v>14.633106391331971</v>
      </c>
    </row>
    <row r="1462" spans="6:9" x14ac:dyDescent="0.3">
      <c r="F1462" s="2">
        <v>1457</v>
      </c>
      <c r="G1462" s="12">
        <f ca="1"/>
        <v>14.604206129362295</v>
      </c>
      <c r="H1462" s="12">
        <v>0.14565</v>
      </c>
      <c r="I1462" s="12">
        <v>14.635027236616184</v>
      </c>
    </row>
    <row r="1463" spans="6:9" x14ac:dyDescent="0.3">
      <c r="F1463" s="2">
        <v>1458</v>
      </c>
      <c r="G1463" s="12">
        <f ca="1"/>
        <v>14.606720565111143</v>
      </c>
      <c r="H1463" s="12">
        <v>0.14574999999999999</v>
      </c>
      <c r="I1463" s="12">
        <v>14.636947447401152</v>
      </c>
    </row>
    <row r="1464" spans="6:9" x14ac:dyDescent="0.3">
      <c r="F1464" s="2">
        <v>1459</v>
      </c>
      <c r="G1464" s="12">
        <f ca="1"/>
        <v>14.607913631686635</v>
      </c>
      <c r="H1464" s="12">
        <v>0.14585000000000001</v>
      </c>
      <c r="I1464" s="12">
        <v>14.638867024556061</v>
      </c>
    </row>
    <row r="1465" spans="6:9" x14ac:dyDescent="0.3">
      <c r="F1465" s="2">
        <v>1460</v>
      </c>
      <c r="G1465" s="12">
        <f ca="1"/>
        <v>14.608086260047648</v>
      </c>
      <c r="H1465" s="12">
        <v>0.14595</v>
      </c>
      <c r="I1465" s="12">
        <v>14.640785968948462</v>
      </c>
    </row>
    <row r="1466" spans="6:9" x14ac:dyDescent="0.3">
      <c r="F1466" s="2">
        <v>1461</v>
      </c>
      <c r="G1466" s="12">
        <f ca="1"/>
        <v>14.612775362559402</v>
      </c>
      <c r="H1466" s="12">
        <v>0.14605000000000001</v>
      </c>
      <c r="I1466" s="12">
        <v>14.642704281444296</v>
      </c>
    </row>
    <row r="1467" spans="6:9" x14ac:dyDescent="0.3">
      <c r="F1467" s="2">
        <v>1462</v>
      </c>
      <c r="G1467" s="12">
        <f ca="1"/>
        <v>14.616178583773975</v>
      </c>
      <c r="H1467" s="12">
        <v>0.14615</v>
      </c>
      <c r="I1467" s="12">
        <v>14.644621962907907</v>
      </c>
    </row>
    <row r="1468" spans="6:9" x14ac:dyDescent="0.3">
      <c r="F1468" s="2">
        <v>1463</v>
      </c>
      <c r="G1468" s="12">
        <f ca="1"/>
        <v>14.61739301068501</v>
      </c>
      <c r="H1468" s="12">
        <v>0.14624999999999999</v>
      </c>
      <c r="I1468" s="12">
        <v>14.646539014202009</v>
      </c>
    </row>
    <row r="1469" spans="6:9" x14ac:dyDescent="0.3">
      <c r="F1469" s="2">
        <v>1464</v>
      </c>
      <c r="G1469" s="12">
        <f ca="1"/>
        <v>14.618346386761838</v>
      </c>
      <c r="H1469" s="12">
        <v>0.14635000000000001</v>
      </c>
      <c r="I1469" s="12">
        <v>14.648455436187728</v>
      </c>
    </row>
    <row r="1470" spans="6:9" x14ac:dyDescent="0.3">
      <c r="F1470" s="2">
        <v>1465</v>
      </c>
      <c r="G1470" s="12">
        <f ca="1"/>
        <v>14.618377391879443</v>
      </c>
      <c r="H1470" s="12">
        <v>0.14645</v>
      </c>
      <c r="I1470" s="12">
        <v>14.650371229724582</v>
      </c>
    </row>
    <row r="1471" spans="6:9" x14ac:dyDescent="0.3">
      <c r="F1471" s="2">
        <v>1466</v>
      </c>
      <c r="G1471" s="12">
        <f ca="1"/>
        <v>14.618697049038218</v>
      </c>
      <c r="H1471" s="12">
        <v>0.14655000000000001</v>
      </c>
      <c r="I1471" s="12">
        <v>14.652286395670501</v>
      </c>
    </row>
    <row r="1472" spans="6:9" x14ac:dyDescent="0.3">
      <c r="F1472" s="2">
        <v>1467</v>
      </c>
      <c r="G1472" s="12">
        <f ca="1"/>
        <v>14.619803483432088</v>
      </c>
      <c r="H1472" s="12">
        <v>0.14665</v>
      </c>
      <c r="I1472" s="12">
        <v>14.654200934881842</v>
      </c>
    </row>
    <row r="1473" spans="6:9" x14ac:dyDescent="0.3">
      <c r="F1473" s="2">
        <v>1468</v>
      </c>
      <c r="G1473" s="12">
        <f ca="1"/>
        <v>14.619860415968237</v>
      </c>
      <c r="H1473" s="12">
        <v>0.14674999999999999</v>
      </c>
      <c r="I1473" s="12">
        <v>14.656114848213296</v>
      </c>
    </row>
    <row r="1474" spans="6:9" x14ac:dyDescent="0.3">
      <c r="F1474" s="2">
        <v>1469</v>
      </c>
      <c r="G1474" s="12">
        <f ca="1"/>
        <v>14.61995240107354</v>
      </c>
      <c r="H1474" s="12">
        <v>0.14685000000000001</v>
      </c>
      <c r="I1474" s="12">
        <v>14.65802813651808</v>
      </c>
    </row>
    <row r="1475" spans="6:9" x14ac:dyDescent="0.3">
      <c r="F1475" s="2">
        <v>1470</v>
      </c>
      <c r="G1475" s="12">
        <f ca="1"/>
        <v>14.620831470841699</v>
      </c>
      <c r="H1475" s="12">
        <v>0.14695</v>
      </c>
      <c r="I1475" s="12">
        <v>14.659940800647785</v>
      </c>
    </row>
    <row r="1476" spans="6:9" x14ac:dyDescent="0.3">
      <c r="F1476" s="2">
        <v>1471</v>
      </c>
      <c r="G1476" s="12">
        <f ca="1"/>
        <v>14.623588873788849</v>
      </c>
      <c r="H1476" s="12">
        <v>0.14704999999999999</v>
      </c>
      <c r="I1476" s="12">
        <v>14.661852841452363</v>
      </c>
    </row>
    <row r="1477" spans="6:9" x14ac:dyDescent="0.3">
      <c r="F1477" s="2">
        <v>1472</v>
      </c>
      <c r="G1477" s="12">
        <f ca="1"/>
        <v>14.623810256730589</v>
      </c>
      <c r="H1477" s="12">
        <v>0.14715</v>
      </c>
      <c r="I1477" s="12">
        <v>14.663764259780324</v>
      </c>
    </row>
    <row r="1478" spans="6:9" x14ac:dyDescent="0.3">
      <c r="F1478" s="2">
        <v>1473</v>
      </c>
      <c r="G1478" s="12">
        <f ca="1"/>
        <v>14.625450083109957</v>
      </c>
      <c r="H1478" s="12">
        <v>0.14724999999999999</v>
      </c>
      <c r="I1478" s="12">
        <v>14.665675056478527</v>
      </c>
    </row>
    <row r="1479" spans="6:9" x14ac:dyDescent="0.3">
      <c r="F1479" s="2">
        <v>1474</v>
      </c>
      <c r="G1479" s="12">
        <f ca="1"/>
        <v>14.625881858850381</v>
      </c>
      <c r="H1479" s="12">
        <v>0.14735000000000001</v>
      </c>
      <c r="I1479" s="12">
        <v>14.667585232392259</v>
      </c>
    </row>
    <row r="1480" spans="6:9" x14ac:dyDescent="0.3">
      <c r="F1480" s="2">
        <v>1475</v>
      </c>
      <c r="G1480" s="12">
        <f ca="1"/>
        <v>14.626774583870805</v>
      </c>
      <c r="H1480" s="12">
        <v>0.14745</v>
      </c>
      <c r="I1480" s="12">
        <v>14.669494788365286</v>
      </c>
    </row>
    <row r="1481" spans="6:9" x14ac:dyDescent="0.3">
      <c r="F1481" s="2">
        <v>1476</v>
      </c>
      <c r="G1481" s="12">
        <f ca="1"/>
        <v>14.628119187511519</v>
      </c>
      <c r="H1481" s="12">
        <v>0.14754999999999999</v>
      </c>
      <c r="I1481" s="12">
        <v>14.671403725239808</v>
      </c>
    </row>
    <row r="1482" spans="6:9" x14ac:dyDescent="0.3">
      <c r="F1482" s="2">
        <v>1477</v>
      </c>
      <c r="G1482" s="12">
        <f ca="1"/>
        <v>14.628247646552337</v>
      </c>
      <c r="H1482" s="12">
        <v>0.14765</v>
      </c>
      <c r="I1482" s="12">
        <v>14.6733120438565</v>
      </c>
    </row>
    <row r="1483" spans="6:9" x14ac:dyDescent="0.3">
      <c r="F1483" s="2">
        <v>1478</v>
      </c>
      <c r="G1483" s="12">
        <f ca="1"/>
        <v>14.628849649610219</v>
      </c>
      <c r="H1483" s="12">
        <v>0.14774999999999999</v>
      </c>
      <c r="I1483" s="12">
        <v>14.675219745054429</v>
      </c>
    </row>
    <row r="1484" spans="6:9" x14ac:dyDescent="0.3">
      <c r="F1484" s="2">
        <v>1479</v>
      </c>
      <c r="G1484" s="12">
        <f ca="1"/>
        <v>14.628972680713767</v>
      </c>
      <c r="H1484" s="12">
        <v>0.14785000000000001</v>
      </c>
      <c r="I1484" s="12">
        <v>14.677126829671165</v>
      </c>
    </row>
    <row r="1485" spans="6:9" x14ac:dyDescent="0.3">
      <c r="F1485" s="2">
        <v>1480</v>
      </c>
      <c r="G1485" s="12">
        <f ca="1"/>
        <v>14.633465972342911</v>
      </c>
      <c r="H1485" s="12">
        <v>0.14795</v>
      </c>
      <c r="I1485" s="12">
        <v>14.679033298542757</v>
      </c>
    </row>
    <row r="1486" spans="6:9" x14ac:dyDescent="0.3">
      <c r="F1486" s="2">
        <v>1481</v>
      </c>
      <c r="G1486" s="12">
        <f ca="1"/>
        <v>14.633917381949495</v>
      </c>
      <c r="H1486" s="12">
        <v>0.14804999999999999</v>
      </c>
      <c r="I1486" s="12">
        <v>14.68093915250366</v>
      </c>
    </row>
    <row r="1487" spans="6:9" x14ac:dyDescent="0.3">
      <c r="F1487" s="2">
        <v>1482</v>
      </c>
      <c r="G1487" s="12">
        <f ca="1"/>
        <v>14.636391891809732</v>
      </c>
      <c r="H1487" s="12">
        <v>0.14815</v>
      </c>
      <c r="I1487" s="12">
        <v>14.682844392386841</v>
      </c>
    </row>
    <row r="1488" spans="6:9" x14ac:dyDescent="0.3">
      <c r="F1488" s="2">
        <v>1483</v>
      </c>
      <c r="G1488" s="12">
        <f ca="1"/>
        <v>14.637664941900365</v>
      </c>
      <c r="H1488" s="12">
        <v>0.14824999999999999</v>
      </c>
      <c r="I1488" s="12">
        <v>14.68474901902375</v>
      </c>
    </row>
    <row r="1489" spans="6:9" x14ac:dyDescent="0.3">
      <c r="F1489" s="2">
        <v>1484</v>
      </c>
      <c r="G1489" s="12">
        <f ca="1"/>
        <v>14.641386080914634</v>
      </c>
      <c r="H1489" s="12">
        <v>0.14835000000000001</v>
      </c>
      <c r="I1489" s="12">
        <v>14.686653033244284</v>
      </c>
    </row>
    <row r="1490" spans="6:9" x14ac:dyDescent="0.3">
      <c r="F1490" s="2">
        <v>1485</v>
      </c>
      <c r="G1490" s="12">
        <f ca="1"/>
        <v>14.642949739742388</v>
      </c>
      <c r="H1490" s="12">
        <v>0.14845</v>
      </c>
      <c r="I1490" s="12">
        <v>14.688556435876787</v>
      </c>
    </row>
    <row r="1491" spans="6:9" x14ac:dyDescent="0.3">
      <c r="F1491" s="2">
        <v>1486</v>
      </c>
      <c r="G1491" s="12">
        <f ca="1"/>
        <v>14.643420890069706</v>
      </c>
      <c r="H1491" s="12">
        <v>0.14854999999999999</v>
      </c>
      <c r="I1491" s="12">
        <v>14.690459227748184</v>
      </c>
    </row>
    <row r="1492" spans="6:9" x14ac:dyDescent="0.3">
      <c r="F1492" s="2">
        <v>1487</v>
      </c>
      <c r="G1492" s="12">
        <f ca="1"/>
        <v>14.645880864659064</v>
      </c>
      <c r="H1492" s="12">
        <v>0.14865</v>
      </c>
      <c r="I1492" s="12">
        <v>14.69236140968385</v>
      </c>
    </row>
    <row r="1493" spans="6:9" x14ac:dyDescent="0.3">
      <c r="F1493" s="2">
        <v>1488</v>
      </c>
      <c r="G1493" s="12">
        <f ca="1"/>
        <v>14.651916748948144</v>
      </c>
      <c r="H1493" s="12">
        <v>0.14874999999999999</v>
      </c>
      <c r="I1493" s="12">
        <v>14.694262982507608</v>
      </c>
    </row>
    <row r="1494" spans="6:9" x14ac:dyDescent="0.3">
      <c r="F1494" s="2">
        <v>1489</v>
      </c>
      <c r="G1494" s="12">
        <f ca="1"/>
        <v>14.65247573066816</v>
      </c>
      <c r="H1494" s="12">
        <v>0.14885000000000001</v>
      </c>
      <c r="I1494" s="12">
        <v>14.696163947041825</v>
      </c>
    </row>
    <row r="1495" spans="6:9" x14ac:dyDescent="0.3">
      <c r="F1495" s="2">
        <v>1490</v>
      </c>
      <c r="G1495" s="12">
        <f ca="1"/>
        <v>14.653422487088541</v>
      </c>
      <c r="H1495" s="12">
        <v>0.14895</v>
      </c>
      <c r="I1495" s="12">
        <v>14.698064304107328</v>
      </c>
    </row>
    <row r="1496" spans="6:9" x14ac:dyDescent="0.3">
      <c r="F1496" s="2">
        <v>1491</v>
      </c>
      <c r="G1496" s="12">
        <f ca="1"/>
        <v>14.654055237359852</v>
      </c>
      <c r="H1496" s="12">
        <v>0.14904999999999999</v>
      </c>
      <c r="I1496" s="12">
        <v>14.699964054523509</v>
      </c>
    </row>
    <row r="1497" spans="6:9" x14ac:dyDescent="0.3">
      <c r="F1497" s="2">
        <v>1492</v>
      </c>
      <c r="G1497" s="12">
        <f ca="1"/>
        <v>14.655920483155532</v>
      </c>
      <c r="H1497" s="12">
        <v>0.14915</v>
      </c>
      <c r="I1497" s="12">
        <v>14.701863199108223</v>
      </c>
    </row>
    <row r="1498" spans="6:9" x14ac:dyDescent="0.3">
      <c r="F1498" s="2">
        <v>1493</v>
      </c>
      <c r="G1498" s="12">
        <f ca="1"/>
        <v>14.658891485254738</v>
      </c>
      <c r="H1498" s="12">
        <v>0.14924999999999999</v>
      </c>
      <c r="I1498" s="12">
        <v>14.703761738677828</v>
      </c>
    </row>
    <row r="1499" spans="6:9" x14ac:dyDescent="0.3">
      <c r="F1499" s="2">
        <v>1494</v>
      </c>
      <c r="G1499" s="12">
        <f ca="1"/>
        <v>14.659342945453576</v>
      </c>
      <c r="H1499" s="12">
        <v>0.14935000000000001</v>
      </c>
      <c r="I1499" s="12">
        <v>14.705659674047235</v>
      </c>
    </row>
    <row r="1500" spans="6:9" x14ac:dyDescent="0.3">
      <c r="F1500" s="2">
        <v>1495</v>
      </c>
      <c r="G1500" s="12">
        <f ca="1"/>
        <v>14.66070224117081</v>
      </c>
      <c r="H1500" s="12">
        <v>0.14945</v>
      </c>
      <c r="I1500" s="12">
        <v>14.707557006029866</v>
      </c>
    </row>
    <row r="1501" spans="6:9" x14ac:dyDescent="0.3">
      <c r="F1501" s="2">
        <v>1496</v>
      </c>
      <c r="G1501" s="12">
        <f ca="1"/>
        <v>14.660926904661551</v>
      </c>
      <c r="H1501" s="12">
        <v>0.14954999999999999</v>
      </c>
      <c r="I1501" s="12">
        <v>14.709453735437629</v>
      </c>
    </row>
    <row r="1502" spans="6:9" x14ac:dyDescent="0.3">
      <c r="F1502" s="2">
        <v>1497</v>
      </c>
      <c r="G1502" s="12">
        <f ca="1"/>
        <v>14.663272806892827</v>
      </c>
      <c r="H1502" s="12">
        <v>0.14965000000000001</v>
      </c>
      <c r="I1502" s="12">
        <v>14.711349863080985</v>
      </c>
    </row>
    <row r="1503" spans="6:9" x14ac:dyDescent="0.3">
      <c r="F1503" s="2">
        <v>1498</v>
      </c>
      <c r="G1503" s="12">
        <f ca="1"/>
        <v>14.663451207354393</v>
      </c>
      <c r="H1503" s="12">
        <v>0.14974999999999999</v>
      </c>
      <c r="I1503" s="12">
        <v>14.713245389768955</v>
      </c>
    </row>
    <row r="1504" spans="6:9" x14ac:dyDescent="0.3">
      <c r="F1504" s="2">
        <v>1499</v>
      </c>
      <c r="G1504" s="12">
        <f ca="1"/>
        <v>14.664011806592825</v>
      </c>
      <c r="H1504" s="12">
        <v>0.14985000000000001</v>
      </c>
      <c r="I1504" s="12">
        <v>14.715140316309032</v>
      </c>
    </row>
    <row r="1505" spans="6:9" x14ac:dyDescent="0.3">
      <c r="F1505" s="2">
        <v>1500</v>
      </c>
      <c r="G1505" s="12">
        <f ca="1"/>
        <v>14.666731082831014</v>
      </c>
      <c r="H1505" s="12">
        <v>0.14995</v>
      </c>
      <c r="I1505" s="12">
        <v>14.717034643507334</v>
      </c>
    </row>
    <row r="1506" spans="6:9" x14ac:dyDescent="0.3">
      <c r="F1506" s="2">
        <v>1501</v>
      </c>
      <c r="G1506" s="12">
        <f ca="1"/>
        <v>14.670798213613885</v>
      </c>
      <c r="H1506" s="12">
        <v>0.15004999999999999</v>
      </c>
      <c r="I1506" s="12">
        <v>14.71892837216841</v>
      </c>
    </row>
    <row r="1507" spans="6:9" x14ac:dyDescent="0.3">
      <c r="F1507" s="2">
        <v>1502</v>
      </c>
      <c r="G1507" s="12">
        <f ca="1"/>
        <v>14.670823499775516</v>
      </c>
      <c r="H1507" s="12">
        <v>0.15015000000000001</v>
      </c>
      <c r="I1507" s="12">
        <v>14.720821503095431</v>
      </c>
    </row>
    <row r="1508" spans="6:9" x14ac:dyDescent="0.3">
      <c r="F1508" s="2">
        <v>1503</v>
      </c>
      <c r="G1508" s="12">
        <f ca="1"/>
        <v>14.672464305533598</v>
      </c>
      <c r="H1508" s="12">
        <v>0.15024999999999999</v>
      </c>
      <c r="I1508" s="12">
        <v>14.722714037090133</v>
      </c>
    </row>
    <row r="1509" spans="6:9" x14ac:dyDescent="0.3">
      <c r="F1509" s="2">
        <v>1504</v>
      </c>
      <c r="G1509" s="12">
        <f ca="1"/>
        <v>14.672476701650913</v>
      </c>
      <c r="H1509" s="12">
        <v>0.15035000000000001</v>
      </c>
      <c r="I1509" s="12">
        <v>14.72460597495272</v>
      </c>
    </row>
    <row r="1510" spans="6:9" x14ac:dyDescent="0.3">
      <c r="F1510" s="2">
        <v>1505</v>
      </c>
      <c r="G1510" s="12">
        <f ca="1"/>
        <v>14.675073424881919</v>
      </c>
      <c r="H1510" s="12">
        <v>0.15045</v>
      </c>
      <c r="I1510" s="12">
        <v>14.726497317482023</v>
      </c>
    </row>
    <row r="1511" spans="6:9" x14ac:dyDescent="0.3">
      <c r="F1511" s="2">
        <v>1506</v>
      </c>
      <c r="G1511" s="12">
        <f ca="1"/>
        <v>14.675951914763782</v>
      </c>
      <c r="H1511" s="12">
        <v>0.15054999999999999</v>
      </c>
      <c r="I1511" s="12">
        <v>14.728388065475437</v>
      </c>
    </row>
    <row r="1512" spans="6:9" x14ac:dyDescent="0.3">
      <c r="F1512" s="2">
        <v>1507</v>
      </c>
      <c r="G1512" s="12">
        <f ca="1"/>
        <v>14.679811446305953</v>
      </c>
      <c r="H1512" s="12">
        <v>0.15065000000000001</v>
      </c>
      <c r="I1512" s="12">
        <v>14.730278219728859</v>
      </c>
    </row>
    <row r="1513" spans="6:9" x14ac:dyDescent="0.3">
      <c r="F1513" s="2">
        <v>1508</v>
      </c>
      <c r="G1513" s="12">
        <f ca="1"/>
        <v>14.68153198285524</v>
      </c>
      <c r="H1513" s="12">
        <v>0.15075</v>
      </c>
      <c r="I1513" s="12">
        <v>14.732167781036827</v>
      </c>
    </row>
    <row r="1514" spans="6:9" x14ac:dyDescent="0.3">
      <c r="F1514" s="2">
        <v>1509</v>
      </c>
      <c r="G1514" s="12">
        <f ca="1"/>
        <v>14.682927667318612</v>
      </c>
      <c r="H1514" s="12">
        <v>0.15085000000000001</v>
      </c>
      <c r="I1514" s="12">
        <v>14.73405675019238</v>
      </c>
    </row>
    <row r="1515" spans="6:9" x14ac:dyDescent="0.3">
      <c r="F1515" s="2">
        <v>1510</v>
      </c>
      <c r="G1515" s="12">
        <f ca="1"/>
        <v>14.683626028860536</v>
      </c>
      <c r="H1515" s="12">
        <v>0.15095</v>
      </c>
      <c r="I1515" s="12">
        <v>14.735945127987192</v>
      </c>
    </row>
    <row r="1516" spans="6:9" x14ac:dyDescent="0.3">
      <c r="F1516" s="2">
        <v>1511</v>
      </c>
      <c r="G1516" s="12">
        <f ca="1"/>
        <v>14.684257254457812</v>
      </c>
      <c r="H1516" s="12">
        <v>0.15104999999999999</v>
      </c>
      <c r="I1516" s="12">
        <v>14.73783291521149</v>
      </c>
    </row>
    <row r="1517" spans="6:9" x14ac:dyDescent="0.3">
      <c r="F1517" s="2">
        <v>1512</v>
      </c>
      <c r="G1517" s="12">
        <f ca="1"/>
        <v>14.684841797300932</v>
      </c>
      <c r="H1517" s="12">
        <v>0.15115000000000001</v>
      </c>
      <c r="I1517" s="12">
        <v>14.739720112654068</v>
      </c>
    </row>
    <row r="1518" spans="6:9" x14ac:dyDescent="0.3">
      <c r="F1518" s="2">
        <v>1513</v>
      </c>
      <c r="G1518" s="12">
        <f ca="1"/>
        <v>14.685062012839357</v>
      </c>
      <c r="H1518" s="12">
        <v>0.15125</v>
      </c>
      <c r="I1518" s="12">
        <v>14.741606721102327</v>
      </c>
    </row>
    <row r="1519" spans="6:9" x14ac:dyDescent="0.3">
      <c r="F1519" s="2">
        <v>1514</v>
      </c>
      <c r="G1519" s="12">
        <f ca="1"/>
        <v>14.685365185687637</v>
      </c>
      <c r="H1519" s="12">
        <v>0.15135000000000001</v>
      </c>
      <c r="I1519" s="12">
        <v>14.743492741342227</v>
      </c>
    </row>
    <row r="1520" spans="6:9" x14ac:dyDescent="0.3">
      <c r="F1520" s="2">
        <v>1515</v>
      </c>
      <c r="G1520" s="12">
        <f ca="1"/>
        <v>14.688421593714752</v>
      </c>
      <c r="H1520" s="12">
        <v>0.15145</v>
      </c>
      <c r="I1520" s="12">
        <v>14.74537817415837</v>
      </c>
    </row>
    <row r="1521" spans="6:9" x14ac:dyDescent="0.3">
      <c r="F1521" s="2">
        <v>1516</v>
      </c>
      <c r="G1521" s="12">
        <f ca="1"/>
        <v>14.692323010860367</v>
      </c>
      <c r="H1521" s="12">
        <v>0.15154999999999999</v>
      </c>
      <c r="I1521" s="12">
        <v>14.747263020333939</v>
      </c>
    </row>
    <row r="1522" spans="6:9" x14ac:dyDescent="0.3">
      <c r="F1522" s="2">
        <v>1517</v>
      </c>
      <c r="G1522" s="12">
        <f ca="1"/>
        <v>14.696092463626686</v>
      </c>
      <c r="H1522" s="12">
        <v>0.15165000000000001</v>
      </c>
      <c r="I1522" s="12">
        <v>14.749147280650677</v>
      </c>
    </row>
    <row r="1523" spans="6:9" x14ac:dyDescent="0.3">
      <c r="F1523" s="2">
        <v>1518</v>
      </c>
      <c r="G1523" s="12">
        <f ca="1"/>
        <v>14.698791360766565</v>
      </c>
      <c r="H1523" s="12">
        <v>0.15175</v>
      </c>
      <c r="I1523" s="12">
        <v>14.751030955888966</v>
      </c>
    </row>
    <row r="1524" spans="6:9" x14ac:dyDescent="0.3">
      <c r="F1524" s="2">
        <v>1519</v>
      </c>
      <c r="G1524" s="12">
        <f ca="1"/>
        <v>14.701786560585695</v>
      </c>
      <c r="H1524" s="12">
        <v>0.15185000000000001</v>
      </c>
      <c r="I1524" s="12">
        <v>14.752914046827824</v>
      </c>
    </row>
    <row r="1525" spans="6:9" x14ac:dyDescent="0.3">
      <c r="F1525" s="2">
        <v>1520</v>
      </c>
      <c r="G1525" s="12">
        <f ca="1"/>
        <v>14.702407777412008</v>
      </c>
      <c r="H1525" s="12">
        <v>0.15195</v>
      </c>
      <c r="I1525" s="12">
        <v>14.754796554244747</v>
      </c>
    </row>
    <row r="1526" spans="6:9" x14ac:dyDescent="0.3">
      <c r="F1526" s="2">
        <v>1521</v>
      </c>
      <c r="G1526" s="12">
        <f ca="1"/>
        <v>14.703471015023069</v>
      </c>
      <c r="H1526" s="12">
        <v>0.15204999999999999</v>
      </c>
      <c r="I1526" s="12">
        <v>14.75667847891601</v>
      </c>
    </row>
    <row r="1527" spans="6:9" x14ac:dyDescent="0.3">
      <c r="F1527" s="2">
        <v>1522</v>
      </c>
      <c r="G1527" s="12">
        <f ca="1"/>
        <v>14.704170537239253</v>
      </c>
      <c r="H1527" s="12">
        <v>0.15215000000000001</v>
      </c>
      <c r="I1527" s="12">
        <v>14.758559821616439</v>
      </c>
    </row>
    <row r="1528" spans="6:9" x14ac:dyDescent="0.3">
      <c r="F1528" s="2">
        <v>1523</v>
      </c>
      <c r="G1528" s="12">
        <f ca="1"/>
        <v>14.706087844816365</v>
      </c>
      <c r="H1528" s="12">
        <v>0.15225</v>
      </c>
      <c r="I1528" s="12">
        <v>14.760440583119451</v>
      </c>
    </row>
    <row r="1529" spans="6:9" x14ac:dyDescent="0.3">
      <c r="F1529" s="2">
        <v>1524</v>
      </c>
      <c r="G1529" s="12">
        <f ca="1"/>
        <v>14.706194127162375</v>
      </c>
      <c r="H1529" s="12">
        <v>0.15235000000000001</v>
      </c>
      <c r="I1529" s="12">
        <v>14.762320764197117</v>
      </c>
    </row>
    <row r="1530" spans="6:9" x14ac:dyDescent="0.3">
      <c r="F1530" s="2">
        <v>1525</v>
      </c>
      <c r="G1530" s="12">
        <f ca="1"/>
        <v>14.714399682887425</v>
      </c>
      <c r="H1530" s="12">
        <v>0.15245</v>
      </c>
      <c r="I1530" s="12">
        <v>14.764200365620125</v>
      </c>
    </row>
    <row r="1531" spans="6:9" x14ac:dyDescent="0.3">
      <c r="F1531" s="2">
        <v>1526</v>
      </c>
      <c r="G1531" s="12">
        <f ca="1"/>
        <v>14.721974694886912</v>
      </c>
      <c r="H1531" s="12">
        <v>0.15254999999999999</v>
      </c>
      <c r="I1531" s="12">
        <v>14.766079388157786</v>
      </c>
    </row>
    <row r="1532" spans="6:9" x14ac:dyDescent="0.3">
      <c r="F1532" s="2">
        <v>1527</v>
      </c>
      <c r="G1532" s="12">
        <f ca="1"/>
        <v>14.724366875574548</v>
      </c>
      <c r="H1532" s="12">
        <v>0.15265000000000001</v>
      </c>
      <c r="I1532" s="12">
        <v>14.767957832578093</v>
      </c>
    </row>
    <row r="1533" spans="6:9" x14ac:dyDescent="0.3">
      <c r="F1533" s="2">
        <v>1528</v>
      </c>
      <c r="G1533" s="12">
        <f ca="1"/>
        <v>14.726330393887409</v>
      </c>
      <c r="H1533" s="12">
        <v>0.15275</v>
      </c>
      <c r="I1533" s="12">
        <v>14.769835699647597</v>
      </c>
    </row>
    <row r="1534" spans="6:9" x14ac:dyDescent="0.3">
      <c r="F1534" s="2">
        <v>1529</v>
      </c>
      <c r="G1534" s="12">
        <f ca="1"/>
        <v>14.729468465946793</v>
      </c>
      <c r="H1534" s="12">
        <v>0.15285000000000001</v>
      </c>
      <c r="I1534" s="12">
        <v>14.771712990131585</v>
      </c>
    </row>
    <row r="1535" spans="6:9" x14ac:dyDescent="0.3">
      <c r="F1535" s="2">
        <v>1530</v>
      </c>
      <c r="G1535" s="12">
        <f ca="1"/>
        <v>14.733000313766174</v>
      </c>
      <c r="H1535" s="12">
        <v>0.15295</v>
      </c>
      <c r="I1535" s="12">
        <v>14.773589704793874</v>
      </c>
    </row>
    <row r="1536" spans="6:9" x14ac:dyDescent="0.3">
      <c r="F1536" s="2">
        <v>1531</v>
      </c>
      <c r="G1536" s="12">
        <f ca="1"/>
        <v>14.733547738608868</v>
      </c>
      <c r="H1536" s="12">
        <v>0.15304999999999999</v>
      </c>
      <c r="I1536" s="12">
        <v>14.775465844397043</v>
      </c>
    </row>
    <row r="1537" spans="6:9" x14ac:dyDescent="0.3">
      <c r="F1537" s="2">
        <v>1532</v>
      </c>
      <c r="G1537" s="12">
        <f ca="1"/>
        <v>14.733708050599978</v>
      </c>
      <c r="H1537" s="12">
        <v>0.15315000000000001</v>
      </c>
      <c r="I1537" s="12">
        <v>14.777341409702233</v>
      </c>
    </row>
    <row r="1538" spans="6:9" x14ac:dyDescent="0.3">
      <c r="F1538" s="2">
        <v>1533</v>
      </c>
      <c r="G1538" s="12">
        <f ca="1"/>
        <v>14.735631580023778</v>
      </c>
      <c r="H1538" s="12">
        <v>0.15325</v>
      </c>
      <c r="I1538" s="12">
        <v>14.779216401469295</v>
      </c>
    </row>
    <row r="1539" spans="6:9" x14ac:dyDescent="0.3">
      <c r="F1539" s="2">
        <v>1534</v>
      </c>
      <c r="G1539" s="12">
        <f ca="1"/>
        <v>14.736156289693614</v>
      </c>
      <c r="H1539" s="12">
        <v>0.15334999999999999</v>
      </c>
      <c r="I1539" s="12">
        <v>14.781090820456756</v>
      </c>
    </row>
    <row r="1540" spans="6:9" x14ac:dyDescent="0.3">
      <c r="F1540" s="2">
        <v>1535</v>
      </c>
      <c r="G1540" s="12">
        <f ca="1"/>
        <v>14.742919275766583</v>
      </c>
      <c r="H1540" s="12">
        <v>0.15345</v>
      </c>
      <c r="I1540" s="12">
        <v>14.782964667421711</v>
      </c>
    </row>
    <row r="1541" spans="6:9" x14ac:dyDescent="0.3">
      <c r="F1541" s="2">
        <v>1536</v>
      </c>
      <c r="G1541" s="12">
        <f ca="1"/>
        <v>14.743556600584345</v>
      </c>
      <c r="H1541" s="12">
        <v>0.15354999999999999</v>
      </c>
      <c r="I1541" s="12">
        <v>14.784837943119989</v>
      </c>
    </row>
    <row r="1542" spans="6:9" x14ac:dyDescent="0.3">
      <c r="F1542" s="2">
        <v>1537</v>
      </c>
      <c r="G1542" s="12">
        <f ca="1"/>
        <v>14.74498293685517</v>
      </c>
      <c r="H1542" s="12">
        <v>0.15365000000000001</v>
      </c>
      <c r="I1542" s="12">
        <v>14.786710648306064</v>
      </c>
    </row>
    <row r="1543" spans="6:9" x14ac:dyDescent="0.3">
      <c r="F1543" s="2">
        <v>1538</v>
      </c>
      <c r="G1543" s="12">
        <f ca="1"/>
        <v>14.745704673887071</v>
      </c>
      <c r="H1543" s="12">
        <v>0.15375</v>
      </c>
      <c r="I1543" s="12">
        <v>14.788582783733117</v>
      </c>
    </row>
    <row r="1544" spans="6:9" x14ac:dyDescent="0.3">
      <c r="F1544" s="2">
        <v>1539</v>
      </c>
      <c r="G1544" s="12">
        <f ca="1"/>
        <v>14.749041406818819</v>
      </c>
      <c r="H1544" s="12">
        <v>0.15384999999999999</v>
      </c>
      <c r="I1544" s="12">
        <v>14.790454350152963</v>
      </c>
    </row>
    <row r="1545" spans="6:9" x14ac:dyDescent="0.3">
      <c r="F1545" s="2">
        <v>1540</v>
      </c>
      <c r="G1545" s="12">
        <f ca="1"/>
        <v>14.751999807962827</v>
      </c>
      <c r="H1545" s="12">
        <v>0.15395</v>
      </c>
      <c r="I1545" s="12">
        <v>14.792325348316119</v>
      </c>
    </row>
    <row r="1546" spans="6:9" x14ac:dyDescent="0.3">
      <c r="F1546" s="2">
        <v>1541</v>
      </c>
      <c r="G1546" s="12">
        <f ca="1"/>
        <v>14.754459510460244</v>
      </c>
      <c r="H1546" s="12">
        <v>0.15404999999999999</v>
      </c>
      <c r="I1546" s="12">
        <v>14.794195778971751</v>
      </c>
    </row>
    <row r="1547" spans="6:9" x14ac:dyDescent="0.3">
      <c r="F1547" s="2">
        <v>1542</v>
      </c>
      <c r="G1547" s="12">
        <f ca="1"/>
        <v>14.755008921315524</v>
      </c>
      <c r="H1547" s="12">
        <v>0.15415000000000001</v>
      </c>
      <c r="I1547" s="12">
        <v>14.796065642867752</v>
      </c>
    </row>
    <row r="1548" spans="6:9" x14ac:dyDescent="0.3">
      <c r="F1548" s="2">
        <v>1543</v>
      </c>
      <c r="G1548" s="12">
        <f ca="1"/>
        <v>14.757100851312877</v>
      </c>
      <c r="H1548" s="12">
        <v>0.15425</v>
      </c>
      <c r="I1548" s="12">
        <v>14.797934940750652</v>
      </c>
    </row>
    <row r="1549" spans="6:9" x14ac:dyDescent="0.3">
      <c r="F1549" s="2">
        <v>1544</v>
      </c>
      <c r="G1549" s="12">
        <f ca="1"/>
        <v>14.75834115700065</v>
      </c>
      <c r="H1549" s="12">
        <v>0.15434999999999999</v>
      </c>
      <c r="I1549" s="12">
        <v>14.799803673365716</v>
      </c>
    </row>
    <row r="1550" spans="6:9" x14ac:dyDescent="0.3">
      <c r="F1550" s="2">
        <v>1545</v>
      </c>
      <c r="G1550" s="12">
        <f ca="1"/>
        <v>14.758463303042296</v>
      </c>
      <c r="H1550" s="12">
        <v>0.15445</v>
      </c>
      <c r="I1550" s="12">
        <v>14.801671841456905</v>
      </c>
    </row>
    <row r="1551" spans="6:9" x14ac:dyDescent="0.3">
      <c r="F1551" s="2">
        <v>1546</v>
      </c>
      <c r="G1551" s="12">
        <f ca="1"/>
        <v>14.759912402567943</v>
      </c>
      <c r="H1551" s="12">
        <v>0.15454999999999999</v>
      </c>
      <c r="I1551" s="12">
        <v>14.80353944576682</v>
      </c>
    </row>
    <row r="1552" spans="6:9" x14ac:dyDescent="0.3">
      <c r="F1552" s="2">
        <v>1547</v>
      </c>
      <c r="G1552" s="12">
        <f ca="1"/>
        <v>14.763573629504114</v>
      </c>
      <c r="H1552" s="12">
        <v>0.15465000000000001</v>
      </c>
      <c r="I1552" s="12">
        <v>14.805406487036818</v>
      </c>
    </row>
    <row r="1553" spans="6:9" x14ac:dyDescent="0.3">
      <c r="F1553" s="2">
        <v>1548</v>
      </c>
      <c r="G1553" s="12">
        <f ca="1"/>
        <v>14.766901608707485</v>
      </c>
      <c r="H1553" s="12">
        <v>0.15475</v>
      </c>
      <c r="I1553" s="12">
        <v>14.807272966006954</v>
      </c>
    </row>
    <row r="1554" spans="6:9" x14ac:dyDescent="0.3">
      <c r="F1554" s="2">
        <v>1549</v>
      </c>
      <c r="G1554" s="12">
        <f ca="1"/>
        <v>14.771808369106115</v>
      </c>
      <c r="H1554" s="12">
        <v>0.15484999999999999</v>
      </c>
      <c r="I1554" s="12">
        <v>14.809138883415971</v>
      </c>
    </row>
    <row r="1555" spans="6:9" x14ac:dyDescent="0.3">
      <c r="F1555" s="2">
        <v>1550</v>
      </c>
      <c r="G1555" s="12">
        <f ca="1"/>
        <v>14.776837885291503</v>
      </c>
      <c r="H1555" s="12">
        <v>0.15495</v>
      </c>
      <c r="I1555" s="12">
        <v>14.81100424000131</v>
      </c>
    </row>
    <row r="1556" spans="6:9" x14ac:dyDescent="0.3">
      <c r="F1556" s="2">
        <v>1551</v>
      </c>
      <c r="G1556" s="12">
        <f ca="1"/>
        <v>14.778367720397304</v>
      </c>
      <c r="H1556" s="12">
        <v>0.15504999999999999</v>
      </c>
      <c r="I1556" s="12">
        <v>14.812869036499148</v>
      </c>
    </row>
    <row r="1557" spans="6:9" x14ac:dyDescent="0.3">
      <c r="F1557" s="2">
        <v>1552</v>
      </c>
      <c r="G1557" s="12">
        <f ca="1"/>
        <v>14.780662366640417</v>
      </c>
      <c r="H1557" s="12">
        <v>0.15515000000000001</v>
      </c>
      <c r="I1557" s="12">
        <v>14.814733273644389</v>
      </c>
    </row>
    <row r="1558" spans="6:9" x14ac:dyDescent="0.3">
      <c r="F1558" s="2">
        <v>1553</v>
      </c>
      <c r="G1558" s="12">
        <f ca="1"/>
        <v>14.781052770047149</v>
      </c>
      <c r="H1558" s="12">
        <v>0.15525</v>
      </c>
      <c r="I1558" s="12">
        <v>14.816596952170631</v>
      </c>
    </row>
    <row r="1559" spans="6:9" x14ac:dyDescent="0.3">
      <c r="F1559" s="2">
        <v>1554</v>
      </c>
      <c r="G1559" s="12">
        <f ca="1"/>
        <v>14.781537078642009</v>
      </c>
      <c r="H1559" s="12">
        <v>0.15534999999999999</v>
      </c>
      <c r="I1559" s="12">
        <v>14.818460072810177</v>
      </c>
    </row>
    <row r="1560" spans="6:9" x14ac:dyDescent="0.3">
      <c r="F1560" s="2">
        <v>1555</v>
      </c>
      <c r="G1560" s="12">
        <f ca="1"/>
        <v>14.784859268381577</v>
      </c>
      <c r="H1560" s="12">
        <v>0.15545</v>
      </c>
      <c r="I1560" s="12">
        <v>14.820322636294122</v>
      </c>
    </row>
    <row r="1561" spans="6:9" x14ac:dyDescent="0.3">
      <c r="F1561" s="2">
        <v>1556</v>
      </c>
      <c r="G1561" s="12">
        <f ca="1"/>
        <v>14.785623777733251</v>
      </c>
      <c r="H1561" s="12">
        <v>0.15554999999999999</v>
      </c>
      <c r="I1561" s="12">
        <v>14.822184643352228</v>
      </c>
    </row>
    <row r="1562" spans="6:9" x14ac:dyDescent="0.3">
      <c r="F1562" s="2">
        <v>1557</v>
      </c>
      <c r="G1562" s="12">
        <f ca="1"/>
        <v>14.791065571045941</v>
      </c>
      <c r="H1562" s="12">
        <v>0.15565000000000001</v>
      </c>
      <c r="I1562" s="12">
        <v>14.824046094713026</v>
      </c>
    </row>
    <row r="1563" spans="6:9" x14ac:dyDescent="0.3">
      <c r="F1563" s="2">
        <v>1558</v>
      </c>
      <c r="G1563" s="12">
        <f ca="1"/>
        <v>14.793038799707174</v>
      </c>
      <c r="H1563" s="12">
        <v>0.15575</v>
      </c>
      <c r="I1563" s="12">
        <v>14.825906991103741</v>
      </c>
    </row>
    <row r="1564" spans="6:9" x14ac:dyDescent="0.3">
      <c r="F1564" s="2">
        <v>1559</v>
      </c>
      <c r="G1564" s="12">
        <f ca="1"/>
        <v>14.794650977985398</v>
      </c>
      <c r="H1564" s="12">
        <v>0.15584999999999999</v>
      </c>
      <c r="I1564" s="12">
        <v>14.827767333250371</v>
      </c>
    </row>
    <row r="1565" spans="6:9" x14ac:dyDescent="0.3">
      <c r="F1565" s="2">
        <v>1560</v>
      </c>
      <c r="G1565" s="12">
        <f ca="1"/>
        <v>14.798570380608135</v>
      </c>
      <c r="H1565" s="12">
        <v>0.15595000000000001</v>
      </c>
      <c r="I1565" s="12">
        <v>14.829627121877651</v>
      </c>
    </row>
    <row r="1566" spans="6:9" x14ac:dyDescent="0.3">
      <c r="F1566" s="2">
        <v>1561</v>
      </c>
      <c r="G1566" s="12">
        <f ca="1"/>
        <v>14.798993871915382</v>
      </c>
      <c r="H1566" s="12">
        <v>0.15604999999999999</v>
      </c>
      <c r="I1566" s="12">
        <v>14.831486357709034</v>
      </c>
    </row>
    <row r="1567" spans="6:9" x14ac:dyDescent="0.3">
      <c r="F1567" s="2">
        <v>1562</v>
      </c>
      <c r="G1567" s="12">
        <f ca="1"/>
        <v>14.799596947247073</v>
      </c>
      <c r="H1567" s="12">
        <v>0.15615000000000001</v>
      </c>
      <c r="I1567" s="12">
        <v>14.833345041466771</v>
      </c>
    </row>
    <row r="1568" spans="6:9" x14ac:dyDescent="0.3">
      <c r="F1568" s="2">
        <v>1563</v>
      </c>
      <c r="G1568" s="12">
        <f ca="1"/>
        <v>14.799678379372804</v>
      </c>
      <c r="H1568" s="12">
        <v>0.15625</v>
      </c>
      <c r="I1568" s="12">
        <v>14.835203173871806</v>
      </c>
    </row>
    <row r="1569" spans="6:9" x14ac:dyDescent="0.3">
      <c r="F1569" s="2">
        <v>1564</v>
      </c>
      <c r="G1569" s="12">
        <f ca="1"/>
        <v>14.802268151536902</v>
      </c>
      <c r="H1569" s="12">
        <v>0.15634999999999999</v>
      </c>
      <c r="I1569" s="12">
        <v>14.837060755643867</v>
      </c>
    </row>
    <row r="1570" spans="6:9" x14ac:dyDescent="0.3">
      <c r="F1570" s="2">
        <v>1565</v>
      </c>
      <c r="G1570" s="12">
        <f ca="1"/>
        <v>14.809884425819046</v>
      </c>
      <c r="H1570" s="12">
        <v>0.15645000000000001</v>
      </c>
      <c r="I1570" s="12">
        <v>14.838917787501405</v>
      </c>
    </row>
    <row r="1571" spans="6:9" x14ac:dyDescent="0.3">
      <c r="F1571" s="2">
        <v>1566</v>
      </c>
      <c r="G1571" s="12">
        <f ca="1"/>
        <v>14.81025670225417</v>
      </c>
      <c r="H1571" s="12">
        <v>0.15654999999999999</v>
      </c>
      <c r="I1571" s="12">
        <v>14.840774270161708</v>
      </c>
    </row>
    <row r="1572" spans="6:9" x14ac:dyDescent="0.3">
      <c r="F1572" s="2">
        <v>1567</v>
      </c>
      <c r="G1572" s="12">
        <f ca="1"/>
        <v>14.811517077469635</v>
      </c>
      <c r="H1572" s="12">
        <v>0.15665000000000001</v>
      </c>
      <c r="I1572" s="12">
        <v>14.842630204340766</v>
      </c>
    </row>
    <row r="1573" spans="6:9" x14ac:dyDescent="0.3">
      <c r="F1573" s="2">
        <v>1568</v>
      </c>
      <c r="G1573" s="12">
        <f ca="1"/>
        <v>14.8155871066354</v>
      </c>
      <c r="H1573" s="12">
        <v>0.15675</v>
      </c>
      <c r="I1573" s="12">
        <v>14.844485590753305</v>
      </c>
    </row>
    <row r="1574" spans="6:9" x14ac:dyDescent="0.3">
      <c r="F1574" s="2">
        <v>1569</v>
      </c>
      <c r="G1574" s="12">
        <f ca="1"/>
        <v>14.818952610446992</v>
      </c>
      <c r="H1574" s="12">
        <v>0.15684999999999999</v>
      </c>
      <c r="I1574" s="12">
        <v>14.846340430112877</v>
      </c>
    </row>
    <row r="1575" spans="6:9" x14ac:dyDescent="0.3">
      <c r="F1575" s="2">
        <v>1570</v>
      </c>
      <c r="G1575" s="12">
        <f ca="1"/>
        <v>14.820878687844916</v>
      </c>
      <c r="H1575" s="12">
        <v>0.15695000000000001</v>
      </c>
      <c r="I1575" s="12">
        <v>14.848194723131803</v>
      </c>
    </row>
    <row r="1576" spans="6:9" x14ac:dyDescent="0.3">
      <c r="F1576" s="2">
        <v>1571</v>
      </c>
      <c r="G1576" s="12">
        <f ca="1"/>
        <v>14.823516546303209</v>
      </c>
      <c r="H1576" s="12">
        <v>0.15705</v>
      </c>
      <c r="I1576" s="12">
        <v>14.850048470521171</v>
      </c>
    </row>
    <row r="1577" spans="6:9" x14ac:dyDescent="0.3">
      <c r="F1577" s="2">
        <v>1572</v>
      </c>
      <c r="G1577" s="12">
        <f ca="1"/>
        <v>14.824947439713444</v>
      </c>
      <c r="H1577" s="12">
        <v>0.15715000000000001</v>
      </c>
      <c r="I1577" s="12">
        <v>14.851901672990792</v>
      </c>
    </row>
    <row r="1578" spans="6:9" x14ac:dyDescent="0.3">
      <c r="F1578" s="2">
        <v>1573</v>
      </c>
      <c r="G1578" s="12">
        <f ca="1"/>
        <v>14.826343500994653</v>
      </c>
      <c r="H1578" s="12">
        <v>0.15725</v>
      </c>
      <c r="I1578" s="12">
        <v>14.85375433124932</v>
      </c>
    </row>
    <row r="1579" spans="6:9" x14ac:dyDescent="0.3">
      <c r="F1579" s="2">
        <v>1574</v>
      </c>
      <c r="G1579" s="12">
        <f ca="1"/>
        <v>14.833308410505765</v>
      </c>
      <c r="H1579" s="12">
        <v>0.15734999999999999</v>
      </c>
      <c r="I1579" s="12">
        <v>14.855606446004186</v>
      </c>
    </row>
    <row r="1580" spans="6:9" x14ac:dyDescent="0.3">
      <c r="F1580" s="2">
        <v>1575</v>
      </c>
      <c r="G1580" s="12">
        <f ca="1"/>
        <v>14.837835496871401</v>
      </c>
      <c r="H1580" s="12">
        <v>0.15745000000000001</v>
      </c>
      <c r="I1580" s="12">
        <v>14.857458017961591</v>
      </c>
    </row>
    <row r="1581" spans="6:9" x14ac:dyDescent="0.3">
      <c r="F1581" s="2">
        <v>1576</v>
      </c>
      <c r="G1581" s="12">
        <f ca="1"/>
        <v>14.843820472170888</v>
      </c>
      <c r="H1581" s="12">
        <v>0.15755</v>
      </c>
      <c r="I1581" s="12">
        <v>14.859309047826534</v>
      </c>
    </row>
    <row r="1582" spans="6:9" x14ac:dyDescent="0.3">
      <c r="F1582" s="2">
        <v>1577</v>
      </c>
      <c r="G1582" s="12">
        <f ca="1"/>
        <v>14.846502459195662</v>
      </c>
      <c r="H1582" s="12">
        <v>0.15765000000000001</v>
      </c>
      <c r="I1582" s="12">
        <v>14.861159536302759</v>
      </c>
    </row>
    <row r="1583" spans="6:9" x14ac:dyDescent="0.3">
      <c r="F1583" s="2">
        <v>1578</v>
      </c>
      <c r="G1583" s="12">
        <f ca="1"/>
        <v>14.848815452736426</v>
      </c>
      <c r="H1583" s="12">
        <v>0.15775</v>
      </c>
      <c r="I1583" s="12">
        <v>14.863009484092908</v>
      </c>
    </row>
    <row r="1584" spans="6:9" x14ac:dyDescent="0.3">
      <c r="F1584" s="2">
        <v>1579</v>
      </c>
      <c r="G1584" s="12">
        <f ca="1"/>
        <v>14.848951641017676</v>
      </c>
      <c r="H1584" s="12">
        <v>0.15784999999999999</v>
      </c>
      <c r="I1584" s="12">
        <v>14.864858891898328</v>
      </c>
    </row>
    <row r="1585" spans="6:9" x14ac:dyDescent="0.3">
      <c r="F1585" s="2">
        <v>1580</v>
      </c>
      <c r="G1585" s="12">
        <f ca="1"/>
        <v>14.850098583621731</v>
      </c>
      <c r="H1585" s="12">
        <v>0.15795000000000001</v>
      </c>
      <c r="I1585" s="12">
        <v>14.866707760419185</v>
      </c>
    </row>
    <row r="1586" spans="6:9" x14ac:dyDescent="0.3">
      <c r="F1586" s="2">
        <v>1581</v>
      </c>
      <c r="G1586" s="12">
        <f ca="1"/>
        <v>14.854822543901294</v>
      </c>
      <c r="H1586" s="12">
        <v>0.15805</v>
      </c>
      <c r="I1586" s="12">
        <v>14.868556090354483</v>
      </c>
    </row>
    <row r="1587" spans="6:9" x14ac:dyDescent="0.3">
      <c r="F1587" s="2">
        <v>1582</v>
      </c>
      <c r="G1587" s="12">
        <f ca="1"/>
        <v>14.855738940172964</v>
      </c>
      <c r="H1587" s="12">
        <v>0.15815000000000001</v>
      </c>
      <c r="I1587" s="12">
        <v>14.870403882401984</v>
      </c>
    </row>
    <row r="1588" spans="6:9" x14ac:dyDescent="0.3">
      <c r="F1588" s="2">
        <v>1583</v>
      </c>
      <c r="G1588" s="12">
        <f ca="1"/>
        <v>14.857712454772926</v>
      </c>
      <c r="H1588" s="12">
        <v>0.15825</v>
      </c>
      <c r="I1588" s="12">
        <v>14.872251137258305</v>
      </c>
    </row>
    <row r="1589" spans="6:9" x14ac:dyDescent="0.3">
      <c r="F1589" s="2">
        <v>1584</v>
      </c>
      <c r="G1589" s="12">
        <f ca="1"/>
        <v>14.857919418117483</v>
      </c>
      <c r="H1589" s="12">
        <v>0.15834999999999999</v>
      </c>
      <c r="I1589" s="12">
        <v>14.874097855618851</v>
      </c>
    </row>
    <row r="1590" spans="6:9" x14ac:dyDescent="0.3">
      <c r="F1590" s="2">
        <v>1585</v>
      </c>
      <c r="G1590" s="12">
        <f ca="1"/>
        <v>14.859741672563157</v>
      </c>
      <c r="H1590" s="12">
        <v>0.15845000000000001</v>
      </c>
      <c r="I1590" s="12">
        <v>14.875944038177856</v>
      </c>
    </row>
    <row r="1591" spans="6:9" x14ac:dyDescent="0.3">
      <c r="F1591" s="2">
        <v>1586</v>
      </c>
      <c r="G1591" s="12">
        <f ca="1"/>
        <v>14.86265788334592</v>
      </c>
      <c r="H1591" s="12">
        <v>0.15855</v>
      </c>
      <c r="I1591" s="12">
        <v>14.877789685628347</v>
      </c>
    </row>
    <row r="1592" spans="6:9" x14ac:dyDescent="0.3">
      <c r="F1592" s="2">
        <v>1587</v>
      </c>
      <c r="G1592" s="12">
        <f ca="1"/>
        <v>14.867142047775056</v>
      </c>
      <c r="H1592" s="12">
        <v>0.15865000000000001</v>
      </c>
      <c r="I1592" s="12">
        <v>14.879634798662202</v>
      </c>
    </row>
    <row r="1593" spans="6:9" x14ac:dyDescent="0.3">
      <c r="F1593" s="2">
        <v>1588</v>
      </c>
      <c r="G1593" s="12">
        <f ca="1"/>
        <v>14.868145414719525</v>
      </c>
      <c r="H1593" s="12">
        <v>0.15875</v>
      </c>
      <c r="I1593" s="12">
        <v>14.881479377970082</v>
      </c>
    </row>
    <row r="1594" spans="6:9" x14ac:dyDescent="0.3">
      <c r="F1594" s="2">
        <v>1589</v>
      </c>
      <c r="G1594" s="12">
        <f ca="1"/>
        <v>14.869074894606598</v>
      </c>
      <c r="H1594" s="12">
        <v>0.15884999999999999</v>
      </c>
      <c r="I1594" s="12">
        <v>14.88332342424151</v>
      </c>
    </row>
    <row r="1595" spans="6:9" x14ac:dyDescent="0.3">
      <c r="F1595" s="2">
        <v>1590</v>
      </c>
      <c r="G1595" s="12">
        <f ca="1"/>
        <v>14.871517460934035</v>
      </c>
      <c r="H1595" s="12">
        <v>0.15895000000000001</v>
      </c>
      <c r="I1595" s="12">
        <v>14.885166938164833</v>
      </c>
    </row>
    <row r="1596" spans="6:9" x14ac:dyDescent="0.3">
      <c r="F1596" s="2">
        <v>1591</v>
      </c>
      <c r="G1596" s="12">
        <f ca="1"/>
        <v>14.872585900292842</v>
      </c>
      <c r="H1596" s="12">
        <v>0.15905</v>
      </c>
      <c r="I1596" s="12">
        <v>14.887009920427243</v>
      </c>
    </row>
    <row r="1597" spans="6:9" x14ac:dyDescent="0.3">
      <c r="F1597" s="2">
        <v>1592</v>
      </c>
      <c r="G1597" s="12">
        <f ca="1"/>
        <v>14.875229693986691</v>
      </c>
      <c r="H1597" s="12">
        <v>0.15915000000000001</v>
      </c>
      <c r="I1597" s="12">
        <v>14.888852371714693</v>
      </c>
    </row>
    <row r="1598" spans="6:9" x14ac:dyDescent="0.3">
      <c r="F1598" s="2">
        <v>1593</v>
      </c>
      <c r="G1598" s="12">
        <f ca="1"/>
        <v>14.878407296108346</v>
      </c>
      <c r="H1598" s="12">
        <v>0.15925</v>
      </c>
      <c r="I1598" s="12">
        <v>14.890694292712077</v>
      </c>
    </row>
    <row r="1599" spans="6:9" x14ac:dyDescent="0.3">
      <c r="F1599" s="2">
        <v>1594</v>
      </c>
      <c r="G1599" s="12">
        <f ca="1"/>
        <v>14.88095049119735</v>
      </c>
      <c r="H1599" s="12">
        <v>0.15934999999999999</v>
      </c>
      <c r="I1599" s="12">
        <v>14.892535684103043</v>
      </c>
    </row>
    <row r="1600" spans="6:9" x14ac:dyDescent="0.3">
      <c r="F1600" s="2">
        <v>1595</v>
      </c>
      <c r="G1600" s="12">
        <f ca="1"/>
        <v>14.88176383063521</v>
      </c>
      <c r="H1600" s="12">
        <v>0.15945000000000001</v>
      </c>
      <c r="I1600" s="12">
        <v>14.894376546570161</v>
      </c>
    </row>
    <row r="1601" spans="6:9" x14ac:dyDescent="0.3">
      <c r="F1601" s="2">
        <v>1596</v>
      </c>
      <c r="G1601" s="12">
        <f ca="1"/>
        <v>14.88177862066501</v>
      </c>
      <c r="H1601" s="12">
        <v>0.15955</v>
      </c>
      <c r="I1601" s="12">
        <v>14.896216880794762</v>
      </c>
    </row>
    <row r="1602" spans="6:9" x14ac:dyDescent="0.3">
      <c r="F1602" s="2">
        <v>1597</v>
      </c>
      <c r="G1602" s="12">
        <f ca="1"/>
        <v>14.884387284340098</v>
      </c>
      <c r="H1602" s="12">
        <v>0.15964999999999999</v>
      </c>
      <c r="I1602" s="12">
        <v>14.898056687457103</v>
      </c>
    </row>
    <row r="1603" spans="6:9" x14ac:dyDescent="0.3">
      <c r="F1603" s="2">
        <v>1598</v>
      </c>
      <c r="G1603" s="12">
        <f ca="1"/>
        <v>14.886475273265521</v>
      </c>
      <c r="H1603" s="12">
        <v>0.15975</v>
      </c>
      <c r="I1603" s="12">
        <v>14.899895967236237</v>
      </c>
    </row>
    <row r="1604" spans="6:9" x14ac:dyDescent="0.3">
      <c r="F1604" s="2">
        <v>1599</v>
      </c>
      <c r="G1604" s="12">
        <f ca="1"/>
        <v>14.886566041537632</v>
      </c>
      <c r="H1604" s="12">
        <v>0.15984999999999999</v>
      </c>
      <c r="I1604" s="12">
        <v>14.901734720810106</v>
      </c>
    </row>
    <row r="1605" spans="6:9" x14ac:dyDescent="0.3">
      <c r="F1605" s="2">
        <v>1600</v>
      </c>
      <c r="G1605" s="12">
        <f ca="1"/>
        <v>14.888646251515704</v>
      </c>
      <c r="H1605" s="12">
        <v>0.15995000000000001</v>
      </c>
      <c r="I1605" s="12">
        <v>14.903572948855459</v>
      </c>
    </row>
    <row r="1606" spans="6:9" x14ac:dyDescent="0.3">
      <c r="F1606" s="2">
        <v>1601</v>
      </c>
      <c r="G1606" s="12">
        <f ca="1"/>
        <v>14.88873955454701</v>
      </c>
      <c r="H1606" s="12">
        <v>0.16005</v>
      </c>
      <c r="I1606" s="12">
        <v>14.905410652047983</v>
      </c>
    </row>
    <row r="1607" spans="6:9" x14ac:dyDescent="0.3">
      <c r="F1607" s="2">
        <v>1602</v>
      </c>
      <c r="G1607" s="12">
        <f ca="1"/>
        <v>14.890464157008939</v>
      </c>
      <c r="H1607" s="12">
        <v>0.16014999999999999</v>
      </c>
      <c r="I1607" s="12">
        <v>14.907247831062163</v>
      </c>
    </row>
    <row r="1608" spans="6:9" x14ac:dyDescent="0.3">
      <c r="F1608" s="2">
        <v>1603</v>
      </c>
      <c r="G1608" s="12">
        <f ca="1"/>
        <v>14.891180578116662</v>
      </c>
      <c r="H1608" s="12">
        <v>0.16025</v>
      </c>
      <c r="I1608" s="12">
        <v>14.909084486571366</v>
      </c>
    </row>
    <row r="1609" spans="6:9" x14ac:dyDescent="0.3">
      <c r="F1609" s="2">
        <v>1604</v>
      </c>
      <c r="G1609" s="12">
        <f ca="1"/>
        <v>14.893968572713723</v>
      </c>
      <c r="H1609" s="12">
        <v>0.16034999999999999</v>
      </c>
      <c r="I1609" s="12">
        <v>14.910920619247836</v>
      </c>
    </row>
    <row r="1610" spans="6:9" x14ac:dyDescent="0.3">
      <c r="F1610" s="2">
        <v>1605</v>
      </c>
      <c r="G1610" s="12">
        <f ca="1"/>
        <v>14.895496779864509</v>
      </c>
      <c r="H1610" s="12">
        <v>0.16045000000000001</v>
      </c>
      <c r="I1610" s="12">
        <v>14.912756229762667</v>
      </c>
    </row>
    <row r="1611" spans="6:9" x14ac:dyDescent="0.3">
      <c r="F1611" s="2">
        <v>1606</v>
      </c>
      <c r="G1611" s="12">
        <f ca="1"/>
        <v>14.897285661586901</v>
      </c>
      <c r="H1611" s="12">
        <v>0.16055</v>
      </c>
      <c r="I1611" s="12">
        <v>14.914591318785867</v>
      </c>
    </row>
    <row r="1612" spans="6:9" x14ac:dyDescent="0.3">
      <c r="F1612" s="2">
        <v>1607</v>
      </c>
      <c r="G1612" s="12">
        <f ca="1"/>
        <v>14.898326900148591</v>
      </c>
      <c r="H1612" s="12">
        <v>0.16064999999999999</v>
      </c>
      <c r="I1612" s="12">
        <v>14.916425886986275</v>
      </c>
    </row>
    <row r="1613" spans="6:9" x14ac:dyDescent="0.3">
      <c r="F1613" s="2">
        <v>1608</v>
      </c>
      <c r="G1613" s="12">
        <f ca="1"/>
        <v>14.899355289706634</v>
      </c>
      <c r="H1613" s="12">
        <v>0.16075</v>
      </c>
      <c r="I1613" s="12">
        <v>14.918259935031621</v>
      </c>
    </row>
    <row r="1614" spans="6:9" x14ac:dyDescent="0.3">
      <c r="F1614" s="2">
        <v>1609</v>
      </c>
      <c r="G1614" s="12">
        <f ca="1"/>
        <v>14.899531996686115</v>
      </c>
      <c r="H1614" s="12">
        <v>0.16084999999999999</v>
      </c>
      <c r="I1614" s="12">
        <v>14.920093463588536</v>
      </c>
    </row>
    <row r="1615" spans="6:9" x14ac:dyDescent="0.3">
      <c r="F1615" s="2">
        <v>1610</v>
      </c>
      <c r="G1615" s="12">
        <f ca="1"/>
        <v>14.899714592744807</v>
      </c>
      <c r="H1615" s="12">
        <v>0.16095000000000001</v>
      </c>
      <c r="I1615" s="12">
        <v>14.921926473322486</v>
      </c>
    </row>
    <row r="1616" spans="6:9" x14ac:dyDescent="0.3">
      <c r="F1616" s="2">
        <v>1611</v>
      </c>
      <c r="G1616" s="12">
        <f ca="1"/>
        <v>14.902686280978969</v>
      </c>
      <c r="H1616" s="12">
        <v>0.16105</v>
      </c>
      <c r="I1616" s="12">
        <v>14.923758964897914</v>
      </c>
    </row>
    <row r="1617" spans="6:9" x14ac:dyDescent="0.3">
      <c r="F1617" s="2">
        <v>1612</v>
      </c>
      <c r="G1617" s="12">
        <f ca="1"/>
        <v>14.904540163215234</v>
      </c>
      <c r="H1617" s="12">
        <v>0.16114999999999999</v>
      </c>
      <c r="I1617" s="12">
        <v>14.925590938978029</v>
      </c>
    </row>
    <row r="1618" spans="6:9" x14ac:dyDescent="0.3">
      <c r="F1618" s="2">
        <v>1613</v>
      </c>
      <c r="G1618" s="12">
        <f ca="1"/>
        <v>14.9101834135244</v>
      </c>
      <c r="H1618" s="12">
        <v>0.16125</v>
      </c>
      <c r="I1618" s="12">
        <v>14.927422396225033</v>
      </c>
    </row>
    <row r="1619" spans="6:9" x14ac:dyDescent="0.3">
      <c r="F1619" s="2">
        <v>1614</v>
      </c>
      <c r="G1619" s="12">
        <f ca="1"/>
        <v>14.914591418075192</v>
      </c>
      <c r="H1619" s="12">
        <v>0.16134999999999999</v>
      </c>
      <c r="I1619" s="12">
        <v>14.92925333729997</v>
      </c>
    </row>
    <row r="1620" spans="6:9" x14ac:dyDescent="0.3">
      <c r="F1620" s="2">
        <v>1615</v>
      </c>
      <c r="G1620" s="12">
        <f ca="1"/>
        <v>14.916089711645542</v>
      </c>
      <c r="H1620" s="12">
        <v>0.16145000000000001</v>
      </c>
      <c r="I1620" s="12">
        <v>14.931083762862805</v>
      </c>
    </row>
    <row r="1621" spans="6:9" x14ac:dyDescent="0.3">
      <c r="F1621" s="2">
        <v>1616</v>
      </c>
      <c r="G1621" s="12">
        <f ca="1"/>
        <v>14.916382945912613</v>
      </c>
      <c r="H1621" s="12">
        <v>0.16155</v>
      </c>
      <c r="I1621" s="12">
        <v>14.932913673572397</v>
      </c>
    </row>
    <row r="1622" spans="6:9" x14ac:dyDescent="0.3">
      <c r="F1622" s="2">
        <v>1617</v>
      </c>
      <c r="G1622" s="12">
        <f ca="1"/>
        <v>14.916676442464663</v>
      </c>
      <c r="H1622" s="12">
        <v>0.16164999999999999</v>
      </c>
      <c r="I1622" s="12">
        <v>14.934743070086503</v>
      </c>
    </row>
    <row r="1623" spans="6:9" x14ac:dyDescent="0.3">
      <c r="F1623" s="2">
        <v>1618</v>
      </c>
      <c r="G1623" s="12">
        <f ca="1"/>
        <v>14.919600280666138</v>
      </c>
      <c r="H1623" s="12">
        <v>0.16175</v>
      </c>
      <c r="I1623" s="12">
        <v>14.936571953061764</v>
      </c>
    </row>
    <row r="1624" spans="6:9" x14ac:dyDescent="0.3">
      <c r="F1624" s="2">
        <v>1619</v>
      </c>
      <c r="G1624" s="12">
        <f ca="1"/>
        <v>14.921623483992514</v>
      </c>
      <c r="H1624" s="12">
        <v>0.16184999999999999</v>
      </c>
      <c r="I1624" s="12">
        <v>14.938400323153765</v>
      </c>
    </row>
    <row r="1625" spans="6:9" x14ac:dyDescent="0.3">
      <c r="F1625" s="2">
        <v>1620</v>
      </c>
      <c r="G1625" s="12">
        <f ca="1"/>
        <v>14.927993434539173</v>
      </c>
      <c r="H1625" s="12">
        <v>0.16195000000000001</v>
      </c>
      <c r="I1625" s="12">
        <v>14.940228181016984</v>
      </c>
    </row>
    <row r="1626" spans="6:9" x14ac:dyDescent="0.3">
      <c r="F1626" s="2">
        <v>1621</v>
      </c>
      <c r="G1626" s="12">
        <f ca="1"/>
        <v>14.92927147864388</v>
      </c>
      <c r="H1626" s="12">
        <v>0.16205</v>
      </c>
      <c r="I1626" s="12">
        <v>14.942055527304792</v>
      </c>
    </row>
    <row r="1627" spans="6:9" x14ac:dyDescent="0.3">
      <c r="F1627" s="2">
        <v>1622</v>
      </c>
      <c r="G1627" s="12">
        <f ca="1"/>
        <v>14.929768787003681</v>
      </c>
      <c r="H1627" s="12">
        <v>0.16214999999999999</v>
      </c>
      <c r="I1627" s="12">
        <v>14.943882362669509</v>
      </c>
    </row>
    <row r="1628" spans="6:9" x14ac:dyDescent="0.3">
      <c r="F1628" s="2">
        <v>1623</v>
      </c>
      <c r="G1628" s="12">
        <f ca="1"/>
        <v>14.930392050613891</v>
      </c>
      <c r="H1628" s="12">
        <v>0.16225000000000001</v>
      </c>
      <c r="I1628" s="12">
        <v>14.945708687762364</v>
      </c>
    </row>
    <row r="1629" spans="6:9" x14ac:dyDescent="0.3">
      <c r="F1629" s="2">
        <v>1624</v>
      </c>
      <c r="G1629" s="12">
        <f ca="1"/>
        <v>14.932498431204317</v>
      </c>
      <c r="H1629" s="12">
        <v>0.16234999999999999</v>
      </c>
      <c r="I1629" s="12">
        <v>14.947534503233475</v>
      </c>
    </row>
    <row r="1630" spans="6:9" x14ac:dyDescent="0.3">
      <c r="F1630" s="2">
        <v>1625</v>
      </c>
      <c r="G1630" s="12">
        <f ca="1"/>
        <v>14.93465799828159</v>
      </c>
      <c r="H1630" s="12">
        <v>0.16245000000000001</v>
      </c>
      <c r="I1630" s="12">
        <v>14.949359809731934</v>
      </c>
    </row>
    <row r="1631" spans="6:9" x14ac:dyDescent="0.3">
      <c r="F1631" s="2">
        <v>1626</v>
      </c>
      <c r="G1631" s="12">
        <f ca="1"/>
        <v>14.935762885043081</v>
      </c>
      <c r="H1631" s="12">
        <v>0.16255</v>
      </c>
      <c r="I1631" s="12">
        <v>14.951184607905708</v>
      </c>
    </row>
    <row r="1632" spans="6:9" x14ac:dyDescent="0.3">
      <c r="F1632" s="2">
        <v>1627</v>
      </c>
      <c r="G1632" s="12">
        <f ca="1"/>
        <v>14.936126656196862</v>
      </c>
      <c r="H1632" s="12">
        <v>0.16264999999999999</v>
      </c>
      <c r="I1632" s="12">
        <v>14.953008898401704</v>
      </c>
    </row>
    <row r="1633" spans="6:9" x14ac:dyDescent="0.3">
      <c r="F1633" s="2">
        <v>1628</v>
      </c>
      <c r="G1633" s="12">
        <f ca="1"/>
        <v>14.937260191100362</v>
      </c>
      <c r="H1633" s="12">
        <v>0.16275000000000001</v>
      </c>
      <c r="I1633" s="12">
        <v>14.954832681865803</v>
      </c>
    </row>
    <row r="1634" spans="6:9" x14ac:dyDescent="0.3">
      <c r="F1634" s="2">
        <v>1629</v>
      </c>
      <c r="G1634" s="12">
        <f ca="1"/>
        <v>14.937595003793259</v>
      </c>
      <c r="H1634" s="12">
        <v>0.16284999999999999</v>
      </c>
      <c r="I1634" s="12">
        <v>14.956655958942751</v>
      </c>
    </row>
    <row r="1635" spans="6:9" x14ac:dyDescent="0.3">
      <c r="F1635" s="2">
        <v>1630</v>
      </c>
      <c r="G1635" s="12">
        <f ca="1"/>
        <v>14.938326329318595</v>
      </c>
      <c r="H1635" s="12">
        <v>0.16295000000000001</v>
      </c>
      <c r="I1635" s="12">
        <v>14.958478730276273</v>
      </c>
    </row>
    <row r="1636" spans="6:9" x14ac:dyDescent="0.3">
      <c r="F1636" s="2">
        <v>1631</v>
      </c>
      <c r="G1636" s="12">
        <f ca="1"/>
        <v>14.940007570704635</v>
      </c>
      <c r="H1636" s="12">
        <v>0.16305</v>
      </c>
      <c r="I1636" s="12">
        <v>14.960300996509003</v>
      </c>
    </row>
    <row r="1637" spans="6:9" x14ac:dyDescent="0.3">
      <c r="F1637" s="2">
        <v>1632</v>
      </c>
      <c r="G1637" s="12">
        <f ca="1"/>
        <v>14.943877487537558</v>
      </c>
      <c r="H1637" s="12">
        <v>0.16314999999999999</v>
      </c>
      <c r="I1637" s="12">
        <v>14.962122758282556</v>
      </c>
    </row>
    <row r="1638" spans="6:9" x14ac:dyDescent="0.3">
      <c r="F1638" s="2">
        <v>1633</v>
      </c>
      <c r="G1638" s="12">
        <f ca="1"/>
        <v>14.94711490073349</v>
      </c>
      <c r="H1638" s="12">
        <v>0.16325000000000001</v>
      </c>
      <c r="I1638" s="12">
        <v>14.963944016237441</v>
      </c>
    </row>
    <row r="1639" spans="6:9" x14ac:dyDescent="0.3">
      <c r="F1639" s="2">
        <v>1634</v>
      </c>
      <c r="G1639" s="12">
        <f ca="1"/>
        <v>14.947444104981678</v>
      </c>
      <c r="H1639" s="12">
        <v>0.16335</v>
      </c>
      <c r="I1639" s="12">
        <v>14.965764771013141</v>
      </c>
    </row>
    <row r="1640" spans="6:9" x14ac:dyDescent="0.3">
      <c r="F1640" s="2">
        <v>1635</v>
      </c>
      <c r="G1640" s="12">
        <f ca="1"/>
        <v>14.947681035458535</v>
      </c>
      <c r="H1640" s="12">
        <v>0.16345000000000001</v>
      </c>
      <c r="I1640" s="12">
        <v>14.9675850232481</v>
      </c>
    </row>
    <row r="1641" spans="6:9" x14ac:dyDescent="0.3">
      <c r="F1641" s="2">
        <v>1636</v>
      </c>
      <c r="G1641" s="12">
        <f ca="1"/>
        <v>14.948171687804649</v>
      </c>
      <c r="H1641" s="12">
        <v>0.16355</v>
      </c>
      <c r="I1641" s="12">
        <v>14.969404773579667</v>
      </c>
    </row>
    <row r="1642" spans="6:9" x14ac:dyDescent="0.3">
      <c r="F1642" s="2">
        <v>1637</v>
      </c>
      <c r="G1642" s="12">
        <f ca="1"/>
        <v>14.948326542000657</v>
      </c>
      <c r="H1642" s="12">
        <v>0.16364999999999999</v>
      </c>
      <c r="I1642" s="12">
        <v>14.971224022644167</v>
      </c>
    </row>
    <row r="1643" spans="6:9" x14ac:dyDescent="0.3">
      <c r="F1643" s="2">
        <v>1638</v>
      </c>
      <c r="G1643" s="12">
        <f ca="1"/>
        <v>14.949982941819759</v>
      </c>
      <c r="H1643" s="12">
        <v>0.16375000000000001</v>
      </c>
      <c r="I1643" s="12">
        <v>14.973042771076898</v>
      </c>
    </row>
    <row r="1644" spans="6:9" x14ac:dyDescent="0.3">
      <c r="F1644" s="2">
        <v>1639</v>
      </c>
      <c r="G1644" s="12">
        <f ca="1"/>
        <v>14.952030909696994</v>
      </c>
      <c r="H1644" s="12">
        <v>0.16385</v>
      </c>
      <c r="I1644" s="12">
        <v>14.974861019512085</v>
      </c>
    </row>
    <row r="1645" spans="6:9" x14ac:dyDescent="0.3">
      <c r="F1645" s="2">
        <v>1640</v>
      </c>
      <c r="G1645" s="12">
        <f ca="1"/>
        <v>14.953545271940927</v>
      </c>
      <c r="H1645" s="12">
        <v>0.16395000000000001</v>
      </c>
      <c r="I1645" s="12">
        <v>14.976678768582925</v>
      </c>
    </row>
    <row r="1646" spans="6:9" x14ac:dyDescent="0.3">
      <c r="F1646" s="2">
        <v>1641</v>
      </c>
      <c r="G1646" s="12">
        <f ca="1"/>
        <v>14.954479497243844</v>
      </c>
      <c r="H1646" s="12">
        <v>0.16405</v>
      </c>
      <c r="I1646" s="12">
        <v>14.978496018921568</v>
      </c>
    </row>
    <row r="1647" spans="6:9" x14ac:dyDescent="0.3">
      <c r="F1647" s="2">
        <v>1642</v>
      </c>
      <c r="G1647" s="12">
        <f ca="1"/>
        <v>14.955169734238206</v>
      </c>
      <c r="H1647" s="12">
        <v>0.16414999999999999</v>
      </c>
      <c r="I1647" s="12">
        <v>14.980312771159147</v>
      </c>
    </row>
    <row r="1648" spans="6:9" x14ac:dyDescent="0.3">
      <c r="F1648" s="2">
        <v>1643</v>
      </c>
      <c r="G1648" s="12">
        <f ca="1"/>
        <v>14.955393709496768</v>
      </c>
      <c r="H1648" s="12">
        <v>0.16425000000000001</v>
      </c>
      <c r="I1648" s="12">
        <v>14.982129025925753</v>
      </c>
    </row>
    <row r="1649" spans="6:9" x14ac:dyDescent="0.3">
      <c r="F1649" s="2">
        <v>1644</v>
      </c>
      <c r="G1649" s="12">
        <f ca="1"/>
        <v>14.958025189742299</v>
      </c>
      <c r="H1649" s="12">
        <v>0.16435</v>
      </c>
      <c r="I1649" s="12">
        <v>14.983944783850434</v>
      </c>
    </row>
    <row r="1650" spans="6:9" x14ac:dyDescent="0.3">
      <c r="F1650" s="2">
        <v>1645</v>
      </c>
      <c r="G1650" s="12">
        <f ca="1"/>
        <v>14.959569431229138</v>
      </c>
      <c r="H1650" s="12">
        <v>0.16445000000000001</v>
      </c>
      <c r="I1650" s="12">
        <v>14.98576004556122</v>
      </c>
    </row>
    <row r="1651" spans="6:9" x14ac:dyDescent="0.3">
      <c r="F1651" s="2">
        <v>1646</v>
      </c>
      <c r="G1651" s="12">
        <f ca="1"/>
        <v>14.961436480546361</v>
      </c>
      <c r="H1651" s="12">
        <v>0.16455</v>
      </c>
      <c r="I1651" s="12">
        <v>14.987574811685127</v>
      </c>
    </row>
    <row r="1652" spans="6:9" x14ac:dyDescent="0.3">
      <c r="F1652" s="2">
        <v>1647</v>
      </c>
      <c r="G1652" s="12">
        <f ca="1"/>
        <v>14.967830587783231</v>
      </c>
      <c r="H1652" s="12">
        <v>0.16464999999999999</v>
      </c>
      <c r="I1652" s="12">
        <v>14.989389082848113</v>
      </c>
    </row>
    <row r="1653" spans="6:9" x14ac:dyDescent="0.3">
      <c r="F1653" s="2">
        <v>1648</v>
      </c>
      <c r="G1653" s="12">
        <f ca="1"/>
        <v>14.969420783713071</v>
      </c>
      <c r="H1653" s="12">
        <v>0.16475000000000001</v>
      </c>
      <c r="I1653" s="12">
        <v>14.991202859675155</v>
      </c>
    </row>
    <row r="1654" spans="6:9" x14ac:dyDescent="0.3">
      <c r="F1654" s="2">
        <v>1649</v>
      </c>
      <c r="G1654" s="12">
        <f ca="1"/>
        <v>14.97015741889418</v>
      </c>
      <c r="H1654" s="12">
        <v>0.16485</v>
      </c>
      <c r="I1654" s="12">
        <v>14.993016142790177</v>
      </c>
    </row>
    <row r="1655" spans="6:9" x14ac:dyDescent="0.3">
      <c r="F1655" s="2">
        <v>1650</v>
      </c>
      <c r="G1655" s="12">
        <f ca="1"/>
        <v>14.972977975724666</v>
      </c>
      <c r="H1655" s="12">
        <v>0.16495000000000001</v>
      </c>
      <c r="I1655" s="12">
        <v>14.994828932816095</v>
      </c>
    </row>
    <row r="1656" spans="6:9" x14ac:dyDescent="0.3">
      <c r="F1656" s="2">
        <v>1651</v>
      </c>
      <c r="G1656" s="12">
        <f ca="1"/>
        <v>14.973624465146756</v>
      </c>
      <c r="H1656" s="12">
        <v>0.16505</v>
      </c>
      <c r="I1656" s="12">
        <v>14.996641230374852</v>
      </c>
    </row>
    <row r="1657" spans="6:9" x14ac:dyDescent="0.3">
      <c r="F1657" s="2">
        <v>1652</v>
      </c>
      <c r="G1657" s="12">
        <f ca="1"/>
        <v>14.974680460305086</v>
      </c>
      <c r="H1657" s="12">
        <v>0.16514999999999999</v>
      </c>
      <c r="I1657" s="12">
        <v>14.998453036087302</v>
      </c>
    </row>
    <row r="1658" spans="6:9" x14ac:dyDescent="0.3">
      <c r="F1658" s="2">
        <v>1653</v>
      </c>
      <c r="G1658" s="12">
        <f ca="1"/>
        <v>14.982629968639541</v>
      </c>
      <c r="H1658" s="12">
        <v>0.16525000000000001</v>
      </c>
      <c r="I1658" s="12">
        <v>15.000264350573362</v>
      </c>
    </row>
    <row r="1659" spans="6:9" x14ac:dyDescent="0.3">
      <c r="F1659" s="2">
        <v>1654</v>
      </c>
      <c r="G1659" s="12">
        <f ca="1"/>
        <v>14.984010014571448</v>
      </c>
      <c r="H1659" s="12">
        <v>0.16535</v>
      </c>
      <c r="I1659" s="12">
        <v>15.002075174451873</v>
      </c>
    </row>
    <row r="1660" spans="6:9" x14ac:dyDescent="0.3">
      <c r="F1660" s="2">
        <v>1655</v>
      </c>
      <c r="G1660" s="12">
        <f ca="1"/>
        <v>14.988299129389917</v>
      </c>
      <c r="H1660" s="12">
        <v>0.16545000000000001</v>
      </c>
      <c r="I1660" s="12">
        <v>15.003885508340735</v>
      </c>
    </row>
    <row r="1661" spans="6:9" x14ac:dyDescent="0.3">
      <c r="F1661" s="2">
        <v>1656</v>
      </c>
      <c r="G1661" s="12">
        <f ca="1"/>
        <v>14.990474271726928</v>
      </c>
      <c r="H1661" s="12">
        <v>0.16555</v>
      </c>
      <c r="I1661" s="12">
        <v>15.00569535285682</v>
      </c>
    </row>
    <row r="1662" spans="6:9" x14ac:dyDescent="0.3">
      <c r="F1662" s="2">
        <v>1657</v>
      </c>
      <c r="G1662" s="12">
        <f ca="1"/>
        <v>14.991275772992434</v>
      </c>
      <c r="H1662" s="12">
        <v>0.16564999999999999</v>
      </c>
      <c r="I1662" s="12">
        <v>15.007504708615977</v>
      </c>
    </row>
    <row r="1663" spans="6:9" x14ac:dyDescent="0.3">
      <c r="F1663" s="2">
        <v>1658</v>
      </c>
      <c r="G1663" s="12">
        <f ca="1"/>
        <v>14.993523951742841</v>
      </c>
      <c r="H1663" s="12">
        <v>0.16575000000000001</v>
      </c>
      <c r="I1663" s="12">
        <v>15.009313576233087</v>
      </c>
    </row>
    <row r="1664" spans="6:9" x14ac:dyDescent="0.3">
      <c r="F1664" s="2">
        <v>1659</v>
      </c>
      <c r="G1664" s="12">
        <f ca="1"/>
        <v>14.995287313665374</v>
      </c>
      <c r="H1664" s="12">
        <v>0.16585</v>
      </c>
      <c r="I1664" s="12">
        <v>15.011121956322034</v>
      </c>
    </row>
    <row r="1665" spans="6:9" x14ac:dyDescent="0.3">
      <c r="F1665" s="2">
        <v>1660</v>
      </c>
      <c r="G1665" s="12">
        <f ca="1"/>
        <v>14.995834154018128</v>
      </c>
      <c r="H1665" s="12">
        <v>0.16594999999999999</v>
      </c>
      <c r="I1665" s="12">
        <v>15.012929849495686</v>
      </c>
    </row>
    <row r="1666" spans="6:9" x14ac:dyDescent="0.3">
      <c r="F1666" s="2">
        <v>1661</v>
      </c>
      <c r="G1666" s="12">
        <f ca="1"/>
        <v>14.999145032640374</v>
      </c>
      <c r="H1666" s="12">
        <v>0.16605</v>
      </c>
      <c r="I1666" s="12">
        <v>15.014737256365944</v>
      </c>
    </row>
    <row r="1667" spans="6:9" x14ac:dyDescent="0.3">
      <c r="F1667" s="2">
        <v>1662</v>
      </c>
      <c r="G1667" s="12">
        <f ca="1"/>
        <v>14.999198665694729</v>
      </c>
      <c r="H1667" s="12">
        <v>0.16614999999999999</v>
      </c>
      <c r="I1667" s="12">
        <v>15.016544177543688</v>
      </c>
    </row>
    <row r="1668" spans="6:9" x14ac:dyDescent="0.3">
      <c r="F1668" s="2">
        <v>1663</v>
      </c>
      <c r="G1668" s="12">
        <f ca="1"/>
        <v>14.999380049889385</v>
      </c>
      <c r="H1668" s="12">
        <v>0.16625000000000001</v>
      </c>
      <c r="I1668" s="12">
        <v>15.018350613638875</v>
      </c>
    </row>
    <row r="1669" spans="6:9" x14ac:dyDescent="0.3">
      <c r="F1669" s="2">
        <v>1664</v>
      </c>
      <c r="G1669" s="12">
        <f ca="1"/>
        <v>15.000055095830524</v>
      </c>
      <c r="H1669" s="12">
        <v>0.16635</v>
      </c>
      <c r="I1669" s="12">
        <v>15.020156565260384</v>
      </c>
    </row>
    <row r="1670" spans="6:9" x14ac:dyDescent="0.3">
      <c r="F1670" s="2">
        <v>1665</v>
      </c>
      <c r="G1670" s="12">
        <f ca="1"/>
        <v>15.001147534095089</v>
      </c>
      <c r="H1670" s="12">
        <v>0.16644999999999999</v>
      </c>
      <c r="I1670" s="12">
        <v>15.021962033016194</v>
      </c>
    </row>
    <row r="1671" spans="6:9" x14ac:dyDescent="0.3">
      <c r="F1671" s="2">
        <v>1666</v>
      </c>
      <c r="G1671" s="12">
        <f ca="1"/>
        <v>15.001148744160899</v>
      </c>
      <c r="H1671" s="12">
        <v>0.16655</v>
      </c>
      <c r="I1671" s="12">
        <v>15.02376701751326</v>
      </c>
    </row>
    <row r="1672" spans="6:9" x14ac:dyDescent="0.3">
      <c r="F1672" s="2">
        <v>1667</v>
      </c>
      <c r="G1672" s="12">
        <f ca="1"/>
        <v>15.005894893655014</v>
      </c>
      <c r="H1672" s="12">
        <v>0.16664999999999999</v>
      </c>
      <c r="I1672" s="12">
        <v>15.025571519357586</v>
      </c>
    </row>
    <row r="1673" spans="6:9" x14ac:dyDescent="0.3">
      <c r="F1673" s="2">
        <v>1668</v>
      </c>
      <c r="G1673" s="12">
        <f ca="1"/>
        <v>15.007195152399717</v>
      </c>
      <c r="H1673" s="12">
        <v>0.16675000000000001</v>
      </c>
      <c r="I1673" s="12">
        <v>15.027375539154178</v>
      </c>
    </row>
    <row r="1674" spans="6:9" x14ac:dyDescent="0.3">
      <c r="F1674" s="2">
        <v>1669</v>
      </c>
      <c r="G1674" s="12">
        <f ca="1"/>
        <v>15.010759856147217</v>
      </c>
      <c r="H1674" s="12">
        <v>0.16685</v>
      </c>
      <c r="I1674" s="12">
        <v>15.029179077507054</v>
      </c>
    </row>
    <row r="1675" spans="6:9" x14ac:dyDescent="0.3">
      <c r="F1675" s="2">
        <v>1670</v>
      </c>
      <c r="G1675" s="12">
        <f ca="1"/>
        <v>15.012256012285951</v>
      </c>
      <c r="H1675" s="12">
        <v>0.16694999999999999</v>
      </c>
      <c r="I1675" s="12">
        <v>15.030982135019311</v>
      </c>
    </row>
    <row r="1676" spans="6:9" x14ac:dyDescent="0.3">
      <c r="F1676" s="2">
        <v>1671</v>
      </c>
      <c r="G1676" s="12">
        <f ca="1"/>
        <v>15.016956477845318</v>
      </c>
      <c r="H1676" s="12">
        <v>0.16705</v>
      </c>
      <c r="I1676" s="12">
        <v>15.032784712293047</v>
      </c>
    </row>
    <row r="1677" spans="6:9" x14ac:dyDescent="0.3">
      <c r="F1677" s="2">
        <v>1672</v>
      </c>
      <c r="G1677" s="12">
        <f ca="1"/>
        <v>15.019989552285736</v>
      </c>
      <c r="H1677" s="12">
        <v>0.16714999999999999</v>
      </c>
      <c r="I1677" s="12">
        <v>15.034586809929381</v>
      </c>
    </row>
    <row r="1678" spans="6:9" x14ac:dyDescent="0.3">
      <c r="F1678" s="2">
        <v>1673</v>
      </c>
      <c r="G1678" s="12">
        <f ca="1"/>
        <v>15.020087870534914</v>
      </c>
      <c r="H1678" s="12">
        <v>0.16725000000000001</v>
      </c>
      <c r="I1678" s="12">
        <v>15.036388428528513</v>
      </c>
    </row>
    <row r="1679" spans="6:9" x14ac:dyDescent="0.3">
      <c r="F1679" s="2">
        <v>1674</v>
      </c>
      <c r="G1679" s="12">
        <f ca="1"/>
        <v>15.020874522661389</v>
      </c>
      <c r="H1679" s="12">
        <v>0.16735</v>
      </c>
      <c r="I1679" s="12">
        <v>15.03818956868961</v>
      </c>
    </row>
    <row r="1680" spans="6:9" x14ac:dyDescent="0.3">
      <c r="F1680" s="2">
        <v>1675</v>
      </c>
      <c r="G1680" s="12">
        <f ca="1"/>
        <v>15.022354418115613</v>
      </c>
      <c r="H1680" s="12">
        <v>0.16744999999999999</v>
      </c>
      <c r="I1680" s="12">
        <v>15.03999023101095</v>
      </c>
    </row>
    <row r="1681" spans="6:9" x14ac:dyDescent="0.3">
      <c r="F1681" s="2">
        <v>1676</v>
      </c>
      <c r="G1681" s="12">
        <f ca="1"/>
        <v>15.023411513303959</v>
      </c>
      <c r="H1681" s="12">
        <v>0.16755</v>
      </c>
      <c r="I1681" s="12">
        <v>15.041790416089798</v>
      </c>
    </row>
    <row r="1682" spans="6:9" x14ac:dyDescent="0.3">
      <c r="F1682" s="2">
        <v>1677</v>
      </c>
      <c r="G1682" s="12">
        <f ca="1"/>
        <v>15.025892786436227</v>
      </c>
      <c r="H1682" s="12">
        <v>0.16764999999999999</v>
      </c>
      <c r="I1682" s="12">
        <v>15.04359012452251</v>
      </c>
    </row>
    <row r="1683" spans="6:9" x14ac:dyDescent="0.3">
      <c r="F1683" s="2">
        <v>1678</v>
      </c>
      <c r="G1683" s="12">
        <f ca="1"/>
        <v>15.029348926995683</v>
      </c>
      <c r="H1683" s="12">
        <v>0.16775000000000001</v>
      </c>
      <c r="I1683" s="12">
        <v>15.045389356904447</v>
      </c>
    </row>
    <row r="1684" spans="6:9" x14ac:dyDescent="0.3">
      <c r="F1684" s="2">
        <v>1679</v>
      </c>
      <c r="G1684" s="12">
        <f ca="1"/>
        <v>15.029519282597246</v>
      </c>
      <c r="H1684" s="12">
        <v>0.16785</v>
      </c>
      <c r="I1684" s="12">
        <v>15.04718811383005</v>
      </c>
    </row>
    <row r="1685" spans="6:9" x14ac:dyDescent="0.3">
      <c r="F1685" s="2">
        <v>1680</v>
      </c>
      <c r="G1685" s="12">
        <f ca="1"/>
        <v>15.030000806910722</v>
      </c>
      <c r="H1685" s="12">
        <v>0.16794999999999999</v>
      </c>
      <c r="I1685" s="12">
        <v>15.048986395892783</v>
      </c>
    </row>
    <row r="1686" spans="6:9" x14ac:dyDescent="0.3">
      <c r="F1686" s="2">
        <v>1681</v>
      </c>
      <c r="G1686" s="12">
        <f ca="1"/>
        <v>15.030985529726919</v>
      </c>
      <c r="H1686" s="12">
        <v>0.16805</v>
      </c>
      <c r="I1686" s="12">
        <v>15.050784203685192</v>
      </c>
    </row>
    <row r="1687" spans="6:9" x14ac:dyDescent="0.3">
      <c r="F1687" s="2">
        <v>1682</v>
      </c>
      <c r="G1687" s="12">
        <f ca="1"/>
        <v>15.03320506139201</v>
      </c>
      <c r="H1687" s="12">
        <v>0.16814999999999999</v>
      </c>
      <c r="I1687" s="12">
        <v>15.05258153779886</v>
      </c>
    </row>
    <row r="1688" spans="6:9" x14ac:dyDescent="0.3">
      <c r="F1688" s="2">
        <v>1683</v>
      </c>
      <c r="G1688" s="12">
        <f ca="1"/>
        <v>15.034606088511866</v>
      </c>
      <c r="H1688" s="12">
        <v>0.16825000000000001</v>
      </c>
      <c r="I1688" s="12">
        <v>15.054378398824429</v>
      </c>
    </row>
    <row r="1689" spans="6:9" x14ac:dyDescent="0.3">
      <c r="F1689" s="2">
        <v>1684</v>
      </c>
      <c r="G1689" s="12">
        <f ca="1"/>
        <v>15.036197905997428</v>
      </c>
      <c r="H1689" s="12">
        <v>0.16835</v>
      </c>
      <c r="I1689" s="12">
        <v>15.056174787351612</v>
      </c>
    </row>
    <row r="1690" spans="6:9" x14ac:dyDescent="0.3">
      <c r="F1690" s="2">
        <v>1685</v>
      </c>
      <c r="G1690" s="12">
        <f ca="1"/>
        <v>15.037183966147586</v>
      </c>
      <c r="H1690" s="12">
        <v>0.16844999999999999</v>
      </c>
      <c r="I1690" s="12">
        <v>15.057970703969158</v>
      </c>
    </row>
    <row r="1691" spans="6:9" x14ac:dyDescent="0.3">
      <c r="F1691" s="2">
        <v>1686</v>
      </c>
      <c r="G1691" s="12">
        <f ca="1"/>
        <v>15.043610600002555</v>
      </c>
      <c r="H1691" s="12">
        <v>0.16855000000000001</v>
      </c>
      <c r="I1691" s="12">
        <v>15.059766149264906</v>
      </c>
    </row>
    <row r="1692" spans="6:9" x14ac:dyDescent="0.3">
      <c r="F1692" s="2">
        <v>1687</v>
      </c>
      <c r="G1692" s="12">
        <f ca="1"/>
        <v>15.04406922031324</v>
      </c>
      <c r="H1692" s="12">
        <v>0.16864999999999999</v>
      </c>
      <c r="I1692" s="12">
        <v>15.06156112382574</v>
      </c>
    </row>
    <row r="1693" spans="6:9" x14ac:dyDescent="0.3">
      <c r="F1693" s="2">
        <v>1688</v>
      </c>
      <c r="G1693" s="12">
        <f ca="1"/>
        <v>15.045988062398248</v>
      </c>
      <c r="H1693" s="12">
        <v>0.16875000000000001</v>
      </c>
      <c r="I1693" s="12">
        <v>15.06335562823763</v>
      </c>
    </row>
    <row r="1694" spans="6:9" x14ac:dyDescent="0.3">
      <c r="F1694" s="2">
        <v>1689</v>
      </c>
      <c r="G1694" s="12">
        <f ca="1"/>
        <v>15.046440797051508</v>
      </c>
      <c r="H1694" s="12">
        <v>0.16885</v>
      </c>
      <c r="I1694" s="12">
        <v>15.065149663085613</v>
      </c>
    </row>
    <row r="1695" spans="6:9" x14ac:dyDescent="0.3">
      <c r="F1695" s="2">
        <v>1690</v>
      </c>
      <c r="G1695" s="12">
        <f ca="1"/>
        <v>15.050105660259538</v>
      </c>
      <c r="H1695" s="12">
        <v>0.16894999999999999</v>
      </c>
      <c r="I1695" s="12">
        <v>15.066943228953786</v>
      </c>
    </row>
    <row r="1696" spans="6:9" x14ac:dyDescent="0.3">
      <c r="F1696" s="2">
        <v>1691</v>
      </c>
      <c r="G1696" s="12">
        <f ca="1"/>
        <v>15.052770878332643</v>
      </c>
      <c r="H1696" s="12">
        <v>0.16905000000000001</v>
      </c>
      <c r="I1696" s="12">
        <v>15.068736326425322</v>
      </c>
    </row>
    <row r="1697" spans="6:9" x14ac:dyDescent="0.3">
      <c r="F1697" s="2">
        <v>1692</v>
      </c>
      <c r="G1697" s="12">
        <f ca="1"/>
        <v>15.056404867856338</v>
      </c>
      <c r="H1697" s="12">
        <v>0.16914999999999999</v>
      </c>
      <c r="I1697" s="12">
        <v>15.070528956082489</v>
      </c>
    </row>
    <row r="1698" spans="6:9" x14ac:dyDescent="0.3">
      <c r="F1698" s="2">
        <v>1693</v>
      </c>
      <c r="G1698" s="12">
        <f ca="1"/>
        <v>15.057674642001313</v>
      </c>
      <c r="H1698" s="12">
        <v>0.16925000000000001</v>
      </c>
      <c r="I1698" s="12">
        <v>15.072321118506581</v>
      </c>
    </row>
    <row r="1699" spans="6:9" x14ac:dyDescent="0.3">
      <c r="F1699" s="2">
        <v>1694</v>
      </c>
      <c r="G1699" s="12">
        <f ca="1"/>
        <v>15.060392855767049</v>
      </c>
      <c r="H1699" s="12">
        <v>0.16935</v>
      </c>
      <c r="I1699" s="12">
        <v>15.074112814278067</v>
      </c>
    </row>
    <row r="1700" spans="6:9" x14ac:dyDescent="0.3">
      <c r="F1700" s="2">
        <v>1695</v>
      </c>
      <c r="G1700" s="12">
        <f ca="1"/>
        <v>15.06100563464901</v>
      </c>
      <c r="H1700" s="12">
        <v>0.16944999999999999</v>
      </c>
      <c r="I1700" s="12">
        <v>15.075904043976408</v>
      </c>
    </row>
    <row r="1701" spans="6:9" x14ac:dyDescent="0.3">
      <c r="F1701" s="2">
        <v>1696</v>
      </c>
      <c r="G1701" s="12">
        <f ca="1"/>
        <v>15.062401631059714</v>
      </c>
      <c r="H1701" s="12">
        <v>0.16955000000000001</v>
      </c>
      <c r="I1701" s="12">
        <v>15.077694808180187</v>
      </c>
    </row>
    <row r="1702" spans="6:9" x14ac:dyDescent="0.3">
      <c r="F1702" s="2">
        <v>1697</v>
      </c>
      <c r="G1702" s="12">
        <f ca="1"/>
        <v>15.063302307579377</v>
      </c>
      <c r="H1702" s="12">
        <v>0.16965</v>
      </c>
      <c r="I1702" s="12">
        <v>15.079485107467084</v>
      </c>
    </row>
    <row r="1703" spans="6:9" x14ac:dyDescent="0.3">
      <c r="F1703" s="2">
        <v>1698</v>
      </c>
      <c r="G1703" s="12">
        <f ca="1"/>
        <v>15.068085631428078</v>
      </c>
      <c r="H1703" s="12">
        <v>0.16975000000000001</v>
      </c>
      <c r="I1703" s="12">
        <v>15.081274942413829</v>
      </c>
    </row>
    <row r="1704" spans="6:9" x14ac:dyDescent="0.3">
      <c r="F1704" s="2">
        <v>1699</v>
      </c>
      <c r="G1704" s="12">
        <f ca="1"/>
        <v>15.069290327279296</v>
      </c>
      <c r="H1704" s="12">
        <v>0.16985</v>
      </c>
      <c r="I1704" s="12">
        <v>15.083064313596282</v>
      </c>
    </row>
    <row r="1705" spans="6:9" x14ac:dyDescent="0.3">
      <c r="F1705" s="2">
        <v>1700</v>
      </c>
      <c r="G1705" s="12">
        <f ca="1"/>
        <v>15.070293901870494</v>
      </c>
      <c r="H1705" s="12">
        <v>0.16994999999999999</v>
      </c>
      <c r="I1705" s="12">
        <v>15.084853221589384</v>
      </c>
    </row>
    <row r="1706" spans="6:9" x14ac:dyDescent="0.3">
      <c r="F1706" s="2">
        <v>1701</v>
      </c>
      <c r="G1706" s="12">
        <f ca="1"/>
        <v>15.071768515936043</v>
      </c>
      <c r="H1706" s="12">
        <v>0.17005000000000001</v>
      </c>
      <c r="I1706" s="12">
        <v>15.086641666967159</v>
      </c>
    </row>
    <row r="1707" spans="6:9" x14ac:dyDescent="0.3">
      <c r="F1707" s="2">
        <v>1702</v>
      </c>
      <c r="G1707" s="12">
        <f ca="1"/>
        <v>15.072015836849049</v>
      </c>
      <c r="H1707" s="12">
        <v>0.17015</v>
      </c>
      <c r="I1707" s="12">
        <v>15.088429650302752</v>
      </c>
    </row>
    <row r="1708" spans="6:9" x14ac:dyDescent="0.3">
      <c r="F1708" s="2">
        <v>1703</v>
      </c>
      <c r="G1708" s="12">
        <f ca="1"/>
        <v>15.073194293502143</v>
      </c>
      <c r="H1708" s="12">
        <v>0.17025000000000001</v>
      </c>
      <c r="I1708" s="12">
        <v>15.09021717216836</v>
      </c>
    </row>
    <row r="1709" spans="6:9" x14ac:dyDescent="0.3">
      <c r="F1709" s="2">
        <v>1704</v>
      </c>
      <c r="G1709" s="12">
        <f ca="1"/>
        <v>15.074598691289209</v>
      </c>
      <c r="H1709" s="12">
        <v>0.17035</v>
      </c>
      <c r="I1709" s="12">
        <v>15.092004233135343</v>
      </c>
    </row>
    <row r="1710" spans="6:9" x14ac:dyDescent="0.3">
      <c r="F1710" s="2">
        <v>1705</v>
      </c>
      <c r="G1710" s="12">
        <f ca="1"/>
        <v>15.075145088065549</v>
      </c>
      <c r="H1710" s="12">
        <v>0.17044999999999999</v>
      </c>
      <c r="I1710" s="12">
        <v>15.093790833774124</v>
      </c>
    </row>
    <row r="1711" spans="6:9" x14ac:dyDescent="0.3">
      <c r="F1711" s="2">
        <v>1706</v>
      </c>
      <c r="G1711" s="12">
        <f ca="1"/>
        <v>15.08027585279733</v>
      </c>
      <c r="H1711" s="12">
        <v>0.17055000000000001</v>
      </c>
      <c r="I1711" s="12">
        <v>15.095576974654213</v>
      </c>
    </row>
    <row r="1712" spans="6:9" x14ac:dyDescent="0.3">
      <c r="F1712" s="2">
        <v>1707</v>
      </c>
      <c r="G1712" s="12">
        <f ca="1"/>
        <v>15.081180991564974</v>
      </c>
      <c r="H1712" s="12">
        <v>0.17065</v>
      </c>
      <c r="I1712" s="12">
        <v>15.097362656344288</v>
      </c>
    </row>
    <row r="1713" spans="6:9" x14ac:dyDescent="0.3">
      <c r="F1713" s="2">
        <v>1708</v>
      </c>
      <c r="G1713" s="12">
        <f ca="1"/>
        <v>15.08187207003383</v>
      </c>
      <c r="H1713" s="12">
        <v>0.17075000000000001</v>
      </c>
      <c r="I1713" s="12">
        <v>15.09914787941209</v>
      </c>
    </row>
    <row r="1714" spans="6:9" x14ac:dyDescent="0.3">
      <c r="F1714" s="2">
        <v>1709</v>
      </c>
      <c r="G1714" s="12">
        <f ca="1"/>
        <v>15.083303582270664</v>
      </c>
      <c r="H1714" s="12">
        <v>0.17085</v>
      </c>
      <c r="I1714" s="12">
        <v>15.100932644424477</v>
      </c>
    </row>
    <row r="1715" spans="6:9" x14ac:dyDescent="0.3">
      <c r="F1715" s="2">
        <v>1710</v>
      </c>
      <c r="G1715" s="12">
        <f ca="1"/>
        <v>15.086642892208237</v>
      </c>
      <c r="H1715" s="12">
        <v>0.17094999999999999</v>
      </c>
      <c r="I1715" s="12">
        <v>15.102716951947418</v>
      </c>
    </row>
    <row r="1716" spans="6:9" x14ac:dyDescent="0.3">
      <c r="F1716" s="2">
        <v>1711</v>
      </c>
      <c r="G1716" s="12">
        <f ca="1"/>
        <v>15.087016609914112</v>
      </c>
      <c r="H1716" s="12">
        <v>0.17105000000000001</v>
      </c>
      <c r="I1716" s="12">
        <v>15.104500802546019</v>
      </c>
    </row>
    <row r="1717" spans="6:9" x14ac:dyDescent="0.3">
      <c r="F1717" s="2">
        <v>1712</v>
      </c>
      <c r="G1717" s="12">
        <f ca="1"/>
        <v>15.087266365007073</v>
      </c>
      <c r="H1717" s="12">
        <v>0.17115</v>
      </c>
      <c r="I1717" s="12">
        <v>15.106284196784472</v>
      </c>
    </row>
    <row r="1718" spans="6:9" x14ac:dyDescent="0.3">
      <c r="F1718" s="2">
        <v>1713</v>
      </c>
      <c r="G1718" s="12">
        <f ca="1"/>
        <v>15.087498561696783</v>
      </c>
      <c r="H1718" s="12">
        <v>0.17125000000000001</v>
      </c>
      <c r="I1718" s="12">
        <v>15.108067135226131</v>
      </c>
    </row>
    <row r="1719" spans="6:9" x14ac:dyDescent="0.3">
      <c r="F1719" s="2">
        <v>1714</v>
      </c>
      <c r="G1719" s="12">
        <f ca="1"/>
        <v>15.092880006978515</v>
      </c>
      <c r="H1719" s="12">
        <v>0.17135</v>
      </c>
      <c r="I1719" s="12">
        <v>15.109849618433406</v>
      </c>
    </row>
    <row r="1720" spans="6:9" x14ac:dyDescent="0.3">
      <c r="F1720" s="2">
        <v>1715</v>
      </c>
      <c r="G1720" s="12">
        <f ca="1"/>
        <v>15.093235691860764</v>
      </c>
      <c r="H1720" s="12">
        <v>0.17144999999999999</v>
      </c>
      <c r="I1720" s="12">
        <v>15.111631646967872</v>
      </c>
    </row>
    <row r="1721" spans="6:9" x14ac:dyDescent="0.3">
      <c r="F1721" s="2">
        <v>1716</v>
      </c>
      <c r="G1721" s="12">
        <f ca="1"/>
        <v>15.093769474400272</v>
      </c>
      <c r="H1721" s="12">
        <v>0.17155000000000001</v>
      </c>
      <c r="I1721" s="12">
        <v>15.113413221390248</v>
      </c>
    </row>
    <row r="1722" spans="6:9" x14ac:dyDescent="0.3">
      <c r="F1722" s="2">
        <v>1717</v>
      </c>
      <c r="G1722" s="12">
        <f ca="1"/>
        <v>15.095887921412196</v>
      </c>
      <c r="H1722" s="12">
        <v>0.17165</v>
      </c>
      <c r="I1722" s="12">
        <v>15.115194342260322</v>
      </c>
    </row>
    <row r="1723" spans="6:9" x14ac:dyDescent="0.3">
      <c r="F1723" s="2">
        <v>1718</v>
      </c>
      <c r="G1723" s="12">
        <f ca="1"/>
        <v>15.105188009194629</v>
      </c>
      <c r="H1723" s="12">
        <v>0.17175000000000001</v>
      </c>
      <c r="I1723" s="12">
        <v>15.116975010137059</v>
      </c>
    </row>
    <row r="1724" spans="6:9" x14ac:dyDescent="0.3">
      <c r="F1724" s="2">
        <v>1719</v>
      </c>
      <c r="G1724" s="12">
        <f ca="1"/>
        <v>15.107614606722565</v>
      </c>
      <c r="H1724" s="12">
        <v>0.17185</v>
      </c>
      <c r="I1724" s="12">
        <v>15.118755225578527</v>
      </c>
    </row>
    <row r="1725" spans="6:9" x14ac:dyDescent="0.3">
      <c r="F1725" s="2">
        <v>1720</v>
      </c>
      <c r="G1725" s="12">
        <f ca="1"/>
        <v>15.10850660879084</v>
      </c>
      <c r="H1725" s="12">
        <v>0.17194999999999999</v>
      </c>
      <c r="I1725" s="12">
        <v>15.120534989141944</v>
      </c>
    </row>
    <row r="1726" spans="6:9" x14ac:dyDescent="0.3">
      <c r="F1726" s="2">
        <v>1721</v>
      </c>
      <c r="G1726" s="12">
        <f ca="1"/>
        <v>15.109415288529867</v>
      </c>
      <c r="H1726" s="12">
        <v>0.17205000000000001</v>
      </c>
      <c r="I1726" s="12">
        <v>15.122314301383671</v>
      </c>
    </row>
    <row r="1727" spans="6:9" x14ac:dyDescent="0.3">
      <c r="F1727" s="2">
        <v>1722</v>
      </c>
      <c r="G1727" s="12">
        <f ca="1"/>
        <v>15.112977923156505</v>
      </c>
      <c r="H1727" s="12">
        <v>0.17215</v>
      </c>
      <c r="I1727" s="12">
        <v>15.124093162859154</v>
      </c>
    </row>
    <row r="1728" spans="6:9" x14ac:dyDescent="0.3">
      <c r="F1728" s="2">
        <v>1723</v>
      </c>
      <c r="G1728" s="12">
        <f ca="1"/>
        <v>15.113677995781412</v>
      </c>
      <c r="H1728" s="12">
        <v>0.17224999999999999</v>
      </c>
      <c r="I1728" s="12">
        <v>15.12587157412303</v>
      </c>
    </row>
    <row r="1729" spans="6:9" x14ac:dyDescent="0.3">
      <c r="F1729" s="2">
        <v>1724</v>
      </c>
      <c r="G1729" s="12">
        <f ca="1"/>
        <v>15.114606221012124</v>
      </c>
      <c r="H1729" s="12">
        <v>0.17235</v>
      </c>
      <c r="I1729" s="12">
        <v>15.127649535729066</v>
      </c>
    </row>
    <row r="1730" spans="6:9" x14ac:dyDescent="0.3">
      <c r="F1730" s="2">
        <v>1725</v>
      </c>
      <c r="G1730" s="12">
        <f ca="1"/>
        <v>15.115078566156285</v>
      </c>
      <c r="H1730" s="12">
        <v>0.17244999999999999</v>
      </c>
      <c r="I1730" s="12">
        <v>15.129427048230159</v>
      </c>
    </row>
    <row r="1731" spans="6:9" x14ac:dyDescent="0.3">
      <c r="F1731" s="2">
        <v>1726</v>
      </c>
      <c r="G1731" s="12">
        <f ca="1"/>
        <v>15.117106967903453</v>
      </c>
      <c r="H1731" s="12">
        <v>0.17255000000000001</v>
      </c>
      <c r="I1731" s="12">
        <v>15.131204112178334</v>
      </c>
    </row>
    <row r="1732" spans="6:9" x14ac:dyDescent="0.3">
      <c r="F1732" s="2">
        <v>1727</v>
      </c>
      <c r="G1732" s="12">
        <f ca="1"/>
        <v>15.118090114129663</v>
      </c>
      <c r="H1732" s="12">
        <v>0.17265</v>
      </c>
      <c r="I1732" s="12">
        <v>15.132980728124808</v>
      </c>
    </row>
    <row r="1733" spans="6:9" x14ac:dyDescent="0.3">
      <c r="F1733" s="2">
        <v>1728</v>
      </c>
      <c r="G1733" s="12">
        <f ca="1"/>
        <v>15.119017714266747</v>
      </c>
      <c r="H1733" s="12">
        <v>0.17274999999999999</v>
      </c>
      <c r="I1733" s="12">
        <v>15.1347568966199</v>
      </c>
    </row>
    <row r="1734" spans="6:9" x14ac:dyDescent="0.3">
      <c r="F1734" s="2">
        <v>1729</v>
      </c>
      <c r="G1734" s="12">
        <f ca="1"/>
        <v>15.122806944754428</v>
      </c>
      <c r="H1734" s="12">
        <v>0.17285</v>
      </c>
      <c r="I1734" s="12">
        <v>15.136532618213096</v>
      </c>
    </row>
    <row r="1735" spans="6:9" x14ac:dyDescent="0.3">
      <c r="F1735" s="2">
        <v>1730</v>
      </c>
      <c r="G1735" s="12">
        <f ca="1"/>
        <v>15.125492112497072</v>
      </c>
      <c r="H1735" s="12">
        <v>0.17294999999999999</v>
      </c>
      <c r="I1735" s="12">
        <v>15.138307893453051</v>
      </c>
    </row>
    <row r="1736" spans="6:9" x14ac:dyDescent="0.3">
      <c r="F1736" s="2">
        <v>1731</v>
      </c>
      <c r="G1736" s="12">
        <f ca="1"/>
        <v>15.129444737877106</v>
      </c>
      <c r="H1736" s="12">
        <v>0.17305000000000001</v>
      </c>
      <c r="I1736" s="12">
        <v>15.140082722887543</v>
      </c>
    </row>
    <row r="1737" spans="6:9" x14ac:dyDescent="0.3">
      <c r="F1737" s="2">
        <v>1732</v>
      </c>
      <c r="G1737" s="12">
        <f ca="1"/>
        <v>15.137093309720427</v>
      </c>
      <c r="H1737" s="12">
        <v>0.17315</v>
      </c>
      <c r="I1737" s="12">
        <v>15.141857107063521</v>
      </c>
    </row>
    <row r="1738" spans="6:9" x14ac:dyDescent="0.3">
      <c r="F1738" s="2">
        <v>1733</v>
      </c>
      <c r="G1738" s="12">
        <f ca="1"/>
        <v>15.13964463050087</v>
      </c>
      <c r="H1738" s="12">
        <v>0.17324999999999999</v>
      </c>
      <c r="I1738" s="12">
        <v>15.14363104652708</v>
      </c>
    </row>
    <row r="1739" spans="6:9" x14ac:dyDescent="0.3">
      <c r="F1739" s="2">
        <v>1734</v>
      </c>
      <c r="G1739" s="12">
        <f ca="1"/>
        <v>15.14110824534113</v>
      </c>
      <c r="H1739" s="12">
        <v>0.17335</v>
      </c>
      <c r="I1739" s="12">
        <v>15.145404541823506</v>
      </c>
    </row>
    <row r="1740" spans="6:9" x14ac:dyDescent="0.3">
      <c r="F1740" s="2">
        <v>1735</v>
      </c>
      <c r="G1740" s="12">
        <f ca="1"/>
        <v>15.141376959152225</v>
      </c>
      <c r="H1740" s="12">
        <v>0.17344999999999999</v>
      </c>
      <c r="I1740" s="12">
        <v>15.147177593497204</v>
      </c>
    </row>
    <row r="1741" spans="6:9" x14ac:dyDescent="0.3">
      <c r="F1741" s="2">
        <v>1736</v>
      </c>
      <c r="G1741" s="12">
        <f ca="1"/>
        <v>15.143614038315377</v>
      </c>
      <c r="H1741" s="12">
        <v>0.17355000000000001</v>
      </c>
      <c r="I1741" s="12">
        <v>15.148950202091752</v>
      </c>
    </row>
    <row r="1742" spans="6:9" x14ac:dyDescent="0.3">
      <c r="F1742" s="2">
        <v>1737</v>
      </c>
      <c r="G1742" s="12">
        <f ca="1"/>
        <v>15.145254091303633</v>
      </c>
      <c r="H1742" s="12">
        <v>0.17365</v>
      </c>
      <c r="I1742" s="12">
        <v>15.150722368149918</v>
      </c>
    </row>
    <row r="1743" spans="6:9" x14ac:dyDescent="0.3">
      <c r="F1743" s="2">
        <v>1738</v>
      </c>
      <c r="G1743" s="12">
        <f ca="1"/>
        <v>15.147351796888579</v>
      </c>
      <c r="H1743" s="12">
        <v>0.17374999999999999</v>
      </c>
      <c r="I1743" s="12">
        <v>15.152494092213606</v>
      </c>
    </row>
    <row r="1744" spans="6:9" x14ac:dyDescent="0.3">
      <c r="F1744" s="2">
        <v>1739</v>
      </c>
      <c r="G1744" s="12">
        <f ca="1"/>
        <v>15.14977047442922</v>
      </c>
      <c r="H1744" s="12">
        <v>0.17385</v>
      </c>
      <c r="I1744" s="12">
        <v>15.154265374823904</v>
      </c>
    </row>
    <row r="1745" spans="6:9" x14ac:dyDescent="0.3">
      <c r="F1745" s="2">
        <v>1740</v>
      </c>
      <c r="G1745" s="12">
        <f ca="1"/>
        <v>15.150448534435188</v>
      </c>
      <c r="H1745" s="12">
        <v>0.17394999999999999</v>
      </c>
      <c r="I1745" s="12">
        <v>15.156036216521056</v>
      </c>
    </row>
    <row r="1746" spans="6:9" x14ac:dyDescent="0.3">
      <c r="F1746" s="2">
        <v>1741</v>
      </c>
      <c r="G1746" s="12">
        <f ca="1"/>
        <v>15.153874157351833</v>
      </c>
      <c r="H1746" s="12">
        <v>0.17405000000000001</v>
      </c>
      <c r="I1746" s="12">
        <v>15.157806617844496</v>
      </c>
    </row>
    <row r="1747" spans="6:9" x14ac:dyDescent="0.3">
      <c r="F1747" s="2">
        <v>1742</v>
      </c>
      <c r="G1747" s="12">
        <f ca="1"/>
        <v>15.158475892931879</v>
      </c>
      <c r="H1747" s="12">
        <v>0.17415</v>
      </c>
      <c r="I1747" s="12">
        <v>15.159576579332819</v>
      </c>
    </row>
    <row r="1748" spans="6:9" x14ac:dyDescent="0.3">
      <c r="F1748" s="2">
        <v>1743</v>
      </c>
      <c r="G1748" s="12">
        <f ca="1"/>
        <v>15.16087458480791</v>
      </c>
      <c r="H1748" s="12">
        <v>0.17424999999999999</v>
      </c>
      <c r="I1748" s="12">
        <v>15.161346101523803</v>
      </c>
    </row>
    <row r="1749" spans="6:9" x14ac:dyDescent="0.3">
      <c r="F1749" s="2">
        <v>1744</v>
      </c>
      <c r="G1749" s="12">
        <f ca="1"/>
        <v>15.161054527051679</v>
      </c>
      <c r="H1749" s="12">
        <v>0.17435</v>
      </c>
      <c r="I1749" s="12">
        <v>15.16311518495438</v>
      </c>
    </row>
    <row r="1750" spans="6:9" x14ac:dyDescent="0.3">
      <c r="F1750" s="2">
        <v>1745</v>
      </c>
      <c r="G1750" s="12">
        <f ca="1"/>
        <v>15.163900367930086</v>
      </c>
      <c r="H1750" s="12">
        <v>0.17444999999999999</v>
      </c>
      <c r="I1750" s="12">
        <v>15.164883830160695</v>
      </c>
    </row>
    <row r="1751" spans="6:9" x14ac:dyDescent="0.3">
      <c r="F1751" s="2">
        <v>1746</v>
      </c>
      <c r="G1751" s="12">
        <f ca="1"/>
        <v>15.165006314846199</v>
      </c>
      <c r="H1751" s="12">
        <v>0.17455000000000001</v>
      </c>
      <c r="I1751" s="12">
        <v>15.16665203767807</v>
      </c>
    </row>
    <row r="1752" spans="6:9" x14ac:dyDescent="0.3">
      <c r="F1752" s="2">
        <v>1747</v>
      </c>
      <c r="G1752" s="12">
        <f ca="1"/>
        <v>15.16598892864674</v>
      </c>
      <c r="H1752" s="12">
        <v>0.17465</v>
      </c>
      <c r="I1752" s="12">
        <v>15.168419808040975</v>
      </c>
    </row>
    <row r="1753" spans="6:9" x14ac:dyDescent="0.3">
      <c r="F1753" s="2">
        <v>1748</v>
      </c>
      <c r="G1753" s="12">
        <f ca="1"/>
        <v>15.166932787770653</v>
      </c>
      <c r="H1753" s="12">
        <v>0.17474999999999999</v>
      </c>
      <c r="I1753" s="12">
        <v>15.170187141783085</v>
      </c>
    </row>
    <row r="1754" spans="6:9" x14ac:dyDescent="0.3">
      <c r="F1754" s="2">
        <v>1749</v>
      </c>
      <c r="G1754" s="12">
        <f ca="1"/>
        <v>15.172293564631293</v>
      </c>
      <c r="H1754" s="12">
        <v>0.17485000000000001</v>
      </c>
      <c r="I1754" s="12">
        <v>15.171954039437272</v>
      </c>
    </row>
    <row r="1755" spans="6:9" x14ac:dyDescent="0.3">
      <c r="F1755" s="2">
        <v>1750</v>
      </c>
      <c r="G1755" s="12">
        <f ca="1"/>
        <v>15.172532463172825</v>
      </c>
      <c r="H1755" s="12">
        <v>0.17494999999999999</v>
      </c>
      <c r="I1755" s="12">
        <v>15.173720501535579</v>
      </c>
    </row>
    <row r="1756" spans="6:9" x14ac:dyDescent="0.3">
      <c r="F1756" s="2">
        <v>1751</v>
      </c>
      <c r="G1756" s="12">
        <f ca="1"/>
        <v>15.172657051531838</v>
      </c>
      <c r="H1756" s="12">
        <v>0.17505000000000001</v>
      </c>
      <c r="I1756" s="12">
        <v>15.175486528609259</v>
      </c>
    </row>
    <row r="1757" spans="6:9" x14ac:dyDescent="0.3">
      <c r="F1757" s="2">
        <v>1752</v>
      </c>
      <c r="G1757" s="12">
        <f ca="1"/>
        <v>15.174505323440115</v>
      </c>
      <c r="H1757" s="12">
        <v>0.17515</v>
      </c>
      <c r="I1757" s="12">
        <v>15.177252121188737</v>
      </c>
    </row>
    <row r="1758" spans="6:9" x14ac:dyDescent="0.3">
      <c r="F1758" s="2">
        <v>1753</v>
      </c>
      <c r="G1758" s="12">
        <f ca="1"/>
        <v>15.177331882436743</v>
      </c>
      <c r="H1758" s="12">
        <v>0.17524999999999999</v>
      </c>
      <c r="I1758" s="12">
        <v>15.179017279803624</v>
      </c>
    </row>
    <row r="1759" spans="6:9" x14ac:dyDescent="0.3">
      <c r="F1759" s="2">
        <v>1754</v>
      </c>
      <c r="G1759" s="12">
        <f ca="1"/>
        <v>15.178702374541945</v>
      </c>
      <c r="H1759" s="12">
        <v>0.17535000000000001</v>
      </c>
      <c r="I1759" s="12">
        <v>15.18078200498274</v>
      </c>
    </row>
    <row r="1760" spans="6:9" x14ac:dyDescent="0.3">
      <c r="F1760" s="2">
        <v>1755</v>
      </c>
      <c r="G1760" s="12">
        <f ca="1"/>
        <v>15.181790319937472</v>
      </c>
      <c r="H1760" s="12">
        <v>0.17544999999999999</v>
      </c>
      <c r="I1760" s="12">
        <v>15.18254629725412</v>
      </c>
    </row>
    <row r="1761" spans="6:9" x14ac:dyDescent="0.3">
      <c r="F1761" s="2">
        <v>1756</v>
      </c>
      <c r="G1761" s="12">
        <f ca="1"/>
        <v>15.182942560817763</v>
      </c>
      <c r="H1761" s="12">
        <v>0.17555000000000001</v>
      </c>
      <c r="I1761" s="12">
        <v>15.184310157144965</v>
      </c>
    </row>
    <row r="1762" spans="6:9" x14ac:dyDescent="0.3">
      <c r="F1762" s="2">
        <v>1757</v>
      </c>
      <c r="G1762" s="12">
        <f ca="1"/>
        <v>15.185507248122505</v>
      </c>
      <c r="H1762" s="12">
        <v>0.17565</v>
      </c>
      <c r="I1762" s="12">
        <v>15.186073585181676</v>
      </c>
    </row>
    <row r="1763" spans="6:9" x14ac:dyDescent="0.3">
      <c r="F1763" s="2">
        <v>1758</v>
      </c>
      <c r="G1763" s="12">
        <f ca="1"/>
        <v>15.18676862874174</v>
      </c>
      <c r="H1763" s="12">
        <v>0.17574999999999999</v>
      </c>
      <c r="I1763" s="12">
        <v>15.187836581889892</v>
      </c>
    </row>
    <row r="1764" spans="6:9" x14ac:dyDescent="0.3">
      <c r="F1764" s="2">
        <v>1759</v>
      </c>
      <c r="G1764" s="12">
        <f ca="1"/>
        <v>15.187733222348214</v>
      </c>
      <c r="H1764" s="12">
        <v>0.17585000000000001</v>
      </c>
      <c r="I1764" s="12">
        <v>15.189599147794416</v>
      </c>
    </row>
    <row r="1765" spans="6:9" x14ac:dyDescent="0.3">
      <c r="F1765" s="2">
        <v>1760</v>
      </c>
      <c r="G1765" s="12">
        <f ca="1"/>
        <v>15.188478269905668</v>
      </c>
      <c r="H1765" s="12">
        <v>0.17595</v>
      </c>
      <c r="I1765" s="12">
        <v>15.191361283419271</v>
      </c>
    </row>
    <row r="1766" spans="6:9" x14ac:dyDescent="0.3">
      <c r="F1766" s="2">
        <v>1761</v>
      </c>
      <c r="G1766" s="12">
        <f ca="1"/>
        <v>15.191529121596187</v>
      </c>
      <c r="H1766" s="12">
        <v>0.17605000000000001</v>
      </c>
      <c r="I1766" s="12">
        <v>15.193122989287692</v>
      </c>
    </row>
    <row r="1767" spans="6:9" x14ac:dyDescent="0.3">
      <c r="F1767" s="2">
        <v>1762</v>
      </c>
      <c r="G1767" s="12">
        <f ca="1"/>
        <v>15.191782039552415</v>
      </c>
      <c r="H1767" s="12">
        <v>0.17615</v>
      </c>
      <c r="I1767" s="12">
        <v>15.194884265922122</v>
      </c>
    </row>
    <row r="1768" spans="6:9" x14ac:dyDescent="0.3">
      <c r="F1768" s="2">
        <v>1763</v>
      </c>
      <c r="G1768" s="12">
        <f ca="1"/>
        <v>15.192119203994546</v>
      </c>
      <c r="H1768" s="12">
        <v>0.17624999999999999</v>
      </c>
      <c r="I1768" s="12">
        <v>15.1966451138442</v>
      </c>
    </row>
    <row r="1769" spans="6:9" x14ac:dyDescent="0.3">
      <c r="F1769" s="2">
        <v>1764</v>
      </c>
      <c r="G1769" s="12">
        <f ca="1"/>
        <v>15.192213788975518</v>
      </c>
      <c r="H1769" s="12">
        <v>0.17635000000000001</v>
      </c>
      <c r="I1769" s="12">
        <v>15.198405533574791</v>
      </c>
    </row>
    <row r="1770" spans="6:9" x14ac:dyDescent="0.3">
      <c r="F1770" s="2">
        <v>1765</v>
      </c>
      <c r="G1770" s="12">
        <f ca="1"/>
        <v>15.192231346638895</v>
      </c>
      <c r="H1770" s="12">
        <v>0.17645</v>
      </c>
      <c r="I1770" s="12">
        <v>15.200165525633981</v>
      </c>
    </row>
    <row r="1771" spans="6:9" x14ac:dyDescent="0.3">
      <c r="F1771" s="2">
        <v>1766</v>
      </c>
      <c r="G1771" s="12">
        <f ca="1"/>
        <v>15.19488107577417</v>
      </c>
      <c r="H1771" s="12">
        <v>0.17655000000000001</v>
      </c>
      <c r="I1771" s="12">
        <v>15.20192509054106</v>
      </c>
    </row>
    <row r="1772" spans="6:9" x14ac:dyDescent="0.3">
      <c r="F1772" s="2">
        <v>1767</v>
      </c>
      <c r="G1772" s="12">
        <f ca="1"/>
        <v>15.196285235305515</v>
      </c>
      <c r="H1772" s="12">
        <v>0.17665</v>
      </c>
      <c r="I1772" s="12">
        <v>15.203684228814527</v>
      </c>
    </row>
    <row r="1773" spans="6:9" x14ac:dyDescent="0.3">
      <c r="F1773" s="2">
        <v>1768</v>
      </c>
      <c r="G1773" s="12">
        <f ca="1"/>
        <v>15.196624558621233</v>
      </c>
      <c r="H1773" s="12">
        <v>0.17674999999999999</v>
      </c>
      <c r="I1773" s="12">
        <v>15.205442940972114</v>
      </c>
    </row>
    <row r="1774" spans="6:9" x14ac:dyDescent="0.3">
      <c r="F1774" s="2">
        <v>1769</v>
      </c>
      <c r="G1774" s="12">
        <f ca="1"/>
        <v>15.200398855765174</v>
      </c>
      <c r="H1774" s="12">
        <v>0.17685000000000001</v>
      </c>
      <c r="I1774" s="12">
        <v>15.207201227530755</v>
      </c>
    </row>
    <row r="1775" spans="6:9" x14ac:dyDescent="0.3">
      <c r="F1775" s="2">
        <v>1770</v>
      </c>
      <c r="G1775" s="12">
        <f ca="1"/>
        <v>15.20085499327538</v>
      </c>
      <c r="H1775" s="12">
        <v>0.17695</v>
      </c>
      <c r="I1775" s="12">
        <v>15.208959089006639</v>
      </c>
    </row>
    <row r="1776" spans="6:9" x14ac:dyDescent="0.3">
      <c r="F1776" s="2">
        <v>1771</v>
      </c>
      <c r="G1776" s="12">
        <f ca="1"/>
        <v>15.201746950581143</v>
      </c>
      <c r="H1776" s="12">
        <v>0.17705000000000001</v>
      </c>
      <c r="I1776" s="12">
        <v>15.210716525915155</v>
      </c>
    </row>
    <row r="1777" spans="6:9" x14ac:dyDescent="0.3">
      <c r="F1777" s="2">
        <v>1772</v>
      </c>
      <c r="G1777" s="12">
        <f ca="1"/>
        <v>15.202213966959539</v>
      </c>
      <c r="H1777" s="12">
        <v>0.17715</v>
      </c>
      <c r="I1777" s="12">
        <v>15.212473538770915</v>
      </c>
    </row>
    <row r="1778" spans="6:9" x14ac:dyDescent="0.3">
      <c r="F1778" s="2">
        <v>1773</v>
      </c>
      <c r="G1778" s="12">
        <f ca="1"/>
        <v>15.203508989090341</v>
      </c>
      <c r="H1778" s="12">
        <v>0.17724999999999999</v>
      </c>
      <c r="I1778" s="12">
        <v>15.214230128087777</v>
      </c>
    </row>
    <row r="1779" spans="6:9" x14ac:dyDescent="0.3">
      <c r="F1779" s="2">
        <v>1774</v>
      </c>
      <c r="G1779" s="12">
        <f ca="1"/>
        <v>15.20391179094433</v>
      </c>
      <c r="H1779" s="12">
        <v>0.17735000000000001</v>
      </c>
      <c r="I1779" s="12">
        <v>15.215986294378805</v>
      </c>
    </row>
    <row r="1780" spans="6:9" x14ac:dyDescent="0.3">
      <c r="F1780" s="2">
        <v>1775</v>
      </c>
      <c r="G1780" s="12">
        <f ca="1"/>
        <v>15.21073295658168</v>
      </c>
      <c r="H1780" s="12">
        <v>0.17745</v>
      </c>
      <c r="I1780" s="12">
        <v>15.217742038156306</v>
      </c>
    </row>
    <row r="1781" spans="6:9" x14ac:dyDescent="0.3">
      <c r="F1781" s="2">
        <v>1776</v>
      </c>
      <c r="G1781" s="12">
        <f ca="1"/>
        <v>15.212348622245658</v>
      </c>
      <c r="H1781" s="12">
        <v>0.17755000000000001</v>
      </c>
      <c r="I1781" s="12">
        <v>15.219497359931829</v>
      </c>
    </row>
    <row r="1782" spans="6:9" x14ac:dyDescent="0.3">
      <c r="F1782" s="2">
        <v>1777</v>
      </c>
      <c r="G1782" s="12">
        <f ca="1"/>
        <v>15.213953750438142</v>
      </c>
      <c r="H1782" s="12">
        <v>0.17765</v>
      </c>
      <c r="I1782" s="12">
        <v>15.221252260216152</v>
      </c>
    </row>
    <row r="1783" spans="6:9" x14ac:dyDescent="0.3">
      <c r="F1783" s="2">
        <v>1778</v>
      </c>
      <c r="G1783" s="12">
        <f ca="1"/>
        <v>15.21512329300406</v>
      </c>
      <c r="H1783" s="12">
        <v>0.17774999999999999</v>
      </c>
      <c r="I1783" s="12">
        <v>15.223006739519255</v>
      </c>
    </row>
    <row r="1784" spans="6:9" x14ac:dyDescent="0.3">
      <c r="F1784" s="2">
        <v>1779</v>
      </c>
      <c r="G1784" s="12">
        <f ca="1"/>
        <v>15.216494383583065</v>
      </c>
      <c r="H1784" s="12">
        <v>0.17785000000000001</v>
      </c>
      <c r="I1784" s="12">
        <v>15.224760798350413</v>
      </c>
    </row>
    <row r="1785" spans="6:9" x14ac:dyDescent="0.3">
      <c r="F1785" s="2">
        <v>1780</v>
      </c>
      <c r="G1785" s="12">
        <f ca="1"/>
        <v>15.220793365182645</v>
      </c>
      <c r="H1785" s="12">
        <v>0.17795</v>
      </c>
      <c r="I1785" s="12">
        <v>15.226514437218094</v>
      </c>
    </row>
    <row r="1786" spans="6:9" x14ac:dyDescent="0.3">
      <c r="F1786" s="2">
        <v>1781</v>
      </c>
      <c r="G1786" s="12">
        <f ca="1"/>
        <v>15.224654315220734</v>
      </c>
      <c r="H1786" s="12">
        <v>0.17805000000000001</v>
      </c>
      <c r="I1786" s="12">
        <v>15.228267656630027</v>
      </c>
    </row>
    <row r="1787" spans="6:9" x14ac:dyDescent="0.3">
      <c r="F1787" s="2">
        <v>1782</v>
      </c>
      <c r="G1787" s="12">
        <f ca="1"/>
        <v>15.226554947366063</v>
      </c>
      <c r="H1787" s="12">
        <v>0.17815</v>
      </c>
      <c r="I1787" s="12">
        <v>15.230020457093172</v>
      </c>
    </row>
    <row r="1788" spans="6:9" x14ac:dyDescent="0.3">
      <c r="F1788" s="2">
        <v>1783</v>
      </c>
      <c r="G1788" s="12">
        <f ca="1"/>
        <v>15.226642138821394</v>
      </c>
      <c r="H1788" s="12">
        <v>0.17824999999999999</v>
      </c>
      <c r="I1788" s="12">
        <v>15.23177283911374</v>
      </c>
    </row>
    <row r="1789" spans="6:9" x14ac:dyDescent="0.3">
      <c r="F1789" s="2">
        <v>1784</v>
      </c>
      <c r="G1789" s="12">
        <f ca="1"/>
        <v>15.226727282218304</v>
      </c>
      <c r="H1789" s="12">
        <v>0.17835000000000001</v>
      </c>
      <c r="I1789" s="12">
        <v>15.233524803197193</v>
      </c>
    </row>
    <row r="1790" spans="6:9" x14ac:dyDescent="0.3">
      <c r="F1790" s="2">
        <v>1785</v>
      </c>
      <c r="G1790" s="12">
        <f ca="1"/>
        <v>15.227740918721425</v>
      </c>
      <c r="H1790" s="12">
        <v>0.17845</v>
      </c>
      <c r="I1790" s="12">
        <v>15.235276349848233</v>
      </c>
    </row>
    <row r="1791" spans="6:9" x14ac:dyDescent="0.3">
      <c r="F1791" s="2">
        <v>1786</v>
      </c>
      <c r="G1791" s="12">
        <f ca="1"/>
        <v>15.228196536269056</v>
      </c>
      <c r="H1791" s="12">
        <v>0.17854999999999999</v>
      </c>
      <c r="I1791" s="12">
        <v>15.237027479570806</v>
      </c>
    </row>
    <row r="1792" spans="6:9" x14ac:dyDescent="0.3">
      <c r="F1792" s="2">
        <v>1787</v>
      </c>
      <c r="G1792" s="12">
        <f ca="1"/>
        <v>15.228747872607137</v>
      </c>
      <c r="H1792" s="12">
        <v>0.17865</v>
      </c>
      <c r="I1792" s="12">
        <v>15.238778192868129</v>
      </c>
    </row>
    <row r="1793" spans="6:9" x14ac:dyDescent="0.3">
      <c r="F1793" s="2">
        <v>1788</v>
      </c>
      <c r="G1793" s="12">
        <f ca="1"/>
        <v>15.228764999648931</v>
      </c>
      <c r="H1793" s="12">
        <v>0.17874999999999999</v>
      </c>
      <c r="I1793" s="12">
        <v>15.240528490242626</v>
      </c>
    </row>
    <row r="1794" spans="6:9" x14ac:dyDescent="0.3">
      <c r="F1794" s="2">
        <v>1789</v>
      </c>
      <c r="G1794" s="12">
        <f ca="1"/>
        <v>15.22968507530573</v>
      </c>
      <c r="H1794" s="12">
        <v>0.17885000000000001</v>
      </c>
      <c r="I1794" s="12">
        <v>15.242278372196029</v>
      </c>
    </row>
    <row r="1795" spans="6:9" x14ac:dyDescent="0.3">
      <c r="F1795" s="2">
        <v>1790</v>
      </c>
      <c r="G1795" s="12">
        <f ca="1"/>
        <v>15.231215750504306</v>
      </c>
      <c r="H1795" s="12">
        <v>0.17895</v>
      </c>
      <c r="I1795" s="12">
        <v>15.244027839229281</v>
      </c>
    </row>
    <row r="1796" spans="6:9" x14ac:dyDescent="0.3">
      <c r="F1796" s="2">
        <v>1791</v>
      </c>
      <c r="G1796" s="12">
        <f ca="1"/>
        <v>15.231507761108611</v>
      </c>
      <c r="H1796" s="12">
        <v>0.17904999999999999</v>
      </c>
      <c r="I1796" s="12">
        <v>15.245776891842615</v>
      </c>
    </row>
    <row r="1797" spans="6:9" x14ac:dyDescent="0.3">
      <c r="F1797" s="2">
        <v>1792</v>
      </c>
      <c r="G1797" s="12">
        <f ca="1"/>
        <v>15.232122998420019</v>
      </c>
      <c r="H1797" s="12">
        <v>0.17915</v>
      </c>
      <c r="I1797" s="12">
        <v>15.247525530535501</v>
      </c>
    </row>
    <row r="1798" spans="6:9" x14ac:dyDescent="0.3">
      <c r="F1798" s="2">
        <v>1793</v>
      </c>
      <c r="G1798" s="12">
        <f ca="1"/>
        <v>15.233311944363834</v>
      </c>
      <c r="H1798" s="12">
        <v>0.17924999999999999</v>
      </c>
      <c r="I1798" s="12">
        <v>15.249273755806673</v>
      </c>
    </row>
    <row r="1799" spans="6:9" x14ac:dyDescent="0.3">
      <c r="F1799" s="2">
        <v>1794</v>
      </c>
      <c r="G1799" s="12">
        <f ca="1"/>
        <v>15.235152361032013</v>
      </c>
      <c r="H1799" s="12">
        <v>0.17935000000000001</v>
      </c>
      <c r="I1799" s="12">
        <v>15.251021568154124</v>
      </c>
    </row>
    <row r="1800" spans="6:9" x14ac:dyDescent="0.3">
      <c r="F1800" s="2">
        <v>1795</v>
      </c>
      <c r="G1800" s="12">
        <f ca="1"/>
        <v>15.235612120445804</v>
      </c>
      <c r="H1800" s="12">
        <v>0.17945</v>
      </c>
      <c r="I1800" s="12">
        <v>15.252768968075129</v>
      </c>
    </row>
    <row r="1801" spans="6:9" x14ac:dyDescent="0.3">
      <c r="F1801" s="2">
        <v>1796</v>
      </c>
      <c r="G1801" s="12">
        <f ca="1"/>
        <v>15.237280350025964</v>
      </c>
      <c r="H1801" s="12">
        <v>0.17954999999999999</v>
      </c>
      <c r="I1801" s="12">
        <v>15.254515956066188</v>
      </c>
    </row>
    <row r="1802" spans="6:9" x14ac:dyDescent="0.3">
      <c r="F1802" s="2">
        <v>1797</v>
      </c>
      <c r="G1802" s="12">
        <f ca="1"/>
        <v>15.23744252808374</v>
      </c>
      <c r="H1802" s="12">
        <v>0.17965</v>
      </c>
      <c r="I1802" s="12">
        <v>15.256262532623118</v>
      </c>
    </row>
    <row r="1803" spans="6:9" x14ac:dyDescent="0.3">
      <c r="F1803" s="2">
        <v>1798</v>
      </c>
      <c r="G1803" s="12">
        <f ca="1"/>
        <v>15.237544009259649</v>
      </c>
      <c r="H1803" s="12">
        <v>0.17974999999999999</v>
      </c>
      <c r="I1803" s="12">
        <v>15.258008698240959</v>
      </c>
    </row>
    <row r="1804" spans="6:9" x14ac:dyDescent="0.3">
      <c r="F1804" s="2">
        <v>1799</v>
      </c>
      <c r="G1804" s="12">
        <f ca="1"/>
        <v>15.238223920564167</v>
      </c>
      <c r="H1804" s="12">
        <v>0.17985000000000001</v>
      </c>
      <c r="I1804" s="12">
        <v>15.259754453414036</v>
      </c>
    </row>
    <row r="1805" spans="6:9" x14ac:dyDescent="0.3">
      <c r="F1805" s="2">
        <v>1800</v>
      </c>
      <c r="G1805" s="12">
        <f ca="1"/>
        <v>15.24044108371074</v>
      </c>
      <c r="H1805" s="12">
        <v>0.17995</v>
      </c>
      <c r="I1805" s="12">
        <v>15.261499798635963</v>
      </c>
    </row>
    <row r="1806" spans="6:9" x14ac:dyDescent="0.3">
      <c r="F1806" s="2">
        <v>1801</v>
      </c>
      <c r="G1806" s="12">
        <f ca="1"/>
        <v>15.240896416984288</v>
      </c>
      <c r="H1806" s="12">
        <v>0.18004999999999999</v>
      </c>
      <c r="I1806" s="12">
        <v>15.263244734399597</v>
      </c>
    </row>
    <row r="1807" spans="6:9" x14ac:dyDescent="0.3">
      <c r="F1807" s="2">
        <v>1802</v>
      </c>
      <c r="G1807" s="12">
        <f ca="1"/>
        <v>15.243205691840526</v>
      </c>
      <c r="H1807" s="12">
        <v>0.18015</v>
      </c>
      <c r="I1807" s="12">
        <v>15.264989261197071</v>
      </c>
    </row>
    <row r="1808" spans="6:9" x14ac:dyDescent="0.3">
      <c r="F1808" s="2">
        <v>1803</v>
      </c>
      <c r="G1808" s="12">
        <f ca="1"/>
        <v>15.243676039936622</v>
      </c>
      <c r="H1808" s="12">
        <v>0.18024999999999999</v>
      </c>
      <c r="I1808" s="12">
        <v>15.266733379519836</v>
      </c>
    </row>
    <row r="1809" spans="6:9" x14ac:dyDescent="0.3">
      <c r="F1809" s="2">
        <v>1804</v>
      </c>
      <c r="G1809" s="12">
        <f ca="1"/>
        <v>15.245671736903638</v>
      </c>
      <c r="H1809" s="12">
        <v>0.18035000000000001</v>
      </c>
      <c r="I1809" s="12">
        <v>15.268477089858553</v>
      </c>
    </row>
    <row r="1810" spans="6:9" x14ac:dyDescent="0.3">
      <c r="F1810" s="2">
        <v>1805</v>
      </c>
      <c r="G1810" s="12">
        <f ca="1"/>
        <v>15.245952319829327</v>
      </c>
      <c r="H1810" s="12">
        <v>0.18045</v>
      </c>
      <c r="I1810" s="12">
        <v>15.270220392703219</v>
      </c>
    </row>
    <row r="1811" spans="6:9" x14ac:dyDescent="0.3">
      <c r="F1811" s="2">
        <v>1806</v>
      </c>
      <c r="G1811" s="12">
        <f ca="1"/>
        <v>15.247995999065722</v>
      </c>
      <c r="H1811" s="12">
        <v>0.18054999999999999</v>
      </c>
      <c r="I1811" s="12">
        <v>15.27196328854308</v>
      </c>
    </row>
    <row r="1812" spans="6:9" x14ac:dyDescent="0.3">
      <c r="F1812" s="2">
        <v>1807</v>
      </c>
      <c r="G1812" s="12">
        <f ca="1"/>
        <v>15.248659322692351</v>
      </c>
      <c r="H1812" s="12">
        <v>0.18065000000000001</v>
      </c>
      <c r="I1812" s="12">
        <v>15.273705777866679</v>
      </c>
    </row>
    <row r="1813" spans="6:9" x14ac:dyDescent="0.3">
      <c r="F1813" s="2">
        <v>1808</v>
      </c>
      <c r="G1813" s="12">
        <f ca="1"/>
        <v>15.249940779002012</v>
      </c>
      <c r="H1813" s="12">
        <v>0.18074999999999999</v>
      </c>
      <c r="I1813" s="12">
        <v>15.275447861161807</v>
      </c>
    </row>
    <row r="1814" spans="6:9" x14ac:dyDescent="0.3">
      <c r="F1814" s="2">
        <v>1809</v>
      </c>
      <c r="G1814" s="12">
        <f ca="1"/>
        <v>15.254871539450805</v>
      </c>
      <c r="H1814" s="12">
        <v>0.18085000000000001</v>
      </c>
      <c r="I1814" s="12">
        <v>15.277189538915597</v>
      </c>
    </row>
    <row r="1815" spans="6:9" x14ac:dyDescent="0.3">
      <c r="F1815" s="2">
        <v>1810</v>
      </c>
      <c r="G1815" s="12">
        <f ca="1"/>
        <v>15.25628116510083</v>
      </c>
      <c r="H1815" s="12">
        <v>0.18095</v>
      </c>
      <c r="I1815" s="12">
        <v>15.278930811614423</v>
      </c>
    </row>
    <row r="1816" spans="6:9" x14ac:dyDescent="0.3">
      <c r="F1816" s="2">
        <v>1811</v>
      </c>
      <c r="G1816" s="12">
        <f ca="1"/>
        <v>15.257709750043931</v>
      </c>
      <c r="H1816" s="12">
        <v>0.18104999999999999</v>
      </c>
      <c r="I1816" s="12">
        <v>15.280671679743977</v>
      </c>
    </row>
    <row r="1817" spans="6:9" x14ac:dyDescent="0.3">
      <c r="F1817" s="2">
        <v>1812</v>
      </c>
      <c r="G1817" s="12">
        <f ca="1"/>
        <v>15.258518341726649</v>
      </c>
      <c r="H1817" s="12">
        <v>0.18115000000000001</v>
      </c>
      <c r="I1817" s="12">
        <v>15.282412143789191</v>
      </c>
    </row>
    <row r="1818" spans="6:9" x14ac:dyDescent="0.3">
      <c r="F1818" s="2">
        <v>1813</v>
      </c>
      <c r="G1818" s="12">
        <f ca="1"/>
        <v>15.262062154547239</v>
      </c>
      <c r="H1818" s="12">
        <v>0.18124999999999999</v>
      </c>
      <c r="I1818" s="12">
        <v>15.284152204234363</v>
      </c>
    </row>
    <row r="1819" spans="6:9" x14ac:dyDescent="0.3">
      <c r="F1819" s="2">
        <v>1814</v>
      </c>
      <c r="G1819" s="12">
        <f ca="1"/>
        <v>15.262141988418675</v>
      </c>
      <c r="H1819" s="12">
        <v>0.18135000000000001</v>
      </c>
      <c r="I1819" s="12">
        <v>15.285891861562998</v>
      </c>
    </row>
    <row r="1820" spans="6:9" x14ac:dyDescent="0.3">
      <c r="F1820" s="2">
        <v>1815</v>
      </c>
      <c r="G1820" s="12">
        <f ca="1"/>
        <v>15.263536033524604</v>
      </c>
      <c r="H1820" s="12">
        <v>0.18145</v>
      </c>
      <c r="I1820" s="12">
        <v>15.287631116257973</v>
      </c>
    </row>
    <row r="1821" spans="6:9" x14ac:dyDescent="0.3">
      <c r="F1821" s="2">
        <v>1816</v>
      </c>
      <c r="G1821" s="12">
        <f ca="1"/>
        <v>15.264175846550351</v>
      </c>
      <c r="H1821" s="12">
        <v>0.18154999999999999</v>
      </c>
      <c r="I1821" s="12">
        <v>15.289369968801394</v>
      </c>
    </row>
    <row r="1822" spans="6:9" x14ac:dyDescent="0.3">
      <c r="F1822" s="2">
        <v>1817</v>
      </c>
      <c r="G1822" s="12">
        <f ca="1"/>
        <v>15.264831560977798</v>
      </c>
      <c r="H1822" s="12">
        <v>0.18165000000000001</v>
      </c>
      <c r="I1822" s="12">
        <v>15.291108419674716</v>
      </c>
    </row>
    <row r="1823" spans="6:9" x14ac:dyDescent="0.3">
      <c r="F1823" s="2">
        <v>1818</v>
      </c>
      <c r="G1823" s="12">
        <f ca="1"/>
        <v>15.26962950340231</v>
      </c>
      <c r="H1823" s="12">
        <v>0.18174999999999999</v>
      </c>
      <c r="I1823" s="12">
        <v>15.292846469358658</v>
      </c>
    </row>
    <row r="1824" spans="6:9" x14ac:dyDescent="0.3">
      <c r="F1824" s="2">
        <v>1819</v>
      </c>
      <c r="G1824" s="12">
        <f ca="1"/>
        <v>15.277898749437247</v>
      </c>
      <c r="H1824" s="12">
        <v>0.18185000000000001</v>
      </c>
      <c r="I1824" s="12">
        <v>15.294584118333251</v>
      </c>
    </row>
    <row r="1825" spans="6:9" x14ac:dyDescent="0.3">
      <c r="F1825" s="2">
        <v>1820</v>
      </c>
      <c r="G1825" s="12">
        <f ca="1"/>
        <v>15.279886271865774</v>
      </c>
      <c r="H1825" s="12">
        <v>0.18195</v>
      </c>
      <c r="I1825" s="12">
        <v>15.296321367077827</v>
      </c>
    </row>
    <row r="1826" spans="6:9" x14ac:dyDescent="0.3">
      <c r="F1826" s="2">
        <v>1821</v>
      </c>
      <c r="G1826" s="12">
        <f ca="1"/>
        <v>15.295026449724647</v>
      </c>
      <c r="H1826" s="12">
        <v>0.18204999999999999</v>
      </c>
      <c r="I1826" s="12">
        <v>15.298058216071011</v>
      </c>
    </row>
    <row r="1827" spans="6:9" x14ac:dyDescent="0.3">
      <c r="F1827" s="2">
        <v>1822</v>
      </c>
      <c r="G1827" s="12">
        <f ca="1"/>
        <v>15.296024439053424</v>
      </c>
      <c r="H1827" s="12">
        <v>0.18215000000000001</v>
      </c>
      <c r="I1827" s="12">
        <v>15.299794665790762</v>
      </c>
    </row>
    <row r="1828" spans="6:9" x14ac:dyDescent="0.3">
      <c r="F1828" s="2">
        <v>1823</v>
      </c>
      <c r="G1828" s="12">
        <f ca="1"/>
        <v>15.296386905246148</v>
      </c>
      <c r="H1828" s="12">
        <v>0.18225</v>
      </c>
      <c r="I1828" s="12">
        <v>15.301530716714289</v>
      </c>
    </row>
    <row r="1829" spans="6:9" x14ac:dyDescent="0.3">
      <c r="F1829" s="2">
        <v>1824</v>
      </c>
      <c r="G1829" s="12">
        <f ca="1"/>
        <v>15.29671882005681</v>
      </c>
      <c r="H1829" s="12">
        <v>0.18235000000000001</v>
      </c>
      <c r="I1829" s="12">
        <v>15.303266369318175</v>
      </c>
    </row>
    <row r="1830" spans="6:9" x14ac:dyDescent="0.3">
      <c r="F1830" s="2">
        <v>1825</v>
      </c>
      <c r="G1830" s="12">
        <f ca="1"/>
        <v>15.297820524104427</v>
      </c>
      <c r="H1830" s="12">
        <v>0.18245</v>
      </c>
      <c r="I1830" s="12">
        <v>15.305001624078242</v>
      </c>
    </row>
    <row r="1831" spans="6:9" x14ac:dyDescent="0.3">
      <c r="F1831" s="2">
        <v>1826</v>
      </c>
      <c r="G1831" s="12">
        <f ca="1"/>
        <v>15.29858856579078</v>
      </c>
      <c r="H1831" s="12">
        <v>0.18254999999999999</v>
      </c>
      <c r="I1831" s="12">
        <v>15.306736481469679</v>
      </c>
    </row>
    <row r="1832" spans="6:9" x14ac:dyDescent="0.3">
      <c r="F1832" s="2">
        <v>1827</v>
      </c>
      <c r="G1832" s="12">
        <f ca="1"/>
        <v>15.30066844652287</v>
      </c>
      <c r="H1832" s="12">
        <v>0.18265000000000001</v>
      </c>
      <c r="I1832" s="12">
        <v>15.308470941966954</v>
      </c>
    </row>
    <row r="1833" spans="6:9" x14ac:dyDescent="0.3">
      <c r="F1833" s="2">
        <v>1828</v>
      </c>
      <c r="G1833" s="12">
        <f ca="1"/>
        <v>15.302364591827509</v>
      </c>
      <c r="H1833" s="12">
        <v>0.18275</v>
      </c>
      <c r="I1833" s="12">
        <v>15.31020500604386</v>
      </c>
    </row>
    <row r="1834" spans="6:9" x14ac:dyDescent="0.3">
      <c r="F1834" s="2">
        <v>1829</v>
      </c>
      <c r="G1834" s="12">
        <f ca="1"/>
        <v>15.303882445476692</v>
      </c>
      <c r="H1834" s="12">
        <v>0.18285000000000001</v>
      </c>
      <c r="I1834" s="12">
        <v>15.311938674173504</v>
      </c>
    </row>
    <row r="1835" spans="6:9" x14ac:dyDescent="0.3">
      <c r="F1835" s="2">
        <v>1830</v>
      </c>
      <c r="G1835" s="12">
        <f ca="1"/>
        <v>15.304864094293603</v>
      </c>
      <c r="H1835" s="12">
        <v>0.18295</v>
      </c>
      <c r="I1835" s="12">
        <v>15.313671946828299</v>
      </c>
    </row>
    <row r="1836" spans="6:9" x14ac:dyDescent="0.3">
      <c r="F1836" s="2">
        <v>1831</v>
      </c>
      <c r="G1836" s="12">
        <f ca="1"/>
        <v>15.305013517347993</v>
      </c>
      <c r="H1836" s="12">
        <v>0.18304999999999999</v>
      </c>
      <c r="I1836" s="12">
        <v>15.315404824479982</v>
      </c>
    </row>
    <row r="1837" spans="6:9" x14ac:dyDescent="0.3">
      <c r="F1837" s="2">
        <v>1832</v>
      </c>
      <c r="G1837" s="12">
        <f ca="1"/>
        <v>15.305063362889131</v>
      </c>
      <c r="H1837" s="12">
        <v>0.18315000000000001</v>
      </c>
      <c r="I1837" s="12">
        <v>15.31713730759961</v>
      </c>
    </row>
    <row r="1838" spans="6:9" x14ac:dyDescent="0.3">
      <c r="F1838" s="2">
        <v>1833</v>
      </c>
      <c r="G1838" s="12">
        <f ca="1"/>
        <v>15.305901381951736</v>
      </c>
      <c r="H1838" s="12">
        <v>0.18325</v>
      </c>
      <c r="I1838" s="12">
        <v>15.318869396657556</v>
      </c>
    </row>
    <row r="1839" spans="6:9" x14ac:dyDescent="0.3">
      <c r="F1839" s="2">
        <v>1834</v>
      </c>
      <c r="G1839" s="12">
        <f ca="1"/>
        <v>15.3070720427965</v>
      </c>
      <c r="H1839" s="12">
        <v>0.18335000000000001</v>
      </c>
      <c r="I1839" s="12">
        <v>15.320601092123509</v>
      </c>
    </row>
    <row r="1840" spans="6:9" x14ac:dyDescent="0.3">
      <c r="F1840" s="2">
        <v>1835</v>
      </c>
      <c r="G1840" s="12">
        <f ca="1"/>
        <v>15.307938365523022</v>
      </c>
      <c r="H1840" s="12">
        <v>0.18345</v>
      </c>
      <c r="I1840" s="12">
        <v>15.322332394466493</v>
      </c>
    </row>
    <row r="1841" spans="6:9" x14ac:dyDescent="0.3">
      <c r="F1841" s="2">
        <v>1836</v>
      </c>
      <c r="G1841" s="12">
        <f ca="1"/>
        <v>15.307969001638702</v>
      </c>
      <c r="H1841" s="12">
        <v>0.18354999999999999</v>
      </c>
      <c r="I1841" s="12">
        <v>15.324063304154842</v>
      </c>
    </row>
    <row r="1842" spans="6:9" x14ac:dyDescent="0.3">
      <c r="F1842" s="2">
        <v>1837</v>
      </c>
      <c r="G1842" s="12">
        <f ca="1"/>
        <v>15.314212728319967</v>
      </c>
      <c r="H1842" s="12">
        <v>0.18365000000000001</v>
      </c>
      <c r="I1842" s="12">
        <v>15.325793821656234</v>
      </c>
    </row>
    <row r="1843" spans="6:9" x14ac:dyDescent="0.3">
      <c r="F1843" s="2">
        <v>1838</v>
      </c>
      <c r="G1843" s="12">
        <f ca="1"/>
        <v>15.315942680859106</v>
      </c>
      <c r="H1843" s="12">
        <v>0.18375</v>
      </c>
      <c r="I1843" s="12">
        <v>15.327523947437646</v>
      </c>
    </row>
    <row r="1844" spans="6:9" x14ac:dyDescent="0.3">
      <c r="F1844" s="2">
        <v>1839</v>
      </c>
      <c r="G1844" s="12">
        <f ca="1"/>
        <v>15.32023437939044</v>
      </c>
      <c r="H1844" s="12">
        <v>0.18385000000000001</v>
      </c>
      <c r="I1844" s="12">
        <v>15.32925368196541</v>
      </c>
    </row>
    <row r="1845" spans="6:9" x14ac:dyDescent="0.3">
      <c r="F1845" s="2">
        <v>1840</v>
      </c>
      <c r="G1845" s="12">
        <f ca="1"/>
        <v>15.322456767013469</v>
      </c>
      <c r="H1845" s="12">
        <v>0.18395</v>
      </c>
      <c r="I1845" s="12">
        <v>15.33098302570518</v>
      </c>
    </row>
    <row r="1846" spans="6:9" x14ac:dyDescent="0.3">
      <c r="F1846" s="2">
        <v>1841</v>
      </c>
      <c r="G1846" s="12">
        <f ca="1"/>
        <v>15.323913718294413</v>
      </c>
      <c r="H1846" s="12">
        <v>0.18404999999999999</v>
      </c>
      <c r="I1846" s="12">
        <v>15.332711979121928</v>
      </c>
    </row>
    <row r="1847" spans="6:9" x14ac:dyDescent="0.3">
      <c r="F1847" s="2">
        <v>1842</v>
      </c>
      <c r="G1847" s="12">
        <f ca="1"/>
        <v>15.324698568242258</v>
      </c>
      <c r="H1847" s="12">
        <v>0.18415000000000001</v>
      </c>
      <c r="I1847" s="12">
        <v>15.33444054267998</v>
      </c>
    </row>
    <row r="1848" spans="6:9" x14ac:dyDescent="0.3">
      <c r="F1848" s="2">
        <v>1843</v>
      </c>
      <c r="G1848" s="12">
        <f ca="1"/>
        <v>15.32692266453906</v>
      </c>
      <c r="H1848" s="12">
        <v>0.18425</v>
      </c>
      <c r="I1848" s="12">
        <v>15.336168716842961</v>
      </c>
    </row>
    <row r="1849" spans="6:9" x14ac:dyDescent="0.3">
      <c r="F1849" s="2">
        <v>1844</v>
      </c>
      <c r="G1849" s="12">
        <f ca="1"/>
        <v>15.328591960114961</v>
      </c>
      <c r="H1849" s="12">
        <v>0.18435000000000001</v>
      </c>
      <c r="I1849" s="12">
        <v>15.337896502073878</v>
      </c>
    </row>
    <row r="1850" spans="6:9" x14ac:dyDescent="0.3">
      <c r="F1850" s="2">
        <v>1845</v>
      </c>
      <c r="G1850" s="12">
        <f ca="1"/>
        <v>15.329056127324863</v>
      </c>
      <c r="H1850" s="12">
        <v>0.18445</v>
      </c>
      <c r="I1850" s="12">
        <v>15.339623898835034</v>
      </c>
    </row>
    <row r="1851" spans="6:9" x14ac:dyDescent="0.3">
      <c r="F1851" s="2">
        <v>1846</v>
      </c>
      <c r="G1851" s="12">
        <f ca="1"/>
        <v>15.330613056122866</v>
      </c>
      <c r="H1851" s="12">
        <v>0.18454999999999999</v>
      </c>
      <c r="I1851" s="12">
        <v>15.341350907588103</v>
      </c>
    </row>
    <row r="1852" spans="6:9" x14ac:dyDescent="0.3">
      <c r="F1852" s="2">
        <v>1847</v>
      </c>
      <c r="G1852" s="12">
        <f ca="1"/>
        <v>15.331294666364959</v>
      </c>
      <c r="H1852" s="12">
        <v>0.18465000000000001</v>
      </c>
      <c r="I1852" s="12">
        <v>15.343077528794053</v>
      </c>
    </row>
    <row r="1853" spans="6:9" x14ac:dyDescent="0.3">
      <c r="F1853" s="2">
        <v>1848</v>
      </c>
      <c r="G1853" s="12">
        <f ca="1"/>
        <v>15.332280706192771</v>
      </c>
      <c r="H1853" s="12">
        <v>0.18475</v>
      </c>
      <c r="I1853" s="12">
        <v>15.344803762913248</v>
      </c>
    </row>
    <row r="1854" spans="6:9" x14ac:dyDescent="0.3">
      <c r="F1854" s="2">
        <v>1849</v>
      </c>
      <c r="G1854" s="12">
        <f ca="1"/>
        <v>15.332427410390192</v>
      </c>
      <c r="H1854" s="12">
        <v>0.18484999999999999</v>
      </c>
      <c r="I1854" s="12">
        <v>15.34652961040535</v>
      </c>
    </row>
    <row r="1855" spans="6:9" x14ac:dyDescent="0.3">
      <c r="F1855" s="2">
        <v>1850</v>
      </c>
      <c r="G1855" s="12">
        <f ca="1"/>
        <v>15.332628798149225</v>
      </c>
      <c r="H1855" s="12">
        <v>0.18495</v>
      </c>
      <c r="I1855" s="12">
        <v>15.348255071729383</v>
      </c>
    </row>
    <row r="1856" spans="6:9" x14ac:dyDescent="0.3">
      <c r="F1856" s="2">
        <v>1851</v>
      </c>
      <c r="G1856" s="12">
        <f ca="1"/>
        <v>15.33308818249836</v>
      </c>
      <c r="H1856" s="12">
        <v>0.18504999999999999</v>
      </c>
      <c r="I1856" s="12">
        <v>15.349980147343722</v>
      </c>
    </row>
    <row r="1857" spans="6:9" x14ac:dyDescent="0.3">
      <c r="F1857" s="2">
        <v>1852</v>
      </c>
      <c r="G1857" s="12">
        <f ca="1"/>
        <v>15.334188617698604</v>
      </c>
      <c r="H1857" s="12">
        <v>0.18515000000000001</v>
      </c>
      <c r="I1857" s="12">
        <v>15.351704837706077</v>
      </c>
    </row>
    <row r="1858" spans="6:9" x14ac:dyDescent="0.3">
      <c r="F1858" s="2">
        <v>1853</v>
      </c>
      <c r="G1858" s="12">
        <f ca="1"/>
        <v>15.336575118864053</v>
      </c>
      <c r="H1858" s="12">
        <v>0.18525</v>
      </c>
      <c r="I1858" s="12">
        <v>15.353429143273502</v>
      </c>
    </row>
    <row r="1859" spans="6:9" x14ac:dyDescent="0.3">
      <c r="F1859" s="2">
        <v>1854</v>
      </c>
      <c r="G1859" s="12">
        <f ca="1"/>
        <v>15.337487037704593</v>
      </c>
      <c r="H1859" s="12">
        <v>0.18534999999999999</v>
      </c>
      <c r="I1859" s="12">
        <v>15.355153064502408</v>
      </c>
    </row>
    <row r="1860" spans="6:9" x14ac:dyDescent="0.3">
      <c r="F1860" s="2">
        <v>1855</v>
      </c>
      <c r="G1860" s="12">
        <f ca="1"/>
        <v>15.33872349716934</v>
      </c>
      <c r="H1860" s="12">
        <v>0.18545</v>
      </c>
      <c r="I1860" s="12">
        <v>15.356876601848553</v>
      </c>
    </row>
    <row r="1861" spans="6:9" x14ac:dyDescent="0.3">
      <c r="F1861" s="2">
        <v>1856</v>
      </c>
      <c r="G1861" s="12">
        <f ca="1"/>
        <v>15.340137331566648</v>
      </c>
      <c r="H1861" s="12">
        <v>0.18554999999999999</v>
      </c>
      <c r="I1861" s="12">
        <v>15.35859975576704</v>
      </c>
    </row>
    <row r="1862" spans="6:9" x14ac:dyDescent="0.3">
      <c r="F1862" s="2">
        <v>1857</v>
      </c>
      <c r="G1862" s="12">
        <f ca="1"/>
        <v>15.341064322462996</v>
      </c>
      <c r="H1862" s="12">
        <v>0.18565000000000001</v>
      </c>
      <c r="I1862" s="12">
        <v>15.360322526712348</v>
      </c>
    </row>
    <row r="1863" spans="6:9" x14ac:dyDescent="0.3">
      <c r="F1863" s="2">
        <v>1858</v>
      </c>
      <c r="G1863" s="12">
        <f ca="1"/>
        <v>15.343697841291943</v>
      </c>
      <c r="H1863" s="12">
        <v>0.18575</v>
      </c>
      <c r="I1863" s="12">
        <v>15.36204491513827</v>
      </c>
    </row>
    <row r="1864" spans="6:9" x14ac:dyDescent="0.3">
      <c r="F1864" s="2">
        <v>1859</v>
      </c>
      <c r="G1864" s="12">
        <f ca="1"/>
        <v>15.343941742946907</v>
      </c>
      <c r="H1864" s="12">
        <v>0.18584999999999999</v>
      </c>
      <c r="I1864" s="12">
        <v>15.36376692149801</v>
      </c>
    </row>
    <row r="1865" spans="6:9" x14ac:dyDescent="0.3">
      <c r="F1865" s="2">
        <v>1860</v>
      </c>
      <c r="G1865" s="12">
        <f ca="1"/>
        <v>15.346119373595503</v>
      </c>
      <c r="H1865" s="12">
        <v>0.18595</v>
      </c>
      <c r="I1865" s="12">
        <v>15.365488546244064</v>
      </c>
    </row>
    <row r="1866" spans="6:9" x14ac:dyDescent="0.3">
      <c r="F1866" s="2">
        <v>1861</v>
      </c>
      <c r="G1866" s="12">
        <f ca="1"/>
        <v>15.347612586668523</v>
      </c>
      <c r="H1866" s="12">
        <v>0.18604999999999999</v>
      </c>
      <c r="I1866" s="12">
        <v>15.367209789828339</v>
      </c>
    </row>
    <row r="1867" spans="6:9" x14ac:dyDescent="0.3">
      <c r="F1867" s="2">
        <v>1862</v>
      </c>
      <c r="G1867" s="12">
        <f ca="1"/>
        <v>15.348084031569</v>
      </c>
      <c r="H1867" s="12">
        <v>0.18615000000000001</v>
      </c>
      <c r="I1867" s="12">
        <v>15.368930652702073</v>
      </c>
    </row>
    <row r="1868" spans="6:9" x14ac:dyDescent="0.3">
      <c r="F1868" s="2">
        <v>1863</v>
      </c>
      <c r="G1868" s="12">
        <f ca="1"/>
        <v>15.348853828841278</v>
      </c>
      <c r="H1868" s="12">
        <v>0.18625</v>
      </c>
      <c r="I1868" s="12">
        <v>15.370651135315862</v>
      </c>
    </row>
    <row r="1869" spans="6:9" x14ac:dyDescent="0.3">
      <c r="F1869" s="2">
        <v>1864</v>
      </c>
      <c r="G1869" s="12">
        <f ca="1"/>
        <v>15.349292515316208</v>
      </c>
      <c r="H1869" s="12">
        <v>0.18634999999999999</v>
      </c>
      <c r="I1869" s="12">
        <v>15.372371238119706</v>
      </c>
    </row>
    <row r="1870" spans="6:9" x14ac:dyDescent="0.3">
      <c r="F1870" s="2">
        <v>1865</v>
      </c>
      <c r="G1870" s="12">
        <f ca="1"/>
        <v>15.349720004940416</v>
      </c>
      <c r="H1870" s="12">
        <v>0.18645</v>
      </c>
      <c r="I1870" s="12">
        <v>15.374090961562903</v>
      </c>
    </row>
    <row r="1871" spans="6:9" x14ac:dyDescent="0.3">
      <c r="F1871" s="2">
        <v>1866</v>
      </c>
      <c r="G1871" s="12">
        <f ca="1"/>
        <v>15.353162706993007</v>
      </c>
      <c r="H1871" s="12">
        <v>0.18654999999999999</v>
      </c>
      <c r="I1871" s="12">
        <v>15.375810306094166</v>
      </c>
    </row>
    <row r="1872" spans="6:9" x14ac:dyDescent="0.3">
      <c r="F1872" s="2">
        <v>1867</v>
      </c>
      <c r="G1872" s="12">
        <f ca="1"/>
        <v>15.353637278627652</v>
      </c>
      <c r="H1872" s="12">
        <v>0.18665000000000001</v>
      </c>
      <c r="I1872" s="12">
        <v>15.377529272161556</v>
      </c>
    </row>
    <row r="1873" spans="6:9" x14ac:dyDescent="0.3">
      <c r="F1873" s="2">
        <v>1868</v>
      </c>
      <c r="G1873" s="12">
        <f ca="1"/>
        <v>15.354315025664318</v>
      </c>
      <c r="H1873" s="12">
        <v>0.18675</v>
      </c>
      <c r="I1873" s="12">
        <v>15.379247860212503</v>
      </c>
    </row>
    <row r="1874" spans="6:9" x14ac:dyDescent="0.3">
      <c r="F1874" s="2">
        <v>1869</v>
      </c>
      <c r="G1874" s="12">
        <f ca="1"/>
        <v>15.355742280031468</v>
      </c>
      <c r="H1874" s="12">
        <v>0.18684999999999999</v>
      </c>
      <c r="I1874" s="12">
        <v>15.380966070693812</v>
      </c>
    </row>
    <row r="1875" spans="6:9" x14ac:dyDescent="0.3">
      <c r="F1875" s="2">
        <v>1870</v>
      </c>
      <c r="G1875" s="12">
        <f ca="1"/>
        <v>15.356046001891384</v>
      </c>
      <c r="H1875" s="12">
        <v>0.18695000000000001</v>
      </c>
      <c r="I1875" s="12">
        <v>15.382683904051627</v>
      </c>
    </row>
    <row r="1876" spans="6:9" x14ac:dyDescent="0.3">
      <c r="F1876" s="2">
        <v>1871</v>
      </c>
      <c r="G1876" s="12">
        <f ca="1"/>
        <v>15.356316296390924</v>
      </c>
      <c r="H1876" s="12">
        <v>0.18704999999999999</v>
      </c>
      <c r="I1876" s="12">
        <v>15.384401360731511</v>
      </c>
    </row>
    <row r="1877" spans="6:9" x14ac:dyDescent="0.3">
      <c r="F1877" s="2">
        <v>1872</v>
      </c>
      <c r="G1877" s="12">
        <f ca="1"/>
        <v>15.360056411848538</v>
      </c>
      <c r="H1877" s="12">
        <v>0.18715000000000001</v>
      </c>
      <c r="I1877" s="12">
        <v>15.386118441178359</v>
      </c>
    </row>
    <row r="1878" spans="6:9" x14ac:dyDescent="0.3">
      <c r="F1878" s="2">
        <v>1873</v>
      </c>
      <c r="G1878" s="12">
        <f ca="1"/>
        <v>15.361499530873099</v>
      </c>
      <c r="H1878" s="12">
        <v>0.18725</v>
      </c>
      <c r="I1878" s="12">
        <v>15.387835145836458</v>
      </c>
    </row>
    <row r="1879" spans="6:9" x14ac:dyDescent="0.3">
      <c r="F1879" s="2">
        <v>1874</v>
      </c>
      <c r="G1879" s="12">
        <f ca="1"/>
        <v>15.365760193696815</v>
      </c>
      <c r="H1879" s="12">
        <v>0.18734999999999999</v>
      </c>
      <c r="I1879" s="12">
        <v>15.389551475149483</v>
      </c>
    </row>
    <row r="1880" spans="6:9" x14ac:dyDescent="0.3">
      <c r="F1880" s="2">
        <v>1875</v>
      </c>
      <c r="G1880" s="12">
        <f ca="1"/>
        <v>15.365786973920292</v>
      </c>
      <c r="H1880" s="12">
        <v>0.18745000000000001</v>
      </c>
      <c r="I1880" s="12">
        <v>15.391267429560463</v>
      </c>
    </row>
    <row r="1881" spans="6:9" x14ac:dyDescent="0.3">
      <c r="F1881" s="2">
        <v>1876</v>
      </c>
      <c r="G1881" s="12">
        <f ca="1"/>
        <v>15.372990580864689</v>
      </c>
      <c r="H1881" s="12">
        <v>0.18754999999999999</v>
      </c>
      <c r="I1881" s="12">
        <v>15.392983009511795</v>
      </c>
    </row>
    <row r="1882" spans="6:9" x14ac:dyDescent="0.3">
      <c r="F1882" s="2">
        <v>1877</v>
      </c>
      <c r="G1882" s="12">
        <f ca="1"/>
        <v>15.375662732403605</v>
      </c>
      <c r="H1882" s="12">
        <v>0.18765000000000001</v>
      </c>
      <c r="I1882" s="12">
        <v>15.394698215445281</v>
      </c>
    </row>
    <row r="1883" spans="6:9" x14ac:dyDescent="0.3">
      <c r="F1883" s="2">
        <v>1878</v>
      </c>
      <c r="G1883" s="12">
        <f ca="1"/>
        <v>15.377488217699149</v>
      </c>
      <c r="H1883" s="12">
        <v>0.18775</v>
      </c>
      <c r="I1883" s="12">
        <v>15.396413047802112</v>
      </c>
    </row>
    <row r="1884" spans="6:9" x14ac:dyDescent="0.3">
      <c r="F1884" s="2">
        <v>1879</v>
      </c>
      <c r="G1884" s="12">
        <f ca="1"/>
        <v>15.378480482512144</v>
      </c>
      <c r="H1884" s="12">
        <v>0.18784999999999999</v>
      </c>
      <c r="I1884" s="12">
        <v>15.398127507022819</v>
      </c>
    </row>
    <row r="1885" spans="6:9" x14ac:dyDescent="0.3">
      <c r="F1885" s="2">
        <v>1880</v>
      </c>
      <c r="G1885" s="12">
        <f ca="1"/>
        <v>15.380656586931266</v>
      </c>
      <c r="H1885" s="12">
        <v>0.18795000000000001</v>
      </c>
      <c r="I1885" s="12">
        <v>15.399841593547343</v>
      </c>
    </row>
    <row r="1886" spans="6:9" x14ac:dyDescent="0.3">
      <c r="F1886" s="2">
        <v>1881</v>
      </c>
      <c r="G1886" s="12">
        <f ca="1"/>
        <v>15.382310944782377</v>
      </c>
      <c r="H1886" s="12">
        <v>0.18804999999999999</v>
      </c>
      <c r="I1886" s="12">
        <v>15.401555307815</v>
      </c>
    </row>
    <row r="1887" spans="6:9" x14ac:dyDescent="0.3">
      <c r="F1887" s="2">
        <v>1882</v>
      </c>
      <c r="G1887" s="12">
        <f ca="1"/>
        <v>15.382762350748841</v>
      </c>
      <c r="H1887" s="12">
        <v>0.18815000000000001</v>
      </c>
      <c r="I1887" s="12">
        <v>15.403268650264504</v>
      </c>
    </row>
    <row r="1888" spans="6:9" x14ac:dyDescent="0.3">
      <c r="F1888" s="2">
        <v>1883</v>
      </c>
      <c r="G1888" s="12">
        <f ca="1"/>
        <v>15.383392420959161</v>
      </c>
      <c r="H1888" s="12">
        <v>0.18825</v>
      </c>
      <c r="I1888" s="12">
        <v>15.404981621333942</v>
      </c>
    </row>
    <row r="1889" spans="6:9" x14ac:dyDescent="0.3">
      <c r="F1889" s="2">
        <v>1884</v>
      </c>
      <c r="G1889" s="12">
        <f ca="1"/>
        <v>15.384321063618057</v>
      </c>
      <c r="H1889" s="12">
        <v>0.18834999999999999</v>
      </c>
      <c r="I1889" s="12">
        <v>15.406694221460794</v>
      </c>
    </row>
    <row r="1890" spans="6:9" x14ac:dyDescent="0.3">
      <c r="F1890" s="2">
        <v>1885</v>
      </c>
      <c r="G1890" s="12">
        <f ca="1"/>
        <v>15.389033600403458</v>
      </c>
      <c r="H1890" s="12">
        <v>0.18845000000000001</v>
      </c>
      <c r="I1890" s="12">
        <v>15.408406451081923</v>
      </c>
    </row>
    <row r="1891" spans="6:9" x14ac:dyDescent="0.3">
      <c r="F1891" s="2">
        <v>1886</v>
      </c>
      <c r="G1891" s="12">
        <f ca="1"/>
        <v>15.389671521421288</v>
      </c>
      <c r="H1891" s="12">
        <v>0.18855</v>
      </c>
      <c r="I1891" s="12">
        <v>15.41011831063358</v>
      </c>
    </row>
    <row r="1892" spans="6:9" x14ac:dyDescent="0.3">
      <c r="F1892" s="2">
        <v>1887</v>
      </c>
      <c r="G1892" s="12">
        <f ca="1"/>
        <v>15.390010599189795</v>
      </c>
      <c r="H1892" s="12">
        <v>0.18865000000000001</v>
      </c>
      <c r="I1892" s="12">
        <v>15.411829800551441</v>
      </c>
    </row>
    <row r="1893" spans="6:9" x14ac:dyDescent="0.3">
      <c r="F1893" s="2">
        <v>1888</v>
      </c>
      <c r="G1893" s="12">
        <f ca="1"/>
        <v>15.391400393521746</v>
      </c>
      <c r="H1893" s="12">
        <v>0.18875</v>
      </c>
      <c r="I1893" s="12">
        <v>15.413540921270517</v>
      </c>
    </row>
    <row r="1894" spans="6:9" x14ac:dyDescent="0.3">
      <c r="F1894" s="2">
        <v>1889</v>
      </c>
      <c r="G1894" s="12">
        <f ca="1"/>
        <v>15.391418794567043</v>
      </c>
      <c r="H1894" s="12">
        <v>0.18884999999999999</v>
      </c>
      <c r="I1894" s="12">
        <v>15.415251673225262</v>
      </c>
    </row>
    <row r="1895" spans="6:9" x14ac:dyDescent="0.3">
      <c r="F1895" s="2">
        <v>1890</v>
      </c>
      <c r="G1895" s="12">
        <f ca="1"/>
        <v>15.393225848482594</v>
      </c>
      <c r="H1895" s="12">
        <v>0.18895000000000001</v>
      </c>
      <c r="I1895" s="12">
        <v>15.416962056849489</v>
      </c>
    </row>
    <row r="1896" spans="6:9" x14ac:dyDescent="0.3">
      <c r="F1896" s="2">
        <v>1891</v>
      </c>
      <c r="G1896" s="12">
        <f ca="1"/>
        <v>15.397983617704744</v>
      </c>
      <c r="H1896" s="12">
        <v>0.18905</v>
      </c>
      <c r="I1896" s="12">
        <v>15.41867207257644</v>
      </c>
    </row>
    <row r="1897" spans="6:9" x14ac:dyDescent="0.3">
      <c r="F1897" s="2">
        <v>1892</v>
      </c>
      <c r="G1897" s="12">
        <f ca="1"/>
        <v>15.399587525478559</v>
      </c>
      <c r="H1897" s="12">
        <v>0.18915000000000001</v>
      </c>
      <c r="I1897" s="12">
        <v>15.420381720838739</v>
      </c>
    </row>
    <row r="1898" spans="6:9" x14ac:dyDescent="0.3">
      <c r="F1898" s="2">
        <v>1893</v>
      </c>
      <c r="G1898" s="12">
        <f ca="1"/>
        <v>15.400623435437321</v>
      </c>
      <c r="H1898" s="12">
        <v>0.18925</v>
      </c>
      <c r="I1898" s="12">
        <v>15.42209100206839</v>
      </c>
    </row>
    <row r="1899" spans="6:9" x14ac:dyDescent="0.3">
      <c r="F1899" s="2">
        <v>1894</v>
      </c>
      <c r="G1899" s="12">
        <f ca="1"/>
        <v>15.401941655276454</v>
      </c>
      <c r="H1899" s="12">
        <v>0.18934999999999999</v>
      </c>
      <c r="I1899" s="12">
        <v>15.42379991669682</v>
      </c>
    </row>
    <row r="1900" spans="6:9" x14ac:dyDescent="0.3">
      <c r="F1900" s="2">
        <v>1895</v>
      </c>
      <c r="G1900" s="12">
        <f ca="1"/>
        <v>15.403719082572884</v>
      </c>
      <c r="H1900" s="12">
        <v>0.18945000000000001</v>
      </c>
      <c r="I1900" s="12">
        <v>15.425508465154877</v>
      </c>
    </row>
    <row r="1901" spans="6:9" x14ac:dyDescent="0.3">
      <c r="F1901" s="2">
        <v>1896</v>
      </c>
      <c r="G1901" s="12">
        <f ca="1"/>
        <v>15.406477481162138</v>
      </c>
      <c r="H1901" s="12">
        <v>0.18955</v>
      </c>
      <c r="I1901" s="12">
        <v>15.427216647872765</v>
      </c>
    </row>
    <row r="1902" spans="6:9" x14ac:dyDescent="0.3">
      <c r="F1902" s="2">
        <v>1897</v>
      </c>
      <c r="G1902" s="12">
        <f ca="1"/>
        <v>15.408056587157082</v>
      </c>
      <c r="H1902" s="12">
        <v>0.18965000000000001</v>
      </c>
      <c r="I1902" s="12">
        <v>15.428924465280105</v>
      </c>
    </row>
    <row r="1903" spans="6:9" x14ac:dyDescent="0.3">
      <c r="F1903" s="2">
        <v>1898</v>
      </c>
      <c r="G1903" s="12">
        <f ca="1"/>
        <v>15.414498298745137</v>
      </c>
      <c r="H1903" s="12">
        <v>0.18975</v>
      </c>
      <c r="I1903" s="12">
        <v>15.430631917805945</v>
      </c>
    </row>
    <row r="1904" spans="6:9" x14ac:dyDescent="0.3">
      <c r="F1904" s="2">
        <v>1899</v>
      </c>
      <c r="G1904" s="12">
        <f ca="1"/>
        <v>15.41648435493998</v>
      </c>
      <c r="H1904" s="12">
        <v>0.18984999999999999</v>
      </c>
      <c r="I1904" s="12">
        <v>15.432339005878724</v>
      </c>
    </row>
    <row r="1905" spans="6:9" x14ac:dyDescent="0.3">
      <c r="F1905" s="2">
        <v>1900</v>
      </c>
      <c r="G1905" s="12">
        <f ca="1"/>
        <v>15.416663610016142</v>
      </c>
      <c r="H1905" s="12">
        <v>0.18995000000000001</v>
      </c>
      <c r="I1905" s="12">
        <v>15.434045729926284</v>
      </c>
    </row>
    <row r="1906" spans="6:9" x14ac:dyDescent="0.3">
      <c r="F1906" s="2">
        <v>1901</v>
      </c>
      <c r="G1906" s="12">
        <f ca="1"/>
        <v>15.421781681970748</v>
      </c>
      <c r="H1906" s="12">
        <v>0.19005</v>
      </c>
      <c r="I1906" s="12">
        <v>15.435752090375882</v>
      </c>
    </row>
    <row r="1907" spans="6:9" x14ac:dyDescent="0.3">
      <c r="F1907" s="2">
        <v>1902</v>
      </c>
      <c r="G1907" s="12">
        <f ca="1"/>
        <v>15.426688334835537</v>
      </c>
      <c r="H1907" s="12">
        <v>0.19015000000000001</v>
      </c>
      <c r="I1907" s="12">
        <v>15.437458087654177</v>
      </c>
    </row>
    <row r="1908" spans="6:9" x14ac:dyDescent="0.3">
      <c r="F1908" s="2">
        <v>1903</v>
      </c>
      <c r="G1908" s="12">
        <f ca="1"/>
        <v>15.427137076401319</v>
      </c>
      <c r="H1908" s="12">
        <v>0.19025</v>
      </c>
      <c r="I1908" s="12">
        <v>15.439163722187246</v>
      </c>
    </row>
    <row r="1909" spans="6:9" x14ac:dyDescent="0.3">
      <c r="F1909" s="2">
        <v>1904</v>
      </c>
      <c r="G1909" s="12">
        <f ca="1"/>
        <v>15.431291784017233</v>
      </c>
      <c r="H1909" s="12">
        <v>0.19034999999999999</v>
      </c>
      <c r="I1909" s="12">
        <v>15.440868994400585</v>
      </c>
    </row>
    <row r="1910" spans="6:9" x14ac:dyDescent="0.3">
      <c r="F1910" s="2">
        <v>1905</v>
      </c>
      <c r="G1910" s="12">
        <f ca="1"/>
        <v>15.432598204673731</v>
      </c>
      <c r="H1910" s="12">
        <v>0.19045000000000001</v>
      </c>
      <c r="I1910" s="12">
        <v>15.442573904719083</v>
      </c>
    </row>
    <row r="1911" spans="6:9" x14ac:dyDescent="0.3">
      <c r="F1911" s="2">
        <v>1906</v>
      </c>
      <c r="G1911" s="12">
        <f ca="1"/>
        <v>15.43275865010793</v>
      </c>
      <c r="H1911" s="12">
        <v>0.19055</v>
      </c>
      <c r="I1911" s="12">
        <v>15.444278453567055</v>
      </c>
    </row>
    <row r="1912" spans="6:9" x14ac:dyDescent="0.3">
      <c r="F1912" s="2">
        <v>1907</v>
      </c>
      <c r="G1912" s="12">
        <f ca="1"/>
        <v>15.433982035524339</v>
      </c>
      <c r="H1912" s="12">
        <v>0.19064999999999999</v>
      </c>
      <c r="I1912" s="12">
        <v>15.445982641368238</v>
      </c>
    </row>
    <row r="1913" spans="6:9" x14ac:dyDescent="0.3">
      <c r="F1913" s="2">
        <v>1908</v>
      </c>
      <c r="G1913" s="12">
        <f ca="1"/>
        <v>15.436114169491038</v>
      </c>
      <c r="H1913" s="12">
        <v>0.19075</v>
      </c>
      <c r="I1913" s="12">
        <v>15.447686468545777</v>
      </c>
    </row>
    <row r="1914" spans="6:9" x14ac:dyDescent="0.3">
      <c r="F1914" s="2">
        <v>1909</v>
      </c>
      <c r="G1914" s="12">
        <f ca="1"/>
        <v>15.436428054006811</v>
      </c>
      <c r="H1914" s="12">
        <v>0.19084999999999999</v>
      </c>
      <c r="I1914" s="12">
        <v>15.449389935522223</v>
      </c>
    </row>
    <row r="1915" spans="6:9" x14ac:dyDescent="0.3">
      <c r="F1915" s="2">
        <v>1910</v>
      </c>
      <c r="G1915" s="12">
        <f ca="1"/>
        <v>15.436465754394806</v>
      </c>
      <c r="H1915" s="12">
        <v>0.19095000000000001</v>
      </c>
      <c r="I1915" s="12">
        <v>15.451093042719579</v>
      </c>
    </row>
    <row r="1916" spans="6:9" x14ac:dyDescent="0.3">
      <c r="F1916" s="2">
        <v>1911</v>
      </c>
      <c r="G1916" s="12">
        <f ca="1"/>
        <v>15.441124011730414</v>
      </c>
      <c r="H1916" s="12">
        <v>0.19105</v>
      </c>
      <c r="I1916" s="12">
        <v>15.45279579055922</v>
      </c>
    </row>
    <row r="1917" spans="6:9" x14ac:dyDescent="0.3">
      <c r="F1917" s="2">
        <v>1912</v>
      </c>
      <c r="G1917" s="12">
        <f ca="1"/>
        <v>15.441672312197943</v>
      </c>
      <c r="H1917" s="12">
        <v>0.19114999999999999</v>
      </c>
      <c r="I1917" s="12">
        <v>15.454498179461995</v>
      </c>
    </row>
    <row r="1918" spans="6:9" x14ac:dyDescent="0.3">
      <c r="F1918" s="2">
        <v>1913</v>
      </c>
      <c r="G1918" s="12">
        <f ca="1"/>
        <v>15.441751529312755</v>
      </c>
      <c r="H1918" s="12">
        <v>0.19125</v>
      </c>
      <c r="I1918" s="12">
        <v>15.45620020984814</v>
      </c>
    </row>
    <row r="1919" spans="6:9" x14ac:dyDescent="0.3">
      <c r="F1919" s="2">
        <v>1914</v>
      </c>
      <c r="G1919" s="12">
        <f ca="1"/>
        <v>15.442022235175513</v>
      </c>
      <c r="H1919" s="12">
        <v>0.19134999999999999</v>
      </c>
      <c r="I1919" s="12">
        <v>15.457901882137332</v>
      </c>
    </row>
    <row r="1920" spans="6:9" x14ac:dyDescent="0.3">
      <c r="F1920" s="2">
        <v>1915</v>
      </c>
      <c r="G1920" s="12">
        <f ca="1"/>
        <v>15.442758658419857</v>
      </c>
      <c r="H1920" s="12">
        <v>0.19145000000000001</v>
      </c>
      <c r="I1920" s="12">
        <v>15.459603196748647</v>
      </c>
    </row>
    <row r="1921" spans="6:9" x14ac:dyDescent="0.3">
      <c r="F1921" s="2">
        <v>1916</v>
      </c>
      <c r="G1921" s="12">
        <f ca="1"/>
        <v>15.443071591394208</v>
      </c>
      <c r="H1921" s="12">
        <v>0.19155</v>
      </c>
      <c r="I1921" s="12">
        <v>15.461304154100622</v>
      </c>
    </row>
    <row r="1922" spans="6:9" x14ac:dyDescent="0.3">
      <c r="F1922" s="2">
        <v>1917</v>
      </c>
      <c r="G1922" s="12">
        <f ca="1"/>
        <v>15.444667033534182</v>
      </c>
      <c r="H1922" s="12">
        <v>0.19164999999999999</v>
      </c>
      <c r="I1922" s="12">
        <v>15.463004754611219</v>
      </c>
    </row>
    <row r="1923" spans="6:9" x14ac:dyDescent="0.3">
      <c r="F1923" s="2">
        <v>1918</v>
      </c>
      <c r="G1923" s="12">
        <f ca="1"/>
        <v>15.445041694361434</v>
      </c>
      <c r="H1923" s="12">
        <v>0.19175</v>
      </c>
      <c r="I1923" s="12">
        <v>15.464704998697774</v>
      </c>
    </row>
    <row r="1924" spans="6:9" x14ac:dyDescent="0.3">
      <c r="F1924" s="2">
        <v>1919</v>
      </c>
      <c r="G1924" s="12">
        <f ca="1"/>
        <v>15.448407126921124</v>
      </c>
      <c r="H1924" s="12">
        <v>0.19184999999999999</v>
      </c>
      <c r="I1924" s="12">
        <v>15.46640488677712</v>
      </c>
    </row>
    <row r="1925" spans="6:9" x14ac:dyDescent="0.3">
      <c r="F1925" s="2">
        <v>1920</v>
      </c>
      <c r="G1925" s="12">
        <f ca="1"/>
        <v>15.448562315026821</v>
      </c>
      <c r="H1925" s="12">
        <v>0.19195000000000001</v>
      </c>
      <c r="I1925" s="12">
        <v>15.46810441926549</v>
      </c>
    </row>
    <row r="1926" spans="6:9" x14ac:dyDescent="0.3">
      <c r="F1926" s="2">
        <v>1921</v>
      </c>
      <c r="G1926" s="12">
        <f ca="1"/>
        <v>15.454014678740359</v>
      </c>
      <c r="H1926" s="12">
        <v>0.19205</v>
      </c>
      <c r="I1926" s="12">
        <v>15.469803596578544</v>
      </c>
    </row>
    <row r="1927" spans="6:9" x14ac:dyDescent="0.3">
      <c r="F1927" s="2">
        <v>1922</v>
      </c>
      <c r="G1927" s="12">
        <f ca="1"/>
        <v>15.456596020574484</v>
      </c>
      <c r="H1927" s="12">
        <v>0.19214999999999999</v>
      </c>
      <c r="I1927" s="12">
        <v>15.471502419131383</v>
      </c>
    </row>
    <row r="1928" spans="6:9" x14ac:dyDescent="0.3">
      <c r="F1928" s="2">
        <v>1923</v>
      </c>
      <c r="G1928" s="12">
        <f ca="1"/>
        <v>15.458394157510575</v>
      </c>
      <c r="H1928" s="12">
        <v>0.19225</v>
      </c>
      <c r="I1928" s="12">
        <v>15.47320088733855</v>
      </c>
    </row>
    <row r="1929" spans="6:9" x14ac:dyDescent="0.3">
      <c r="F1929" s="2">
        <v>1924</v>
      </c>
      <c r="G1929" s="12">
        <f ca="1"/>
        <v>15.459574771088647</v>
      </c>
      <c r="H1929" s="12">
        <v>0.19234999999999999</v>
      </c>
      <c r="I1929" s="12">
        <v>15.474899001614004</v>
      </c>
    </row>
    <row r="1930" spans="6:9" x14ac:dyDescent="0.3">
      <c r="F1930" s="2">
        <v>1925</v>
      </c>
      <c r="G1930" s="12">
        <f ca="1"/>
        <v>15.463447080979579</v>
      </c>
      <c r="H1930" s="12">
        <v>0.19245000000000001</v>
      </c>
      <c r="I1930" s="12">
        <v>15.476596762371152</v>
      </c>
    </row>
    <row r="1931" spans="6:9" x14ac:dyDescent="0.3">
      <c r="F1931" s="2">
        <v>1926</v>
      </c>
      <c r="G1931" s="12">
        <f ca="1"/>
        <v>15.467658870807739</v>
      </c>
      <c r="H1931" s="12">
        <v>0.19255</v>
      </c>
      <c r="I1931" s="12">
        <v>15.478294170022828</v>
      </c>
    </row>
    <row r="1932" spans="6:9" x14ac:dyDescent="0.3">
      <c r="F1932" s="2">
        <v>1927</v>
      </c>
      <c r="G1932" s="12">
        <f ca="1"/>
        <v>15.468827763428916</v>
      </c>
      <c r="H1932" s="12">
        <v>0.19264999999999999</v>
      </c>
      <c r="I1932" s="12">
        <v>15.479991224981324</v>
      </c>
    </row>
    <row r="1933" spans="6:9" x14ac:dyDescent="0.3">
      <c r="F1933" s="2">
        <v>1928</v>
      </c>
      <c r="G1933" s="12">
        <f ca="1"/>
        <v>15.472448762673526</v>
      </c>
      <c r="H1933" s="12">
        <v>0.19275</v>
      </c>
      <c r="I1933" s="12">
        <v>15.481687927658358</v>
      </c>
    </row>
    <row r="1934" spans="6:9" x14ac:dyDescent="0.3">
      <c r="F1934" s="2">
        <v>1929</v>
      </c>
      <c r="G1934" s="12">
        <f ca="1"/>
        <v>15.472548677168625</v>
      </c>
      <c r="H1934" s="12">
        <v>0.19284999999999999</v>
      </c>
      <c r="I1934" s="12">
        <v>15.483384278465085</v>
      </c>
    </row>
    <row r="1935" spans="6:9" x14ac:dyDescent="0.3">
      <c r="F1935" s="2">
        <v>1930</v>
      </c>
      <c r="G1935" s="12">
        <f ca="1"/>
        <v>15.475106049842772</v>
      </c>
      <c r="H1935" s="12">
        <v>0.19295000000000001</v>
      </c>
      <c r="I1935" s="12">
        <v>15.485080277812113</v>
      </c>
    </row>
    <row r="1936" spans="6:9" x14ac:dyDescent="0.3">
      <c r="F1936" s="2">
        <v>1931</v>
      </c>
      <c r="G1936" s="12">
        <f ca="1"/>
        <v>15.477536789866567</v>
      </c>
      <c r="H1936" s="12">
        <v>0.19305</v>
      </c>
      <c r="I1936" s="12">
        <v>15.486775926109479</v>
      </c>
    </row>
    <row r="1937" spans="6:9" x14ac:dyDescent="0.3">
      <c r="F1937" s="2">
        <v>1932</v>
      </c>
      <c r="G1937" s="12">
        <f ca="1"/>
        <v>15.477808214848023</v>
      </c>
      <c r="H1937" s="12">
        <v>0.19314999999999999</v>
      </c>
      <c r="I1937" s="12">
        <v>15.48847122376668</v>
      </c>
    </row>
    <row r="1938" spans="6:9" x14ac:dyDescent="0.3">
      <c r="F1938" s="2">
        <v>1933</v>
      </c>
      <c r="G1938" s="12">
        <f ca="1"/>
        <v>15.479090489681797</v>
      </c>
      <c r="H1938" s="12">
        <v>0.19325000000000001</v>
      </c>
      <c r="I1938" s="12">
        <v>15.490166171192639</v>
      </c>
    </row>
    <row r="1939" spans="6:9" x14ac:dyDescent="0.3">
      <c r="F1939" s="2">
        <v>1934</v>
      </c>
      <c r="G1939" s="12">
        <f ca="1"/>
        <v>15.483095458762643</v>
      </c>
      <c r="H1939" s="12">
        <v>0.19334999999999999</v>
      </c>
      <c r="I1939" s="12">
        <v>15.49186076879575</v>
      </c>
    </row>
    <row r="1940" spans="6:9" x14ac:dyDescent="0.3">
      <c r="F1940" s="2">
        <v>1935</v>
      </c>
      <c r="G1940" s="12">
        <f ca="1"/>
        <v>15.484831240395009</v>
      </c>
      <c r="H1940" s="12">
        <v>0.19345000000000001</v>
      </c>
      <c r="I1940" s="12">
        <v>15.493555016983825</v>
      </c>
    </row>
    <row r="1941" spans="6:9" x14ac:dyDescent="0.3">
      <c r="F1941" s="2">
        <v>1936</v>
      </c>
      <c r="G1941" s="12">
        <f ca="1"/>
        <v>15.486184879748045</v>
      </c>
      <c r="H1941" s="12">
        <v>0.19355</v>
      </c>
      <c r="I1941" s="12">
        <v>15.495248916164156</v>
      </c>
    </row>
    <row r="1942" spans="6:9" x14ac:dyDescent="0.3">
      <c r="F1942" s="2">
        <v>1937</v>
      </c>
      <c r="G1942" s="12">
        <f ca="1"/>
        <v>15.497115752403257</v>
      </c>
      <c r="H1942" s="12">
        <v>0.19364999999999999</v>
      </c>
      <c r="I1942" s="12">
        <v>15.49694246674345</v>
      </c>
    </row>
    <row r="1943" spans="6:9" x14ac:dyDescent="0.3">
      <c r="F1943" s="2">
        <v>1938</v>
      </c>
      <c r="G1943" s="12">
        <f ca="1"/>
        <v>15.497981222277119</v>
      </c>
      <c r="H1943" s="12">
        <v>0.19375000000000001</v>
      </c>
      <c r="I1943" s="12">
        <v>15.498635669127895</v>
      </c>
    </row>
    <row r="1944" spans="6:9" x14ac:dyDescent="0.3">
      <c r="F1944" s="2">
        <v>1939</v>
      </c>
      <c r="G1944" s="12">
        <f ca="1"/>
        <v>15.498182017037585</v>
      </c>
      <c r="H1944" s="12">
        <v>0.19384999999999999</v>
      </c>
      <c r="I1944" s="12">
        <v>15.500328523723109</v>
      </c>
    </row>
    <row r="1945" spans="6:9" x14ac:dyDescent="0.3">
      <c r="F1945" s="2">
        <v>1940</v>
      </c>
      <c r="G1945" s="12">
        <f ca="1"/>
        <v>15.498183210450177</v>
      </c>
      <c r="H1945" s="12">
        <v>0.19395000000000001</v>
      </c>
      <c r="I1945" s="12">
        <v>15.502021030934188</v>
      </c>
    </row>
    <row r="1946" spans="6:9" x14ac:dyDescent="0.3">
      <c r="F1946" s="2">
        <v>1941</v>
      </c>
      <c r="G1946" s="12">
        <f ca="1"/>
        <v>15.498684587052677</v>
      </c>
      <c r="H1946" s="12">
        <v>0.19405</v>
      </c>
      <c r="I1946" s="12">
        <v>15.503713191165639</v>
      </c>
    </row>
    <row r="1947" spans="6:9" x14ac:dyDescent="0.3">
      <c r="F1947" s="2">
        <v>1942</v>
      </c>
      <c r="G1947" s="12">
        <f ca="1"/>
        <v>15.502035926588698</v>
      </c>
      <c r="H1947" s="12">
        <v>0.19414999999999999</v>
      </c>
      <c r="I1947" s="12">
        <v>15.505405004821473</v>
      </c>
    </row>
    <row r="1948" spans="6:9" x14ac:dyDescent="0.3">
      <c r="F1948" s="2">
        <v>1943</v>
      </c>
      <c r="G1948" s="12">
        <f ca="1"/>
        <v>15.504655969571369</v>
      </c>
      <c r="H1948" s="12">
        <v>0.19425000000000001</v>
      </c>
      <c r="I1948" s="12">
        <v>15.507096472305117</v>
      </c>
    </row>
    <row r="1949" spans="6:9" x14ac:dyDescent="0.3">
      <c r="F1949" s="2">
        <v>1944</v>
      </c>
      <c r="G1949" s="12">
        <f ca="1"/>
        <v>15.508017913897289</v>
      </c>
      <c r="H1949" s="12">
        <v>0.19434999999999999</v>
      </c>
      <c r="I1949" s="12">
        <v>15.508787594019484</v>
      </c>
    </row>
    <row r="1950" spans="6:9" x14ac:dyDescent="0.3">
      <c r="F1950" s="2">
        <v>1945</v>
      </c>
      <c r="G1950" s="12">
        <f ca="1"/>
        <v>15.510114999547612</v>
      </c>
      <c r="H1950" s="12">
        <v>0.19445000000000001</v>
      </c>
      <c r="I1950" s="12">
        <v>15.510478370366926</v>
      </c>
    </row>
    <row r="1951" spans="6:9" x14ac:dyDescent="0.3">
      <c r="F1951" s="2">
        <v>1946</v>
      </c>
      <c r="G1951" s="12">
        <f ca="1"/>
        <v>15.511917421540074</v>
      </c>
      <c r="H1951" s="12">
        <v>0.19455</v>
      </c>
      <c r="I1951" s="12">
        <v>15.512168801749267</v>
      </c>
    </row>
    <row r="1952" spans="6:9" x14ac:dyDescent="0.3">
      <c r="F1952" s="2">
        <v>1947</v>
      </c>
      <c r="G1952" s="12">
        <f ca="1"/>
        <v>15.516597319805815</v>
      </c>
      <c r="H1952" s="12">
        <v>0.19464999999999999</v>
      </c>
      <c r="I1952" s="12">
        <v>15.513858888567777</v>
      </c>
    </row>
    <row r="1953" spans="6:9" x14ac:dyDescent="0.3">
      <c r="F1953" s="2">
        <v>1948</v>
      </c>
      <c r="G1953" s="12">
        <f ca="1"/>
        <v>15.517827087788858</v>
      </c>
      <c r="H1953" s="12">
        <v>0.19475000000000001</v>
      </c>
      <c r="I1953" s="12">
        <v>15.515548631223208</v>
      </c>
    </row>
    <row r="1954" spans="6:9" x14ac:dyDescent="0.3">
      <c r="F1954" s="2">
        <v>1949</v>
      </c>
      <c r="G1954" s="12">
        <f ca="1"/>
        <v>15.518450437765335</v>
      </c>
      <c r="H1954" s="12">
        <v>0.19485</v>
      </c>
      <c r="I1954" s="12">
        <v>15.517238030115744</v>
      </c>
    </row>
    <row r="1955" spans="6:9" x14ac:dyDescent="0.3">
      <c r="F1955" s="2">
        <v>1950</v>
      </c>
      <c r="G1955" s="12">
        <f ca="1"/>
        <v>15.518466893549817</v>
      </c>
      <c r="H1955" s="12">
        <v>0.19495000000000001</v>
      </c>
      <c r="I1955" s="12">
        <v>15.518927085645064</v>
      </c>
    </row>
    <row r="1956" spans="6:9" x14ac:dyDescent="0.3">
      <c r="F1956" s="2">
        <v>1951</v>
      </c>
      <c r="G1956" s="12">
        <f ca="1"/>
        <v>15.51922825897279</v>
      </c>
      <c r="H1956" s="12">
        <v>0.19505</v>
      </c>
      <c r="I1956" s="12">
        <v>15.520615798210304</v>
      </c>
    </row>
    <row r="1957" spans="6:9" x14ac:dyDescent="0.3">
      <c r="F1957" s="2">
        <v>1952</v>
      </c>
      <c r="G1957" s="12">
        <f ca="1"/>
        <v>15.520380902380419</v>
      </c>
      <c r="H1957" s="12">
        <v>0.19514999999999999</v>
      </c>
      <c r="I1957" s="12">
        <v>15.522304168210033</v>
      </c>
    </row>
    <row r="1958" spans="6:9" x14ac:dyDescent="0.3">
      <c r="F1958" s="2">
        <v>1953</v>
      </c>
      <c r="G1958" s="12">
        <f ca="1"/>
        <v>15.521461749914897</v>
      </c>
      <c r="H1958" s="12">
        <v>0.19525000000000001</v>
      </c>
      <c r="I1958" s="12">
        <v>15.523992196042331</v>
      </c>
    </row>
    <row r="1959" spans="6:9" x14ac:dyDescent="0.3">
      <c r="F1959" s="2">
        <v>1954</v>
      </c>
      <c r="G1959" s="12">
        <f ca="1"/>
        <v>15.521639346878535</v>
      </c>
      <c r="H1959" s="12">
        <v>0.19535</v>
      </c>
      <c r="I1959" s="12">
        <v>15.525679882104733</v>
      </c>
    </row>
    <row r="1960" spans="6:9" x14ac:dyDescent="0.3">
      <c r="F1960" s="2">
        <v>1955</v>
      </c>
      <c r="G1960" s="12">
        <f ca="1"/>
        <v>15.522019923874765</v>
      </c>
      <c r="H1960" s="12">
        <v>0.19545000000000001</v>
      </c>
      <c r="I1960" s="12">
        <v>15.527367226794222</v>
      </c>
    </row>
    <row r="1961" spans="6:9" x14ac:dyDescent="0.3">
      <c r="F1961" s="2">
        <v>1956</v>
      </c>
      <c r="G1961" s="12">
        <f ca="1"/>
        <v>15.522572981284911</v>
      </c>
      <c r="H1961" s="12">
        <v>0.19555</v>
      </c>
      <c r="I1961" s="12">
        <v>15.529054230507272</v>
      </c>
    </row>
    <row r="1962" spans="6:9" x14ac:dyDescent="0.3">
      <c r="F1962" s="2">
        <v>1957</v>
      </c>
      <c r="G1962" s="12">
        <f ca="1"/>
        <v>15.527968157271447</v>
      </c>
      <c r="H1962" s="12">
        <v>0.19564999999999999</v>
      </c>
      <c r="I1962" s="12">
        <v>15.530740893639829</v>
      </c>
    </row>
    <row r="1963" spans="6:9" x14ac:dyDescent="0.3">
      <c r="F1963" s="2">
        <v>1958</v>
      </c>
      <c r="G1963" s="12">
        <f ca="1"/>
        <v>15.529761577640535</v>
      </c>
      <c r="H1963" s="12">
        <v>0.19575000000000001</v>
      </c>
      <c r="I1963" s="12">
        <v>15.532427216587291</v>
      </c>
    </row>
    <row r="1964" spans="6:9" x14ac:dyDescent="0.3">
      <c r="F1964" s="2">
        <v>1959</v>
      </c>
      <c r="G1964" s="12">
        <f ca="1"/>
        <v>15.530949878438371</v>
      </c>
      <c r="H1964" s="12">
        <v>0.19585</v>
      </c>
      <c r="I1964" s="12">
        <v>15.534113199744544</v>
      </c>
    </row>
    <row r="1965" spans="6:9" x14ac:dyDescent="0.3">
      <c r="F1965" s="2">
        <v>1960</v>
      </c>
      <c r="G1965" s="12">
        <f ca="1"/>
        <v>15.533209214073672</v>
      </c>
      <c r="H1965" s="12">
        <v>0.19595000000000001</v>
      </c>
      <c r="I1965" s="12">
        <v>15.535798843505942</v>
      </c>
    </row>
    <row r="1966" spans="6:9" x14ac:dyDescent="0.3">
      <c r="F1966" s="2">
        <v>1961</v>
      </c>
      <c r="G1966" s="12">
        <f ca="1"/>
        <v>15.533864639610799</v>
      </c>
      <c r="H1966" s="12">
        <v>0.19605</v>
      </c>
      <c r="I1966" s="12">
        <v>15.537484148265321</v>
      </c>
    </row>
    <row r="1967" spans="6:9" x14ac:dyDescent="0.3">
      <c r="F1967" s="2">
        <v>1962</v>
      </c>
      <c r="G1967" s="12">
        <f ca="1"/>
        <v>15.534049668516884</v>
      </c>
      <c r="H1967" s="12">
        <v>0.19614999999999999</v>
      </c>
      <c r="I1967" s="12">
        <v>15.539169114415991</v>
      </c>
    </row>
    <row r="1968" spans="6:9" x14ac:dyDescent="0.3">
      <c r="F1968" s="2">
        <v>1963</v>
      </c>
      <c r="G1968" s="12">
        <f ca="1"/>
        <v>15.53650952339204</v>
      </c>
      <c r="H1968" s="12">
        <v>0.19625000000000001</v>
      </c>
      <c r="I1968" s="12">
        <v>15.540853742350729</v>
      </c>
    </row>
    <row r="1969" spans="6:9" x14ac:dyDescent="0.3">
      <c r="F1969" s="2">
        <v>1964</v>
      </c>
      <c r="G1969" s="12">
        <f ca="1"/>
        <v>15.53747874516878</v>
      </c>
      <c r="H1969" s="12">
        <v>0.19635</v>
      </c>
      <c r="I1969" s="12">
        <v>15.54253803246179</v>
      </c>
    </row>
    <row r="1970" spans="6:9" x14ac:dyDescent="0.3">
      <c r="F1970" s="2">
        <v>1965</v>
      </c>
      <c r="G1970" s="12">
        <f ca="1"/>
        <v>15.538807056187784</v>
      </c>
      <c r="H1970" s="12">
        <v>0.19645000000000001</v>
      </c>
      <c r="I1970" s="12">
        <v>15.544221985140942</v>
      </c>
    </row>
    <row r="1971" spans="6:9" x14ac:dyDescent="0.3">
      <c r="F1971" s="2">
        <v>1966</v>
      </c>
      <c r="G1971" s="12">
        <f ca="1"/>
        <v>15.540527867027468</v>
      </c>
      <c r="H1971" s="12">
        <v>0.19655</v>
      </c>
      <c r="I1971" s="12">
        <v>15.545905600779378</v>
      </c>
    </row>
    <row r="1972" spans="6:9" x14ac:dyDescent="0.3">
      <c r="F1972" s="2">
        <v>1967</v>
      </c>
      <c r="G1972" s="12">
        <f ca="1"/>
        <v>15.544451806270704</v>
      </c>
      <c r="H1972" s="12">
        <v>0.19664999999999999</v>
      </c>
      <c r="I1972" s="12">
        <v>15.547588879767817</v>
      </c>
    </row>
    <row r="1973" spans="6:9" x14ac:dyDescent="0.3">
      <c r="F1973" s="2">
        <v>1968</v>
      </c>
      <c r="G1973" s="12">
        <f ca="1"/>
        <v>15.545320614751899</v>
      </c>
      <c r="H1973" s="12">
        <v>0.19675000000000001</v>
      </c>
      <c r="I1973" s="12">
        <v>15.549271822496435</v>
      </c>
    </row>
    <row r="1974" spans="6:9" x14ac:dyDescent="0.3">
      <c r="F1974" s="2">
        <v>1969</v>
      </c>
      <c r="G1974" s="12">
        <f ca="1"/>
        <v>15.545965318136494</v>
      </c>
      <c r="H1974" s="12">
        <v>0.19685</v>
      </c>
      <c r="I1974" s="12">
        <v>15.550954429354892</v>
      </c>
    </row>
    <row r="1975" spans="6:9" x14ac:dyDescent="0.3">
      <c r="F1975" s="2">
        <v>1970</v>
      </c>
      <c r="G1975" s="12">
        <f ca="1"/>
        <v>15.549598867971268</v>
      </c>
      <c r="H1975" s="12">
        <v>0.19694999999999999</v>
      </c>
      <c r="I1975" s="12">
        <v>15.552636700732357</v>
      </c>
    </row>
    <row r="1976" spans="6:9" x14ac:dyDescent="0.3">
      <c r="F1976" s="2">
        <v>1971</v>
      </c>
      <c r="G1976" s="12">
        <f ca="1"/>
        <v>15.549667525050145</v>
      </c>
      <c r="H1976" s="12">
        <v>0.19705</v>
      </c>
      <c r="I1976" s="12">
        <v>15.554318637017452</v>
      </c>
    </row>
    <row r="1977" spans="6:9" x14ac:dyDescent="0.3">
      <c r="F1977" s="2">
        <v>1972</v>
      </c>
      <c r="G1977" s="12">
        <f ca="1"/>
        <v>15.551180150396325</v>
      </c>
      <c r="H1977" s="12">
        <v>0.19714999999999999</v>
      </c>
      <c r="I1977" s="12">
        <v>15.556000238598308</v>
      </c>
    </row>
    <row r="1978" spans="6:9" x14ac:dyDescent="0.3">
      <c r="F1978" s="2">
        <v>1973</v>
      </c>
      <c r="G1978" s="12">
        <f ca="1"/>
        <v>15.552339659945558</v>
      </c>
      <c r="H1978" s="12">
        <v>0.19725000000000001</v>
      </c>
      <c r="I1978" s="12">
        <v>15.557681505862529</v>
      </c>
    </row>
    <row r="1979" spans="6:9" x14ac:dyDescent="0.3">
      <c r="F1979" s="2">
        <v>1974</v>
      </c>
      <c r="G1979" s="12">
        <f ca="1"/>
        <v>15.552715198986194</v>
      </c>
      <c r="H1979" s="12">
        <v>0.19735</v>
      </c>
      <c r="I1979" s="12">
        <v>15.559362439197217</v>
      </c>
    </row>
    <row r="1980" spans="6:9" x14ac:dyDescent="0.3">
      <c r="F1980" s="2">
        <v>1975</v>
      </c>
      <c r="G1980" s="12">
        <f ca="1"/>
        <v>15.554843600128336</v>
      </c>
      <c r="H1980" s="12">
        <v>0.19744999999999999</v>
      </c>
      <c r="I1980" s="12">
        <v>15.561043038988949</v>
      </c>
    </row>
    <row r="1981" spans="6:9" x14ac:dyDescent="0.3">
      <c r="F1981" s="2">
        <v>1976</v>
      </c>
      <c r="G1981" s="12">
        <f ca="1"/>
        <v>15.557220051498478</v>
      </c>
      <c r="H1981" s="12">
        <v>0.19755</v>
      </c>
      <c r="I1981" s="12">
        <v>15.562723305623807</v>
      </c>
    </row>
    <row r="1982" spans="6:9" x14ac:dyDescent="0.3">
      <c r="F1982" s="2">
        <v>1977</v>
      </c>
      <c r="G1982" s="12">
        <f ca="1"/>
        <v>15.557516746626495</v>
      </c>
      <c r="H1982" s="12">
        <v>0.19764999999999999</v>
      </c>
      <c r="I1982" s="12">
        <v>15.564403239487358</v>
      </c>
    </row>
    <row r="1983" spans="6:9" x14ac:dyDescent="0.3">
      <c r="F1983" s="2">
        <v>1978</v>
      </c>
      <c r="G1983" s="12">
        <f ca="1"/>
        <v>15.56012434119706</v>
      </c>
      <c r="H1983" s="12">
        <v>0.19775000000000001</v>
      </c>
      <c r="I1983" s="12">
        <v>15.566082840964659</v>
      </c>
    </row>
    <row r="1984" spans="6:9" x14ac:dyDescent="0.3">
      <c r="F1984" s="2">
        <v>1979</v>
      </c>
      <c r="G1984" s="12">
        <f ca="1"/>
        <v>15.561036145591798</v>
      </c>
      <c r="H1984" s="12">
        <v>0.19785</v>
      </c>
      <c r="I1984" s="12">
        <v>15.567762110440263</v>
      </c>
    </row>
    <row r="1985" spans="6:9" x14ac:dyDescent="0.3">
      <c r="F1985" s="2">
        <v>1980</v>
      </c>
      <c r="G1985" s="12">
        <f ca="1"/>
        <v>15.561731960570068</v>
      </c>
      <c r="H1985" s="12">
        <v>0.19794999999999999</v>
      </c>
      <c r="I1985" s="12">
        <v>15.56944104829822</v>
      </c>
    </row>
    <row r="1986" spans="6:9" x14ac:dyDescent="0.3">
      <c r="F1986" s="2">
        <v>1981</v>
      </c>
      <c r="G1986" s="12">
        <f ca="1"/>
        <v>15.562719520399508</v>
      </c>
      <c r="H1986" s="12">
        <v>0.19805</v>
      </c>
      <c r="I1986" s="12">
        <v>15.571119654922059</v>
      </c>
    </row>
    <row r="1987" spans="6:9" x14ac:dyDescent="0.3">
      <c r="F1987" s="2">
        <v>1982</v>
      </c>
      <c r="G1987" s="12">
        <f ca="1"/>
        <v>15.563958762120867</v>
      </c>
      <c r="H1987" s="12">
        <v>0.19814999999999999</v>
      </c>
      <c r="I1987" s="12">
        <v>15.572797930694835</v>
      </c>
    </row>
    <row r="1988" spans="6:9" x14ac:dyDescent="0.3">
      <c r="F1988" s="2">
        <v>1983</v>
      </c>
      <c r="G1988" s="12">
        <f ca="1"/>
        <v>15.567832351408772</v>
      </c>
      <c r="H1988" s="12">
        <v>0.19825000000000001</v>
      </c>
      <c r="I1988" s="12">
        <v>15.574475875999067</v>
      </c>
    </row>
    <row r="1989" spans="6:9" x14ac:dyDescent="0.3">
      <c r="F1989" s="2">
        <v>1984</v>
      </c>
      <c r="G1989" s="12">
        <f ca="1"/>
        <v>15.568826022058769</v>
      </c>
      <c r="H1989" s="12">
        <v>0.19835</v>
      </c>
      <c r="I1989" s="12">
        <v>15.576153491216786</v>
      </c>
    </row>
    <row r="1990" spans="6:9" x14ac:dyDescent="0.3">
      <c r="F1990" s="2">
        <v>1985</v>
      </c>
      <c r="G1990" s="12">
        <f ca="1"/>
        <v>15.570480348122196</v>
      </c>
      <c r="H1990" s="12">
        <v>0.19844999999999999</v>
      </c>
      <c r="I1990" s="12">
        <v>15.577830776729542</v>
      </c>
    </row>
    <row r="1991" spans="6:9" x14ac:dyDescent="0.3">
      <c r="F1991" s="2">
        <v>1986</v>
      </c>
      <c r="G1991" s="12">
        <f ca="1"/>
        <v>15.573829364240268</v>
      </c>
      <c r="H1991" s="12">
        <v>0.19855</v>
      </c>
      <c r="I1991" s="12">
        <v>15.57950773291835</v>
      </c>
    </row>
    <row r="1992" spans="6:9" x14ac:dyDescent="0.3">
      <c r="F1992" s="2">
        <v>1987</v>
      </c>
      <c r="G1992" s="12">
        <f ca="1"/>
        <v>15.576622611121895</v>
      </c>
      <c r="H1992" s="12">
        <v>0.19864999999999999</v>
      </c>
      <c r="I1992" s="12">
        <v>15.581184360163737</v>
      </c>
    </row>
    <row r="1993" spans="6:9" x14ac:dyDescent="0.3">
      <c r="F1993" s="2">
        <v>1988</v>
      </c>
      <c r="G1993" s="12">
        <f ca="1"/>
        <v>15.577226906740405</v>
      </c>
      <c r="H1993" s="12">
        <v>0.19875000000000001</v>
      </c>
      <c r="I1993" s="12">
        <v>15.582860658845739</v>
      </c>
    </row>
    <row r="1994" spans="6:9" x14ac:dyDescent="0.3">
      <c r="F1994" s="2">
        <v>1989</v>
      </c>
      <c r="G1994" s="12">
        <f ca="1"/>
        <v>15.580226724730943</v>
      </c>
      <c r="H1994" s="12">
        <v>0.19885</v>
      </c>
      <c r="I1994" s="12">
        <v>15.584536629343898</v>
      </c>
    </row>
    <row r="1995" spans="6:9" x14ac:dyDescent="0.3">
      <c r="F1995" s="2">
        <v>1990</v>
      </c>
      <c r="G1995" s="12">
        <f ca="1"/>
        <v>15.580792656679948</v>
      </c>
      <c r="H1995" s="12">
        <v>0.19894999999999999</v>
      </c>
      <c r="I1995" s="12">
        <v>15.586212272037256</v>
      </c>
    </row>
    <row r="1996" spans="6:9" x14ac:dyDescent="0.3">
      <c r="F1996" s="2">
        <v>1991</v>
      </c>
      <c r="G1996" s="12">
        <f ca="1"/>
        <v>15.581114917158997</v>
      </c>
      <c r="H1996" s="12">
        <v>0.19905</v>
      </c>
      <c r="I1996" s="12">
        <v>15.587887587304344</v>
      </c>
    </row>
    <row r="1997" spans="6:9" x14ac:dyDescent="0.3">
      <c r="F1997" s="2">
        <v>1992</v>
      </c>
      <c r="G1997" s="12">
        <f ca="1"/>
        <v>15.581261732786267</v>
      </c>
      <c r="H1997" s="12">
        <v>0.19914999999999999</v>
      </c>
      <c r="I1997" s="12">
        <v>15.589562575523209</v>
      </c>
    </row>
    <row r="1998" spans="6:9" x14ac:dyDescent="0.3">
      <c r="F1998" s="2">
        <v>1993</v>
      </c>
      <c r="G1998" s="12">
        <f ca="1"/>
        <v>15.583093075787136</v>
      </c>
      <c r="H1998" s="12">
        <v>0.19925000000000001</v>
      </c>
      <c r="I1998" s="12">
        <v>15.591237237071436</v>
      </c>
    </row>
    <row r="1999" spans="6:9" x14ac:dyDescent="0.3">
      <c r="F1999" s="2">
        <v>1994</v>
      </c>
      <c r="G1999" s="12">
        <f ca="1"/>
        <v>15.583300929022343</v>
      </c>
      <c r="H1999" s="12">
        <v>0.19935</v>
      </c>
      <c r="I1999" s="12">
        <v>15.592911572326063</v>
      </c>
    </row>
    <row r="2000" spans="6:9" x14ac:dyDescent="0.3">
      <c r="F2000" s="2">
        <v>1995</v>
      </c>
      <c r="G2000" s="12">
        <f ca="1"/>
        <v>15.58378642909919</v>
      </c>
      <c r="H2000" s="12">
        <v>0.19944999999999999</v>
      </c>
      <c r="I2000" s="12">
        <v>15.594585581663663</v>
      </c>
    </row>
    <row r="2001" spans="6:9" x14ac:dyDescent="0.3">
      <c r="F2001" s="2">
        <v>1996</v>
      </c>
      <c r="G2001" s="12">
        <f ca="1"/>
        <v>15.583846127147625</v>
      </c>
      <c r="H2001" s="12">
        <v>0.19955000000000001</v>
      </c>
      <c r="I2001" s="12">
        <v>15.596259265460333</v>
      </c>
    </row>
    <row r="2002" spans="6:9" x14ac:dyDescent="0.3">
      <c r="F2002" s="2">
        <v>1997</v>
      </c>
      <c r="G2002" s="12">
        <f ca="1"/>
        <v>15.584780800875372</v>
      </c>
      <c r="H2002" s="12">
        <v>0.19964999999999999</v>
      </c>
      <c r="I2002" s="12">
        <v>15.597932624091641</v>
      </c>
    </row>
    <row r="2003" spans="6:9" x14ac:dyDescent="0.3">
      <c r="F2003" s="2">
        <v>1998</v>
      </c>
      <c r="G2003" s="12">
        <f ca="1"/>
        <v>15.584790062705844</v>
      </c>
      <c r="H2003" s="12">
        <v>0.19975000000000001</v>
      </c>
      <c r="I2003" s="12">
        <v>15.599605657932708</v>
      </c>
    </row>
    <row r="2004" spans="6:9" x14ac:dyDescent="0.3">
      <c r="F2004" s="2">
        <v>1999</v>
      </c>
      <c r="G2004" s="12">
        <f ca="1"/>
        <v>15.585070967275845</v>
      </c>
      <c r="H2004" s="12">
        <v>0.19985</v>
      </c>
      <c r="I2004" s="12">
        <v>15.601278367358155</v>
      </c>
    </row>
    <row r="2005" spans="6:9" x14ac:dyDescent="0.3">
      <c r="F2005" s="2">
        <v>2000</v>
      </c>
      <c r="G2005" s="12">
        <f ca="1"/>
        <v>15.585199294987159</v>
      </c>
      <c r="H2005" s="12">
        <v>0.19994999999999999</v>
      </c>
      <c r="I2005" s="12">
        <v>15.602950752742089</v>
      </c>
    </row>
    <row r="2006" spans="6:9" x14ac:dyDescent="0.3">
      <c r="F2006" s="2">
        <v>2001</v>
      </c>
      <c r="G2006" s="12">
        <f ca="1"/>
        <v>15.587123061115499</v>
      </c>
      <c r="H2006" s="12">
        <v>0.20005000000000001</v>
      </c>
      <c r="I2006" s="12">
        <v>15.604622814458171</v>
      </c>
    </row>
    <row r="2007" spans="6:9" x14ac:dyDescent="0.3">
      <c r="F2007" s="2">
        <v>2002</v>
      </c>
      <c r="G2007" s="12">
        <f ca="1"/>
        <v>15.588070593237301</v>
      </c>
      <c r="H2007" s="12">
        <v>0.20014999999999999</v>
      </c>
      <c r="I2007" s="12">
        <v>15.606294552879543</v>
      </c>
    </row>
    <row r="2008" spans="6:9" x14ac:dyDescent="0.3">
      <c r="F2008" s="2">
        <v>2003</v>
      </c>
      <c r="G2008" s="12">
        <f ca="1"/>
        <v>15.589317570544042</v>
      </c>
      <c r="H2008" s="12">
        <v>0.20025000000000001</v>
      </c>
      <c r="I2008" s="12">
        <v>15.607965968378897</v>
      </c>
    </row>
    <row r="2009" spans="6:9" x14ac:dyDescent="0.3">
      <c r="F2009" s="2">
        <v>2004</v>
      </c>
      <c r="G2009" s="12">
        <f ca="1"/>
        <v>15.589978432502258</v>
      </c>
      <c r="H2009" s="12">
        <v>0.20035</v>
      </c>
      <c r="I2009" s="12">
        <v>15.609637061328415</v>
      </c>
    </row>
    <row r="2010" spans="6:9" x14ac:dyDescent="0.3">
      <c r="F2010" s="2">
        <v>2005</v>
      </c>
      <c r="G2010" s="12">
        <f ca="1"/>
        <v>15.591143905973855</v>
      </c>
      <c r="H2010" s="12">
        <v>0.20044999999999999</v>
      </c>
      <c r="I2010" s="12">
        <v>15.611307832099799</v>
      </c>
    </row>
    <row r="2011" spans="6:9" x14ac:dyDescent="0.3">
      <c r="F2011" s="2">
        <v>2006</v>
      </c>
      <c r="G2011" s="12">
        <f ca="1"/>
        <v>15.593056284496329</v>
      </c>
      <c r="H2011" s="12">
        <v>0.20055000000000001</v>
      </c>
      <c r="I2011" s="12">
        <v>15.612978281064279</v>
      </c>
    </row>
    <row r="2012" spans="6:9" x14ac:dyDescent="0.3">
      <c r="F2012" s="2">
        <v>2007</v>
      </c>
      <c r="G2012" s="12">
        <f ca="1"/>
        <v>15.595597193291447</v>
      </c>
      <c r="H2012" s="12">
        <v>0.20065</v>
      </c>
      <c r="I2012" s="12">
        <v>15.614648408592609</v>
      </c>
    </row>
    <row r="2013" spans="6:9" x14ac:dyDescent="0.3">
      <c r="F2013" s="2">
        <v>2008</v>
      </c>
      <c r="G2013" s="12">
        <f ca="1"/>
        <v>15.600937976950961</v>
      </c>
      <c r="H2013" s="12">
        <v>0.20075000000000001</v>
      </c>
      <c r="I2013" s="12">
        <v>15.616318215055051</v>
      </c>
    </row>
    <row r="2014" spans="6:9" x14ac:dyDescent="0.3">
      <c r="F2014" s="2">
        <v>2009</v>
      </c>
      <c r="G2014" s="12">
        <f ca="1"/>
        <v>15.601230305463472</v>
      </c>
      <c r="H2014" s="12">
        <v>0.20085</v>
      </c>
      <c r="I2014" s="12">
        <v>15.617987700821393</v>
      </c>
    </row>
    <row r="2015" spans="6:9" x14ac:dyDescent="0.3">
      <c r="F2015" s="2">
        <v>2010</v>
      </c>
      <c r="G2015" s="12">
        <f ca="1"/>
        <v>15.601981598283295</v>
      </c>
      <c r="H2015" s="12">
        <v>0.20094999999999999</v>
      </c>
      <c r="I2015" s="12">
        <v>15.61965686626095</v>
      </c>
    </row>
    <row r="2016" spans="6:9" x14ac:dyDescent="0.3">
      <c r="F2016" s="2">
        <v>2011</v>
      </c>
      <c r="G2016" s="12">
        <f ca="1"/>
        <v>15.602008097914824</v>
      </c>
      <c r="H2016" s="12">
        <v>0.20105000000000001</v>
      </c>
      <c r="I2016" s="12">
        <v>15.62132571174255</v>
      </c>
    </row>
    <row r="2017" spans="6:9" x14ac:dyDescent="0.3">
      <c r="F2017" s="2">
        <v>2012</v>
      </c>
      <c r="G2017" s="12">
        <f ca="1"/>
        <v>15.602623485313673</v>
      </c>
      <c r="H2017" s="12">
        <v>0.20115</v>
      </c>
      <c r="I2017" s="12">
        <v>15.622994237634568</v>
      </c>
    </row>
    <row r="2018" spans="6:9" x14ac:dyDescent="0.3">
      <c r="F2018" s="2">
        <v>2013</v>
      </c>
      <c r="G2018" s="12">
        <f ca="1"/>
        <v>15.602673777308414</v>
      </c>
      <c r="H2018" s="12">
        <v>0.20125000000000001</v>
      </c>
      <c r="I2018" s="12">
        <v>15.624662444304862</v>
      </c>
    </row>
    <row r="2019" spans="6:9" x14ac:dyDescent="0.3">
      <c r="F2019" s="2">
        <v>2014</v>
      </c>
      <c r="G2019" s="12">
        <f ca="1"/>
        <v>15.603361299062961</v>
      </c>
      <c r="H2019" s="12">
        <v>0.20135</v>
      </c>
      <c r="I2019" s="12">
        <v>15.626330332120867</v>
      </c>
    </row>
    <row r="2020" spans="6:9" x14ac:dyDescent="0.3">
      <c r="F2020" s="2">
        <v>2015</v>
      </c>
      <c r="G2020" s="12">
        <f ca="1"/>
        <v>15.603440774971583</v>
      </c>
      <c r="H2020" s="12">
        <v>0.20144999999999999</v>
      </c>
      <c r="I2020" s="12">
        <v>15.627997901449502</v>
      </c>
    </row>
    <row r="2021" spans="6:9" x14ac:dyDescent="0.3">
      <c r="F2021" s="2">
        <v>2016</v>
      </c>
      <c r="G2021" s="12">
        <f ca="1"/>
        <v>15.608354954991903</v>
      </c>
      <c r="H2021" s="12">
        <v>0.20155000000000001</v>
      </c>
      <c r="I2021" s="12">
        <v>15.629665152657251</v>
      </c>
    </row>
    <row r="2022" spans="6:9" x14ac:dyDescent="0.3">
      <c r="F2022" s="2">
        <v>2017</v>
      </c>
      <c r="G2022" s="12">
        <f ca="1"/>
        <v>15.610997646996241</v>
      </c>
      <c r="H2022" s="12">
        <v>0.20165</v>
      </c>
      <c r="I2022" s="12">
        <v>15.631332086110094</v>
      </c>
    </row>
    <row r="2023" spans="6:9" x14ac:dyDescent="0.3">
      <c r="F2023" s="2">
        <v>2018</v>
      </c>
      <c r="G2023" s="12">
        <f ca="1"/>
        <v>15.611533445391862</v>
      </c>
      <c r="H2023" s="12">
        <v>0.20175000000000001</v>
      </c>
      <c r="I2023" s="12">
        <v>15.632998702173554</v>
      </c>
    </row>
    <row r="2024" spans="6:9" x14ac:dyDescent="0.3">
      <c r="F2024" s="2">
        <v>2019</v>
      </c>
      <c r="G2024" s="12">
        <f ca="1"/>
        <v>15.612411997173</v>
      </c>
      <c r="H2024" s="12">
        <v>0.20185</v>
      </c>
      <c r="I2024" s="12">
        <v>15.634665001212683</v>
      </c>
    </row>
    <row r="2025" spans="6:9" x14ac:dyDescent="0.3">
      <c r="F2025" s="2">
        <v>2020</v>
      </c>
      <c r="G2025" s="12">
        <f ca="1"/>
        <v>15.614857522771489</v>
      </c>
      <c r="H2025" s="12">
        <v>0.20194999999999999</v>
      </c>
      <c r="I2025" s="12">
        <v>15.636330983592073</v>
      </c>
    </row>
    <row r="2026" spans="6:9" x14ac:dyDescent="0.3">
      <c r="F2026" s="2">
        <v>2021</v>
      </c>
      <c r="G2026" s="12">
        <f ca="1"/>
        <v>15.615345447321113</v>
      </c>
      <c r="H2026" s="12">
        <v>0.20205000000000001</v>
      </c>
      <c r="I2026" s="12">
        <v>15.637996649675847</v>
      </c>
    </row>
    <row r="2027" spans="6:9" x14ac:dyDescent="0.3">
      <c r="F2027" s="2">
        <v>2022</v>
      </c>
      <c r="G2027" s="12">
        <f ca="1"/>
        <v>15.620725967154899</v>
      </c>
      <c r="H2027" s="12">
        <v>0.20215</v>
      </c>
      <c r="I2027" s="12">
        <v>15.639661999827648</v>
      </c>
    </row>
    <row r="2028" spans="6:9" x14ac:dyDescent="0.3">
      <c r="F2028" s="2">
        <v>2023</v>
      </c>
      <c r="G2028" s="12">
        <f ca="1"/>
        <v>15.621297694848055</v>
      </c>
      <c r="H2028" s="12">
        <v>0.20225000000000001</v>
      </c>
      <c r="I2028" s="12">
        <v>15.641327034410661</v>
      </c>
    </row>
    <row r="2029" spans="6:9" x14ac:dyDescent="0.3">
      <c r="F2029" s="2">
        <v>2024</v>
      </c>
      <c r="G2029" s="12">
        <f ca="1"/>
        <v>15.621427105993446</v>
      </c>
      <c r="H2029" s="12">
        <v>0.20235</v>
      </c>
      <c r="I2029" s="12">
        <v>15.64299175378761</v>
      </c>
    </row>
    <row r="2030" spans="6:9" x14ac:dyDescent="0.3">
      <c r="F2030" s="2">
        <v>2025</v>
      </c>
      <c r="G2030" s="12">
        <f ca="1"/>
        <v>15.62488537460675</v>
      </c>
      <c r="H2030" s="12">
        <v>0.20244999999999999</v>
      </c>
      <c r="I2030" s="12">
        <v>15.644656158320746</v>
      </c>
    </row>
    <row r="2031" spans="6:9" x14ac:dyDescent="0.3">
      <c r="F2031" s="2">
        <v>2026</v>
      </c>
      <c r="G2031" s="12">
        <f ca="1"/>
        <v>15.627428474176718</v>
      </c>
      <c r="H2031" s="12">
        <v>0.20255000000000001</v>
      </c>
      <c r="I2031" s="12">
        <v>15.646320248371877</v>
      </c>
    </row>
    <row r="2032" spans="6:9" x14ac:dyDescent="0.3">
      <c r="F2032" s="2">
        <v>2027</v>
      </c>
      <c r="G2032" s="12">
        <f ca="1"/>
        <v>15.627976546390309</v>
      </c>
      <c r="H2032" s="12">
        <v>0.20265</v>
      </c>
      <c r="I2032" s="12">
        <v>15.647984024302309</v>
      </c>
    </row>
    <row r="2033" spans="6:9" x14ac:dyDescent="0.3">
      <c r="F2033" s="2">
        <v>2028</v>
      </c>
      <c r="G2033" s="12">
        <f ca="1"/>
        <v>15.630944351309752</v>
      </c>
      <c r="H2033" s="12">
        <v>0.20275000000000001</v>
      </c>
      <c r="I2033" s="12">
        <v>15.649647486472931</v>
      </c>
    </row>
    <row r="2034" spans="6:9" x14ac:dyDescent="0.3">
      <c r="F2034" s="2">
        <v>2029</v>
      </c>
      <c r="G2034" s="12">
        <f ca="1"/>
        <v>15.631694100147564</v>
      </c>
      <c r="H2034" s="12">
        <v>0.20285</v>
      </c>
      <c r="I2034" s="12">
        <v>15.651310635244149</v>
      </c>
    </row>
    <row r="2035" spans="6:9" x14ac:dyDescent="0.3">
      <c r="F2035" s="2">
        <v>2030</v>
      </c>
      <c r="G2035" s="12">
        <f ca="1"/>
        <v>15.632042026344768</v>
      </c>
      <c r="H2035" s="12">
        <v>0.20294999999999999</v>
      </c>
      <c r="I2035" s="12">
        <v>15.652973470975899</v>
      </c>
    </row>
    <row r="2036" spans="6:9" x14ac:dyDescent="0.3">
      <c r="F2036" s="2">
        <v>2031</v>
      </c>
      <c r="G2036" s="12">
        <f ca="1"/>
        <v>15.633500935494229</v>
      </c>
      <c r="H2036" s="12">
        <v>0.20305000000000001</v>
      </c>
      <c r="I2036" s="12">
        <v>15.654635994027702</v>
      </c>
    </row>
    <row r="2037" spans="6:9" x14ac:dyDescent="0.3">
      <c r="F2037" s="2">
        <v>2032</v>
      </c>
      <c r="G2037" s="12">
        <f ca="1"/>
        <v>15.634059235091511</v>
      </c>
      <c r="H2037" s="12">
        <v>0.20315</v>
      </c>
      <c r="I2037" s="12">
        <v>15.656298204758553</v>
      </c>
    </row>
    <row r="2038" spans="6:9" x14ac:dyDescent="0.3">
      <c r="F2038" s="2">
        <v>2033</v>
      </c>
      <c r="G2038" s="12">
        <f ca="1"/>
        <v>15.635325034881085</v>
      </c>
      <c r="H2038" s="12">
        <v>0.20324999999999999</v>
      </c>
      <c r="I2038" s="12">
        <v>15.657960103527044</v>
      </c>
    </row>
    <row r="2039" spans="6:9" x14ac:dyDescent="0.3">
      <c r="F2039" s="2">
        <v>2034</v>
      </c>
      <c r="G2039" s="12">
        <f ca="1"/>
        <v>15.637173320927927</v>
      </c>
      <c r="H2039" s="12">
        <v>0.20335</v>
      </c>
      <c r="I2039" s="12">
        <v>15.659621690691298</v>
      </c>
    </row>
    <row r="2040" spans="6:9" x14ac:dyDescent="0.3">
      <c r="F2040" s="2">
        <v>2035</v>
      </c>
      <c r="G2040" s="12">
        <f ca="1"/>
        <v>15.638304067324084</v>
      </c>
      <c r="H2040" s="12">
        <v>0.20344999999999999</v>
      </c>
      <c r="I2040" s="12">
        <v>15.661282966608971</v>
      </c>
    </row>
    <row r="2041" spans="6:9" x14ac:dyDescent="0.3">
      <c r="F2041" s="2">
        <v>2036</v>
      </c>
      <c r="G2041" s="12">
        <f ca="1"/>
        <v>15.646352875790953</v>
      </c>
      <c r="H2041" s="12">
        <v>0.20355000000000001</v>
      </c>
      <c r="I2041" s="12">
        <v>15.662943931637278</v>
      </c>
    </row>
    <row r="2042" spans="6:9" x14ac:dyDescent="0.3">
      <c r="F2042" s="2">
        <v>2037</v>
      </c>
      <c r="G2042" s="12">
        <f ca="1"/>
        <v>15.650755068246422</v>
      </c>
      <c r="H2042" s="12">
        <v>0.20365</v>
      </c>
      <c r="I2042" s="12">
        <v>15.664604586132967</v>
      </c>
    </row>
    <row r="2043" spans="6:9" x14ac:dyDescent="0.3">
      <c r="F2043" s="2">
        <v>2038</v>
      </c>
      <c r="G2043" s="12">
        <f ca="1"/>
        <v>15.650782339650918</v>
      </c>
      <c r="H2043" s="12">
        <v>0.20374999999999999</v>
      </c>
      <c r="I2043" s="12">
        <v>15.666264930452352</v>
      </c>
    </row>
    <row r="2044" spans="6:9" x14ac:dyDescent="0.3">
      <c r="F2044" s="2">
        <v>2039</v>
      </c>
      <c r="G2044" s="12">
        <f ca="1"/>
        <v>15.651063186858961</v>
      </c>
      <c r="H2044" s="12">
        <v>0.20385</v>
      </c>
      <c r="I2044" s="12">
        <v>15.667924964951277</v>
      </c>
    </row>
    <row r="2045" spans="6:9" x14ac:dyDescent="0.3">
      <c r="F2045" s="2">
        <v>2040</v>
      </c>
      <c r="G2045" s="12">
        <f ca="1"/>
        <v>15.652383595182993</v>
      </c>
      <c r="H2045" s="12">
        <v>0.20394999999999999</v>
      </c>
      <c r="I2045" s="12">
        <v>15.66958468998514</v>
      </c>
    </row>
    <row r="2046" spans="6:9" x14ac:dyDescent="0.3">
      <c r="F2046" s="2">
        <v>2041</v>
      </c>
      <c r="G2046" s="12">
        <f ca="1"/>
        <v>15.655743575641335</v>
      </c>
      <c r="H2046" s="12">
        <v>0.20405000000000001</v>
      </c>
      <c r="I2046" s="12">
        <v>15.671244105908892</v>
      </c>
    </row>
    <row r="2047" spans="6:9" x14ac:dyDescent="0.3">
      <c r="F2047" s="2">
        <v>2042</v>
      </c>
      <c r="G2047" s="12">
        <f ca="1"/>
        <v>15.656005790179281</v>
      </c>
      <c r="H2047" s="12">
        <v>0.20415</v>
      </c>
      <c r="I2047" s="12">
        <v>15.672903213077031</v>
      </c>
    </row>
    <row r="2048" spans="6:9" x14ac:dyDescent="0.3">
      <c r="F2048" s="2">
        <v>2043</v>
      </c>
      <c r="G2048" s="12">
        <f ca="1"/>
        <v>15.656296579972592</v>
      </c>
      <c r="H2048" s="12">
        <v>0.20424999999999999</v>
      </c>
      <c r="I2048" s="12">
        <v>15.674562011843623</v>
      </c>
    </row>
    <row r="2049" spans="6:9" x14ac:dyDescent="0.3">
      <c r="F2049" s="2">
        <v>2044</v>
      </c>
      <c r="G2049" s="12">
        <f ca="1"/>
        <v>15.657187501986865</v>
      </c>
      <c r="H2049" s="12">
        <v>0.20435</v>
      </c>
      <c r="I2049" s="12">
        <v>15.676220502562257</v>
      </c>
    </row>
    <row r="2050" spans="6:9" x14ac:dyDescent="0.3">
      <c r="F2050" s="2">
        <v>2045</v>
      </c>
      <c r="G2050" s="12">
        <f ca="1"/>
        <v>15.657549091995881</v>
      </c>
      <c r="H2050" s="12">
        <v>0.20444999999999999</v>
      </c>
      <c r="I2050" s="12">
        <v>15.677878685586085</v>
      </c>
    </row>
    <row r="2051" spans="6:9" x14ac:dyDescent="0.3">
      <c r="F2051" s="2">
        <v>2046</v>
      </c>
      <c r="G2051" s="12">
        <f ca="1"/>
        <v>15.65808464003964</v>
      </c>
      <c r="H2051" s="12">
        <v>0.20455000000000001</v>
      </c>
      <c r="I2051" s="12">
        <v>15.679536561267843</v>
      </c>
    </row>
    <row r="2052" spans="6:9" x14ac:dyDescent="0.3">
      <c r="F2052" s="2">
        <v>2047</v>
      </c>
      <c r="G2052" s="12">
        <f ca="1"/>
        <v>15.661251870276237</v>
      </c>
      <c r="H2052" s="12">
        <v>0.20465</v>
      </c>
      <c r="I2052" s="12">
        <v>15.681194129959767</v>
      </c>
    </row>
    <row r="2053" spans="6:9" x14ac:dyDescent="0.3">
      <c r="F2053" s="2">
        <v>2048</v>
      </c>
      <c r="G2053" s="12">
        <f ca="1"/>
        <v>15.662089916829231</v>
      </c>
      <c r="H2053" s="12">
        <v>0.20474999999999999</v>
      </c>
      <c r="I2053" s="12">
        <v>15.682851392013704</v>
      </c>
    </row>
    <row r="2054" spans="6:9" x14ac:dyDescent="0.3">
      <c r="F2054" s="2">
        <v>2049</v>
      </c>
      <c r="G2054" s="12">
        <f ca="1"/>
        <v>15.664536476848189</v>
      </c>
      <c r="H2054" s="12">
        <v>0.20485</v>
      </c>
      <c r="I2054" s="12">
        <v>15.684508347781021</v>
      </c>
    </row>
    <row r="2055" spans="6:9" x14ac:dyDescent="0.3">
      <c r="F2055" s="2">
        <v>2050</v>
      </c>
      <c r="G2055" s="12">
        <f ca="1"/>
        <v>15.667074282903796</v>
      </c>
      <c r="H2055" s="12">
        <v>0.20494999999999999</v>
      </c>
      <c r="I2055" s="12">
        <v>15.68616499761265</v>
      </c>
    </row>
    <row r="2056" spans="6:9" x14ac:dyDescent="0.3">
      <c r="F2056" s="2">
        <v>2051</v>
      </c>
      <c r="G2056" s="12">
        <f ca="1"/>
        <v>15.667552636437533</v>
      </c>
      <c r="H2056" s="12">
        <v>0.20505000000000001</v>
      </c>
      <c r="I2056" s="12">
        <v>15.68782134185909</v>
      </c>
    </row>
    <row r="2057" spans="6:9" x14ac:dyDescent="0.3">
      <c r="F2057" s="2">
        <v>2052</v>
      </c>
      <c r="G2057" s="12">
        <f ca="1"/>
        <v>15.66855923492405</v>
      </c>
      <c r="H2057" s="12">
        <v>0.20515</v>
      </c>
      <c r="I2057" s="12">
        <v>15.689477380870393</v>
      </c>
    </row>
    <row r="2058" spans="6:9" x14ac:dyDescent="0.3">
      <c r="F2058" s="2">
        <v>2053</v>
      </c>
      <c r="G2058" s="12">
        <f ca="1"/>
        <v>15.669386236659244</v>
      </c>
      <c r="H2058" s="12">
        <v>0.20524999999999999</v>
      </c>
      <c r="I2058" s="12">
        <v>15.69113311499617</v>
      </c>
    </row>
    <row r="2059" spans="6:9" x14ac:dyDescent="0.3">
      <c r="F2059" s="2">
        <v>2054</v>
      </c>
      <c r="G2059" s="12">
        <f ca="1"/>
        <v>15.671374893262307</v>
      </c>
      <c r="H2059" s="12">
        <v>0.20535</v>
      </c>
      <c r="I2059" s="12">
        <v>15.692788544585607</v>
      </c>
    </row>
    <row r="2060" spans="6:9" x14ac:dyDescent="0.3">
      <c r="F2060" s="2">
        <v>2055</v>
      </c>
      <c r="G2060" s="12">
        <f ca="1"/>
        <v>15.671886212122518</v>
      </c>
      <c r="H2060" s="12">
        <v>0.20544999999999999</v>
      </c>
      <c r="I2060" s="12">
        <v>15.694443669987416</v>
      </c>
    </row>
    <row r="2061" spans="6:9" x14ac:dyDescent="0.3">
      <c r="F2061" s="2">
        <v>2056</v>
      </c>
      <c r="G2061" s="12">
        <f ca="1"/>
        <v>15.672086870819124</v>
      </c>
      <c r="H2061" s="12">
        <v>0.20555000000000001</v>
      </c>
      <c r="I2061" s="12">
        <v>15.696098491549924</v>
      </c>
    </row>
    <row r="2062" spans="6:9" x14ac:dyDescent="0.3">
      <c r="F2062" s="2">
        <v>2057</v>
      </c>
      <c r="G2062" s="12">
        <f ca="1"/>
        <v>15.674461169475311</v>
      </c>
      <c r="H2062" s="12">
        <v>0.20565</v>
      </c>
      <c r="I2062" s="12">
        <v>15.697753009620961</v>
      </c>
    </row>
    <row r="2063" spans="6:9" x14ac:dyDescent="0.3">
      <c r="F2063" s="2">
        <v>2058</v>
      </c>
      <c r="G2063" s="12">
        <f ca="1"/>
        <v>15.67560161942901</v>
      </c>
      <c r="H2063" s="12">
        <v>0.20574999999999999</v>
      </c>
      <c r="I2063" s="12">
        <v>15.699407224547967</v>
      </c>
    </row>
    <row r="2064" spans="6:9" x14ac:dyDescent="0.3">
      <c r="F2064" s="2">
        <v>2059</v>
      </c>
      <c r="G2064" s="12">
        <f ca="1"/>
        <v>15.678450716430035</v>
      </c>
      <c r="H2064" s="12">
        <v>0.20585000000000001</v>
      </c>
      <c r="I2064" s="12">
        <v>15.701061136677936</v>
      </c>
    </row>
    <row r="2065" spans="6:9" x14ac:dyDescent="0.3">
      <c r="F2065" s="2">
        <v>2060</v>
      </c>
      <c r="G2065" s="12">
        <f ca="1"/>
        <v>15.680692182612333</v>
      </c>
      <c r="H2065" s="12">
        <v>0.20594999999999999</v>
      </c>
      <c r="I2065" s="12">
        <v>15.702714746357406</v>
      </c>
    </row>
    <row r="2066" spans="6:9" x14ac:dyDescent="0.3">
      <c r="F2066" s="2">
        <v>2061</v>
      </c>
      <c r="G2066" s="12">
        <f ca="1"/>
        <v>15.686547053669432</v>
      </c>
      <c r="H2066" s="12">
        <v>0.20605000000000001</v>
      </c>
      <c r="I2066" s="12">
        <v>15.704368053932523</v>
      </c>
    </row>
    <row r="2067" spans="6:9" x14ac:dyDescent="0.3">
      <c r="F2067" s="2">
        <v>2062</v>
      </c>
      <c r="G2067" s="12">
        <f ca="1"/>
        <v>15.686827131412779</v>
      </c>
      <c r="H2067" s="12">
        <v>0.20615</v>
      </c>
      <c r="I2067" s="12">
        <v>15.70602105974895</v>
      </c>
    </row>
    <row r="2068" spans="6:9" x14ac:dyDescent="0.3">
      <c r="F2068" s="2">
        <v>2063</v>
      </c>
      <c r="G2068" s="12">
        <f ca="1"/>
        <v>15.691120752305464</v>
      </c>
      <c r="H2068" s="12">
        <v>0.20624999999999999</v>
      </c>
      <c r="I2068" s="12">
        <v>15.707673764151963</v>
      </c>
    </row>
    <row r="2069" spans="6:9" x14ac:dyDescent="0.3">
      <c r="F2069" s="2">
        <v>2064</v>
      </c>
      <c r="G2069" s="12">
        <f ca="1"/>
        <v>15.692213994367181</v>
      </c>
      <c r="H2069" s="12">
        <v>0.20635000000000001</v>
      </c>
      <c r="I2069" s="12">
        <v>15.709326167486365</v>
      </c>
    </row>
    <row r="2070" spans="6:9" x14ac:dyDescent="0.3">
      <c r="F2070" s="2">
        <v>2065</v>
      </c>
      <c r="G2070" s="12">
        <f ca="1"/>
        <v>15.693230899794539</v>
      </c>
      <c r="H2070" s="12">
        <v>0.20644999999999999</v>
      </c>
      <c r="I2070" s="12">
        <v>15.710978270096584</v>
      </c>
    </row>
    <row r="2071" spans="6:9" x14ac:dyDescent="0.3">
      <c r="F2071" s="2">
        <v>2066</v>
      </c>
      <c r="G2071" s="12">
        <f ca="1"/>
        <v>15.69403911424107</v>
      </c>
      <c r="H2071" s="12">
        <v>0.20655000000000001</v>
      </c>
      <c r="I2071" s="12">
        <v>15.712630072326547</v>
      </c>
    </row>
    <row r="2072" spans="6:9" x14ac:dyDescent="0.3">
      <c r="F2072" s="2">
        <v>2067</v>
      </c>
      <c r="G2072" s="12">
        <f ca="1"/>
        <v>15.696452692765357</v>
      </c>
      <c r="H2072" s="12">
        <v>0.20665</v>
      </c>
      <c r="I2072" s="12">
        <v>15.714281574519831</v>
      </c>
    </row>
    <row r="2073" spans="6:9" x14ac:dyDescent="0.3">
      <c r="F2073" s="2">
        <v>2068</v>
      </c>
      <c r="G2073" s="12">
        <f ca="1"/>
        <v>15.699029561061726</v>
      </c>
      <c r="H2073" s="12">
        <v>0.20674999999999999</v>
      </c>
      <c r="I2073" s="12">
        <v>15.715932777019509</v>
      </c>
    </row>
    <row r="2074" spans="6:9" x14ac:dyDescent="0.3">
      <c r="F2074" s="2">
        <v>2069</v>
      </c>
      <c r="G2074" s="12">
        <f ca="1"/>
        <v>15.700161168330375</v>
      </c>
      <c r="H2074" s="12">
        <v>0.20685000000000001</v>
      </c>
      <c r="I2074" s="12">
        <v>15.717583680168289</v>
      </c>
    </row>
    <row r="2075" spans="6:9" x14ac:dyDescent="0.3">
      <c r="F2075" s="2">
        <v>2070</v>
      </c>
      <c r="G2075" s="12">
        <f ca="1"/>
        <v>15.700723818002251</v>
      </c>
      <c r="H2075" s="12">
        <v>0.20695</v>
      </c>
      <c r="I2075" s="12">
        <v>15.719234284308413</v>
      </c>
    </row>
    <row r="2076" spans="6:9" x14ac:dyDescent="0.3">
      <c r="F2076" s="2">
        <v>2071</v>
      </c>
      <c r="G2076" s="12">
        <f ca="1"/>
        <v>15.700762305765107</v>
      </c>
      <c r="H2076" s="12">
        <v>0.20705000000000001</v>
      </c>
      <c r="I2076" s="12">
        <v>15.720884589781711</v>
      </c>
    </row>
    <row r="2077" spans="6:9" x14ac:dyDescent="0.3">
      <c r="F2077" s="2">
        <v>2072</v>
      </c>
      <c r="G2077" s="12">
        <f ca="1"/>
        <v>15.701078726118118</v>
      </c>
      <c r="H2077" s="12">
        <v>0.20715</v>
      </c>
      <c r="I2077" s="12">
        <v>15.722534596929595</v>
      </c>
    </row>
    <row r="2078" spans="6:9" x14ac:dyDescent="0.3">
      <c r="F2078" s="2">
        <v>2073</v>
      </c>
      <c r="G2078" s="12">
        <f ca="1"/>
        <v>15.703944126069448</v>
      </c>
      <c r="H2078" s="12">
        <v>0.20724999999999999</v>
      </c>
      <c r="I2078" s="12">
        <v>15.724184306093033</v>
      </c>
    </row>
    <row r="2079" spans="6:9" x14ac:dyDescent="0.3">
      <c r="F2079" s="2">
        <v>2074</v>
      </c>
      <c r="G2079" s="12">
        <f ca="1"/>
        <v>15.705622667886002</v>
      </c>
      <c r="H2079" s="12">
        <v>0.20735000000000001</v>
      </c>
      <c r="I2079" s="12">
        <v>15.725833717612602</v>
      </c>
    </row>
    <row r="2080" spans="6:9" x14ac:dyDescent="0.3">
      <c r="F2080" s="2">
        <v>2075</v>
      </c>
      <c r="G2080" s="12">
        <f ca="1"/>
        <v>15.706663661460052</v>
      </c>
      <c r="H2080" s="12">
        <v>0.20745</v>
      </c>
      <c r="I2080" s="12">
        <v>15.727482831828418</v>
      </c>
    </row>
    <row r="2081" spans="6:9" x14ac:dyDescent="0.3">
      <c r="F2081" s="2">
        <v>2076</v>
      </c>
      <c r="G2081" s="12">
        <f ca="1"/>
        <v>15.706857398029085</v>
      </c>
      <c r="H2081" s="12">
        <v>0.20755000000000001</v>
      </c>
      <c r="I2081" s="12">
        <v>15.729131649080209</v>
      </c>
    </row>
    <row r="2082" spans="6:9" x14ac:dyDescent="0.3">
      <c r="F2082" s="2">
        <v>2077</v>
      </c>
      <c r="G2082" s="12">
        <f ca="1"/>
        <v>15.709895485279201</v>
      </c>
      <c r="H2082" s="12">
        <v>0.20765</v>
      </c>
      <c r="I2082" s="12">
        <v>15.730780169707263</v>
      </c>
    </row>
    <row r="2083" spans="6:9" x14ac:dyDescent="0.3">
      <c r="F2083" s="2">
        <v>2078</v>
      </c>
      <c r="G2083" s="12">
        <f ca="1"/>
        <v>15.710484433602414</v>
      </c>
      <c r="H2083" s="12">
        <v>0.20774999999999999</v>
      </c>
      <c r="I2083" s="12">
        <v>15.732428394048455</v>
      </c>
    </row>
    <row r="2084" spans="6:9" x14ac:dyDescent="0.3">
      <c r="F2084" s="2">
        <v>2079</v>
      </c>
      <c r="G2084" s="12">
        <f ca="1"/>
        <v>15.711146390721453</v>
      </c>
      <c r="H2084" s="12">
        <v>0.20785000000000001</v>
      </c>
      <c r="I2084" s="12">
        <v>15.734076322442238</v>
      </c>
    </row>
    <row r="2085" spans="6:9" x14ac:dyDescent="0.3">
      <c r="F2085" s="2">
        <v>2080</v>
      </c>
      <c r="G2085" s="12">
        <f ca="1"/>
        <v>15.7112286174813</v>
      </c>
      <c r="H2085" s="12">
        <v>0.20795</v>
      </c>
      <c r="I2085" s="12">
        <v>15.735723955226648</v>
      </c>
    </row>
    <row r="2086" spans="6:9" x14ac:dyDescent="0.3">
      <c r="F2086" s="2">
        <v>2081</v>
      </c>
      <c r="G2086" s="12">
        <f ca="1"/>
        <v>15.711419532560493</v>
      </c>
      <c r="H2086" s="12">
        <v>0.20805000000000001</v>
      </c>
      <c r="I2086" s="12">
        <v>15.737371292739288</v>
      </c>
    </row>
    <row r="2087" spans="6:9" x14ac:dyDescent="0.3">
      <c r="F2087" s="2">
        <v>2082</v>
      </c>
      <c r="G2087" s="12">
        <f ca="1"/>
        <v>15.713695435930733</v>
      </c>
      <c r="H2087" s="12">
        <v>0.20815</v>
      </c>
      <c r="I2087" s="12">
        <v>15.739018335317386</v>
      </c>
    </row>
    <row r="2088" spans="6:9" x14ac:dyDescent="0.3">
      <c r="F2088" s="2">
        <v>2083</v>
      </c>
      <c r="G2088" s="12">
        <f ca="1"/>
        <v>15.716161161138718</v>
      </c>
      <c r="H2088" s="12">
        <v>0.20824999999999999</v>
      </c>
      <c r="I2088" s="12">
        <v>15.740665083297708</v>
      </c>
    </row>
    <row r="2089" spans="6:9" x14ac:dyDescent="0.3">
      <c r="F2089" s="2">
        <v>2084</v>
      </c>
      <c r="G2089" s="12">
        <f ca="1"/>
        <v>15.717536195241902</v>
      </c>
      <c r="H2089" s="12">
        <v>0.20835000000000001</v>
      </c>
      <c r="I2089" s="12">
        <v>15.742311537016626</v>
      </c>
    </row>
    <row r="2090" spans="6:9" x14ac:dyDescent="0.3">
      <c r="F2090" s="2">
        <v>2085</v>
      </c>
      <c r="G2090" s="12">
        <f ca="1"/>
        <v>15.717988177686944</v>
      </c>
      <c r="H2090" s="12">
        <v>0.20845</v>
      </c>
      <c r="I2090" s="12">
        <v>15.743957696810103</v>
      </c>
    </row>
    <row r="2091" spans="6:9" x14ac:dyDescent="0.3">
      <c r="F2091" s="2">
        <v>2086</v>
      </c>
      <c r="G2091" s="12">
        <f ca="1"/>
        <v>15.718449903809104</v>
      </c>
      <c r="H2091" s="12">
        <v>0.20855000000000001</v>
      </c>
      <c r="I2091" s="12">
        <v>15.745603563013674</v>
      </c>
    </row>
    <row r="2092" spans="6:9" x14ac:dyDescent="0.3">
      <c r="F2092" s="2">
        <v>2087</v>
      </c>
      <c r="G2092" s="12">
        <f ca="1"/>
        <v>15.731244214506518</v>
      </c>
      <c r="H2092" s="12">
        <v>0.20865</v>
      </c>
      <c r="I2092" s="12">
        <v>15.747249135962461</v>
      </c>
    </row>
    <row r="2093" spans="6:9" x14ac:dyDescent="0.3">
      <c r="F2093" s="2">
        <v>2088</v>
      </c>
      <c r="G2093" s="12">
        <f ca="1"/>
        <v>15.732427850879482</v>
      </c>
      <c r="H2093" s="12">
        <v>0.20874999999999999</v>
      </c>
      <c r="I2093" s="12">
        <v>15.748894415991185</v>
      </c>
    </row>
    <row r="2094" spans="6:9" x14ac:dyDescent="0.3">
      <c r="F2094" s="2">
        <v>2089</v>
      </c>
      <c r="G2094" s="12">
        <f ca="1"/>
        <v>15.735234232543442</v>
      </c>
      <c r="H2094" s="12">
        <v>0.20885000000000001</v>
      </c>
      <c r="I2094" s="12">
        <v>15.750539403434146</v>
      </c>
    </row>
    <row r="2095" spans="6:9" x14ac:dyDescent="0.3">
      <c r="F2095" s="2">
        <v>2090</v>
      </c>
      <c r="G2095" s="12">
        <f ca="1"/>
        <v>15.736492049485834</v>
      </c>
      <c r="H2095" s="12">
        <v>0.20895</v>
      </c>
      <c r="I2095" s="12">
        <v>15.752184098625243</v>
      </c>
    </row>
    <row r="2096" spans="6:9" x14ac:dyDescent="0.3">
      <c r="F2096" s="2">
        <v>2091</v>
      </c>
      <c r="G2096" s="12">
        <f ca="1"/>
        <v>15.736652684994723</v>
      </c>
      <c r="H2096" s="12">
        <v>0.20905000000000001</v>
      </c>
      <c r="I2096" s="12">
        <v>15.753828501897955</v>
      </c>
    </row>
    <row r="2097" spans="6:9" x14ac:dyDescent="0.3">
      <c r="F2097" s="2">
        <v>2092</v>
      </c>
      <c r="G2097" s="12">
        <f ca="1"/>
        <v>15.737254771014433</v>
      </c>
      <c r="H2097" s="12">
        <v>0.20915</v>
      </c>
      <c r="I2097" s="12">
        <v>15.755472613585356</v>
      </c>
    </row>
    <row r="2098" spans="6:9" x14ac:dyDescent="0.3">
      <c r="F2098" s="2">
        <v>2093</v>
      </c>
      <c r="G2098" s="12">
        <f ca="1"/>
        <v>15.738895885996495</v>
      </c>
      <c r="H2098" s="12">
        <v>0.20924999999999999</v>
      </c>
      <c r="I2098" s="12">
        <v>15.757116434020114</v>
      </c>
    </row>
    <row r="2099" spans="6:9" x14ac:dyDescent="0.3">
      <c r="F2099" s="2">
        <v>2094</v>
      </c>
      <c r="G2099" s="12">
        <f ca="1"/>
        <v>15.741318415391367</v>
      </c>
      <c r="H2099" s="12">
        <v>0.20935000000000001</v>
      </c>
      <c r="I2099" s="12">
        <v>15.758759963534482</v>
      </c>
    </row>
    <row r="2100" spans="6:9" x14ac:dyDescent="0.3">
      <c r="F2100" s="2">
        <v>2095</v>
      </c>
      <c r="G2100" s="12">
        <f ca="1"/>
        <v>15.742427211374237</v>
      </c>
      <c r="H2100" s="12">
        <v>0.20945</v>
      </c>
      <c r="I2100" s="12">
        <v>15.760403202460321</v>
      </c>
    </row>
    <row r="2101" spans="6:9" x14ac:dyDescent="0.3">
      <c r="F2101" s="2">
        <v>2096</v>
      </c>
      <c r="G2101" s="12">
        <f ca="1"/>
        <v>15.742678884002398</v>
      </c>
      <c r="H2101" s="12">
        <v>0.20954999999999999</v>
      </c>
      <c r="I2101" s="12">
        <v>15.762046151129059</v>
      </c>
    </row>
    <row r="2102" spans="6:9" x14ac:dyDescent="0.3">
      <c r="F2102" s="2">
        <v>2097</v>
      </c>
      <c r="G2102" s="12">
        <f ca="1"/>
        <v>15.742813737381701</v>
      </c>
      <c r="H2102" s="12">
        <v>0.20965</v>
      </c>
      <c r="I2102" s="12">
        <v>15.763688809871736</v>
      </c>
    </row>
    <row r="2103" spans="6:9" x14ac:dyDescent="0.3">
      <c r="F2103" s="2">
        <v>2098</v>
      </c>
      <c r="G2103" s="12">
        <f ca="1"/>
        <v>15.743896899929496</v>
      </c>
      <c r="H2103" s="12">
        <v>0.20974999999999999</v>
      </c>
      <c r="I2103" s="12">
        <v>15.765331179019002</v>
      </c>
    </row>
    <row r="2104" spans="6:9" x14ac:dyDescent="0.3">
      <c r="F2104" s="2">
        <v>2099</v>
      </c>
      <c r="G2104" s="12">
        <f ca="1"/>
        <v>15.745769936965702</v>
      </c>
      <c r="H2104" s="12">
        <v>0.20985000000000001</v>
      </c>
      <c r="I2104" s="12">
        <v>15.766973258901075</v>
      </c>
    </row>
    <row r="2105" spans="6:9" x14ac:dyDescent="0.3">
      <c r="F2105" s="2">
        <v>2100</v>
      </c>
      <c r="G2105" s="12">
        <f ca="1"/>
        <v>15.746626085595194</v>
      </c>
      <c r="H2105" s="12">
        <v>0.20995</v>
      </c>
      <c r="I2105" s="12">
        <v>15.768615049847789</v>
      </c>
    </row>
    <row r="2106" spans="6:9" x14ac:dyDescent="0.3">
      <c r="F2106" s="2">
        <v>2101</v>
      </c>
      <c r="G2106" s="12">
        <f ca="1"/>
        <v>15.747222861130604</v>
      </c>
      <c r="H2106" s="12">
        <v>0.21004999999999999</v>
      </c>
      <c r="I2106" s="12">
        <v>15.770256552188552</v>
      </c>
    </row>
    <row r="2107" spans="6:9" x14ac:dyDescent="0.3">
      <c r="F2107" s="2">
        <v>2102</v>
      </c>
      <c r="G2107" s="12">
        <f ca="1"/>
        <v>15.747252074599484</v>
      </c>
      <c r="H2107" s="12">
        <v>0.21015</v>
      </c>
      <c r="I2107" s="12">
        <v>15.771897766252405</v>
      </c>
    </row>
    <row r="2108" spans="6:9" x14ac:dyDescent="0.3">
      <c r="F2108" s="2">
        <v>2103</v>
      </c>
      <c r="G2108" s="12">
        <f ca="1"/>
        <v>15.747386846070057</v>
      </c>
      <c r="H2108" s="12">
        <v>0.21024999999999999</v>
      </c>
      <c r="I2108" s="12">
        <v>15.773538692367961</v>
      </c>
    </row>
    <row r="2109" spans="6:9" x14ac:dyDescent="0.3">
      <c r="F2109" s="2">
        <v>2104</v>
      </c>
      <c r="G2109" s="12">
        <f ca="1"/>
        <v>15.747442310922663</v>
      </c>
      <c r="H2109" s="12">
        <v>0.21035000000000001</v>
      </c>
      <c r="I2109" s="12">
        <v>15.775179330863434</v>
      </c>
    </row>
    <row r="2110" spans="6:9" x14ac:dyDescent="0.3">
      <c r="F2110" s="2">
        <v>2105</v>
      </c>
      <c r="G2110" s="12">
        <f ca="1"/>
        <v>15.749036055564938</v>
      </c>
      <c r="H2110" s="12">
        <v>0.21045</v>
      </c>
      <c r="I2110" s="12">
        <v>15.776819682066654</v>
      </c>
    </row>
    <row r="2111" spans="6:9" x14ac:dyDescent="0.3">
      <c r="F2111" s="2">
        <v>2106</v>
      </c>
      <c r="G2111" s="12">
        <f ca="1"/>
        <v>15.749108139444512</v>
      </c>
      <c r="H2111" s="12">
        <v>0.21054999999999999</v>
      </c>
      <c r="I2111" s="12">
        <v>15.778459746305051</v>
      </c>
    </row>
    <row r="2112" spans="6:9" x14ac:dyDescent="0.3">
      <c r="F2112" s="2">
        <v>2107</v>
      </c>
      <c r="G2112" s="12">
        <f ca="1"/>
        <v>15.751361373228875</v>
      </c>
      <c r="H2112" s="12">
        <v>0.21065</v>
      </c>
      <c r="I2112" s="12">
        <v>15.780099523905641</v>
      </c>
    </row>
    <row r="2113" spans="6:9" x14ac:dyDescent="0.3">
      <c r="F2113" s="2">
        <v>2108</v>
      </c>
      <c r="G2113" s="12">
        <f ca="1"/>
        <v>15.751651688545483</v>
      </c>
      <c r="H2113" s="12">
        <v>0.21074999999999999</v>
      </c>
      <c r="I2113" s="12">
        <v>15.78173901519504</v>
      </c>
    </row>
    <row r="2114" spans="6:9" x14ac:dyDescent="0.3">
      <c r="F2114" s="2">
        <v>2109</v>
      </c>
      <c r="G2114" s="12">
        <f ca="1"/>
        <v>15.754128191357504</v>
      </c>
      <c r="H2114" s="12">
        <v>0.21085000000000001</v>
      </c>
      <c r="I2114" s="12">
        <v>15.78337822049949</v>
      </c>
    </row>
    <row r="2115" spans="6:9" x14ac:dyDescent="0.3">
      <c r="F2115" s="2">
        <v>2110</v>
      </c>
      <c r="G2115" s="12">
        <f ca="1"/>
        <v>15.758589737354049</v>
      </c>
      <c r="H2115" s="12">
        <v>0.21095</v>
      </c>
      <c r="I2115" s="12">
        <v>15.78501714014482</v>
      </c>
    </row>
    <row r="2116" spans="6:9" x14ac:dyDescent="0.3">
      <c r="F2116" s="2">
        <v>2111</v>
      </c>
      <c r="G2116" s="12">
        <f ca="1"/>
        <v>15.758842840936756</v>
      </c>
      <c r="H2116" s="12">
        <v>0.21104999999999999</v>
      </c>
      <c r="I2116" s="12">
        <v>15.786655774456483</v>
      </c>
    </row>
    <row r="2117" spans="6:9" x14ac:dyDescent="0.3">
      <c r="F2117" s="2">
        <v>2112</v>
      </c>
      <c r="G2117" s="12">
        <f ca="1"/>
        <v>15.760515696452327</v>
      </c>
      <c r="H2117" s="12">
        <v>0.21115</v>
      </c>
      <c r="I2117" s="12">
        <v>15.788294123759508</v>
      </c>
    </row>
    <row r="2118" spans="6:9" x14ac:dyDescent="0.3">
      <c r="F2118" s="2">
        <v>2113</v>
      </c>
      <c r="G2118" s="12">
        <f ca="1"/>
        <v>15.762089967939984</v>
      </c>
      <c r="H2118" s="12">
        <v>0.21124999999999999</v>
      </c>
      <c r="I2118" s="12">
        <v>15.789932188378561</v>
      </c>
    </row>
    <row r="2119" spans="6:9" x14ac:dyDescent="0.3">
      <c r="F2119" s="2">
        <v>2114</v>
      </c>
      <c r="G2119" s="12">
        <f ca="1"/>
        <v>15.766177707640141</v>
      </c>
      <c r="H2119" s="12">
        <v>0.21135000000000001</v>
      </c>
      <c r="I2119" s="12">
        <v>15.791569968637875</v>
      </c>
    </row>
    <row r="2120" spans="6:9" x14ac:dyDescent="0.3">
      <c r="F2120" s="2">
        <v>2115</v>
      </c>
      <c r="G2120" s="12">
        <f ca="1"/>
        <v>15.766915450139907</v>
      </c>
      <c r="H2120" s="12">
        <v>0.21145</v>
      </c>
      <c r="I2120" s="12">
        <v>15.793207464861338</v>
      </c>
    </row>
    <row r="2121" spans="6:9" x14ac:dyDescent="0.3">
      <c r="F2121" s="2">
        <v>2116</v>
      </c>
      <c r="G2121" s="12">
        <f ca="1"/>
        <v>15.768672057870777</v>
      </c>
      <c r="H2121" s="12">
        <v>0.21154999999999999</v>
      </c>
      <c r="I2121" s="12">
        <v>15.794844677372421</v>
      </c>
    </row>
    <row r="2122" spans="6:9" x14ac:dyDescent="0.3">
      <c r="F2122" s="2">
        <v>2117</v>
      </c>
      <c r="G2122" s="12">
        <f ca="1"/>
        <v>15.770539904637923</v>
      </c>
      <c r="H2122" s="12">
        <v>0.21165</v>
      </c>
      <c r="I2122" s="12">
        <v>15.796481606494195</v>
      </c>
    </row>
    <row r="2123" spans="6:9" x14ac:dyDescent="0.3">
      <c r="F2123" s="2">
        <v>2118</v>
      </c>
      <c r="G2123" s="12">
        <f ca="1"/>
        <v>15.770855756444933</v>
      </c>
      <c r="H2123" s="12">
        <v>0.21174999999999999</v>
      </c>
      <c r="I2123" s="12">
        <v>15.798118252549367</v>
      </c>
    </row>
    <row r="2124" spans="6:9" x14ac:dyDescent="0.3">
      <c r="F2124" s="2">
        <v>2119</v>
      </c>
      <c r="G2124" s="12">
        <f ca="1"/>
        <v>15.772667461192414</v>
      </c>
      <c r="H2124" s="12">
        <v>0.21185000000000001</v>
      </c>
      <c r="I2124" s="12">
        <v>15.799754615860234</v>
      </c>
    </row>
    <row r="2125" spans="6:9" x14ac:dyDescent="0.3">
      <c r="F2125" s="2">
        <v>2120</v>
      </c>
      <c r="G2125" s="12">
        <f ca="1"/>
        <v>15.773852743482133</v>
      </c>
      <c r="H2125" s="12">
        <v>0.21195</v>
      </c>
      <c r="I2125" s="12">
        <v>15.801390696748713</v>
      </c>
    </row>
    <row r="2126" spans="6:9" x14ac:dyDescent="0.3">
      <c r="F2126" s="2">
        <v>2121</v>
      </c>
      <c r="G2126" s="12">
        <f ca="1"/>
        <v>15.773859796227274</v>
      </c>
      <c r="H2126" s="12">
        <v>0.21204999999999999</v>
      </c>
      <c r="I2126" s="12">
        <v>15.803026495536326</v>
      </c>
    </row>
    <row r="2127" spans="6:9" x14ac:dyDescent="0.3">
      <c r="F2127" s="2">
        <v>2122</v>
      </c>
      <c r="G2127" s="12">
        <f ca="1"/>
        <v>15.778149509051495</v>
      </c>
      <c r="H2127" s="12">
        <v>0.21215000000000001</v>
      </c>
      <c r="I2127" s="12">
        <v>15.804662012544208</v>
      </c>
    </row>
    <row r="2128" spans="6:9" x14ac:dyDescent="0.3">
      <c r="F2128" s="2">
        <v>2123</v>
      </c>
      <c r="G2128" s="12">
        <f ca="1"/>
        <v>15.78018121261389</v>
      </c>
      <c r="H2128" s="12">
        <v>0.21224999999999999</v>
      </c>
      <c r="I2128" s="12">
        <v>15.806297248093127</v>
      </c>
    </row>
    <row r="2129" spans="6:9" x14ac:dyDescent="0.3">
      <c r="F2129" s="2">
        <v>2124</v>
      </c>
      <c r="G2129" s="12">
        <f ca="1"/>
        <v>15.7804310797982</v>
      </c>
      <c r="H2129" s="12">
        <v>0.21235000000000001</v>
      </c>
      <c r="I2129" s="12">
        <v>15.807932202503446</v>
      </c>
    </row>
    <row r="2130" spans="6:9" x14ac:dyDescent="0.3">
      <c r="F2130" s="2">
        <v>2125</v>
      </c>
      <c r="G2130" s="12">
        <f ca="1"/>
        <v>15.78244592209878</v>
      </c>
      <c r="H2130" s="12">
        <v>0.21245</v>
      </c>
      <c r="I2130" s="12">
        <v>15.809566876095131</v>
      </c>
    </row>
    <row r="2131" spans="6:9" x14ac:dyDescent="0.3">
      <c r="F2131" s="2">
        <v>2126</v>
      </c>
      <c r="G2131" s="12">
        <f ca="1"/>
        <v>15.782870790135171</v>
      </c>
      <c r="H2131" s="12">
        <v>0.21254999999999999</v>
      </c>
      <c r="I2131" s="12">
        <v>15.811201269187798</v>
      </c>
    </row>
    <row r="2132" spans="6:9" x14ac:dyDescent="0.3">
      <c r="F2132" s="2">
        <v>2127</v>
      </c>
      <c r="G2132" s="12">
        <f ca="1"/>
        <v>15.782877030944563</v>
      </c>
      <c r="H2132" s="12">
        <v>0.21265000000000001</v>
      </c>
      <c r="I2132" s="12">
        <v>15.812835382100648</v>
      </c>
    </row>
    <row r="2133" spans="6:9" x14ac:dyDescent="0.3">
      <c r="F2133" s="2">
        <v>2128</v>
      </c>
      <c r="G2133" s="12">
        <f ca="1"/>
        <v>15.784091738018265</v>
      </c>
      <c r="H2133" s="12">
        <v>0.21274999999999999</v>
      </c>
      <c r="I2133" s="12">
        <v>15.814469215152526</v>
      </c>
    </row>
    <row r="2134" spans="6:9" x14ac:dyDescent="0.3">
      <c r="F2134" s="2">
        <v>2129</v>
      </c>
      <c r="G2134" s="12">
        <f ca="1"/>
        <v>15.785074271583854</v>
      </c>
      <c r="H2134" s="12">
        <v>0.21285000000000001</v>
      </c>
      <c r="I2134" s="12">
        <v>15.816102768661858</v>
      </c>
    </row>
    <row r="2135" spans="6:9" x14ac:dyDescent="0.3">
      <c r="F2135" s="2">
        <v>2130</v>
      </c>
      <c r="G2135" s="12">
        <f ca="1"/>
        <v>15.785716140456225</v>
      </c>
      <c r="H2135" s="12">
        <v>0.21295</v>
      </c>
      <c r="I2135" s="12">
        <v>15.817736042946727</v>
      </c>
    </row>
    <row r="2136" spans="6:9" x14ac:dyDescent="0.3">
      <c r="F2136" s="2">
        <v>2131</v>
      </c>
      <c r="G2136" s="12">
        <f ca="1"/>
        <v>15.788406905737363</v>
      </c>
      <c r="H2136" s="12">
        <v>0.21304999999999999</v>
      </c>
      <c r="I2136" s="12">
        <v>15.819369038324814</v>
      </c>
    </row>
    <row r="2137" spans="6:9" x14ac:dyDescent="0.3">
      <c r="F2137" s="2">
        <v>2132</v>
      </c>
      <c r="G2137" s="12">
        <f ca="1"/>
        <v>15.789468182873721</v>
      </c>
      <c r="H2137" s="12">
        <v>0.21315000000000001</v>
      </c>
      <c r="I2137" s="12">
        <v>15.821001755113414</v>
      </c>
    </row>
    <row r="2138" spans="6:9" x14ac:dyDescent="0.3">
      <c r="F2138" s="2">
        <v>2133</v>
      </c>
      <c r="G2138" s="12">
        <f ca="1"/>
        <v>15.79064493257674</v>
      </c>
      <c r="H2138" s="12">
        <v>0.21325</v>
      </c>
      <c r="I2138" s="12">
        <v>15.822634193629471</v>
      </c>
    </row>
    <row r="2139" spans="6:9" x14ac:dyDescent="0.3">
      <c r="F2139" s="2">
        <v>2134</v>
      </c>
      <c r="G2139" s="12">
        <f ca="1"/>
        <v>15.792645176973515</v>
      </c>
      <c r="H2139" s="12">
        <v>0.21335000000000001</v>
      </c>
      <c r="I2139" s="12">
        <v>15.824266354189508</v>
      </c>
    </row>
    <row r="2140" spans="6:9" x14ac:dyDescent="0.3">
      <c r="F2140" s="2">
        <v>2135</v>
      </c>
      <c r="G2140" s="12">
        <f ca="1"/>
        <v>15.793278641922589</v>
      </c>
      <c r="H2140" s="12">
        <v>0.21345</v>
      </c>
      <c r="I2140" s="12">
        <v>15.825898237109714</v>
      </c>
    </row>
    <row r="2141" spans="6:9" x14ac:dyDescent="0.3">
      <c r="F2141" s="2">
        <v>2136</v>
      </c>
      <c r="G2141" s="12">
        <f ca="1"/>
        <v>15.793461944478574</v>
      </c>
      <c r="H2141" s="12">
        <v>0.21354999999999999</v>
      </c>
      <c r="I2141" s="12">
        <v>15.827529842705868</v>
      </c>
    </row>
    <row r="2142" spans="6:9" x14ac:dyDescent="0.3">
      <c r="F2142" s="2">
        <v>2137</v>
      </c>
      <c r="G2142" s="12">
        <f ca="1"/>
        <v>15.798546232745622</v>
      </c>
      <c r="H2142" s="12">
        <v>0.21365000000000001</v>
      </c>
      <c r="I2142" s="12">
        <v>15.82916117129338</v>
      </c>
    </row>
    <row r="2143" spans="6:9" x14ac:dyDescent="0.3">
      <c r="F2143" s="2">
        <v>2138</v>
      </c>
      <c r="G2143" s="12">
        <f ca="1"/>
        <v>15.804308644127085</v>
      </c>
      <c r="H2143" s="12">
        <v>0.21375</v>
      </c>
      <c r="I2143" s="12">
        <v>15.830792223187295</v>
      </c>
    </row>
    <row r="2144" spans="6:9" x14ac:dyDescent="0.3">
      <c r="F2144" s="2">
        <v>2139</v>
      </c>
      <c r="G2144" s="12">
        <f ca="1"/>
        <v>15.806926331884418</v>
      </c>
      <c r="H2144" s="12">
        <v>0.21385000000000001</v>
      </c>
      <c r="I2144" s="12">
        <v>15.83242299870227</v>
      </c>
    </row>
    <row r="2145" spans="6:9" x14ac:dyDescent="0.3">
      <c r="F2145" s="2">
        <v>2140</v>
      </c>
      <c r="G2145" s="12">
        <f ca="1"/>
        <v>15.807966013265613</v>
      </c>
      <c r="H2145" s="12">
        <v>0.21395</v>
      </c>
      <c r="I2145" s="12">
        <v>15.834053498152604</v>
      </c>
    </row>
    <row r="2146" spans="6:9" x14ac:dyDescent="0.3">
      <c r="F2146" s="2">
        <v>2141</v>
      </c>
      <c r="G2146" s="12">
        <f ca="1"/>
        <v>15.811225004045539</v>
      </c>
      <c r="H2146" s="12">
        <v>0.21404999999999999</v>
      </c>
      <c r="I2146" s="12">
        <v>15.835683721852192</v>
      </c>
    </row>
    <row r="2147" spans="6:9" x14ac:dyDescent="0.3">
      <c r="F2147" s="2">
        <v>2142</v>
      </c>
      <c r="G2147" s="12">
        <f ca="1"/>
        <v>15.811797241644665</v>
      </c>
      <c r="H2147" s="12">
        <v>0.21415000000000001</v>
      </c>
      <c r="I2147" s="12">
        <v>15.837313670114584</v>
      </c>
    </row>
    <row r="2148" spans="6:9" x14ac:dyDescent="0.3">
      <c r="F2148" s="2">
        <v>2143</v>
      </c>
      <c r="G2148" s="12">
        <f ca="1"/>
        <v>15.81208407168938</v>
      </c>
      <c r="H2148" s="12">
        <v>0.21425</v>
      </c>
      <c r="I2148" s="12">
        <v>15.838943343252936</v>
      </c>
    </row>
    <row r="2149" spans="6:9" x14ac:dyDescent="0.3">
      <c r="F2149" s="2">
        <v>2144</v>
      </c>
      <c r="G2149" s="12">
        <f ca="1"/>
        <v>15.813867571598228</v>
      </c>
      <c r="H2149" s="12">
        <v>0.21435000000000001</v>
      </c>
      <c r="I2149" s="12">
        <v>15.840572741580049</v>
      </c>
    </row>
    <row r="2150" spans="6:9" x14ac:dyDescent="0.3">
      <c r="F2150" s="2">
        <v>2145</v>
      </c>
      <c r="G2150" s="12">
        <f ca="1"/>
        <v>15.816367057716597</v>
      </c>
      <c r="H2150" s="12">
        <v>0.21445</v>
      </c>
      <c r="I2150" s="12">
        <v>15.842201865408352</v>
      </c>
    </row>
    <row r="2151" spans="6:9" x14ac:dyDescent="0.3">
      <c r="F2151" s="2">
        <v>2146</v>
      </c>
      <c r="G2151" s="12">
        <f ca="1"/>
        <v>15.817521869943802</v>
      </c>
      <c r="H2151" s="12">
        <v>0.21454999999999999</v>
      </c>
      <c r="I2151" s="12">
        <v>15.843830715049881</v>
      </c>
    </row>
    <row r="2152" spans="6:9" x14ac:dyDescent="0.3">
      <c r="F2152" s="2">
        <v>2147</v>
      </c>
      <c r="G2152" s="12">
        <f ca="1"/>
        <v>15.81801230244845</v>
      </c>
      <c r="H2152" s="12">
        <v>0.21465000000000001</v>
      </c>
      <c r="I2152" s="12">
        <v>15.845459290816327</v>
      </c>
    </row>
    <row r="2153" spans="6:9" x14ac:dyDescent="0.3">
      <c r="F2153" s="2">
        <v>2148</v>
      </c>
      <c r="G2153" s="12">
        <f ca="1"/>
        <v>15.821263421475187</v>
      </c>
      <c r="H2153" s="12">
        <v>0.21475</v>
      </c>
      <c r="I2153" s="12">
        <v>15.847087593019008</v>
      </c>
    </row>
    <row r="2154" spans="6:9" x14ac:dyDescent="0.3">
      <c r="F2154" s="2">
        <v>2149</v>
      </c>
      <c r="G2154" s="12">
        <f ca="1"/>
        <v>15.821335132901376</v>
      </c>
      <c r="H2154" s="12">
        <v>0.21485000000000001</v>
      </c>
      <c r="I2154" s="12">
        <v>15.848715621968852</v>
      </c>
    </row>
    <row r="2155" spans="6:9" x14ac:dyDescent="0.3">
      <c r="F2155" s="2">
        <v>2150</v>
      </c>
      <c r="G2155" s="12">
        <f ca="1"/>
        <v>15.822197526615064</v>
      </c>
      <c r="H2155" s="12">
        <v>0.21495</v>
      </c>
      <c r="I2155" s="12">
        <v>15.85034337797644</v>
      </c>
    </row>
    <row r="2156" spans="6:9" x14ac:dyDescent="0.3">
      <c r="F2156" s="2">
        <v>2151</v>
      </c>
      <c r="G2156" s="12">
        <f ca="1"/>
        <v>15.828343068721955</v>
      </c>
      <c r="H2156" s="12">
        <v>0.21504999999999999</v>
      </c>
      <c r="I2156" s="12">
        <v>15.851970861351997</v>
      </c>
    </row>
    <row r="2157" spans="6:9" x14ac:dyDescent="0.3">
      <c r="F2157" s="2">
        <v>2152</v>
      </c>
      <c r="G2157" s="12">
        <f ca="1"/>
        <v>15.829735093919718</v>
      </c>
      <c r="H2157" s="12">
        <v>0.21515000000000001</v>
      </c>
      <c r="I2157" s="12">
        <v>15.853598072405346</v>
      </c>
    </row>
    <row r="2158" spans="6:9" x14ac:dyDescent="0.3">
      <c r="F2158" s="2">
        <v>2153</v>
      </c>
      <c r="G2158" s="12">
        <f ca="1"/>
        <v>15.831616282425518</v>
      </c>
      <c r="H2158" s="12">
        <v>0.21525</v>
      </c>
      <c r="I2158" s="12">
        <v>15.855225011445956</v>
      </c>
    </row>
    <row r="2159" spans="6:9" x14ac:dyDescent="0.3">
      <c r="F2159" s="2">
        <v>2154</v>
      </c>
      <c r="G2159" s="12">
        <f ca="1"/>
        <v>15.833301829164625</v>
      </c>
      <c r="H2159" s="12">
        <v>0.21535000000000001</v>
      </c>
      <c r="I2159" s="12">
        <v>15.856851678782951</v>
      </c>
    </row>
    <row r="2160" spans="6:9" x14ac:dyDescent="0.3">
      <c r="F2160" s="2">
        <v>2155</v>
      </c>
      <c r="G2160" s="12">
        <f ca="1"/>
        <v>15.834466541185375</v>
      </c>
      <c r="H2160" s="12">
        <v>0.21545</v>
      </c>
      <c r="I2160" s="12">
        <v>15.858478074725074</v>
      </c>
    </row>
    <row r="2161" spans="6:9" x14ac:dyDescent="0.3">
      <c r="F2161" s="2">
        <v>2156</v>
      </c>
      <c r="G2161" s="12">
        <f ca="1"/>
        <v>15.835377721874474</v>
      </c>
      <c r="H2161" s="12">
        <v>0.21554999999999999</v>
      </c>
      <c r="I2161" s="12">
        <v>15.860104199580695</v>
      </c>
    </row>
    <row r="2162" spans="6:9" x14ac:dyDescent="0.3">
      <c r="F2162" s="2">
        <v>2157</v>
      </c>
      <c r="G2162" s="12">
        <f ca="1"/>
        <v>15.837195339770755</v>
      </c>
      <c r="H2162" s="12">
        <v>0.21565000000000001</v>
      </c>
      <c r="I2162" s="12">
        <v>15.861730053657842</v>
      </c>
    </row>
    <row r="2163" spans="6:9" x14ac:dyDescent="0.3">
      <c r="F2163" s="2">
        <v>2158</v>
      </c>
      <c r="G2163" s="12">
        <f ca="1"/>
        <v>15.839168788695362</v>
      </c>
      <c r="H2163" s="12">
        <v>0.21575</v>
      </c>
      <c r="I2163" s="12">
        <v>15.863355637264162</v>
      </c>
    </row>
    <row r="2164" spans="6:9" x14ac:dyDescent="0.3">
      <c r="F2164" s="2">
        <v>2159</v>
      </c>
      <c r="G2164" s="12">
        <f ca="1"/>
        <v>15.839183885704728</v>
      </c>
      <c r="H2164" s="12">
        <v>0.21584999999999999</v>
      </c>
      <c r="I2164" s="12">
        <v>15.86498095070694</v>
      </c>
    </row>
    <row r="2165" spans="6:9" x14ac:dyDescent="0.3">
      <c r="F2165" s="2">
        <v>2160</v>
      </c>
      <c r="G2165" s="12">
        <f ca="1"/>
        <v>15.844506326004488</v>
      </c>
      <c r="H2165" s="12">
        <v>0.21595</v>
      </c>
      <c r="I2165" s="12">
        <v>15.866605994293128</v>
      </c>
    </row>
    <row r="2166" spans="6:9" x14ac:dyDescent="0.3">
      <c r="F2166" s="2">
        <v>2161</v>
      </c>
      <c r="G2166" s="12">
        <f ca="1"/>
        <v>15.844974212934909</v>
      </c>
      <c r="H2166" s="12">
        <v>0.21604999999999999</v>
      </c>
      <c r="I2166" s="12">
        <v>15.868230768329267</v>
      </c>
    </row>
    <row r="2167" spans="6:9" x14ac:dyDescent="0.3">
      <c r="F2167" s="2">
        <v>2162</v>
      </c>
      <c r="G2167" s="12">
        <f ca="1"/>
        <v>15.84545078968101</v>
      </c>
      <c r="H2167" s="12">
        <v>0.21615000000000001</v>
      </c>
      <c r="I2167" s="12">
        <v>15.869855273121599</v>
      </c>
    </row>
    <row r="2168" spans="6:9" x14ac:dyDescent="0.3">
      <c r="F2168" s="2">
        <v>2163</v>
      </c>
      <c r="G2168" s="12">
        <f ca="1"/>
        <v>15.849048948651467</v>
      </c>
      <c r="H2168" s="12">
        <v>0.21625</v>
      </c>
      <c r="I2168" s="12">
        <v>15.87147950897594</v>
      </c>
    </row>
    <row r="2169" spans="6:9" x14ac:dyDescent="0.3">
      <c r="F2169" s="2">
        <v>2164</v>
      </c>
      <c r="G2169" s="12">
        <f ca="1"/>
        <v>15.850762798902359</v>
      </c>
      <c r="H2169" s="12">
        <v>0.21634999999999999</v>
      </c>
      <c r="I2169" s="12">
        <v>15.873103476197807</v>
      </c>
    </row>
    <row r="2170" spans="6:9" x14ac:dyDescent="0.3">
      <c r="F2170" s="2">
        <v>2165</v>
      </c>
      <c r="G2170" s="12">
        <f ca="1"/>
        <v>15.854697434631024</v>
      </c>
      <c r="H2170" s="12">
        <v>0.21645</v>
      </c>
      <c r="I2170" s="12">
        <v>15.87472717509231</v>
      </c>
    </row>
    <row r="2171" spans="6:9" x14ac:dyDescent="0.3">
      <c r="F2171" s="2">
        <v>2166</v>
      </c>
      <c r="G2171" s="12">
        <f ca="1"/>
        <v>15.85548608158927</v>
      </c>
      <c r="H2171" s="12">
        <v>0.21654999999999999</v>
      </c>
      <c r="I2171" s="12">
        <v>15.876350605964232</v>
      </c>
    </row>
    <row r="2172" spans="6:9" x14ac:dyDescent="0.3">
      <c r="F2172" s="2">
        <v>2167</v>
      </c>
      <c r="G2172" s="12">
        <f ca="1"/>
        <v>15.855869323336051</v>
      </c>
      <c r="H2172" s="12">
        <v>0.21665000000000001</v>
      </c>
      <c r="I2172" s="12">
        <v>15.877973769118</v>
      </c>
    </row>
    <row r="2173" spans="6:9" x14ac:dyDescent="0.3">
      <c r="F2173" s="2">
        <v>2168</v>
      </c>
      <c r="G2173" s="12">
        <f ca="1"/>
        <v>15.857672614803391</v>
      </c>
      <c r="H2173" s="12">
        <v>0.21675</v>
      </c>
      <c r="I2173" s="12">
        <v>15.87959666485766</v>
      </c>
    </row>
    <row r="2174" spans="6:9" x14ac:dyDescent="0.3">
      <c r="F2174" s="2">
        <v>2169</v>
      </c>
      <c r="G2174" s="12">
        <f ca="1"/>
        <v>15.858640458433026</v>
      </c>
      <c r="H2174" s="12">
        <v>0.21684999999999999</v>
      </c>
      <c r="I2174" s="12">
        <v>15.881219293486927</v>
      </c>
    </row>
    <row r="2175" spans="6:9" x14ac:dyDescent="0.3">
      <c r="F2175" s="2">
        <v>2170</v>
      </c>
      <c r="G2175" s="12">
        <f ca="1"/>
        <v>15.859567897991239</v>
      </c>
      <c r="H2175" s="12">
        <v>0.21695</v>
      </c>
      <c r="I2175" s="12">
        <v>15.882841655309143</v>
      </c>
    </row>
    <row r="2176" spans="6:9" x14ac:dyDescent="0.3">
      <c r="F2176" s="2">
        <v>2171</v>
      </c>
      <c r="G2176" s="12">
        <f ca="1"/>
        <v>15.861495557212203</v>
      </c>
      <c r="H2176" s="12">
        <v>0.21704999999999999</v>
      </c>
      <c r="I2176" s="12">
        <v>15.884463750627312</v>
      </c>
    </row>
    <row r="2177" spans="6:9" x14ac:dyDescent="0.3">
      <c r="F2177" s="2">
        <v>2172</v>
      </c>
      <c r="G2177" s="12">
        <f ca="1"/>
        <v>15.862891030041695</v>
      </c>
      <c r="H2177" s="12">
        <v>0.21715000000000001</v>
      </c>
      <c r="I2177" s="12">
        <v>15.886085579744071</v>
      </c>
    </row>
    <row r="2178" spans="6:9" x14ac:dyDescent="0.3">
      <c r="F2178" s="2">
        <v>2173</v>
      </c>
      <c r="G2178" s="12">
        <f ca="1"/>
        <v>15.866219742312355</v>
      </c>
      <c r="H2178" s="12">
        <v>0.21725</v>
      </c>
      <c r="I2178" s="12">
        <v>15.887707142961711</v>
      </c>
    </row>
    <row r="2179" spans="6:9" x14ac:dyDescent="0.3">
      <c r="F2179" s="2">
        <v>2174</v>
      </c>
      <c r="G2179" s="12">
        <f ca="1"/>
        <v>15.86805433968909</v>
      </c>
      <c r="H2179" s="12">
        <v>0.21734999999999999</v>
      </c>
      <c r="I2179" s="12">
        <v>15.889328440582162</v>
      </c>
    </row>
    <row r="2180" spans="6:9" x14ac:dyDescent="0.3">
      <c r="F2180" s="2">
        <v>2175</v>
      </c>
      <c r="G2180" s="12">
        <f ca="1"/>
        <v>15.872355637938462</v>
      </c>
      <c r="H2180" s="12">
        <v>0.21745</v>
      </c>
      <c r="I2180" s="12">
        <v>15.890949472907007</v>
      </c>
    </row>
    <row r="2181" spans="6:9" x14ac:dyDescent="0.3">
      <c r="F2181" s="2">
        <v>2176</v>
      </c>
      <c r="G2181" s="12">
        <f ca="1"/>
        <v>15.873416538612267</v>
      </c>
      <c r="H2181" s="12">
        <v>0.21754999999999999</v>
      </c>
      <c r="I2181" s="12">
        <v>15.89257024023749</v>
      </c>
    </row>
    <row r="2182" spans="6:9" x14ac:dyDescent="0.3">
      <c r="F2182" s="2">
        <v>2177</v>
      </c>
      <c r="G2182" s="12">
        <f ca="1"/>
        <v>15.874798844568257</v>
      </c>
      <c r="H2182" s="12">
        <v>0.21765000000000001</v>
      </c>
      <c r="I2182" s="12">
        <v>15.894190742874477</v>
      </c>
    </row>
    <row r="2183" spans="6:9" x14ac:dyDescent="0.3">
      <c r="F2183" s="2">
        <v>2178</v>
      </c>
      <c r="G2183" s="12">
        <f ca="1"/>
        <v>15.878372876856522</v>
      </c>
      <c r="H2183" s="12">
        <v>0.21775</v>
      </c>
      <c r="I2183" s="12">
        <v>15.895810981118512</v>
      </c>
    </row>
    <row r="2184" spans="6:9" x14ac:dyDescent="0.3">
      <c r="F2184" s="2">
        <v>2179</v>
      </c>
      <c r="G2184" s="12">
        <f ca="1"/>
        <v>15.879963480797668</v>
      </c>
      <c r="H2184" s="12">
        <v>0.21784999999999999</v>
      </c>
      <c r="I2184" s="12">
        <v>15.897430955269773</v>
      </c>
    </row>
    <row r="2185" spans="6:9" x14ac:dyDescent="0.3">
      <c r="F2185" s="2">
        <v>2180</v>
      </c>
      <c r="G2185" s="12">
        <f ca="1"/>
        <v>15.881094208497991</v>
      </c>
      <c r="H2185" s="12">
        <v>0.21795</v>
      </c>
      <c r="I2185" s="12">
        <v>15.899050665628089</v>
      </c>
    </row>
    <row r="2186" spans="6:9" x14ac:dyDescent="0.3">
      <c r="F2186" s="2">
        <v>2181</v>
      </c>
      <c r="G2186" s="12">
        <f ca="1"/>
        <v>15.883657106605865</v>
      </c>
      <c r="H2186" s="12">
        <v>0.21804999999999999</v>
      </c>
      <c r="I2186" s="12">
        <v>15.90067011249295</v>
      </c>
    </row>
    <row r="2187" spans="6:9" x14ac:dyDescent="0.3">
      <c r="F2187" s="2">
        <v>2182</v>
      </c>
      <c r="G2187" s="12">
        <f ca="1"/>
        <v>15.883738600193242</v>
      </c>
      <c r="H2187" s="12">
        <v>0.21815000000000001</v>
      </c>
      <c r="I2187" s="12">
        <v>15.902289296163495</v>
      </c>
    </row>
    <row r="2188" spans="6:9" x14ac:dyDescent="0.3">
      <c r="F2188" s="2">
        <v>2183</v>
      </c>
      <c r="G2188" s="12">
        <f ca="1"/>
        <v>15.884620757576405</v>
      </c>
      <c r="H2188" s="12">
        <v>0.21825</v>
      </c>
      <c r="I2188" s="12">
        <v>15.903908216938509</v>
      </c>
    </row>
    <row r="2189" spans="6:9" x14ac:dyDescent="0.3">
      <c r="F2189" s="2">
        <v>2184</v>
      </c>
      <c r="G2189" s="12">
        <f ca="1"/>
        <v>15.884622566381109</v>
      </c>
      <c r="H2189" s="12">
        <v>0.21834999999999999</v>
      </c>
      <c r="I2189" s="12">
        <v>15.905526875116438</v>
      </c>
    </row>
    <row r="2190" spans="6:9" x14ac:dyDescent="0.3">
      <c r="F2190" s="2">
        <v>2185</v>
      </c>
      <c r="G2190" s="12">
        <f ca="1"/>
        <v>15.884673471153352</v>
      </c>
      <c r="H2190" s="12">
        <v>0.21845000000000001</v>
      </c>
      <c r="I2190" s="12">
        <v>15.907145270995382</v>
      </c>
    </row>
    <row r="2191" spans="6:9" x14ac:dyDescent="0.3">
      <c r="F2191" s="2">
        <v>2186</v>
      </c>
      <c r="G2191" s="12">
        <f ca="1"/>
        <v>15.885330421426827</v>
      </c>
      <c r="H2191" s="12">
        <v>0.21854999999999999</v>
      </c>
      <c r="I2191" s="12">
        <v>15.908763404873092</v>
      </c>
    </row>
    <row r="2192" spans="6:9" x14ac:dyDescent="0.3">
      <c r="F2192" s="2">
        <v>2187</v>
      </c>
      <c r="G2192" s="12">
        <f ca="1"/>
        <v>15.886383229454928</v>
      </c>
      <c r="H2192" s="12">
        <v>0.21865000000000001</v>
      </c>
      <c r="I2192" s="12">
        <v>15.910381277046977</v>
      </c>
    </row>
    <row r="2193" spans="6:9" x14ac:dyDescent="0.3">
      <c r="F2193" s="2">
        <v>2188</v>
      </c>
      <c r="G2193" s="12">
        <f ca="1"/>
        <v>15.889181394235337</v>
      </c>
      <c r="H2193" s="12">
        <v>0.21875</v>
      </c>
      <c r="I2193" s="12">
        <v>15.911998887814098</v>
      </c>
    </row>
    <row r="2194" spans="6:9" x14ac:dyDescent="0.3">
      <c r="F2194" s="2">
        <v>2189</v>
      </c>
      <c r="G2194" s="12">
        <f ca="1"/>
        <v>15.89481007931958</v>
      </c>
      <c r="H2194" s="12">
        <v>0.21884999999999999</v>
      </c>
      <c r="I2194" s="12">
        <v>15.913616237471182</v>
      </c>
    </row>
    <row r="2195" spans="6:9" x14ac:dyDescent="0.3">
      <c r="F2195" s="2">
        <v>2190</v>
      </c>
      <c r="G2195" s="12">
        <f ca="1"/>
        <v>15.898909203707136</v>
      </c>
      <c r="H2195" s="12">
        <v>0.21895000000000001</v>
      </c>
      <c r="I2195" s="12">
        <v>15.915233326314613</v>
      </c>
    </row>
    <row r="2196" spans="6:9" x14ac:dyDescent="0.3">
      <c r="F2196" s="2">
        <v>2191</v>
      </c>
      <c r="G2196" s="12">
        <f ca="1"/>
        <v>15.899080594997866</v>
      </c>
      <c r="H2196" s="12">
        <v>0.21904999999999999</v>
      </c>
      <c r="I2196" s="12">
        <v>15.916850154640413</v>
      </c>
    </row>
    <row r="2197" spans="6:9" x14ac:dyDescent="0.3">
      <c r="F2197" s="2">
        <v>2192</v>
      </c>
      <c r="G2197" s="12">
        <f ca="1"/>
        <v>15.899500091982564</v>
      </c>
      <c r="H2197" s="12">
        <v>0.21915000000000001</v>
      </c>
      <c r="I2197" s="12">
        <v>15.918466722744284</v>
      </c>
    </row>
    <row r="2198" spans="6:9" x14ac:dyDescent="0.3">
      <c r="F2198" s="2">
        <v>2193</v>
      </c>
      <c r="G2198" s="12">
        <f ca="1"/>
        <v>15.899689839373343</v>
      </c>
      <c r="H2198" s="12">
        <v>0.21925</v>
      </c>
      <c r="I2198" s="12">
        <v>15.920083030921591</v>
      </c>
    </row>
    <row r="2199" spans="6:9" x14ac:dyDescent="0.3">
      <c r="F2199" s="2">
        <v>2194</v>
      </c>
      <c r="G2199" s="12">
        <f ca="1"/>
        <v>15.90273965448786</v>
      </c>
      <c r="H2199" s="12">
        <v>0.21934999999999999</v>
      </c>
      <c r="I2199" s="12">
        <v>15.921699079467334</v>
      </c>
    </row>
    <row r="2200" spans="6:9" x14ac:dyDescent="0.3">
      <c r="F2200" s="2">
        <v>2195</v>
      </c>
      <c r="G2200" s="12">
        <f ca="1"/>
        <v>15.904832222415935</v>
      </c>
      <c r="H2200" s="12">
        <v>0.21945000000000001</v>
      </c>
      <c r="I2200" s="12">
        <v>15.923314868676178</v>
      </c>
    </row>
    <row r="2201" spans="6:9" x14ac:dyDescent="0.3">
      <c r="F2201" s="2">
        <v>2196</v>
      </c>
      <c r="G2201" s="12">
        <f ca="1"/>
        <v>15.906869015672921</v>
      </c>
      <c r="H2201" s="12">
        <v>0.21955</v>
      </c>
      <c r="I2201" s="12">
        <v>15.924930398842482</v>
      </c>
    </row>
    <row r="2202" spans="6:9" x14ac:dyDescent="0.3">
      <c r="F2202" s="2">
        <v>2197</v>
      </c>
      <c r="G2202" s="12">
        <f ca="1"/>
        <v>15.90856231115402</v>
      </c>
      <c r="H2202" s="12">
        <v>0.21965000000000001</v>
      </c>
      <c r="I2202" s="12">
        <v>15.92654567026023</v>
      </c>
    </row>
    <row r="2203" spans="6:9" x14ac:dyDescent="0.3">
      <c r="F2203" s="2">
        <v>2198</v>
      </c>
      <c r="G2203" s="12">
        <f ca="1"/>
        <v>15.908980181665447</v>
      </c>
      <c r="H2203" s="12">
        <v>0.21975</v>
      </c>
      <c r="I2203" s="12">
        <v>15.928160683223076</v>
      </c>
    </row>
    <row r="2204" spans="6:9" x14ac:dyDescent="0.3">
      <c r="F2204" s="2">
        <v>2199</v>
      </c>
      <c r="G2204" s="12">
        <f ca="1"/>
        <v>15.909157915505316</v>
      </c>
      <c r="H2204" s="12">
        <v>0.21984999999999999</v>
      </c>
      <c r="I2204" s="12">
        <v>15.929775438024359</v>
      </c>
    </row>
    <row r="2205" spans="6:9" x14ac:dyDescent="0.3">
      <c r="F2205" s="2">
        <v>2200</v>
      </c>
      <c r="G2205" s="12">
        <f ca="1"/>
        <v>15.911669628770609</v>
      </c>
      <c r="H2205" s="12">
        <v>0.21995000000000001</v>
      </c>
      <c r="I2205" s="12">
        <v>15.931389934957048</v>
      </c>
    </row>
    <row r="2206" spans="6:9" x14ac:dyDescent="0.3">
      <c r="F2206" s="2">
        <v>2201</v>
      </c>
      <c r="G2206" s="12">
        <f ca="1"/>
        <v>15.912407333560898</v>
      </c>
      <c r="H2206" s="12">
        <v>0.22005</v>
      </c>
      <c r="I2206" s="12">
        <v>15.933004174313794</v>
      </c>
    </row>
    <row r="2207" spans="6:9" x14ac:dyDescent="0.3">
      <c r="F2207" s="2">
        <v>2202</v>
      </c>
      <c r="G2207" s="12">
        <f ca="1"/>
        <v>15.914122703528276</v>
      </c>
      <c r="H2207" s="12">
        <v>0.22015000000000001</v>
      </c>
      <c r="I2207" s="12">
        <v>15.934618156386918</v>
      </c>
    </row>
    <row r="2208" spans="6:9" x14ac:dyDescent="0.3">
      <c r="F2208" s="2">
        <v>2203</v>
      </c>
      <c r="G2208" s="12">
        <f ca="1"/>
        <v>15.915494904575622</v>
      </c>
      <c r="H2208" s="12">
        <v>0.22025</v>
      </c>
      <c r="I2208" s="12">
        <v>15.936231881468396</v>
      </c>
    </row>
    <row r="2209" spans="6:9" x14ac:dyDescent="0.3">
      <c r="F2209" s="2">
        <v>2204</v>
      </c>
      <c r="G2209" s="12">
        <f ca="1"/>
        <v>15.915630987658313</v>
      </c>
      <c r="H2209" s="12">
        <v>0.22034999999999999</v>
      </c>
      <c r="I2209" s="12">
        <v>15.937845349849868</v>
      </c>
    </row>
    <row r="2210" spans="6:9" x14ac:dyDescent="0.3">
      <c r="F2210" s="2">
        <v>2205</v>
      </c>
      <c r="G2210" s="12">
        <f ca="1"/>
        <v>15.91826082508825</v>
      </c>
      <c r="H2210" s="12">
        <v>0.22045000000000001</v>
      </c>
      <c r="I2210" s="12">
        <v>15.93945856182264</v>
      </c>
    </row>
    <row r="2211" spans="6:9" x14ac:dyDescent="0.3">
      <c r="F2211" s="2">
        <v>2206</v>
      </c>
      <c r="G2211" s="12">
        <f ca="1"/>
        <v>15.91897578567276</v>
      </c>
      <c r="H2211" s="12">
        <v>0.22055</v>
      </c>
      <c r="I2211" s="12">
        <v>15.941071517677701</v>
      </c>
    </row>
    <row r="2212" spans="6:9" x14ac:dyDescent="0.3">
      <c r="F2212" s="2">
        <v>2207</v>
      </c>
      <c r="G2212" s="12">
        <f ca="1"/>
        <v>15.92510626803189</v>
      </c>
      <c r="H2212" s="12">
        <v>0.22065000000000001</v>
      </c>
      <c r="I2212" s="12">
        <v>15.94268421770569</v>
      </c>
    </row>
    <row r="2213" spans="6:9" x14ac:dyDescent="0.3">
      <c r="F2213" s="2">
        <v>2208</v>
      </c>
      <c r="G2213" s="12">
        <f ca="1"/>
        <v>15.933733531650836</v>
      </c>
      <c r="H2213" s="12">
        <v>0.22075</v>
      </c>
      <c r="I2213" s="12">
        <v>15.944296662196914</v>
      </c>
    </row>
    <row r="2214" spans="6:9" x14ac:dyDescent="0.3">
      <c r="F2214" s="2">
        <v>2209</v>
      </c>
      <c r="G2214" s="12">
        <f ca="1"/>
        <v>15.93410742409862</v>
      </c>
      <c r="H2214" s="12">
        <v>0.22084999999999999</v>
      </c>
      <c r="I2214" s="12">
        <v>15.945908851441372</v>
      </c>
    </row>
    <row r="2215" spans="6:9" x14ac:dyDescent="0.3">
      <c r="F2215" s="2">
        <v>2210</v>
      </c>
      <c r="G2215" s="12">
        <f ca="1"/>
        <v>15.935898911684577</v>
      </c>
      <c r="H2215" s="12">
        <v>0.22095000000000001</v>
      </c>
      <c r="I2215" s="12">
        <v>15.947520785728697</v>
      </c>
    </row>
    <row r="2216" spans="6:9" x14ac:dyDescent="0.3">
      <c r="F2216" s="2">
        <v>2211</v>
      </c>
      <c r="G2216" s="12">
        <f ca="1"/>
        <v>15.937416922356745</v>
      </c>
      <c r="H2216" s="12">
        <v>0.22105</v>
      </c>
      <c r="I2216" s="12">
        <v>15.949132465348216</v>
      </c>
    </row>
    <row r="2217" spans="6:9" x14ac:dyDescent="0.3">
      <c r="F2217" s="2">
        <v>2212</v>
      </c>
      <c r="G2217" s="12">
        <f ca="1"/>
        <v>15.93928023760272</v>
      </c>
      <c r="H2217" s="12">
        <v>0.22115000000000001</v>
      </c>
      <c r="I2217" s="12">
        <v>15.950743890588923</v>
      </c>
    </row>
    <row r="2218" spans="6:9" x14ac:dyDescent="0.3">
      <c r="F2218" s="2">
        <v>2213</v>
      </c>
      <c r="G2218" s="12">
        <f ca="1"/>
        <v>15.93976888296128</v>
      </c>
      <c r="H2218" s="12">
        <v>0.22125</v>
      </c>
      <c r="I2218" s="12">
        <v>15.952355061739471</v>
      </c>
    </row>
    <row r="2219" spans="6:9" x14ac:dyDescent="0.3">
      <c r="F2219" s="2">
        <v>2214</v>
      </c>
      <c r="G2219" s="12">
        <f ca="1"/>
        <v>15.941601996177651</v>
      </c>
      <c r="H2219" s="12">
        <v>0.22134999999999999</v>
      </c>
      <c r="I2219" s="12">
        <v>15.953965979088197</v>
      </c>
    </row>
    <row r="2220" spans="6:9" x14ac:dyDescent="0.3">
      <c r="F2220" s="2">
        <v>2215</v>
      </c>
      <c r="G2220" s="12">
        <f ca="1"/>
        <v>15.942579198956111</v>
      </c>
      <c r="H2220" s="12">
        <v>0.22145000000000001</v>
      </c>
      <c r="I2220" s="12">
        <v>15.955576642923113</v>
      </c>
    </row>
    <row r="2221" spans="6:9" x14ac:dyDescent="0.3">
      <c r="F2221" s="2">
        <v>2216</v>
      </c>
      <c r="G2221" s="12">
        <f ca="1"/>
        <v>15.94452844337364</v>
      </c>
      <c r="H2221" s="12">
        <v>0.22155</v>
      </c>
      <c r="I2221" s="12">
        <v>15.957187053531891</v>
      </c>
    </row>
    <row r="2222" spans="6:9" x14ac:dyDescent="0.3">
      <c r="F2222" s="2">
        <v>2217</v>
      </c>
      <c r="G2222" s="12">
        <f ca="1"/>
        <v>15.947020626045189</v>
      </c>
      <c r="H2222" s="12">
        <v>0.22165000000000001</v>
      </c>
      <c r="I2222" s="12">
        <v>15.958797211201883</v>
      </c>
    </row>
    <row r="2223" spans="6:9" x14ac:dyDescent="0.3">
      <c r="F2223" s="2">
        <v>2218</v>
      </c>
      <c r="G2223" s="12">
        <f ca="1"/>
        <v>15.950389315178368</v>
      </c>
      <c r="H2223" s="12">
        <v>0.22175</v>
      </c>
      <c r="I2223" s="12">
        <v>15.960407116220114</v>
      </c>
    </row>
    <row r="2224" spans="6:9" x14ac:dyDescent="0.3">
      <c r="F2224" s="2">
        <v>2219</v>
      </c>
      <c r="G2224" s="12">
        <f ca="1"/>
        <v>15.950589538276246</v>
      </c>
      <c r="H2224" s="12">
        <v>0.22184999999999999</v>
      </c>
      <c r="I2224" s="12">
        <v>15.962016768873289</v>
      </c>
    </row>
    <row r="2225" spans="6:9" x14ac:dyDescent="0.3">
      <c r="F2225" s="2">
        <v>2220</v>
      </c>
      <c r="G2225" s="12">
        <f ca="1"/>
        <v>15.952633641899892</v>
      </c>
      <c r="H2225" s="12">
        <v>0.22195000000000001</v>
      </c>
      <c r="I2225" s="12">
        <v>15.963626169447778</v>
      </c>
    </row>
    <row r="2226" spans="6:9" x14ac:dyDescent="0.3">
      <c r="F2226" s="2">
        <v>2221</v>
      </c>
      <c r="G2226" s="12">
        <f ca="1"/>
        <v>15.953247562245972</v>
      </c>
      <c r="H2226" s="12">
        <v>0.22205</v>
      </c>
      <c r="I2226" s="12">
        <v>15.965235318229627</v>
      </c>
    </row>
    <row r="2227" spans="6:9" x14ac:dyDescent="0.3">
      <c r="F2227" s="2">
        <v>2222</v>
      </c>
      <c r="G2227" s="12">
        <f ca="1"/>
        <v>15.953345582492583</v>
      </c>
      <c r="H2227" s="12">
        <v>0.22214999999999999</v>
      </c>
      <c r="I2227" s="12">
        <v>15.966844215504569</v>
      </c>
    </row>
    <row r="2228" spans="6:9" x14ac:dyDescent="0.3">
      <c r="F2228" s="2">
        <v>2223</v>
      </c>
      <c r="G2228" s="12">
        <f ca="1"/>
        <v>15.954235374235923</v>
      </c>
      <c r="H2228" s="12">
        <v>0.22225</v>
      </c>
      <c r="I2228" s="12">
        <v>15.968452861558008</v>
      </c>
    </row>
    <row r="2229" spans="6:9" x14ac:dyDescent="0.3">
      <c r="F2229" s="2">
        <v>2224</v>
      </c>
      <c r="G2229" s="12">
        <f ca="1"/>
        <v>15.958378043070816</v>
      </c>
      <c r="H2229" s="12">
        <v>0.22234999999999999</v>
      </c>
      <c r="I2229" s="12">
        <v>15.970061256675015</v>
      </c>
    </row>
    <row r="2230" spans="6:9" x14ac:dyDescent="0.3">
      <c r="F2230" s="2">
        <v>2225</v>
      </c>
      <c r="G2230" s="12">
        <f ca="1"/>
        <v>15.961526116882249</v>
      </c>
      <c r="H2230" s="12">
        <v>0.22245000000000001</v>
      </c>
      <c r="I2230" s="12">
        <v>15.971669401140359</v>
      </c>
    </row>
    <row r="2231" spans="6:9" x14ac:dyDescent="0.3">
      <c r="F2231" s="2">
        <v>2226</v>
      </c>
      <c r="G2231" s="12">
        <f ca="1"/>
        <v>15.964440104183955</v>
      </c>
      <c r="H2231" s="12">
        <v>0.22255</v>
      </c>
      <c r="I2231" s="12">
        <v>15.973277295238468</v>
      </c>
    </row>
    <row r="2232" spans="6:9" x14ac:dyDescent="0.3">
      <c r="F2232" s="2">
        <v>2227</v>
      </c>
      <c r="G2232" s="12">
        <f ca="1"/>
        <v>15.965658286578854</v>
      </c>
      <c r="H2232" s="12">
        <v>0.22264999999999999</v>
      </c>
      <c r="I2232" s="12">
        <v>15.974884939253457</v>
      </c>
    </row>
    <row r="2233" spans="6:9" x14ac:dyDescent="0.3">
      <c r="F2233" s="2">
        <v>2228</v>
      </c>
      <c r="G2233" s="12">
        <f ca="1"/>
        <v>15.966070595750937</v>
      </c>
      <c r="H2233" s="12">
        <v>0.22275</v>
      </c>
      <c r="I2233" s="12">
        <v>15.976492333469132</v>
      </c>
    </row>
    <row r="2234" spans="6:9" x14ac:dyDescent="0.3">
      <c r="F2234" s="2">
        <v>2229</v>
      </c>
      <c r="G2234" s="12">
        <f ca="1"/>
        <v>15.96824913203544</v>
      </c>
      <c r="H2234" s="12">
        <v>0.22284999999999999</v>
      </c>
      <c r="I2234" s="12">
        <v>15.978099478168957</v>
      </c>
    </row>
    <row r="2235" spans="6:9" x14ac:dyDescent="0.3">
      <c r="F2235" s="2">
        <v>2230</v>
      </c>
      <c r="G2235" s="12">
        <f ca="1"/>
        <v>15.970285035176005</v>
      </c>
      <c r="H2235" s="12">
        <v>0.22295000000000001</v>
      </c>
      <c r="I2235" s="12">
        <v>15.979706373636091</v>
      </c>
    </row>
    <row r="2236" spans="6:9" x14ac:dyDescent="0.3">
      <c r="F2236" s="2">
        <v>2231</v>
      </c>
      <c r="G2236" s="12">
        <f ca="1"/>
        <v>15.973958286825484</v>
      </c>
      <c r="H2236" s="12">
        <v>0.22305</v>
      </c>
      <c r="I2236" s="12">
        <v>15.981313020153376</v>
      </c>
    </row>
    <row r="2237" spans="6:9" x14ac:dyDescent="0.3">
      <c r="F2237" s="2">
        <v>2232</v>
      </c>
      <c r="G2237" s="12">
        <f ca="1"/>
        <v>15.976865145646929</v>
      </c>
      <c r="H2237" s="12">
        <v>0.22314999999999999</v>
      </c>
      <c r="I2237" s="12">
        <v>15.982919418003318</v>
      </c>
    </row>
    <row r="2238" spans="6:9" x14ac:dyDescent="0.3">
      <c r="F2238" s="2">
        <v>2233</v>
      </c>
      <c r="G2238" s="12">
        <f ca="1"/>
        <v>15.977359648492468</v>
      </c>
      <c r="H2238" s="12">
        <v>0.22325</v>
      </c>
      <c r="I2238" s="12">
        <v>15.984525567468136</v>
      </c>
    </row>
    <row r="2239" spans="6:9" x14ac:dyDescent="0.3">
      <c r="F2239" s="2">
        <v>2234</v>
      </c>
      <c r="G2239" s="12">
        <f ca="1"/>
        <v>15.978097699304778</v>
      </c>
      <c r="H2239" s="12">
        <v>0.22334999999999999</v>
      </c>
      <c r="I2239" s="12">
        <v>15.986131468829706</v>
      </c>
    </row>
    <row r="2240" spans="6:9" x14ac:dyDescent="0.3">
      <c r="F2240" s="2">
        <v>2235</v>
      </c>
      <c r="G2240" s="12">
        <f ca="1"/>
        <v>15.98525943676133</v>
      </c>
      <c r="H2240" s="12">
        <v>0.22345000000000001</v>
      </c>
      <c r="I2240" s="12">
        <v>15.987737122369584</v>
      </c>
    </row>
    <row r="2241" spans="6:9" x14ac:dyDescent="0.3">
      <c r="F2241" s="2">
        <v>2236</v>
      </c>
      <c r="G2241" s="12">
        <f ca="1"/>
        <v>15.997438493698414</v>
      </c>
      <c r="H2241" s="12">
        <v>0.22355</v>
      </c>
      <c r="I2241" s="12">
        <v>15.989342528369031</v>
      </c>
    </row>
    <row r="2242" spans="6:9" x14ac:dyDescent="0.3">
      <c r="F2242" s="2">
        <v>2237</v>
      </c>
      <c r="G2242" s="12">
        <f ca="1"/>
        <v>15.998283151899328</v>
      </c>
      <c r="H2242" s="12">
        <v>0.22364999999999999</v>
      </c>
      <c r="I2242" s="12">
        <v>15.990947687108985</v>
      </c>
    </row>
    <row r="2243" spans="6:9" x14ac:dyDescent="0.3">
      <c r="F2243" s="2">
        <v>2238</v>
      </c>
      <c r="G2243" s="12">
        <f ca="1"/>
        <v>16.00343959533248</v>
      </c>
      <c r="H2243" s="12">
        <v>0.22375</v>
      </c>
      <c r="I2243" s="12">
        <v>15.992552598870057</v>
      </c>
    </row>
    <row r="2244" spans="6:9" x14ac:dyDescent="0.3">
      <c r="F2244" s="2">
        <v>2239</v>
      </c>
      <c r="G2244" s="12">
        <f ca="1"/>
        <v>16.003644471460063</v>
      </c>
      <c r="H2244" s="12">
        <v>0.22384999999999999</v>
      </c>
      <c r="I2244" s="12">
        <v>15.994157263932559</v>
      </c>
    </row>
    <row r="2245" spans="6:9" x14ac:dyDescent="0.3">
      <c r="F2245" s="2">
        <v>2240</v>
      </c>
      <c r="G2245" s="12">
        <f ca="1"/>
        <v>16.007655066284361</v>
      </c>
      <c r="H2245" s="12">
        <v>0.22395000000000001</v>
      </c>
      <c r="I2245" s="12">
        <v>15.995761682576488</v>
      </c>
    </row>
    <row r="2246" spans="6:9" x14ac:dyDescent="0.3">
      <c r="F2246" s="2">
        <v>2241</v>
      </c>
      <c r="G2246" s="12">
        <f ca="1"/>
        <v>16.009788988593911</v>
      </c>
      <c r="H2246" s="12">
        <v>0.22405</v>
      </c>
      <c r="I2246" s="12">
        <v>15.997365855081515</v>
      </c>
    </row>
    <row r="2247" spans="6:9" x14ac:dyDescent="0.3">
      <c r="F2247" s="2">
        <v>2242</v>
      </c>
      <c r="G2247" s="12">
        <f ca="1"/>
        <v>16.012270281997431</v>
      </c>
      <c r="H2247" s="12">
        <v>0.22414999999999999</v>
      </c>
      <c r="I2247" s="12">
        <v>15.998969781727016</v>
      </c>
    </row>
    <row r="2248" spans="6:9" x14ac:dyDescent="0.3">
      <c r="F2248" s="2">
        <v>2243</v>
      </c>
      <c r="G2248" s="12">
        <f ca="1"/>
        <v>16.012846786436313</v>
      </c>
      <c r="H2248" s="12">
        <v>0.22425</v>
      </c>
      <c r="I2248" s="12">
        <v>16.00057346279204</v>
      </c>
    </row>
    <row r="2249" spans="6:9" x14ac:dyDescent="0.3">
      <c r="F2249" s="2">
        <v>2244</v>
      </c>
      <c r="G2249" s="12">
        <f ca="1"/>
        <v>16.012955467869201</v>
      </c>
      <c r="H2249" s="12">
        <v>0.22434999999999999</v>
      </c>
      <c r="I2249" s="12">
        <v>16.002176898555323</v>
      </c>
    </row>
    <row r="2250" spans="6:9" x14ac:dyDescent="0.3">
      <c r="F2250" s="2">
        <v>2245</v>
      </c>
      <c r="G2250" s="12">
        <f ca="1"/>
        <v>16.015439309046357</v>
      </c>
      <c r="H2250" s="12">
        <v>0.22445000000000001</v>
      </c>
      <c r="I2250" s="12">
        <v>16.003780089295304</v>
      </c>
    </row>
    <row r="2251" spans="6:9" x14ac:dyDescent="0.3">
      <c r="F2251" s="2">
        <v>2246</v>
      </c>
      <c r="G2251" s="12">
        <f ca="1"/>
        <v>16.016341007754317</v>
      </c>
      <c r="H2251" s="12">
        <v>0.22455</v>
      </c>
      <c r="I2251" s="12">
        <v>16.005383035290105</v>
      </c>
    </row>
    <row r="2252" spans="6:9" x14ac:dyDescent="0.3">
      <c r="F2252" s="2">
        <v>2247</v>
      </c>
      <c r="G2252" s="12">
        <f ca="1"/>
        <v>16.017903803513491</v>
      </c>
      <c r="H2252" s="12">
        <v>0.22464999999999999</v>
      </c>
      <c r="I2252" s="12">
        <v>16.006985736817533</v>
      </c>
    </row>
    <row r="2253" spans="6:9" x14ac:dyDescent="0.3">
      <c r="F2253" s="2">
        <v>2248</v>
      </c>
      <c r="G2253" s="12">
        <f ca="1"/>
        <v>16.020563888729985</v>
      </c>
      <c r="H2253" s="12">
        <v>0.22475000000000001</v>
      </c>
      <c r="I2253" s="12">
        <v>16.008588194155092</v>
      </c>
    </row>
    <row r="2254" spans="6:9" x14ac:dyDescent="0.3">
      <c r="F2254" s="2">
        <v>2249</v>
      </c>
      <c r="G2254" s="12">
        <f ca="1"/>
        <v>16.021011885693877</v>
      </c>
      <c r="H2254" s="12">
        <v>0.22484999999999999</v>
      </c>
      <c r="I2254" s="12">
        <v>16.010190407579966</v>
      </c>
    </row>
    <row r="2255" spans="6:9" x14ac:dyDescent="0.3">
      <c r="F2255" s="2">
        <v>2250</v>
      </c>
      <c r="G2255" s="12">
        <f ca="1"/>
        <v>16.022315868812903</v>
      </c>
      <c r="H2255" s="12">
        <v>0.22495000000000001</v>
      </c>
      <c r="I2255" s="12">
        <v>16.011792377369051</v>
      </c>
    </row>
    <row r="2256" spans="6:9" x14ac:dyDescent="0.3">
      <c r="F2256" s="2">
        <v>2251</v>
      </c>
      <c r="G2256" s="12">
        <f ca="1"/>
        <v>16.022550234298855</v>
      </c>
      <c r="H2256" s="12">
        <v>0.22505</v>
      </c>
      <c r="I2256" s="12">
        <v>16.01339410379892</v>
      </c>
    </row>
    <row r="2257" spans="6:9" x14ac:dyDescent="0.3">
      <c r="F2257" s="2">
        <v>2252</v>
      </c>
      <c r="G2257" s="12">
        <f ca="1"/>
        <v>16.023097261291856</v>
      </c>
      <c r="H2257" s="12">
        <v>0.22514999999999999</v>
      </c>
      <c r="I2257" s="12">
        <v>16.01499558714583</v>
      </c>
    </row>
    <row r="2258" spans="6:9" x14ac:dyDescent="0.3">
      <c r="F2258" s="2">
        <v>2253</v>
      </c>
      <c r="G2258" s="12">
        <f ca="1"/>
        <v>16.023169303111992</v>
      </c>
      <c r="H2258" s="12">
        <v>0.22525000000000001</v>
      </c>
      <c r="I2258" s="12">
        <v>16.01659682768576</v>
      </c>
    </row>
    <row r="2259" spans="6:9" x14ac:dyDescent="0.3">
      <c r="F2259" s="2">
        <v>2254</v>
      </c>
      <c r="G2259" s="12">
        <f ca="1"/>
        <v>16.024829586281818</v>
      </c>
      <c r="H2259" s="12">
        <v>0.22534999999999999</v>
      </c>
      <c r="I2259" s="12">
        <v>16.018197825694351</v>
      </c>
    </row>
    <row r="2260" spans="6:9" x14ac:dyDescent="0.3">
      <c r="F2260" s="2">
        <v>2255</v>
      </c>
      <c r="G2260" s="12">
        <f ca="1"/>
        <v>16.025018876793553</v>
      </c>
      <c r="H2260" s="12">
        <v>0.22545000000000001</v>
      </c>
      <c r="I2260" s="12">
        <v>16.019798581446963</v>
      </c>
    </row>
    <row r="2261" spans="6:9" x14ac:dyDescent="0.3">
      <c r="F2261" s="2">
        <v>2256</v>
      </c>
      <c r="G2261" s="12">
        <f ca="1"/>
        <v>16.026582663860705</v>
      </c>
      <c r="H2261" s="12">
        <v>0.22555</v>
      </c>
      <c r="I2261" s="12">
        <v>16.021399095218634</v>
      </c>
    </row>
    <row r="2262" spans="6:9" x14ac:dyDescent="0.3">
      <c r="F2262" s="2">
        <v>2257</v>
      </c>
      <c r="G2262" s="12">
        <f ca="1"/>
        <v>16.029450994203398</v>
      </c>
      <c r="H2262" s="12">
        <v>0.22564999999999999</v>
      </c>
      <c r="I2262" s="12">
        <v>16.022999367284104</v>
      </c>
    </row>
    <row r="2263" spans="6:9" x14ac:dyDescent="0.3">
      <c r="F2263" s="2">
        <v>2258</v>
      </c>
      <c r="G2263" s="12">
        <f ca="1"/>
        <v>16.029459740660982</v>
      </c>
      <c r="H2263" s="12">
        <v>0.22575000000000001</v>
      </c>
      <c r="I2263" s="12">
        <v>16.024599397917811</v>
      </c>
    </row>
    <row r="2264" spans="6:9" x14ac:dyDescent="0.3">
      <c r="F2264" s="2">
        <v>2259</v>
      </c>
      <c r="G2264" s="12">
        <f ca="1"/>
        <v>16.032779193858911</v>
      </c>
      <c r="H2264" s="12">
        <v>0.22585</v>
      </c>
      <c r="I2264" s="12">
        <v>16.026199187393889</v>
      </c>
    </row>
    <row r="2265" spans="6:9" x14ac:dyDescent="0.3">
      <c r="F2265" s="2">
        <v>2260</v>
      </c>
      <c r="G2265" s="12">
        <f ca="1"/>
        <v>16.032917391786647</v>
      </c>
      <c r="H2265" s="12">
        <v>0.22595000000000001</v>
      </c>
      <c r="I2265" s="12">
        <v>16.02779873598616</v>
      </c>
    </row>
    <row r="2266" spans="6:9" x14ac:dyDescent="0.3">
      <c r="F2266" s="2">
        <v>2261</v>
      </c>
      <c r="G2266" s="12">
        <f ca="1"/>
        <v>16.03355203279466</v>
      </c>
      <c r="H2266" s="12">
        <v>0.22605</v>
      </c>
      <c r="I2266" s="12">
        <v>16.029398043968158</v>
      </c>
    </row>
    <row r="2267" spans="6:9" x14ac:dyDescent="0.3">
      <c r="F2267" s="2">
        <v>2262</v>
      </c>
      <c r="G2267" s="12">
        <f ca="1"/>
        <v>16.035732697697643</v>
      </c>
      <c r="H2267" s="12">
        <v>0.22614999999999999</v>
      </c>
      <c r="I2267" s="12">
        <v>16.0309971116131</v>
      </c>
    </row>
    <row r="2268" spans="6:9" x14ac:dyDescent="0.3">
      <c r="F2268" s="2">
        <v>2263</v>
      </c>
      <c r="G2268" s="12">
        <f ca="1"/>
        <v>16.037880810457153</v>
      </c>
      <c r="H2268" s="12">
        <v>0.22625000000000001</v>
      </c>
      <c r="I2268" s="12">
        <v>16.032595939193918</v>
      </c>
    </row>
    <row r="2269" spans="6:9" x14ac:dyDescent="0.3">
      <c r="F2269" s="2">
        <v>2264</v>
      </c>
      <c r="G2269" s="12">
        <f ca="1"/>
        <v>16.038560896903228</v>
      </c>
      <c r="H2269" s="12">
        <v>0.22635</v>
      </c>
      <c r="I2269" s="12">
        <v>16.034194526983217</v>
      </c>
    </row>
    <row r="2270" spans="6:9" x14ac:dyDescent="0.3">
      <c r="F2270" s="2">
        <v>2265</v>
      </c>
      <c r="G2270" s="12">
        <f ca="1"/>
        <v>16.039359943112512</v>
      </c>
      <c r="H2270" s="12">
        <v>0.22645000000000001</v>
      </c>
      <c r="I2270" s="12">
        <v>16.035792875253339</v>
      </c>
    </row>
    <row r="2271" spans="6:9" x14ac:dyDescent="0.3">
      <c r="F2271" s="2">
        <v>2266</v>
      </c>
      <c r="G2271" s="12">
        <f ca="1"/>
        <v>16.044200745463741</v>
      </c>
      <c r="H2271" s="12">
        <v>0.22655</v>
      </c>
      <c r="I2271" s="12">
        <v>16.037390984276289</v>
      </c>
    </row>
    <row r="2272" spans="6:9" x14ac:dyDescent="0.3">
      <c r="F2272" s="2">
        <v>2267</v>
      </c>
      <c r="G2272" s="12">
        <f ca="1"/>
        <v>16.046085215551152</v>
      </c>
      <c r="H2272" s="12">
        <v>0.22664999999999999</v>
      </c>
      <c r="I2272" s="12">
        <v>16.038988854323797</v>
      </c>
    </row>
    <row r="2273" spans="6:9" x14ac:dyDescent="0.3">
      <c r="F2273" s="2">
        <v>2268</v>
      </c>
      <c r="G2273" s="12">
        <f ca="1"/>
        <v>16.048943287640935</v>
      </c>
      <c r="H2273" s="12">
        <v>0.22675000000000001</v>
      </c>
      <c r="I2273" s="12">
        <v>16.040586485667276</v>
      </c>
    </row>
    <row r="2274" spans="6:9" x14ac:dyDescent="0.3">
      <c r="F2274" s="2">
        <v>2269</v>
      </c>
      <c r="G2274" s="12">
        <f ca="1"/>
        <v>16.049056292384208</v>
      </c>
      <c r="H2274" s="12">
        <v>0.22685</v>
      </c>
      <c r="I2274" s="12">
        <v>16.042183878577863</v>
      </c>
    </row>
    <row r="2275" spans="6:9" x14ac:dyDescent="0.3">
      <c r="F2275" s="2">
        <v>2270</v>
      </c>
      <c r="G2275" s="12">
        <f ca="1"/>
        <v>16.049393289699367</v>
      </c>
      <c r="H2275" s="12">
        <v>0.22695000000000001</v>
      </c>
      <c r="I2275" s="12">
        <v>16.043781033326376</v>
      </c>
    </row>
    <row r="2276" spans="6:9" x14ac:dyDescent="0.3">
      <c r="F2276" s="2">
        <v>2271</v>
      </c>
      <c r="G2276" s="12">
        <f ca="1"/>
        <v>16.050853249114006</v>
      </c>
      <c r="H2276" s="12">
        <v>0.22705</v>
      </c>
      <c r="I2276" s="12">
        <v>16.04537795018334</v>
      </c>
    </row>
    <row r="2277" spans="6:9" x14ac:dyDescent="0.3">
      <c r="F2277" s="2">
        <v>2272</v>
      </c>
      <c r="G2277" s="12">
        <f ca="1"/>
        <v>16.055293696837822</v>
      </c>
      <c r="H2277" s="12">
        <v>0.22714999999999999</v>
      </c>
      <c r="I2277" s="12">
        <v>16.046974629418987</v>
      </c>
    </row>
    <row r="2278" spans="6:9" x14ac:dyDescent="0.3">
      <c r="F2278" s="2">
        <v>2273</v>
      </c>
      <c r="G2278" s="12">
        <f ca="1"/>
        <v>16.059698511458841</v>
      </c>
      <c r="H2278" s="12">
        <v>0.22725000000000001</v>
      </c>
      <c r="I2278" s="12">
        <v>16.048571071303268</v>
      </c>
    </row>
    <row r="2279" spans="6:9" x14ac:dyDescent="0.3">
      <c r="F2279" s="2">
        <v>2274</v>
      </c>
      <c r="G2279" s="12">
        <f ca="1"/>
        <v>16.062236503486048</v>
      </c>
      <c r="H2279" s="12">
        <v>0.22735</v>
      </c>
      <c r="I2279" s="12">
        <v>16.050167276105803</v>
      </c>
    </row>
    <row r="2280" spans="6:9" x14ac:dyDescent="0.3">
      <c r="F2280" s="2">
        <v>2275</v>
      </c>
      <c r="G2280" s="12">
        <f ca="1"/>
        <v>16.063283867039736</v>
      </c>
      <c r="H2280" s="12">
        <v>0.22745000000000001</v>
      </c>
      <c r="I2280" s="12">
        <v>16.051763244095945</v>
      </c>
    </row>
    <row r="2281" spans="6:9" x14ac:dyDescent="0.3">
      <c r="F2281" s="2">
        <v>2276</v>
      </c>
      <c r="G2281" s="12">
        <f ca="1"/>
        <v>16.063517936942137</v>
      </c>
      <c r="H2281" s="12">
        <v>0.22755</v>
      </c>
      <c r="I2281" s="12">
        <v>16.053358975542746</v>
      </c>
    </row>
    <row r="2282" spans="6:9" x14ac:dyDescent="0.3">
      <c r="F2282" s="2">
        <v>2277</v>
      </c>
      <c r="G2282" s="12">
        <f ca="1"/>
        <v>16.06385282670589</v>
      </c>
      <c r="H2282" s="12">
        <v>0.22764999999999999</v>
      </c>
      <c r="I2282" s="12">
        <v>16.05495447071495</v>
      </c>
    </row>
    <row r="2283" spans="6:9" x14ac:dyDescent="0.3">
      <c r="F2283" s="2">
        <v>2278</v>
      </c>
      <c r="G2283" s="12">
        <f ca="1"/>
        <v>16.066744582497606</v>
      </c>
      <c r="H2283" s="12">
        <v>0.22775000000000001</v>
      </c>
      <c r="I2283" s="12">
        <v>16.056549729881031</v>
      </c>
    </row>
    <row r="2284" spans="6:9" x14ac:dyDescent="0.3">
      <c r="F2284" s="2">
        <v>2279</v>
      </c>
      <c r="G2284" s="12">
        <f ca="1"/>
        <v>16.06905993666237</v>
      </c>
      <c r="H2284" s="12">
        <v>0.22785</v>
      </c>
      <c r="I2284" s="12">
        <v>16.058144753309151</v>
      </c>
    </row>
    <row r="2285" spans="6:9" x14ac:dyDescent="0.3">
      <c r="F2285" s="2">
        <v>2280</v>
      </c>
      <c r="G2285" s="12">
        <f ca="1"/>
        <v>16.070189956622261</v>
      </c>
      <c r="H2285" s="12">
        <v>0.22795000000000001</v>
      </c>
      <c r="I2285" s="12">
        <v>16.059739541267177</v>
      </c>
    </row>
    <row r="2286" spans="6:9" x14ac:dyDescent="0.3">
      <c r="F2286" s="2">
        <v>2281</v>
      </c>
      <c r="G2286" s="12">
        <f ca="1"/>
        <v>16.071938154491086</v>
      </c>
      <c r="H2286" s="12">
        <v>0.22805</v>
      </c>
      <c r="I2286" s="12">
        <v>16.061334094022698</v>
      </c>
    </row>
    <row r="2287" spans="6:9" x14ac:dyDescent="0.3">
      <c r="F2287" s="2">
        <v>2282</v>
      </c>
      <c r="G2287" s="12">
        <f ca="1"/>
        <v>16.077592575130055</v>
      </c>
      <c r="H2287" s="12">
        <v>0.22814999999999999</v>
      </c>
      <c r="I2287" s="12">
        <v>16.062928411843011</v>
      </c>
    </row>
    <row r="2288" spans="6:9" x14ac:dyDescent="0.3">
      <c r="F2288" s="2">
        <v>2283</v>
      </c>
      <c r="G2288" s="12">
        <f ca="1"/>
        <v>16.077789030833134</v>
      </c>
      <c r="H2288" s="12">
        <v>0.22825000000000001</v>
      </c>
      <c r="I2288" s="12">
        <v>16.064522494995106</v>
      </c>
    </row>
    <row r="2289" spans="6:9" x14ac:dyDescent="0.3">
      <c r="F2289" s="2">
        <v>2284</v>
      </c>
      <c r="G2289" s="12">
        <f ca="1"/>
        <v>16.07912204459199</v>
      </c>
      <c r="H2289" s="12">
        <v>0.22835</v>
      </c>
      <c r="I2289" s="12">
        <v>16.066116343745694</v>
      </c>
    </row>
    <row r="2290" spans="6:9" x14ac:dyDescent="0.3">
      <c r="F2290" s="2">
        <v>2285</v>
      </c>
      <c r="G2290" s="12">
        <f ca="1"/>
        <v>16.079715717294341</v>
      </c>
      <c r="H2290" s="12">
        <v>0.22844999999999999</v>
      </c>
      <c r="I2290" s="12">
        <v>16.067709958361188</v>
      </c>
    </row>
    <row r="2291" spans="6:9" x14ac:dyDescent="0.3">
      <c r="F2291" s="2">
        <v>2286</v>
      </c>
      <c r="G2291" s="12">
        <f ca="1"/>
        <v>16.082740267074158</v>
      </c>
      <c r="H2291" s="12">
        <v>0.22855</v>
      </c>
      <c r="I2291" s="12">
        <v>16.06930333910773</v>
      </c>
    </row>
    <row r="2292" spans="6:9" x14ac:dyDescent="0.3">
      <c r="F2292" s="2">
        <v>2287</v>
      </c>
      <c r="G2292" s="12">
        <f ca="1"/>
        <v>16.082984441129032</v>
      </c>
      <c r="H2292" s="12">
        <v>0.22864999999999999</v>
      </c>
      <c r="I2292" s="12">
        <v>16.070896486251137</v>
      </c>
    </row>
    <row r="2293" spans="6:9" x14ac:dyDescent="0.3">
      <c r="F2293" s="2">
        <v>2288</v>
      </c>
      <c r="G2293" s="12">
        <f ca="1"/>
        <v>16.083564283777811</v>
      </c>
      <c r="H2293" s="12">
        <v>0.22875000000000001</v>
      </c>
      <c r="I2293" s="12">
        <v>16.072489400056977</v>
      </c>
    </row>
    <row r="2294" spans="6:9" x14ac:dyDescent="0.3">
      <c r="F2294" s="2">
        <v>2289</v>
      </c>
      <c r="G2294" s="12">
        <f ca="1"/>
        <v>16.089083555308616</v>
      </c>
      <c r="H2294" s="12">
        <v>0.22885</v>
      </c>
      <c r="I2294" s="12">
        <v>16.074082080790507</v>
      </c>
    </row>
    <row r="2295" spans="6:9" x14ac:dyDescent="0.3">
      <c r="F2295" s="2">
        <v>2290</v>
      </c>
      <c r="G2295" s="12">
        <f ca="1"/>
        <v>16.089384700625427</v>
      </c>
      <c r="H2295" s="12">
        <v>0.22894999999999999</v>
      </c>
      <c r="I2295" s="12">
        <v>16.075674528716696</v>
      </c>
    </row>
    <row r="2296" spans="6:9" x14ac:dyDescent="0.3">
      <c r="F2296" s="2">
        <v>2291</v>
      </c>
      <c r="G2296" s="12">
        <f ca="1"/>
        <v>16.090045660489615</v>
      </c>
      <c r="H2296" s="12">
        <v>0.22905</v>
      </c>
      <c r="I2296" s="12">
        <v>16.077266744100225</v>
      </c>
    </row>
    <row r="2297" spans="6:9" x14ac:dyDescent="0.3">
      <c r="F2297" s="2">
        <v>2292</v>
      </c>
      <c r="G2297" s="12">
        <f ca="1"/>
        <v>16.090977310473157</v>
      </c>
      <c r="H2297" s="12">
        <v>0.22914999999999999</v>
      </c>
      <c r="I2297" s="12">
        <v>16.07885872720551</v>
      </c>
    </row>
    <row r="2298" spans="6:9" x14ac:dyDescent="0.3">
      <c r="F2298" s="2">
        <v>2293</v>
      </c>
      <c r="G2298" s="12">
        <f ca="1"/>
        <v>16.092215283881774</v>
      </c>
      <c r="H2298" s="12">
        <v>0.22925000000000001</v>
      </c>
      <c r="I2298" s="12">
        <v>16.080450478296651</v>
      </c>
    </row>
    <row r="2299" spans="6:9" x14ac:dyDescent="0.3">
      <c r="F2299" s="2">
        <v>2294</v>
      </c>
      <c r="G2299" s="12">
        <f ca="1"/>
        <v>16.092331534953018</v>
      </c>
      <c r="H2299" s="12">
        <v>0.22935</v>
      </c>
      <c r="I2299" s="12">
        <v>16.082041997637479</v>
      </c>
    </row>
    <row r="2300" spans="6:9" x14ac:dyDescent="0.3">
      <c r="F2300" s="2">
        <v>2295</v>
      </c>
      <c r="G2300" s="12">
        <f ca="1"/>
        <v>16.092507701546637</v>
      </c>
      <c r="H2300" s="12">
        <v>0.22944999999999999</v>
      </c>
      <c r="I2300" s="12">
        <v>16.083633285491533</v>
      </c>
    </row>
    <row r="2301" spans="6:9" x14ac:dyDescent="0.3">
      <c r="F2301" s="2">
        <v>2296</v>
      </c>
      <c r="G2301" s="12">
        <f ca="1"/>
        <v>16.094299331016032</v>
      </c>
      <c r="H2301" s="12">
        <v>0.22955</v>
      </c>
      <c r="I2301" s="12">
        <v>16.085224342122071</v>
      </c>
    </row>
    <row r="2302" spans="6:9" x14ac:dyDescent="0.3">
      <c r="F2302" s="2">
        <v>2297</v>
      </c>
      <c r="G2302" s="12">
        <f ca="1"/>
        <v>16.094537316045567</v>
      </c>
      <c r="H2302" s="12">
        <v>0.22964999999999999</v>
      </c>
      <c r="I2302" s="12">
        <v>16.086815167792068</v>
      </c>
    </row>
    <row r="2303" spans="6:9" x14ac:dyDescent="0.3">
      <c r="F2303" s="2">
        <v>2298</v>
      </c>
      <c r="G2303" s="12">
        <f ca="1"/>
        <v>16.095411140959037</v>
      </c>
      <c r="H2303" s="12">
        <v>0.22975000000000001</v>
      </c>
      <c r="I2303" s="12">
        <v>16.088405762764204</v>
      </c>
    </row>
    <row r="2304" spans="6:9" x14ac:dyDescent="0.3">
      <c r="F2304" s="2">
        <v>2299</v>
      </c>
      <c r="G2304" s="12">
        <f ca="1"/>
        <v>16.098553014207905</v>
      </c>
      <c r="H2304" s="12">
        <v>0.22985</v>
      </c>
      <c r="I2304" s="12">
        <v>16.089996127300896</v>
      </c>
    </row>
    <row r="2305" spans="6:9" x14ac:dyDescent="0.3">
      <c r="F2305" s="2">
        <v>2300</v>
      </c>
      <c r="G2305" s="12">
        <f ca="1"/>
        <v>16.104160060952569</v>
      </c>
      <c r="H2305" s="12">
        <v>0.22994999999999999</v>
      </c>
      <c r="I2305" s="12">
        <v>16.091586261664247</v>
      </c>
    </row>
    <row r="2306" spans="6:9" x14ac:dyDescent="0.3">
      <c r="F2306" s="2">
        <v>2301</v>
      </c>
      <c r="G2306" s="12">
        <f ca="1"/>
        <v>16.105734339195283</v>
      </c>
      <c r="H2306" s="12">
        <v>0.23005</v>
      </c>
      <c r="I2306" s="12">
        <v>16.093176166116105</v>
      </c>
    </row>
    <row r="2307" spans="6:9" x14ac:dyDescent="0.3">
      <c r="F2307" s="2">
        <v>2302</v>
      </c>
      <c r="G2307" s="12">
        <f ca="1"/>
        <v>16.109286553032451</v>
      </c>
      <c r="H2307" s="12">
        <v>0.23014999999999999</v>
      </c>
      <c r="I2307" s="12">
        <v>16.094765840918043</v>
      </c>
    </row>
    <row r="2308" spans="6:9" x14ac:dyDescent="0.3">
      <c r="F2308" s="2">
        <v>2303</v>
      </c>
      <c r="G2308" s="12">
        <f ca="1"/>
        <v>16.110794009230201</v>
      </c>
      <c r="H2308" s="12">
        <v>0.23025000000000001</v>
      </c>
      <c r="I2308" s="12">
        <v>16.096355286331306</v>
      </c>
    </row>
    <row r="2309" spans="6:9" x14ac:dyDescent="0.3">
      <c r="F2309" s="2">
        <v>2304</v>
      </c>
      <c r="G2309" s="12">
        <f ca="1"/>
        <v>16.111706178973314</v>
      </c>
      <c r="H2309" s="12">
        <v>0.23035</v>
      </c>
      <c r="I2309" s="12">
        <v>16.097944502616915</v>
      </c>
    </row>
    <row r="2310" spans="6:9" x14ac:dyDescent="0.3">
      <c r="F2310" s="2">
        <v>2305</v>
      </c>
      <c r="G2310" s="12">
        <f ca="1"/>
        <v>16.112743867195206</v>
      </c>
      <c r="H2310" s="12">
        <v>0.23044999999999999</v>
      </c>
      <c r="I2310" s="12">
        <v>16.099533490035569</v>
      </c>
    </row>
    <row r="2311" spans="6:9" x14ac:dyDescent="0.3">
      <c r="F2311" s="2">
        <v>2306</v>
      </c>
      <c r="G2311" s="12">
        <f ca="1"/>
        <v>16.113415748481021</v>
      </c>
      <c r="H2311" s="12">
        <v>0.23055</v>
      </c>
      <c r="I2311" s="12">
        <v>16.101122248847705</v>
      </c>
    </row>
    <row r="2312" spans="6:9" x14ac:dyDescent="0.3">
      <c r="F2312" s="2">
        <v>2307</v>
      </c>
      <c r="G2312" s="12">
        <f ca="1"/>
        <v>16.113894452888939</v>
      </c>
      <c r="H2312" s="12">
        <v>0.23064999999999999</v>
      </c>
      <c r="I2312" s="12">
        <v>16.102710779313473</v>
      </c>
    </row>
    <row r="2313" spans="6:9" x14ac:dyDescent="0.3">
      <c r="F2313" s="2">
        <v>2308</v>
      </c>
      <c r="G2313" s="12">
        <f ca="1"/>
        <v>16.114881714802518</v>
      </c>
      <c r="H2313" s="12">
        <v>0.23075000000000001</v>
      </c>
      <c r="I2313" s="12">
        <v>16.104299081692755</v>
      </c>
    </row>
    <row r="2314" spans="6:9" x14ac:dyDescent="0.3">
      <c r="F2314" s="2">
        <v>2309</v>
      </c>
      <c r="G2314" s="12">
        <f ca="1"/>
        <v>16.115357217542908</v>
      </c>
      <c r="H2314" s="12">
        <v>0.23085</v>
      </c>
      <c r="I2314" s="12">
        <v>16.105887156245146</v>
      </c>
    </row>
    <row r="2315" spans="6:9" x14ac:dyDescent="0.3">
      <c r="F2315" s="2">
        <v>2310</v>
      </c>
      <c r="G2315" s="12">
        <f ca="1"/>
        <v>16.115658010000601</v>
      </c>
      <c r="H2315" s="12">
        <v>0.23094999999999999</v>
      </c>
      <c r="I2315" s="12">
        <v>16.107475003229954</v>
      </c>
    </row>
    <row r="2316" spans="6:9" x14ac:dyDescent="0.3">
      <c r="F2316" s="2">
        <v>2311</v>
      </c>
      <c r="G2316" s="12">
        <f ca="1"/>
        <v>16.119199832606711</v>
      </c>
      <c r="H2316" s="12">
        <v>0.23105000000000001</v>
      </c>
      <c r="I2316" s="12">
        <v>16.109062622906233</v>
      </c>
    </row>
    <row r="2317" spans="6:9" x14ac:dyDescent="0.3">
      <c r="F2317" s="2">
        <v>2312</v>
      </c>
      <c r="G2317" s="12">
        <f ca="1"/>
        <v>16.119485095193966</v>
      </c>
      <c r="H2317" s="12">
        <v>0.23114999999999999</v>
      </c>
      <c r="I2317" s="12">
        <v>16.110650015532734</v>
      </c>
    </row>
    <row r="2318" spans="6:9" x14ac:dyDescent="0.3">
      <c r="F2318" s="2">
        <v>2313</v>
      </c>
      <c r="G2318" s="12">
        <f ca="1"/>
        <v>16.123680661358264</v>
      </c>
      <c r="H2318" s="12">
        <v>0.23125000000000001</v>
      </c>
      <c r="I2318" s="12">
        <v>16.112237181367949</v>
      </c>
    </row>
    <row r="2319" spans="6:9" x14ac:dyDescent="0.3">
      <c r="F2319" s="2">
        <v>2314</v>
      </c>
      <c r="G2319" s="12">
        <f ca="1"/>
        <v>16.124288803549369</v>
      </c>
      <c r="H2319" s="12">
        <v>0.23135</v>
      </c>
      <c r="I2319" s="12">
        <v>16.113824120670081</v>
      </c>
    </row>
    <row r="2320" spans="6:9" x14ac:dyDescent="0.3">
      <c r="F2320" s="2">
        <v>2315</v>
      </c>
      <c r="G2320" s="12">
        <f ca="1"/>
        <v>16.125097600361268</v>
      </c>
      <c r="H2320" s="12">
        <v>0.23144999999999999</v>
      </c>
      <c r="I2320" s="12">
        <v>16.115410833697073</v>
      </c>
    </row>
    <row r="2321" spans="6:9" x14ac:dyDescent="0.3">
      <c r="F2321" s="2">
        <v>2316</v>
      </c>
      <c r="G2321" s="12">
        <f ca="1"/>
        <v>16.125864744859697</v>
      </c>
      <c r="H2321" s="12">
        <v>0.23155000000000001</v>
      </c>
      <c r="I2321" s="12">
        <v>16.116997320706581</v>
      </c>
    </row>
    <row r="2322" spans="6:9" x14ac:dyDescent="0.3">
      <c r="F2322" s="2">
        <v>2317</v>
      </c>
      <c r="G2322" s="12">
        <f ca="1"/>
        <v>16.12651823024504</v>
      </c>
      <c r="H2322" s="12">
        <v>0.23164999999999999</v>
      </c>
      <c r="I2322" s="12">
        <v>16.118583581955981</v>
      </c>
    </row>
    <row r="2323" spans="6:9" x14ac:dyDescent="0.3">
      <c r="F2323" s="2">
        <v>2318</v>
      </c>
      <c r="G2323" s="12">
        <f ca="1"/>
        <v>16.126964624441179</v>
      </c>
      <c r="H2323" s="12">
        <v>0.23175000000000001</v>
      </c>
      <c r="I2323" s="12">
        <v>16.120169617702384</v>
      </c>
    </row>
    <row r="2324" spans="6:9" x14ac:dyDescent="0.3">
      <c r="F2324" s="2">
        <v>2319</v>
      </c>
      <c r="G2324" s="12">
        <f ca="1"/>
        <v>16.130006732790861</v>
      </c>
      <c r="H2324" s="12">
        <v>0.23185</v>
      </c>
      <c r="I2324" s="12">
        <v>16.121755428202633</v>
      </c>
    </row>
    <row r="2325" spans="6:9" x14ac:dyDescent="0.3">
      <c r="F2325" s="2">
        <v>2320</v>
      </c>
      <c r="G2325" s="12">
        <f ca="1"/>
        <v>16.130754746053231</v>
      </c>
      <c r="H2325" s="12">
        <v>0.23194999999999999</v>
      </c>
      <c r="I2325" s="12">
        <v>16.123341013713279</v>
      </c>
    </row>
    <row r="2326" spans="6:9" x14ac:dyDescent="0.3">
      <c r="F2326" s="2">
        <v>2321</v>
      </c>
      <c r="G2326" s="12">
        <f ca="1"/>
        <v>16.131590804225446</v>
      </c>
      <c r="H2326" s="12">
        <v>0.23205000000000001</v>
      </c>
      <c r="I2326" s="12">
        <v>16.124926374490617</v>
      </c>
    </row>
    <row r="2327" spans="6:9" x14ac:dyDescent="0.3">
      <c r="F2327" s="2">
        <v>2322</v>
      </c>
      <c r="G2327" s="12">
        <f ca="1"/>
        <v>16.131649524224713</v>
      </c>
      <c r="H2327" s="12">
        <v>0.23215</v>
      </c>
      <c r="I2327" s="12">
        <v>16.126511510790653</v>
      </c>
    </row>
    <row r="2328" spans="6:9" x14ac:dyDescent="0.3">
      <c r="F2328" s="2">
        <v>2323</v>
      </c>
      <c r="G2328" s="12">
        <f ca="1"/>
        <v>16.132370478527765</v>
      </c>
      <c r="H2328" s="12">
        <v>0.23225000000000001</v>
      </c>
      <c r="I2328" s="12">
        <v>16.128096422869145</v>
      </c>
    </row>
    <row r="2329" spans="6:9" x14ac:dyDescent="0.3">
      <c r="F2329" s="2">
        <v>2324</v>
      </c>
      <c r="G2329" s="12">
        <f ca="1"/>
        <v>16.139117018845525</v>
      </c>
      <c r="H2329" s="12">
        <v>0.23235</v>
      </c>
      <c r="I2329" s="12">
        <v>16.129681110981554</v>
      </c>
    </row>
    <row r="2330" spans="6:9" x14ac:dyDescent="0.3">
      <c r="F2330" s="2">
        <v>2325</v>
      </c>
      <c r="G2330" s="12">
        <f ca="1"/>
        <v>16.142167937090157</v>
      </c>
      <c r="H2330" s="12">
        <v>0.23244999999999999</v>
      </c>
      <c r="I2330" s="12">
        <v>16.131265575383079</v>
      </c>
    </row>
    <row r="2331" spans="6:9" x14ac:dyDescent="0.3">
      <c r="F2331" s="2">
        <v>2326</v>
      </c>
      <c r="G2331" s="12">
        <f ca="1"/>
        <v>16.14270445007741</v>
      </c>
      <c r="H2331" s="12">
        <v>0.23255000000000001</v>
      </c>
      <c r="I2331" s="12">
        <v>16.132849816328655</v>
      </c>
    </row>
    <row r="2332" spans="6:9" x14ac:dyDescent="0.3">
      <c r="F2332" s="2">
        <v>2327</v>
      </c>
      <c r="G2332" s="12">
        <f ca="1"/>
        <v>16.147003542851671</v>
      </c>
      <c r="H2332" s="12">
        <v>0.23265</v>
      </c>
      <c r="I2332" s="12">
        <v>16.134433834072937</v>
      </c>
    </row>
    <row r="2333" spans="6:9" x14ac:dyDescent="0.3">
      <c r="F2333" s="2">
        <v>2328</v>
      </c>
      <c r="G2333" s="12">
        <f ca="1"/>
        <v>16.150807070504946</v>
      </c>
      <c r="H2333" s="12">
        <v>0.23275000000000001</v>
      </c>
      <c r="I2333" s="12">
        <v>16.136017628870317</v>
      </c>
    </row>
    <row r="2334" spans="6:9" x14ac:dyDescent="0.3">
      <c r="F2334" s="2">
        <v>2329</v>
      </c>
      <c r="G2334" s="12">
        <f ca="1"/>
        <v>16.152473419817802</v>
      </c>
      <c r="H2334" s="12">
        <v>0.23285</v>
      </c>
      <c r="I2334" s="12">
        <v>16.137601200974917</v>
      </c>
    </row>
    <row r="2335" spans="6:9" x14ac:dyDescent="0.3">
      <c r="F2335" s="2">
        <v>2330</v>
      </c>
      <c r="G2335" s="12">
        <f ca="1"/>
        <v>16.153867108829751</v>
      </c>
      <c r="H2335" s="12">
        <v>0.23294999999999999</v>
      </c>
      <c r="I2335" s="12">
        <v>16.139184550640582</v>
      </c>
    </row>
    <row r="2336" spans="6:9" x14ac:dyDescent="0.3">
      <c r="F2336" s="2">
        <v>2331</v>
      </c>
      <c r="G2336" s="12">
        <f ca="1"/>
        <v>16.154876515541844</v>
      </c>
      <c r="H2336" s="12">
        <v>0.23305000000000001</v>
      </c>
      <c r="I2336" s="12">
        <v>16.140767678120898</v>
      </c>
    </row>
    <row r="2337" spans="6:9" x14ac:dyDescent="0.3">
      <c r="F2337" s="2">
        <v>2332</v>
      </c>
      <c r="G2337" s="12">
        <f ca="1"/>
        <v>16.154877922342173</v>
      </c>
      <c r="H2337" s="12">
        <v>0.23315</v>
      </c>
      <c r="I2337" s="12">
        <v>16.142350583669174</v>
      </c>
    </row>
    <row r="2338" spans="6:9" x14ac:dyDescent="0.3">
      <c r="F2338" s="2">
        <v>2333</v>
      </c>
      <c r="G2338" s="12">
        <f ca="1"/>
        <v>16.15519665147157</v>
      </c>
      <c r="H2338" s="12">
        <v>0.23325000000000001</v>
      </c>
      <c r="I2338" s="12">
        <v>16.143933267538472</v>
      </c>
    </row>
    <row r="2339" spans="6:9" x14ac:dyDescent="0.3">
      <c r="F2339" s="2">
        <v>2334</v>
      </c>
      <c r="G2339" s="12">
        <f ca="1"/>
        <v>16.155336347536316</v>
      </c>
      <c r="H2339" s="12">
        <v>0.23335</v>
      </c>
      <c r="I2339" s="12">
        <v>16.145515729981547</v>
      </c>
    </row>
    <row r="2340" spans="6:9" x14ac:dyDescent="0.3">
      <c r="F2340" s="2">
        <v>2335</v>
      </c>
      <c r="G2340" s="12">
        <f ca="1"/>
        <v>16.157260980566619</v>
      </c>
      <c r="H2340" s="12">
        <v>0.23344999999999999</v>
      </c>
      <c r="I2340" s="12">
        <v>16.147097971250933</v>
      </c>
    </row>
    <row r="2341" spans="6:9" x14ac:dyDescent="0.3">
      <c r="F2341" s="2">
        <v>2336</v>
      </c>
      <c r="G2341" s="12">
        <f ca="1"/>
        <v>16.158067758114104</v>
      </c>
      <c r="H2341" s="12">
        <v>0.23355000000000001</v>
      </c>
      <c r="I2341" s="12">
        <v>16.148679991598872</v>
      </c>
    </row>
    <row r="2342" spans="6:9" x14ac:dyDescent="0.3">
      <c r="F2342" s="2">
        <v>2337</v>
      </c>
      <c r="G2342" s="12">
        <f ca="1"/>
        <v>16.159770493210857</v>
      </c>
      <c r="H2342" s="12">
        <v>0.23365</v>
      </c>
      <c r="I2342" s="12">
        <v>16.150261791277334</v>
      </c>
    </row>
    <row r="2343" spans="6:9" x14ac:dyDescent="0.3">
      <c r="F2343" s="2">
        <v>2338</v>
      </c>
      <c r="G2343" s="12">
        <f ca="1"/>
        <v>16.160646597270503</v>
      </c>
      <c r="H2343" s="12">
        <v>0.23375000000000001</v>
      </c>
      <c r="I2343" s="12">
        <v>16.151843370538046</v>
      </c>
    </row>
    <row r="2344" spans="6:9" x14ac:dyDescent="0.3">
      <c r="F2344" s="2">
        <v>2339</v>
      </c>
      <c r="G2344" s="12">
        <f ca="1"/>
        <v>16.161513697079769</v>
      </c>
      <c r="H2344" s="12">
        <v>0.23385</v>
      </c>
      <c r="I2344" s="12">
        <v>16.153424729632444</v>
      </c>
    </row>
    <row r="2345" spans="6:9" x14ac:dyDescent="0.3">
      <c r="F2345" s="2">
        <v>2340</v>
      </c>
      <c r="G2345" s="12">
        <f ca="1"/>
        <v>16.163939298562642</v>
      </c>
      <c r="H2345" s="12">
        <v>0.23394999999999999</v>
      </c>
      <c r="I2345" s="12">
        <v>16.155005868811738</v>
      </c>
    </row>
    <row r="2346" spans="6:9" x14ac:dyDescent="0.3">
      <c r="F2346" s="2">
        <v>2341</v>
      </c>
      <c r="G2346" s="12">
        <f ca="1"/>
        <v>16.163965639587321</v>
      </c>
      <c r="H2346" s="12">
        <v>0.23405000000000001</v>
      </c>
      <c r="I2346" s="12">
        <v>16.15658678832683</v>
      </c>
    </row>
    <row r="2347" spans="6:9" x14ac:dyDescent="0.3">
      <c r="F2347" s="2">
        <v>2342</v>
      </c>
      <c r="G2347" s="12">
        <f ca="1"/>
        <v>16.165324948914087</v>
      </c>
      <c r="H2347" s="12">
        <v>0.23415</v>
      </c>
      <c r="I2347" s="12">
        <v>16.158167488428379</v>
      </c>
    </row>
    <row r="2348" spans="6:9" x14ac:dyDescent="0.3">
      <c r="F2348" s="2">
        <v>2343</v>
      </c>
      <c r="G2348" s="12">
        <f ca="1"/>
        <v>16.165873322042728</v>
      </c>
      <c r="H2348" s="12">
        <v>0.23425000000000001</v>
      </c>
      <c r="I2348" s="12">
        <v>16.159747969366794</v>
      </c>
    </row>
    <row r="2349" spans="6:9" x14ac:dyDescent="0.3">
      <c r="F2349" s="2">
        <v>2344</v>
      </c>
      <c r="G2349" s="12">
        <f ca="1"/>
        <v>16.169166575294046</v>
      </c>
      <c r="H2349" s="12">
        <v>0.23435</v>
      </c>
      <c r="I2349" s="12">
        <v>16.16132823139219</v>
      </c>
    </row>
    <row r="2350" spans="6:9" x14ac:dyDescent="0.3">
      <c r="F2350" s="2">
        <v>2345</v>
      </c>
      <c r="G2350" s="12">
        <f ca="1"/>
        <v>16.173588560356457</v>
      </c>
      <c r="H2350" s="12">
        <v>0.23444999999999999</v>
      </c>
      <c r="I2350" s="12">
        <v>16.162908274754454</v>
      </c>
    </row>
    <row r="2351" spans="6:9" x14ac:dyDescent="0.3">
      <c r="F2351" s="2">
        <v>2346</v>
      </c>
      <c r="G2351" s="12">
        <f ca="1"/>
        <v>16.175481088867084</v>
      </c>
      <c r="H2351" s="12">
        <v>0.23455000000000001</v>
      </c>
      <c r="I2351" s="12">
        <v>16.164488099703181</v>
      </c>
    </row>
    <row r="2352" spans="6:9" x14ac:dyDescent="0.3">
      <c r="F2352" s="2">
        <v>2347</v>
      </c>
      <c r="G2352" s="12">
        <f ca="1"/>
        <v>16.176771808919813</v>
      </c>
      <c r="H2352" s="12">
        <v>0.23465</v>
      </c>
      <c r="I2352" s="12">
        <v>16.166067706487723</v>
      </c>
    </row>
    <row r="2353" spans="6:9" x14ac:dyDescent="0.3">
      <c r="F2353" s="2">
        <v>2348</v>
      </c>
      <c r="G2353" s="12">
        <f ca="1"/>
        <v>16.176858793124271</v>
      </c>
      <c r="H2353" s="12">
        <v>0.23474999999999999</v>
      </c>
      <c r="I2353" s="12">
        <v>16.167647095357164</v>
      </c>
    </row>
    <row r="2354" spans="6:9" x14ac:dyDescent="0.3">
      <c r="F2354" s="2">
        <v>2349</v>
      </c>
      <c r="G2354" s="12">
        <f ca="1"/>
        <v>16.1768801746632</v>
      </c>
      <c r="H2354" s="12">
        <v>0.23485</v>
      </c>
      <c r="I2354" s="12">
        <v>16.169226266560329</v>
      </c>
    </row>
    <row r="2355" spans="6:9" x14ac:dyDescent="0.3">
      <c r="F2355" s="2">
        <v>2350</v>
      </c>
      <c r="G2355" s="12">
        <f ca="1"/>
        <v>16.178499957601026</v>
      </c>
      <c r="H2355" s="12">
        <v>0.23494999999999999</v>
      </c>
      <c r="I2355" s="12">
        <v>16.170805220345795</v>
      </c>
    </row>
    <row r="2356" spans="6:9" x14ac:dyDescent="0.3">
      <c r="F2356" s="2">
        <v>2351</v>
      </c>
      <c r="G2356" s="12">
        <f ca="1"/>
        <v>16.178650253425701</v>
      </c>
      <c r="H2356" s="12">
        <v>0.23505000000000001</v>
      </c>
      <c r="I2356" s="12">
        <v>16.172383956961852</v>
      </c>
    </row>
    <row r="2357" spans="6:9" x14ac:dyDescent="0.3">
      <c r="F2357" s="2">
        <v>2352</v>
      </c>
      <c r="G2357" s="12">
        <f ca="1"/>
        <v>16.183146587107032</v>
      </c>
      <c r="H2357" s="12">
        <v>0.23515</v>
      </c>
      <c r="I2357" s="12">
        <v>16.173962476656559</v>
      </c>
    </row>
    <row r="2358" spans="6:9" x14ac:dyDescent="0.3">
      <c r="F2358" s="2">
        <v>2353</v>
      </c>
      <c r="G2358" s="12">
        <f ca="1"/>
        <v>16.183837009688617</v>
      </c>
      <c r="H2358" s="12">
        <v>0.23524999999999999</v>
      </c>
      <c r="I2358" s="12">
        <v>16.175540779677686</v>
      </c>
    </row>
    <row r="2359" spans="6:9" x14ac:dyDescent="0.3">
      <c r="F2359" s="2">
        <v>2354</v>
      </c>
      <c r="G2359" s="12">
        <f ca="1"/>
        <v>16.184668140103788</v>
      </c>
      <c r="H2359" s="12">
        <v>0.23535</v>
      </c>
      <c r="I2359" s="12">
        <v>16.177118866272782</v>
      </c>
    </row>
    <row r="2360" spans="6:9" x14ac:dyDescent="0.3">
      <c r="F2360" s="2">
        <v>2355</v>
      </c>
      <c r="G2360" s="12">
        <f ca="1"/>
        <v>16.185766661527857</v>
      </c>
      <c r="H2360" s="12">
        <v>0.23544999999999999</v>
      </c>
      <c r="I2360" s="12">
        <v>16.178696736689112</v>
      </c>
    </row>
    <row r="2361" spans="6:9" x14ac:dyDescent="0.3">
      <c r="F2361" s="2">
        <v>2356</v>
      </c>
      <c r="G2361" s="12">
        <f ca="1"/>
        <v>16.191960005373328</v>
      </c>
      <c r="H2361" s="12">
        <v>0.23555000000000001</v>
      </c>
      <c r="I2361" s="12">
        <v>16.180274391173683</v>
      </c>
    </row>
    <row r="2362" spans="6:9" x14ac:dyDescent="0.3">
      <c r="F2362" s="2">
        <v>2357</v>
      </c>
      <c r="G2362" s="12">
        <f ca="1"/>
        <v>16.193040503531627</v>
      </c>
      <c r="H2362" s="12">
        <v>0.23565</v>
      </c>
      <c r="I2362" s="12">
        <v>16.181851829973251</v>
      </c>
    </row>
    <row r="2363" spans="6:9" x14ac:dyDescent="0.3">
      <c r="F2363" s="2">
        <v>2358</v>
      </c>
      <c r="G2363" s="12">
        <f ca="1"/>
        <v>16.19373614041649</v>
      </c>
      <c r="H2363" s="12">
        <v>0.23574999999999999</v>
      </c>
      <c r="I2363" s="12">
        <v>16.183429053334336</v>
      </c>
    </row>
    <row r="2364" spans="6:9" x14ac:dyDescent="0.3">
      <c r="F2364" s="2">
        <v>2359</v>
      </c>
      <c r="G2364" s="12">
        <f ca="1"/>
        <v>16.193982992135442</v>
      </c>
      <c r="H2364" s="12">
        <v>0.23585</v>
      </c>
      <c r="I2364" s="12">
        <v>16.185006061503167</v>
      </c>
    </row>
    <row r="2365" spans="6:9" x14ac:dyDescent="0.3">
      <c r="F2365" s="2">
        <v>2360</v>
      </c>
      <c r="G2365" s="12">
        <f ca="1"/>
        <v>16.194061649252781</v>
      </c>
      <c r="H2365" s="12">
        <v>0.23594999999999999</v>
      </c>
      <c r="I2365" s="12">
        <v>16.186582854725724</v>
      </c>
    </row>
    <row r="2366" spans="6:9" x14ac:dyDescent="0.3">
      <c r="F2366" s="2">
        <v>2361</v>
      </c>
      <c r="G2366" s="12">
        <f ca="1"/>
        <v>16.195109930259889</v>
      </c>
      <c r="H2366" s="12">
        <v>0.23605000000000001</v>
      </c>
      <c r="I2366" s="12">
        <v>16.188159433247758</v>
      </c>
    </row>
    <row r="2367" spans="6:9" x14ac:dyDescent="0.3">
      <c r="F2367" s="2">
        <v>2362</v>
      </c>
      <c r="G2367" s="12">
        <f ca="1"/>
        <v>16.198022704333923</v>
      </c>
      <c r="H2367" s="12">
        <v>0.23615</v>
      </c>
      <c r="I2367" s="12">
        <v>16.189735797314739</v>
      </c>
    </row>
    <row r="2368" spans="6:9" x14ac:dyDescent="0.3">
      <c r="F2368" s="2">
        <v>2363</v>
      </c>
      <c r="G2368" s="12">
        <f ca="1"/>
        <v>16.198927062188989</v>
      </c>
      <c r="H2368" s="12">
        <v>0.23624999999999999</v>
      </c>
      <c r="I2368" s="12">
        <v>16.19131194717189</v>
      </c>
    </row>
    <row r="2369" spans="6:9" x14ac:dyDescent="0.3">
      <c r="F2369" s="2">
        <v>2364</v>
      </c>
      <c r="G2369" s="12">
        <f ca="1"/>
        <v>16.198978431747399</v>
      </c>
      <c r="H2369" s="12">
        <v>0.23635</v>
      </c>
      <c r="I2369" s="12">
        <v>16.192887883064184</v>
      </c>
    </row>
    <row r="2370" spans="6:9" x14ac:dyDescent="0.3">
      <c r="F2370" s="2">
        <v>2365</v>
      </c>
      <c r="G2370" s="12">
        <f ca="1"/>
        <v>16.200263507755896</v>
      </c>
      <c r="H2370" s="12">
        <v>0.23644999999999999</v>
      </c>
      <c r="I2370" s="12">
        <v>16.194463605236326</v>
      </c>
    </row>
    <row r="2371" spans="6:9" x14ac:dyDescent="0.3">
      <c r="F2371" s="2">
        <v>2366</v>
      </c>
      <c r="G2371" s="12">
        <f ca="1"/>
        <v>16.202552088959248</v>
      </c>
      <c r="H2371" s="12">
        <v>0.23655000000000001</v>
      </c>
      <c r="I2371" s="12">
        <v>16.196039113932798</v>
      </c>
    </row>
    <row r="2372" spans="6:9" x14ac:dyDescent="0.3">
      <c r="F2372" s="2">
        <v>2367</v>
      </c>
      <c r="G2372" s="12">
        <f ca="1"/>
        <v>16.204231857500215</v>
      </c>
      <c r="H2372" s="12">
        <v>0.23665</v>
      </c>
      <c r="I2372" s="12">
        <v>16.197614409397794</v>
      </c>
    </row>
    <row r="2373" spans="6:9" x14ac:dyDescent="0.3">
      <c r="F2373" s="2">
        <v>2368</v>
      </c>
      <c r="G2373" s="12">
        <f ca="1"/>
        <v>16.208634827320331</v>
      </c>
      <c r="H2373" s="12">
        <v>0.23674999999999999</v>
      </c>
      <c r="I2373" s="12">
        <v>16.199189491875277</v>
      </c>
    </row>
    <row r="2374" spans="6:9" x14ac:dyDescent="0.3">
      <c r="F2374" s="2">
        <v>2369</v>
      </c>
      <c r="G2374" s="12">
        <f ca="1"/>
        <v>16.209600054907941</v>
      </c>
      <c r="H2374" s="12">
        <v>0.23685</v>
      </c>
      <c r="I2374" s="12">
        <v>16.20076436160895</v>
      </c>
    </row>
    <row r="2375" spans="6:9" x14ac:dyDescent="0.3">
      <c r="F2375" s="2">
        <v>2370</v>
      </c>
      <c r="G2375" s="12">
        <f ca="1"/>
        <v>16.209890255209434</v>
      </c>
      <c r="H2375" s="12">
        <v>0.23694999999999999</v>
      </c>
      <c r="I2375" s="12">
        <v>16.202339018842281</v>
      </c>
    </row>
    <row r="2376" spans="6:9" x14ac:dyDescent="0.3">
      <c r="F2376" s="2">
        <v>2371</v>
      </c>
      <c r="G2376" s="12">
        <f ca="1"/>
        <v>16.210491740819684</v>
      </c>
      <c r="H2376" s="12">
        <v>0.23705000000000001</v>
      </c>
      <c r="I2376" s="12">
        <v>16.203913463818452</v>
      </c>
    </row>
    <row r="2377" spans="6:9" x14ac:dyDescent="0.3">
      <c r="F2377" s="2">
        <v>2372</v>
      </c>
      <c r="G2377" s="12">
        <f ca="1"/>
        <v>16.210967920907962</v>
      </c>
      <c r="H2377" s="12">
        <v>0.23715</v>
      </c>
      <c r="I2377" s="12">
        <v>16.20548769678042</v>
      </c>
    </row>
    <row r="2378" spans="6:9" x14ac:dyDescent="0.3">
      <c r="F2378" s="2">
        <v>2373</v>
      </c>
      <c r="G2378" s="12">
        <f ca="1"/>
        <v>16.211170083223511</v>
      </c>
      <c r="H2378" s="12">
        <v>0.23724999999999999</v>
      </c>
      <c r="I2378" s="12">
        <v>16.207061717970902</v>
      </c>
    </row>
    <row r="2379" spans="6:9" x14ac:dyDescent="0.3">
      <c r="F2379" s="2">
        <v>2374</v>
      </c>
      <c r="G2379" s="12">
        <f ca="1"/>
        <v>16.211374131685321</v>
      </c>
      <c r="H2379" s="12">
        <v>0.23735000000000001</v>
      </c>
      <c r="I2379" s="12">
        <v>16.208635527632332</v>
      </c>
    </row>
    <row r="2380" spans="6:9" x14ac:dyDescent="0.3">
      <c r="F2380" s="2">
        <v>2375</v>
      </c>
      <c r="G2380" s="12">
        <f ca="1"/>
        <v>16.21572398414073</v>
      </c>
      <c r="H2380" s="12">
        <v>0.23744999999999999</v>
      </c>
      <c r="I2380" s="12">
        <v>16.21020912600693</v>
      </c>
    </row>
    <row r="2381" spans="6:9" x14ac:dyDescent="0.3">
      <c r="F2381" s="2">
        <v>2376</v>
      </c>
      <c r="G2381" s="12">
        <f ca="1"/>
        <v>16.215968898189406</v>
      </c>
      <c r="H2381" s="12">
        <v>0.23755000000000001</v>
      </c>
      <c r="I2381" s="12">
        <v>16.211782513336633</v>
      </c>
    </row>
    <row r="2382" spans="6:9" x14ac:dyDescent="0.3">
      <c r="F2382" s="2">
        <v>2377</v>
      </c>
      <c r="G2382" s="12">
        <f ca="1"/>
        <v>16.216318090084744</v>
      </c>
      <c r="H2382" s="12">
        <v>0.23765</v>
      </c>
      <c r="I2382" s="12">
        <v>16.213355689863157</v>
      </c>
    </row>
    <row r="2383" spans="6:9" x14ac:dyDescent="0.3">
      <c r="F2383" s="2">
        <v>2378</v>
      </c>
      <c r="G2383" s="12">
        <f ca="1"/>
        <v>16.217622327144998</v>
      </c>
      <c r="H2383" s="12">
        <v>0.23774999999999999</v>
      </c>
      <c r="I2383" s="12">
        <v>16.214928655827947</v>
      </c>
    </row>
    <row r="2384" spans="6:9" x14ac:dyDescent="0.3">
      <c r="F2384" s="2">
        <v>2379</v>
      </c>
      <c r="G2384" s="12">
        <f ca="1"/>
        <v>16.222617801468356</v>
      </c>
      <c r="H2384" s="12">
        <v>0.23785000000000001</v>
      </c>
      <c r="I2384" s="12">
        <v>16.21650141147223</v>
      </c>
    </row>
    <row r="2385" spans="6:9" x14ac:dyDescent="0.3">
      <c r="F2385" s="2">
        <v>2380</v>
      </c>
      <c r="G2385" s="12">
        <f ca="1"/>
        <v>16.222925207482124</v>
      </c>
      <c r="H2385" s="12">
        <v>0.23794999999999999</v>
      </c>
      <c r="I2385" s="12">
        <v>16.218073957036946</v>
      </c>
    </row>
    <row r="2386" spans="6:9" x14ac:dyDescent="0.3">
      <c r="F2386" s="2">
        <v>2381</v>
      </c>
      <c r="G2386" s="12">
        <f ca="1"/>
        <v>16.22523213105649</v>
      </c>
      <c r="H2386" s="12">
        <v>0.23805000000000001</v>
      </c>
      <c r="I2386" s="12">
        <v>16.219646292762832</v>
      </c>
    </row>
    <row r="2387" spans="6:9" x14ac:dyDescent="0.3">
      <c r="F2387" s="2">
        <v>2382</v>
      </c>
      <c r="G2387" s="12">
        <f ca="1"/>
        <v>16.225980674399075</v>
      </c>
      <c r="H2387" s="12">
        <v>0.23815</v>
      </c>
      <c r="I2387" s="12">
        <v>16.221218418890345</v>
      </c>
    </row>
    <row r="2388" spans="6:9" x14ac:dyDescent="0.3">
      <c r="F2388" s="2">
        <v>2383</v>
      </c>
      <c r="G2388" s="12">
        <f ca="1"/>
        <v>16.226282384285234</v>
      </c>
      <c r="H2388" s="12">
        <v>0.23824999999999999</v>
      </c>
      <c r="I2388" s="12">
        <v>16.222790335659706</v>
      </c>
    </row>
    <row r="2389" spans="6:9" x14ac:dyDescent="0.3">
      <c r="F2389" s="2">
        <v>2384</v>
      </c>
      <c r="G2389" s="12">
        <f ca="1"/>
        <v>16.226770031175853</v>
      </c>
      <c r="H2389" s="12">
        <v>0.23835000000000001</v>
      </c>
      <c r="I2389" s="12">
        <v>16.224362043310887</v>
      </c>
    </row>
    <row r="2390" spans="6:9" x14ac:dyDescent="0.3">
      <c r="F2390" s="2">
        <v>2385</v>
      </c>
      <c r="G2390" s="12">
        <f ca="1"/>
        <v>16.227580547553895</v>
      </c>
      <c r="H2390" s="12">
        <v>0.23845</v>
      </c>
      <c r="I2390" s="12">
        <v>16.225933542083627</v>
      </c>
    </row>
    <row r="2391" spans="6:9" x14ac:dyDescent="0.3">
      <c r="F2391" s="2">
        <v>2386</v>
      </c>
      <c r="G2391" s="12">
        <f ca="1"/>
        <v>16.22829224640817</v>
      </c>
      <c r="H2391" s="12">
        <v>0.23855000000000001</v>
      </c>
      <c r="I2391" s="12">
        <v>16.227504832217416</v>
      </c>
    </row>
    <row r="2392" spans="6:9" x14ac:dyDescent="0.3">
      <c r="F2392" s="2">
        <v>2387</v>
      </c>
      <c r="G2392" s="12">
        <f ca="1"/>
        <v>16.229053262868835</v>
      </c>
      <c r="H2392" s="12">
        <v>0.23865</v>
      </c>
      <c r="I2392" s="12">
        <v>16.229075913951483</v>
      </c>
    </row>
    <row r="2393" spans="6:9" x14ac:dyDescent="0.3">
      <c r="F2393" s="2">
        <v>2388</v>
      </c>
      <c r="G2393" s="12">
        <f ca="1"/>
        <v>16.230308287898747</v>
      </c>
      <c r="H2393" s="12">
        <v>0.23874999999999999</v>
      </c>
      <c r="I2393" s="12">
        <v>16.230646787524829</v>
      </c>
    </row>
    <row r="2394" spans="6:9" x14ac:dyDescent="0.3">
      <c r="F2394" s="2">
        <v>2389</v>
      </c>
      <c r="G2394" s="12">
        <f ca="1"/>
        <v>16.233430348888565</v>
      </c>
      <c r="H2394" s="12">
        <v>0.23885000000000001</v>
      </c>
      <c r="I2394" s="12">
        <v>16.232217453176208</v>
      </c>
    </row>
    <row r="2395" spans="6:9" x14ac:dyDescent="0.3">
      <c r="F2395" s="2">
        <v>2390</v>
      </c>
      <c r="G2395" s="12">
        <f ca="1"/>
        <v>16.234608812294933</v>
      </c>
      <c r="H2395" s="12">
        <v>0.23895</v>
      </c>
      <c r="I2395" s="12">
        <v>16.233787911144137</v>
      </c>
    </row>
    <row r="2396" spans="6:9" x14ac:dyDescent="0.3">
      <c r="F2396" s="2">
        <v>2391</v>
      </c>
      <c r="G2396" s="12">
        <f ca="1"/>
        <v>16.238509641517656</v>
      </c>
      <c r="H2396" s="12">
        <v>0.23905000000000001</v>
      </c>
      <c r="I2396" s="12">
        <v>16.235358161666881</v>
      </c>
    </row>
    <row r="2397" spans="6:9" x14ac:dyDescent="0.3">
      <c r="F2397" s="2">
        <v>2392</v>
      </c>
      <c r="G2397" s="12">
        <f ca="1"/>
        <v>16.239715024373613</v>
      </c>
      <c r="H2397" s="12">
        <v>0.23915</v>
      </c>
      <c r="I2397" s="12">
        <v>16.236928204982455</v>
      </c>
    </row>
    <row r="2398" spans="6:9" x14ac:dyDescent="0.3">
      <c r="F2398" s="2">
        <v>2393</v>
      </c>
      <c r="G2398" s="12">
        <f ca="1"/>
        <v>16.240060915778937</v>
      </c>
      <c r="H2398" s="12">
        <v>0.23924999999999999</v>
      </c>
      <c r="I2398" s="12">
        <v>16.238498041328647</v>
      </c>
    </row>
    <row r="2399" spans="6:9" x14ac:dyDescent="0.3">
      <c r="F2399" s="2">
        <v>2394</v>
      </c>
      <c r="G2399" s="12">
        <f ca="1"/>
        <v>16.240893132698751</v>
      </c>
      <c r="H2399" s="12">
        <v>0.23935000000000001</v>
      </c>
      <c r="I2399" s="12">
        <v>16.240067670942999</v>
      </c>
    </row>
    <row r="2400" spans="6:9" x14ac:dyDescent="0.3">
      <c r="F2400" s="2">
        <v>2395</v>
      </c>
      <c r="G2400" s="12">
        <f ca="1"/>
        <v>16.243998453900378</v>
      </c>
      <c r="H2400" s="12">
        <v>0.23945</v>
      </c>
      <c r="I2400" s="12">
        <v>16.241637094062813</v>
      </c>
    </row>
    <row r="2401" spans="6:9" x14ac:dyDescent="0.3">
      <c r="F2401" s="2">
        <v>2396</v>
      </c>
      <c r="G2401" s="12">
        <f ca="1"/>
        <v>16.24545463764218</v>
      </c>
      <c r="H2401" s="12">
        <v>0.23955000000000001</v>
      </c>
      <c r="I2401" s="12">
        <v>16.243206310925149</v>
      </c>
    </row>
    <row r="2402" spans="6:9" x14ac:dyDescent="0.3">
      <c r="F2402" s="2">
        <v>2397</v>
      </c>
      <c r="G2402" s="12">
        <f ca="1"/>
        <v>16.245916296799507</v>
      </c>
      <c r="H2402" s="12">
        <v>0.23965</v>
      </c>
      <c r="I2402" s="12">
        <v>16.244775321766816</v>
      </c>
    </row>
    <row r="2403" spans="6:9" x14ac:dyDescent="0.3">
      <c r="F2403" s="2">
        <v>2398</v>
      </c>
      <c r="G2403" s="12">
        <f ca="1"/>
        <v>16.246132082017581</v>
      </c>
      <c r="H2403" s="12">
        <v>0.23974999999999999</v>
      </c>
      <c r="I2403" s="12">
        <v>16.246344126824397</v>
      </c>
    </row>
    <row r="2404" spans="6:9" x14ac:dyDescent="0.3">
      <c r="F2404" s="2">
        <v>2399</v>
      </c>
      <c r="G2404" s="12">
        <f ca="1"/>
        <v>16.250629695149566</v>
      </c>
      <c r="H2404" s="12">
        <v>0.23985000000000001</v>
      </c>
      <c r="I2404" s="12">
        <v>16.247912726334235</v>
      </c>
    </row>
    <row r="2405" spans="6:9" x14ac:dyDescent="0.3">
      <c r="F2405" s="2">
        <v>2400</v>
      </c>
      <c r="G2405" s="12">
        <f ca="1"/>
        <v>16.251141341874106</v>
      </c>
      <c r="H2405" s="12">
        <v>0.23995</v>
      </c>
      <c r="I2405" s="12">
        <v>16.249481120532426</v>
      </c>
    </row>
    <row r="2406" spans="6:9" x14ac:dyDescent="0.3">
      <c r="F2406" s="2">
        <v>2401</v>
      </c>
      <c r="G2406" s="12">
        <f ca="1"/>
        <v>16.251850940134549</v>
      </c>
      <c r="H2406" s="12">
        <v>0.24005000000000001</v>
      </c>
      <c r="I2406" s="12">
        <v>16.251049309654828</v>
      </c>
    </row>
    <row r="2407" spans="6:9" x14ac:dyDescent="0.3">
      <c r="F2407" s="2">
        <v>2402</v>
      </c>
      <c r="G2407" s="12">
        <f ca="1"/>
        <v>16.252004343810629</v>
      </c>
      <c r="H2407" s="12">
        <v>0.24015</v>
      </c>
      <c r="I2407" s="12">
        <v>16.252617293937057</v>
      </c>
    </row>
    <row r="2408" spans="6:9" x14ac:dyDescent="0.3">
      <c r="F2408" s="2">
        <v>2403</v>
      </c>
      <c r="G2408" s="12">
        <f ca="1"/>
        <v>16.252818030561286</v>
      </c>
      <c r="H2408" s="12">
        <v>0.24024999999999999</v>
      </c>
      <c r="I2408" s="12">
        <v>16.254185073614508</v>
      </c>
    </row>
    <row r="2409" spans="6:9" x14ac:dyDescent="0.3">
      <c r="F2409" s="2">
        <v>2404</v>
      </c>
      <c r="G2409" s="12">
        <f ca="1"/>
        <v>16.252838968038244</v>
      </c>
      <c r="H2409" s="12">
        <v>0.24035000000000001</v>
      </c>
      <c r="I2409" s="12">
        <v>16.255752648922318</v>
      </c>
    </row>
    <row r="2410" spans="6:9" x14ac:dyDescent="0.3">
      <c r="F2410" s="2">
        <v>2405</v>
      </c>
      <c r="G2410" s="12">
        <f ca="1"/>
        <v>16.253251933643597</v>
      </c>
      <c r="H2410" s="12">
        <v>0.24045</v>
      </c>
      <c r="I2410" s="12">
        <v>16.257320020095396</v>
      </c>
    </row>
    <row r="2411" spans="6:9" x14ac:dyDescent="0.3">
      <c r="F2411" s="2">
        <v>2406</v>
      </c>
      <c r="G2411" s="12">
        <f ca="1"/>
        <v>16.255506263396825</v>
      </c>
      <c r="H2411" s="12">
        <v>0.24055000000000001</v>
      </c>
      <c r="I2411" s="12">
        <v>16.258887187368423</v>
      </c>
    </row>
    <row r="2412" spans="6:9" x14ac:dyDescent="0.3">
      <c r="F2412" s="2">
        <v>2407</v>
      </c>
      <c r="G2412" s="12">
        <f ca="1"/>
        <v>16.262134552356432</v>
      </c>
      <c r="H2412" s="12">
        <v>0.24065</v>
      </c>
      <c r="I2412" s="12">
        <v>16.260454150975821</v>
      </c>
    </row>
    <row r="2413" spans="6:9" x14ac:dyDescent="0.3">
      <c r="F2413" s="2">
        <v>2408</v>
      </c>
      <c r="G2413" s="12">
        <f ca="1"/>
        <v>16.263893095837858</v>
      </c>
      <c r="H2413" s="12">
        <v>0.24074999999999999</v>
      </c>
      <c r="I2413" s="12">
        <v>16.262020911151797</v>
      </c>
    </row>
    <row r="2414" spans="6:9" x14ac:dyDescent="0.3">
      <c r="F2414" s="2">
        <v>2409</v>
      </c>
      <c r="G2414" s="12">
        <f ca="1"/>
        <v>16.265605410554425</v>
      </c>
      <c r="H2414" s="12">
        <v>0.24085000000000001</v>
      </c>
      <c r="I2414" s="12">
        <v>16.263587468130307</v>
      </c>
    </row>
    <row r="2415" spans="6:9" x14ac:dyDescent="0.3">
      <c r="F2415" s="2">
        <v>2410</v>
      </c>
      <c r="G2415" s="12">
        <f ca="1"/>
        <v>16.26570414064614</v>
      </c>
      <c r="H2415" s="12">
        <v>0.24095</v>
      </c>
      <c r="I2415" s="12">
        <v>16.265153822145081</v>
      </c>
    </row>
    <row r="2416" spans="6:9" x14ac:dyDescent="0.3">
      <c r="F2416" s="2">
        <v>2411</v>
      </c>
      <c r="G2416" s="12">
        <f ca="1"/>
        <v>16.266120046134734</v>
      </c>
      <c r="H2416" s="12">
        <v>0.24104999999999999</v>
      </c>
      <c r="I2416" s="12">
        <v>16.266719973429613</v>
      </c>
    </row>
    <row r="2417" spans="6:9" x14ac:dyDescent="0.3">
      <c r="F2417" s="2">
        <v>2412</v>
      </c>
      <c r="G2417" s="12">
        <f ca="1"/>
        <v>16.267197801768383</v>
      </c>
      <c r="H2417" s="12">
        <v>0.24115</v>
      </c>
      <c r="I2417" s="12">
        <v>16.268285922217153</v>
      </c>
    </row>
    <row r="2418" spans="6:9" x14ac:dyDescent="0.3">
      <c r="F2418" s="2">
        <v>2413</v>
      </c>
      <c r="G2418" s="12">
        <f ca="1"/>
        <v>16.268567690185023</v>
      </c>
      <c r="H2418" s="12">
        <v>0.24124999999999999</v>
      </c>
      <c r="I2418" s="12">
        <v>16.269851668740738</v>
      </c>
    </row>
    <row r="2419" spans="6:9" x14ac:dyDescent="0.3">
      <c r="F2419" s="2">
        <v>2414</v>
      </c>
      <c r="G2419" s="12">
        <f ca="1"/>
        <v>16.269192697670938</v>
      </c>
      <c r="H2419" s="12">
        <v>0.24135000000000001</v>
      </c>
      <c r="I2419" s="12">
        <v>16.271417213233146</v>
      </c>
    </row>
    <row r="2420" spans="6:9" x14ac:dyDescent="0.3">
      <c r="F2420" s="2">
        <v>2415</v>
      </c>
      <c r="G2420" s="12">
        <f ca="1"/>
        <v>16.269648333679509</v>
      </c>
      <c r="H2420" s="12">
        <v>0.24145</v>
      </c>
      <c r="I2420" s="12">
        <v>16.272982555926934</v>
      </c>
    </row>
    <row r="2421" spans="6:9" x14ac:dyDescent="0.3">
      <c r="F2421" s="2">
        <v>2416</v>
      </c>
      <c r="G2421" s="12">
        <f ca="1"/>
        <v>16.271734752538464</v>
      </c>
      <c r="H2421" s="12">
        <v>0.24154999999999999</v>
      </c>
      <c r="I2421" s="12">
        <v>16.274547697054423</v>
      </c>
    </row>
    <row r="2422" spans="6:9" x14ac:dyDescent="0.3">
      <c r="F2422" s="2">
        <v>2417</v>
      </c>
      <c r="G2422" s="12">
        <f ca="1"/>
        <v>16.271804563920828</v>
      </c>
      <c r="H2422" s="12">
        <v>0.24165</v>
      </c>
      <c r="I2422" s="12">
        <v>16.27611263684771</v>
      </c>
    </row>
    <row r="2423" spans="6:9" x14ac:dyDescent="0.3">
      <c r="F2423" s="2">
        <v>2418</v>
      </c>
      <c r="G2423" s="12">
        <f ca="1"/>
        <v>16.276649064050993</v>
      </c>
      <c r="H2423" s="12">
        <v>0.24174999999999999</v>
      </c>
      <c r="I2423" s="12">
        <v>16.277677375538655</v>
      </c>
    </row>
    <row r="2424" spans="6:9" x14ac:dyDescent="0.3">
      <c r="F2424" s="2">
        <v>2419</v>
      </c>
      <c r="G2424" s="12">
        <f ca="1"/>
        <v>16.276693218273802</v>
      </c>
      <c r="H2424" s="12">
        <v>0.24185000000000001</v>
      </c>
      <c r="I2424" s="12">
        <v>16.27924191335887</v>
      </c>
    </row>
    <row r="2425" spans="6:9" x14ac:dyDescent="0.3">
      <c r="F2425" s="2">
        <v>2420</v>
      </c>
      <c r="G2425" s="12">
        <f ca="1"/>
        <v>16.278738152320297</v>
      </c>
      <c r="H2425" s="12">
        <v>0.24195</v>
      </c>
      <c r="I2425" s="12">
        <v>16.280806250539754</v>
      </c>
    </row>
    <row r="2426" spans="6:9" x14ac:dyDescent="0.3">
      <c r="F2426" s="2">
        <v>2421</v>
      </c>
      <c r="G2426" s="12">
        <f ca="1"/>
        <v>16.284349493448001</v>
      </c>
      <c r="H2426" s="12">
        <v>0.24204999999999999</v>
      </c>
      <c r="I2426" s="12">
        <v>16.282370387312483</v>
      </c>
    </row>
    <row r="2427" spans="6:9" x14ac:dyDescent="0.3">
      <c r="F2427" s="2">
        <v>2422</v>
      </c>
      <c r="G2427" s="12">
        <f ca="1"/>
        <v>16.284505795815026</v>
      </c>
      <c r="H2427" s="12">
        <v>0.24215</v>
      </c>
      <c r="I2427" s="12">
        <v>16.283934323907971</v>
      </c>
    </row>
    <row r="2428" spans="6:9" x14ac:dyDescent="0.3">
      <c r="F2428" s="2">
        <v>2423</v>
      </c>
      <c r="G2428" s="12">
        <f ca="1"/>
        <v>16.284767027416688</v>
      </c>
      <c r="H2428" s="12">
        <v>0.24224999999999999</v>
      </c>
      <c r="I2428" s="12">
        <v>16.285498060556925</v>
      </c>
    </row>
    <row r="2429" spans="6:9" x14ac:dyDescent="0.3">
      <c r="F2429" s="2">
        <v>2424</v>
      </c>
      <c r="G2429" s="12">
        <f ca="1"/>
        <v>16.286504887062481</v>
      </c>
      <c r="H2429" s="12">
        <v>0.24235000000000001</v>
      </c>
      <c r="I2429" s="12">
        <v>16.287061597489824</v>
      </c>
    </row>
    <row r="2430" spans="6:9" x14ac:dyDescent="0.3">
      <c r="F2430" s="2">
        <v>2425</v>
      </c>
      <c r="G2430" s="12">
        <f ca="1"/>
        <v>16.287604003920123</v>
      </c>
      <c r="H2430" s="12">
        <v>0.24245</v>
      </c>
      <c r="I2430" s="12">
        <v>16.288624934936898</v>
      </c>
    </row>
    <row r="2431" spans="6:9" x14ac:dyDescent="0.3">
      <c r="F2431" s="2">
        <v>2426</v>
      </c>
      <c r="G2431" s="12">
        <f ca="1"/>
        <v>16.288846653998004</v>
      </c>
      <c r="H2431" s="12">
        <v>0.24254999999999999</v>
      </c>
      <c r="I2431" s="12">
        <v>16.290188073128171</v>
      </c>
    </row>
    <row r="2432" spans="6:9" x14ac:dyDescent="0.3">
      <c r="F2432" s="2">
        <v>2427</v>
      </c>
      <c r="G2432" s="12">
        <f ca="1"/>
        <v>16.29464577000892</v>
      </c>
      <c r="H2432" s="12">
        <v>0.24265</v>
      </c>
      <c r="I2432" s="12">
        <v>16.291751012293421</v>
      </c>
    </row>
    <row r="2433" spans="6:9" x14ac:dyDescent="0.3">
      <c r="F2433" s="2">
        <v>2428</v>
      </c>
      <c r="G2433" s="12">
        <f ca="1"/>
        <v>16.296430595838672</v>
      </c>
      <c r="H2433" s="12">
        <v>0.24274999999999999</v>
      </c>
      <c r="I2433" s="12">
        <v>16.293313752662193</v>
      </c>
    </row>
    <row r="2434" spans="6:9" x14ac:dyDescent="0.3">
      <c r="F2434" s="2">
        <v>2429</v>
      </c>
      <c r="G2434" s="12">
        <f ca="1"/>
        <v>16.299366197816571</v>
      </c>
      <c r="H2434" s="12">
        <v>0.24285000000000001</v>
      </c>
      <c r="I2434" s="12">
        <v>16.294876294463837</v>
      </c>
    </row>
    <row r="2435" spans="6:9" x14ac:dyDescent="0.3">
      <c r="F2435" s="2">
        <v>2430</v>
      </c>
      <c r="G2435" s="12">
        <f ca="1"/>
        <v>16.303682428041256</v>
      </c>
      <c r="H2435" s="12">
        <v>0.24295</v>
      </c>
      <c r="I2435" s="12">
        <v>16.296438637927427</v>
      </c>
    </row>
    <row r="2436" spans="6:9" x14ac:dyDescent="0.3">
      <c r="F2436" s="2">
        <v>2431</v>
      </c>
      <c r="G2436" s="12">
        <f ca="1"/>
        <v>16.306159062051542</v>
      </c>
      <c r="H2436" s="12">
        <v>0.24304999999999999</v>
      </c>
      <c r="I2436" s="12">
        <v>16.29800078328185</v>
      </c>
    </row>
    <row r="2437" spans="6:9" x14ac:dyDescent="0.3">
      <c r="F2437" s="2">
        <v>2432</v>
      </c>
      <c r="G2437" s="12">
        <f ca="1"/>
        <v>16.306192536960037</v>
      </c>
      <c r="H2437" s="12">
        <v>0.24315000000000001</v>
      </c>
      <c r="I2437" s="12">
        <v>16.299562730755746</v>
      </c>
    </row>
    <row r="2438" spans="6:9" x14ac:dyDescent="0.3">
      <c r="F2438" s="2">
        <v>2433</v>
      </c>
      <c r="G2438" s="12">
        <f ca="1"/>
        <v>16.306313983425234</v>
      </c>
      <c r="H2438" s="12">
        <v>0.24324999999999999</v>
      </c>
      <c r="I2438" s="12">
        <v>16.301124480577528</v>
      </c>
    </row>
    <row r="2439" spans="6:9" x14ac:dyDescent="0.3">
      <c r="F2439" s="2">
        <v>2434</v>
      </c>
      <c r="G2439" s="12">
        <f ca="1"/>
        <v>16.308074483905209</v>
      </c>
      <c r="H2439" s="12">
        <v>0.24335000000000001</v>
      </c>
      <c r="I2439" s="12">
        <v>16.302686032975391</v>
      </c>
    </row>
    <row r="2440" spans="6:9" x14ac:dyDescent="0.3">
      <c r="F2440" s="2">
        <v>2435</v>
      </c>
      <c r="G2440" s="12">
        <f ca="1"/>
        <v>16.312227753896604</v>
      </c>
      <c r="H2440" s="12">
        <v>0.24345</v>
      </c>
      <c r="I2440" s="12">
        <v>16.304247388177302</v>
      </c>
    </row>
    <row r="2441" spans="6:9" x14ac:dyDescent="0.3">
      <c r="F2441" s="2">
        <v>2436</v>
      </c>
      <c r="G2441" s="12">
        <f ca="1"/>
        <v>16.31253266514533</v>
      </c>
      <c r="H2441" s="12">
        <v>0.24354999999999999</v>
      </c>
      <c r="I2441" s="12">
        <v>16.305808546411001</v>
      </c>
    </row>
    <row r="2442" spans="6:9" x14ac:dyDescent="0.3">
      <c r="F2442" s="2">
        <v>2437</v>
      </c>
      <c r="G2442" s="12">
        <f ca="1"/>
        <v>16.312882537916639</v>
      </c>
      <c r="H2442" s="12">
        <v>0.24365000000000001</v>
      </c>
      <c r="I2442" s="12">
        <v>16.307369507903999</v>
      </c>
    </row>
    <row r="2443" spans="6:9" x14ac:dyDescent="0.3">
      <c r="F2443" s="2">
        <v>2438</v>
      </c>
      <c r="G2443" s="12">
        <f ca="1"/>
        <v>16.313642142581664</v>
      </c>
      <c r="H2443" s="12">
        <v>0.24374999999999999</v>
      </c>
      <c r="I2443" s="12">
        <v>16.308930272883579</v>
      </c>
    </row>
    <row r="2444" spans="6:9" x14ac:dyDescent="0.3">
      <c r="F2444" s="2">
        <v>2439</v>
      </c>
      <c r="G2444" s="12">
        <f ca="1"/>
        <v>16.314094903864937</v>
      </c>
      <c r="H2444" s="12">
        <v>0.24385000000000001</v>
      </c>
      <c r="I2444" s="12">
        <v>16.310490841576822</v>
      </c>
    </row>
    <row r="2445" spans="6:9" x14ac:dyDescent="0.3">
      <c r="F2445" s="2">
        <v>2440</v>
      </c>
      <c r="G2445" s="12">
        <f ca="1"/>
        <v>16.317281384468174</v>
      </c>
      <c r="H2445" s="12">
        <v>0.24395</v>
      </c>
      <c r="I2445" s="12">
        <v>16.312051214210559</v>
      </c>
    </row>
    <row r="2446" spans="6:9" x14ac:dyDescent="0.3">
      <c r="F2446" s="2">
        <v>2441</v>
      </c>
      <c r="G2446" s="12">
        <f ca="1"/>
        <v>16.317433021063358</v>
      </c>
      <c r="H2446" s="12">
        <v>0.24404999999999999</v>
      </c>
      <c r="I2446" s="12">
        <v>16.313611391011403</v>
      </c>
    </row>
    <row r="2447" spans="6:9" x14ac:dyDescent="0.3">
      <c r="F2447" s="2">
        <v>2442</v>
      </c>
      <c r="G2447" s="12">
        <f ca="1"/>
        <v>16.319643357805283</v>
      </c>
      <c r="H2447" s="12">
        <v>0.24415000000000001</v>
      </c>
      <c r="I2447" s="12">
        <v>16.31517137220575</v>
      </c>
    </row>
    <row r="2448" spans="6:9" x14ac:dyDescent="0.3">
      <c r="F2448" s="2">
        <v>2443</v>
      </c>
      <c r="G2448" s="12">
        <f ca="1"/>
        <v>16.321286953341367</v>
      </c>
      <c r="H2448" s="12">
        <v>0.24424999999999999</v>
      </c>
      <c r="I2448" s="12">
        <v>16.316731158019778</v>
      </c>
    </row>
    <row r="2449" spans="6:9" x14ac:dyDescent="0.3">
      <c r="F2449" s="2">
        <v>2444</v>
      </c>
      <c r="G2449" s="12">
        <f ca="1"/>
        <v>16.321549104838525</v>
      </c>
      <c r="H2449" s="12">
        <v>0.24435000000000001</v>
      </c>
      <c r="I2449" s="12">
        <v>16.318290748679434</v>
      </c>
    </row>
    <row r="2450" spans="6:9" x14ac:dyDescent="0.3">
      <c r="F2450" s="2">
        <v>2445</v>
      </c>
      <c r="G2450" s="12">
        <f ca="1"/>
        <v>16.322584922793439</v>
      </c>
      <c r="H2450" s="12">
        <v>0.24445</v>
      </c>
      <c r="I2450" s="12">
        <v>16.319850144410427</v>
      </c>
    </row>
    <row r="2451" spans="6:9" x14ac:dyDescent="0.3">
      <c r="F2451" s="2">
        <v>2446</v>
      </c>
      <c r="G2451" s="12">
        <f ca="1"/>
        <v>16.322865015978035</v>
      </c>
      <c r="H2451" s="12">
        <v>0.24454999999999999</v>
      </c>
      <c r="I2451" s="12">
        <v>16.32140934543828</v>
      </c>
    </row>
    <row r="2452" spans="6:9" x14ac:dyDescent="0.3">
      <c r="F2452" s="2">
        <v>2447</v>
      </c>
      <c r="G2452" s="12">
        <f ca="1"/>
        <v>16.323881175778336</v>
      </c>
      <c r="H2452" s="12">
        <v>0.24465000000000001</v>
      </c>
      <c r="I2452" s="12">
        <v>16.322968351988269</v>
      </c>
    </row>
    <row r="2453" spans="6:9" x14ac:dyDescent="0.3">
      <c r="F2453" s="2">
        <v>2448</v>
      </c>
      <c r="G2453" s="12">
        <f ca="1"/>
        <v>16.32395700408297</v>
      </c>
      <c r="H2453" s="12">
        <v>0.24475</v>
      </c>
      <c r="I2453" s="12">
        <v>16.324527164285449</v>
      </c>
    </row>
    <row r="2454" spans="6:9" x14ac:dyDescent="0.3">
      <c r="F2454" s="2">
        <v>2449</v>
      </c>
      <c r="G2454" s="12">
        <f ca="1"/>
        <v>16.32546156020156</v>
      </c>
      <c r="H2454" s="12">
        <v>0.24485000000000001</v>
      </c>
      <c r="I2454" s="12">
        <v>16.326085782554664</v>
      </c>
    </row>
    <row r="2455" spans="6:9" x14ac:dyDescent="0.3">
      <c r="F2455" s="2">
        <v>2450</v>
      </c>
      <c r="G2455" s="12">
        <f ca="1"/>
        <v>16.325539215567808</v>
      </c>
      <c r="H2455" s="12">
        <v>0.24495</v>
      </c>
      <c r="I2455" s="12">
        <v>16.327644207020541</v>
      </c>
    </row>
    <row r="2456" spans="6:9" x14ac:dyDescent="0.3">
      <c r="F2456" s="2">
        <v>2451</v>
      </c>
      <c r="G2456" s="12">
        <f ca="1"/>
        <v>16.325616622173712</v>
      </c>
      <c r="H2456" s="12">
        <v>0.24504999999999999</v>
      </c>
      <c r="I2456" s="12">
        <v>16.329202437907462</v>
      </c>
    </row>
    <row r="2457" spans="6:9" x14ac:dyDescent="0.3">
      <c r="F2457" s="2">
        <v>2452</v>
      </c>
      <c r="G2457" s="12">
        <f ca="1"/>
        <v>16.325855785038623</v>
      </c>
      <c r="H2457" s="12">
        <v>0.24515000000000001</v>
      </c>
      <c r="I2457" s="12">
        <v>16.330760475439615</v>
      </c>
    </row>
    <row r="2458" spans="6:9" x14ac:dyDescent="0.3">
      <c r="F2458" s="2">
        <v>2453</v>
      </c>
      <c r="G2458" s="12">
        <f ca="1"/>
        <v>16.325866681375999</v>
      </c>
      <c r="H2458" s="12">
        <v>0.24525</v>
      </c>
      <c r="I2458" s="12">
        <v>16.332318319840958</v>
      </c>
    </row>
    <row r="2459" spans="6:9" x14ac:dyDescent="0.3">
      <c r="F2459" s="2">
        <v>2454</v>
      </c>
      <c r="G2459" s="12">
        <f ca="1"/>
        <v>16.326293168805819</v>
      </c>
      <c r="H2459" s="12">
        <v>0.24535000000000001</v>
      </c>
      <c r="I2459" s="12">
        <v>16.333875971335239</v>
      </c>
    </row>
    <row r="2460" spans="6:9" x14ac:dyDescent="0.3">
      <c r="F2460" s="2">
        <v>2455</v>
      </c>
      <c r="G2460" s="12">
        <f ca="1"/>
        <v>16.328020571005414</v>
      </c>
      <c r="H2460" s="12">
        <v>0.24545</v>
      </c>
      <c r="I2460" s="12">
        <v>16.335433430145965</v>
      </c>
    </row>
    <row r="2461" spans="6:9" x14ac:dyDescent="0.3">
      <c r="F2461" s="2">
        <v>2456</v>
      </c>
      <c r="G2461" s="12">
        <f ca="1"/>
        <v>16.330189422291681</v>
      </c>
      <c r="H2461" s="12">
        <v>0.24554999999999999</v>
      </c>
      <c r="I2461" s="12">
        <v>16.336990696496457</v>
      </c>
    </row>
    <row r="2462" spans="6:9" x14ac:dyDescent="0.3">
      <c r="F2462" s="2">
        <v>2457</v>
      </c>
      <c r="G2462" s="12">
        <f ca="1"/>
        <v>16.33583956348205</v>
      </c>
      <c r="H2462" s="12">
        <v>0.24565000000000001</v>
      </c>
      <c r="I2462" s="12">
        <v>16.338547770609786</v>
      </c>
    </row>
    <row r="2463" spans="6:9" x14ac:dyDescent="0.3">
      <c r="F2463" s="2">
        <v>2458</v>
      </c>
      <c r="G2463" s="12">
        <f ca="1"/>
        <v>16.335953525788746</v>
      </c>
      <c r="H2463" s="12">
        <v>0.24575</v>
      </c>
      <c r="I2463" s="12">
        <v>16.340104652708835</v>
      </c>
    </row>
    <row r="2464" spans="6:9" x14ac:dyDescent="0.3">
      <c r="F2464" s="2">
        <v>2459</v>
      </c>
      <c r="G2464" s="12">
        <f ca="1"/>
        <v>16.337392809751883</v>
      </c>
      <c r="H2464" s="12">
        <v>0.24585000000000001</v>
      </c>
      <c r="I2464" s="12">
        <v>16.341661343016234</v>
      </c>
    </row>
    <row r="2465" spans="6:9" x14ac:dyDescent="0.3">
      <c r="F2465" s="2">
        <v>2460</v>
      </c>
      <c r="G2465" s="12">
        <f ca="1"/>
        <v>16.337832178034247</v>
      </c>
      <c r="H2465" s="12">
        <v>0.24595</v>
      </c>
      <c r="I2465" s="12">
        <v>16.343217841754434</v>
      </c>
    </row>
    <row r="2466" spans="6:9" x14ac:dyDescent="0.3">
      <c r="F2466" s="2">
        <v>2461</v>
      </c>
      <c r="G2466" s="12">
        <f ca="1"/>
        <v>16.340084660519725</v>
      </c>
      <c r="H2466" s="12">
        <v>0.24604999999999999</v>
      </c>
      <c r="I2466" s="12">
        <v>16.344774149145646</v>
      </c>
    </row>
    <row r="2467" spans="6:9" x14ac:dyDescent="0.3">
      <c r="F2467" s="2">
        <v>2462</v>
      </c>
      <c r="G2467" s="12">
        <f ca="1"/>
        <v>16.340541719298159</v>
      </c>
      <c r="H2467" s="12">
        <v>0.24615000000000001</v>
      </c>
      <c r="I2467" s="12">
        <v>16.346330265411869</v>
      </c>
    </row>
    <row r="2468" spans="6:9" x14ac:dyDescent="0.3">
      <c r="F2468" s="2">
        <v>2463</v>
      </c>
      <c r="G2468" s="12">
        <f ca="1"/>
        <v>16.341332914565509</v>
      </c>
      <c r="H2468" s="12">
        <v>0.24625</v>
      </c>
      <c r="I2468" s="12">
        <v>16.347886190774886</v>
      </c>
    </row>
    <row r="2469" spans="6:9" x14ac:dyDescent="0.3">
      <c r="F2469" s="2">
        <v>2464</v>
      </c>
      <c r="G2469" s="12">
        <f ca="1"/>
        <v>16.346195807736169</v>
      </c>
      <c r="H2469" s="12">
        <v>0.24635000000000001</v>
      </c>
      <c r="I2469" s="12">
        <v>16.349441925456265</v>
      </c>
    </row>
    <row r="2470" spans="6:9" x14ac:dyDescent="0.3">
      <c r="F2470" s="2">
        <v>2465</v>
      </c>
      <c r="G2470" s="12">
        <f ca="1"/>
        <v>16.346250941392658</v>
      </c>
      <c r="H2470" s="12">
        <v>0.24645</v>
      </c>
      <c r="I2470" s="12">
        <v>16.350997469677363</v>
      </c>
    </row>
    <row r="2471" spans="6:9" x14ac:dyDescent="0.3">
      <c r="F2471" s="2">
        <v>2466</v>
      </c>
      <c r="G2471" s="12">
        <f ca="1"/>
        <v>16.34751981105461</v>
      </c>
      <c r="H2471" s="12">
        <v>0.24654999999999999</v>
      </c>
      <c r="I2471" s="12">
        <v>16.35255282365932</v>
      </c>
    </row>
    <row r="2472" spans="6:9" x14ac:dyDescent="0.3">
      <c r="F2472" s="2">
        <v>2467</v>
      </c>
      <c r="G2472" s="12">
        <f ca="1"/>
        <v>16.347521054445362</v>
      </c>
      <c r="H2472" s="12">
        <v>0.24665000000000001</v>
      </c>
      <c r="I2472" s="12">
        <v>16.35410798762306</v>
      </c>
    </row>
    <row r="2473" spans="6:9" x14ac:dyDescent="0.3">
      <c r="F2473" s="2">
        <v>2468</v>
      </c>
      <c r="G2473" s="12">
        <f ca="1"/>
        <v>16.350040109635984</v>
      </c>
      <c r="H2473" s="12">
        <v>0.24675</v>
      </c>
      <c r="I2473" s="12">
        <v>16.355662961789292</v>
      </c>
    </row>
    <row r="2474" spans="6:9" x14ac:dyDescent="0.3">
      <c r="F2474" s="2">
        <v>2469</v>
      </c>
      <c r="G2474" s="12">
        <f ca="1"/>
        <v>16.350981082844825</v>
      </c>
      <c r="H2474" s="12">
        <v>0.24685000000000001</v>
      </c>
      <c r="I2474" s="12">
        <v>16.35721774637851</v>
      </c>
    </row>
    <row r="2475" spans="6:9" x14ac:dyDescent="0.3">
      <c r="F2475" s="2">
        <v>2470</v>
      </c>
      <c r="G2475" s="12">
        <f ca="1"/>
        <v>16.351253034866101</v>
      </c>
      <c r="H2475" s="12">
        <v>0.24695</v>
      </c>
      <c r="I2475" s="12">
        <v>16.358772341611001</v>
      </c>
    </row>
    <row r="2476" spans="6:9" x14ac:dyDescent="0.3">
      <c r="F2476" s="2">
        <v>2471</v>
      </c>
      <c r="G2476" s="12">
        <f ca="1"/>
        <v>16.352030083389316</v>
      </c>
      <c r="H2476" s="12">
        <v>0.24704999999999999</v>
      </c>
      <c r="I2476" s="12">
        <v>16.360326747706829</v>
      </c>
    </row>
    <row r="2477" spans="6:9" x14ac:dyDescent="0.3">
      <c r="F2477" s="2">
        <v>2472</v>
      </c>
      <c r="G2477" s="12">
        <f ca="1"/>
        <v>16.353122251187962</v>
      </c>
      <c r="H2477" s="12">
        <v>0.24715000000000001</v>
      </c>
      <c r="I2477" s="12">
        <v>16.361880964885856</v>
      </c>
    </row>
    <row r="2478" spans="6:9" x14ac:dyDescent="0.3">
      <c r="F2478" s="2">
        <v>2473</v>
      </c>
      <c r="G2478" s="12">
        <f ca="1"/>
        <v>16.353992271233043</v>
      </c>
      <c r="H2478" s="12">
        <v>0.24725</v>
      </c>
      <c r="I2478" s="12">
        <v>16.363434993367719</v>
      </c>
    </row>
    <row r="2479" spans="6:9" x14ac:dyDescent="0.3">
      <c r="F2479" s="2">
        <v>2474</v>
      </c>
      <c r="G2479" s="12">
        <f ca="1"/>
        <v>16.354491677449257</v>
      </c>
      <c r="H2479" s="12">
        <v>0.24734999999999999</v>
      </c>
      <c r="I2479" s="12">
        <v>16.364988833371857</v>
      </c>
    </row>
    <row r="2480" spans="6:9" x14ac:dyDescent="0.3">
      <c r="F2480" s="2">
        <v>2475</v>
      </c>
      <c r="G2480" s="12">
        <f ca="1"/>
        <v>16.355322023963907</v>
      </c>
      <c r="H2480" s="12">
        <v>0.24745</v>
      </c>
      <c r="I2480" s="12">
        <v>16.366542485117495</v>
      </c>
    </row>
    <row r="2481" spans="6:9" x14ac:dyDescent="0.3">
      <c r="F2481" s="2">
        <v>2476</v>
      </c>
      <c r="G2481" s="12">
        <f ca="1"/>
        <v>16.357315173164686</v>
      </c>
      <c r="H2481" s="12">
        <v>0.24754999999999999</v>
      </c>
      <c r="I2481" s="12">
        <v>16.36809594882363</v>
      </c>
    </row>
    <row r="2482" spans="6:9" x14ac:dyDescent="0.3">
      <c r="F2482" s="2">
        <v>2477</v>
      </c>
      <c r="G2482" s="12">
        <f ca="1"/>
        <v>16.357538909540491</v>
      </c>
      <c r="H2482" s="12">
        <v>0.24765000000000001</v>
      </c>
      <c r="I2482" s="12">
        <v>16.369649224709068</v>
      </c>
    </row>
    <row r="2483" spans="6:9" x14ac:dyDescent="0.3">
      <c r="F2483" s="2">
        <v>2478</v>
      </c>
      <c r="G2483" s="12">
        <f ca="1"/>
        <v>16.35793915356998</v>
      </c>
      <c r="H2483" s="12">
        <v>0.24775</v>
      </c>
      <c r="I2483" s="12">
        <v>16.371202312992391</v>
      </c>
    </row>
    <row r="2484" spans="6:9" x14ac:dyDescent="0.3">
      <c r="F2484" s="2">
        <v>2479</v>
      </c>
      <c r="G2484" s="12">
        <f ca="1"/>
        <v>16.357985379733979</v>
      </c>
      <c r="H2484" s="12">
        <v>0.24784999999999999</v>
      </c>
      <c r="I2484" s="12">
        <v>16.372755213891978</v>
      </c>
    </row>
    <row r="2485" spans="6:9" x14ac:dyDescent="0.3">
      <c r="F2485" s="2">
        <v>2480</v>
      </c>
      <c r="G2485" s="12">
        <f ca="1"/>
        <v>16.361343784080244</v>
      </c>
      <c r="H2485" s="12">
        <v>0.24795</v>
      </c>
      <c r="I2485" s="12">
        <v>16.374307927625992</v>
      </c>
    </row>
    <row r="2486" spans="6:9" x14ac:dyDescent="0.3">
      <c r="F2486" s="2">
        <v>2481</v>
      </c>
      <c r="G2486" s="12">
        <f ca="1"/>
        <v>16.363720877275334</v>
      </c>
      <c r="H2486" s="12">
        <v>0.24804999999999999</v>
      </c>
      <c r="I2486" s="12">
        <v>16.375860454412397</v>
      </c>
    </row>
    <row r="2487" spans="6:9" x14ac:dyDescent="0.3">
      <c r="F2487" s="2">
        <v>2482</v>
      </c>
      <c r="G2487" s="12">
        <f ca="1"/>
        <v>16.364127904403375</v>
      </c>
      <c r="H2487" s="12">
        <v>0.24815000000000001</v>
      </c>
      <c r="I2487" s="12">
        <v>16.377412794468938</v>
      </c>
    </row>
    <row r="2488" spans="6:9" x14ac:dyDescent="0.3">
      <c r="F2488" s="2">
        <v>2483</v>
      </c>
      <c r="G2488" s="12">
        <f ca="1"/>
        <v>16.364480904003194</v>
      </c>
      <c r="H2488" s="12">
        <v>0.24825</v>
      </c>
      <c r="I2488" s="12">
        <v>16.378964948013145</v>
      </c>
    </row>
    <row r="2489" spans="6:9" x14ac:dyDescent="0.3">
      <c r="F2489" s="2">
        <v>2484</v>
      </c>
      <c r="G2489" s="12">
        <f ca="1"/>
        <v>16.365391100317517</v>
      </c>
      <c r="H2489" s="12">
        <v>0.24834999999999999</v>
      </c>
      <c r="I2489" s="12">
        <v>16.380516915262358</v>
      </c>
    </row>
    <row r="2490" spans="6:9" x14ac:dyDescent="0.3">
      <c r="F2490" s="2">
        <v>2485</v>
      </c>
      <c r="G2490" s="12">
        <f ca="1"/>
        <v>16.366304970713852</v>
      </c>
      <c r="H2490" s="12">
        <v>0.24845</v>
      </c>
      <c r="I2490" s="12">
        <v>16.382068696433691</v>
      </c>
    </row>
    <row r="2491" spans="6:9" x14ac:dyDescent="0.3">
      <c r="F2491" s="2">
        <v>2486</v>
      </c>
      <c r="G2491" s="12">
        <f ca="1"/>
        <v>16.367962439378189</v>
      </c>
      <c r="H2491" s="12">
        <v>0.24854999999999999</v>
      </c>
      <c r="I2491" s="12">
        <v>16.383620291744066</v>
      </c>
    </row>
    <row r="2492" spans="6:9" x14ac:dyDescent="0.3">
      <c r="F2492" s="2">
        <v>2487</v>
      </c>
      <c r="G2492" s="12">
        <f ca="1"/>
        <v>16.368708258905663</v>
      </c>
      <c r="H2492" s="12">
        <v>0.24865000000000001</v>
      </c>
      <c r="I2492" s="12">
        <v>16.385171701410169</v>
      </c>
    </row>
    <row r="2493" spans="6:9" x14ac:dyDescent="0.3">
      <c r="F2493" s="2">
        <v>2488</v>
      </c>
      <c r="G2493" s="12">
        <f ca="1"/>
        <v>16.370581169618635</v>
      </c>
      <c r="H2493" s="12">
        <v>0.24875</v>
      </c>
      <c r="I2493" s="12">
        <v>16.386722925648524</v>
      </c>
    </row>
    <row r="2494" spans="6:9" x14ac:dyDescent="0.3">
      <c r="F2494" s="2">
        <v>2489</v>
      </c>
      <c r="G2494" s="12">
        <f ca="1"/>
        <v>16.372901628154338</v>
      </c>
      <c r="H2494" s="12">
        <v>0.24884999999999999</v>
      </c>
      <c r="I2494" s="12">
        <v>16.388273964675399</v>
      </c>
    </row>
    <row r="2495" spans="6:9" x14ac:dyDescent="0.3">
      <c r="F2495" s="2">
        <v>2490</v>
      </c>
      <c r="G2495" s="12">
        <f ca="1"/>
        <v>16.376690155309763</v>
      </c>
      <c r="H2495" s="12">
        <v>0.24895</v>
      </c>
      <c r="I2495" s="12">
        <v>16.389824818706892</v>
      </c>
    </row>
    <row r="2496" spans="6:9" x14ac:dyDescent="0.3">
      <c r="F2496" s="2">
        <v>2491</v>
      </c>
      <c r="G2496" s="12">
        <f ca="1"/>
        <v>16.377810805279907</v>
      </c>
      <c r="H2496" s="12">
        <v>0.24904999999999999</v>
      </c>
      <c r="I2496" s="12">
        <v>16.391375487958875</v>
      </c>
    </row>
    <row r="2497" spans="6:9" x14ac:dyDescent="0.3">
      <c r="F2497" s="2">
        <v>2492</v>
      </c>
      <c r="G2497" s="12">
        <f ca="1"/>
        <v>16.37890089772494</v>
      </c>
      <c r="H2497" s="12">
        <v>0.24915000000000001</v>
      </c>
      <c r="I2497" s="12">
        <v>16.392925972647024</v>
      </c>
    </row>
    <row r="2498" spans="6:9" x14ac:dyDescent="0.3">
      <c r="F2498" s="2">
        <v>2493</v>
      </c>
      <c r="G2498" s="12">
        <f ca="1"/>
        <v>16.383323743443931</v>
      </c>
      <c r="H2498" s="12">
        <v>0.24925</v>
      </c>
      <c r="I2498" s="12">
        <v>16.394476272986797</v>
      </c>
    </row>
    <row r="2499" spans="6:9" x14ac:dyDescent="0.3">
      <c r="F2499" s="2">
        <v>2494</v>
      </c>
      <c r="G2499" s="12">
        <f ca="1"/>
        <v>16.38567823677851</v>
      </c>
      <c r="H2499" s="12">
        <v>0.24934999999999999</v>
      </c>
      <c r="I2499" s="12">
        <v>16.396026389193466</v>
      </c>
    </row>
    <row r="2500" spans="6:9" x14ac:dyDescent="0.3">
      <c r="F2500" s="2">
        <v>2495</v>
      </c>
      <c r="G2500" s="12">
        <f ca="1"/>
        <v>16.386248071333537</v>
      </c>
      <c r="H2500" s="12">
        <v>0.24945000000000001</v>
      </c>
      <c r="I2500" s="12">
        <v>16.397576321482067</v>
      </c>
    </row>
    <row r="2501" spans="6:9" x14ac:dyDescent="0.3">
      <c r="F2501" s="2">
        <v>2496</v>
      </c>
      <c r="G2501" s="12">
        <f ca="1"/>
        <v>16.39254264560077</v>
      </c>
      <c r="H2501" s="12">
        <v>0.24954999999999999</v>
      </c>
      <c r="I2501" s="12">
        <v>16.399126070067474</v>
      </c>
    </row>
    <row r="2502" spans="6:9" x14ac:dyDescent="0.3">
      <c r="F2502" s="2">
        <v>2497</v>
      </c>
      <c r="G2502" s="12">
        <f ca="1"/>
        <v>16.394471264347406</v>
      </c>
      <c r="H2502" s="12">
        <v>0.24965000000000001</v>
      </c>
      <c r="I2502" s="12">
        <v>16.400675635164312</v>
      </c>
    </row>
    <row r="2503" spans="6:9" x14ac:dyDescent="0.3">
      <c r="F2503" s="2">
        <v>2498</v>
      </c>
      <c r="G2503" s="12">
        <f ca="1"/>
        <v>16.394597967891066</v>
      </c>
      <c r="H2503" s="12">
        <v>0.24975</v>
      </c>
      <c r="I2503" s="12">
        <v>16.402225016987042</v>
      </c>
    </row>
    <row r="2504" spans="6:9" x14ac:dyDescent="0.3">
      <c r="F2504" s="2">
        <v>2499</v>
      </c>
      <c r="G2504" s="12">
        <f ca="1"/>
        <v>16.395168194965251</v>
      </c>
      <c r="H2504" s="12">
        <v>0.24984999999999999</v>
      </c>
      <c r="I2504" s="12">
        <v>16.403774215749888</v>
      </c>
    </row>
    <row r="2505" spans="6:9" x14ac:dyDescent="0.3">
      <c r="F2505" s="2">
        <v>2500</v>
      </c>
      <c r="G2505" s="12">
        <f ca="1"/>
        <v>16.395711538689387</v>
      </c>
      <c r="H2505" s="12">
        <v>0.24995000000000001</v>
      </c>
      <c r="I2505" s="12">
        <v>16.405323231666884</v>
      </c>
    </row>
    <row r="2506" spans="6:9" x14ac:dyDescent="0.3">
      <c r="F2506" s="2">
        <v>2501</v>
      </c>
      <c r="G2506" s="12">
        <f ca="1"/>
        <v>16.397144496969524</v>
      </c>
      <c r="H2506" s="12">
        <v>0.25004999999999999</v>
      </c>
      <c r="I2506" s="12">
        <v>16.40687206495187</v>
      </c>
    </row>
    <row r="2507" spans="6:9" x14ac:dyDescent="0.3">
      <c r="F2507" s="2">
        <v>2502</v>
      </c>
      <c r="G2507" s="12">
        <f ca="1"/>
        <v>16.398542209149671</v>
      </c>
      <c r="H2507" s="12">
        <v>0.25014999999999998</v>
      </c>
      <c r="I2507" s="12">
        <v>16.408420715818473</v>
      </c>
    </row>
    <row r="2508" spans="6:9" x14ac:dyDescent="0.3">
      <c r="F2508" s="2">
        <v>2503</v>
      </c>
      <c r="G2508" s="12">
        <f ca="1"/>
        <v>16.399649484025964</v>
      </c>
      <c r="H2508" s="12">
        <v>0.25024999999999997</v>
      </c>
      <c r="I2508" s="12">
        <v>16.409969184480122</v>
      </c>
    </row>
    <row r="2509" spans="6:9" x14ac:dyDescent="0.3">
      <c r="F2509" s="2">
        <v>2504</v>
      </c>
      <c r="G2509" s="12">
        <f ca="1"/>
        <v>16.400624886182175</v>
      </c>
      <c r="H2509" s="12">
        <v>0.25035000000000002</v>
      </c>
      <c r="I2509" s="12">
        <v>16.411517471150027</v>
      </c>
    </row>
    <row r="2510" spans="6:9" x14ac:dyDescent="0.3">
      <c r="F2510" s="2">
        <v>2505</v>
      </c>
      <c r="G2510" s="12">
        <f ca="1"/>
        <v>16.40064261976833</v>
      </c>
      <c r="H2510" s="12">
        <v>0.25045000000000001</v>
      </c>
      <c r="I2510" s="12">
        <v>16.413065576041227</v>
      </c>
    </row>
    <row r="2511" spans="6:9" x14ac:dyDescent="0.3">
      <c r="F2511" s="2">
        <v>2506</v>
      </c>
      <c r="G2511" s="12">
        <f ca="1"/>
        <v>16.401597257776313</v>
      </c>
      <c r="H2511" s="12">
        <v>0.25054999999999999</v>
      </c>
      <c r="I2511" s="12">
        <v>16.414613499366538</v>
      </c>
    </row>
    <row r="2512" spans="6:9" x14ac:dyDescent="0.3">
      <c r="F2512" s="2">
        <v>2507</v>
      </c>
      <c r="G2512" s="12">
        <f ca="1"/>
        <v>16.40237725478735</v>
      </c>
      <c r="H2512" s="12">
        <v>0.25064999999999998</v>
      </c>
      <c r="I2512" s="12">
        <v>16.416161241338578</v>
      </c>
    </row>
    <row r="2513" spans="6:9" x14ac:dyDescent="0.3">
      <c r="F2513" s="2">
        <v>2508</v>
      </c>
      <c r="G2513" s="12">
        <f ca="1"/>
        <v>16.40420858964923</v>
      </c>
      <c r="H2513" s="12">
        <v>0.25074999999999997</v>
      </c>
      <c r="I2513" s="12">
        <v>16.417708802169763</v>
      </c>
    </row>
    <row r="2514" spans="6:9" x14ac:dyDescent="0.3">
      <c r="F2514" s="2">
        <v>2509</v>
      </c>
      <c r="G2514" s="12">
        <f ca="1"/>
        <v>16.411018907627913</v>
      </c>
      <c r="H2514" s="12">
        <v>0.25085000000000002</v>
      </c>
      <c r="I2514" s="12">
        <v>16.419256182072314</v>
      </c>
    </row>
    <row r="2515" spans="6:9" x14ac:dyDescent="0.3">
      <c r="F2515" s="2">
        <v>2510</v>
      </c>
      <c r="G2515" s="12">
        <f ca="1"/>
        <v>16.414069470935534</v>
      </c>
      <c r="H2515" s="12">
        <v>0.25095000000000001</v>
      </c>
      <c r="I2515" s="12">
        <v>16.420803381258246</v>
      </c>
    </row>
    <row r="2516" spans="6:9" x14ac:dyDescent="0.3">
      <c r="F2516" s="2">
        <v>2511</v>
      </c>
      <c r="G2516" s="12">
        <f ca="1"/>
        <v>16.414787207312258</v>
      </c>
      <c r="H2516" s="12">
        <v>0.25105</v>
      </c>
      <c r="I2516" s="12">
        <v>16.422350399939379</v>
      </c>
    </row>
    <row r="2517" spans="6:9" x14ac:dyDescent="0.3">
      <c r="F2517" s="2">
        <v>2512</v>
      </c>
      <c r="G2517" s="12">
        <f ca="1"/>
        <v>16.41890924524348</v>
      </c>
      <c r="H2517" s="12">
        <v>0.25114999999999998</v>
      </c>
      <c r="I2517" s="12">
        <v>16.423897238327342</v>
      </c>
    </row>
    <row r="2518" spans="6:9" x14ac:dyDescent="0.3">
      <c r="F2518" s="2">
        <v>2513</v>
      </c>
      <c r="G2518" s="12">
        <f ca="1"/>
        <v>16.420608898185975</v>
      </c>
      <c r="H2518" s="12">
        <v>0.25124999999999997</v>
      </c>
      <c r="I2518" s="12">
        <v>16.425443896633535</v>
      </c>
    </row>
    <row r="2519" spans="6:9" x14ac:dyDescent="0.3">
      <c r="F2519" s="2">
        <v>2514</v>
      </c>
      <c r="G2519" s="12">
        <f ca="1"/>
        <v>16.421513140509056</v>
      </c>
      <c r="H2519" s="12">
        <v>0.25135000000000002</v>
      </c>
      <c r="I2519" s="12">
        <v>16.426990375069192</v>
      </c>
    </row>
    <row r="2520" spans="6:9" x14ac:dyDescent="0.3">
      <c r="F2520" s="2">
        <v>2515</v>
      </c>
      <c r="G2520" s="12">
        <f ca="1"/>
        <v>16.422645702094286</v>
      </c>
      <c r="H2520" s="12">
        <v>0.25145000000000001</v>
      </c>
      <c r="I2520" s="12">
        <v>16.428536673845326</v>
      </c>
    </row>
    <row r="2521" spans="6:9" x14ac:dyDescent="0.3">
      <c r="F2521" s="2">
        <v>2516</v>
      </c>
      <c r="G2521" s="12">
        <f ca="1"/>
        <v>16.423039276174219</v>
      </c>
      <c r="H2521" s="12">
        <v>0.25155</v>
      </c>
      <c r="I2521" s="12">
        <v>16.430082793172765</v>
      </c>
    </row>
    <row r="2522" spans="6:9" x14ac:dyDescent="0.3">
      <c r="F2522" s="2">
        <v>2517</v>
      </c>
      <c r="G2522" s="12">
        <f ca="1"/>
        <v>16.423433435700026</v>
      </c>
      <c r="H2522" s="12">
        <v>0.25164999999999998</v>
      </c>
      <c r="I2522" s="12">
        <v>16.431628733262141</v>
      </c>
    </row>
    <row r="2523" spans="6:9" x14ac:dyDescent="0.3">
      <c r="F2523" s="2">
        <v>2518</v>
      </c>
      <c r="G2523" s="12">
        <f ca="1"/>
        <v>16.424628095112947</v>
      </c>
      <c r="H2523" s="12">
        <v>0.25174999999999997</v>
      </c>
      <c r="I2523" s="12">
        <v>16.433174494323872</v>
      </c>
    </row>
    <row r="2524" spans="6:9" x14ac:dyDescent="0.3">
      <c r="F2524" s="2">
        <v>2519</v>
      </c>
      <c r="G2524" s="12">
        <f ca="1"/>
        <v>16.42515967951655</v>
      </c>
      <c r="H2524" s="12">
        <v>0.25185000000000002</v>
      </c>
      <c r="I2524" s="12">
        <v>16.434720076568183</v>
      </c>
    </row>
    <row r="2525" spans="6:9" x14ac:dyDescent="0.3">
      <c r="F2525" s="2">
        <v>2520</v>
      </c>
      <c r="G2525" s="12">
        <f ca="1"/>
        <v>16.425821604447247</v>
      </c>
      <c r="H2525" s="12">
        <v>0.25195000000000001</v>
      </c>
      <c r="I2525" s="12">
        <v>16.436265480205122</v>
      </c>
    </row>
    <row r="2526" spans="6:9" x14ac:dyDescent="0.3">
      <c r="F2526" s="2">
        <v>2521</v>
      </c>
      <c r="G2526" s="12">
        <f ca="1"/>
        <v>16.42636562297271</v>
      </c>
      <c r="H2526" s="12">
        <v>0.25205</v>
      </c>
      <c r="I2526" s="12">
        <v>16.437810705444519</v>
      </c>
    </row>
    <row r="2527" spans="6:9" x14ac:dyDescent="0.3">
      <c r="F2527" s="2">
        <v>2522</v>
      </c>
      <c r="G2527" s="12">
        <f ca="1"/>
        <v>16.430094398673152</v>
      </c>
      <c r="H2527" s="12">
        <v>0.25214999999999999</v>
      </c>
      <c r="I2527" s="12">
        <v>16.439355752496006</v>
      </c>
    </row>
    <row r="2528" spans="6:9" x14ac:dyDescent="0.3">
      <c r="F2528" s="2">
        <v>2523</v>
      </c>
      <c r="G2528" s="12">
        <f ca="1"/>
        <v>16.433824100361036</v>
      </c>
      <c r="H2528" s="12">
        <v>0.25224999999999997</v>
      </c>
      <c r="I2528" s="12">
        <v>16.440900621569043</v>
      </c>
    </row>
    <row r="2529" spans="6:9" x14ac:dyDescent="0.3">
      <c r="F2529" s="2">
        <v>2524</v>
      </c>
      <c r="G2529" s="12">
        <f ca="1"/>
        <v>16.43622876095877</v>
      </c>
      <c r="H2529" s="12">
        <v>0.25235000000000002</v>
      </c>
      <c r="I2529" s="12">
        <v>16.442445312872866</v>
      </c>
    </row>
    <row r="2530" spans="6:9" x14ac:dyDescent="0.3">
      <c r="F2530" s="2">
        <v>2525</v>
      </c>
      <c r="G2530" s="12">
        <f ca="1"/>
        <v>16.43843131012861</v>
      </c>
      <c r="H2530" s="12">
        <v>0.25245000000000001</v>
      </c>
      <c r="I2530" s="12">
        <v>16.443989826616527</v>
      </c>
    </row>
    <row r="2531" spans="6:9" x14ac:dyDescent="0.3">
      <c r="F2531" s="2">
        <v>2526</v>
      </c>
      <c r="G2531" s="12">
        <f ca="1"/>
        <v>16.440589038157761</v>
      </c>
      <c r="H2531" s="12">
        <v>0.25255</v>
      </c>
      <c r="I2531" s="12">
        <v>16.44553416300889</v>
      </c>
    </row>
    <row r="2532" spans="6:9" x14ac:dyDescent="0.3">
      <c r="F2532" s="2">
        <v>2527</v>
      </c>
      <c r="G2532" s="12">
        <f ca="1"/>
        <v>16.441216991354288</v>
      </c>
      <c r="H2532" s="12">
        <v>0.25264999999999999</v>
      </c>
      <c r="I2532" s="12">
        <v>16.447078322258612</v>
      </c>
    </row>
    <row r="2533" spans="6:9" x14ac:dyDescent="0.3">
      <c r="F2533" s="2">
        <v>2528</v>
      </c>
      <c r="G2533" s="12">
        <f ca="1"/>
        <v>16.444463415997543</v>
      </c>
      <c r="H2533" s="12">
        <v>0.25274999999999997</v>
      </c>
      <c r="I2533" s="12">
        <v>16.448622304574169</v>
      </c>
    </row>
    <row r="2534" spans="6:9" x14ac:dyDescent="0.3">
      <c r="F2534" s="2">
        <v>2529</v>
      </c>
      <c r="G2534" s="12">
        <f ca="1"/>
        <v>16.446212029751962</v>
      </c>
      <c r="H2534" s="12">
        <v>0.25285000000000002</v>
      </c>
      <c r="I2534" s="12">
        <v>16.450166110163824</v>
      </c>
    </row>
    <row r="2535" spans="6:9" x14ac:dyDescent="0.3">
      <c r="F2535" s="2">
        <v>2530</v>
      </c>
      <c r="G2535" s="12">
        <f ca="1"/>
        <v>16.448030728730668</v>
      </c>
      <c r="H2535" s="12">
        <v>0.25295000000000001</v>
      </c>
      <c r="I2535" s="12">
        <v>16.451709739235667</v>
      </c>
    </row>
    <row r="2536" spans="6:9" x14ac:dyDescent="0.3">
      <c r="F2536" s="2">
        <v>2531</v>
      </c>
      <c r="G2536" s="12">
        <f ca="1"/>
        <v>16.449895637340525</v>
      </c>
      <c r="H2536" s="12">
        <v>0.25305</v>
      </c>
      <c r="I2536" s="12">
        <v>16.453253191997568</v>
      </c>
    </row>
    <row r="2537" spans="6:9" x14ac:dyDescent="0.3">
      <c r="F2537" s="2">
        <v>2532</v>
      </c>
      <c r="G2537" s="12">
        <f ca="1"/>
        <v>16.452702341835337</v>
      </c>
      <c r="H2537" s="12">
        <v>0.25314999999999999</v>
      </c>
      <c r="I2537" s="12">
        <v>16.454796468657239</v>
      </c>
    </row>
    <row r="2538" spans="6:9" x14ac:dyDescent="0.3">
      <c r="F2538" s="2">
        <v>2533</v>
      </c>
      <c r="G2538" s="12">
        <f ca="1"/>
        <v>16.457669391161605</v>
      </c>
      <c r="H2538" s="12">
        <v>0.25324999999999998</v>
      </c>
      <c r="I2538" s="12">
        <v>16.456339569422173</v>
      </c>
    </row>
    <row r="2539" spans="6:9" x14ac:dyDescent="0.3">
      <c r="F2539" s="2">
        <v>2534</v>
      </c>
      <c r="G2539" s="12">
        <f ca="1"/>
        <v>16.460748555855105</v>
      </c>
      <c r="H2539" s="12">
        <v>0.25335000000000002</v>
      </c>
      <c r="I2539" s="12">
        <v>16.457882494499671</v>
      </c>
    </row>
    <row r="2540" spans="6:9" x14ac:dyDescent="0.3">
      <c r="F2540" s="2">
        <v>2535</v>
      </c>
      <c r="G2540" s="12">
        <f ca="1"/>
        <v>16.460837124095253</v>
      </c>
      <c r="H2540" s="12">
        <v>0.25345000000000001</v>
      </c>
      <c r="I2540" s="12">
        <v>16.459425244096856</v>
      </c>
    </row>
    <row r="2541" spans="6:9" x14ac:dyDescent="0.3">
      <c r="F2541" s="2">
        <v>2536</v>
      </c>
      <c r="G2541" s="12">
        <f ca="1"/>
        <v>16.460917213637913</v>
      </c>
      <c r="H2541" s="12">
        <v>0.25355</v>
      </c>
      <c r="I2541" s="12">
        <v>16.460967818420638</v>
      </c>
    </row>
    <row r="2542" spans="6:9" x14ac:dyDescent="0.3">
      <c r="F2542" s="2">
        <v>2537</v>
      </c>
      <c r="G2542" s="12">
        <f ca="1"/>
        <v>16.461238646251832</v>
      </c>
      <c r="H2542" s="12">
        <v>0.25364999999999999</v>
      </c>
      <c r="I2542" s="12">
        <v>16.462510217677767</v>
      </c>
    </row>
    <row r="2543" spans="6:9" x14ac:dyDescent="0.3">
      <c r="F2543" s="2">
        <v>2538</v>
      </c>
      <c r="G2543" s="12">
        <f ca="1"/>
        <v>16.461923173529168</v>
      </c>
      <c r="H2543" s="12">
        <v>0.25374999999999998</v>
      </c>
      <c r="I2543" s="12">
        <v>16.464052442074767</v>
      </c>
    </row>
    <row r="2544" spans="6:9" x14ac:dyDescent="0.3">
      <c r="F2544" s="2">
        <v>2539</v>
      </c>
      <c r="G2544" s="12">
        <f ca="1"/>
        <v>16.462877231484285</v>
      </c>
      <c r="H2544" s="12">
        <v>0.25385000000000002</v>
      </c>
      <c r="I2544" s="12">
        <v>16.465594491817988</v>
      </c>
    </row>
    <row r="2545" spans="6:9" x14ac:dyDescent="0.3">
      <c r="F2545" s="2">
        <v>2540</v>
      </c>
      <c r="G2545" s="12">
        <f ca="1"/>
        <v>16.463384571958567</v>
      </c>
      <c r="H2545" s="12">
        <v>0.25395000000000001</v>
      </c>
      <c r="I2545" s="12">
        <v>16.467136367113589</v>
      </c>
    </row>
    <row r="2546" spans="6:9" x14ac:dyDescent="0.3">
      <c r="F2546" s="2">
        <v>2541</v>
      </c>
      <c r="G2546" s="12">
        <f ca="1"/>
        <v>16.464274110819687</v>
      </c>
      <c r="H2546" s="12">
        <v>0.25405</v>
      </c>
      <c r="I2546" s="12">
        <v>16.468678068167531</v>
      </c>
    </row>
    <row r="2547" spans="6:9" x14ac:dyDescent="0.3">
      <c r="F2547" s="2">
        <v>2542</v>
      </c>
      <c r="G2547" s="12">
        <f ca="1"/>
        <v>16.464279132867585</v>
      </c>
      <c r="H2547" s="12">
        <v>0.25414999999999999</v>
      </c>
      <c r="I2547" s="12">
        <v>16.470219595185601</v>
      </c>
    </row>
    <row r="2548" spans="6:9" x14ac:dyDescent="0.3">
      <c r="F2548" s="2">
        <v>2543</v>
      </c>
      <c r="G2548" s="12">
        <f ca="1"/>
        <v>16.464798604206219</v>
      </c>
      <c r="H2548" s="12">
        <v>0.25424999999999998</v>
      </c>
      <c r="I2548" s="12">
        <v>16.47176094837338</v>
      </c>
    </row>
    <row r="2549" spans="6:9" x14ac:dyDescent="0.3">
      <c r="F2549" s="2">
        <v>2544</v>
      </c>
      <c r="G2549" s="12">
        <f ca="1"/>
        <v>16.465166776791339</v>
      </c>
      <c r="H2549" s="12">
        <v>0.25435000000000002</v>
      </c>
      <c r="I2549" s="12">
        <v>16.473302127936265</v>
      </c>
    </row>
    <row r="2550" spans="6:9" x14ac:dyDescent="0.3">
      <c r="F2550" s="2">
        <v>2545</v>
      </c>
      <c r="G2550" s="12">
        <f ca="1"/>
        <v>16.468061167821546</v>
      </c>
      <c r="H2550" s="12">
        <v>0.25445000000000001</v>
      </c>
      <c r="I2550" s="12">
        <v>16.474843134079457</v>
      </c>
    </row>
    <row r="2551" spans="6:9" x14ac:dyDescent="0.3">
      <c r="F2551" s="2">
        <v>2546</v>
      </c>
      <c r="G2551" s="12">
        <f ca="1"/>
        <v>16.469250492579</v>
      </c>
      <c r="H2551" s="12">
        <v>0.25455</v>
      </c>
      <c r="I2551" s="12">
        <v>16.476383967007987</v>
      </c>
    </row>
    <row r="2552" spans="6:9" x14ac:dyDescent="0.3">
      <c r="F2552" s="2">
        <v>2547</v>
      </c>
      <c r="G2552" s="12">
        <f ca="1"/>
        <v>16.469521795597053</v>
      </c>
      <c r="H2552" s="12">
        <v>0.25464999999999999</v>
      </c>
      <c r="I2552" s="12">
        <v>16.477924626926665</v>
      </c>
    </row>
    <row r="2553" spans="6:9" x14ac:dyDescent="0.3">
      <c r="F2553" s="2">
        <v>2548</v>
      </c>
      <c r="G2553" s="12">
        <f ca="1"/>
        <v>16.47014124726028</v>
      </c>
      <c r="H2553" s="12">
        <v>0.25474999999999998</v>
      </c>
      <c r="I2553" s="12">
        <v>16.479465114040149</v>
      </c>
    </row>
    <row r="2554" spans="6:9" x14ac:dyDescent="0.3">
      <c r="F2554" s="2">
        <v>2549</v>
      </c>
      <c r="G2554" s="12">
        <f ca="1"/>
        <v>16.470912757540614</v>
      </c>
      <c r="H2554" s="12">
        <v>0.25485000000000002</v>
      </c>
      <c r="I2554" s="12">
        <v>16.481005428552894</v>
      </c>
    </row>
    <row r="2555" spans="6:9" x14ac:dyDescent="0.3">
      <c r="F2555" s="2">
        <v>2550</v>
      </c>
      <c r="G2555" s="12">
        <f ca="1"/>
        <v>16.477510887349371</v>
      </c>
      <c r="H2555" s="12">
        <v>0.25495000000000001</v>
      </c>
      <c r="I2555" s="12">
        <v>16.482545570669146</v>
      </c>
    </row>
    <row r="2556" spans="6:9" x14ac:dyDescent="0.3">
      <c r="F2556" s="2">
        <v>2551</v>
      </c>
      <c r="G2556" s="12">
        <f ca="1"/>
        <v>16.479144758203763</v>
      </c>
      <c r="H2556" s="12">
        <v>0.25505</v>
      </c>
      <c r="I2556" s="12">
        <v>16.484085540592989</v>
      </c>
    </row>
    <row r="2557" spans="6:9" x14ac:dyDescent="0.3">
      <c r="F2557" s="2">
        <v>2552</v>
      </c>
      <c r="G2557" s="12">
        <f ca="1"/>
        <v>16.482613064736299</v>
      </c>
      <c r="H2557" s="12">
        <v>0.25514999999999999</v>
      </c>
      <c r="I2557" s="12">
        <v>16.485625338528322</v>
      </c>
    </row>
    <row r="2558" spans="6:9" x14ac:dyDescent="0.3">
      <c r="F2558" s="2">
        <v>2553</v>
      </c>
      <c r="G2558" s="12">
        <f ca="1"/>
        <v>16.482696940047582</v>
      </c>
      <c r="H2558" s="12">
        <v>0.25524999999999998</v>
      </c>
      <c r="I2558" s="12">
        <v>16.487164964678833</v>
      </c>
    </row>
    <row r="2559" spans="6:9" x14ac:dyDescent="0.3">
      <c r="F2559" s="2">
        <v>2554</v>
      </c>
      <c r="G2559" s="12">
        <f ca="1"/>
        <v>16.484379867635294</v>
      </c>
      <c r="H2559" s="12">
        <v>0.25535000000000002</v>
      </c>
      <c r="I2559" s="12">
        <v>16.488704419248052</v>
      </c>
    </row>
    <row r="2560" spans="6:9" x14ac:dyDescent="0.3">
      <c r="F2560" s="2">
        <v>2555</v>
      </c>
      <c r="G2560" s="12">
        <f ca="1"/>
        <v>16.486579488021651</v>
      </c>
      <c r="H2560" s="12">
        <v>0.25545000000000001</v>
      </c>
      <c r="I2560" s="12">
        <v>16.490243702439304</v>
      </c>
    </row>
    <row r="2561" spans="6:9" x14ac:dyDescent="0.3">
      <c r="F2561" s="2">
        <v>2556</v>
      </c>
      <c r="G2561" s="12">
        <f ca="1"/>
        <v>16.486866129750329</v>
      </c>
      <c r="H2561" s="12">
        <v>0.25555</v>
      </c>
      <c r="I2561" s="12">
        <v>16.491782814455728</v>
      </c>
    </row>
    <row r="2562" spans="6:9" x14ac:dyDescent="0.3">
      <c r="F2562" s="2">
        <v>2557</v>
      </c>
      <c r="G2562" s="12">
        <f ca="1"/>
        <v>16.486925948921368</v>
      </c>
      <c r="H2562" s="12">
        <v>0.25564999999999999</v>
      </c>
      <c r="I2562" s="12">
        <v>16.493321755500286</v>
      </c>
    </row>
    <row r="2563" spans="6:9" x14ac:dyDescent="0.3">
      <c r="F2563" s="2">
        <v>2558</v>
      </c>
      <c r="G2563" s="12">
        <f ca="1"/>
        <v>16.487211732127466</v>
      </c>
      <c r="H2563" s="12">
        <v>0.25574999999999998</v>
      </c>
      <c r="I2563" s="12">
        <v>16.494860525775742</v>
      </c>
    </row>
    <row r="2564" spans="6:9" x14ac:dyDescent="0.3">
      <c r="F2564" s="2">
        <v>2559</v>
      </c>
      <c r="G2564" s="12">
        <f ca="1"/>
        <v>16.487309113986413</v>
      </c>
      <c r="H2564" s="12">
        <v>0.25585000000000002</v>
      </c>
      <c r="I2564" s="12">
        <v>16.4963991254847</v>
      </c>
    </row>
    <row r="2565" spans="6:9" x14ac:dyDescent="0.3">
      <c r="F2565" s="2">
        <v>2560</v>
      </c>
      <c r="G2565" s="12">
        <f ca="1"/>
        <v>16.488492350982412</v>
      </c>
      <c r="H2565" s="12">
        <v>0.25595000000000001</v>
      </c>
      <c r="I2565" s="12">
        <v>16.497937554829548</v>
      </c>
    </row>
    <row r="2566" spans="6:9" x14ac:dyDescent="0.3">
      <c r="F2566" s="2">
        <v>2561</v>
      </c>
      <c r="G2566" s="12">
        <f ca="1"/>
        <v>16.488766803880829</v>
      </c>
      <c r="H2566" s="12">
        <v>0.25605</v>
      </c>
      <c r="I2566" s="12">
        <v>16.499475814012495</v>
      </c>
    </row>
    <row r="2567" spans="6:9" x14ac:dyDescent="0.3">
      <c r="F2567" s="2">
        <v>2562</v>
      </c>
      <c r="G2567" s="12">
        <f ca="1"/>
        <v>16.490014140936104</v>
      </c>
      <c r="H2567" s="12">
        <v>0.25614999999999999</v>
      </c>
      <c r="I2567" s="12">
        <v>16.501013903235595</v>
      </c>
    </row>
    <row r="2568" spans="6:9" x14ac:dyDescent="0.3">
      <c r="F2568" s="2">
        <v>2563</v>
      </c>
      <c r="G2568" s="12">
        <f ca="1"/>
        <v>16.491521516161878</v>
      </c>
      <c r="H2568" s="12">
        <v>0.25624999999999998</v>
      </c>
      <c r="I2568" s="12">
        <v>16.502551822700681</v>
      </c>
    </row>
    <row r="2569" spans="6:9" x14ac:dyDescent="0.3">
      <c r="F2569" s="2">
        <v>2564</v>
      </c>
      <c r="G2569" s="12">
        <f ca="1"/>
        <v>16.493259189737078</v>
      </c>
      <c r="H2569" s="12">
        <v>0.25635000000000002</v>
      </c>
      <c r="I2569" s="12">
        <v>16.504089572609423</v>
      </c>
    </row>
    <row r="2570" spans="6:9" x14ac:dyDescent="0.3">
      <c r="F2570" s="2">
        <v>2565</v>
      </c>
      <c r="G2570" s="12">
        <f ca="1"/>
        <v>16.496919139329176</v>
      </c>
      <c r="H2570" s="12">
        <v>0.25645000000000001</v>
      </c>
      <c r="I2570" s="12">
        <v>16.505627153163303</v>
      </c>
    </row>
    <row r="2571" spans="6:9" x14ac:dyDescent="0.3">
      <c r="F2571" s="2">
        <v>2566</v>
      </c>
      <c r="G2571" s="12">
        <f ca="1"/>
        <v>16.497760247117565</v>
      </c>
      <c r="H2571" s="12">
        <v>0.25655</v>
      </c>
      <c r="I2571" s="12">
        <v>16.50716456456362</v>
      </c>
    </row>
    <row r="2572" spans="6:9" x14ac:dyDescent="0.3">
      <c r="F2572" s="2">
        <v>2567</v>
      </c>
      <c r="G2572" s="12">
        <f ca="1"/>
        <v>16.501915475094012</v>
      </c>
      <c r="H2572" s="12">
        <v>0.25664999999999999</v>
      </c>
      <c r="I2572" s="12">
        <v>16.508701807011484</v>
      </c>
    </row>
    <row r="2573" spans="6:9" x14ac:dyDescent="0.3">
      <c r="F2573" s="2">
        <v>2568</v>
      </c>
      <c r="G2573" s="12">
        <f ca="1"/>
        <v>16.504061237601594</v>
      </c>
      <c r="H2573" s="12">
        <v>0.25674999999999998</v>
      </c>
      <c r="I2573" s="12">
        <v>16.510238880707831</v>
      </c>
    </row>
    <row r="2574" spans="6:9" x14ac:dyDescent="0.3">
      <c r="F2574" s="2">
        <v>2569</v>
      </c>
      <c r="G2574" s="12">
        <f ca="1"/>
        <v>16.505121630254312</v>
      </c>
      <c r="H2574" s="12">
        <v>0.25685000000000002</v>
      </c>
      <c r="I2574" s="12">
        <v>16.511775785853413</v>
      </c>
    </row>
    <row r="2575" spans="6:9" x14ac:dyDescent="0.3">
      <c r="F2575" s="2">
        <v>2570</v>
      </c>
      <c r="G2575" s="12">
        <f ca="1"/>
        <v>16.507592426909319</v>
      </c>
      <c r="H2575" s="12">
        <v>0.25695000000000001</v>
      </c>
      <c r="I2575" s="12">
        <v>16.513312522648796</v>
      </c>
    </row>
    <row r="2576" spans="6:9" x14ac:dyDescent="0.3">
      <c r="F2576" s="2">
        <v>2571</v>
      </c>
      <c r="G2576" s="12">
        <f ca="1"/>
        <v>16.50786540384469</v>
      </c>
      <c r="H2576" s="12">
        <v>0.25705</v>
      </c>
      <c r="I2576" s="12">
        <v>16.514849091294366</v>
      </c>
    </row>
    <row r="2577" spans="6:9" x14ac:dyDescent="0.3">
      <c r="F2577" s="2">
        <v>2572</v>
      </c>
      <c r="G2577" s="12">
        <f ca="1"/>
        <v>16.511950177976104</v>
      </c>
      <c r="H2577" s="12">
        <v>0.25714999999999999</v>
      </c>
      <c r="I2577" s="12">
        <v>16.516385491990324</v>
      </c>
    </row>
    <row r="2578" spans="6:9" x14ac:dyDescent="0.3">
      <c r="F2578" s="2">
        <v>2573</v>
      </c>
      <c r="G2578" s="12">
        <f ca="1"/>
        <v>16.512001573887591</v>
      </c>
      <c r="H2578" s="12">
        <v>0.25724999999999998</v>
      </c>
      <c r="I2578" s="12">
        <v>16.517921724936702</v>
      </c>
    </row>
    <row r="2579" spans="6:9" x14ac:dyDescent="0.3">
      <c r="F2579" s="2">
        <v>2574</v>
      </c>
      <c r="G2579" s="12">
        <f ca="1"/>
        <v>16.513256081174241</v>
      </c>
      <c r="H2579" s="12">
        <v>0.25735000000000002</v>
      </c>
      <c r="I2579" s="12">
        <v>16.519457790333341</v>
      </c>
    </row>
    <row r="2580" spans="6:9" x14ac:dyDescent="0.3">
      <c r="F2580" s="2">
        <v>2575</v>
      </c>
      <c r="G2580" s="12">
        <f ca="1"/>
        <v>16.51336078592011</v>
      </c>
      <c r="H2580" s="12">
        <v>0.25745000000000001</v>
      </c>
      <c r="I2580" s="12">
        <v>16.520993688379892</v>
      </c>
    </row>
    <row r="2581" spans="6:9" x14ac:dyDescent="0.3">
      <c r="F2581" s="2">
        <v>2576</v>
      </c>
      <c r="G2581" s="12">
        <f ca="1"/>
        <v>16.513993888815623</v>
      </c>
      <c r="H2581" s="12">
        <v>0.25755</v>
      </c>
      <c r="I2581" s="12">
        <v>16.522529419275848</v>
      </c>
    </row>
    <row r="2582" spans="6:9" x14ac:dyDescent="0.3">
      <c r="F2582" s="2">
        <v>2577</v>
      </c>
      <c r="G2582" s="12">
        <f ca="1"/>
        <v>16.515039652951742</v>
      </c>
      <c r="H2582" s="12">
        <v>0.25764999999999999</v>
      </c>
      <c r="I2582" s="12">
        <v>16.524064983220509</v>
      </c>
    </row>
    <row r="2583" spans="6:9" x14ac:dyDescent="0.3">
      <c r="F2583" s="2">
        <v>2578</v>
      </c>
      <c r="G2583" s="12">
        <f ca="1"/>
        <v>16.515932895450145</v>
      </c>
      <c r="H2583" s="12">
        <v>0.25774999999999998</v>
      </c>
      <c r="I2583" s="12">
        <v>16.525600380412989</v>
      </c>
    </row>
    <row r="2584" spans="6:9" x14ac:dyDescent="0.3">
      <c r="F2584" s="2">
        <v>2579</v>
      </c>
      <c r="G2584" s="12">
        <f ca="1"/>
        <v>16.517453465721648</v>
      </c>
      <c r="H2584" s="12">
        <v>0.25785000000000002</v>
      </c>
      <c r="I2584" s="12">
        <v>16.527135611052241</v>
      </c>
    </row>
    <row r="2585" spans="6:9" x14ac:dyDescent="0.3">
      <c r="F2585" s="2">
        <v>2580</v>
      </c>
      <c r="G2585" s="12">
        <f ca="1"/>
        <v>16.517594695808736</v>
      </c>
      <c r="H2585" s="12">
        <v>0.25795000000000001</v>
      </c>
      <c r="I2585" s="12">
        <v>16.528670675337022</v>
      </c>
    </row>
    <row r="2586" spans="6:9" x14ac:dyDescent="0.3">
      <c r="F2586" s="2">
        <v>2581</v>
      </c>
      <c r="G2586" s="12">
        <f ca="1"/>
        <v>16.520487591193472</v>
      </c>
      <c r="H2586" s="12">
        <v>0.25805</v>
      </c>
      <c r="I2586" s="12">
        <v>16.530205573465917</v>
      </c>
    </row>
    <row r="2587" spans="6:9" x14ac:dyDescent="0.3">
      <c r="F2587" s="2">
        <v>2582</v>
      </c>
      <c r="G2587" s="12">
        <f ca="1"/>
        <v>16.524887082488139</v>
      </c>
      <c r="H2587" s="12">
        <v>0.25814999999999999</v>
      </c>
      <c r="I2587" s="12">
        <v>16.531740305637332</v>
      </c>
    </row>
    <row r="2588" spans="6:9" x14ac:dyDescent="0.3">
      <c r="F2588" s="2">
        <v>2583</v>
      </c>
      <c r="G2588" s="12">
        <f ca="1"/>
        <v>16.525683944695597</v>
      </c>
      <c r="H2588" s="12">
        <v>0.25824999999999998</v>
      </c>
      <c r="I2588" s="12">
        <v>16.533274872049496</v>
      </c>
    </row>
    <row r="2589" spans="6:9" x14ac:dyDescent="0.3">
      <c r="F2589" s="2">
        <v>2584</v>
      </c>
      <c r="G2589" s="12">
        <f ca="1"/>
        <v>16.528360116639877</v>
      </c>
      <c r="H2589" s="12">
        <v>0.25835000000000002</v>
      </c>
      <c r="I2589" s="12">
        <v>16.534809272900453</v>
      </c>
    </row>
    <row r="2590" spans="6:9" x14ac:dyDescent="0.3">
      <c r="F2590" s="2">
        <v>2585</v>
      </c>
      <c r="G2590" s="12">
        <f ca="1"/>
        <v>16.529074551080001</v>
      </c>
      <c r="H2590" s="12">
        <v>0.25845000000000001</v>
      </c>
      <c r="I2590" s="12">
        <v>16.536343508388075</v>
      </c>
    </row>
    <row r="2591" spans="6:9" x14ac:dyDescent="0.3">
      <c r="F2591" s="2">
        <v>2586</v>
      </c>
      <c r="G2591" s="12">
        <f ca="1"/>
        <v>16.530351843399188</v>
      </c>
      <c r="H2591" s="12">
        <v>0.25855</v>
      </c>
      <c r="I2591" s="12">
        <v>16.537877578710056</v>
      </c>
    </row>
    <row r="2592" spans="6:9" x14ac:dyDescent="0.3">
      <c r="F2592" s="2">
        <v>2587</v>
      </c>
      <c r="G2592" s="12">
        <f ca="1"/>
        <v>16.531002235190204</v>
      </c>
      <c r="H2592" s="12">
        <v>0.25864999999999999</v>
      </c>
      <c r="I2592" s="12">
        <v>16.539411484063912</v>
      </c>
    </row>
    <row r="2593" spans="6:9" x14ac:dyDescent="0.3">
      <c r="F2593" s="2">
        <v>2588</v>
      </c>
      <c r="G2593" s="12">
        <f ca="1"/>
        <v>16.532666556716499</v>
      </c>
      <c r="H2593" s="12">
        <v>0.25874999999999998</v>
      </c>
      <c r="I2593" s="12">
        <v>16.54094522464699</v>
      </c>
    </row>
    <row r="2594" spans="6:9" x14ac:dyDescent="0.3">
      <c r="F2594" s="2">
        <v>2589</v>
      </c>
      <c r="G2594" s="12">
        <f ca="1"/>
        <v>16.53285635754904</v>
      </c>
      <c r="H2594" s="12">
        <v>0.25885000000000002</v>
      </c>
      <c r="I2594" s="12">
        <v>16.542478800656443</v>
      </c>
    </row>
    <row r="2595" spans="6:9" x14ac:dyDescent="0.3">
      <c r="F2595" s="2">
        <v>2590</v>
      </c>
      <c r="G2595" s="12">
        <f ca="1"/>
        <v>16.534729119252294</v>
      </c>
      <c r="H2595" s="12">
        <v>0.25895000000000001</v>
      </c>
      <c r="I2595" s="12">
        <v>16.544012212289253</v>
      </c>
    </row>
    <row r="2596" spans="6:9" x14ac:dyDescent="0.3">
      <c r="F2596" s="2">
        <v>2591</v>
      </c>
      <c r="G2596" s="12">
        <f ca="1"/>
        <v>16.53644979137048</v>
      </c>
      <c r="H2596" s="12">
        <v>0.25905</v>
      </c>
      <c r="I2596" s="12">
        <v>16.545545459742236</v>
      </c>
    </row>
    <row r="2597" spans="6:9" x14ac:dyDescent="0.3">
      <c r="F2597" s="2">
        <v>2592</v>
      </c>
      <c r="G2597" s="12">
        <f ca="1"/>
        <v>16.538879339917465</v>
      </c>
      <c r="H2597" s="12">
        <v>0.25914999999999999</v>
      </c>
      <c r="I2597" s="12">
        <v>16.547078543212034</v>
      </c>
    </row>
    <row r="2598" spans="6:9" x14ac:dyDescent="0.3">
      <c r="F2598" s="2">
        <v>2593</v>
      </c>
      <c r="G2598" s="12">
        <f ca="1"/>
        <v>16.540859788706154</v>
      </c>
      <c r="H2598" s="12">
        <v>0.25924999999999998</v>
      </c>
      <c r="I2598" s="12">
        <v>16.548611462895092</v>
      </c>
    </row>
    <row r="2599" spans="6:9" x14ac:dyDescent="0.3">
      <c r="F2599" s="2">
        <v>2594</v>
      </c>
      <c r="G2599" s="12">
        <f ca="1"/>
        <v>16.541273428846772</v>
      </c>
      <c r="H2599" s="12">
        <v>0.25935000000000002</v>
      </c>
      <c r="I2599" s="12">
        <v>16.550144218987697</v>
      </c>
    </row>
    <row r="2600" spans="6:9" x14ac:dyDescent="0.3">
      <c r="F2600" s="2">
        <v>2595</v>
      </c>
      <c r="G2600" s="12">
        <f ca="1"/>
        <v>16.54156427685249</v>
      </c>
      <c r="H2600" s="12">
        <v>0.25945000000000001</v>
      </c>
      <c r="I2600" s="12">
        <v>16.551676811685965</v>
      </c>
    </row>
    <row r="2601" spans="6:9" x14ac:dyDescent="0.3">
      <c r="F2601" s="2">
        <v>2596</v>
      </c>
      <c r="G2601" s="12">
        <f ca="1"/>
        <v>16.541728439421107</v>
      </c>
      <c r="H2601" s="12">
        <v>0.25955</v>
      </c>
      <c r="I2601" s="12">
        <v>16.553209241185815</v>
      </c>
    </row>
    <row r="2602" spans="6:9" x14ac:dyDescent="0.3">
      <c r="F2602" s="2">
        <v>2597</v>
      </c>
      <c r="G2602" s="12">
        <f ca="1"/>
        <v>16.542304370972737</v>
      </c>
      <c r="H2602" s="12">
        <v>0.25964999999999999</v>
      </c>
      <c r="I2602" s="12">
        <v>16.554741507683012</v>
      </c>
    </row>
    <row r="2603" spans="6:9" x14ac:dyDescent="0.3">
      <c r="F2603" s="2">
        <v>2598</v>
      </c>
      <c r="G2603" s="12">
        <f ca="1"/>
        <v>16.543985911315936</v>
      </c>
      <c r="H2603" s="12">
        <v>0.25974999999999998</v>
      </c>
      <c r="I2603" s="12">
        <v>16.556273611373147</v>
      </c>
    </row>
    <row r="2604" spans="6:9" x14ac:dyDescent="0.3">
      <c r="F2604" s="2">
        <v>2599</v>
      </c>
      <c r="G2604" s="12">
        <f ca="1"/>
        <v>16.545346193933725</v>
      </c>
      <c r="H2604" s="12">
        <v>0.25985000000000003</v>
      </c>
      <c r="I2604" s="12">
        <v>16.557805552451612</v>
      </c>
    </row>
    <row r="2605" spans="6:9" x14ac:dyDescent="0.3">
      <c r="F2605" s="2">
        <v>2600</v>
      </c>
      <c r="G2605" s="12">
        <f ca="1"/>
        <v>16.545966825642555</v>
      </c>
      <c r="H2605" s="12">
        <v>0.25995000000000001</v>
      </c>
      <c r="I2605" s="12">
        <v>16.559337331113667</v>
      </c>
    </row>
    <row r="2606" spans="6:9" x14ac:dyDescent="0.3">
      <c r="F2606" s="2">
        <v>2601</v>
      </c>
      <c r="G2606" s="12">
        <f ca="1"/>
        <v>16.546079593140718</v>
      </c>
      <c r="H2606" s="12">
        <v>0.26005</v>
      </c>
      <c r="I2606" s="12">
        <v>16.560868947554358</v>
      </c>
    </row>
    <row r="2607" spans="6:9" x14ac:dyDescent="0.3">
      <c r="F2607" s="2">
        <v>2602</v>
      </c>
      <c r="G2607" s="12">
        <f ca="1"/>
        <v>16.546740143013274</v>
      </c>
      <c r="H2607" s="12">
        <v>0.26014999999999999</v>
      </c>
      <c r="I2607" s="12">
        <v>16.562400401968581</v>
      </c>
    </row>
    <row r="2608" spans="6:9" x14ac:dyDescent="0.3">
      <c r="F2608" s="2">
        <v>2603</v>
      </c>
      <c r="G2608" s="12">
        <f ca="1"/>
        <v>16.54707719724825</v>
      </c>
      <c r="H2608" s="12">
        <v>0.26024999999999998</v>
      </c>
      <c r="I2608" s="12">
        <v>16.563931694551055</v>
      </c>
    </row>
    <row r="2609" spans="6:9" x14ac:dyDescent="0.3">
      <c r="F2609" s="2">
        <v>2604</v>
      </c>
      <c r="G2609" s="12">
        <f ca="1"/>
        <v>16.547118652325114</v>
      </c>
      <c r="H2609" s="12">
        <v>0.26035000000000003</v>
      </c>
      <c r="I2609" s="12">
        <v>16.565462825496319</v>
      </c>
    </row>
    <row r="2610" spans="6:9" x14ac:dyDescent="0.3">
      <c r="F2610" s="2">
        <v>2605</v>
      </c>
      <c r="G2610" s="12">
        <f ca="1"/>
        <v>16.548961158588966</v>
      </c>
      <c r="H2610" s="12">
        <v>0.26045000000000001</v>
      </c>
      <c r="I2610" s="12">
        <v>16.566993794998755</v>
      </c>
    </row>
    <row r="2611" spans="6:9" x14ac:dyDescent="0.3">
      <c r="F2611" s="2">
        <v>2606</v>
      </c>
      <c r="G2611" s="12">
        <f ca="1"/>
        <v>16.550257835281673</v>
      </c>
      <c r="H2611" s="12">
        <v>0.26055</v>
      </c>
      <c r="I2611" s="12">
        <v>16.568524603252552</v>
      </c>
    </row>
    <row r="2612" spans="6:9" x14ac:dyDescent="0.3">
      <c r="F2612" s="2">
        <v>2607</v>
      </c>
      <c r="G2612" s="12">
        <f ca="1"/>
        <v>16.552421366068952</v>
      </c>
      <c r="H2612" s="12">
        <v>0.26064999999999999</v>
      </c>
      <c r="I2612" s="12">
        <v>16.570055250451738</v>
      </c>
    </row>
    <row r="2613" spans="6:9" x14ac:dyDescent="0.3">
      <c r="F2613" s="2">
        <v>2608</v>
      </c>
      <c r="G2613" s="12">
        <f ca="1"/>
        <v>16.552518669131764</v>
      </c>
      <c r="H2613" s="12">
        <v>0.26074999999999998</v>
      </c>
      <c r="I2613" s="12">
        <v>16.571585736790173</v>
      </c>
    </row>
    <row r="2614" spans="6:9" x14ac:dyDescent="0.3">
      <c r="F2614" s="2">
        <v>2609</v>
      </c>
      <c r="G2614" s="12">
        <f ca="1"/>
        <v>16.553004436285889</v>
      </c>
      <c r="H2614" s="12">
        <v>0.26085000000000003</v>
      </c>
      <c r="I2614" s="12">
        <v>16.573116062461544</v>
      </c>
    </row>
    <row r="2615" spans="6:9" x14ac:dyDescent="0.3">
      <c r="F2615" s="2">
        <v>2610</v>
      </c>
      <c r="G2615" s="12">
        <f ca="1"/>
        <v>16.553421998797088</v>
      </c>
      <c r="H2615" s="12">
        <v>0.26095000000000002</v>
      </c>
      <c r="I2615" s="12">
        <v>16.574646227659372</v>
      </c>
    </row>
    <row r="2616" spans="6:9" x14ac:dyDescent="0.3">
      <c r="F2616" s="2">
        <v>2611</v>
      </c>
      <c r="G2616" s="12">
        <f ca="1"/>
        <v>16.557827945655237</v>
      </c>
      <c r="H2616" s="12">
        <v>0.26105</v>
      </c>
      <c r="I2616" s="12">
        <v>16.57617623257698</v>
      </c>
    </row>
    <row r="2617" spans="6:9" x14ac:dyDescent="0.3">
      <c r="F2617" s="2">
        <v>2612</v>
      </c>
      <c r="G2617" s="12">
        <f ca="1"/>
        <v>16.559579019714487</v>
      </c>
      <c r="H2617" s="12">
        <v>0.26114999999999999</v>
      </c>
      <c r="I2617" s="12">
        <v>16.577706077407566</v>
      </c>
    </row>
    <row r="2618" spans="6:9" x14ac:dyDescent="0.3">
      <c r="F2618" s="2">
        <v>2613</v>
      </c>
      <c r="G2618" s="12">
        <f ca="1"/>
        <v>16.560180405096386</v>
      </c>
      <c r="H2618" s="12">
        <v>0.26124999999999998</v>
      </c>
      <c r="I2618" s="12">
        <v>16.579235762344105</v>
      </c>
    </row>
    <row r="2619" spans="6:9" x14ac:dyDescent="0.3">
      <c r="F2619" s="2">
        <v>2614</v>
      </c>
      <c r="G2619" s="12">
        <f ca="1"/>
        <v>16.561124010965933</v>
      </c>
      <c r="H2619" s="12">
        <v>0.26135000000000003</v>
      </c>
      <c r="I2619" s="12">
        <v>16.580765287579457</v>
      </c>
    </row>
    <row r="2620" spans="6:9" x14ac:dyDescent="0.3">
      <c r="F2620" s="2">
        <v>2615</v>
      </c>
      <c r="G2620" s="12">
        <f ca="1"/>
        <v>16.56340889183328</v>
      </c>
      <c r="H2620" s="12">
        <v>0.26145000000000002</v>
      </c>
      <c r="I2620" s="12">
        <v>16.582294653306274</v>
      </c>
    </row>
    <row r="2621" spans="6:9" x14ac:dyDescent="0.3">
      <c r="F2621" s="2">
        <v>2616</v>
      </c>
      <c r="G2621" s="12">
        <f ca="1"/>
        <v>16.563548228954769</v>
      </c>
      <c r="H2621" s="12">
        <v>0.26155</v>
      </c>
      <c r="I2621" s="12">
        <v>16.583823859717036</v>
      </c>
    </row>
    <row r="2622" spans="6:9" x14ac:dyDescent="0.3">
      <c r="F2622" s="2">
        <v>2617</v>
      </c>
      <c r="G2622" s="12">
        <f ca="1"/>
        <v>16.57017497647734</v>
      </c>
      <c r="H2622" s="12">
        <v>0.26164999999999999</v>
      </c>
      <c r="I2622" s="12">
        <v>16.585352907004086</v>
      </c>
    </row>
    <row r="2623" spans="6:9" x14ac:dyDescent="0.3">
      <c r="F2623" s="2">
        <v>2618</v>
      </c>
      <c r="G2623" s="12">
        <f ca="1"/>
        <v>16.571682964103029</v>
      </c>
      <c r="H2623" s="12">
        <v>0.26174999999999998</v>
      </c>
      <c r="I2623" s="12">
        <v>16.586881795359574</v>
      </c>
    </row>
    <row r="2624" spans="6:9" x14ac:dyDescent="0.3">
      <c r="F2624" s="2">
        <v>2619</v>
      </c>
      <c r="G2624" s="12">
        <f ca="1"/>
        <v>16.571787375598319</v>
      </c>
      <c r="H2624" s="12">
        <v>0.26185000000000003</v>
      </c>
      <c r="I2624" s="12">
        <v>16.588410524975487</v>
      </c>
    </row>
    <row r="2625" spans="6:9" x14ac:dyDescent="0.3">
      <c r="F2625" s="2">
        <v>2620</v>
      </c>
      <c r="G2625" s="12">
        <f ca="1"/>
        <v>16.574745220643386</v>
      </c>
      <c r="H2625" s="12">
        <v>0.26195000000000002</v>
      </c>
      <c r="I2625" s="12">
        <v>16.589939096043647</v>
      </c>
    </row>
    <row r="2626" spans="6:9" x14ac:dyDescent="0.3">
      <c r="F2626" s="2">
        <v>2621</v>
      </c>
      <c r="G2626" s="12">
        <f ca="1"/>
        <v>16.576208780060739</v>
      </c>
      <c r="H2626" s="12">
        <v>0.26205000000000001</v>
      </c>
      <c r="I2626" s="12">
        <v>16.591467508755695</v>
      </c>
    </row>
    <row r="2627" spans="6:9" x14ac:dyDescent="0.3">
      <c r="F2627" s="2">
        <v>2622</v>
      </c>
      <c r="G2627" s="12">
        <f ca="1"/>
        <v>16.577256319246946</v>
      </c>
      <c r="H2627" s="12">
        <v>0.26214999999999999</v>
      </c>
      <c r="I2627" s="12">
        <v>16.592995763303122</v>
      </c>
    </row>
    <row r="2628" spans="6:9" x14ac:dyDescent="0.3">
      <c r="F2628" s="2">
        <v>2623</v>
      </c>
      <c r="G2628" s="12">
        <f ca="1"/>
        <v>16.579711593811236</v>
      </c>
      <c r="H2628" s="12">
        <v>0.26224999999999998</v>
      </c>
      <c r="I2628" s="12">
        <v>16.594523859877235</v>
      </c>
    </row>
    <row r="2629" spans="6:9" x14ac:dyDescent="0.3">
      <c r="F2629" s="2">
        <v>2624</v>
      </c>
      <c r="G2629" s="12">
        <f ca="1"/>
        <v>16.586198618292734</v>
      </c>
      <c r="H2629" s="12">
        <v>0.26235000000000003</v>
      </c>
      <c r="I2629" s="12">
        <v>16.59605179866919</v>
      </c>
    </row>
    <row r="2630" spans="6:9" x14ac:dyDescent="0.3">
      <c r="F2630" s="2">
        <v>2625</v>
      </c>
      <c r="G2630" s="12">
        <f ca="1"/>
        <v>16.589264414573922</v>
      </c>
      <c r="H2630" s="12">
        <v>0.26245000000000002</v>
      </c>
      <c r="I2630" s="12">
        <v>16.597579579869961</v>
      </c>
    </row>
    <row r="2631" spans="6:9" x14ac:dyDescent="0.3">
      <c r="F2631" s="2">
        <v>2626</v>
      </c>
      <c r="G2631" s="12">
        <f ca="1"/>
        <v>16.594151697878797</v>
      </c>
      <c r="H2631" s="12">
        <v>0.26255000000000001</v>
      </c>
      <c r="I2631" s="12">
        <v>16.599107203670361</v>
      </c>
    </row>
    <row r="2632" spans="6:9" x14ac:dyDescent="0.3">
      <c r="F2632" s="2">
        <v>2627</v>
      </c>
      <c r="G2632" s="12">
        <f ca="1"/>
        <v>16.597950468870003</v>
      </c>
      <c r="H2632" s="12">
        <v>0.26264999999999999</v>
      </c>
      <c r="I2632" s="12">
        <v>16.600634670261041</v>
      </c>
    </row>
    <row r="2633" spans="6:9" x14ac:dyDescent="0.3">
      <c r="F2633" s="2">
        <v>2628</v>
      </c>
      <c r="G2633" s="12">
        <f ca="1"/>
        <v>16.600097577960501</v>
      </c>
      <c r="H2633" s="12">
        <v>0.26274999999999998</v>
      </c>
      <c r="I2633" s="12">
        <v>16.602161979832484</v>
      </c>
    </row>
    <row r="2634" spans="6:9" x14ac:dyDescent="0.3">
      <c r="F2634" s="2">
        <v>2629</v>
      </c>
      <c r="G2634" s="12">
        <f ca="1"/>
        <v>16.601113473616174</v>
      </c>
      <c r="H2634" s="12">
        <v>0.26284999999999997</v>
      </c>
      <c r="I2634" s="12">
        <v>16.603689132575006</v>
      </c>
    </row>
    <row r="2635" spans="6:9" x14ac:dyDescent="0.3">
      <c r="F2635" s="2">
        <v>2630</v>
      </c>
      <c r="G2635" s="12">
        <f ca="1"/>
        <v>16.601399451869266</v>
      </c>
      <c r="H2635" s="12">
        <v>0.26295000000000002</v>
      </c>
      <c r="I2635" s="12">
        <v>16.605216128678748</v>
      </c>
    </row>
    <row r="2636" spans="6:9" x14ac:dyDescent="0.3">
      <c r="F2636" s="2">
        <v>2631</v>
      </c>
      <c r="G2636" s="12">
        <f ca="1"/>
        <v>16.602717517791433</v>
      </c>
      <c r="H2636" s="12">
        <v>0.26305000000000001</v>
      </c>
      <c r="I2636" s="12">
        <v>16.606742968333695</v>
      </c>
    </row>
    <row r="2637" spans="6:9" x14ac:dyDescent="0.3">
      <c r="F2637" s="2">
        <v>2632</v>
      </c>
      <c r="G2637" s="12">
        <f ca="1"/>
        <v>16.60606482961272</v>
      </c>
      <c r="H2637" s="12">
        <v>0.26315</v>
      </c>
      <c r="I2637" s="12">
        <v>16.608269651729664</v>
      </c>
    </row>
    <row r="2638" spans="6:9" x14ac:dyDescent="0.3">
      <c r="F2638" s="2">
        <v>2633</v>
      </c>
      <c r="G2638" s="12">
        <f ca="1"/>
        <v>16.607445079527956</v>
      </c>
      <c r="H2638" s="12">
        <v>0.26324999999999998</v>
      </c>
      <c r="I2638" s="12">
        <v>16.609796179056314</v>
      </c>
    </row>
    <row r="2639" spans="6:9" x14ac:dyDescent="0.3">
      <c r="F2639" s="2">
        <v>2634</v>
      </c>
      <c r="G2639" s="12">
        <f ca="1"/>
        <v>16.607939425423524</v>
      </c>
      <c r="H2639" s="12">
        <v>0.26334999999999997</v>
      </c>
      <c r="I2639" s="12">
        <v>16.611322550503139</v>
      </c>
    </row>
    <row r="2640" spans="6:9" x14ac:dyDescent="0.3">
      <c r="F2640" s="2">
        <v>2635</v>
      </c>
      <c r="G2640" s="12">
        <f ca="1"/>
        <v>16.608119164565913</v>
      </c>
      <c r="H2640" s="12">
        <v>0.26345000000000002</v>
      </c>
      <c r="I2640" s="12">
        <v>16.612848766259447</v>
      </c>
    </row>
    <row r="2641" spans="6:9" x14ac:dyDescent="0.3">
      <c r="F2641" s="2">
        <v>2636</v>
      </c>
      <c r="G2641" s="12">
        <f ca="1"/>
        <v>16.610589991489277</v>
      </c>
      <c r="H2641" s="12">
        <v>0.26355000000000001</v>
      </c>
      <c r="I2641" s="12">
        <v>16.614374826514407</v>
      </c>
    </row>
    <row r="2642" spans="6:9" x14ac:dyDescent="0.3">
      <c r="F2642" s="2">
        <v>2637</v>
      </c>
      <c r="G2642" s="12">
        <f ca="1"/>
        <v>16.611428639266826</v>
      </c>
      <c r="H2642" s="12">
        <v>0.26365</v>
      </c>
      <c r="I2642" s="12">
        <v>16.615900731457003</v>
      </c>
    </row>
    <row r="2643" spans="6:9" x14ac:dyDescent="0.3">
      <c r="F2643" s="2">
        <v>2638</v>
      </c>
      <c r="G2643" s="12">
        <f ca="1"/>
        <v>16.611717708832959</v>
      </c>
      <c r="H2643" s="12">
        <v>0.26374999999999998</v>
      </c>
      <c r="I2643" s="12">
        <v>16.617426481276087</v>
      </c>
    </row>
    <row r="2644" spans="6:9" x14ac:dyDescent="0.3">
      <c r="F2644" s="2">
        <v>2639</v>
      </c>
      <c r="G2644" s="12">
        <f ca="1"/>
        <v>16.611769282661797</v>
      </c>
      <c r="H2644" s="12">
        <v>0.26384999999999997</v>
      </c>
      <c r="I2644" s="12">
        <v>16.618952076160308</v>
      </c>
    </row>
    <row r="2645" spans="6:9" x14ac:dyDescent="0.3">
      <c r="F2645" s="2">
        <v>2640</v>
      </c>
      <c r="G2645" s="12">
        <f ca="1"/>
        <v>16.61557508877263</v>
      </c>
      <c r="H2645" s="12">
        <v>0.26395000000000002</v>
      </c>
      <c r="I2645" s="12">
        <v>16.620477516298187</v>
      </c>
    </row>
    <row r="2646" spans="6:9" x14ac:dyDescent="0.3">
      <c r="F2646" s="2">
        <v>2641</v>
      </c>
      <c r="G2646" s="12">
        <f ca="1"/>
        <v>16.617926751682131</v>
      </c>
      <c r="H2646" s="12">
        <v>0.26405000000000001</v>
      </c>
      <c r="I2646" s="12">
        <v>16.622002801878057</v>
      </c>
    </row>
    <row r="2647" spans="6:9" x14ac:dyDescent="0.3">
      <c r="F2647" s="2">
        <v>2642</v>
      </c>
      <c r="G2647" s="12">
        <f ca="1"/>
        <v>16.61854061869645</v>
      </c>
      <c r="H2647" s="12">
        <v>0.26415</v>
      </c>
      <c r="I2647" s="12">
        <v>16.623527933088095</v>
      </c>
    </row>
    <row r="2648" spans="6:9" x14ac:dyDescent="0.3">
      <c r="F2648" s="2">
        <v>2643</v>
      </c>
      <c r="G2648" s="12">
        <f ca="1"/>
        <v>16.619194371024307</v>
      </c>
      <c r="H2648" s="12">
        <v>0.26424999999999998</v>
      </c>
      <c r="I2648" s="12">
        <v>16.625052910116327</v>
      </c>
    </row>
    <row r="2649" spans="6:9" x14ac:dyDescent="0.3">
      <c r="F2649" s="2">
        <v>2644</v>
      </c>
      <c r="G2649" s="12">
        <f ca="1"/>
        <v>16.619618727122564</v>
      </c>
      <c r="H2649" s="12">
        <v>0.26434999999999997</v>
      </c>
      <c r="I2649" s="12">
        <v>16.62657773315059</v>
      </c>
    </row>
    <row r="2650" spans="6:9" x14ac:dyDescent="0.3">
      <c r="F2650" s="2">
        <v>2645</v>
      </c>
      <c r="G2650" s="12">
        <f ca="1"/>
        <v>16.620289752362144</v>
      </c>
      <c r="H2650" s="12">
        <v>0.26445000000000002</v>
      </c>
      <c r="I2650" s="12">
        <v>16.628102402378598</v>
      </c>
    </row>
    <row r="2651" spans="6:9" x14ac:dyDescent="0.3">
      <c r="F2651" s="2">
        <v>2646</v>
      </c>
      <c r="G2651" s="12">
        <f ca="1"/>
        <v>16.623916561117685</v>
      </c>
      <c r="H2651" s="12">
        <v>0.26455000000000001</v>
      </c>
      <c r="I2651" s="12">
        <v>16.629626917987874</v>
      </c>
    </row>
    <row r="2652" spans="6:9" x14ac:dyDescent="0.3">
      <c r="F2652" s="2">
        <v>2647</v>
      </c>
      <c r="G2652" s="12">
        <f ca="1"/>
        <v>16.62640557142965</v>
      </c>
      <c r="H2652" s="12">
        <v>0.26465</v>
      </c>
      <c r="I2652" s="12">
        <v>16.631151280165781</v>
      </c>
    </row>
    <row r="2653" spans="6:9" x14ac:dyDescent="0.3">
      <c r="F2653" s="2">
        <v>2648</v>
      </c>
      <c r="G2653" s="12">
        <f ca="1"/>
        <v>16.626894371002248</v>
      </c>
      <c r="H2653" s="12">
        <v>0.26474999999999999</v>
      </c>
      <c r="I2653" s="12">
        <v>16.63267548909953</v>
      </c>
    </row>
    <row r="2654" spans="6:9" x14ac:dyDescent="0.3">
      <c r="F2654" s="2">
        <v>2649</v>
      </c>
      <c r="G2654" s="12">
        <f ca="1"/>
        <v>16.627331736220523</v>
      </c>
      <c r="H2654" s="12">
        <v>0.26484999999999997</v>
      </c>
      <c r="I2654" s="12">
        <v>16.634199544976173</v>
      </c>
    </row>
    <row r="2655" spans="6:9" x14ac:dyDescent="0.3">
      <c r="F2655" s="2">
        <v>2650</v>
      </c>
      <c r="G2655" s="12">
        <f ca="1"/>
        <v>16.631449876012056</v>
      </c>
      <c r="H2655" s="12">
        <v>0.26495000000000002</v>
      </c>
      <c r="I2655" s="12">
        <v>16.635723447982596</v>
      </c>
    </row>
    <row r="2656" spans="6:9" x14ac:dyDescent="0.3">
      <c r="F2656" s="2">
        <v>2651</v>
      </c>
      <c r="G2656" s="12">
        <f ca="1"/>
        <v>16.633850288360943</v>
      </c>
      <c r="H2656" s="12">
        <v>0.26505000000000001</v>
      </c>
      <c r="I2656" s="12">
        <v>16.63724719830552</v>
      </c>
    </row>
    <row r="2657" spans="6:9" x14ac:dyDescent="0.3">
      <c r="F2657" s="2">
        <v>2652</v>
      </c>
      <c r="G2657" s="12">
        <f ca="1"/>
        <v>16.638135817691744</v>
      </c>
      <c r="H2657" s="12">
        <v>0.26515</v>
      </c>
      <c r="I2657" s="12">
        <v>16.63877079613151</v>
      </c>
    </row>
    <row r="2658" spans="6:9" x14ac:dyDescent="0.3">
      <c r="F2658" s="2">
        <v>2653</v>
      </c>
      <c r="G2658" s="12">
        <f ca="1"/>
        <v>16.642904885057096</v>
      </c>
      <c r="H2658" s="12">
        <v>0.26524999999999999</v>
      </c>
      <c r="I2658" s="12">
        <v>16.640294241646973</v>
      </c>
    </row>
    <row r="2659" spans="6:9" x14ac:dyDescent="0.3">
      <c r="F2659" s="2">
        <v>2654</v>
      </c>
      <c r="G2659" s="12">
        <f ca="1"/>
        <v>16.643229277665029</v>
      </c>
      <c r="H2659" s="12">
        <v>0.26534999999999997</v>
      </c>
      <c r="I2659" s="12">
        <v>16.641817535038165</v>
      </c>
    </row>
    <row r="2660" spans="6:9" x14ac:dyDescent="0.3">
      <c r="F2660" s="2">
        <v>2655</v>
      </c>
      <c r="G2660" s="12">
        <f ca="1"/>
        <v>16.645238315207227</v>
      </c>
      <c r="H2660" s="12">
        <v>0.26545000000000002</v>
      </c>
      <c r="I2660" s="12">
        <v>16.643340676491157</v>
      </c>
    </row>
    <row r="2661" spans="6:9" x14ac:dyDescent="0.3">
      <c r="F2661" s="2">
        <v>2656</v>
      </c>
      <c r="G2661" s="12">
        <f ca="1"/>
        <v>16.649298195193321</v>
      </c>
      <c r="H2661" s="12">
        <v>0.26555000000000001</v>
      </c>
      <c r="I2661" s="12">
        <v>16.644863666191878</v>
      </c>
    </row>
    <row r="2662" spans="6:9" x14ac:dyDescent="0.3">
      <c r="F2662" s="2">
        <v>2657</v>
      </c>
      <c r="G2662" s="12">
        <f ca="1"/>
        <v>16.655145318758422</v>
      </c>
      <c r="H2662" s="12">
        <v>0.26565</v>
      </c>
      <c r="I2662" s="12">
        <v>16.646386504326106</v>
      </c>
    </row>
    <row r="2663" spans="6:9" x14ac:dyDescent="0.3">
      <c r="F2663" s="2">
        <v>2658</v>
      </c>
      <c r="G2663" s="12">
        <f ca="1"/>
        <v>16.655759750013292</v>
      </c>
      <c r="H2663" s="12">
        <v>0.26574999999999999</v>
      </c>
      <c r="I2663" s="12">
        <v>16.647909191079453</v>
      </c>
    </row>
    <row r="2664" spans="6:9" x14ac:dyDescent="0.3">
      <c r="F2664" s="2">
        <v>2659</v>
      </c>
      <c r="G2664" s="12">
        <f ca="1"/>
        <v>16.656155837549612</v>
      </c>
      <c r="H2664" s="12">
        <v>0.26584999999999998</v>
      </c>
      <c r="I2664" s="12">
        <v>16.649431726637349</v>
      </c>
    </row>
    <row r="2665" spans="6:9" x14ac:dyDescent="0.3">
      <c r="F2665" s="2">
        <v>2660</v>
      </c>
      <c r="G2665" s="12">
        <f ca="1"/>
        <v>16.656186124510889</v>
      </c>
      <c r="H2665" s="12">
        <v>0.26595000000000002</v>
      </c>
      <c r="I2665" s="12">
        <v>16.650954111185101</v>
      </c>
    </row>
    <row r="2666" spans="6:9" x14ac:dyDescent="0.3">
      <c r="F2666" s="2">
        <v>2661</v>
      </c>
      <c r="G2666" s="12">
        <f ca="1"/>
        <v>16.656289248400547</v>
      </c>
      <c r="H2666" s="12">
        <v>0.26605000000000001</v>
      </c>
      <c r="I2666" s="12">
        <v>16.652476344907846</v>
      </c>
    </row>
    <row r="2667" spans="6:9" x14ac:dyDescent="0.3">
      <c r="F2667" s="2">
        <v>2662</v>
      </c>
      <c r="G2667" s="12">
        <f ca="1"/>
        <v>16.65678562904759</v>
      </c>
      <c r="H2667" s="12">
        <v>0.26615</v>
      </c>
      <c r="I2667" s="12">
        <v>16.653998427990555</v>
      </c>
    </row>
    <row r="2668" spans="6:9" x14ac:dyDescent="0.3">
      <c r="F2668" s="2">
        <v>2663</v>
      </c>
      <c r="G2668" s="12">
        <f ca="1"/>
        <v>16.660043068928953</v>
      </c>
      <c r="H2668" s="12">
        <v>0.26624999999999999</v>
      </c>
      <c r="I2668" s="12">
        <v>16.655520360618045</v>
      </c>
    </row>
    <row r="2669" spans="6:9" x14ac:dyDescent="0.3">
      <c r="F2669" s="2">
        <v>2664</v>
      </c>
      <c r="G2669" s="12">
        <f ca="1"/>
        <v>16.661869835893668</v>
      </c>
      <c r="H2669" s="12">
        <v>0.26634999999999998</v>
      </c>
      <c r="I2669" s="12">
        <v>16.657042142974984</v>
      </c>
    </row>
    <row r="2670" spans="6:9" x14ac:dyDescent="0.3">
      <c r="F2670" s="2">
        <v>2665</v>
      </c>
      <c r="G2670" s="12">
        <f ca="1"/>
        <v>16.666088218755849</v>
      </c>
      <c r="H2670" s="12">
        <v>0.26645000000000002</v>
      </c>
      <c r="I2670" s="12">
        <v>16.658563775245877</v>
      </c>
    </row>
    <row r="2671" spans="6:9" x14ac:dyDescent="0.3">
      <c r="F2671" s="2">
        <v>2666</v>
      </c>
      <c r="G2671" s="12">
        <f ca="1"/>
        <v>16.66860547116919</v>
      </c>
      <c r="H2671" s="12">
        <v>0.26655000000000001</v>
      </c>
      <c r="I2671" s="12">
        <v>16.660085257615059</v>
      </c>
    </row>
    <row r="2672" spans="6:9" x14ac:dyDescent="0.3">
      <c r="F2672" s="2">
        <v>2667</v>
      </c>
      <c r="G2672" s="12">
        <f ca="1"/>
        <v>16.668902213752229</v>
      </c>
      <c r="H2672" s="12">
        <v>0.26665</v>
      </c>
      <c r="I2672" s="12">
        <v>16.661606590266743</v>
      </c>
    </row>
    <row r="2673" spans="6:9" x14ac:dyDescent="0.3">
      <c r="F2673" s="2">
        <v>2668</v>
      </c>
      <c r="G2673" s="12">
        <f ca="1"/>
        <v>16.668964614150259</v>
      </c>
      <c r="H2673" s="12">
        <v>0.26674999999999999</v>
      </c>
      <c r="I2673" s="12">
        <v>16.663127773384943</v>
      </c>
    </row>
    <row r="2674" spans="6:9" x14ac:dyDescent="0.3">
      <c r="F2674" s="2">
        <v>2669</v>
      </c>
      <c r="G2674" s="12">
        <f ca="1"/>
        <v>16.673233700066554</v>
      </c>
      <c r="H2674" s="12">
        <v>0.26684999999999998</v>
      </c>
      <c r="I2674" s="12">
        <v>16.664648807153551</v>
      </c>
    </row>
    <row r="2675" spans="6:9" x14ac:dyDescent="0.3">
      <c r="F2675" s="2">
        <v>2670</v>
      </c>
      <c r="G2675" s="12">
        <f ca="1"/>
        <v>16.677242816714077</v>
      </c>
      <c r="H2675" s="12">
        <v>0.26695000000000002</v>
      </c>
      <c r="I2675" s="12">
        <v>16.666169691756284</v>
      </c>
    </row>
    <row r="2676" spans="6:9" x14ac:dyDescent="0.3">
      <c r="F2676" s="2">
        <v>2671</v>
      </c>
      <c r="G2676" s="12">
        <f ca="1"/>
        <v>16.678363752227202</v>
      </c>
      <c r="H2676" s="12">
        <v>0.26705000000000001</v>
      </c>
      <c r="I2676" s="12">
        <v>16.667690427376709</v>
      </c>
    </row>
    <row r="2677" spans="6:9" x14ac:dyDescent="0.3">
      <c r="F2677" s="2">
        <v>2672</v>
      </c>
      <c r="G2677" s="12">
        <f ca="1"/>
        <v>16.680217435339969</v>
      </c>
      <c r="H2677" s="12">
        <v>0.26715</v>
      </c>
      <c r="I2677" s="12">
        <v>16.66921101419825</v>
      </c>
    </row>
    <row r="2678" spans="6:9" x14ac:dyDescent="0.3">
      <c r="F2678" s="2">
        <v>2673</v>
      </c>
      <c r="G2678" s="12">
        <f ca="1"/>
        <v>16.680352434289965</v>
      </c>
      <c r="H2678" s="12">
        <v>0.26724999999999999</v>
      </c>
      <c r="I2678" s="12">
        <v>16.670731452404144</v>
      </c>
    </row>
    <row r="2679" spans="6:9" x14ac:dyDescent="0.3">
      <c r="F2679" s="2">
        <v>2674</v>
      </c>
      <c r="G2679" s="12">
        <f ca="1"/>
        <v>16.680697660051045</v>
      </c>
      <c r="H2679" s="12">
        <v>0.26734999999999998</v>
      </c>
      <c r="I2679" s="12">
        <v>16.672251742177501</v>
      </c>
    </row>
    <row r="2680" spans="6:9" x14ac:dyDescent="0.3">
      <c r="F2680" s="2">
        <v>2675</v>
      </c>
      <c r="G2680" s="12">
        <f ca="1"/>
        <v>16.681287144730067</v>
      </c>
      <c r="H2680" s="12">
        <v>0.26745000000000002</v>
      </c>
      <c r="I2680" s="12">
        <v>16.673771883701281</v>
      </c>
    </row>
    <row r="2681" spans="6:9" x14ac:dyDescent="0.3">
      <c r="F2681" s="2">
        <v>2676</v>
      </c>
      <c r="G2681" s="12">
        <f ca="1"/>
        <v>16.684145380486267</v>
      </c>
      <c r="H2681" s="12">
        <v>0.26755000000000001</v>
      </c>
      <c r="I2681" s="12">
        <v>16.675291877158259</v>
      </c>
    </row>
    <row r="2682" spans="6:9" x14ac:dyDescent="0.3">
      <c r="F2682" s="2">
        <v>2677</v>
      </c>
      <c r="G2682" s="12">
        <f ca="1"/>
        <v>16.684550797698876</v>
      </c>
      <c r="H2682" s="12">
        <v>0.26765</v>
      </c>
      <c r="I2682" s="12">
        <v>16.676811722731077</v>
      </c>
    </row>
    <row r="2683" spans="6:9" x14ac:dyDescent="0.3">
      <c r="F2683" s="2">
        <v>2678</v>
      </c>
      <c r="G2683" s="12">
        <f ca="1"/>
        <v>16.687020467156177</v>
      </c>
      <c r="H2683" s="12">
        <v>0.26774999999999999</v>
      </c>
      <c r="I2683" s="12">
        <v>16.67833142060223</v>
      </c>
    </row>
    <row r="2684" spans="6:9" x14ac:dyDescent="0.3">
      <c r="F2684" s="2">
        <v>2679</v>
      </c>
      <c r="G2684" s="12">
        <f ca="1"/>
        <v>16.690577306816493</v>
      </c>
      <c r="H2684" s="12">
        <v>0.26784999999999998</v>
      </c>
      <c r="I2684" s="12">
        <v>16.679850970954035</v>
      </c>
    </row>
    <row r="2685" spans="6:9" x14ac:dyDescent="0.3">
      <c r="F2685" s="2">
        <v>2680</v>
      </c>
      <c r="G2685" s="12">
        <f ca="1"/>
        <v>16.691050871715202</v>
      </c>
      <c r="H2685" s="12">
        <v>0.26795000000000002</v>
      </c>
      <c r="I2685" s="12">
        <v>16.681370373968686</v>
      </c>
    </row>
    <row r="2686" spans="6:9" x14ac:dyDescent="0.3">
      <c r="F2686" s="2">
        <v>2681</v>
      </c>
      <c r="G2686" s="12">
        <f ca="1"/>
        <v>16.691863611456789</v>
      </c>
      <c r="H2686" s="12">
        <v>0.26805000000000001</v>
      </c>
      <c r="I2686" s="12">
        <v>16.682889629828189</v>
      </c>
    </row>
    <row r="2687" spans="6:9" x14ac:dyDescent="0.3">
      <c r="F2687" s="2">
        <v>2682</v>
      </c>
      <c r="G2687" s="12">
        <f ca="1"/>
        <v>16.693802446005122</v>
      </c>
      <c r="H2687" s="12">
        <v>0.26815</v>
      </c>
      <c r="I2687" s="12">
        <v>16.684408738714428</v>
      </c>
    </row>
    <row r="2688" spans="6:9" x14ac:dyDescent="0.3">
      <c r="F2688" s="2">
        <v>2683</v>
      </c>
      <c r="G2688" s="12">
        <f ca="1"/>
        <v>16.695587253033043</v>
      </c>
      <c r="H2688" s="12">
        <v>0.26824999999999999</v>
      </c>
      <c r="I2688" s="12">
        <v>16.68592770080911</v>
      </c>
    </row>
    <row r="2689" spans="6:9" x14ac:dyDescent="0.3">
      <c r="F2689" s="2">
        <v>2684</v>
      </c>
      <c r="G2689" s="12">
        <f ca="1"/>
        <v>16.697482072307604</v>
      </c>
      <c r="H2689" s="12">
        <v>0.26834999999999998</v>
      </c>
      <c r="I2689" s="12">
        <v>16.687446516293814</v>
      </c>
    </row>
    <row r="2690" spans="6:9" x14ac:dyDescent="0.3">
      <c r="F2690" s="2">
        <v>2685</v>
      </c>
      <c r="G2690" s="12">
        <f ca="1"/>
        <v>16.698805816133994</v>
      </c>
      <c r="H2690" s="12">
        <v>0.26845000000000002</v>
      </c>
      <c r="I2690" s="12">
        <v>16.68896518534995</v>
      </c>
    </row>
    <row r="2691" spans="6:9" x14ac:dyDescent="0.3">
      <c r="F2691" s="2">
        <v>2686</v>
      </c>
      <c r="G2691" s="12">
        <f ca="1"/>
        <v>16.69962093586545</v>
      </c>
      <c r="H2691" s="12">
        <v>0.26855000000000001</v>
      </c>
      <c r="I2691" s="12">
        <v>16.690483708158776</v>
      </c>
    </row>
    <row r="2692" spans="6:9" x14ac:dyDescent="0.3">
      <c r="F2692" s="2">
        <v>2687</v>
      </c>
      <c r="G2692" s="12">
        <f ca="1"/>
        <v>16.700133476509052</v>
      </c>
      <c r="H2692" s="12">
        <v>0.26865</v>
      </c>
      <c r="I2692" s="12">
        <v>16.692002084901397</v>
      </c>
    </row>
    <row r="2693" spans="6:9" x14ac:dyDescent="0.3">
      <c r="F2693" s="2">
        <v>2688</v>
      </c>
      <c r="G2693" s="12">
        <f ca="1"/>
        <v>16.700137660159946</v>
      </c>
      <c r="H2693" s="12">
        <v>0.26874999999999999</v>
      </c>
      <c r="I2693" s="12">
        <v>16.693520315758779</v>
      </c>
    </row>
    <row r="2694" spans="6:9" x14ac:dyDescent="0.3">
      <c r="F2694" s="2">
        <v>2689</v>
      </c>
      <c r="G2694" s="12">
        <f ca="1"/>
        <v>16.700685711810838</v>
      </c>
      <c r="H2694" s="12">
        <v>0.26884999999999998</v>
      </c>
      <c r="I2694" s="12">
        <v>16.695038400911724</v>
      </c>
    </row>
    <row r="2695" spans="6:9" x14ac:dyDescent="0.3">
      <c r="F2695" s="2">
        <v>2690</v>
      </c>
      <c r="G2695" s="12">
        <f ca="1"/>
        <v>16.701895249057134</v>
      </c>
      <c r="H2695" s="12">
        <v>0.26895000000000002</v>
      </c>
      <c r="I2695" s="12">
        <v>16.696556340540894</v>
      </c>
    </row>
    <row r="2696" spans="6:9" x14ac:dyDescent="0.3">
      <c r="F2696" s="2">
        <v>2691</v>
      </c>
      <c r="G2696" s="12">
        <f ca="1"/>
        <v>16.704558777103671</v>
      </c>
      <c r="H2696" s="12">
        <v>0.26905000000000001</v>
      </c>
      <c r="I2696" s="12">
        <v>16.698074134826786</v>
      </c>
    </row>
    <row r="2697" spans="6:9" x14ac:dyDescent="0.3">
      <c r="F2697" s="2">
        <v>2692</v>
      </c>
      <c r="G2697" s="12">
        <f ca="1"/>
        <v>16.704744091872552</v>
      </c>
      <c r="H2697" s="12">
        <v>0.26915</v>
      </c>
      <c r="I2697" s="12">
        <v>16.69959178394976</v>
      </c>
    </row>
    <row r="2698" spans="6:9" x14ac:dyDescent="0.3">
      <c r="F2698" s="2">
        <v>2693</v>
      </c>
      <c r="G2698" s="12">
        <f ca="1"/>
        <v>16.706469818653296</v>
      </c>
      <c r="H2698" s="12">
        <v>0.26924999999999999</v>
      </c>
      <c r="I2698" s="12">
        <v>16.701109288090006</v>
      </c>
    </row>
    <row r="2699" spans="6:9" x14ac:dyDescent="0.3">
      <c r="F2699" s="2">
        <v>2694</v>
      </c>
      <c r="G2699" s="12">
        <f ca="1"/>
        <v>16.706707025128907</v>
      </c>
      <c r="H2699" s="12">
        <v>0.26934999999999998</v>
      </c>
      <c r="I2699" s="12">
        <v>16.702626647427596</v>
      </c>
    </row>
    <row r="2700" spans="6:9" x14ac:dyDescent="0.3">
      <c r="F2700" s="2">
        <v>2695</v>
      </c>
      <c r="G2700" s="12">
        <f ca="1"/>
        <v>16.707389522605883</v>
      </c>
      <c r="H2700" s="12">
        <v>0.26945000000000002</v>
      </c>
      <c r="I2700" s="12">
        <v>16.704143862142423</v>
      </c>
    </row>
    <row r="2701" spans="6:9" x14ac:dyDescent="0.3">
      <c r="F2701" s="2">
        <v>2696</v>
      </c>
      <c r="G2701" s="12">
        <f ca="1"/>
        <v>16.70745244749709</v>
      </c>
      <c r="H2701" s="12">
        <v>0.26955000000000001</v>
      </c>
      <c r="I2701" s="12">
        <v>16.70566093241424</v>
      </c>
    </row>
    <row r="2702" spans="6:9" x14ac:dyDescent="0.3">
      <c r="F2702" s="2">
        <v>2697</v>
      </c>
      <c r="G2702" s="12">
        <f ca="1"/>
        <v>16.707560491586992</v>
      </c>
      <c r="H2702" s="12">
        <v>0.26965</v>
      </c>
      <c r="I2702" s="12">
        <v>16.707177858422643</v>
      </c>
    </row>
    <row r="2703" spans="6:9" x14ac:dyDescent="0.3">
      <c r="F2703" s="2">
        <v>2698</v>
      </c>
      <c r="G2703" s="12">
        <f ca="1"/>
        <v>16.707588524052948</v>
      </c>
      <c r="H2703" s="12">
        <v>0.26974999999999999</v>
      </c>
      <c r="I2703" s="12">
        <v>16.708694640347108</v>
      </c>
    </row>
    <row r="2704" spans="6:9" x14ac:dyDescent="0.3">
      <c r="F2704" s="2">
        <v>2699</v>
      </c>
      <c r="G2704" s="12">
        <f ca="1"/>
        <v>16.708273393352858</v>
      </c>
      <c r="H2704" s="12">
        <v>0.26984999999999998</v>
      </c>
      <c r="I2704" s="12">
        <v>16.710211278366923</v>
      </c>
    </row>
    <row r="2705" spans="6:9" x14ac:dyDescent="0.3">
      <c r="F2705" s="2">
        <v>2700</v>
      </c>
      <c r="G2705" s="12">
        <f ca="1"/>
        <v>16.708863624137106</v>
      </c>
      <c r="H2705" s="12">
        <v>0.26995000000000002</v>
      </c>
      <c r="I2705" s="12">
        <v>16.711727772661245</v>
      </c>
    </row>
    <row r="2706" spans="6:9" x14ac:dyDescent="0.3">
      <c r="F2706" s="2">
        <v>2701</v>
      </c>
      <c r="G2706" s="12">
        <f ca="1"/>
        <v>16.711608612530757</v>
      </c>
      <c r="H2706" s="12">
        <v>0.27005000000000001</v>
      </c>
      <c r="I2706" s="12">
        <v>16.713244123409094</v>
      </c>
    </row>
    <row r="2707" spans="6:9" x14ac:dyDescent="0.3">
      <c r="F2707" s="2">
        <v>2702</v>
      </c>
      <c r="G2707" s="12">
        <f ca="1"/>
        <v>16.713022112687781</v>
      </c>
      <c r="H2707" s="12">
        <v>0.27015</v>
      </c>
      <c r="I2707" s="12">
        <v>16.714760330789314</v>
      </c>
    </row>
    <row r="2708" spans="6:9" x14ac:dyDescent="0.3">
      <c r="F2708" s="2">
        <v>2703</v>
      </c>
      <c r="G2708" s="12">
        <f ca="1"/>
        <v>16.713556575202372</v>
      </c>
      <c r="H2708" s="12">
        <v>0.27024999999999999</v>
      </c>
      <c r="I2708" s="12">
        <v>16.716276394980628</v>
      </c>
    </row>
    <row r="2709" spans="6:9" x14ac:dyDescent="0.3">
      <c r="F2709" s="2">
        <v>2704</v>
      </c>
      <c r="G2709" s="12">
        <f ca="1"/>
        <v>16.714356469579453</v>
      </c>
      <c r="H2709" s="12">
        <v>0.27034999999999998</v>
      </c>
      <c r="I2709" s="12">
        <v>16.717792316161599</v>
      </c>
    </row>
    <row r="2710" spans="6:9" x14ac:dyDescent="0.3">
      <c r="F2710" s="2">
        <v>2705</v>
      </c>
      <c r="G2710" s="12">
        <f ca="1"/>
        <v>16.717908063923215</v>
      </c>
      <c r="H2710" s="12">
        <v>0.27045000000000002</v>
      </c>
      <c r="I2710" s="12">
        <v>16.719308094510634</v>
      </c>
    </row>
    <row r="2711" spans="6:9" x14ac:dyDescent="0.3">
      <c r="F2711" s="2">
        <v>2706</v>
      </c>
      <c r="G2711" s="12">
        <f ca="1"/>
        <v>16.717920966674701</v>
      </c>
      <c r="H2711" s="12">
        <v>0.27055000000000001</v>
      </c>
      <c r="I2711" s="12">
        <v>16.720823730206011</v>
      </c>
    </row>
    <row r="2712" spans="6:9" x14ac:dyDescent="0.3">
      <c r="F2712" s="2">
        <v>2707</v>
      </c>
      <c r="G2712" s="12">
        <f ca="1"/>
        <v>16.719181414576585</v>
      </c>
      <c r="H2712" s="12">
        <v>0.27065</v>
      </c>
      <c r="I2712" s="12">
        <v>16.722339223425838</v>
      </c>
    </row>
    <row r="2713" spans="6:9" x14ac:dyDescent="0.3">
      <c r="F2713" s="2">
        <v>2708</v>
      </c>
      <c r="G2713" s="12">
        <f ca="1"/>
        <v>16.720060036497451</v>
      </c>
      <c r="H2713" s="12">
        <v>0.27074999999999999</v>
      </c>
      <c r="I2713" s="12">
        <v>16.723854574348096</v>
      </c>
    </row>
    <row r="2714" spans="6:9" x14ac:dyDescent="0.3">
      <c r="F2714" s="2">
        <v>2709</v>
      </c>
      <c r="G2714" s="12">
        <f ca="1"/>
        <v>16.721822084190428</v>
      </c>
      <c r="H2714" s="12">
        <v>0.27084999999999998</v>
      </c>
      <c r="I2714" s="12">
        <v>16.725369783150615</v>
      </c>
    </row>
    <row r="2715" spans="6:9" x14ac:dyDescent="0.3">
      <c r="F2715" s="2">
        <v>2710</v>
      </c>
      <c r="G2715" s="12">
        <f ca="1"/>
        <v>16.723233657329626</v>
      </c>
      <c r="H2715" s="12">
        <v>0.27095000000000002</v>
      </c>
      <c r="I2715" s="12">
        <v>16.726884850011075</v>
      </c>
    </row>
    <row r="2716" spans="6:9" x14ac:dyDescent="0.3">
      <c r="F2716" s="2">
        <v>2711</v>
      </c>
      <c r="G2716" s="12">
        <f ca="1"/>
        <v>16.72527694178283</v>
      </c>
      <c r="H2716" s="12">
        <v>0.27105000000000001</v>
      </c>
      <c r="I2716" s="12">
        <v>16.728399775107011</v>
      </c>
    </row>
    <row r="2717" spans="6:9" x14ac:dyDescent="0.3">
      <c r="F2717" s="2">
        <v>2712</v>
      </c>
      <c r="G2717" s="12">
        <f ca="1"/>
        <v>16.726272438830041</v>
      </c>
      <c r="H2717" s="12">
        <v>0.27115</v>
      </c>
      <c r="I2717" s="12">
        <v>16.729914558615803</v>
      </c>
    </row>
    <row r="2718" spans="6:9" x14ac:dyDescent="0.3">
      <c r="F2718" s="2">
        <v>2713</v>
      </c>
      <c r="G2718" s="12">
        <f ca="1"/>
        <v>16.727216663449767</v>
      </c>
      <c r="H2718" s="12">
        <v>0.27124999999999999</v>
      </c>
      <c r="I2718" s="12">
        <v>16.7314292007147</v>
      </c>
    </row>
    <row r="2719" spans="6:9" x14ac:dyDescent="0.3">
      <c r="F2719" s="2">
        <v>2714</v>
      </c>
      <c r="G2719" s="12">
        <f ca="1"/>
        <v>16.727490995809866</v>
      </c>
      <c r="H2719" s="12">
        <v>0.27134999999999998</v>
      </c>
      <c r="I2719" s="12">
        <v>16.732943701580787</v>
      </c>
    </row>
    <row r="2720" spans="6:9" x14ac:dyDescent="0.3">
      <c r="F2720" s="2">
        <v>2715</v>
      </c>
      <c r="G2720" s="12">
        <f ca="1"/>
        <v>16.727570566231144</v>
      </c>
      <c r="H2720" s="12">
        <v>0.27145000000000002</v>
      </c>
      <c r="I2720" s="12">
        <v>16.734458061391035</v>
      </c>
    </row>
    <row r="2721" spans="6:9" x14ac:dyDescent="0.3">
      <c r="F2721" s="2">
        <v>2716</v>
      </c>
      <c r="G2721" s="12">
        <f ca="1"/>
        <v>16.728356923302574</v>
      </c>
      <c r="H2721" s="12">
        <v>0.27155000000000001</v>
      </c>
      <c r="I2721" s="12">
        <v>16.73597228032223</v>
      </c>
    </row>
    <row r="2722" spans="6:9" x14ac:dyDescent="0.3">
      <c r="F2722" s="2">
        <v>2717</v>
      </c>
      <c r="G2722" s="12">
        <f ca="1"/>
        <v>16.728911740934883</v>
      </c>
      <c r="H2722" s="12">
        <v>0.27165</v>
      </c>
      <c r="I2722" s="12">
        <v>16.737486358551042</v>
      </c>
    </row>
    <row r="2723" spans="6:9" x14ac:dyDescent="0.3">
      <c r="F2723" s="2">
        <v>2718</v>
      </c>
      <c r="G2723" s="12">
        <f ca="1"/>
        <v>16.73382554889956</v>
      </c>
      <c r="H2723" s="12">
        <v>0.27174999999999999</v>
      </c>
      <c r="I2723" s="12">
        <v>16.73900029625398</v>
      </c>
    </row>
    <row r="2724" spans="6:9" x14ac:dyDescent="0.3">
      <c r="F2724" s="2">
        <v>2719</v>
      </c>
      <c r="G2724" s="12">
        <f ca="1"/>
        <v>16.734601620141422</v>
      </c>
      <c r="H2724" s="12">
        <v>0.27184999999999998</v>
      </c>
      <c r="I2724" s="12">
        <v>16.740514093607427</v>
      </c>
    </row>
    <row r="2725" spans="6:9" x14ac:dyDescent="0.3">
      <c r="F2725" s="2">
        <v>2720</v>
      </c>
      <c r="G2725" s="12">
        <f ca="1"/>
        <v>16.739397112412018</v>
      </c>
      <c r="H2725" s="12">
        <v>0.27195000000000003</v>
      </c>
      <c r="I2725" s="12">
        <v>16.742027750787599</v>
      </c>
    </row>
    <row r="2726" spans="6:9" x14ac:dyDescent="0.3">
      <c r="F2726" s="2">
        <v>2721</v>
      </c>
      <c r="G2726" s="12">
        <f ca="1"/>
        <v>16.740951645065415</v>
      </c>
      <c r="H2726" s="12">
        <v>0.27205000000000001</v>
      </c>
      <c r="I2726" s="12">
        <v>16.743541267970581</v>
      </c>
    </row>
    <row r="2727" spans="6:9" x14ac:dyDescent="0.3">
      <c r="F2727" s="2">
        <v>2722</v>
      </c>
      <c r="G2727" s="12">
        <f ca="1"/>
        <v>16.741212447673</v>
      </c>
      <c r="H2727" s="12">
        <v>0.27215</v>
      </c>
      <c r="I2727" s="12">
        <v>16.74505464533231</v>
      </c>
    </row>
    <row r="2728" spans="6:9" x14ac:dyDescent="0.3">
      <c r="F2728" s="2">
        <v>2723</v>
      </c>
      <c r="G2728" s="12">
        <f ca="1"/>
        <v>16.742137539729381</v>
      </c>
      <c r="H2728" s="12">
        <v>0.27224999999999999</v>
      </c>
      <c r="I2728" s="12">
        <v>16.746567883048581</v>
      </c>
    </row>
    <row r="2729" spans="6:9" x14ac:dyDescent="0.3">
      <c r="F2729" s="2">
        <v>2724</v>
      </c>
      <c r="G2729" s="12">
        <f ca="1"/>
        <v>16.742283801919314</v>
      </c>
      <c r="H2729" s="12">
        <v>0.27234999999999998</v>
      </c>
      <c r="I2729" s="12">
        <v>16.74808098129505</v>
      </c>
    </row>
    <row r="2730" spans="6:9" x14ac:dyDescent="0.3">
      <c r="F2730" s="2">
        <v>2725</v>
      </c>
      <c r="G2730" s="12">
        <f ca="1"/>
        <v>16.743657029178806</v>
      </c>
      <c r="H2730" s="12">
        <v>0.27245000000000003</v>
      </c>
      <c r="I2730" s="12">
        <v>16.749593940247223</v>
      </c>
    </row>
    <row r="2731" spans="6:9" x14ac:dyDescent="0.3">
      <c r="F2731" s="2">
        <v>2726</v>
      </c>
      <c r="G2731" s="12">
        <f ca="1"/>
        <v>16.744505632951736</v>
      </c>
      <c r="H2731" s="12">
        <v>0.27255000000000001</v>
      </c>
      <c r="I2731" s="12">
        <v>16.751106760080457</v>
      </c>
    </row>
    <row r="2732" spans="6:9" x14ac:dyDescent="0.3">
      <c r="F2732" s="2">
        <v>2727</v>
      </c>
      <c r="G2732" s="12">
        <f ca="1"/>
        <v>16.745447611521428</v>
      </c>
      <c r="H2732" s="12">
        <v>0.27265</v>
      </c>
      <c r="I2732" s="12">
        <v>16.752619440969987</v>
      </c>
    </row>
    <row r="2733" spans="6:9" x14ac:dyDescent="0.3">
      <c r="F2733" s="2">
        <v>2728</v>
      </c>
      <c r="G2733" s="12">
        <f ca="1"/>
        <v>16.747147231031168</v>
      </c>
      <c r="H2733" s="12">
        <v>0.27274999999999999</v>
      </c>
      <c r="I2733" s="12">
        <v>16.754131983090879</v>
      </c>
    </row>
    <row r="2734" spans="6:9" x14ac:dyDescent="0.3">
      <c r="F2734" s="2">
        <v>2729</v>
      </c>
      <c r="G2734" s="12">
        <f ca="1"/>
        <v>16.747880776467102</v>
      </c>
      <c r="H2734" s="12">
        <v>0.27284999999999998</v>
      </c>
      <c r="I2734" s="12">
        <v>16.75564438661808</v>
      </c>
    </row>
    <row r="2735" spans="6:9" x14ac:dyDescent="0.3">
      <c r="F2735" s="2">
        <v>2730</v>
      </c>
      <c r="G2735" s="12">
        <f ca="1"/>
        <v>16.750171762335409</v>
      </c>
      <c r="H2735" s="12">
        <v>0.27295000000000003</v>
      </c>
      <c r="I2735" s="12">
        <v>16.75715665172638</v>
      </c>
    </row>
    <row r="2736" spans="6:9" x14ac:dyDescent="0.3">
      <c r="F2736" s="2">
        <v>2731</v>
      </c>
      <c r="G2736" s="12">
        <f ca="1"/>
        <v>16.750623896921738</v>
      </c>
      <c r="H2736" s="12">
        <v>0.27305000000000001</v>
      </c>
      <c r="I2736" s="12">
        <v>16.758668778590437</v>
      </c>
    </row>
    <row r="2737" spans="6:9" x14ac:dyDescent="0.3">
      <c r="F2737" s="2">
        <v>2732</v>
      </c>
      <c r="G2737" s="12">
        <f ca="1"/>
        <v>16.756058008854364</v>
      </c>
      <c r="H2737" s="12">
        <v>0.27315</v>
      </c>
      <c r="I2737" s="12">
        <v>16.76018076738475</v>
      </c>
    </row>
    <row r="2738" spans="6:9" x14ac:dyDescent="0.3">
      <c r="F2738" s="2">
        <v>2733</v>
      </c>
      <c r="G2738" s="12">
        <f ca="1"/>
        <v>16.756547538826862</v>
      </c>
      <c r="H2738" s="12">
        <v>0.27324999999999999</v>
      </c>
      <c r="I2738" s="12">
        <v>16.761692618283703</v>
      </c>
    </row>
    <row r="2739" spans="6:9" x14ac:dyDescent="0.3">
      <c r="F2739" s="2">
        <v>2734</v>
      </c>
      <c r="G2739" s="12">
        <f ca="1"/>
        <v>16.758475178944373</v>
      </c>
      <c r="H2739" s="12">
        <v>0.27334999999999998</v>
      </c>
      <c r="I2739" s="12">
        <v>16.763204331461512</v>
      </c>
    </row>
    <row r="2740" spans="6:9" x14ac:dyDescent="0.3">
      <c r="F2740" s="2">
        <v>2735</v>
      </c>
      <c r="G2740" s="12">
        <f ca="1"/>
        <v>16.759176783255789</v>
      </c>
      <c r="H2740" s="12">
        <v>0.27345000000000003</v>
      </c>
      <c r="I2740" s="12">
        <v>16.764715907092274</v>
      </c>
    </row>
    <row r="2741" spans="6:9" x14ac:dyDescent="0.3">
      <c r="F2741" s="2">
        <v>2736</v>
      </c>
      <c r="G2741" s="12">
        <f ca="1"/>
        <v>16.759303493137747</v>
      </c>
      <c r="H2741" s="12">
        <v>0.27355000000000002</v>
      </c>
      <c r="I2741" s="12">
        <v>16.766227345349925</v>
      </c>
    </row>
    <row r="2742" spans="6:9" x14ac:dyDescent="0.3">
      <c r="F2742" s="2">
        <v>2737</v>
      </c>
      <c r="G2742" s="12">
        <f ca="1"/>
        <v>16.759891518545633</v>
      </c>
      <c r="H2742" s="12">
        <v>0.27365</v>
      </c>
      <c r="I2742" s="12">
        <v>16.767738646408279</v>
      </c>
    </row>
    <row r="2743" spans="6:9" x14ac:dyDescent="0.3">
      <c r="F2743" s="2">
        <v>2738</v>
      </c>
      <c r="G2743" s="12">
        <f ca="1"/>
        <v>16.760829835037544</v>
      </c>
      <c r="H2743" s="12">
        <v>0.27374999999999999</v>
      </c>
      <c r="I2743" s="12">
        <v>16.769249810441</v>
      </c>
    </row>
    <row r="2744" spans="6:9" x14ac:dyDescent="0.3">
      <c r="F2744" s="2">
        <v>2739</v>
      </c>
      <c r="G2744" s="12">
        <f ca="1"/>
        <v>16.761957509661119</v>
      </c>
      <c r="H2744" s="12">
        <v>0.27384999999999998</v>
      </c>
      <c r="I2744" s="12">
        <v>16.770760837621598</v>
      </c>
    </row>
    <row r="2745" spans="6:9" x14ac:dyDescent="0.3">
      <c r="F2745" s="2">
        <v>2740</v>
      </c>
      <c r="G2745" s="12">
        <f ca="1"/>
        <v>16.765811880801678</v>
      </c>
      <c r="H2745" s="12">
        <v>0.27395000000000003</v>
      </c>
      <c r="I2745" s="12">
        <v>16.772271728123478</v>
      </c>
    </row>
    <row r="2746" spans="6:9" x14ac:dyDescent="0.3">
      <c r="F2746" s="2">
        <v>2741</v>
      </c>
      <c r="G2746" s="12">
        <f ca="1"/>
        <v>16.765869583587129</v>
      </c>
      <c r="H2746" s="12">
        <v>0.27405000000000002</v>
      </c>
      <c r="I2746" s="12">
        <v>16.773782482119877</v>
      </c>
    </row>
    <row r="2747" spans="6:9" x14ac:dyDescent="0.3">
      <c r="F2747" s="2">
        <v>2742</v>
      </c>
      <c r="G2747" s="12">
        <f ca="1"/>
        <v>16.76611352227626</v>
      </c>
      <c r="H2747" s="12">
        <v>0.27415</v>
      </c>
      <c r="I2747" s="12">
        <v>16.775293099783891</v>
      </c>
    </row>
    <row r="2748" spans="6:9" x14ac:dyDescent="0.3">
      <c r="F2748" s="2">
        <v>2743</v>
      </c>
      <c r="G2748" s="12">
        <f ca="1"/>
        <v>16.767909461418604</v>
      </c>
      <c r="H2748" s="12">
        <v>0.27424999999999999</v>
      </c>
      <c r="I2748" s="12">
        <v>16.776803581288501</v>
      </c>
    </row>
    <row r="2749" spans="6:9" x14ac:dyDescent="0.3">
      <c r="F2749" s="2">
        <v>2744</v>
      </c>
      <c r="G2749" s="12">
        <f ca="1"/>
        <v>16.771764339392156</v>
      </c>
      <c r="H2749" s="12">
        <v>0.27434999999999998</v>
      </c>
      <c r="I2749" s="12">
        <v>16.778313926806522</v>
      </c>
    </row>
    <row r="2750" spans="6:9" x14ac:dyDescent="0.3">
      <c r="F2750" s="2">
        <v>2745</v>
      </c>
      <c r="G2750" s="12">
        <f ca="1"/>
        <v>16.771835940980026</v>
      </c>
      <c r="H2750" s="12">
        <v>0.27445000000000003</v>
      </c>
      <c r="I2750" s="12">
        <v>16.779824136510651</v>
      </c>
    </row>
    <row r="2751" spans="6:9" x14ac:dyDescent="0.3">
      <c r="F2751" s="2">
        <v>2746</v>
      </c>
      <c r="G2751" s="12">
        <f ca="1"/>
        <v>16.773566061328768</v>
      </c>
      <c r="H2751" s="12">
        <v>0.27455000000000002</v>
      </c>
      <c r="I2751" s="12">
        <v>16.781334210573419</v>
      </c>
    </row>
    <row r="2752" spans="6:9" x14ac:dyDescent="0.3">
      <c r="F2752" s="2">
        <v>2747</v>
      </c>
      <c r="G2752" s="12">
        <f ca="1"/>
        <v>16.775505126887253</v>
      </c>
      <c r="H2752" s="12">
        <v>0.27465000000000001</v>
      </c>
      <c r="I2752" s="12">
        <v>16.782844149167261</v>
      </c>
    </row>
    <row r="2753" spans="6:9" x14ac:dyDescent="0.3">
      <c r="F2753" s="2">
        <v>2748</v>
      </c>
      <c r="G2753" s="12">
        <f ca="1"/>
        <v>16.777456042757418</v>
      </c>
      <c r="H2753" s="12">
        <v>0.27474999999999999</v>
      </c>
      <c r="I2753" s="12">
        <v>16.784353952464425</v>
      </c>
    </row>
    <row r="2754" spans="6:9" x14ac:dyDescent="0.3">
      <c r="F2754" s="2">
        <v>2749</v>
      </c>
      <c r="G2754" s="12">
        <f ca="1"/>
        <v>16.777668842145982</v>
      </c>
      <c r="H2754" s="12">
        <v>0.27484999999999998</v>
      </c>
      <c r="I2754" s="12">
        <v>16.785863620637052</v>
      </c>
    </row>
    <row r="2755" spans="6:9" x14ac:dyDescent="0.3">
      <c r="F2755" s="2">
        <v>2750</v>
      </c>
      <c r="G2755" s="12">
        <f ca="1"/>
        <v>16.777725433159368</v>
      </c>
      <c r="H2755" s="12">
        <v>0.27495000000000003</v>
      </c>
      <c r="I2755" s="12">
        <v>16.787373153857153</v>
      </c>
    </row>
    <row r="2756" spans="6:9" x14ac:dyDescent="0.3">
      <c r="F2756" s="2">
        <v>2751</v>
      </c>
      <c r="G2756" s="12">
        <f ca="1"/>
        <v>16.782907910809513</v>
      </c>
      <c r="H2756" s="12">
        <v>0.27505000000000002</v>
      </c>
      <c r="I2756" s="12">
        <v>16.788882552296563</v>
      </c>
    </row>
    <row r="2757" spans="6:9" x14ac:dyDescent="0.3">
      <c r="F2757" s="2">
        <v>2752</v>
      </c>
      <c r="G2757" s="12">
        <f ca="1"/>
        <v>16.784121278715823</v>
      </c>
      <c r="H2757" s="12">
        <v>0.27515000000000001</v>
      </c>
      <c r="I2757" s="12">
        <v>16.790391816127016</v>
      </c>
    </row>
    <row r="2758" spans="6:9" x14ac:dyDescent="0.3">
      <c r="F2758" s="2">
        <v>2753</v>
      </c>
      <c r="G2758" s="12">
        <f ca="1"/>
        <v>16.785232713170998</v>
      </c>
      <c r="H2758" s="12">
        <v>0.27524999999999999</v>
      </c>
      <c r="I2758" s="12">
        <v>16.791900945520084</v>
      </c>
    </row>
    <row r="2759" spans="6:9" x14ac:dyDescent="0.3">
      <c r="F2759" s="2">
        <v>2754</v>
      </c>
      <c r="G2759" s="12">
        <f ca="1"/>
        <v>16.787335449799361</v>
      </c>
      <c r="H2759" s="12">
        <v>0.27534999999999998</v>
      </c>
      <c r="I2759" s="12">
        <v>16.793409940647226</v>
      </c>
    </row>
    <row r="2760" spans="6:9" x14ac:dyDescent="0.3">
      <c r="F2760" s="2">
        <v>2755</v>
      </c>
      <c r="G2760" s="12">
        <f ca="1"/>
        <v>16.791381950740075</v>
      </c>
      <c r="H2760" s="12">
        <v>0.27544999999999997</v>
      </c>
      <c r="I2760" s="12">
        <v>16.794918801679742</v>
      </c>
    </row>
    <row r="2761" spans="6:9" x14ac:dyDescent="0.3">
      <c r="F2761" s="2">
        <v>2756</v>
      </c>
      <c r="G2761" s="12">
        <f ca="1"/>
        <v>16.791935809180959</v>
      </c>
      <c r="H2761" s="12">
        <v>0.27555000000000002</v>
      </c>
      <c r="I2761" s="12">
        <v>16.796427528788811</v>
      </c>
    </row>
    <row r="2762" spans="6:9" x14ac:dyDescent="0.3">
      <c r="F2762" s="2">
        <v>2757</v>
      </c>
      <c r="G2762" s="12">
        <f ca="1"/>
        <v>16.793570251424182</v>
      </c>
      <c r="H2762" s="12">
        <v>0.27565000000000001</v>
      </c>
      <c r="I2762" s="12">
        <v>16.797936122145458</v>
      </c>
    </row>
    <row r="2763" spans="6:9" x14ac:dyDescent="0.3">
      <c r="F2763" s="2">
        <v>2758</v>
      </c>
      <c r="G2763" s="12">
        <f ca="1"/>
        <v>16.793776706950364</v>
      </c>
      <c r="H2763" s="12">
        <v>0.27575</v>
      </c>
      <c r="I2763" s="12">
        <v>16.799444581920589</v>
      </c>
    </row>
    <row r="2764" spans="6:9" x14ac:dyDescent="0.3">
      <c r="F2764" s="2">
        <v>2759</v>
      </c>
      <c r="G2764" s="12">
        <f ca="1"/>
        <v>16.794802312647498</v>
      </c>
      <c r="H2764" s="12">
        <v>0.27584999999999998</v>
      </c>
      <c r="I2764" s="12">
        <v>16.80095290828497</v>
      </c>
    </row>
    <row r="2765" spans="6:9" x14ac:dyDescent="0.3">
      <c r="F2765" s="2">
        <v>2760</v>
      </c>
      <c r="G2765" s="12">
        <f ca="1"/>
        <v>16.794813405800209</v>
      </c>
      <c r="H2765" s="12">
        <v>0.27594999999999997</v>
      </c>
      <c r="I2765" s="12">
        <v>16.802461101409225</v>
      </c>
    </row>
    <row r="2766" spans="6:9" x14ac:dyDescent="0.3">
      <c r="F2766" s="2">
        <v>2761</v>
      </c>
      <c r="G2766" s="12">
        <f ca="1"/>
        <v>16.798525068028869</v>
      </c>
      <c r="H2766" s="12">
        <v>0.27605000000000002</v>
      </c>
      <c r="I2766" s="12">
        <v>16.803969161463851</v>
      </c>
    </row>
    <row r="2767" spans="6:9" x14ac:dyDescent="0.3">
      <c r="F2767" s="2">
        <v>2762</v>
      </c>
      <c r="G2767" s="12">
        <f ca="1"/>
        <v>16.798745465756955</v>
      </c>
      <c r="H2767" s="12">
        <v>0.27615000000000001</v>
      </c>
      <c r="I2767" s="12">
        <v>16.805477088619188</v>
      </c>
    </row>
    <row r="2768" spans="6:9" x14ac:dyDescent="0.3">
      <c r="F2768" s="2">
        <v>2763</v>
      </c>
      <c r="G2768" s="12">
        <f ca="1"/>
        <v>16.799014913616542</v>
      </c>
      <c r="H2768" s="12">
        <v>0.27625</v>
      </c>
      <c r="I2768" s="12">
        <v>16.80698488304548</v>
      </c>
    </row>
    <row r="2769" spans="6:9" x14ac:dyDescent="0.3">
      <c r="F2769" s="2">
        <v>2764</v>
      </c>
      <c r="G2769" s="12">
        <f ca="1"/>
        <v>16.800671001418564</v>
      </c>
      <c r="H2769" s="12">
        <v>0.27634999999999998</v>
      </c>
      <c r="I2769" s="12">
        <v>16.808492544912792</v>
      </c>
    </row>
    <row r="2770" spans="6:9" x14ac:dyDescent="0.3">
      <c r="F2770" s="2">
        <v>2765</v>
      </c>
      <c r="G2770" s="12">
        <f ca="1"/>
        <v>16.801546273362536</v>
      </c>
      <c r="H2770" s="12">
        <v>0.27644999999999997</v>
      </c>
      <c r="I2770" s="12">
        <v>16.810000074391084</v>
      </c>
    </row>
    <row r="2771" spans="6:9" x14ac:dyDescent="0.3">
      <c r="F2771" s="2">
        <v>2766</v>
      </c>
      <c r="G2771" s="12">
        <f ca="1"/>
        <v>16.803758829274368</v>
      </c>
      <c r="H2771" s="12">
        <v>0.27655000000000002</v>
      </c>
      <c r="I2771" s="12">
        <v>16.811507471650181</v>
      </c>
    </row>
    <row r="2772" spans="6:9" x14ac:dyDescent="0.3">
      <c r="F2772" s="2">
        <v>2767</v>
      </c>
      <c r="G2772" s="12">
        <f ca="1"/>
        <v>16.808699707046536</v>
      </c>
      <c r="H2772" s="12">
        <v>0.27665000000000001</v>
      </c>
      <c r="I2772" s="12">
        <v>16.813014736859753</v>
      </c>
    </row>
    <row r="2773" spans="6:9" x14ac:dyDescent="0.3">
      <c r="F2773" s="2">
        <v>2768</v>
      </c>
      <c r="G2773" s="12">
        <f ca="1"/>
        <v>16.809840937523081</v>
      </c>
      <c r="H2773" s="12">
        <v>0.27675</v>
      </c>
      <c r="I2773" s="12">
        <v>16.814521870189349</v>
      </c>
    </row>
    <row r="2774" spans="6:9" x14ac:dyDescent="0.3">
      <c r="F2774" s="2">
        <v>2769</v>
      </c>
      <c r="G2774" s="12">
        <f ca="1"/>
        <v>16.810188243256935</v>
      </c>
      <c r="H2774" s="12">
        <v>0.27684999999999998</v>
      </c>
      <c r="I2774" s="12">
        <v>16.816028871808388</v>
      </c>
    </row>
    <row r="2775" spans="6:9" x14ac:dyDescent="0.3">
      <c r="F2775" s="2">
        <v>2770</v>
      </c>
      <c r="G2775" s="12">
        <f ca="1"/>
        <v>16.811764647382123</v>
      </c>
      <c r="H2775" s="12">
        <v>0.27694999999999997</v>
      </c>
      <c r="I2775" s="12">
        <v>16.817535741886143</v>
      </c>
    </row>
    <row r="2776" spans="6:9" x14ac:dyDescent="0.3">
      <c r="F2776" s="2">
        <v>2771</v>
      </c>
      <c r="G2776" s="12">
        <f ca="1"/>
        <v>16.812995352606599</v>
      </c>
      <c r="H2776" s="12">
        <v>0.27705000000000002</v>
      </c>
      <c r="I2776" s="12">
        <v>16.819042480591772</v>
      </c>
    </row>
    <row r="2777" spans="6:9" x14ac:dyDescent="0.3">
      <c r="F2777" s="2">
        <v>2772</v>
      </c>
      <c r="G2777" s="12">
        <f ca="1"/>
        <v>16.815390768281258</v>
      </c>
      <c r="H2777" s="12">
        <v>0.27715000000000001</v>
      </c>
      <c r="I2777" s="12">
        <v>16.820549088094275</v>
      </c>
    </row>
    <row r="2778" spans="6:9" x14ac:dyDescent="0.3">
      <c r="F2778" s="2">
        <v>2773</v>
      </c>
      <c r="G2778" s="12">
        <f ca="1"/>
        <v>16.816013541780741</v>
      </c>
      <c r="H2778" s="12">
        <v>0.27725</v>
      </c>
      <c r="I2778" s="12">
        <v>16.822055564562529</v>
      </c>
    </row>
    <row r="2779" spans="6:9" x14ac:dyDescent="0.3">
      <c r="F2779" s="2">
        <v>2774</v>
      </c>
      <c r="G2779" s="12">
        <f ca="1"/>
        <v>16.819264265873322</v>
      </c>
      <c r="H2779" s="12">
        <v>0.27734999999999999</v>
      </c>
      <c r="I2779" s="12">
        <v>16.823561910165303</v>
      </c>
    </row>
    <row r="2780" spans="6:9" x14ac:dyDescent="0.3">
      <c r="F2780" s="2">
        <v>2775</v>
      </c>
      <c r="G2780" s="12">
        <f ca="1"/>
        <v>16.820559284786462</v>
      </c>
      <c r="H2780" s="12">
        <v>0.27744999999999997</v>
      </c>
      <c r="I2780" s="12">
        <v>16.825068125071187</v>
      </c>
    </row>
    <row r="2781" spans="6:9" x14ac:dyDescent="0.3">
      <c r="F2781" s="2">
        <v>2776</v>
      </c>
      <c r="G2781" s="12">
        <f ca="1"/>
        <v>16.821452953271177</v>
      </c>
      <c r="H2781" s="12">
        <v>0.27755000000000002</v>
      </c>
      <c r="I2781" s="12">
        <v>16.826574209448673</v>
      </c>
    </row>
    <row r="2782" spans="6:9" x14ac:dyDescent="0.3">
      <c r="F2782" s="2">
        <v>2777</v>
      </c>
      <c r="G2782" s="12">
        <f ca="1"/>
        <v>16.822612188754821</v>
      </c>
      <c r="H2782" s="12">
        <v>0.27765000000000001</v>
      </c>
      <c r="I2782" s="12">
        <v>16.828080163466101</v>
      </c>
    </row>
    <row r="2783" spans="6:9" x14ac:dyDescent="0.3">
      <c r="F2783" s="2">
        <v>2778</v>
      </c>
      <c r="G2783" s="12">
        <f ca="1"/>
        <v>16.822764537895512</v>
      </c>
      <c r="H2783" s="12">
        <v>0.27775</v>
      </c>
      <c r="I2783" s="12">
        <v>16.829585987291697</v>
      </c>
    </row>
    <row r="2784" spans="6:9" x14ac:dyDescent="0.3">
      <c r="F2784" s="2">
        <v>2779</v>
      </c>
      <c r="G2784" s="12">
        <f ca="1"/>
        <v>16.822906731530377</v>
      </c>
      <c r="H2784" s="12">
        <v>0.27784999999999999</v>
      </c>
      <c r="I2784" s="12">
        <v>16.83109168109355</v>
      </c>
    </row>
    <row r="2785" spans="6:9" x14ac:dyDescent="0.3">
      <c r="F2785" s="2">
        <v>2780</v>
      </c>
      <c r="G2785" s="12">
        <f ca="1"/>
        <v>16.823073538314954</v>
      </c>
      <c r="H2785" s="12">
        <v>0.27794999999999997</v>
      </c>
      <c r="I2785" s="12">
        <v>16.832597245039597</v>
      </c>
    </row>
    <row r="2786" spans="6:9" x14ac:dyDescent="0.3">
      <c r="F2786" s="2">
        <v>2781</v>
      </c>
      <c r="G2786" s="12">
        <f ca="1"/>
        <v>16.823499475075277</v>
      </c>
      <c r="H2786" s="12">
        <v>0.27805000000000002</v>
      </c>
      <c r="I2786" s="12">
        <v>16.834102679297668</v>
      </c>
    </row>
    <row r="2787" spans="6:9" x14ac:dyDescent="0.3">
      <c r="F2787" s="2">
        <v>2782</v>
      </c>
      <c r="G2787" s="12">
        <f ca="1"/>
        <v>16.823936307173753</v>
      </c>
      <c r="H2787" s="12">
        <v>0.27815000000000001</v>
      </c>
      <c r="I2787" s="12">
        <v>16.835607984035448</v>
      </c>
    </row>
    <row r="2788" spans="6:9" x14ac:dyDescent="0.3">
      <c r="F2788" s="2">
        <v>2783</v>
      </c>
      <c r="G2788" s="12">
        <f ca="1"/>
        <v>16.825703018800091</v>
      </c>
      <c r="H2788" s="12">
        <v>0.27825</v>
      </c>
      <c r="I2788" s="12">
        <v>16.8371131594205</v>
      </c>
    </row>
    <row r="2789" spans="6:9" x14ac:dyDescent="0.3">
      <c r="F2789" s="2">
        <v>2784</v>
      </c>
      <c r="G2789" s="12">
        <f ca="1"/>
        <v>16.828773692482375</v>
      </c>
      <c r="H2789" s="12">
        <v>0.27834999999999999</v>
      </c>
      <c r="I2789" s="12">
        <v>16.838618205620254</v>
      </c>
    </row>
    <row r="2790" spans="6:9" x14ac:dyDescent="0.3">
      <c r="F2790" s="2">
        <v>2785</v>
      </c>
      <c r="G2790" s="12">
        <f ca="1"/>
        <v>16.830037596618478</v>
      </c>
      <c r="H2790" s="12">
        <v>0.27844999999999998</v>
      </c>
      <c r="I2790" s="12">
        <v>16.840123122801995</v>
      </c>
    </row>
    <row r="2791" spans="6:9" x14ac:dyDescent="0.3">
      <c r="F2791" s="2">
        <v>2786</v>
      </c>
      <c r="G2791" s="12">
        <f ca="1"/>
        <v>16.830600385751854</v>
      </c>
      <c r="H2791" s="12">
        <v>0.27855000000000002</v>
      </c>
      <c r="I2791" s="12">
        <v>16.8416279111329</v>
      </c>
    </row>
    <row r="2792" spans="6:9" x14ac:dyDescent="0.3">
      <c r="F2792" s="2">
        <v>2787</v>
      </c>
      <c r="G2792" s="12">
        <f ca="1"/>
        <v>16.831495149691573</v>
      </c>
      <c r="H2792" s="12">
        <v>0.27865000000000001</v>
      </c>
      <c r="I2792" s="12">
        <v>16.843132570779993</v>
      </c>
    </row>
    <row r="2793" spans="6:9" x14ac:dyDescent="0.3">
      <c r="F2793" s="2">
        <v>2788</v>
      </c>
      <c r="G2793" s="12">
        <f ca="1"/>
        <v>16.83188868608157</v>
      </c>
      <c r="H2793" s="12">
        <v>0.27875</v>
      </c>
      <c r="I2793" s="12">
        <v>16.844637101910191</v>
      </c>
    </row>
    <row r="2794" spans="6:9" x14ac:dyDescent="0.3">
      <c r="F2794" s="2">
        <v>2789</v>
      </c>
      <c r="G2794" s="12">
        <f ca="1"/>
        <v>16.835227625402474</v>
      </c>
      <c r="H2794" s="12">
        <v>0.27884999999999999</v>
      </c>
      <c r="I2794" s="12">
        <v>16.846141504690266</v>
      </c>
    </row>
    <row r="2795" spans="6:9" x14ac:dyDescent="0.3">
      <c r="F2795" s="2">
        <v>2790</v>
      </c>
      <c r="G2795" s="12">
        <f ca="1"/>
        <v>16.836257363787375</v>
      </c>
      <c r="H2795" s="12">
        <v>0.27894999999999998</v>
      </c>
      <c r="I2795" s="12">
        <v>16.847645779286854</v>
      </c>
    </row>
    <row r="2796" spans="6:9" x14ac:dyDescent="0.3">
      <c r="F2796" s="2">
        <v>2791</v>
      </c>
      <c r="G2796" s="12">
        <f ca="1"/>
        <v>16.836653132858839</v>
      </c>
      <c r="H2796" s="12">
        <v>0.27905000000000002</v>
      </c>
      <c r="I2796" s="12">
        <v>16.849149925866481</v>
      </c>
    </row>
    <row r="2797" spans="6:9" x14ac:dyDescent="0.3">
      <c r="F2797" s="2">
        <v>2792</v>
      </c>
      <c r="G2797" s="12">
        <f ca="1"/>
        <v>16.838134705252131</v>
      </c>
      <c r="H2797" s="12">
        <v>0.27915000000000001</v>
      </c>
      <c r="I2797" s="12">
        <v>16.850653944595528</v>
      </c>
    </row>
    <row r="2798" spans="6:9" x14ac:dyDescent="0.3">
      <c r="F2798" s="2">
        <v>2793</v>
      </c>
      <c r="G2798" s="12">
        <f ca="1"/>
        <v>16.840867000046135</v>
      </c>
      <c r="H2798" s="12">
        <v>0.27925</v>
      </c>
      <c r="I2798" s="12">
        <v>16.852157835640249</v>
      </c>
    </row>
    <row r="2799" spans="6:9" x14ac:dyDescent="0.3">
      <c r="F2799" s="2">
        <v>2794</v>
      </c>
      <c r="G2799" s="12">
        <f ca="1"/>
        <v>16.842557933791433</v>
      </c>
      <c r="H2799" s="12">
        <v>0.27934999999999999</v>
      </c>
      <c r="I2799" s="12">
        <v>16.853661599166784</v>
      </c>
    </row>
    <row r="2800" spans="6:9" x14ac:dyDescent="0.3">
      <c r="F2800" s="2">
        <v>2795</v>
      </c>
      <c r="G2800" s="12">
        <f ca="1"/>
        <v>16.84279467683152</v>
      </c>
      <c r="H2800" s="12">
        <v>0.27944999999999998</v>
      </c>
      <c r="I2800" s="12">
        <v>16.855165235341115</v>
      </c>
    </row>
    <row r="2801" spans="6:9" x14ac:dyDescent="0.3">
      <c r="F2801" s="2">
        <v>2796</v>
      </c>
      <c r="G2801" s="12">
        <f ca="1"/>
        <v>16.843716886515583</v>
      </c>
      <c r="H2801" s="12">
        <v>0.27955000000000002</v>
      </c>
      <c r="I2801" s="12">
        <v>16.856668744329124</v>
      </c>
    </row>
    <row r="2802" spans="6:9" x14ac:dyDescent="0.3">
      <c r="F2802" s="2">
        <v>2797</v>
      </c>
      <c r="G2802" s="12">
        <f ca="1"/>
        <v>16.846258874153108</v>
      </c>
      <c r="H2802" s="12">
        <v>0.27965000000000001</v>
      </c>
      <c r="I2802" s="12">
        <v>16.858172126296544</v>
      </c>
    </row>
    <row r="2803" spans="6:9" x14ac:dyDescent="0.3">
      <c r="F2803" s="2">
        <v>2798</v>
      </c>
      <c r="G2803" s="12">
        <f ca="1"/>
        <v>16.846324250311678</v>
      </c>
      <c r="H2803" s="12">
        <v>0.27975</v>
      </c>
      <c r="I2803" s="12">
        <v>16.859675381408987</v>
      </c>
    </row>
    <row r="2804" spans="6:9" x14ac:dyDescent="0.3">
      <c r="F2804" s="2">
        <v>2799</v>
      </c>
      <c r="G2804" s="12">
        <f ca="1"/>
        <v>16.849955848629978</v>
      </c>
      <c r="H2804" s="12">
        <v>0.27984999999999999</v>
      </c>
      <c r="I2804" s="12">
        <v>16.861178509831955</v>
      </c>
    </row>
    <row r="2805" spans="6:9" x14ac:dyDescent="0.3">
      <c r="F2805" s="2">
        <v>2800</v>
      </c>
      <c r="G2805" s="12">
        <f ca="1"/>
        <v>16.854036345880015</v>
      </c>
      <c r="H2805" s="12">
        <v>0.27994999999999998</v>
      </c>
      <c r="I2805" s="12">
        <v>16.862681511730781</v>
      </c>
    </row>
    <row r="2806" spans="6:9" x14ac:dyDescent="0.3">
      <c r="F2806" s="2">
        <v>2801</v>
      </c>
      <c r="G2806" s="12">
        <f ca="1"/>
        <v>16.855478485460651</v>
      </c>
      <c r="H2806" s="12">
        <v>0.28005000000000002</v>
      </c>
      <c r="I2806" s="12">
        <v>16.864184387270718</v>
      </c>
    </row>
    <row r="2807" spans="6:9" x14ac:dyDescent="0.3">
      <c r="F2807" s="2">
        <v>2802</v>
      </c>
      <c r="G2807" s="12">
        <f ca="1"/>
        <v>16.855894803258629</v>
      </c>
      <c r="H2807" s="12">
        <v>0.28015000000000001</v>
      </c>
      <c r="I2807" s="12">
        <v>16.865687136616852</v>
      </c>
    </row>
    <row r="2808" spans="6:9" x14ac:dyDescent="0.3">
      <c r="F2808" s="2">
        <v>2803</v>
      </c>
      <c r="G2808" s="12">
        <f ca="1"/>
        <v>16.857499230455733</v>
      </c>
      <c r="H2808" s="12">
        <v>0.28025</v>
      </c>
      <c r="I2808" s="12">
        <v>16.867189759934167</v>
      </c>
    </row>
    <row r="2809" spans="6:9" x14ac:dyDescent="0.3">
      <c r="F2809" s="2">
        <v>2804</v>
      </c>
      <c r="G2809" s="12">
        <f ca="1"/>
        <v>16.857937094529731</v>
      </c>
      <c r="H2809" s="12">
        <v>0.28034999999999999</v>
      </c>
      <c r="I2809" s="12">
        <v>16.868692257387504</v>
      </c>
    </row>
    <row r="2810" spans="6:9" x14ac:dyDescent="0.3">
      <c r="F2810" s="2">
        <v>2805</v>
      </c>
      <c r="G2810" s="12">
        <f ca="1"/>
        <v>16.861077710655067</v>
      </c>
      <c r="H2810" s="12">
        <v>0.28044999999999998</v>
      </c>
      <c r="I2810" s="12">
        <v>16.870194629141583</v>
      </c>
    </row>
    <row r="2811" spans="6:9" x14ac:dyDescent="0.3">
      <c r="F2811" s="2">
        <v>2806</v>
      </c>
      <c r="G2811" s="12">
        <f ca="1"/>
        <v>16.861932143703658</v>
      </c>
      <c r="H2811" s="12">
        <v>0.28055000000000002</v>
      </c>
      <c r="I2811" s="12">
        <v>16.871696875361</v>
      </c>
    </row>
    <row r="2812" spans="6:9" x14ac:dyDescent="0.3">
      <c r="F2812" s="2">
        <v>2807</v>
      </c>
      <c r="G2812" s="12">
        <f ca="1"/>
        <v>16.862993654211163</v>
      </c>
      <c r="H2812" s="12">
        <v>0.28065000000000001</v>
      </c>
      <c r="I2812" s="12">
        <v>16.873198996210224</v>
      </c>
    </row>
    <row r="2813" spans="6:9" x14ac:dyDescent="0.3">
      <c r="F2813" s="2">
        <v>2808</v>
      </c>
      <c r="G2813" s="12">
        <f ca="1"/>
        <v>16.863132326481331</v>
      </c>
      <c r="H2813" s="12">
        <v>0.28075</v>
      </c>
      <c r="I2813" s="12">
        <v>16.874700991853587</v>
      </c>
    </row>
    <row r="2814" spans="6:9" x14ac:dyDescent="0.3">
      <c r="F2814" s="2">
        <v>2809</v>
      </c>
      <c r="G2814" s="12">
        <f ca="1"/>
        <v>16.86473414096054</v>
      </c>
      <c r="H2814" s="12">
        <v>0.28084999999999999</v>
      </c>
      <c r="I2814" s="12">
        <v>16.876202862455312</v>
      </c>
    </row>
    <row r="2815" spans="6:9" x14ac:dyDescent="0.3">
      <c r="F2815" s="2">
        <v>2810</v>
      </c>
      <c r="G2815" s="12">
        <f ca="1"/>
        <v>16.86528996262863</v>
      </c>
      <c r="H2815" s="12">
        <v>0.28094999999999998</v>
      </c>
      <c r="I2815" s="12">
        <v>16.877704608179492</v>
      </c>
    </row>
    <row r="2816" spans="6:9" x14ac:dyDescent="0.3">
      <c r="F2816" s="2">
        <v>2811</v>
      </c>
      <c r="G2816" s="12">
        <f ca="1"/>
        <v>16.867099530565344</v>
      </c>
      <c r="H2816" s="12">
        <v>0.28105000000000002</v>
      </c>
      <c r="I2816" s="12">
        <v>16.879206229190078</v>
      </c>
    </row>
    <row r="2817" spans="6:9" x14ac:dyDescent="0.3">
      <c r="F2817" s="2">
        <v>2812</v>
      </c>
      <c r="G2817" s="12">
        <f ca="1"/>
        <v>16.869265114684289</v>
      </c>
      <c r="H2817" s="12">
        <v>0.28115000000000001</v>
      </c>
      <c r="I2817" s="12">
        <v>16.880707725650915</v>
      </c>
    </row>
    <row r="2818" spans="6:9" x14ac:dyDescent="0.3">
      <c r="F2818" s="2">
        <v>2813</v>
      </c>
      <c r="G2818" s="12">
        <f ca="1"/>
        <v>16.870278911919598</v>
      </c>
      <c r="H2818" s="12">
        <v>0.28125</v>
      </c>
      <c r="I2818" s="12">
        <v>16.882209097725703</v>
      </c>
    </row>
    <row r="2819" spans="6:9" x14ac:dyDescent="0.3">
      <c r="F2819" s="2">
        <v>2814</v>
      </c>
      <c r="G2819" s="12">
        <f ca="1"/>
        <v>16.870623761128922</v>
      </c>
      <c r="H2819" s="12">
        <v>0.28134999999999999</v>
      </c>
      <c r="I2819" s="12">
        <v>16.883710345578049</v>
      </c>
    </row>
    <row r="2820" spans="6:9" x14ac:dyDescent="0.3">
      <c r="F2820" s="2">
        <v>2815</v>
      </c>
      <c r="G2820" s="12">
        <f ca="1"/>
        <v>16.871138409536197</v>
      </c>
      <c r="H2820" s="12">
        <v>0.28144999999999998</v>
      </c>
      <c r="I2820" s="12">
        <v>16.885211469371392</v>
      </c>
    </row>
    <row r="2821" spans="6:9" x14ac:dyDescent="0.3">
      <c r="F2821" s="2">
        <v>2816</v>
      </c>
      <c r="G2821" s="12">
        <f ca="1"/>
        <v>16.87130967523429</v>
      </c>
      <c r="H2821" s="12">
        <v>0.28155000000000002</v>
      </c>
      <c r="I2821" s="12">
        <v>16.886712469269085</v>
      </c>
    </row>
    <row r="2822" spans="6:9" x14ac:dyDescent="0.3">
      <c r="F2822" s="2">
        <v>2817</v>
      </c>
      <c r="G2822" s="12">
        <f ca="1"/>
        <v>16.874134184391949</v>
      </c>
      <c r="H2822" s="12">
        <v>0.28165000000000001</v>
      </c>
      <c r="I2822" s="12">
        <v>16.888213345434334</v>
      </c>
    </row>
    <row r="2823" spans="6:9" x14ac:dyDescent="0.3">
      <c r="F2823" s="2">
        <v>2818</v>
      </c>
      <c r="G2823" s="12">
        <f ca="1"/>
        <v>16.877399981729713</v>
      </c>
      <c r="H2823" s="12">
        <v>0.28175</v>
      </c>
      <c r="I2823" s="12">
        <v>16.889714098030225</v>
      </c>
    </row>
    <row r="2824" spans="6:9" x14ac:dyDescent="0.3">
      <c r="F2824" s="2">
        <v>2819</v>
      </c>
      <c r="G2824" s="12">
        <f ca="1"/>
        <v>16.877720669913565</v>
      </c>
      <c r="H2824" s="12">
        <v>0.28184999999999999</v>
      </c>
      <c r="I2824" s="12">
        <v>16.891214727219719</v>
      </c>
    </row>
    <row r="2825" spans="6:9" x14ac:dyDescent="0.3">
      <c r="F2825" s="2">
        <v>2820</v>
      </c>
      <c r="G2825" s="12">
        <f ca="1"/>
        <v>16.879421315035653</v>
      </c>
      <c r="H2825" s="12">
        <v>0.28194999999999998</v>
      </c>
      <c r="I2825" s="12">
        <v>16.892715233165656</v>
      </c>
    </row>
    <row r="2826" spans="6:9" x14ac:dyDescent="0.3">
      <c r="F2826" s="2">
        <v>2821</v>
      </c>
      <c r="G2826" s="12">
        <f ca="1"/>
        <v>16.882057739848339</v>
      </c>
      <c r="H2826" s="12">
        <v>0.28205000000000002</v>
      </c>
      <c r="I2826" s="12">
        <v>16.894215616030753</v>
      </c>
    </row>
    <row r="2827" spans="6:9" x14ac:dyDescent="0.3">
      <c r="F2827" s="2">
        <v>2822</v>
      </c>
      <c r="G2827" s="12">
        <f ca="1"/>
        <v>16.885153906272258</v>
      </c>
      <c r="H2827" s="12">
        <v>0.28215000000000001</v>
      </c>
      <c r="I2827" s="12">
        <v>16.895715875977604</v>
      </c>
    </row>
    <row r="2828" spans="6:9" x14ac:dyDescent="0.3">
      <c r="F2828" s="2">
        <v>2823</v>
      </c>
      <c r="G2828" s="12">
        <f ca="1"/>
        <v>16.887095167894639</v>
      </c>
      <c r="H2828" s="12">
        <v>0.28225</v>
      </c>
      <c r="I2828" s="12">
        <v>16.897216013168666</v>
      </c>
    </row>
    <row r="2829" spans="6:9" x14ac:dyDescent="0.3">
      <c r="F2829" s="2">
        <v>2824</v>
      </c>
      <c r="G2829" s="12">
        <f ca="1"/>
        <v>16.887492584580631</v>
      </c>
      <c r="H2829" s="12">
        <v>0.28234999999999999</v>
      </c>
      <c r="I2829" s="12">
        <v>16.898716027766291</v>
      </c>
    </row>
    <row r="2830" spans="6:9" x14ac:dyDescent="0.3">
      <c r="F2830" s="2">
        <v>2825</v>
      </c>
      <c r="G2830" s="12">
        <f ca="1"/>
        <v>16.888108114073766</v>
      </c>
      <c r="H2830" s="12">
        <v>0.28244999999999998</v>
      </c>
      <c r="I2830" s="12">
        <v>16.900215919932698</v>
      </c>
    </row>
    <row r="2831" spans="6:9" x14ac:dyDescent="0.3">
      <c r="F2831" s="2">
        <v>2826</v>
      </c>
      <c r="G2831" s="12">
        <f ca="1"/>
        <v>16.888521665772391</v>
      </c>
      <c r="H2831" s="12">
        <v>0.28255000000000002</v>
      </c>
      <c r="I2831" s="12">
        <v>16.901715689829988</v>
      </c>
    </row>
    <row r="2832" spans="6:9" x14ac:dyDescent="0.3">
      <c r="F2832" s="2">
        <v>2827</v>
      </c>
      <c r="G2832" s="12">
        <f ca="1"/>
        <v>16.893190330451834</v>
      </c>
      <c r="H2832" s="12">
        <v>0.28265000000000001</v>
      </c>
      <c r="I2832" s="12">
        <v>16.903215337620129</v>
      </c>
    </row>
    <row r="2833" spans="6:9" x14ac:dyDescent="0.3">
      <c r="F2833" s="2">
        <v>2828</v>
      </c>
      <c r="G2833" s="12">
        <f ca="1"/>
        <v>16.89397657738197</v>
      </c>
      <c r="H2833" s="12">
        <v>0.28275</v>
      </c>
      <c r="I2833" s="12">
        <v>16.904714863464982</v>
      </c>
    </row>
    <row r="2834" spans="6:9" x14ac:dyDescent="0.3">
      <c r="F2834" s="2">
        <v>2829</v>
      </c>
      <c r="G2834" s="12">
        <f ca="1"/>
        <v>16.894798456411799</v>
      </c>
      <c r="H2834" s="12">
        <v>0.28284999999999999</v>
      </c>
      <c r="I2834" s="12">
        <v>16.906214267526266</v>
      </c>
    </row>
    <row r="2835" spans="6:9" x14ac:dyDescent="0.3">
      <c r="F2835" s="2">
        <v>2830</v>
      </c>
      <c r="G2835" s="12">
        <f ca="1"/>
        <v>16.899450327400558</v>
      </c>
      <c r="H2835" s="12">
        <v>0.28294999999999998</v>
      </c>
      <c r="I2835" s="12">
        <v>16.907713549965599</v>
      </c>
    </row>
    <row r="2836" spans="6:9" x14ac:dyDescent="0.3">
      <c r="F2836" s="2">
        <v>2831</v>
      </c>
      <c r="G2836" s="12">
        <f ca="1"/>
        <v>16.900612953663693</v>
      </c>
      <c r="H2836" s="12">
        <v>0.28305000000000002</v>
      </c>
      <c r="I2836" s="12">
        <v>16.909212710944459</v>
      </c>
    </row>
    <row r="2837" spans="6:9" x14ac:dyDescent="0.3">
      <c r="F2837" s="2">
        <v>2832</v>
      </c>
      <c r="G2837" s="12">
        <f ca="1"/>
        <v>16.901012448491961</v>
      </c>
      <c r="H2837" s="12">
        <v>0.28315000000000001</v>
      </c>
      <c r="I2837" s="12">
        <v>16.910711750624213</v>
      </c>
    </row>
    <row r="2838" spans="6:9" x14ac:dyDescent="0.3">
      <c r="F2838" s="2">
        <v>2833</v>
      </c>
      <c r="G2838" s="12">
        <f ca="1"/>
        <v>16.902298339500231</v>
      </c>
      <c r="H2838" s="12">
        <v>0.28325</v>
      </c>
      <c r="I2838" s="12">
        <v>16.912210669166107</v>
      </c>
    </row>
    <row r="2839" spans="6:9" x14ac:dyDescent="0.3">
      <c r="F2839" s="2">
        <v>2834</v>
      </c>
      <c r="G2839" s="12">
        <f ca="1"/>
        <v>16.902612138372593</v>
      </c>
      <c r="H2839" s="12">
        <v>0.28334999999999999</v>
      </c>
      <c r="I2839" s="12">
        <v>16.913709466731252</v>
      </c>
    </row>
    <row r="2840" spans="6:9" x14ac:dyDescent="0.3">
      <c r="F2840" s="2">
        <v>2835</v>
      </c>
      <c r="G2840" s="12">
        <f ca="1"/>
        <v>16.904896339926971</v>
      </c>
      <c r="H2840" s="12">
        <v>0.28344999999999998</v>
      </c>
      <c r="I2840" s="12">
        <v>16.915208143480651</v>
      </c>
    </row>
    <row r="2841" spans="6:9" x14ac:dyDescent="0.3">
      <c r="F2841" s="2">
        <v>2836</v>
      </c>
      <c r="G2841" s="12">
        <f ca="1"/>
        <v>16.905853902988817</v>
      </c>
      <c r="H2841" s="12">
        <v>0.28355000000000002</v>
      </c>
      <c r="I2841" s="12">
        <v>16.916706699575187</v>
      </c>
    </row>
    <row r="2842" spans="6:9" x14ac:dyDescent="0.3">
      <c r="F2842" s="2">
        <v>2837</v>
      </c>
      <c r="G2842" s="12">
        <f ca="1"/>
        <v>16.905865089961647</v>
      </c>
      <c r="H2842" s="12">
        <v>0.28365000000000001</v>
      </c>
      <c r="I2842" s="12">
        <v>16.918205135175604</v>
      </c>
    </row>
    <row r="2843" spans="6:9" x14ac:dyDescent="0.3">
      <c r="F2843" s="2">
        <v>2838</v>
      </c>
      <c r="G2843" s="12">
        <f ca="1"/>
        <v>16.909877229702161</v>
      </c>
      <c r="H2843" s="12">
        <v>0.28375</v>
      </c>
      <c r="I2843" s="12">
        <v>16.919703450442555</v>
      </c>
    </row>
    <row r="2844" spans="6:9" x14ac:dyDescent="0.3">
      <c r="F2844" s="2">
        <v>2839</v>
      </c>
      <c r="G2844" s="12">
        <f ca="1"/>
        <v>16.91067138645311</v>
      </c>
      <c r="H2844" s="12">
        <v>0.28384999999999999</v>
      </c>
      <c r="I2844" s="12">
        <v>16.921201645536541</v>
      </c>
    </row>
    <row r="2845" spans="6:9" x14ac:dyDescent="0.3">
      <c r="F2845" s="2">
        <v>2840</v>
      </c>
      <c r="G2845" s="12">
        <f ca="1"/>
        <v>16.91185889643009</v>
      </c>
      <c r="H2845" s="12">
        <v>0.28394999999999998</v>
      </c>
      <c r="I2845" s="12">
        <v>16.922699720617967</v>
      </c>
    </row>
    <row r="2846" spans="6:9" x14ac:dyDescent="0.3">
      <c r="F2846" s="2">
        <v>2841</v>
      </c>
      <c r="G2846" s="12">
        <f ca="1"/>
        <v>16.913080811893426</v>
      </c>
      <c r="H2846" s="12">
        <v>0.28405000000000002</v>
      </c>
      <c r="I2846" s="12">
        <v>16.924197675847093</v>
      </c>
    </row>
    <row r="2847" spans="6:9" x14ac:dyDescent="0.3">
      <c r="F2847" s="2">
        <v>2842</v>
      </c>
      <c r="G2847" s="12">
        <f ca="1"/>
        <v>16.914051403152602</v>
      </c>
      <c r="H2847" s="12">
        <v>0.28415000000000001</v>
      </c>
      <c r="I2847" s="12">
        <v>16.925695511384088</v>
      </c>
    </row>
    <row r="2848" spans="6:9" x14ac:dyDescent="0.3">
      <c r="F2848" s="2">
        <v>2843</v>
      </c>
      <c r="G2848" s="12">
        <f ca="1"/>
        <v>16.915701152573064</v>
      </c>
      <c r="H2848" s="12">
        <v>0.28425</v>
      </c>
      <c r="I2848" s="12">
        <v>16.927193227388987</v>
      </c>
    </row>
    <row r="2849" spans="6:9" x14ac:dyDescent="0.3">
      <c r="F2849" s="2">
        <v>2844</v>
      </c>
      <c r="G2849" s="12">
        <f ca="1"/>
        <v>16.922756658340901</v>
      </c>
      <c r="H2849" s="12">
        <v>0.28434999999999999</v>
      </c>
      <c r="I2849" s="12">
        <v>16.928690824021686</v>
      </c>
    </row>
    <row r="2850" spans="6:9" x14ac:dyDescent="0.3">
      <c r="F2850" s="2">
        <v>2845</v>
      </c>
      <c r="G2850" s="12">
        <f ca="1"/>
        <v>16.923306305229865</v>
      </c>
      <c r="H2850" s="12">
        <v>0.28444999999999998</v>
      </c>
      <c r="I2850" s="12">
        <v>16.930188301442001</v>
      </c>
    </row>
    <row r="2851" spans="6:9" x14ac:dyDescent="0.3">
      <c r="F2851" s="2">
        <v>2846</v>
      </c>
      <c r="G2851" s="12">
        <f ca="1"/>
        <v>16.925502628351449</v>
      </c>
      <c r="H2851" s="12">
        <v>0.28455000000000003</v>
      </c>
      <c r="I2851" s="12">
        <v>16.931685659809606</v>
      </c>
    </row>
    <row r="2852" spans="6:9" x14ac:dyDescent="0.3">
      <c r="F2852" s="2">
        <v>2847</v>
      </c>
      <c r="G2852" s="12">
        <f ca="1"/>
        <v>16.927692534907845</v>
      </c>
      <c r="H2852" s="12">
        <v>0.28465000000000001</v>
      </c>
      <c r="I2852" s="12">
        <v>16.933182899284034</v>
      </c>
    </row>
    <row r="2853" spans="6:9" x14ac:dyDescent="0.3">
      <c r="F2853" s="2">
        <v>2848</v>
      </c>
      <c r="G2853" s="12">
        <f ca="1"/>
        <v>16.930086591096117</v>
      </c>
      <c r="H2853" s="12">
        <v>0.28475</v>
      </c>
      <c r="I2853" s="12">
        <v>16.93468002002475</v>
      </c>
    </row>
    <row r="2854" spans="6:9" x14ac:dyDescent="0.3">
      <c r="F2854" s="2">
        <v>2849</v>
      </c>
      <c r="G2854" s="12">
        <f ca="1"/>
        <v>16.930645349620033</v>
      </c>
      <c r="H2854" s="12">
        <v>0.28484999999999999</v>
      </c>
      <c r="I2854" s="12">
        <v>16.936177022191067</v>
      </c>
    </row>
    <row r="2855" spans="6:9" x14ac:dyDescent="0.3">
      <c r="F2855" s="2">
        <v>2850</v>
      </c>
      <c r="G2855" s="12">
        <f ca="1"/>
        <v>16.931608644961152</v>
      </c>
      <c r="H2855" s="12">
        <v>0.28494999999999998</v>
      </c>
      <c r="I2855" s="12">
        <v>16.937673905942169</v>
      </c>
    </row>
    <row r="2856" spans="6:9" x14ac:dyDescent="0.3">
      <c r="F2856" s="2">
        <v>2851</v>
      </c>
      <c r="G2856" s="12">
        <f ca="1"/>
        <v>16.932943884690882</v>
      </c>
      <c r="H2856" s="12">
        <v>0.28505000000000003</v>
      </c>
      <c r="I2856" s="12">
        <v>16.939170671437164</v>
      </c>
    </row>
    <row r="2857" spans="6:9" x14ac:dyDescent="0.3">
      <c r="F2857" s="2">
        <v>2852</v>
      </c>
      <c r="G2857" s="12">
        <f ca="1"/>
        <v>16.934060066384912</v>
      </c>
      <c r="H2857" s="12">
        <v>0.28515000000000001</v>
      </c>
      <c r="I2857" s="12">
        <v>16.940667318834986</v>
      </c>
    </row>
    <row r="2858" spans="6:9" x14ac:dyDescent="0.3">
      <c r="F2858" s="2">
        <v>2853</v>
      </c>
      <c r="G2858" s="12">
        <f ca="1"/>
        <v>16.937465770589487</v>
      </c>
      <c r="H2858" s="12">
        <v>0.28525</v>
      </c>
      <c r="I2858" s="12">
        <v>16.942163848294506</v>
      </c>
    </row>
    <row r="2859" spans="6:9" x14ac:dyDescent="0.3">
      <c r="F2859" s="2">
        <v>2854</v>
      </c>
      <c r="G2859" s="12">
        <f ca="1"/>
        <v>16.937580373225892</v>
      </c>
      <c r="H2859" s="12">
        <v>0.28534999999999999</v>
      </c>
      <c r="I2859" s="12">
        <v>16.943660259974425</v>
      </c>
    </row>
    <row r="2860" spans="6:9" x14ac:dyDescent="0.3">
      <c r="F2860" s="2">
        <v>2855</v>
      </c>
      <c r="G2860" s="12">
        <f ca="1"/>
        <v>16.937837326012097</v>
      </c>
      <c r="H2860" s="12">
        <v>0.28544999999999998</v>
      </c>
      <c r="I2860" s="12">
        <v>16.945156554033378</v>
      </c>
    </row>
    <row r="2861" spans="6:9" x14ac:dyDescent="0.3">
      <c r="F2861" s="2">
        <v>2856</v>
      </c>
      <c r="G2861" s="12">
        <f ca="1"/>
        <v>16.938226349289952</v>
      </c>
      <c r="H2861" s="12">
        <v>0.28555000000000003</v>
      </c>
      <c r="I2861" s="12">
        <v>16.946652730629836</v>
      </c>
    </row>
    <row r="2862" spans="6:9" x14ac:dyDescent="0.3">
      <c r="F2862" s="2">
        <v>2857</v>
      </c>
      <c r="G2862" s="12">
        <f ca="1"/>
        <v>16.938583386327547</v>
      </c>
      <c r="H2862" s="12">
        <v>0.28565000000000002</v>
      </c>
      <c r="I2862" s="12">
        <v>16.94814878992219</v>
      </c>
    </row>
    <row r="2863" spans="6:9" x14ac:dyDescent="0.3">
      <c r="F2863" s="2">
        <v>2858</v>
      </c>
      <c r="G2863" s="12">
        <f ca="1"/>
        <v>16.940504260664444</v>
      </c>
      <c r="H2863" s="12">
        <v>0.28575</v>
      </c>
      <c r="I2863" s="12">
        <v>16.94964473206868</v>
      </c>
    </row>
    <row r="2864" spans="6:9" x14ac:dyDescent="0.3">
      <c r="F2864" s="2">
        <v>2859</v>
      </c>
      <c r="G2864" s="12">
        <f ca="1"/>
        <v>16.941616258495554</v>
      </c>
      <c r="H2864" s="12">
        <v>0.28584999999999999</v>
      </c>
      <c r="I2864" s="12">
        <v>16.951140557227461</v>
      </c>
    </row>
    <row r="2865" spans="6:9" x14ac:dyDescent="0.3">
      <c r="F2865" s="2">
        <v>2860</v>
      </c>
      <c r="G2865" s="12">
        <f ca="1"/>
        <v>16.942220307996955</v>
      </c>
      <c r="H2865" s="12">
        <v>0.28594999999999998</v>
      </c>
      <c r="I2865" s="12">
        <v>16.952636265556546</v>
      </c>
    </row>
    <row r="2866" spans="6:9" x14ac:dyDescent="0.3">
      <c r="F2866" s="2">
        <v>2861</v>
      </c>
      <c r="G2866" s="12">
        <f ca="1"/>
        <v>16.942805348529401</v>
      </c>
      <c r="H2866" s="12">
        <v>0.28605000000000003</v>
      </c>
      <c r="I2866" s="12">
        <v>16.954131857213849</v>
      </c>
    </row>
    <row r="2867" spans="6:9" x14ac:dyDescent="0.3">
      <c r="F2867" s="2">
        <v>2862</v>
      </c>
      <c r="G2867" s="12">
        <f ca="1"/>
        <v>16.943049056553264</v>
      </c>
      <c r="H2867" s="12">
        <v>0.28615000000000002</v>
      </c>
      <c r="I2867" s="12">
        <v>16.955627332357157</v>
      </c>
    </row>
    <row r="2868" spans="6:9" x14ac:dyDescent="0.3">
      <c r="F2868" s="2">
        <v>2863</v>
      </c>
      <c r="G2868" s="12">
        <f ca="1"/>
        <v>16.943263812071134</v>
      </c>
      <c r="H2868" s="12">
        <v>0.28625</v>
      </c>
      <c r="I2868" s="12">
        <v>16.957122691144132</v>
      </c>
    </row>
    <row r="2869" spans="6:9" x14ac:dyDescent="0.3">
      <c r="F2869" s="2">
        <v>2864</v>
      </c>
      <c r="G2869" s="12">
        <f ca="1"/>
        <v>16.947859372314799</v>
      </c>
      <c r="H2869" s="12">
        <v>0.28634999999999999</v>
      </c>
      <c r="I2869" s="12">
        <v>16.958617933732352</v>
      </c>
    </row>
    <row r="2870" spans="6:9" x14ac:dyDescent="0.3">
      <c r="F2870" s="2">
        <v>2865</v>
      </c>
      <c r="G2870" s="12">
        <f ca="1"/>
        <v>16.948353785385788</v>
      </c>
      <c r="H2870" s="12">
        <v>0.28644999999999998</v>
      </c>
      <c r="I2870" s="12">
        <v>16.960113060279241</v>
      </c>
    </row>
    <row r="2871" spans="6:9" x14ac:dyDescent="0.3">
      <c r="F2871" s="2">
        <v>2866</v>
      </c>
      <c r="G2871" s="12">
        <f ca="1"/>
        <v>16.948831456456929</v>
      </c>
      <c r="H2871" s="12">
        <v>0.28655000000000003</v>
      </c>
      <c r="I2871" s="12">
        <v>16.961608070942123</v>
      </c>
    </row>
    <row r="2872" spans="6:9" x14ac:dyDescent="0.3">
      <c r="F2872" s="2">
        <v>2867</v>
      </c>
      <c r="G2872" s="12">
        <f ca="1"/>
        <v>16.950297481010605</v>
      </c>
      <c r="H2872" s="12">
        <v>0.28665000000000002</v>
      </c>
      <c r="I2872" s="12">
        <v>16.963102965878221</v>
      </c>
    </row>
    <row r="2873" spans="6:9" x14ac:dyDescent="0.3">
      <c r="F2873" s="2">
        <v>2868</v>
      </c>
      <c r="G2873" s="12">
        <f ca="1"/>
        <v>16.953407704561805</v>
      </c>
      <c r="H2873" s="12">
        <v>0.28675</v>
      </c>
      <c r="I2873" s="12">
        <v>16.964597745244628</v>
      </c>
    </row>
    <row r="2874" spans="6:9" x14ac:dyDescent="0.3">
      <c r="F2874" s="2">
        <v>2869</v>
      </c>
      <c r="G2874" s="12">
        <f ca="1"/>
        <v>16.953639588907713</v>
      </c>
      <c r="H2874" s="12">
        <v>0.28684999999999999</v>
      </c>
      <c r="I2874" s="12">
        <v>16.966092409198311</v>
      </c>
    </row>
    <row r="2875" spans="6:9" x14ac:dyDescent="0.3">
      <c r="F2875" s="2">
        <v>2870</v>
      </c>
      <c r="G2875" s="12">
        <f ca="1"/>
        <v>16.955831712992342</v>
      </c>
      <c r="H2875" s="12">
        <v>0.28694999999999998</v>
      </c>
      <c r="I2875" s="12">
        <v>16.967586957896138</v>
      </c>
    </row>
    <row r="2876" spans="6:9" x14ac:dyDescent="0.3">
      <c r="F2876" s="2">
        <v>2871</v>
      </c>
      <c r="G2876" s="12">
        <f ca="1"/>
        <v>16.956529692580876</v>
      </c>
      <c r="H2876" s="12">
        <v>0.28705000000000003</v>
      </c>
      <c r="I2876" s="12">
        <v>16.969081391494854</v>
      </c>
    </row>
    <row r="2877" spans="6:9" x14ac:dyDescent="0.3">
      <c r="F2877" s="2">
        <v>2872</v>
      </c>
      <c r="G2877" s="12">
        <f ca="1"/>
        <v>16.956871042244259</v>
      </c>
      <c r="H2877" s="12">
        <v>0.28715000000000002</v>
      </c>
      <c r="I2877" s="12">
        <v>16.970575710151103</v>
      </c>
    </row>
    <row r="2878" spans="6:9" x14ac:dyDescent="0.3">
      <c r="F2878" s="2">
        <v>2873</v>
      </c>
      <c r="G2878" s="12">
        <f ca="1"/>
        <v>16.958950749777749</v>
      </c>
      <c r="H2878" s="12">
        <v>0.28725000000000001</v>
      </c>
      <c r="I2878" s="12">
        <v>16.972069914021397</v>
      </c>
    </row>
    <row r="2879" spans="6:9" x14ac:dyDescent="0.3">
      <c r="F2879" s="2">
        <v>2874</v>
      </c>
      <c r="G2879" s="12">
        <f ca="1"/>
        <v>16.961476162677641</v>
      </c>
      <c r="H2879" s="12">
        <v>0.28734999999999999</v>
      </c>
      <c r="I2879" s="12">
        <v>16.973564003262137</v>
      </c>
    </row>
    <row r="2880" spans="6:9" x14ac:dyDescent="0.3">
      <c r="F2880" s="2">
        <v>2875</v>
      </c>
      <c r="G2880" s="12">
        <f ca="1"/>
        <v>16.961509310061409</v>
      </c>
      <c r="H2880" s="12">
        <v>0.28744999999999998</v>
      </c>
      <c r="I2880" s="12">
        <v>16.975057978029614</v>
      </c>
    </row>
    <row r="2881" spans="6:9" x14ac:dyDescent="0.3">
      <c r="F2881" s="2">
        <v>2876</v>
      </c>
      <c r="G2881" s="12">
        <f ca="1"/>
        <v>16.96190170121919</v>
      </c>
      <c r="H2881" s="12">
        <v>0.28754999999999997</v>
      </c>
      <c r="I2881" s="12">
        <v>16.97655183848001</v>
      </c>
    </row>
    <row r="2882" spans="6:9" x14ac:dyDescent="0.3">
      <c r="F2882" s="2">
        <v>2877</v>
      </c>
      <c r="G2882" s="12">
        <f ca="1"/>
        <v>16.962229019359015</v>
      </c>
      <c r="H2882" s="12">
        <v>0.28765000000000002</v>
      </c>
      <c r="I2882" s="12">
        <v>16.978045584769387</v>
      </c>
    </row>
    <row r="2883" spans="6:9" x14ac:dyDescent="0.3">
      <c r="F2883" s="2">
        <v>2878</v>
      </c>
      <c r="G2883" s="12">
        <f ca="1"/>
        <v>16.966900758435742</v>
      </c>
      <c r="H2883" s="12">
        <v>0.28775000000000001</v>
      </c>
      <c r="I2883" s="12">
        <v>16.979539217053684</v>
      </c>
    </row>
    <row r="2884" spans="6:9" x14ac:dyDescent="0.3">
      <c r="F2884" s="2">
        <v>2879</v>
      </c>
      <c r="G2884" s="12">
        <f ca="1"/>
        <v>16.967033114864968</v>
      </c>
      <c r="H2884" s="12">
        <v>0.28784999999999999</v>
      </c>
      <c r="I2884" s="12">
        <v>16.981032735488746</v>
      </c>
    </row>
    <row r="2885" spans="6:9" x14ac:dyDescent="0.3">
      <c r="F2885" s="2">
        <v>2880</v>
      </c>
      <c r="G2885" s="12">
        <f ca="1"/>
        <v>16.968501867373824</v>
      </c>
      <c r="H2885" s="12">
        <v>0.28794999999999998</v>
      </c>
      <c r="I2885" s="12">
        <v>16.982526140230277</v>
      </c>
    </row>
    <row r="2886" spans="6:9" x14ac:dyDescent="0.3">
      <c r="F2886" s="2">
        <v>2881</v>
      </c>
      <c r="G2886" s="12">
        <f ca="1"/>
        <v>16.969507292560621</v>
      </c>
      <c r="H2886" s="12">
        <v>0.28804999999999997</v>
      </c>
      <c r="I2886" s="12">
        <v>16.984019431433911</v>
      </c>
    </row>
    <row r="2887" spans="6:9" x14ac:dyDescent="0.3">
      <c r="F2887" s="2">
        <v>2882</v>
      </c>
      <c r="G2887" s="12">
        <f ca="1"/>
        <v>16.969952461584274</v>
      </c>
      <c r="H2887" s="12">
        <v>0.28815000000000002</v>
      </c>
      <c r="I2887" s="12">
        <v>16.985512609255117</v>
      </c>
    </row>
    <row r="2888" spans="6:9" x14ac:dyDescent="0.3">
      <c r="F2888" s="2">
        <v>2883</v>
      </c>
      <c r="G2888" s="12">
        <f ca="1"/>
        <v>16.970109852378737</v>
      </c>
      <c r="H2888" s="12">
        <v>0.28825000000000001</v>
      </c>
      <c r="I2888" s="12">
        <v>16.987005673849289</v>
      </c>
    </row>
    <row r="2889" spans="6:9" x14ac:dyDescent="0.3">
      <c r="F2889" s="2">
        <v>2884</v>
      </c>
      <c r="G2889" s="12">
        <f ca="1"/>
        <v>16.97326026528744</v>
      </c>
      <c r="H2889" s="12">
        <v>0.28835</v>
      </c>
      <c r="I2889" s="12">
        <v>16.988498625371701</v>
      </c>
    </row>
    <row r="2890" spans="6:9" x14ac:dyDescent="0.3">
      <c r="F2890" s="2">
        <v>2885</v>
      </c>
      <c r="G2890" s="12">
        <f ca="1"/>
        <v>16.973586719362888</v>
      </c>
      <c r="H2890" s="12">
        <v>0.28844999999999998</v>
      </c>
      <c r="I2890" s="12">
        <v>16.989991463977493</v>
      </c>
    </row>
    <row r="2891" spans="6:9" x14ac:dyDescent="0.3">
      <c r="F2891" s="2">
        <v>2886</v>
      </c>
      <c r="G2891" s="12">
        <f ca="1"/>
        <v>16.973856272989899</v>
      </c>
      <c r="H2891" s="12">
        <v>0.28854999999999997</v>
      </c>
      <c r="I2891" s="12">
        <v>16.991484189821723</v>
      </c>
    </row>
    <row r="2892" spans="6:9" x14ac:dyDescent="0.3">
      <c r="F2892" s="2">
        <v>2887</v>
      </c>
      <c r="G2892" s="12">
        <f ca="1"/>
        <v>16.97478804582558</v>
      </c>
      <c r="H2892" s="12">
        <v>0.28865000000000002</v>
      </c>
      <c r="I2892" s="12">
        <v>16.992976803059317</v>
      </c>
    </row>
    <row r="2893" spans="6:9" x14ac:dyDescent="0.3">
      <c r="F2893" s="2">
        <v>2888</v>
      </c>
      <c r="G2893" s="12">
        <f ca="1"/>
        <v>16.976490189725766</v>
      </c>
      <c r="H2893" s="12">
        <v>0.28875000000000001</v>
      </c>
      <c r="I2893" s="12">
        <v>16.994469303845086</v>
      </c>
    </row>
    <row r="2894" spans="6:9" x14ac:dyDescent="0.3">
      <c r="F2894" s="2">
        <v>2889</v>
      </c>
      <c r="G2894" s="12">
        <f ca="1"/>
        <v>16.979888287092304</v>
      </c>
      <c r="H2894" s="12">
        <v>0.28885</v>
      </c>
      <c r="I2894" s="12">
        <v>16.995961692333754</v>
      </c>
    </row>
    <row r="2895" spans="6:9" x14ac:dyDescent="0.3">
      <c r="F2895" s="2">
        <v>2890</v>
      </c>
      <c r="G2895" s="12">
        <f ca="1"/>
        <v>16.980039897710178</v>
      </c>
      <c r="H2895" s="12">
        <v>0.28894999999999998</v>
      </c>
      <c r="I2895" s="12">
        <v>16.997453968679906</v>
      </c>
    </row>
    <row r="2896" spans="6:9" x14ac:dyDescent="0.3">
      <c r="F2896" s="2">
        <v>2891</v>
      </c>
      <c r="G2896" s="12">
        <f ca="1"/>
        <v>16.982939890302458</v>
      </c>
      <c r="H2896" s="12">
        <v>0.28904999999999997</v>
      </c>
      <c r="I2896" s="12">
        <v>16.998946133038029</v>
      </c>
    </row>
    <row r="2897" spans="6:9" x14ac:dyDescent="0.3">
      <c r="F2897" s="2">
        <v>2892</v>
      </c>
      <c r="G2897" s="12">
        <f ca="1"/>
        <v>16.985537494639829</v>
      </c>
      <c r="H2897" s="12">
        <v>0.28915000000000002</v>
      </c>
      <c r="I2897" s="12">
        <v>17.000438185562491</v>
      </c>
    </row>
    <row r="2898" spans="6:9" x14ac:dyDescent="0.3">
      <c r="F2898" s="2">
        <v>2893</v>
      </c>
      <c r="G2898" s="12">
        <f ca="1"/>
        <v>16.995385968112306</v>
      </c>
      <c r="H2898" s="12">
        <v>0.28925000000000001</v>
      </c>
      <c r="I2898" s="12">
        <v>17.001930126407558</v>
      </c>
    </row>
    <row r="2899" spans="6:9" x14ac:dyDescent="0.3">
      <c r="F2899" s="2">
        <v>2894</v>
      </c>
      <c r="G2899" s="12">
        <f ca="1"/>
        <v>16.996149200343655</v>
      </c>
      <c r="H2899" s="12">
        <v>0.28935</v>
      </c>
      <c r="I2899" s="12">
        <v>17.003421955727376</v>
      </c>
    </row>
    <row r="2900" spans="6:9" x14ac:dyDescent="0.3">
      <c r="F2900" s="2">
        <v>2895</v>
      </c>
      <c r="G2900" s="12">
        <f ca="1"/>
        <v>16.997484690838085</v>
      </c>
      <c r="H2900" s="12">
        <v>0.28944999999999999</v>
      </c>
      <c r="I2900" s="12">
        <v>17.004913673675983</v>
      </c>
    </row>
    <row r="2901" spans="6:9" x14ac:dyDescent="0.3">
      <c r="F2901" s="2">
        <v>2896</v>
      </c>
      <c r="G2901" s="12">
        <f ca="1"/>
        <v>16.999918860658092</v>
      </c>
      <c r="H2901" s="12">
        <v>0.28954999999999997</v>
      </c>
      <c r="I2901" s="12">
        <v>17.006405280407314</v>
      </c>
    </row>
    <row r="2902" spans="6:9" x14ac:dyDescent="0.3">
      <c r="F2902" s="2">
        <v>2897</v>
      </c>
      <c r="G2902" s="12">
        <f ca="1"/>
        <v>17.000065560848515</v>
      </c>
      <c r="H2902" s="12">
        <v>0.28965000000000002</v>
      </c>
      <c r="I2902" s="12">
        <v>17.007896776075182</v>
      </c>
    </row>
    <row r="2903" spans="6:9" x14ac:dyDescent="0.3">
      <c r="F2903" s="2">
        <v>2898</v>
      </c>
      <c r="G2903" s="12">
        <f ca="1"/>
        <v>17.000236782372234</v>
      </c>
      <c r="H2903" s="12">
        <v>0.28975000000000001</v>
      </c>
      <c r="I2903" s="12">
        <v>17.009388160833293</v>
      </c>
    </row>
    <row r="2904" spans="6:9" x14ac:dyDescent="0.3">
      <c r="F2904" s="2">
        <v>2899</v>
      </c>
      <c r="G2904" s="12">
        <f ca="1"/>
        <v>17.001768920298169</v>
      </c>
      <c r="H2904" s="12">
        <v>0.28985</v>
      </c>
      <c r="I2904" s="12">
        <v>17.010879434835243</v>
      </c>
    </row>
    <row r="2905" spans="6:9" x14ac:dyDescent="0.3">
      <c r="F2905" s="2">
        <v>2900</v>
      </c>
      <c r="G2905" s="12">
        <f ca="1"/>
        <v>17.004280315395761</v>
      </c>
      <c r="H2905" s="12">
        <v>0.28994999999999999</v>
      </c>
      <c r="I2905" s="12">
        <v>17.012370598234522</v>
      </c>
    </row>
    <row r="2906" spans="6:9" x14ac:dyDescent="0.3">
      <c r="F2906" s="2">
        <v>2901</v>
      </c>
      <c r="G2906" s="12">
        <f ca="1"/>
        <v>17.004340100441723</v>
      </c>
      <c r="H2906" s="12">
        <v>0.29004999999999997</v>
      </c>
      <c r="I2906" s="12">
        <v>17.013861651184509</v>
      </c>
    </row>
    <row r="2907" spans="6:9" x14ac:dyDescent="0.3">
      <c r="F2907" s="2">
        <v>2902</v>
      </c>
      <c r="G2907" s="12">
        <f ca="1"/>
        <v>17.007573349247991</v>
      </c>
      <c r="H2907" s="12">
        <v>0.29015000000000002</v>
      </c>
      <c r="I2907" s="12">
        <v>17.015352593838465</v>
      </c>
    </row>
    <row r="2908" spans="6:9" x14ac:dyDescent="0.3">
      <c r="F2908" s="2">
        <v>2903</v>
      </c>
      <c r="G2908" s="12">
        <f ca="1"/>
        <v>17.009788845032361</v>
      </c>
      <c r="H2908" s="12">
        <v>0.29025000000000001</v>
      </c>
      <c r="I2908" s="12">
        <v>17.016843426349546</v>
      </c>
    </row>
    <row r="2909" spans="6:9" x14ac:dyDescent="0.3">
      <c r="F2909" s="2">
        <v>2904</v>
      </c>
      <c r="G2909" s="12">
        <f ca="1"/>
        <v>17.011557619568645</v>
      </c>
      <c r="H2909" s="12">
        <v>0.29035</v>
      </c>
      <c r="I2909" s="12">
        <v>17.018334148870803</v>
      </c>
    </row>
    <row r="2910" spans="6:9" x14ac:dyDescent="0.3">
      <c r="F2910" s="2">
        <v>2905</v>
      </c>
      <c r="G2910" s="12">
        <f ca="1"/>
        <v>17.012944939209738</v>
      </c>
      <c r="H2910" s="12">
        <v>0.29044999999999999</v>
      </c>
      <c r="I2910" s="12">
        <v>17.019824761555178</v>
      </c>
    </row>
    <row r="2911" spans="6:9" x14ac:dyDescent="0.3">
      <c r="F2911" s="2">
        <v>2906</v>
      </c>
      <c r="G2911" s="12">
        <f ca="1"/>
        <v>17.015598705769012</v>
      </c>
      <c r="H2911" s="12">
        <v>0.29054999999999997</v>
      </c>
      <c r="I2911" s="12">
        <v>17.021315264555493</v>
      </c>
    </row>
    <row r="2912" spans="6:9" x14ac:dyDescent="0.3">
      <c r="F2912" s="2">
        <v>2907</v>
      </c>
      <c r="G2912" s="12">
        <f ca="1"/>
        <v>17.016522254002297</v>
      </c>
      <c r="H2912" s="12">
        <v>0.29065000000000002</v>
      </c>
      <c r="I2912" s="12">
        <v>17.022805658024474</v>
      </c>
    </row>
    <row r="2913" spans="6:9" x14ac:dyDescent="0.3">
      <c r="F2913" s="2">
        <v>2908</v>
      </c>
      <c r="G2913" s="12">
        <f ca="1"/>
        <v>17.016578452842339</v>
      </c>
      <c r="H2913" s="12">
        <v>0.29075000000000001</v>
      </c>
      <c r="I2913" s="12">
        <v>17.02429594211473</v>
      </c>
    </row>
    <row r="2914" spans="6:9" x14ac:dyDescent="0.3">
      <c r="F2914" s="2">
        <v>2909</v>
      </c>
      <c r="G2914" s="12">
        <f ca="1"/>
        <v>17.018012554661819</v>
      </c>
      <c r="H2914" s="12">
        <v>0.29085</v>
      </c>
      <c r="I2914" s="12">
        <v>17.025786116978765</v>
      </c>
    </row>
    <row r="2915" spans="6:9" x14ac:dyDescent="0.3">
      <c r="F2915" s="2">
        <v>2910</v>
      </c>
      <c r="G2915" s="12">
        <f ca="1"/>
        <v>17.018521628713142</v>
      </c>
      <c r="H2915" s="12">
        <v>0.29094999999999999</v>
      </c>
      <c r="I2915" s="12">
        <v>17.027276182768968</v>
      </c>
    </row>
    <row r="2916" spans="6:9" x14ac:dyDescent="0.3">
      <c r="F2916" s="2">
        <v>2911</v>
      </c>
      <c r="G2916" s="12">
        <f ca="1"/>
        <v>17.019839745412437</v>
      </c>
      <c r="H2916" s="12">
        <v>0.29104999999999998</v>
      </c>
      <c r="I2916" s="12">
        <v>17.028766139637632</v>
      </c>
    </row>
    <row r="2917" spans="6:9" x14ac:dyDescent="0.3">
      <c r="F2917" s="2">
        <v>2912</v>
      </c>
      <c r="G2917" s="12">
        <f ca="1"/>
        <v>17.020376378408233</v>
      </c>
      <c r="H2917" s="12">
        <v>0.29115000000000002</v>
      </c>
      <c r="I2917" s="12">
        <v>17.030255987736926</v>
      </c>
    </row>
    <row r="2918" spans="6:9" x14ac:dyDescent="0.3">
      <c r="F2918" s="2">
        <v>2913</v>
      </c>
      <c r="G2918" s="12">
        <f ca="1"/>
        <v>17.021079433230398</v>
      </c>
      <c r="H2918" s="12">
        <v>0.29125000000000001</v>
      </c>
      <c r="I2918" s="12">
        <v>17.031745727218922</v>
      </c>
    </row>
    <row r="2919" spans="6:9" x14ac:dyDescent="0.3">
      <c r="F2919" s="2">
        <v>2914</v>
      </c>
      <c r="G2919" s="12">
        <f ca="1"/>
        <v>17.022379370692132</v>
      </c>
      <c r="H2919" s="12">
        <v>0.29135</v>
      </c>
      <c r="I2919" s="12">
        <v>17.03323535823559</v>
      </c>
    </row>
    <row r="2920" spans="6:9" x14ac:dyDescent="0.3">
      <c r="F2920" s="2">
        <v>2915</v>
      </c>
      <c r="G2920" s="12">
        <f ca="1"/>
        <v>17.024365052658638</v>
      </c>
      <c r="H2920" s="12">
        <v>0.29144999999999999</v>
      </c>
      <c r="I2920" s="12">
        <v>17.034724880938779</v>
      </c>
    </row>
    <row r="2921" spans="6:9" x14ac:dyDescent="0.3">
      <c r="F2921" s="2">
        <v>2916</v>
      </c>
      <c r="G2921" s="12">
        <f ca="1"/>
        <v>17.025825591474241</v>
      </c>
      <c r="H2921" s="12">
        <v>0.29154999999999998</v>
      </c>
      <c r="I2921" s="12">
        <v>17.036214295480235</v>
      </c>
    </row>
    <row r="2922" spans="6:9" x14ac:dyDescent="0.3">
      <c r="F2922" s="2">
        <v>2917</v>
      </c>
      <c r="G2922" s="12">
        <f ca="1"/>
        <v>17.026969481120407</v>
      </c>
      <c r="H2922" s="12">
        <v>0.29165000000000002</v>
      </c>
      <c r="I2922" s="12">
        <v>17.037703602011593</v>
      </c>
    </row>
    <row r="2923" spans="6:9" x14ac:dyDescent="0.3">
      <c r="F2923" s="2">
        <v>2918</v>
      </c>
      <c r="G2923" s="12">
        <f ca="1"/>
        <v>17.027734591192768</v>
      </c>
      <c r="H2923" s="12">
        <v>0.29175000000000001</v>
      </c>
      <c r="I2923" s="12">
        <v>17.03919280068439</v>
      </c>
    </row>
    <row r="2924" spans="6:9" x14ac:dyDescent="0.3">
      <c r="F2924" s="2">
        <v>2919</v>
      </c>
      <c r="G2924" s="12">
        <f ca="1"/>
        <v>17.029336413980015</v>
      </c>
      <c r="H2924" s="12">
        <v>0.29185</v>
      </c>
      <c r="I2924" s="12">
        <v>17.040681891650049</v>
      </c>
    </row>
    <row r="2925" spans="6:9" x14ac:dyDescent="0.3">
      <c r="F2925" s="2">
        <v>2920</v>
      </c>
      <c r="G2925" s="12">
        <f ca="1"/>
        <v>17.031417474486606</v>
      </c>
      <c r="H2925" s="12">
        <v>0.29194999999999999</v>
      </c>
      <c r="I2925" s="12">
        <v>17.042170875059888</v>
      </c>
    </row>
    <row r="2926" spans="6:9" x14ac:dyDescent="0.3">
      <c r="F2926" s="2">
        <v>2921</v>
      </c>
      <c r="G2926" s="12">
        <f ca="1"/>
        <v>17.034942163770339</v>
      </c>
      <c r="H2926" s="12">
        <v>0.29204999999999998</v>
      </c>
      <c r="I2926" s="12">
        <v>17.043659751065121</v>
      </c>
    </row>
    <row r="2927" spans="6:9" x14ac:dyDescent="0.3">
      <c r="F2927" s="2">
        <v>2922</v>
      </c>
      <c r="G2927" s="12">
        <f ca="1"/>
        <v>17.035235877607288</v>
      </c>
      <c r="H2927" s="12">
        <v>0.29215000000000002</v>
      </c>
      <c r="I2927" s="12">
        <v>17.045148519816848</v>
      </c>
    </row>
    <row r="2928" spans="6:9" x14ac:dyDescent="0.3">
      <c r="F2928" s="2">
        <v>2923</v>
      </c>
      <c r="G2928" s="12">
        <f ca="1"/>
        <v>17.035769980693431</v>
      </c>
      <c r="H2928" s="12">
        <v>0.29225000000000001</v>
      </c>
      <c r="I2928" s="12">
        <v>17.046637181466075</v>
      </c>
    </row>
    <row r="2929" spans="6:9" x14ac:dyDescent="0.3">
      <c r="F2929" s="2">
        <v>2924</v>
      </c>
      <c r="G2929" s="12">
        <f ca="1"/>
        <v>17.035918071527359</v>
      </c>
      <c r="H2929" s="12">
        <v>0.29235</v>
      </c>
      <c r="I2929" s="12">
        <v>17.048125736163676</v>
      </c>
    </row>
    <row r="2930" spans="6:9" x14ac:dyDescent="0.3">
      <c r="F2930" s="2">
        <v>2925</v>
      </c>
      <c r="G2930" s="12">
        <f ca="1"/>
        <v>17.036787423709459</v>
      </c>
      <c r="H2930" s="12">
        <v>0.29244999999999999</v>
      </c>
      <c r="I2930" s="12">
        <v>17.049614184060449</v>
      </c>
    </row>
    <row r="2931" spans="6:9" x14ac:dyDescent="0.3">
      <c r="F2931" s="2">
        <v>2926</v>
      </c>
      <c r="G2931" s="12">
        <f ca="1"/>
        <v>17.037007372002787</v>
      </c>
      <c r="H2931" s="12">
        <v>0.29254999999999998</v>
      </c>
      <c r="I2931" s="12">
        <v>17.05110252530708</v>
      </c>
    </row>
    <row r="2932" spans="6:9" x14ac:dyDescent="0.3">
      <c r="F2932" s="2">
        <v>2927</v>
      </c>
      <c r="G2932" s="12">
        <f ca="1"/>
        <v>17.037950290768151</v>
      </c>
      <c r="H2932" s="12">
        <v>0.29265000000000002</v>
      </c>
      <c r="I2932" s="12">
        <v>17.052590760054137</v>
      </c>
    </row>
    <row r="2933" spans="6:9" x14ac:dyDescent="0.3">
      <c r="F2933" s="2">
        <v>2928</v>
      </c>
      <c r="G2933" s="12">
        <f ca="1"/>
        <v>17.038966957263501</v>
      </c>
      <c r="H2933" s="12">
        <v>0.29275000000000001</v>
      </c>
      <c r="I2933" s="12">
        <v>17.054078888452082</v>
      </c>
    </row>
    <row r="2934" spans="6:9" x14ac:dyDescent="0.3">
      <c r="F2934" s="2">
        <v>2929</v>
      </c>
      <c r="G2934" s="12">
        <f ca="1"/>
        <v>17.039044880531378</v>
      </c>
      <c r="H2934" s="12">
        <v>0.29285</v>
      </c>
      <c r="I2934" s="12">
        <v>17.055566910651279</v>
      </c>
    </row>
    <row r="2935" spans="6:9" x14ac:dyDescent="0.3">
      <c r="F2935" s="2">
        <v>2930</v>
      </c>
      <c r="G2935" s="12">
        <f ca="1"/>
        <v>17.041040676425013</v>
      </c>
      <c r="H2935" s="12">
        <v>0.29294999999999999</v>
      </c>
      <c r="I2935" s="12">
        <v>17.057054826802002</v>
      </c>
    </row>
    <row r="2936" spans="6:9" x14ac:dyDescent="0.3">
      <c r="F2936" s="2">
        <v>2931</v>
      </c>
      <c r="G2936" s="12">
        <f ca="1"/>
        <v>17.041560906512988</v>
      </c>
      <c r="H2936" s="12">
        <v>0.29304999999999998</v>
      </c>
      <c r="I2936" s="12">
        <v>17.058542637054376</v>
      </c>
    </row>
    <row r="2937" spans="6:9" x14ac:dyDescent="0.3">
      <c r="F2937" s="2">
        <v>2932</v>
      </c>
      <c r="G2937" s="12">
        <f ca="1"/>
        <v>17.042447541746256</v>
      </c>
      <c r="H2937" s="12">
        <v>0.29315000000000002</v>
      </c>
      <c r="I2937" s="12">
        <v>17.060030341558477</v>
      </c>
    </row>
    <row r="2938" spans="6:9" x14ac:dyDescent="0.3">
      <c r="F2938" s="2">
        <v>2933</v>
      </c>
      <c r="G2938" s="12">
        <f ca="1"/>
        <v>17.043716751178938</v>
      </c>
      <c r="H2938" s="12">
        <v>0.29325000000000001</v>
      </c>
      <c r="I2938" s="12">
        <v>17.061517940464224</v>
      </c>
    </row>
    <row r="2939" spans="6:9" x14ac:dyDescent="0.3">
      <c r="F2939" s="2">
        <v>2934</v>
      </c>
      <c r="G2939" s="12">
        <f ca="1"/>
        <v>17.047365577958068</v>
      </c>
      <c r="H2939" s="12">
        <v>0.29335</v>
      </c>
      <c r="I2939" s="12">
        <v>17.063005433921461</v>
      </c>
    </row>
    <row r="2940" spans="6:9" x14ac:dyDescent="0.3">
      <c r="F2940" s="2">
        <v>2935</v>
      </c>
      <c r="G2940" s="12">
        <f ca="1"/>
        <v>17.04845547283621</v>
      </c>
      <c r="H2940" s="12">
        <v>0.29344999999999999</v>
      </c>
      <c r="I2940" s="12">
        <v>17.064492822079931</v>
      </c>
    </row>
    <row r="2941" spans="6:9" x14ac:dyDescent="0.3">
      <c r="F2941" s="2">
        <v>2936</v>
      </c>
      <c r="G2941" s="12">
        <f ca="1"/>
        <v>17.048781990509319</v>
      </c>
      <c r="H2941" s="12">
        <v>0.29354999999999998</v>
      </c>
      <c r="I2941" s="12">
        <v>17.065980105089253</v>
      </c>
    </row>
    <row r="2942" spans="6:9" x14ac:dyDescent="0.3">
      <c r="F2942" s="2">
        <v>2937</v>
      </c>
      <c r="G2942" s="12">
        <f ca="1"/>
        <v>17.049421376549038</v>
      </c>
      <c r="H2942" s="12">
        <v>0.29365000000000002</v>
      </c>
      <c r="I2942" s="12">
        <v>17.067467283098949</v>
      </c>
    </row>
    <row r="2943" spans="6:9" x14ac:dyDescent="0.3">
      <c r="F2943" s="2">
        <v>2938</v>
      </c>
      <c r="G2943" s="12">
        <f ca="1"/>
        <v>17.051326560785718</v>
      </c>
      <c r="H2943" s="12">
        <v>0.29375000000000001</v>
      </c>
      <c r="I2943" s="12">
        <v>17.068954356258455</v>
      </c>
    </row>
    <row r="2944" spans="6:9" x14ac:dyDescent="0.3">
      <c r="F2944" s="2">
        <v>2939</v>
      </c>
      <c r="G2944" s="12">
        <f ca="1"/>
        <v>17.052250550498741</v>
      </c>
      <c r="H2944" s="12">
        <v>0.29385</v>
      </c>
      <c r="I2944" s="12">
        <v>17.07044132471707</v>
      </c>
    </row>
    <row r="2945" spans="6:9" x14ac:dyDescent="0.3">
      <c r="F2945" s="2">
        <v>2940</v>
      </c>
      <c r="G2945" s="12">
        <f ca="1"/>
        <v>17.052350455106755</v>
      </c>
      <c r="H2945" s="12">
        <v>0.29394999999999999</v>
      </c>
      <c r="I2945" s="12">
        <v>17.071928188624014</v>
      </c>
    </row>
    <row r="2946" spans="6:9" x14ac:dyDescent="0.3">
      <c r="F2946" s="2">
        <v>2941</v>
      </c>
      <c r="G2946" s="12">
        <f ca="1"/>
        <v>17.053721373441103</v>
      </c>
      <c r="H2946" s="12">
        <v>0.29404999999999998</v>
      </c>
      <c r="I2946" s="12">
        <v>17.073414948128395</v>
      </c>
    </row>
    <row r="2947" spans="6:9" x14ac:dyDescent="0.3">
      <c r="F2947" s="2">
        <v>2942</v>
      </c>
      <c r="G2947" s="12">
        <f ca="1"/>
        <v>17.055900932160373</v>
      </c>
      <c r="H2947" s="12">
        <v>0.29415000000000002</v>
      </c>
      <c r="I2947" s="12">
        <v>17.074901603379224</v>
      </c>
    </row>
    <row r="2948" spans="6:9" x14ac:dyDescent="0.3">
      <c r="F2948" s="2">
        <v>2943</v>
      </c>
      <c r="G2948" s="12">
        <f ca="1"/>
        <v>17.057963066540481</v>
      </c>
      <c r="H2948" s="12">
        <v>0.29425000000000001</v>
      </c>
      <c r="I2948" s="12">
        <v>17.076388154525397</v>
      </c>
    </row>
    <row r="2949" spans="6:9" x14ac:dyDescent="0.3">
      <c r="F2949" s="2">
        <v>2944</v>
      </c>
      <c r="G2949" s="12">
        <f ca="1"/>
        <v>17.062694594137501</v>
      </c>
      <c r="H2949" s="12">
        <v>0.29435</v>
      </c>
      <c r="I2949" s="12">
        <v>17.07787460171571</v>
      </c>
    </row>
    <row r="2950" spans="6:9" x14ac:dyDescent="0.3">
      <c r="F2950" s="2">
        <v>2945</v>
      </c>
      <c r="G2950" s="12">
        <f ca="1"/>
        <v>17.062941838560036</v>
      </c>
      <c r="H2950" s="12">
        <v>0.29444999999999999</v>
      </c>
      <c r="I2950" s="12">
        <v>17.07936094509887</v>
      </c>
    </row>
    <row r="2951" spans="6:9" x14ac:dyDescent="0.3">
      <c r="F2951" s="2">
        <v>2946</v>
      </c>
      <c r="G2951" s="12">
        <f ca="1"/>
        <v>17.064881955425196</v>
      </c>
      <c r="H2951" s="12">
        <v>0.29454999999999998</v>
      </c>
      <c r="I2951" s="12">
        <v>17.080847184823458</v>
      </c>
    </row>
    <row r="2952" spans="6:9" x14ac:dyDescent="0.3">
      <c r="F2952" s="2">
        <v>2947</v>
      </c>
      <c r="G2952" s="12">
        <f ca="1"/>
        <v>17.065048024416427</v>
      </c>
      <c r="H2952" s="12">
        <v>0.29465000000000002</v>
      </c>
      <c r="I2952" s="12">
        <v>17.082333321037972</v>
      </c>
    </row>
    <row r="2953" spans="6:9" x14ac:dyDescent="0.3">
      <c r="F2953" s="2">
        <v>2948</v>
      </c>
      <c r="G2953" s="12">
        <f ca="1"/>
        <v>17.066134692574465</v>
      </c>
      <c r="H2953" s="12">
        <v>0.29475000000000001</v>
      </c>
      <c r="I2953" s="12">
        <v>17.083819353890799</v>
      </c>
    </row>
    <row r="2954" spans="6:9" x14ac:dyDescent="0.3">
      <c r="F2954" s="2">
        <v>2949</v>
      </c>
      <c r="G2954" s="12">
        <f ca="1"/>
        <v>17.068748550718464</v>
      </c>
      <c r="H2954" s="12">
        <v>0.29485</v>
      </c>
      <c r="I2954" s="12">
        <v>17.085305283530218</v>
      </c>
    </row>
    <row r="2955" spans="6:9" x14ac:dyDescent="0.3">
      <c r="F2955" s="2">
        <v>2950</v>
      </c>
      <c r="G2955" s="12">
        <f ca="1"/>
        <v>17.073042816308352</v>
      </c>
      <c r="H2955" s="12">
        <v>0.29494999999999999</v>
      </c>
      <c r="I2955" s="12">
        <v>17.086791110104432</v>
      </c>
    </row>
    <row r="2956" spans="6:9" x14ac:dyDescent="0.3">
      <c r="F2956" s="2">
        <v>2951</v>
      </c>
      <c r="G2956" s="12">
        <f ca="1"/>
        <v>17.07384399461408</v>
      </c>
      <c r="H2956" s="12">
        <v>0.29504999999999998</v>
      </c>
      <c r="I2956" s="12">
        <v>17.088276833761494</v>
      </c>
    </row>
    <row r="2957" spans="6:9" x14ac:dyDescent="0.3">
      <c r="F2957" s="2">
        <v>2952</v>
      </c>
      <c r="G2957" s="12">
        <f ca="1"/>
        <v>17.075172052130853</v>
      </c>
      <c r="H2957" s="12">
        <v>0.29515000000000002</v>
      </c>
      <c r="I2957" s="12">
        <v>17.089762454649403</v>
      </c>
    </row>
    <row r="2958" spans="6:9" x14ac:dyDescent="0.3">
      <c r="F2958" s="2">
        <v>2953</v>
      </c>
      <c r="G2958" s="12">
        <f ca="1"/>
        <v>17.075228389460186</v>
      </c>
      <c r="H2958" s="12">
        <v>0.29525000000000001</v>
      </c>
      <c r="I2958" s="12">
        <v>17.091247972916037</v>
      </c>
    </row>
    <row r="2959" spans="6:9" x14ac:dyDescent="0.3">
      <c r="F2959" s="2">
        <v>2954</v>
      </c>
      <c r="G2959" s="12">
        <f ca="1"/>
        <v>17.07664338688264</v>
      </c>
      <c r="H2959" s="12">
        <v>0.29535</v>
      </c>
      <c r="I2959" s="12">
        <v>17.09273338870916</v>
      </c>
    </row>
    <row r="2960" spans="6:9" x14ac:dyDescent="0.3">
      <c r="F2960" s="2">
        <v>2955</v>
      </c>
      <c r="G2960" s="12">
        <f ca="1"/>
        <v>17.077509209293524</v>
      </c>
      <c r="H2960" s="12">
        <v>0.29544999999999999</v>
      </c>
      <c r="I2960" s="12">
        <v>17.094218702176459</v>
      </c>
    </row>
    <row r="2961" spans="6:9" x14ac:dyDescent="0.3">
      <c r="F2961" s="2">
        <v>2956</v>
      </c>
      <c r="G2961" s="12">
        <f ca="1"/>
        <v>17.077711525916271</v>
      </c>
      <c r="H2961" s="12">
        <v>0.29554999999999998</v>
      </c>
      <c r="I2961" s="12">
        <v>17.095703913465488</v>
      </c>
    </row>
    <row r="2962" spans="6:9" x14ac:dyDescent="0.3">
      <c r="F2962" s="2">
        <v>2957</v>
      </c>
      <c r="G2962" s="12">
        <f ca="1"/>
        <v>17.077839083086264</v>
      </c>
      <c r="H2962" s="12">
        <v>0.29565000000000002</v>
      </c>
      <c r="I2962" s="12">
        <v>17.097189022723743</v>
      </c>
    </row>
    <row r="2963" spans="6:9" x14ac:dyDescent="0.3">
      <c r="F2963" s="2">
        <v>2958</v>
      </c>
      <c r="G2963" s="12">
        <f ca="1"/>
        <v>17.07826212479192</v>
      </c>
      <c r="H2963" s="12">
        <v>0.29575000000000001</v>
      </c>
      <c r="I2963" s="12">
        <v>17.098674030098579</v>
      </c>
    </row>
    <row r="2964" spans="6:9" x14ac:dyDescent="0.3">
      <c r="F2964" s="2">
        <v>2959</v>
      </c>
      <c r="G2964" s="12">
        <f ca="1"/>
        <v>17.079014030608171</v>
      </c>
      <c r="H2964" s="12">
        <v>0.29585</v>
      </c>
      <c r="I2964" s="12">
        <v>17.100158935737266</v>
      </c>
    </row>
    <row r="2965" spans="6:9" x14ac:dyDescent="0.3">
      <c r="F2965" s="2">
        <v>2960</v>
      </c>
      <c r="G2965" s="12">
        <f ca="1"/>
        <v>17.079488370588422</v>
      </c>
      <c r="H2965" s="12">
        <v>0.29594999999999999</v>
      </c>
      <c r="I2965" s="12">
        <v>17.101643739786979</v>
      </c>
    </row>
    <row r="2966" spans="6:9" x14ac:dyDescent="0.3">
      <c r="F2966" s="2">
        <v>2961</v>
      </c>
      <c r="G2966" s="12">
        <f ca="1"/>
        <v>17.079984592632908</v>
      </c>
      <c r="H2966" s="12">
        <v>0.29604999999999998</v>
      </c>
      <c r="I2966" s="12">
        <v>17.103128442394791</v>
      </c>
    </row>
    <row r="2967" spans="6:9" x14ac:dyDescent="0.3">
      <c r="F2967" s="2">
        <v>2962</v>
      </c>
      <c r="G2967" s="12">
        <f ca="1"/>
        <v>17.080876686650516</v>
      </c>
      <c r="H2967" s="12">
        <v>0.29615000000000002</v>
      </c>
      <c r="I2967" s="12">
        <v>17.104613043707662</v>
      </c>
    </row>
    <row r="2968" spans="6:9" x14ac:dyDescent="0.3">
      <c r="F2968" s="2">
        <v>2963</v>
      </c>
      <c r="G2968" s="12">
        <f ca="1"/>
        <v>17.082408613043075</v>
      </c>
      <c r="H2968" s="12">
        <v>0.29625000000000001</v>
      </c>
      <c r="I2968" s="12">
        <v>17.106097543872455</v>
      </c>
    </row>
    <row r="2969" spans="6:9" x14ac:dyDescent="0.3">
      <c r="F2969" s="2">
        <v>2964</v>
      </c>
      <c r="G2969" s="12">
        <f ca="1"/>
        <v>17.08404767875264</v>
      </c>
      <c r="H2969" s="12">
        <v>0.29635</v>
      </c>
      <c r="I2969" s="12">
        <v>17.107581943035946</v>
      </c>
    </row>
    <row r="2970" spans="6:9" x14ac:dyDescent="0.3">
      <c r="F2970" s="2">
        <v>2965</v>
      </c>
      <c r="G2970" s="12">
        <f ca="1"/>
        <v>17.085354430821916</v>
      </c>
      <c r="H2970" s="12">
        <v>0.29644999999999999</v>
      </c>
      <c r="I2970" s="12">
        <v>17.109066241344809</v>
      </c>
    </row>
    <row r="2971" spans="6:9" x14ac:dyDescent="0.3">
      <c r="F2971" s="2">
        <v>2966</v>
      </c>
      <c r="G2971" s="12">
        <f ca="1"/>
        <v>17.085387600851274</v>
      </c>
      <c r="H2971" s="12">
        <v>0.29654999999999998</v>
      </c>
      <c r="I2971" s="12">
        <v>17.110550438945598</v>
      </c>
    </row>
    <row r="2972" spans="6:9" x14ac:dyDescent="0.3">
      <c r="F2972" s="2">
        <v>2967</v>
      </c>
      <c r="G2972" s="12">
        <f ca="1"/>
        <v>17.085675670201649</v>
      </c>
      <c r="H2972" s="12">
        <v>0.29665000000000002</v>
      </c>
      <c r="I2972" s="12">
        <v>17.112034535984787</v>
      </c>
    </row>
    <row r="2973" spans="6:9" x14ac:dyDescent="0.3">
      <c r="F2973" s="2">
        <v>2968</v>
      </c>
      <c r="G2973" s="12">
        <f ca="1"/>
        <v>17.087427099025117</v>
      </c>
      <c r="H2973" s="12">
        <v>0.29675000000000001</v>
      </c>
      <c r="I2973" s="12">
        <v>17.113518532608744</v>
      </c>
    </row>
    <row r="2974" spans="6:9" x14ac:dyDescent="0.3">
      <c r="F2974" s="2">
        <v>2969</v>
      </c>
      <c r="G2974" s="12">
        <f ca="1"/>
        <v>17.087886932225089</v>
      </c>
      <c r="H2974" s="12">
        <v>0.29685</v>
      </c>
      <c r="I2974" s="12">
        <v>17.115002428963741</v>
      </c>
    </row>
    <row r="2975" spans="6:9" x14ac:dyDescent="0.3">
      <c r="F2975" s="2">
        <v>2970</v>
      </c>
      <c r="G2975" s="12">
        <f ca="1"/>
        <v>17.090550474000366</v>
      </c>
      <c r="H2975" s="12">
        <v>0.29694999999999999</v>
      </c>
      <c r="I2975" s="12">
        <v>17.116486225195942</v>
      </c>
    </row>
    <row r="2976" spans="6:9" x14ac:dyDescent="0.3">
      <c r="F2976" s="2">
        <v>2971</v>
      </c>
      <c r="G2976" s="12">
        <f ca="1"/>
        <v>17.091247950751924</v>
      </c>
      <c r="H2976" s="12">
        <v>0.29704999999999998</v>
      </c>
      <c r="I2976" s="12">
        <v>17.117969921451419</v>
      </c>
    </row>
    <row r="2977" spans="6:9" x14ac:dyDescent="0.3">
      <c r="F2977" s="2">
        <v>2972</v>
      </c>
      <c r="G2977" s="12">
        <f ca="1"/>
        <v>17.09430936507793</v>
      </c>
      <c r="H2977" s="12">
        <v>0.29715000000000003</v>
      </c>
      <c r="I2977" s="12">
        <v>17.119453517876156</v>
      </c>
    </row>
    <row r="2978" spans="6:9" x14ac:dyDescent="0.3">
      <c r="F2978" s="2">
        <v>2973</v>
      </c>
      <c r="G2978" s="12">
        <f ca="1"/>
        <v>17.096887895874382</v>
      </c>
      <c r="H2978" s="12">
        <v>0.29725000000000001</v>
      </c>
      <c r="I2978" s="12">
        <v>17.120937014616011</v>
      </c>
    </row>
    <row r="2979" spans="6:9" x14ac:dyDescent="0.3">
      <c r="F2979" s="2">
        <v>2974</v>
      </c>
      <c r="G2979" s="12">
        <f ca="1"/>
        <v>17.096987308171549</v>
      </c>
      <c r="H2979" s="12">
        <v>0.29735</v>
      </c>
      <c r="I2979" s="12">
        <v>17.122420411816766</v>
      </c>
    </row>
    <row r="2980" spans="6:9" x14ac:dyDescent="0.3">
      <c r="F2980" s="2">
        <v>2975</v>
      </c>
      <c r="G2980" s="12">
        <f ca="1"/>
        <v>17.097981095771516</v>
      </c>
      <c r="H2980" s="12">
        <v>0.29744999999999999</v>
      </c>
      <c r="I2980" s="12">
        <v>17.123903709624091</v>
      </c>
    </row>
    <row r="2981" spans="6:9" x14ac:dyDescent="0.3">
      <c r="F2981" s="2">
        <v>2976</v>
      </c>
      <c r="G2981" s="12">
        <f ca="1"/>
        <v>17.098946381221804</v>
      </c>
      <c r="H2981" s="12">
        <v>0.29754999999999998</v>
      </c>
      <c r="I2981" s="12">
        <v>17.125386908183568</v>
      </c>
    </row>
    <row r="2982" spans="6:9" x14ac:dyDescent="0.3">
      <c r="F2982" s="2">
        <v>2977</v>
      </c>
      <c r="G2982" s="12">
        <f ca="1"/>
        <v>17.101129737854006</v>
      </c>
      <c r="H2982" s="12">
        <v>0.29765000000000003</v>
      </c>
      <c r="I2982" s="12">
        <v>17.126870007640679</v>
      </c>
    </row>
    <row r="2983" spans="6:9" x14ac:dyDescent="0.3">
      <c r="F2983" s="2">
        <v>2978</v>
      </c>
      <c r="G2983" s="12">
        <f ca="1"/>
        <v>17.102247129827592</v>
      </c>
      <c r="H2983" s="12">
        <v>0.29775000000000001</v>
      </c>
      <c r="I2983" s="12">
        <v>17.128353008140802</v>
      </c>
    </row>
    <row r="2984" spans="6:9" x14ac:dyDescent="0.3">
      <c r="F2984" s="2">
        <v>2979</v>
      </c>
      <c r="G2984" s="12">
        <f ca="1"/>
        <v>17.105335460586588</v>
      </c>
      <c r="H2984" s="12">
        <v>0.29785</v>
      </c>
      <c r="I2984" s="12">
        <v>17.129835909829215</v>
      </c>
    </row>
    <row r="2985" spans="6:9" x14ac:dyDescent="0.3">
      <c r="F2985" s="2">
        <v>2980</v>
      </c>
      <c r="G2985" s="12">
        <f ca="1"/>
        <v>17.11009236085216</v>
      </c>
      <c r="H2985" s="12">
        <v>0.29794999999999999</v>
      </c>
      <c r="I2985" s="12">
        <v>17.131318712851115</v>
      </c>
    </row>
    <row r="2986" spans="6:9" x14ac:dyDescent="0.3">
      <c r="F2986" s="2">
        <v>2981</v>
      </c>
      <c r="G2986" s="12">
        <f ca="1"/>
        <v>17.110199207125621</v>
      </c>
      <c r="H2986" s="12">
        <v>0.29804999999999998</v>
      </c>
      <c r="I2986" s="12">
        <v>17.132801417351576</v>
      </c>
    </row>
    <row r="2987" spans="6:9" x14ac:dyDescent="0.3">
      <c r="F2987" s="2">
        <v>2982</v>
      </c>
      <c r="G2987" s="12">
        <f ca="1"/>
        <v>17.111176347299274</v>
      </c>
      <c r="H2987" s="12">
        <v>0.29815000000000003</v>
      </c>
      <c r="I2987" s="12">
        <v>17.134284023475605</v>
      </c>
    </row>
    <row r="2988" spans="6:9" x14ac:dyDescent="0.3">
      <c r="F2988" s="2">
        <v>2983</v>
      </c>
      <c r="G2988" s="12">
        <f ca="1"/>
        <v>17.115383000034814</v>
      </c>
      <c r="H2988" s="12">
        <v>0.29825000000000002</v>
      </c>
      <c r="I2988" s="12">
        <v>17.135766531368073</v>
      </c>
    </row>
    <row r="2989" spans="6:9" x14ac:dyDescent="0.3">
      <c r="F2989" s="2">
        <v>2984</v>
      </c>
      <c r="G2989" s="12">
        <f ca="1"/>
        <v>17.116909664565657</v>
      </c>
      <c r="H2989" s="12">
        <v>0.29835</v>
      </c>
      <c r="I2989" s="12">
        <v>17.137248941173798</v>
      </c>
    </row>
    <row r="2990" spans="6:9" x14ac:dyDescent="0.3">
      <c r="F2990" s="2">
        <v>2985</v>
      </c>
      <c r="G2990" s="12">
        <f ca="1"/>
        <v>17.117384575330231</v>
      </c>
      <c r="H2990" s="12">
        <v>0.29844999999999999</v>
      </c>
      <c r="I2990" s="12">
        <v>17.138731253037463</v>
      </c>
    </row>
    <row r="2991" spans="6:9" x14ac:dyDescent="0.3">
      <c r="F2991" s="2">
        <v>2986</v>
      </c>
      <c r="G2991" s="12">
        <f ca="1"/>
        <v>17.118047511716806</v>
      </c>
      <c r="H2991" s="12">
        <v>0.29854999999999998</v>
      </c>
      <c r="I2991" s="12">
        <v>17.140213467103678</v>
      </c>
    </row>
    <row r="2992" spans="6:9" x14ac:dyDescent="0.3">
      <c r="F2992" s="2">
        <v>2987</v>
      </c>
      <c r="G2992" s="12">
        <f ca="1"/>
        <v>17.120202873275563</v>
      </c>
      <c r="H2992" s="12">
        <v>0.29865000000000003</v>
      </c>
      <c r="I2992" s="12">
        <v>17.141695583516945</v>
      </c>
    </row>
    <row r="2993" spans="6:9" x14ac:dyDescent="0.3">
      <c r="F2993" s="2">
        <v>2988</v>
      </c>
      <c r="G2993" s="12">
        <f ca="1"/>
        <v>17.123761741592752</v>
      </c>
      <c r="H2993" s="12">
        <v>0.29875000000000002</v>
      </c>
      <c r="I2993" s="12">
        <v>17.143177602421677</v>
      </c>
    </row>
    <row r="2994" spans="6:9" x14ac:dyDescent="0.3">
      <c r="F2994" s="2">
        <v>2989</v>
      </c>
      <c r="G2994" s="12">
        <f ca="1"/>
        <v>17.12506207095046</v>
      </c>
      <c r="H2994" s="12">
        <v>0.29885</v>
      </c>
      <c r="I2994" s="12">
        <v>17.144659523962179</v>
      </c>
    </row>
    <row r="2995" spans="6:9" x14ac:dyDescent="0.3">
      <c r="F2995" s="2">
        <v>2990</v>
      </c>
      <c r="G2995" s="12">
        <f ca="1"/>
        <v>17.125217587832235</v>
      </c>
      <c r="H2995" s="12">
        <v>0.29894999999999999</v>
      </c>
      <c r="I2995" s="12">
        <v>17.146141348282665</v>
      </c>
    </row>
    <row r="2996" spans="6:9" x14ac:dyDescent="0.3">
      <c r="F2996" s="2">
        <v>2991</v>
      </c>
      <c r="G2996" s="12">
        <f ca="1"/>
        <v>17.126558985614931</v>
      </c>
      <c r="H2996" s="12">
        <v>0.29904999999999998</v>
      </c>
      <c r="I2996" s="12">
        <v>17.147623075527257</v>
      </c>
    </row>
    <row r="2997" spans="6:9" x14ac:dyDescent="0.3">
      <c r="F2997" s="2">
        <v>2992</v>
      </c>
      <c r="G2997" s="12">
        <f ca="1"/>
        <v>17.13016814362561</v>
      </c>
      <c r="H2997" s="12">
        <v>0.29915000000000003</v>
      </c>
      <c r="I2997" s="12">
        <v>17.149104705839989</v>
      </c>
    </row>
    <row r="2998" spans="6:9" x14ac:dyDescent="0.3">
      <c r="F2998" s="2">
        <v>2993</v>
      </c>
      <c r="G2998" s="12">
        <f ca="1"/>
        <v>17.13025986698997</v>
      </c>
      <c r="H2998" s="12">
        <v>0.29925000000000002</v>
      </c>
      <c r="I2998" s="12">
        <v>17.150586239364774</v>
      </c>
    </row>
    <row r="2999" spans="6:9" x14ac:dyDescent="0.3">
      <c r="F2999" s="2">
        <v>2994</v>
      </c>
      <c r="G2999" s="12">
        <f ca="1"/>
        <v>17.133937660441408</v>
      </c>
      <c r="H2999" s="12">
        <v>0.29935</v>
      </c>
      <c r="I2999" s="12">
        <v>17.152067676245448</v>
      </c>
    </row>
    <row r="3000" spans="6:9" x14ac:dyDescent="0.3">
      <c r="F3000" s="2">
        <v>2995</v>
      </c>
      <c r="G3000" s="12">
        <f ca="1"/>
        <v>17.13991393706279</v>
      </c>
      <c r="H3000" s="12">
        <v>0.29944999999999999</v>
      </c>
      <c r="I3000" s="12">
        <v>17.153549016625739</v>
      </c>
    </row>
    <row r="3001" spans="6:9" x14ac:dyDescent="0.3">
      <c r="F3001" s="2">
        <v>2996</v>
      </c>
      <c r="G3001" s="12">
        <f ca="1"/>
        <v>17.140661597702167</v>
      </c>
      <c r="H3001" s="12">
        <v>0.29954999999999998</v>
      </c>
      <c r="I3001" s="12">
        <v>17.155030260649305</v>
      </c>
    </row>
    <row r="3002" spans="6:9" x14ac:dyDescent="0.3">
      <c r="F3002" s="2">
        <v>2997</v>
      </c>
      <c r="G3002" s="12">
        <f ca="1"/>
        <v>17.142581991076284</v>
      </c>
      <c r="H3002" s="12">
        <v>0.29965000000000003</v>
      </c>
      <c r="I3002" s="12">
        <v>17.156511408459682</v>
      </c>
    </row>
    <row r="3003" spans="6:9" x14ac:dyDescent="0.3">
      <c r="F3003" s="2">
        <v>2998</v>
      </c>
      <c r="G3003" s="12">
        <f ca="1"/>
        <v>17.142735768494891</v>
      </c>
      <c r="H3003" s="12">
        <v>0.29975000000000002</v>
      </c>
      <c r="I3003" s="12">
        <v>17.157992460200315</v>
      </c>
    </row>
    <row r="3004" spans="6:9" x14ac:dyDescent="0.3">
      <c r="F3004" s="2">
        <v>2999</v>
      </c>
      <c r="G3004" s="12">
        <f ca="1"/>
        <v>17.146217675583163</v>
      </c>
      <c r="H3004" s="12">
        <v>0.29985000000000001</v>
      </c>
      <c r="I3004" s="12">
        <v>17.159473416014567</v>
      </c>
    </row>
    <row r="3005" spans="6:9" x14ac:dyDescent="0.3">
      <c r="F3005" s="2">
        <v>3000</v>
      </c>
      <c r="G3005" s="12">
        <f ca="1"/>
        <v>17.148750734047258</v>
      </c>
      <c r="H3005" s="12">
        <v>0.29994999999999999</v>
      </c>
      <c r="I3005" s="12">
        <v>17.160954276045697</v>
      </c>
    </row>
    <row r="3006" spans="6:9" x14ac:dyDescent="0.3">
      <c r="F3006" s="2">
        <v>3001</v>
      </c>
      <c r="G3006" s="12">
        <f ca="1"/>
        <v>17.149547857676058</v>
      </c>
      <c r="H3006" s="12">
        <v>0.30004999999999998</v>
      </c>
      <c r="I3006" s="12">
        <v>17.162435040436858</v>
      </c>
    </row>
    <row r="3007" spans="6:9" x14ac:dyDescent="0.3">
      <c r="F3007" s="2">
        <v>3002</v>
      </c>
      <c r="G3007" s="12">
        <f ca="1"/>
        <v>17.14972850254286</v>
      </c>
      <c r="H3007" s="12">
        <v>0.30014999999999997</v>
      </c>
      <c r="I3007" s="12">
        <v>17.163915709331128</v>
      </c>
    </row>
    <row r="3008" spans="6:9" x14ac:dyDescent="0.3">
      <c r="F3008" s="2">
        <v>3003</v>
      </c>
      <c r="G3008" s="12">
        <f ca="1"/>
        <v>17.150130669477239</v>
      </c>
      <c r="H3008" s="12">
        <v>0.30025000000000002</v>
      </c>
      <c r="I3008" s="12">
        <v>17.165396282871495</v>
      </c>
    </row>
    <row r="3009" spans="6:9" x14ac:dyDescent="0.3">
      <c r="F3009" s="2">
        <v>3004</v>
      </c>
      <c r="G3009" s="12">
        <f ca="1"/>
        <v>17.150320134589119</v>
      </c>
      <c r="H3009" s="12">
        <v>0.30035000000000001</v>
      </c>
      <c r="I3009" s="12">
        <v>17.166876761200818</v>
      </c>
    </row>
    <row r="3010" spans="6:9" x14ac:dyDescent="0.3">
      <c r="F3010" s="2">
        <v>3005</v>
      </c>
      <c r="G3010" s="12">
        <f ca="1"/>
        <v>17.151447639008513</v>
      </c>
      <c r="H3010" s="12">
        <v>0.30044999999999999</v>
      </c>
      <c r="I3010" s="12">
        <v>17.168357144461901</v>
      </c>
    </row>
    <row r="3011" spans="6:9" x14ac:dyDescent="0.3">
      <c r="F3011" s="2">
        <v>3006</v>
      </c>
      <c r="G3011" s="12">
        <f ca="1"/>
        <v>17.151625136051699</v>
      </c>
      <c r="H3011" s="12">
        <v>0.30054999999999998</v>
      </c>
      <c r="I3011" s="12">
        <v>17.169837432797429</v>
      </c>
    </row>
    <row r="3012" spans="6:9" x14ac:dyDescent="0.3">
      <c r="F3012" s="2">
        <v>3007</v>
      </c>
      <c r="G3012" s="12">
        <f ca="1"/>
        <v>17.151693529714262</v>
      </c>
      <c r="H3012" s="12">
        <v>0.30064999999999997</v>
      </c>
      <c r="I3012" s="12">
        <v>17.171317626350003</v>
      </c>
    </row>
    <row r="3013" spans="6:9" x14ac:dyDescent="0.3">
      <c r="F3013" s="2">
        <v>3008</v>
      </c>
      <c r="G3013" s="12">
        <f ca="1"/>
        <v>17.154636639883869</v>
      </c>
      <c r="H3013" s="12">
        <v>0.30075000000000002</v>
      </c>
      <c r="I3013" s="12">
        <v>17.172797725262132</v>
      </c>
    </row>
    <row r="3014" spans="6:9" x14ac:dyDescent="0.3">
      <c r="F3014" s="2">
        <v>3009</v>
      </c>
      <c r="G3014" s="12">
        <f ca="1"/>
        <v>17.156032483450723</v>
      </c>
      <c r="H3014" s="12">
        <v>0.30085000000000001</v>
      </c>
      <c r="I3014" s="12">
        <v>17.174277729676227</v>
      </c>
    </row>
    <row r="3015" spans="6:9" x14ac:dyDescent="0.3">
      <c r="F3015" s="2">
        <v>3010</v>
      </c>
      <c r="G3015" s="12">
        <f ca="1"/>
        <v>17.157316874714351</v>
      </c>
      <c r="H3015" s="12">
        <v>0.30095</v>
      </c>
      <c r="I3015" s="12">
        <v>17.175757639734602</v>
      </c>
    </row>
    <row r="3016" spans="6:9" x14ac:dyDescent="0.3">
      <c r="F3016" s="2">
        <v>3011</v>
      </c>
      <c r="G3016" s="12">
        <f ca="1"/>
        <v>17.157753799161632</v>
      </c>
      <c r="H3016" s="12">
        <v>0.30104999999999998</v>
      </c>
      <c r="I3016" s="12">
        <v>17.177237455579483</v>
      </c>
    </row>
    <row r="3017" spans="6:9" x14ac:dyDescent="0.3">
      <c r="F3017" s="2">
        <v>3012</v>
      </c>
      <c r="G3017" s="12">
        <f ca="1"/>
        <v>17.158165843123633</v>
      </c>
      <c r="H3017" s="12">
        <v>0.30114999999999997</v>
      </c>
      <c r="I3017" s="12">
        <v>17.178717177353004</v>
      </c>
    </row>
    <row r="3018" spans="6:9" x14ac:dyDescent="0.3">
      <c r="F3018" s="2">
        <v>3013</v>
      </c>
      <c r="G3018" s="12">
        <f ca="1"/>
        <v>17.158320817397406</v>
      </c>
      <c r="H3018" s="12">
        <v>0.30125000000000002</v>
      </c>
      <c r="I3018" s="12">
        <v>17.180196805197198</v>
      </c>
    </row>
    <row r="3019" spans="6:9" x14ac:dyDescent="0.3">
      <c r="F3019" s="2">
        <v>3014</v>
      </c>
      <c r="G3019" s="12">
        <f ca="1"/>
        <v>17.160799313244148</v>
      </c>
      <c r="H3019" s="12">
        <v>0.30135000000000001</v>
      </c>
      <c r="I3019" s="12">
        <v>17.181676339254018</v>
      </c>
    </row>
    <row r="3020" spans="6:9" x14ac:dyDescent="0.3">
      <c r="F3020" s="2">
        <v>3015</v>
      </c>
      <c r="G3020" s="12">
        <f ca="1"/>
        <v>17.161556891833342</v>
      </c>
      <c r="H3020" s="12">
        <v>0.30145</v>
      </c>
      <c r="I3020" s="12">
        <v>17.183155779665309</v>
      </c>
    </row>
    <row r="3021" spans="6:9" x14ac:dyDescent="0.3">
      <c r="F3021" s="2">
        <v>3016</v>
      </c>
      <c r="G3021" s="12">
        <f ca="1"/>
        <v>17.16229373778317</v>
      </c>
      <c r="H3021" s="12">
        <v>0.30154999999999998</v>
      </c>
      <c r="I3021" s="12">
        <v>17.184635126572839</v>
      </c>
    </row>
    <row r="3022" spans="6:9" x14ac:dyDescent="0.3">
      <c r="F3022" s="2">
        <v>3017</v>
      </c>
      <c r="G3022" s="12">
        <f ca="1"/>
        <v>17.16375234947208</v>
      </c>
      <c r="H3022" s="12">
        <v>0.30164999999999997</v>
      </c>
      <c r="I3022" s="12">
        <v>17.186114380118266</v>
      </c>
    </row>
    <row r="3023" spans="6:9" x14ac:dyDescent="0.3">
      <c r="F3023" s="2">
        <v>3018</v>
      </c>
      <c r="G3023" s="12">
        <f ca="1"/>
        <v>17.16695225652818</v>
      </c>
      <c r="H3023" s="12">
        <v>0.30175000000000002</v>
      </c>
      <c r="I3023" s="12">
        <v>17.187593540443171</v>
      </c>
    </row>
    <row r="3024" spans="6:9" x14ac:dyDescent="0.3">
      <c r="F3024" s="2">
        <v>3019</v>
      </c>
      <c r="G3024" s="12">
        <f ca="1"/>
        <v>17.168459493169397</v>
      </c>
      <c r="H3024" s="12">
        <v>0.30185000000000001</v>
      </c>
      <c r="I3024" s="12">
        <v>17.189072607689038</v>
      </c>
    </row>
    <row r="3025" spans="6:9" x14ac:dyDescent="0.3">
      <c r="F3025" s="2">
        <v>3020</v>
      </c>
      <c r="G3025" s="12">
        <f ca="1"/>
        <v>17.169258161562926</v>
      </c>
      <c r="H3025" s="12">
        <v>0.30195</v>
      </c>
      <c r="I3025" s="12">
        <v>17.190551581997251</v>
      </c>
    </row>
    <row r="3026" spans="6:9" x14ac:dyDescent="0.3">
      <c r="F3026" s="2">
        <v>3021</v>
      </c>
      <c r="G3026" s="12">
        <f ca="1"/>
        <v>17.170597112337262</v>
      </c>
      <c r="H3026" s="12">
        <v>0.30204999999999999</v>
      </c>
      <c r="I3026" s="12">
        <v>17.192030463509116</v>
      </c>
    </row>
    <row r="3027" spans="6:9" x14ac:dyDescent="0.3">
      <c r="F3027" s="2">
        <v>3022</v>
      </c>
      <c r="G3027" s="12">
        <f ca="1"/>
        <v>17.171849024154874</v>
      </c>
      <c r="H3027" s="12">
        <v>0.30214999999999997</v>
      </c>
      <c r="I3027" s="12">
        <v>17.193509252365835</v>
      </c>
    </row>
    <row r="3028" spans="6:9" x14ac:dyDescent="0.3">
      <c r="F3028" s="2">
        <v>3023</v>
      </c>
      <c r="G3028" s="12">
        <f ca="1"/>
        <v>17.172081918912721</v>
      </c>
      <c r="H3028" s="12">
        <v>0.30225000000000002</v>
      </c>
      <c r="I3028" s="12">
        <v>17.194987948708526</v>
      </c>
    </row>
    <row r="3029" spans="6:9" x14ac:dyDescent="0.3">
      <c r="F3029" s="2">
        <v>3024</v>
      </c>
      <c r="G3029" s="12">
        <f ca="1"/>
        <v>17.174513886012015</v>
      </c>
      <c r="H3029" s="12">
        <v>0.30235000000000001</v>
      </c>
      <c r="I3029" s="12">
        <v>17.196466552678199</v>
      </c>
    </row>
    <row r="3030" spans="6:9" x14ac:dyDescent="0.3">
      <c r="F3030" s="2">
        <v>3025</v>
      </c>
      <c r="G3030" s="12">
        <f ca="1"/>
        <v>17.176441699666682</v>
      </c>
      <c r="H3030" s="12">
        <v>0.30245</v>
      </c>
      <c r="I3030" s="12">
        <v>17.197945064415801</v>
      </c>
    </row>
    <row r="3031" spans="6:9" x14ac:dyDescent="0.3">
      <c r="F3031" s="2">
        <v>3026</v>
      </c>
      <c r="G3031" s="12">
        <f ca="1"/>
        <v>17.178210980694942</v>
      </c>
      <c r="H3031" s="12">
        <v>0.30254999999999999</v>
      </c>
      <c r="I3031" s="12">
        <v>17.199423484062173</v>
      </c>
    </row>
    <row r="3032" spans="6:9" x14ac:dyDescent="0.3">
      <c r="F3032" s="2">
        <v>3027</v>
      </c>
      <c r="G3032" s="12">
        <f ca="1"/>
        <v>17.179376347679831</v>
      </c>
      <c r="H3032" s="12">
        <v>0.30264999999999997</v>
      </c>
      <c r="I3032" s="12">
        <v>17.200901811758051</v>
      </c>
    </row>
    <row r="3033" spans="6:9" x14ac:dyDescent="0.3">
      <c r="F3033" s="2">
        <v>3028</v>
      </c>
      <c r="G3033" s="12">
        <f ca="1"/>
        <v>17.1820582678045</v>
      </c>
      <c r="H3033" s="12">
        <v>0.30275000000000002</v>
      </c>
      <c r="I3033" s="12">
        <v>17.202380047644105</v>
      </c>
    </row>
    <row r="3034" spans="6:9" x14ac:dyDescent="0.3">
      <c r="F3034" s="2">
        <v>3029</v>
      </c>
      <c r="G3034" s="12">
        <f ca="1"/>
        <v>17.184048785529242</v>
      </c>
      <c r="H3034" s="12">
        <v>0.30285000000000001</v>
      </c>
      <c r="I3034" s="12">
        <v>17.203858191860899</v>
      </c>
    </row>
    <row r="3035" spans="6:9" x14ac:dyDescent="0.3">
      <c r="F3035" s="2">
        <v>3030</v>
      </c>
      <c r="G3035" s="12">
        <f ca="1"/>
        <v>17.185020090686312</v>
      </c>
      <c r="H3035" s="12">
        <v>0.30295</v>
      </c>
      <c r="I3035" s="12">
        <v>17.20533624454891</v>
      </c>
    </row>
    <row r="3036" spans="6:9" x14ac:dyDescent="0.3">
      <c r="F3036" s="2">
        <v>3031</v>
      </c>
      <c r="G3036" s="12">
        <f ca="1"/>
        <v>17.185370678902071</v>
      </c>
      <c r="H3036" s="12">
        <v>0.30304999999999999</v>
      </c>
      <c r="I3036" s="12">
        <v>17.20681420584852</v>
      </c>
    </row>
    <row r="3037" spans="6:9" x14ac:dyDescent="0.3">
      <c r="F3037" s="2">
        <v>3032</v>
      </c>
      <c r="G3037" s="12">
        <f ca="1"/>
        <v>17.18790263817025</v>
      </c>
      <c r="H3037" s="12">
        <v>0.30314999999999998</v>
      </c>
      <c r="I3037" s="12">
        <v>17.208292075900022</v>
      </c>
    </row>
    <row r="3038" spans="6:9" x14ac:dyDescent="0.3">
      <c r="F3038" s="2">
        <v>3033</v>
      </c>
      <c r="G3038" s="12">
        <f ca="1"/>
        <v>17.189800287820848</v>
      </c>
      <c r="H3038" s="12">
        <v>0.30325000000000002</v>
      </c>
      <c r="I3038" s="12">
        <v>17.209769854843632</v>
      </c>
    </row>
    <row r="3039" spans="6:9" x14ac:dyDescent="0.3">
      <c r="F3039" s="2">
        <v>3034</v>
      </c>
      <c r="G3039" s="12">
        <f ca="1"/>
        <v>17.190555002363311</v>
      </c>
      <c r="H3039" s="12">
        <v>0.30335000000000001</v>
      </c>
      <c r="I3039" s="12">
        <v>17.21124754281945</v>
      </c>
    </row>
    <row r="3040" spans="6:9" x14ac:dyDescent="0.3">
      <c r="F3040" s="2">
        <v>3035</v>
      </c>
      <c r="G3040" s="12">
        <f ca="1"/>
        <v>17.190591537202241</v>
      </c>
      <c r="H3040" s="12">
        <v>0.30345</v>
      </c>
      <c r="I3040" s="12">
        <v>17.21272513996751</v>
      </c>
    </row>
    <row r="3041" spans="6:9" x14ac:dyDescent="0.3">
      <c r="F3041" s="2">
        <v>3036</v>
      </c>
      <c r="G3041" s="12">
        <f ca="1"/>
        <v>17.193854312011581</v>
      </c>
      <c r="H3041" s="12">
        <v>0.30354999999999999</v>
      </c>
      <c r="I3041" s="12">
        <v>17.214202646427747</v>
      </c>
    </row>
    <row r="3042" spans="6:9" x14ac:dyDescent="0.3">
      <c r="F3042" s="2">
        <v>3037</v>
      </c>
      <c r="G3042" s="12">
        <f ca="1"/>
        <v>17.195221591031572</v>
      </c>
      <c r="H3042" s="12">
        <v>0.30364999999999998</v>
      </c>
      <c r="I3042" s="12">
        <v>17.215680062340002</v>
      </c>
    </row>
    <row r="3043" spans="6:9" x14ac:dyDescent="0.3">
      <c r="F3043" s="2">
        <v>3038</v>
      </c>
      <c r="G3043" s="12">
        <f ca="1"/>
        <v>17.197738893729895</v>
      </c>
      <c r="H3043" s="12">
        <v>0.30375000000000002</v>
      </c>
      <c r="I3043" s="12">
        <v>17.217157387844033</v>
      </c>
    </row>
    <row r="3044" spans="6:9" x14ac:dyDescent="0.3">
      <c r="F3044" s="2">
        <v>3039</v>
      </c>
      <c r="G3044" s="12">
        <f ca="1"/>
        <v>17.198499889586099</v>
      </c>
      <c r="H3044" s="12">
        <v>0.30385000000000001</v>
      </c>
      <c r="I3044" s="12">
        <v>17.218634623079499</v>
      </c>
    </row>
    <row r="3045" spans="6:9" x14ac:dyDescent="0.3">
      <c r="F3045" s="2">
        <v>3040</v>
      </c>
      <c r="G3045" s="12">
        <f ca="1"/>
        <v>17.200683880439833</v>
      </c>
      <c r="H3045" s="12">
        <v>0.30395</v>
      </c>
      <c r="I3045" s="12">
        <v>17.220111768185976</v>
      </c>
    </row>
    <row r="3046" spans="6:9" x14ac:dyDescent="0.3">
      <c r="F3046" s="2">
        <v>3041</v>
      </c>
      <c r="G3046" s="12">
        <f ca="1"/>
        <v>17.201579187366864</v>
      </c>
      <c r="H3046" s="12">
        <v>0.30404999999999999</v>
      </c>
      <c r="I3046" s="12">
        <v>17.221588823302959</v>
      </c>
    </row>
    <row r="3047" spans="6:9" x14ac:dyDescent="0.3">
      <c r="F3047" s="2">
        <v>3042</v>
      </c>
      <c r="G3047" s="12">
        <f ca="1"/>
        <v>17.203714794064304</v>
      </c>
      <c r="H3047" s="12">
        <v>0.30414999999999998</v>
      </c>
      <c r="I3047" s="12">
        <v>17.223065788569844</v>
      </c>
    </row>
    <row r="3048" spans="6:9" x14ac:dyDescent="0.3">
      <c r="F3048" s="2">
        <v>3043</v>
      </c>
      <c r="G3048" s="12">
        <f ca="1"/>
        <v>17.205502530284015</v>
      </c>
      <c r="H3048" s="12">
        <v>0.30425000000000002</v>
      </c>
      <c r="I3048" s="12">
        <v>17.224542664125924</v>
      </c>
    </row>
    <row r="3049" spans="6:9" x14ac:dyDescent="0.3">
      <c r="F3049" s="2">
        <v>3044</v>
      </c>
      <c r="G3049" s="12">
        <f ca="1"/>
        <v>17.205991992294294</v>
      </c>
      <c r="H3049" s="12">
        <v>0.30435000000000001</v>
      </c>
      <c r="I3049" s="12">
        <v>17.226019450110435</v>
      </c>
    </row>
    <row r="3050" spans="6:9" x14ac:dyDescent="0.3">
      <c r="F3050" s="2">
        <v>3045</v>
      </c>
      <c r="G3050" s="12">
        <f ca="1"/>
        <v>17.207273352694362</v>
      </c>
      <c r="H3050" s="12">
        <v>0.30445</v>
      </c>
      <c r="I3050" s="12">
        <v>17.22749614666251</v>
      </c>
    </row>
    <row r="3051" spans="6:9" x14ac:dyDescent="0.3">
      <c r="F3051" s="2">
        <v>3046</v>
      </c>
      <c r="G3051" s="12">
        <f ca="1"/>
        <v>17.207577429949293</v>
      </c>
      <c r="H3051" s="12">
        <v>0.30454999999999999</v>
      </c>
      <c r="I3051" s="12">
        <v>17.228972753921173</v>
      </c>
    </row>
    <row r="3052" spans="6:9" x14ac:dyDescent="0.3">
      <c r="F3052" s="2">
        <v>3047</v>
      </c>
      <c r="G3052" s="12">
        <f ca="1"/>
        <v>17.20854070345748</v>
      </c>
      <c r="H3052" s="12">
        <v>0.30464999999999998</v>
      </c>
      <c r="I3052" s="12">
        <v>17.230449272025393</v>
      </c>
    </row>
    <row r="3053" spans="6:9" x14ac:dyDescent="0.3">
      <c r="F3053" s="2">
        <v>3048</v>
      </c>
      <c r="G3053" s="12">
        <f ca="1"/>
        <v>17.213949185407223</v>
      </c>
      <c r="H3053" s="12">
        <v>0.30475000000000002</v>
      </c>
      <c r="I3053" s="12">
        <v>17.231925701114019</v>
      </c>
    </row>
    <row r="3054" spans="6:9" x14ac:dyDescent="0.3">
      <c r="F3054" s="2">
        <v>3049</v>
      </c>
      <c r="G3054" s="12">
        <f ca="1"/>
        <v>17.215121484673844</v>
      </c>
      <c r="H3054" s="12">
        <v>0.30485000000000001</v>
      </c>
      <c r="I3054" s="12">
        <v>17.233402041325849</v>
      </c>
    </row>
    <row r="3055" spans="6:9" x14ac:dyDescent="0.3">
      <c r="F3055" s="2">
        <v>3050</v>
      </c>
      <c r="G3055" s="12">
        <f ca="1"/>
        <v>17.217616631715774</v>
      </c>
      <c r="H3055" s="12">
        <v>0.30495</v>
      </c>
      <c r="I3055" s="12">
        <v>17.234878292799557</v>
      </c>
    </row>
    <row r="3056" spans="6:9" x14ac:dyDescent="0.3">
      <c r="F3056" s="2">
        <v>3051</v>
      </c>
      <c r="G3056" s="12">
        <f ca="1"/>
        <v>17.218365673824685</v>
      </c>
      <c r="H3056" s="12">
        <v>0.30504999999999999</v>
      </c>
      <c r="I3056" s="12">
        <v>17.236354455673741</v>
      </c>
    </row>
    <row r="3057" spans="6:9" x14ac:dyDescent="0.3">
      <c r="F3057" s="2">
        <v>3052</v>
      </c>
      <c r="G3057" s="12">
        <f ca="1"/>
        <v>17.221347986154878</v>
      </c>
      <c r="H3057" s="12">
        <v>0.30514999999999998</v>
      </c>
      <c r="I3057" s="12">
        <v>17.237830530086917</v>
      </c>
    </row>
    <row r="3058" spans="6:9" x14ac:dyDescent="0.3">
      <c r="F3058" s="2">
        <v>3053</v>
      </c>
      <c r="G3058" s="12">
        <f ca="1"/>
        <v>17.222348443550025</v>
      </c>
      <c r="H3058" s="12">
        <v>0.30525000000000002</v>
      </c>
      <c r="I3058" s="12">
        <v>17.239306516177525</v>
      </c>
    </row>
    <row r="3059" spans="6:9" x14ac:dyDescent="0.3">
      <c r="F3059" s="2">
        <v>3054</v>
      </c>
      <c r="G3059" s="12">
        <f ca="1"/>
        <v>17.224623321900555</v>
      </c>
      <c r="H3059" s="12">
        <v>0.30535000000000001</v>
      </c>
      <c r="I3059" s="12">
        <v>17.240782414083881</v>
      </c>
    </row>
    <row r="3060" spans="6:9" x14ac:dyDescent="0.3">
      <c r="F3060" s="2">
        <v>3055</v>
      </c>
      <c r="G3060" s="12">
        <f ca="1"/>
        <v>17.225415900578096</v>
      </c>
      <c r="H3060" s="12">
        <v>0.30545</v>
      </c>
      <c r="I3060" s="12">
        <v>17.242258223944241</v>
      </c>
    </row>
    <row r="3061" spans="6:9" x14ac:dyDescent="0.3">
      <c r="F3061" s="2">
        <v>3056</v>
      </c>
      <c r="G3061" s="12">
        <f ca="1"/>
        <v>17.225654256882429</v>
      </c>
      <c r="H3061" s="12">
        <v>0.30554999999999999</v>
      </c>
      <c r="I3061" s="12">
        <v>17.243733945896771</v>
      </c>
    </row>
    <row r="3062" spans="6:9" x14ac:dyDescent="0.3">
      <c r="F3062" s="2">
        <v>3057</v>
      </c>
      <c r="G3062" s="12">
        <f ca="1"/>
        <v>17.226809855321513</v>
      </c>
      <c r="H3062" s="12">
        <v>0.30564999999999998</v>
      </c>
      <c r="I3062" s="12">
        <v>17.245209580079543</v>
      </c>
    </row>
    <row r="3063" spans="6:9" x14ac:dyDescent="0.3">
      <c r="F3063" s="2">
        <v>3058</v>
      </c>
      <c r="G3063" s="12">
        <f ca="1"/>
        <v>17.226922762230178</v>
      </c>
      <c r="H3063" s="12">
        <v>0.30575000000000002</v>
      </c>
      <c r="I3063" s="12">
        <v>17.246685126630538</v>
      </c>
    </row>
    <row r="3064" spans="6:9" x14ac:dyDescent="0.3">
      <c r="F3064" s="2">
        <v>3059</v>
      </c>
      <c r="G3064" s="12">
        <f ca="1"/>
        <v>17.231480294752568</v>
      </c>
      <c r="H3064" s="12">
        <v>0.30585000000000001</v>
      </c>
      <c r="I3064" s="12">
        <v>17.248160585687678</v>
      </c>
    </row>
    <row r="3065" spans="6:9" x14ac:dyDescent="0.3">
      <c r="F3065" s="2">
        <v>3060</v>
      </c>
      <c r="G3065" s="12">
        <f ca="1"/>
        <v>17.233773156649587</v>
      </c>
      <c r="H3065" s="12">
        <v>0.30595</v>
      </c>
      <c r="I3065" s="12">
        <v>17.249635957388758</v>
      </c>
    </row>
    <row r="3066" spans="6:9" x14ac:dyDescent="0.3">
      <c r="F3066" s="2">
        <v>3061</v>
      </c>
      <c r="G3066" s="12">
        <f ca="1"/>
        <v>17.234669650067094</v>
      </c>
      <c r="H3066" s="12">
        <v>0.30604999999999999</v>
      </c>
      <c r="I3066" s="12">
        <v>17.251111241871509</v>
      </c>
    </row>
    <row r="3067" spans="6:9" x14ac:dyDescent="0.3">
      <c r="F3067" s="2">
        <v>3062</v>
      </c>
      <c r="G3067" s="12">
        <f ca="1"/>
        <v>17.236480654848766</v>
      </c>
      <c r="H3067" s="12">
        <v>0.30614999999999998</v>
      </c>
      <c r="I3067" s="12">
        <v>17.252586439273585</v>
      </c>
    </row>
    <row r="3068" spans="6:9" x14ac:dyDescent="0.3">
      <c r="F3068" s="2">
        <v>3063</v>
      </c>
      <c r="G3068" s="12">
        <f ca="1"/>
        <v>17.239909551782066</v>
      </c>
      <c r="H3068" s="12">
        <v>0.30625000000000002</v>
      </c>
      <c r="I3068" s="12">
        <v>17.254061549732523</v>
      </c>
    </row>
    <row r="3069" spans="6:9" x14ac:dyDescent="0.3">
      <c r="F3069" s="2">
        <v>3064</v>
      </c>
      <c r="G3069" s="12">
        <f ca="1"/>
        <v>17.24013453983774</v>
      </c>
      <c r="H3069" s="12">
        <v>0.30635000000000001</v>
      </c>
      <c r="I3069" s="12">
        <v>17.255536573385793</v>
      </c>
    </row>
    <row r="3070" spans="6:9" x14ac:dyDescent="0.3">
      <c r="F3070" s="2">
        <v>3065</v>
      </c>
      <c r="G3070" s="12">
        <f ca="1"/>
        <v>17.243057990876622</v>
      </c>
      <c r="H3070" s="12">
        <v>0.30645</v>
      </c>
      <c r="I3070" s="12">
        <v>17.257011510370788</v>
      </c>
    </row>
    <row r="3071" spans="6:9" x14ac:dyDescent="0.3">
      <c r="F3071" s="2">
        <v>3066</v>
      </c>
      <c r="G3071" s="12">
        <f ca="1"/>
        <v>17.243092373256005</v>
      </c>
      <c r="H3071" s="12">
        <v>0.30654999999999999</v>
      </c>
      <c r="I3071" s="12">
        <v>17.258486360824804</v>
      </c>
    </row>
    <row r="3072" spans="6:9" x14ac:dyDescent="0.3">
      <c r="F3072" s="2">
        <v>3067</v>
      </c>
      <c r="G3072" s="12">
        <f ca="1"/>
        <v>17.243631943772421</v>
      </c>
      <c r="H3072" s="12">
        <v>0.30664999999999998</v>
      </c>
      <c r="I3072" s="12">
        <v>17.259961124885038</v>
      </c>
    </row>
    <row r="3073" spans="6:9" x14ac:dyDescent="0.3">
      <c r="F3073" s="2">
        <v>3068</v>
      </c>
      <c r="G3073" s="12">
        <f ca="1"/>
        <v>17.244945354748403</v>
      </c>
      <c r="H3073" s="12">
        <v>0.30675000000000002</v>
      </c>
      <c r="I3073" s="12">
        <v>17.26143580268862</v>
      </c>
    </row>
    <row r="3074" spans="6:9" x14ac:dyDescent="0.3">
      <c r="F3074" s="2">
        <v>3069</v>
      </c>
      <c r="G3074" s="12">
        <f ca="1"/>
        <v>17.245385606298999</v>
      </c>
      <c r="H3074" s="12">
        <v>0.30685000000000001</v>
      </c>
      <c r="I3074" s="12">
        <v>17.262910394372589</v>
      </c>
    </row>
    <row r="3075" spans="6:9" x14ac:dyDescent="0.3">
      <c r="F3075" s="2">
        <v>3070</v>
      </c>
      <c r="G3075" s="12">
        <f ca="1"/>
        <v>17.249349456408137</v>
      </c>
      <c r="H3075" s="12">
        <v>0.30695</v>
      </c>
      <c r="I3075" s="12">
        <v>17.264384900073903</v>
      </c>
    </row>
    <row r="3076" spans="6:9" x14ac:dyDescent="0.3">
      <c r="F3076" s="2">
        <v>3071</v>
      </c>
      <c r="G3076" s="12">
        <f ca="1"/>
        <v>17.250999703995195</v>
      </c>
      <c r="H3076" s="12">
        <v>0.30704999999999999</v>
      </c>
      <c r="I3076" s="12">
        <v>17.265859319929419</v>
      </c>
    </row>
    <row r="3077" spans="6:9" x14ac:dyDescent="0.3">
      <c r="F3077" s="2">
        <v>3072</v>
      </c>
      <c r="G3077" s="12">
        <f ca="1"/>
        <v>17.253073734973142</v>
      </c>
      <c r="H3077" s="12">
        <v>0.30714999999999998</v>
      </c>
      <c r="I3077" s="12">
        <v>17.267333654075927</v>
      </c>
    </row>
    <row r="3078" spans="6:9" x14ac:dyDescent="0.3">
      <c r="F3078" s="2">
        <v>3073</v>
      </c>
      <c r="G3078" s="12">
        <f ca="1"/>
        <v>17.254156197723084</v>
      </c>
      <c r="H3078" s="12">
        <v>0.30725000000000002</v>
      </c>
      <c r="I3078" s="12">
        <v>17.268807902650128</v>
      </c>
    </row>
    <row r="3079" spans="6:9" x14ac:dyDescent="0.3">
      <c r="F3079" s="2">
        <v>3074</v>
      </c>
      <c r="G3079" s="12">
        <f ca="1"/>
        <v>17.257276168389602</v>
      </c>
      <c r="H3079" s="12">
        <v>0.30735000000000001</v>
      </c>
      <c r="I3079" s="12">
        <v>17.270282065788624</v>
      </c>
    </row>
    <row r="3080" spans="6:9" x14ac:dyDescent="0.3">
      <c r="F3080" s="2">
        <v>3075</v>
      </c>
      <c r="G3080" s="12">
        <f ca="1"/>
        <v>17.258959617369062</v>
      </c>
      <c r="H3080" s="12">
        <v>0.30745</v>
      </c>
      <c r="I3080" s="12">
        <v>17.27175614362794</v>
      </c>
    </row>
    <row r="3081" spans="6:9" x14ac:dyDescent="0.3">
      <c r="F3081" s="2">
        <v>3076</v>
      </c>
      <c r="G3081" s="12">
        <f ca="1"/>
        <v>17.261123529910385</v>
      </c>
      <c r="H3081" s="12">
        <v>0.30754999999999999</v>
      </c>
      <c r="I3081" s="12">
        <v>17.27323013630453</v>
      </c>
    </row>
    <row r="3082" spans="6:9" x14ac:dyDescent="0.3">
      <c r="F3082" s="2">
        <v>3077</v>
      </c>
      <c r="G3082" s="12">
        <f ca="1"/>
        <v>17.26380635374818</v>
      </c>
      <c r="H3082" s="12">
        <v>0.30764999999999998</v>
      </c>
      <c r="I3082" s="12">
        <v>17.274704043954738</v>
      </c>
    </row>
    <row r="3083" spans="6:9" x14ac:dyDescent="0.3">
      <c r="F3083" s="2">
        <v>3078</v>
      </c>
      <c r="G3083" s="12">
        <f ca="1"/>
        <v>17.265231718465117</v>
      </c>
      <c r="H3083" s="12">
        <v>0.30775000000000002</v>
      </c>
      <c r="I3083" s="12">
        <v>17.276177866714853</v>
      </c>
    </row>
    <row r="3084" spans="6:9" x14ac:dyDescent="0.3">
      <c r="F3084" s="2">
        <v>3079</v>
      </c>
      <c r="G3084" s="12">
        <f ca="1"/>
        <v>17.265445531845469</v>
      </c>
      <c r="H3084" s="12">
        <v>0.30785000000000001</v>
      </c>
      <c r="I3084" s="12">
        <v>17.277651604721051</v>
      </c>
    </row>
    <row r="3085" spans="6:9" x14ac:dyDescent="0.3">
      <c r="F3085" s="2">
        <v>3080</v>
      </c>
      <c r="G3085" s="12">
        <f ca="1"/>
        <v>17.267136210528285</v>
      </c>
      <c r="H3085" s="12">
        <v>0.30795</v>
      </c>
      <c r="I3085" s="12">
        <v>17.279125258109438</v>
      </c>
    </row>
    <row r="3086" spans="6:9" x14ac:dyDescent="0.3">
      <c r="F3086" s="2">
        <v>3081</v>
      </c>
      <c r="G3086" s="12">
        <f ca="1"/>
        <v>17.26952686856422</v>
      </c>
      <c r="H3086" s="12">
        <v>0.30804999999999999</v>
      </c>
      <c r="I3086" s="12">
        <v>17.280598827016036</v>
      </c>
    </row>
    <row r="3087" spans="6:9" x14ac:dyDescent="0.3">
      <c r="F3087" s="2">
        <v>3082</v>
      </c>
      <c r="G3087" s="12">
        <f ca="1"/>
        <v>17.269712174080308</v>
      </c>
      <c r="H3087" s="12">
        <v>0.30814999999999998</v>
      </c>
      <c r="I3087" s="12">
        <v>17.282072311576787</v>
      </c>
    </row>
    <row r="3088" spans="6:9" x14ac:dyDescent="0.3">
      <c r="F3088" s="2">
        <v>3083</v>
      </c>
      <c r="G3088" s="12">
        <f ca="1"/>
        <v>17.270823182042552</v>
      </c>
      <c r="H3088" s="12">
        <v>0.30825000000000002</v>
      </c>
      <c r="I3088" s="12">
        <v>17.283545711927534</v>
      </c>
    </row>
    <row r="3089" spans="6:9" x14ac:dyDescent="0.3">
      <c r="F3089" s="2">
        <v>3084</v>
      </c>
      <c r="G3089" s="12">
        <f ca="1"/>
        <v>17.273328359624688</v>
      </c>
      <c r="H3089" s="12">
        <v>0.30835000000000001</v>
      </c>
      <c r="I3089" s="12">
        <v>17.285019028204044</v>
      </c>
    </row>
    <row r="3090" spans="6:9" x14ac:dyDescent="0.3">
      <c r="F3090" s="2">
        <v>3085</v>
      </c>
      <c r="G3090" s="12">
        <f ca="1"/>
        <v>17.273922926190469</v>
      </c>
      <c r="H3090" s="12">
        <v>0.30845</v>
      </c>
      <c r="I3090" s="12">
        <v>17.286492260542008</v>
      </c>
    </row>
    <row r="3091" spans="6:9" x14ac:dyDescent="0.3">
      <c r="F3091" s="2">
        <v>3086</v>
      </c>
      <c r="G3091" s="12">
        <f ca="1"/>
        <v>17.273974226234468</v>
      </c>
      <c r="H3091" s="12">
        <v>0.30854999999999999</v>
      </c>
      <c r="I3091" s="12">
        <v>17.287965409077035</v>
      </c>
    </row>
    <row r="3092" spans="6:9" x14ac:dyDescent="0.3">
      <c r="F3092" s="2">
        <v>3087</v>
      </c>
      <c r="G3092" s="12">
        <f ca="1"/>
        <v>17.275162905905823</v>
      </c>
      <c r="H3092" s="12">
        <v>0.30864999999999998</v>
      </c>
      <c r="I3092" s="12">
        <v>17.289438473944625</v>
      </c>
    </row>
    <row r="3093" spans="6:9" x14ac:dyDescent="0.3">
      <c r="F3093" s="2">
        <v>3088</v>
      </c>
      <c r="G3093" s="12">
        <f ca="1"/>
        <v>17.27536397821865</v>
      </c>
      <c r="H3093" s="12">
        <v>0.30875000000000002</v>
      </c>
      <c r="I3093" s="12">
        <v>17.290911455280217</v>
      </c>
    </row>
    <row r="3094" spans="6:9" x14ac:dyDescent="0.3">
      <c r="F3094" s="2">
        <v>3089</v>
      </c>
      <c r="G3094" s="12">
        <f ca="1"/>
        <v>17.276264649204329</v>
      </c>
      <c r="H3094" s="12">
        <v>0.30885000000000001</v>
      </c>
      <c r="I3094" s="12">
        <v>17.292384353219173</v>
      </c>
    </row>
    <row r="3095" spans="6:9" x14ac:dyDescent="0.3">
      <c r="F3095" s="2">
        <v>3090</v>
      </c>
      <c r="G3095" s="12">
        <f ca="1"/>
        <v>17.27775907315257</v>
      </c>
      <c r="H3095" s="12">
        <v>0.30895</v>
      </c>
      <c r="I3095" s="12">
        <v>17.293857167896746</v>
      </c>
    </row>
    <row r="3096" spans="6:9" x14ac:dyDescent="0.3">
      <c r="F3096" s="2">
        <v>3091</v>
      </c>
      <c r="G3096" s="12">
        <f ca="1"/>
        <v>17.278460205763142</v>
      </c>
      <c r="H3096" s="12">
        <v>0.30904999999999999</v>
      </c>
      <c r="I3096" s="12">
        <v>17.295329899448134</v>
      </c>
    </row>
    <row r="3097" spans="6:9" x14ac:dyDescent="0.3">
      <c r="F3097" s="2">
        <v>3092</v>
      </c>
      <c r="G3097" s="12">
        <f ca="1"/>
        <v>17.278643157740945</v>
      </c>
      <c r="H3097" s="12">
        <v>0.30914999999999998</v>
      </c>
      <c r="I3097" s="12">
        <v>17.296802548008436</v>
      </c>
    </row>
    <row r="3098" spans="6:9" x14ac:dyDescent="0.3">
      <c r="F3098" s="2">
        <v>3093</v>
      </c>
      <c r="G3098" s="12">
        <f ca="1"/>
        <v>17.28081436099226</v>
      </c>
      <c r="H3098" s="12">
        <v>0.30925000000000002</v>
      </c>
      <c r="I3098" s="12">
        <v>17.298275113712666</v>
      </c>
    </row>
    <row r="3099" spans="6:9" x14ac:dyDescent="0.3">
      <c r="F3099" s="2">
        <v>3094</v>
      </c>
      <c r="G3099" s="12">
        <f ca="1"/>
        <v>17.280917308126174</v>
      </c>
      <c r="H3099" s="12">
        <v>0.30935000000000001</v>
      </c>
      <c r="I3099" s="12">
        <v>17.299747596695763</v>
      </c>
    </row>
    <row r="3100" spans="6:9" x14ac:dyDescent="0.3">
      <c r="F3100" s="2">
        <v>3095</v>
      </c>
      <c r="G3100" s="12">
        <f ca="1"/>
        <v>17.281395338519715</v>
      </c>
      <c r="H3100" s="12">
        <v>0.30945</v>
      </c>
      <c r="I3100" s="12">
        <v>17.301219997092591</v>
      </c>
    </row>
    <row r="3101" spans="6:9" x14ac:dyDescent="0.3">
      <c r="F3101" s="2">
        <v>3096</v>
      </c>
      <c r="G3101" s="12">
        <f ca="1"/>
        <v>17.28699168352642</v>
      </c>
      <c r="H3101" s="12">
        <v>0.30954999999999999</v>
      </c>
      <c r="I3101" s="12">
        <v>17.302692315037906</v>
      </c>
    </row>
    <row r="3102" spans="6:9" x14ac:dyDescent="0.3">
      <c r="F3102" s="2">
        <v>3097</v>
      </c>
      <c r="G3102" s="12">
        <f ca="1"/>
        <v>17.287666618141209</v>
      </c>
      <c r="H3102" s="12">
        <v>0.30964999999999998</v>
      </c>
      <c r="I3102" s="12">
        <v>17.304164550666414</v>
      </c>
    </row>
    <row r="3103" spans="6:9" x14ac:dyDescent="0.3">
      <c r="F3103" s="2">
        <v>3098</v>
      </c>
      <c r="G3103" s="12">
        <f ca="1"/>
        <v>17.287935487755039</v>
      </c>
      <c r="H3103" s="12">
        <v>0.30975000000000003</v>
      </c>
      <c r="I3103" s="12">
        <v>17.305636704112718</v>
      </c>
    </row>
    <row r="3104" spans="6:9" x14ac:dyDescent="0.3">
      <c r="F3104" s="2">
        <v>3099</v>
      </c>
      <c r="G3104" s="12">
        <f ca="1"/>
        <v>17.288706129260373</v>
      </c>
      <c r="H3104" s="12">
        <v>0.30985000000000001</v>
      </c>
      <c r="I3104" s="12">
        <v>17.307108775511342</v>
      </c>
    </row>
    <row r="3105" spans="6:9" x14ac:dyDescent="0.3">
      <c r="F3105" s="2">
        <v>3100</v>
      </c>
      <c r="G3105" s="12">
        <f ca="1"/>
        <v>17.291042731083362</v>
      </c>
      <c r="H3105" s="12">
        <v>0.30995</v>
      </c>
      <c r="I3105" s="12">
        <v>17.30858076499673</v>
      </c>
    </row>
    <row r="3106" spans="6:9" x14ac:dyDescent="0.3">
      <c r="F3106" s="2">
        <v>3101</v>
      </c>
      <c r="G3106" s="12">
        <f ca="1"/>
        <v>17.293263829608861</v>
      </c>
      <c r="H3106" s="12">
        <v>0.31004999999999999</v>
      </c>
      <c r="I3106" s="12">
        <v>17.310052672703247</v>
      </c>
    </row>
    <row r="3107" spans="6:9" x14ac:dyDescent="0.3">
      <c r="F3107" s="2">
        <v>3102</v>
      </c>
      <c r="G3107" s="12">
        <f ca="1"/>
        <v>17.29376199886925</v>
      </c>
      <c r="H3107" s="12">
        <v>0.31014999999999998</v>
      </c>
      <c r="I3107" s="12">
        <v>17.311524498765174</v>
      </c>
    </row>
    <row r="3108" spans="6:9" x14ac:dyDescent="0.3">
      <c r="F3108" s="2">
        <v>3103</v>
      </c>
      <c r="G3108" s="12">
        <f ca="1"/>
        <v>17.294070169284737</v>
      </c>
      <c r="H3108" s="12">
        <v>0.31025000000000003</v>
      </c>
      <c r="I3108" s="12">
        <v>17.312996243316711</v>
      </c>
    </row>
    <row r="3109" spans="6:9" x14ac:dyDescent="0.3">
      <c r="F3109" s="2">
        <v>3104</v>
      </c>
      <c r="G3109" s="12">
        <f ca="1"/>
        <v>17.296915729118723</v>
      </c>
      <c r="H3109" s="12">
        <v>0.31035000000000001</v>
      </c>
      <c r="I3109" s="12">
        <v>17.31446790649197</v>
      </c>
    </row>
    <row r="3110" spans="6:9" x14ac:dyDescent="0.3">
      <c r="F3110" s="2">
        <v>3105</v>
      </c>
      <c r="G3110" s="12">
        <f ca="1"/>
        <v>17.299449082776054</v>
      </c>
      <c r="H3110" s="12">
        <v>0.31045</v>
      </c>
      <c r="I3110" s="12">
        <v>17.315939488425002</v>
      </c>
    </row>
    <row r="3111" spans="6:9" x14ac:dyDescent="0.3">
      <c r="F3111" s="2">
        <v>3106</v>
      </c>
      <c r="G3111" s="12">
        <f ca="1"/>
        <v>17.303551233410435</v>
      </c>
      <c r="H3111" s="12">
        <v>0.31054999999999999</v>
      </c>
      <c r="I3111" s="12">
        <v>17.317410989249748</v>
      </c>
    </row>
    <row r="3112" spans="6:9" x14ac:dyDescent="0.3">
      <c r="F3112" s="2">
        <v>3107</v>
      </c>
      <c r="G3112" s="12">
        <f ca="1"/>
        <v>17.303815216371476</v>
      </c>
      <c r="H3112" s="12">
        <v>0.31064999999999998</v>
      </c>
      <c r="I3112" s="12">
        <v>17.318882409100095</v>
      </c>
    </row>
    <row r="3113" spans="6:9" x14ac:dyDescent="0.3">
      <c r="F3113" s="2">
        <v>3108</v>
      </c>
      <c r="G3113" s="12">
        <f ca="1"/>
        <v>17.305239205646146</v>
      </c>
      <c r="H3113" s="12">
        <v>0.31075000000000003</v>
      </c>
      <c r="I3113" s="12">
        <v>17.320353748109824</v>
      </c>
    </row>
    <row r="3114" spans="6:9" x14ac:dyDescent="0.3">
      <c r="F3114" s="2">
        <v>3109</v>
      </c>
      <c r="G3114" s="12">
        <f ca="1"/>
        <v>17.306106335896924</v>
      </c>
      <c r="H3114" s="12">
        <v>0.31085000000000002</v>
      </c>
      <c r="I3114" s="12">
        <v>17.321825006412659</v>
      </c>
    </row>
    <row r="3115" spans="6:9" x14ac:dyDescent="0.3">
      <c r="F3115" s="2">
        <v>3110</v>
      </c>
      <c r="G3115" s="12">
        <f ca="1"/>
        <v>17.308514992441193</v>
      </c>
      <c r="H3115" s="12">
        <v>0.31095</v>
      </c>
      <c r="I3115" s="12">
        <v>17.323296184142237</v>
      </c>
    </row>
    <row r="3116" spans="6:9" x14ac:dyDescent="0.3">
      <c r="F3116" s="2">
        <v>3111</v>
      </c>
      <c r="G3116" s="12">
        <f ca="1"/>
        <v>17.311203897603981</v>
      </c>
      <c r="H3116" s="12">
        <v>0.31104999999999999</v>
      </c>
      <c r="I3116" s="12">
        <v>17.324767281432095</v>
      </c>
    </row>
    <row r="3117" spans="6:9" x14ac:dyDescent="0.3">
      <c r="F3117" s="2">
        <v>3112</v>
      </c>
      <c r="G3117" s="12">
        <f ca="1"/>
        <v>17.312567239414424</v>
      </c>
      <c r="H3117" s="12">
        <v>0.31114999999999998</v>
      </c>
      <c r="I3117" s="12">
        <v>17.326238298415717</v>
      </c>
    </row>
    <row r="3118" spans="6:9" x14ac:dyDescent="0.3">
      <c r="F3118" s="2">
        <v>3113</v>
      </c>
      <c r="G3118" s="12">
        <f ca="1"/>
        <v>17.313533545434602</v>
      </c>
      <c r="H3118" s="12">
        <v>0.31125000000000003</v>
      </c>
      <c r="I3118" s="12">
        <v>17.327709235226493</v>
      </c>
    </row>
    <row r="3119" spans="6:9" x14ac:dyDescent="0.3">
      <c r="F3119" s="2">
        <v>3114</v>
      </c>
      <c r="G3119" s="12">
        <f ca="1"/>
        <v>17.313784668981551</v>
      </c>
      <c r="H3119" s="12">
        <v>0.31135000000000002</v>
      </c>
      <c r="I3119" s="12">
        <v>17.329180091997728</v>
      </c>
    </row>
    <row r="3120" spans="6:9" x14ac:dyDescent="0.3">
      <c r="F3120" s="2">
        <v>3115</v>
      </c>
      <c r="G3120" s="12">
        <f ca="1"/>
        <v>17.316150890989952</v>
      </c>
      <c r="H3120" s="12">
        <v>0.31145</v>
      </c>
      <c r="I3120" s="12">
        <v>17.330650868862666</v>
      </c>
    </row>
    <row r="3121" spans="6:9" x14ac:dyDescent="0.3">
      <c r="F3121" s="2">
        <v>3116</v>
      </c>
      <c r="G3121" s="12">
        <f ca="1"/>
        <v>17.317674687435975</v>
      </c>
      <c r="H3121" s="12">
        <v>0.31154999999999999</v>
      </c>
      <c r="I3121" s="12">
        <v>17.332121565954445</v>
      </c>
    </row>
    <row r="3122" spans="6:9" x14ac:dyDescent="0.3">
      <c r="F3122" s="2">
        <v>3117</v>
      </c>
      <c r="G3122" s="12">
        <f ca="1"/>
        <v>17.319522137505118</v>
      </c>
      <c r="H3122" s="12">
        <v>0.31164999999999998</v>
      </c>
      <c r="I3122" s="12">
        <v>17.333592183406147</v>
      </c>
    </row>
    <row r="3123" spans="6:9" x14ac:dyDescent="0.3">
      <c r="F3123" s="2">
        <v>3118</v>
      </c>
      <c r="G3123" s="12">
        <f ca="1"/>
        <v>17.319570492986688</v>
      </c>
      <c r="H3123" s="12">
        <v>0.31175000000000003</v>
      </c>
      <c r="I3123" s="12">
        <v>17.335062721350759</v>
      </c>
    </row>
    <row r="3124" spans="6:9" x14ac:dyDescent="0.3">
      <c r="F3124" s="2">
        <v>3119</v>
      </c>
      <c r="G3124" s="12">
        <f ca="1"/>
        <v>17.320215891715307</v>
      </c>
      <c r="H3124" s="12">
        <v>0.31185000000000002</v>
      </c>
      <c r="I3124" s="12">
        <v>17.336533179921197</v>
      </c>
    </row>
    <row r="3125" spans="6:9" x14ac:dyDescent="0.3">
      <c r="F3125" s="2">
        <v>3120</v>
      </c>
      <c r="G3125" s="12">
        <f ca="1"/>
        <v>17.320222912270996</v>
      </c>
      <c r="H3125" s="12">
        <v>0.31195000000000001</v>
      </c>
      <c r="I3125" s="12">
        <v>17.338003559250286</v>
      </c>
    </row>
    <row r="3126" spans="6:9" x14ac:dyDescent="0.3">
      <c r="F3126" s="2">
        <v>3121</v>
      </c>
      <c r="G3126" s="12">
        <f ca="1"/>
        <v>17.322034750906145</v>
      </c>
      <c r="H3126" s="12">
        <v>0.31204999999999999</v>
      </c>
      <c r="I3126" s="12">
        <v>17.339473859470793</v>
      </c>
    </row>
    <row r="3127" spans="6:9" x14ac:dyDescent="0.3">
      <c r="F3127" s="2">
        <v>3122</v>
      </c>
      <c r="G3127" s="12">
        <f ca="1"/>
        <v>17.322433113025859</v>
      </c>
      <c r="H3127" s="12">
        <v>0.31214999999999998</v>
      </c>
      <c r="I3127" s="12">
        <v>17.340944080715389</v>
      </c>
    </row>
    <row r="3128" spans="6:9" x14ac:dyDescent="0.3">
      <c r="F3128" s="2">
        <v>3123</v>
      </c>
      <c r="G3128" s="12">
        <f ca="1"/>
        <v>17.3276728582996</v>
      </c>
      <c r="H3128" s="12">
        <v>0.31225000000000003</v>
      </c>
      <c r="I3128" s="12">
        <v>17.342414223116666</v>
      </c>
    </row>
    <row r="3129" spans="6:9" x14ac:dyDescent="0.3">
      <c r="F3129" s="2">
        <v>3124</v>
      </c>
      <c r="G3129" s="12">
        <f ca="1"/>
        <v>17.328156769230731</v>
      </c>
      <c r="H3129" s="12">
        <v>0.31235000000000002</v>
      </c>
      <c r="I3129" s="12">
        <v>17.343884286807139</v>
      </c>
    </row>
    <row r="3130" spans="6:9" x14ac:dyDescent="0.3">
      <c r="F3130" s="2">
        <v>3125</v>
      </c>
      <c r="G3130" s="12">
        <f ca="1"/>
        <v>17.32974260399655</v>
      </c>
      <c r="H3130" s="12">
        <v>0.31245000000000001</v>
      </c>
      <c r="I3130" s="12">
        <v>17.345354271919248</v>
      </c>
    </row>
    <row r="3131" spans="6:9" x14ac:dyDescent="0.3">
      <c r="F3131" s="2">
        <v>3126</v>
      </c>
      <c r="G3131" s="12">
        <f ca="1"/>
        <v>17.329853165883808</v>
      </c>
      <c r="H3131" s="12">
        <v>0.31254999999999999</v>
      </c>
      <c r="I3131" s="12">
        <v>17.346824178585358</v>
      </c>
    </row>
    <row r="3132" spans="6:9" x14ac:dyDescent="0.3">
      <c r="F3132" s="2">
        <v>3127</v>
      </c>
      <c r="G3132" s="12">
        <f ca="1"/>
        <v>17.330703670456064</v>
      </c>
      <c r="H3132" s="12">
        <v>0.31264999999999998</v>
      </c>
      <c r="I3132" s="12">
        <v>17.348294006937742</v>
      </c>
    </row>
    <row r="3133" spans="6:9" x14ac:dyDescent="0.3">
      <c r="F3133" s="2">
        <v>3128</v>
      </c>
      <c r="G3133" s="12">
        <f ca="1"/>
        <v>17.332186406328329</v>
      </c>
      <c r="H3133" s="12">
        <v>0.31274999999999997</v>
      </c>
      <c r="I3133" s="12">
        <v>17.349763757108601</v>
      </c>
    </row>
    <row r="3134" spans="6:9" x14ac:dyDescent="0.3">
      <c r="F3134" s="2">
        <v>3129</v>
      </c>
      <c r="G3134" s="12">
        <f ca="1"/>
        <v>17.332780256112493</v>
      </c>
      <c r="H3134" s="12">
        <v>0.31285000000000002</v>
      </c>
      <c r="I3134" s="12">
        <v>17.351233429230071</v>
      </c>
    </row>
    <row r="3135" spans="6:9" x14ac:dyDescent="0.3">
      <c r="F3135" s="2">
        <v>3130</v>
      </c>
      <c r="G3135" s="12">
        <f ca="1"/>
        <v>17.33391077472659</v>
      </c>
      <c r="H3135" s="12">
        <v>0.31295000000000001</v>
      </c>
      <c r="I3135" s="12">
        <v>17.352703023434188</v>
      </c>
    </row>
    <row r="3136" spans="6:9" x14ac:dyDescent="0.3">
      <c r="F3136" s="2">
        <v>3131</v>
      </c>
      <c r="G3136" s="12">
        <f ca="1"/>
        <v>17.334731518286485</v>
      </c>
      <c r="H3136" s="12">
        <v>0.31304999999999999</v>
      </c>
      <c r="I3136" s="12">
        <v>17.354172539852925</v>
      </c>
    </row>
    <row r="3137" spans="6:9" x14ac:dyDescent="0.3">
      <c r="F3137" s="2">
        <v>3132</v>
      </c>
      <c r="G3137" s="12">
        <f ca="1"/>
        <v>17.340791205293311</v>
      </c>
      <c r="H3137" s="12">
        <v>0.31314999999999998</v>
      </c>
      <c r="I3137" s="12">
        <v>17.355641978618159</v>
      </c>
    </row>
    <row r="3138" spans="6:9" x14ac:dyDescent="0.3">
      <c r="F3138" s="2">
        <v>3133</v>
      </c>
      <c r="G3138" s="12">
        <f ca="1"/>
        <v>17.342909891913386</v>
      </c>
      <c r="H3138" s="12">
        <v>0.31324999999999997</v>
      </c>
      <c r="I3138" s="12">
        <v>17.357111339861717</v>
      </c>
    </row>
    <row r="3139" spans="6:9" x14ac:dyDescent="0.3">
      <c r="F3139" s="2">
        <v>3134</v>
      </c>
      <c r="G3139" s="12">
        <f ca="1"/>
        <v>17.343319459052307</v>
      </c>
      <c r="H3139" s="12">
        <v>0.31335000000000002</v>
      </c>
      <c r="I3139" s="12">
        <v>17.358580623715326</v>
      </c>
    </row>
    <row r="3140" spans="6:9" x14ac:dyDescent="0.3">
      <c r="F3140" s="2">
        <v>3135</v>
      </c>
      <c r="G3140" s="12">
        <f ca="1"/>
        <v>17.343791153654209</v>
      </c>
      <c r="H3140" s="12">
        <v>0.31345000000000001</v>
      </c>
      <c r="I3140" s="12">
        <v>17.36004983031064</v>
      </c>
    </row>
    <row r="3141" spans="6:9" x14ac:dyDescent="0.3">
      <c r="F3141" s="2">
        <v>3136</v>
      </c>
      <c r="G3141" s="12">
        <f ca="1"/>
        <v>17.345650571849809</v>
      </c>
      <c r="H3141" s="12">
        <v>0.31355</v>
      </c>
      <c r="I3141" s="12">
        <v>17.361518959779243</v>
      </c>
    </row>
    <row r="3142" spans="6:9" x14ac:dyDescent="0.3">
      <c r="F3142" s="2">
        <v>3137</v>
      </c>
      <c r="G3142" s="12">
        <f ca="1"/>
        <v>17.346790757660468</v>
      </c>
      <c r="H3142" s="12">
        <v>0.31364999999999998</v>
      </c>
      <c r="I3142" s="12">
        <v>17.362988012252632</v>
      </c>
    </row>
    <row r="3143" spans="6:9" x14ac:dyDescent="0.3">
      <c r="F3143" s="2">
        <v>3138</v>
      </c>
      <c r="G3143" s="12">
        <f ca="1"/>
        <v>17.347361581148473</v>
      </c>
      <c r="H3143" s="12">
        <v>0.31374999999999997</v>
      </c>
      <c r="I3143" s="12">
        <v>17.364456987862237</v>
      </c>
    </row>
    <row r="3144" spans="6:9" x14ac:dyDescent="0.3">
      <c r="F3144" s="2">
        <v>3139</v>
      </c>
      <c r="G3144" s="12">
        <f ca="1"/>
        <v>17.347797298008029</v>
      </c>
      <c r="H3144" s="12">
        <v>0.31385000000000002</v>
      </c>
      <c r="I3144" s="12">
        <v>17.365925886739394</v>
      </c>
    </row>
    <row r="3145" spans="6:9" x14ac:dyDescent="0.3">
      <c r="F3145" s="2">
        <v>3140</v>
      </c>
      <c r="G3145" s="12">
        <f ca="1"/>
        <v>17.353746250056435</v>
      </c>
      <c r="H3145" s="12">
        <v>0.31395000000000001</v>
      </c>
      <c r="I3145" s="12">
        <v>17.36739470901539</v>
      </c>
    </row>
    <row r="3146" spans="6:9" x14ac:dyDescent="0.3">
      <c r="F3146" s="2">
        <v>3141</v>
      </c>
      <c r="G3146" s="12">
        <f ca="1"/>
        <v>17.354137961319289</v>
      </c>
      <c r="H3146" s="12">
        <v>0.31405</v>
      </c>
      <c r="I3146" s="12">
        <v>17.368863454821398</v>
      </c>
    </row>
    <row r="3147" spans="6:9" x14ac:dyDescent="0.3">
      <c r="F3147" s="2">
        <v>3142</v>
      </c>
      <c r="G3147" s="12">
        <f ca="1"/>
        <v>17.355649210515736</v>
      </c>
      <c r="H3147" s="12">
        <v>0.31414999999999998</v>
      </c>
      <c r="I3147" s="12">
        <v>17.370332124288545</v>
      </c>
    </row>
    <row r="3148" spans="6:9" x14ac:dyDescent="0.3">
      <c r="F3148" s="2">
        <v>3143</v>
      </c>
      <c r="G3148" s="12">
        <f ca="1"/>
        <v>17.361829030361775</v>
      </c>
      <c r="H3148" s="12">
        <v>0.31424999999999997</v>
      </c>
      <c r="I3148" s="12">
        <v>17.371800717547863</v>
      </c>
    </row>
    <row r="3149" spans="6:9" x14ac:dyDescent="0.3">
      <c r="F3149" s="2">
        <v>3144</v>
      </c>
      <c r="G3149" s="12">
        <f ca="1"/>
        <v>17.362056871604633</v>
      </c>
      <c r="H3149" s="12">
        <v>0.31435000000000002</v>
      </c>
      <c r="I3149" s="12">
        <v>17.373269234730323</v>
      </c>
    </row>
    <row r="3150" spans="6:9" x14ac:dyDescent="0.3">
      <c r="F3150" s="2">
        <v>3145</v>
      </c>
      <c r="G3150" s="12">
        <f ca="1"/>
        <v>17.363641814864241</v>
      </c>
      <c r="H3150" s="12">
        <v>0.31445000000000001</v>
      </c>
      <c r="I3150" s="12">
        <v>17.374737675966802</v>
      </c>
    </row>
    <row r="3151" spans="6:9" x14ac:dyDescent="0.3">
      <c r="F3151" s="2">
        <v>3146</v>
      </c>
      <c r="G3151" s="12">
        <f ca="1"/>
        <v>17.364328712817798</v>
      </c>
      <c r="H3151" s="12">
        <v>0.31455</v>
      </c>
      <c r="I3151" s="12">
        <v>17.376206041388127</v>
      </c>
    </row>
    <row r="3152" spans="6:9" x14ac:dyDescent="0.3">
      <c r="F3152" s="2">
        <v>3147</v>
      </c>
      <c r="G3152" s="12">
        <f ca="1"/>
        <v>17.367395609617613</v>
      </c>
      <c r="H3152" s="12">
        <v>0.31464999999999999</v>
      </c>
      <c r="I3152" s="12">
        <v>17.377674331125004</v>
      </c>
    </row>
    <row r="3153" spans="6:9" x14ac:dyDescent="0.3">
      <c r="F3153" s="2">
        <v>3148</v>
      </c>
      <c r="G3153" s="12">
        <f ca="1"/>
        <v>17.367662601298886</v>
      </c>
      <c r="H3153" s="12">
        <v>0.31474999999999997</v>
      </c>
      <c r="I3153" s="12">
        <v>17.37914254530812</v>
      </c>
    </row>
    <row r="3154" spans="6:9" x14ac:dyDescent="0.3">
      <c r="F3154" s="2">
        <v>3149</v>
      </c>
      <c r="G3154" s="12">
        <f ca="1"/>
        <v>17.367959078392548</v>
      </c>
      <c r="H3154" s="12">
        <v>0.31485000000000002</v>
      </c>
      <c r="I3154" s="12">
        <v>17.380610684068028</v>
      </c>
    </row>
    <row r="3155" spans="6:9" x14ac:dyDescent="0.3">
      <c r="F3155" s="2">
        <v>3150</v>
      </c>
      <c r="G3155" s="12">
        <f ca="1"/>
        <v>17.368047595034522</v>
      </c>
      <c r="H3155" s="12">
        <v>0.31495000000000001</v>
      </c>
      <c r="I3155" s="12">
        <v>17.38207874753525</v>
      </c>
    </row>
    <row r="3156" spans="6:9" x14ac:dyDescent="0.3">
      <c r="F3156" s="2">
        <v>3151</v>
      </c>
      <c r="G3156" s="12">
        <f ca="1"/>
        <v>17.368548877125143</v>
      </c>
      <c r="H3156" s="12">
        <v>0.31505</v>
      </c>
      <c r="I3156" s="12">
        <v>17.383546735840216</v>
      </c>
    </row>
    <row r="3157" spans="6:9" x14ac:dyDescent="0.3">
      <c r="F3157" s="2">
        <v>3152</v>
      </c>
      <c r="G3157" s="12">
        <f ca="1"/>
        <v>17.37033961890495</v>
      </c>
      <c r="H3157" s="12">
        <v>0.31514999999999999</v>
      </c>
      <c r="I3157" s="12">
        <v>17.385014649113277</v>
      </c>
    </row>
    <row r="3158" spans="6:9" x14ac:dyDescent="0.3">
      <c r="F3158" s="2">
        <v>3153</v>
      </c>
      <c r="G3158" s="12">
        <f ca="1"/>
        <v>17.371130043283699</v>
      </c>
      <c r="H3158" s="12">
        <v>0.31524999999999997</v>
      </c>
      <c r="I3158" s="12">
        <v>17.386482487484702</v>
      </c>
    </row>
    <row r="3159" spans="6:9" x14ac:dyDescent="0.3">
      <c r="F3159" s="2">
        <v>3154</v>
      </c>
      <c r="G3159" s="12">
        <f ca="1"/>
        <v>17.371893739194551</v>
      </c>
      <c r="H3159" s="12">
        <v>0.31535000000000002</v>
      </c>
      <c r="I3159" s="12">
        <v>17.387950251084707</v>
      </c>
    </row>
    <row r="3160" spans="6:9" x14ac:dyDescent="0.3">
      <c r="F3160" s="2">
        <v>3155</v>
      </c>
      <c r="G3160" s="12">
        <f ca="1"/>
        <v>17.372020940393536</v>
      </c>
      <c r="H3160" s="12">
        <v>0.31545000000000001</v>
      </c>
      <c r="I3160" s="12">
        <v>17.389417940043408</v>
      </c>
    </row>
    <row r="3161" spans="6:9" x14ac:dyDescent="0.3">
      <c r="F3161" s="2">
        <v>3156</v>
      </c>
      <c r="G3161" s="12">
        <f ca="1"/>
        <v>17.373609096800941</v>
      </c>
      <c r="H3161" s="12">
        <v>0.31555</v>
      </c>
      <c r="I3161" s="12">
        <v>17.390885554490868</v>
      </c>
    </row>
    <row r="3162" spans="6:9" x14ac:dyDescent="0.3">
      <c r="F3162" s="2">
        <v>3157</v>
      </c>
      <c r="G3162" s="12">
        <f ca="1"/>
        <v>17.373681766918864</v>
      </c>
      <c r="H3162" s="12">
        <v>0.31564999999999999</v>
      </c>
      <c r="I3162" s="12">
        <v>17.392353094557052</v>
      </c>
    </row>
    <row r="3163" spans="6:9" x14ac:dyDescent="0.3">
      <c r="F3163" s="2">
        <v>3158</v>
      </c>
      <c r="G3163" s="12">
        <f ca="1"/>
        <v>17.376620537022529</v>
      </c>
      <c r="H3163" s="12">
        <v>0.31574999999999998</v>
      </c>
      <c r="I3163" s="12">
        <v>17.393820560371875</v>
      </c>
    </row>
    <row r="3164" spans="6:9" x14ac:dyDescent="0.3">
      <c r="F3164" s="2">
        <v>3159</v>
      </c>
      <c r="G3164" s="12">
        <f ca="1"/>
        <v>17.37805392363941</v>
      </c>
      <c r="H3164" s="12">
        <v>0.31585000000000002</v>
      </c>
      <c r="I3164" s="12">
        <v>17.395287952065146</v>
      </c>
    </row>
    <row r="3165" spans="6:9" x14ac:dyDescent="0.3">
      <c r="F3165" s="2">
        <v>3160</v>
      </c>
      <c r="G3165" s="12">
        <f ca="1"/>
        <v>17.379771331625339</v>
      </c>
      <c r="H3165" s="12">
        <v>0.31595000000000001</v>
      </c>
      <c r="I3165" s="12">
        <v>17.396755269766636</v>
      </c>
    </row>
    <row r="3166" spans="6:9" x14ac:dyDescent="0.3">
      <c r="F3166" s="2">
        <v>3161</v>
      </c>
      <c r="G3166" s="12">
        <f ca="1"/>
        <v>17.380072948358102</v>
      </c>
      <c r="H3166" s="12">
        <v>0.31605</v>
      </c>
      <c r="I3166" s="12">
        <v>17.398222513606015</v>
      </c>
    </row>
    <row r="3167" spans="6:9" x14ac:dyDescent="0.3">
      <c r="F3167" s="2">
        <v>3162</v>
      </c>
      <c r="G3167" s="12">
        <f ca="1"/>
        <v>17.382608619875533</v>
      </c>
      <c r="H3167" s="12">
        <v>0.31614999999999999</v>
      </c>
      <c r="I3167" s="12">
        <v>17.399689683712882</v>
      </c>
    </row>
    <row r="3168" spans="6:9" x14ac:dyDescent="0.3">
      <c r="F3168" s="2">
        <v>3163</v>
      </c>
      <c r="G3168" s="12">
        <f ca="1"/>
        <v>17.382760831936416</v>
      </c>
      <c r="H3168" s="12">
        <v>0.31624999999999998</v>
      </c>
      <c r="I3168" s="12">
        <v>17.401156780216766</v>
      </c>
    </row>
    <row r="3169" spans="6:9" x14ac:dyDescent="0.3">
      <c r="F3169" s="2">
        <v>3164</v>
      </c>
      <c r="G3169" s="12">
        <f ca="1"/>
        <v>17.386225705496308</v>
      </c>
      <c r="H3169" s="12">
        <v>0.31635000000000002</v>
      </c>
      <c r="I3169" s="12">
        <v>17.402623803247124</v>
      </c>
    </row>
    <row r="3170" spans="6:9" x14ac:dyDescent="0.3">
      <c r="F3170" s="2">
        <v>3165</v>
      </c>
      <c r="G3170" s="12">
        <f ca="1"/>
        <v>17.386388848557434</v>
      </c>
      <c r="H3170" s="12">
        <v>0.31645000000000001</v>
      </c>
      <c r="I3170" s="12">
        <v>17.404090752933342</v>
      </c>
    </row>
    <row r="3171" spans="6:9" x14ac:dyDescent="0.3">
      <c r="F3171" s="2">
        <v>3166</v>
      </c>
      <c r="G3171" s="12">
        <f ca="1"/>
        <v>17.386844466186965</v>
      </c>
      <c r="H3171" s="12">
        <v>0.31655</v>
      </c>
      <c r="I3171" s="12">
        <v>17.405557629404711</v>
      </c>
    </row>
    <row r="3172" spans="6:9" x14ac:dyDescent="0.3">
      <c r="F3172" s="2">
        <v>3167</v>
      </c>
      <c r="G3172" s="12">
        <f ca="1"/>
        <v>17.389329814180318</v>
      </c>
      <c r="H3172" s="12">
        <v>0.31664999999999999</v>
      </c>
      <c r="I3172" s="12">
        <v>17.407024432790468</v>
      </c>
    </row>
    <row r="3173" spans="6:9" x14ac:dyDescent="0.3">
      <c r="F3173" s="2">
        <v>3168</v>
      </c>
      <c r="G3173" s="12">
        <f ca="1"/>
        <v>17.389467788983257</v>
      </c>
      <c r="H3173" s="12">
        <v>0.31674999999999998</v>
      </c>
      <c r="I3173" s="12">
        <v>17.408491163219779</v>
      </c>
    </row>
    <row r="3174" spans="6:9" x14ac:dyDescent="0.3">
      <c r="F3174" s="2">
        <v>3169</v>
      </c>
      <c r="G3174" s="12">
        <f ca="1"/>
        <v>17.390720166259591</v>
      </c>
      <c r="H3174" s="12">
        <v>0.31685000000000002</v>
      </c>
      <c r="I3174" s="12">
        <v>17.409957820821713</v>
      </c>
    </row>
    <row r="3175" spans="6:9" x14ac:dyDescent="0.3">
      <c r="F3175" s="2">
        <v>3170</v>
      </c>
      <c r="G3175" s="12">
        <f ca="1"/>
        <v>17.391664143352877</v>
      </c>
      <c r="H3175" s="12">
        <v>0.31695000000000001</v>
      </c>
      <c r="I3175" s="12">
        <v>17.411424405725299</v>
      </c>
    </row>
    <row r="3176" spans="6:9" x14ac:dyDescent="0.3">
      <c r="F3176" s="2">
        <v>3171</v>
      </c>
      <c r="G3176" s="12">
        <f ca="1"/>
        <v>17.392268420484658</v>
      </c>
      <c r="H3176" s="12">
        <v>0.31705</v>
      </c>
      <c r="I3176" s="12">
        <v>17.412890918059453</v>
      </c>
    </row>
    <row r="3177" spans="6:9" x14ac:dyDescent="0.3">
      <c r="F3177" s="2">
        <v>3172</v>
      </c>
      <c r="G3177" s="12">
        <f ca="1"/>
        <v>17.395671873175118</v>
      </c>
      <c r="H3177" s="12">
        <v>0.31714999999999999</v>
      </c>
      <c r="I3177" s="12">
        <v>17.414357357953055</v>
      </c>
    </row>
    <row r="3178" spans="6:9" x14ac:dyDescent="0.3">
      <c r="F3178" s="2">
        <v>3173</v>
      </c>
      <c r="G3178" s="12">
        <f ca="1"/>
        <v>17.396816640823516</v>
      </c>
      <c r="H3178" s="12">
        <v>0.31724999999999998</v>
      </c>
      <c r="I3178" s="12">
        <v>17.415823725534892</v>
      </c>
    </row>
    <row r="3179" spans="6:9" x14ac:dyDescent="0.3">
      <c r="F3179" s="2">
        <v>3174</v>
      </c>
      <c r="G3179" s="12">
        <f ca="1"/>
        <v>17.397412606599826</v>
      </c>
      <c r="H3179" s="12">
        <v>0.31735000000000002</v>
      </c>
      <c r="I3179" s="12">
        <v>17.41729002093367</v>
      </c>
    </row>
    <row r="3180" spans="6:9" x14ac:dyDescent="0.3">
      <c r="F3180" s="2">
        <v>3175</v>
      </c>
      <c r="G3180" s="12">
        <f ca="1"/>
        <v>17.399279230363494</v>
      </c>
      <c r="H3180" s="12">
        <v>0.31745000000000001</v>
      </c>
      <c r="I3180" s="12">
        <v>17.418756244278043</v>
      </c>
    </row>
    <row r="3181" spans="6:9" x14ac:dyDescent="0.3">
      <c r="F3181" s="2">
        <v>3176</v>
      </c>
      <c r="G3181" s="12">
        <f ca="1"/>
        <v>17.399976289574642</v>
      </c>
      <c r="H3181" s="12">
        <v>0.31755</v>
      </c>
      <c r="I3181" s="12">
        <v>17.42022239569658</v>
      </c>
    </row>
    <row r="3182" spans="6:9" x14ac:dyDescent="0.3">
      <c r="F3182" s="2">
        <v>3177</v>
      </c>
      <c r="G3182" s="12">
        <f ca="1"/>
        <v>17.400965409942071</v>
      </c>
      <c r="H3182" s="12">
        <v>0.31764999999999999</v>
      </c>
      <c r="I3182" s="12">
        <v>17.421688475317769</v>
      </c>
    </row>
    <row r="3183" spans="6:9" x14ac:dyDescent="0.3">
      <c r="F3183" s="2">
        <v>3178</v>
      </c>
      <c r="G3183" s="12">
        <f ca="1"/>
        <v>17.401666596482862</v>
      </c>
      <c r="H3183" s="12">
        <v>0.31774999999999998</v>
      </c>
      <c r="I3183" s="12">
        <v>17.423154483270039</v>
      </c>
    </row>
    <row r="3184" spans="6:9" x14ac:dyDescent="0.3">
      <c r="F3184" s="2">
        <v>3179</v>
      </c>
      <c r="G3184" s="12">
        <f ca="1"/>
        <v>17.403998088853353</v>
      </c>
      <c r="H3184" s="12">
        <v>0.31785000000000002</v>
      </c>
      <c r="I3184" s="12">
        <v>17.424620419681752</v>
      </c>
    </row>
    <row r="3185" spans="6:9" x14ac:dyDescent="0.3">
      <c r="F3185" s="2">
        <v>3180</v>
      </c>
      <c r="G3185" s="12">
        <f ca="1"/>
        <v>17.40540759004811</v>
      </c>
      <c r="H3185" s="12">
        <v>0.31795000000000001</v>
      </c>
      <c r="I3185" s="12">
        <v>17.426086284681176</v>
      </c>
    </row>
    <row r="3186" spans="6:9" x14ac:dyDescent="0.3">
      <c r="F3186" s="2">
        <v>3181</v>
      </c>
      <c r="G3186" s="12">
        <f ca="1"/>
        <v>17.405800580436622</v>
      </c>
      <c r="H3186" s="12">
        <v>0.31805</v>
      </c>
      <c r="I3186" s="12">
        <v>17.42755207839652</v>
      </c>
    </row>
    <row r="3187" spans="6:9" x14ac:dyDescent="0.3">
      <c r="F3187" s="2">
        <v>3182</v>
      </c>
      <c r="G3187" s="12">
        <f ca="1"/>
        <v>17.406331187880053</v>
      </c>
      <c r="H3187" s="12">
        <v>0.31814999999999999</v>
      </c>
      <c r="I3187" s="12">
        <v>17.429017800955918</v>
      </c>
    </row>
    <row r="3188" spans="6:9" x14ac:dyDescent="0.3">
      <c r="F3188" s="2">
        <v>3183</v>
      </c>
      <c r="G3188" s="12">
        <f ca="1"/>
        <v>17.408596086964014</v>
      </c>
      <c r="H3188" s="12">
        <v>0.31824999999999998</v>
      </c>
      <c r="I3188" s="12">
        <v>17.430483452487437</v>
      </c>
    </row>
    <row r="3189" spans="6:9" x14ac:dyDescent="0.3">
      <c r="F3189" s="2">
        <v>3184</v>
      </c>
      <c r="G3189" s="12">
        <f ca="1"/>
        <v>17.410525286159586</v>
      </c>
      <c r="H3189" s="12">
        <v>0.31835000000000002</v>
      </c>
      <c r="I3189" s="12">
        <v>17.431949033119071</v>
      </c>
    </row>
    <row r="3190" spans="6:9" x14ac:dyDescent="0.3">
      <c r="F3190" s="2">
        <v>3185</v>
      </c>
      <c r="G3190" s="12">
        <f ca="1"/>
        <v>17.413318785504487</v>
      </c>
      <c r="H3190" s="12">
        <v>0.31845000000000001</v>
      </c>
      <c r="I3190" s="12">
        <v>17.433414542978717</v>
      </c>
    </row>
    <row r="3191" spans="6:9" x14ac:dyDescent="0.3">
      <c r="F3191" s="2">
        <v>3186</v>
      </c>
      <c r="G3191" s="12">
        <f ca="1"/>
        <v>17.41784456996163</v>
      </c>
      <c r="H3191" s="12">
        <v>0.31855</v>
      </c>
      <c r="I3191" s="12">
        <v>17.434879982194246</v>
      </c>
    </row>
    <row r="3192" spans="6:9" x14ac:dyDescent="0.3">
      <c r="F3192" s="2">
        <v>3187</v>
      </c>
      <c r="G3192" s="12">
        <f ca="1"/>
        <v>17.418712431817973</v>
      </c>
      <c r="H3192" s="12">
        <v>0.31864999999999999</v>
      </c>
      <c r="I3192" s="12">
        <v>17.436345350893422</v>
      </c>
    </row>
    <row r="3193" spans="6:9" x14ac:dyDescent="0.3">
      <c r="F3193" s="2">
        <v>3188</v>
      </c>
      <c r="G3193" s="12">
        <f ca="1"/>
        <v>17.418803842596436</v>
      </c>
      <c r="H3193" s="12">
        <v>0.31874999999999998</v>
      </c>
      <c r="I3193" s="12">
        <v>17.437810649203946</v>
      </c>
    </row>
    <row r="3194" spans="6:9" x14ac:dyDescent="0.3">
      <c r="F3194" s="2">
        <v>3189</v>
      </c>
      <c r="G3194" s="12">
        <f ca="1"/>
        <v>17.418973686262898</v>
      </c>
      <c r="H3194" s="12">
        <v>0.31885000000000002</v>
      </c>
      <c r="I3194" s="12">
        <v>17.43927587725344</v>
      </c>
    </row>
    <row r="3195" spans="6:9" x14ac:dyDescent="0.3">
      <c r="F3195" s="2">
        <v>3190</v>
      </c>
      <c r="G3195" s="12">
        <f ca="1"/>
        <v>17.421509209085489</v>
      </c>
      <c r="H3195" s="12">
        <v>0.31895000000000001</v>
      </c>
      <c r="I3195" s="12">
        <v>17.440741035169481</v>
      </c>
    </row>
    <row r="3196" spans="6:9" x14ac:dyDescent="0.3">
      <c r="F3196" s="2">
        <v>3191</v>
      </c>
      <c r="G3196" s="12">
        <f ca="1"/>
        <v>17.422018817684698</v>
      </c>
      <c r="H3196" s="12">
        <v>0.31905</v>
      </c>
      <c r="I3196" s="12">
        <v>17.442206123079551</v>
      </c>
    </row>
    <row r="3197" spans="6:9" x14ac:dyDescent="0.3">
      <c r="F3197" s="2">
        <v>3192</v>
      </c>
      <c r="G3197" s="12">
        <f ca="1"/>
        <v>17.423646530411826</v>
      </c>
      <c r="H3197" s="12">
        <v>0.31914999999999999</v>
      </c>
      <c r="I3197" s="12">
        <v>17.443671141111064</v>
      </c>
    </row>
    <row r="3198" spans="6:9" x14ac:dyDescent="0.3">
      <c r="F3198" s="2">
        <v>3193</v>
      </c>
      <c r="G3198" s="12">
        <f ca="1"/>
        <v>17.424197772734761</v>
      </c>
      <c r="H3198" s="12">
        <v>0.31924999999999998</v>
      </c>
      <c r="I3198" s="12">
        <v>17.445136089391358</v>
      </c>
    </row>
    <row r="3199" spans="6:9" x14ac:dyDescent="0.3">
      <c r="F3199" s="2">
        <v>3194</v>
      </c>
      <c r="G3199" s="12">
        <f ca="1"/>
        <v>17.424281441643974</v>
      </c>
      <c r="H3199" s="12">
        <v>0.31935000000000002</v>
      </c>
      <c r="I3199" s="12">
        <v>17.446600968047726</v>
      </c>
    </row>
    <row r="3200" spans="6:9" x14ac:dyDescent="0.3">
      <c r="F3200" s="2">
        <v>3195</v>
      </c>
      <c r="G3200" s="12">
        <f ca="1"/>
        <v>17.424343862403056</v>
      </c>
      <c r="H3200" s="12">
        <v>0.31945000000000001</v>
      </c>
      <c r="I3200" s="12">
        <v>17.448065777207361</v>
      </c>
    </row>
    <row r="3201" spans="6:9" x14ac:dyDescent="0.3">
      <c r="F3201" s="2">
        <v>3196</v>
      </c>
      <c r="G3201" s="12">
        <f ca="1"/>
        <v>17.425556380102591</v>
      </c>
      <c r="H3201" s="12">
        <v>0.31955</v>
      </c>
      <c r="I3201" s="12">
        <v>17.449530516997392</v>
      </c>
    </row>
    <row r="3202" spans="6:9" x14ac:dyDescent="0.3">
      <c r="F3202" s="2">
        <v>3197</v>
      </c>
      <c r="G3202" s="12">
        <f ca="1"/>
        <v>17.428297657529644</v>
      </c>
      <c r="H3202" s="12">
        <v>0.31964999999999999</v>
      </c>
      <c r="I3202" s="12">
        <v>17.450995187544887</v>
      </c>
    </row>
    <row r="3203" spans="6:9" x14ac:dyDescent="0.3">
      <c r="F3203" s="2">
        <v>3198</v>
      </c>
      <c r="G3203" s="12">
        <f ca="1"/>
        <v>17.428633450045862</v>
      </c>
      <c r="H3203" s="12">
        <v>0.31974999999999998</v>
      </c>
      <c r="I3203" s="12">
        <v>17.452459788976832</v>
      </c>
    </row>
    <row r="3204" spans="6:9" x14ac:dyDescent="0.3">
      <c r="F3204" s="2">
        <v>3199</v>
      </c>
      <c r="G3204" s="12">
        <f ca="1"/>
        <v>17.429527983383799</v>
      </c>
      <c r="H3204" s="12">
        <v>0.31985000000000002</v>
      </c>
      <c r="I3204" s="12">
        <v>17.45392432142015</v>
      </c>
    </row>
    <row r="3205" spans="6:9" x14ac:dyDescent="0.3">
      <c r="F3205" s="2">
        <v>3200</v>
      </c>
      <c r="G3205" s="12">
        <f ca="1"/>
        <v>17.430333567301972</v>
      </c>
      <c r="H3205" s="12">
        <v>0.31995000000000001</v>
      </c>
      <c r="I3205" s="12">
        <v>17.455388785001695</v>
      </c>
    </row>
    <row r="3206" spans="6:9" x14ac:dyDescent="0.3">
      <c r="F3206" s="2">
        <v>3201</v>
      </c>
      <c r="G3206" s="12">
        <f ca="1"/>
        <v>17.430679421223694</v>
      </c>
      <c r="H3206" s="12">
        <v>0.32005</v>
      </c>
      <c r="I3206" s="12">
        <v>17.456853179848245</v>
      </c>
    </row>
    <row r="3207" spans="6:9" x14ac:dyDescent="0.3">
      <c r="F3207" s="2">
        <v>3202</v>
      </c>
      <c r="G3207" s="12">
        <f ca="1"/>
        <v>17.430805570344585</v>
      </c>
      <c r="H3207" s="12">
        <v>0.32014999999999999</v>
      </c>
      <c r="I3207" s="12">
        <v>17.458317506086505</v>
      </c>
    </row>
    <row r="3208" spans="6:9" x14ac:dyDescent="0.3">
      <c r="F3208" s="2">
        <v>3203</v>
      </c>
      <c r="G3208" s="12">
        <f ca="1"/>
        <v>17.430861050063129</v>
      </c>
      <c r="H3208" s="12">
        <v>0.32024999999999998</v>
      </c>
      <c r="I3208" s="12">
        <v>17.459781763843125</v>
      </c>
    </row>
    <row r="3209" spans="6:9" x14ac:dyDescent="0.3">
      <c r="F3209" s="2">
        <v>3204</v>
      </c>
      <c r="G3209" s="12">
        <f ca="1"/>
        <v>17.43128060805051</v>
      </c>
      <c r="H3209" s="12">
        <v>0.32035000000000002</v>
      </c>
      <c r="I3209" s="12">
        <v>17.461245953244664</v>
      </c>
    </row>
    <row r="3210" spans="6:9" x14ac:dyDescent="0.3">
      <c r="F3210" s="2">
        <v>3205</v>
      </c>
      <c r="G3210" s="12">
        <f ca="1"/>
        <v>17.435234578335358</v>
      </c>
      <c r="H3210" s="12">
        <v>0.32045000000000001</v>
      </c>
      <c r="I3210" s="12">
        <v>17.462710074417622</v>
      </c>
    </row>
    <row r="3211" spans="6:9" x14ac:dyDescent="0.3">
      <c r="F3211" s="2">
        <v>3206</v>
      </c>
      <c r="G3211" s="12">
        <f ca="1"/>
        <v>17.435518216379116</v>
      </c>
      <c r="H3211" s="12">
        <v>0.32055</v>
      </c>
      <c r="I3211" s="12">
        <v>17.464174127488437</v>
      </c>
    </row>
    <row r="3212" spans="6:9" x14ac:dyDescent="0.3">
      <c r="F3212" s="2">
        <v>3207</v>
      </c>
      <c r="G3212" s="12">
        <f ca="1"/>
        <v>17.439132914575563</v>
      </c>
      <c r="H3212" s="12">
        <v>0.32064999999999999</v>
      </c>
      <c r="I3212" s="12">
        <v>17.465638112583463</v>
      </c>
    </row>
    <row r="3213" spans="6:9" x14ac:dyDescent="0.3">
      <c r="F3213" s="2">
        <v>3208</v>
      </c>
      <c r="G3213" s="12">
        <f ca="1"/>
        <v>17.440481012799964</v>
      </c>
      <c r="H3213" s="12">
        <v>0.32074999999999998</v>
      </c>
      <c r="I3213" s="12">
        <v>17.467102029828983</v>
      </c>
    </row>
    <row r="3214" spans="6:9" x14ac:dyDescent="0.3">
      <c r="F3214" s="2">
        <v>3209</v>
      </c>
      <c r="G3214" s="12">
        <f ca="1"/>
        <v>17.442062698847586</v>
      </c>
      <c r="H3214" s="12">
        <v>0.32085000000000002</v>
      </c>
      <c r="I3214" s="12">
        <v>17.468565879351239</v>
      </c>
    </row>
    <row r="3215" spans="6:9" x14ac:dyDescent="0.3">
      <c r="F3215" s="2">
        <v>3210</v>
      </c>
      <c r="G3215" s="12">
        <f ca="1"/>
        <v>17.44220949147439</v>
      </c>
      <c r="H3215" s="12">
        <v>0.32095000000000001</v>
      </c>
      <c r="I3215" s="12">
        <v>17.470029661276367</v>
      </c>
    </row>
    <row r="3216" spans="6:9" x14ac:dyDescent="0.3">
      <c r="F3216" s="2">
        <v>3211</v>
      </c>
      <c r="G3216" s="12">
        <f ca="1"/>
        <v>17.444001522036086</v>
      </c>
      <c r="H3216" s="12">
        <v>0.32105</v>
      </c>
      <c r="I3216" s="12">
        <v>17.471493375730454</v>
      </c>
    </row>
    <row r="3217" spans="6:9" x14ac:dyDescent="0.3">
      <c r="F3217" s="2">
        <v>3212</v>
      </c>
      <c r="G3217" s="12">
        <f ca="1"/>
        <v>17.444065027160722</v>
      </c>
      <c r="H3217" s="12">
        <v>0.32114999999999999</v>
      </c>
      <c r="I3217" s="12">
        <v>17.472957022839509</v>
      </c>
    </row>
    <row r="3218" spans="6:9" x14ac:dyDescent="0.3">
      <c r="F3218" s="2">
        <v>3213</v>
      </c>
      <c r="G3218" s="12">
        <f ca="1"/>
        <v>17.446069371705171</v>
      </c>
      <c r="H3218" s="12">
        <v>0.32124999999999998</v>
      </c>
      <c r="I3218" s="12">
        <v>17.474420602729477</v>
      </c>
    </row>
    <row r="3219" spans="6:9" x14ac:dyDescent="0.3">
      <c r="F3219" s="2">
        <v>3214</v>
      </c>
      <c r="G3219" s="12">
        <f ca="1"/>
        <v>17.447741586931773</v>
      </c>
      <c r="H3219" s="12">
        <v>0.32135000000000002</v>
      </c>
      <c r="I3219" s="12">
        <v>17.475884115526238</v>
      </c>
    </row>
    <row r="3220" spans="6:9" x14ac:dyDescent="0.3">
      <c r="F3220" s="2">
        <v>3215</v>
      </c>
      <c r="G3220" s="12">
        <f ca="1"/>
        <v>17.449456741060164</v>
      </c>
      <c r="H3220" s="12">
        <v>0.32145000000000001</v>
      </c>
      <c r="I3220" s="12">
        <v>17.4773475613556</v>
      </c>
    </row>
    <row r="3221" spans="6:9" x14ac:dyDescent="0.3">
      <c r="F3221" s="2">
        <v>3216</v>
      </c>
      <c r="G3221" s="12">
        <f ca="1"/>
        <v>17.452047777280182</v>
      </c>
      <c r="H3221" s="12">
        <v>0.32155</v>
      </c>
      <c r="I3221" s="12">
        <v>17.478810940343294</v>
      </c>
    </row>
    <row r="3222" spans="6:9" x14ac:dyDescent="0.3">
      <c r="F3222" s="2">
        <v>3217</v>
      </c>
      <c r="G3222" s="12">
        <f ca="1"/>
        <v>17.452512574227281</v>
      </c>
      <c r="H3222" s="12">
        <v>0.32164999999999999</v>
      </c>
      <c r="I3222" s="12">
        <v>17.480274252614986</v>
      </c>
    </row>
    <row r="3223" spans="6:9" x14ac:dyDescent="0.3">
      <c r="F3223" s="2">
        <v>3218</v>
      </c>
      <c r="G3223" s="12">
        <f ca="1"/>
        <v>17.4534910546015</v>
      </c>
      <c r="H3223" s="12">
        <v>0.32174999999999998</v>
      </c>
      <c r="I3223" s="12">
        <v>17.48173749829629</v>
      </c>
    </row>
    <row r="3224" spans="6:9" x14ac:dyDescent="0.3">
      <c r="F3224" s="2">
        <v>3219</v>
      </c>
      <c r="G3224" s="12">
        <f ca="1"/>
        <v>17.456716676493297</v>
      </c>
      <c r="H3224" s="12">
        <v>0.32185000000000002</v>
      </c>
      <c r="I3224" s="12">
        <v>17.48320067751273</v>
      </c>
    </row>
    <row r="3225" spans="6:9" x14ac:dyDescent="0.3">
      <c r="F3225" s="2">
        <v>3220</v>
      </c>
      <c r="G3225" s="12">
        <f ca="1"/>
        <v>17.456989650787413</v>
      </c>
      <c r="H3225" s="12">
        <v>0.32195000000000001</v>
      </c>
      <c r="I3225" s="12">
        <v>17.484663790389764</v>
      </c>
    </row>
    <row r="3226" spans="6:9" x14ac:dyDescent="0.3">
      <c r="F3226" s="2">
        <v>3221</v>
      </c>
      <c r="G3226" s="12">
        <f ca="1"/>
        <v>17.457437719251519</v>
      </c>
      <c r="H3226" s="12">
        <v>0.32205</v>
      </c>
      <c r="I3226" s="12">
        <v>17.486126837052801</v>
      </c>
    </row>
    <row r="3227" spans="6:9" x14ac:dyDescent="0.3">
      <c r="F3227" s="2">
        <v>3222</v>
      </c>
      <c r="G3227" s="12">
        <f ca="1"/>
        <v>17.459058125700146</v>
      </c>
      <c r="H3227" s="12">
        <v>0.32214999999999999</v>
      </c>
      <c r="I3227" s="12">
        <v>17.48758981762715</v>
      </c>
    </row>
    <row r="3228" spans="6:9" x14ac:dyDescent="0.3">
      <c r="F3228" s="2">
        <v>3223</v>
      </c>
      <c r="G3228" s="12">
        <f ca="1"/>
        <v>17.459441798550337</v>
      </c>
      <c r="H3228" s="12">
        <v>0.32224999999999998</v>
      </c>
      <c r="I3228" s="12">
        <v>17.489052732238083</v>
      </c>
    </row>
    <row r="3229" spans="6:9" x14ac:dyDescent="0.3">
      <c r="F3229" s="2">
        <v>3224</v>
      </c>
      <c r="G3229" s="12">
        <f ca="1"/>
        <v>17.464293326921641</v>
      </c>
      <c r="H3229" s="12">
        <v>0.32235000000000003</v>
      </c>
      <c r="I3229" s="12">
        <v>17.490515581010797</v>
      </c>
    </row>
    <row r="3230" spans="6:9" x14ac:dyDescent="0.3">
      <c r="F3230" s="2">
        <v>3225</v>
      </c>
      <c r="G3230" s="12">
        <f ca="1"/>
        <v>17.472109799826715</v>
      </c>
      <c r="H3230" s="12">
        <v>0.32245000000000001</v>
      </c>
      <c r="I3230" s="12">
        <v>17.491978364070405</v>
      </c>
    </row>
    <row r="3231" spans="6:9" x14ac:dyDescent="0.3">
      <c r="F3231" s="2">
        <v>3226</v>
      </c>
      <c r="G3231" s="12">
        <f ca="1"/>
        <v>17.481933356876151</v>
      </c>
      <c r="H3231" s="12">
        <v>0.32255</v>
      </c>
      <c r="I3231" s="12">
        <v>17.49344108154196</v>
      </c>
    </row>
    <row r="3232" spans="6:9" x14ac:dyDescent="0.3">
      <c r="F3232" s="2">
        <v>3227</v>
      </c>
      <c r="G3232" s="12">
        <f ca="1"/>
        <v>17.485758963945255</v>
      </c>
      <c r="H3232" s="12">
        <v>0.32264999999999999</v>
      </c>
      <c r="I3232" s="12">
        <v>17.494903733550455</v>
      </c>
    </row>
    <row r="3233" spans="6:9" x14ac:dyDescent="0.3">
      <c r="F3233" s="2">
        <v>3228</v>
      </c>
      <c r="G3233" s="12">
        <f ca="1"/>
        <v>17.487406839205136</v>
      </c>
      <c r="H3233" s="12">
        <v>0.32274999999999998</v>
      </c>
      <c r="I3233" s="12">
        <v>17.496366320220819</v>
      </c>
    </row>
    <row r="3234" spans="6:9" x14ac:dyDescent="0.3">
      <c r="F3234" s="2">
        <v>3229</v>
      </c>
      <c r="G3234" s="12">
        <f ca="1"/>
        <v>17.492044903457728</v>
      </c>
      <c r="H3234" s="12">
        <v>0.32285000000000003</v>
      </c>
      <c r="I3234" s="12">
        <v>17.497828841677894</v>
      </c>
    </row>
    <row r="3235" spans="6:9" x14ac:dyDescent="0.3">
      <c r="F3235" s="2">
        <v>3230</v>
      </c>
      <c r="G3235" s="12">
        <f ca="1"/>
        <v>17.494885698192959</v>
      </c>
      <c r="H3235" s="12">
        <v>0.32295000000000001</v>
      </c>
      <c r="I3235" s="12">
        <v>17.499291298046462</v>
      </c>
    </row>
    <row r="3236" spans="6:9" x14ac:dyDescent="0.3">
      <c r="F3236" s="2">
        <v>3231</v>
      </c>
      <c r="G3236" s="12">
        <f ca="1"/>
        <v>17.495299604331642</v>
      </c>
      <c r="H3236" s="12">
        <v>0.32305</v>
      </c>
      <c r="I3236" s="12">
        <v>17.500753689451258</v>
      </c>
    </row>
    <row r="3237" spans="6:9" x14ac:dyDescent="0.3">
      <c r="F3237" s="2">
        <v>3232</v>
      </c>
      <c r="G3237" s="12">
        <f ca="1"/>
        <v>17.496444918896401</v>
      </c>
      <c r="H3237" s="12">
        <v>0.32314999999999999</v>
      </c>
      <c r="I3237" s="12">
        <v>17.50221601601692</v>
      </c>
    </row>
    <row r="3238" spans="6:9" x14ac:dyDescent="0.3">
      <c r="F3238" s="2">
        <v>3233</v>
      </c>
      <c r="G3238" s="12">
        <f ca="1"/>
        <v>17.49831808696624</v>
      </c>
      <c r="H3238" s="12">
        <v>0.32324999999999998</v>
      </c>
      <c r="I3238" s="12">
        <v>17.503678277868037</v>
      </c>
    </row>
    <row r="3239" spans="6:9" x14ac:dyDescent="0.3">
      <c r="F3239" s="2">
        <v>3234</v>
      </c>
      <c r="G3239" s="12">
        <f ca="1"/>
        <v>17.501779072977527</v>
      </c>
      <c r="H3239" s="12">
        <v>0.32335000000000003</v>
      </c>
      <c r="I3239" s="12">
        <v>17.505140475129128</v>
      </c>
    </row>
    <row r="3240" spans="6:9" x14ac:dyDescent="0.3">
      <c r="F3240" s="2">
        <v>3235</v>
      </c>
      <c r="G3240" s="12">
        <f ca="1"/>
        <v>17.502493432749677</v>
      </c>
      <c r="H3240" s="12">
        <v>0.32345000000000002</v>
      </c>
      <c r="I3240" s="12">
        <v>17.506602607924641</v>
      </c>
    </row>
    <row r="3241" spans="6:9" x14ac:dyDescent="0.3">
      <c r="F3241" s="2">
        <v>3236</v>
      </c>
      <c r="G3241" s="12">
        <f ca="1"/>
        <v>17.504649548361733</v>
      </c>
      <c r="H3241" s="12">
        <v>0.32355</v>
      </c>
      <c r="I3241" s="12">
        <v>17.508064676378961</v>
      </c>
    </row>
    <row r="3242" spans="6:9" x14ac:dyDescent="0.3">
      <c r="F3242" s="2">
        <v>3237</v>
      </c>
      <c r="G3242" s="12">
        <f ca="1"/>
        <v>17.506925403902336</v>
      </c>
      <c r="H3242" s="12">
        <v>0.32364999999999999</v>
      </c>
      <c r="I3242" s="12">
        <v>17.509526680616407</v>
      </c>
    </row>
    <row r="3243" spans="6:9" x14ac:dyDescent="0.3">
      <c r="F3243" s="2">
        <v>3238</v>
      </c>
      <c r="G3243" s="12">
        <f ca="1"/>
        <v>17.51311916669221</v>
      </c>
      <c r="H3243" s="12">
        <v>0.32374999999999998</v>
      </c>
      <c r="I3243" s="12">
        <v>17.510988620761232</v>
      </c>
    </row>
    <row r="3244" spans="6:9" x14ac:dyDescent="0.3">
      <c r="F3244" s="2">
        <v>3239</v>
      </c>
      <c r="G3244" s="12">
        <f ca="1"/>
        <v>17.513184870030091</v>
      </c>
      <c r="H3244" s="12">
        <v>0.32385000000000003</v>
      </c>
      <c r="I3244" s="12">
        <v>17.512450496937621</v>
      </c>
    </row>
    <row r="3245" spans="6:9" x14ac:dyDescent="0.3">
      <c r="F3245" s="2">
        <v>3240</v>
      </c>
      <c r="G3245" s="12">
        <f ca="1"/>
        <v>17.514354910413424</v>
      </c>
      <c r="H3245" s="12">
        <v>0.32395000000000002</v>
      </c>
      <c r="I3245" s="12">
        <v>17.513912309269688</v>
      </c>
    </row>
    <row r="3246" spans="6:9" x14ac:dyDescent="0.3">
      <c r="F3246" s="2">
        <v>3241</v>
      </c>
      <c r="G3246" s="12">
        <f ca="1"/>
        <v>17.514565495557484</v>
      </c>
      <c r="H3246" s="12">
        <v>0.32405</v>
      </c>
      <c r="I3246" s="12">
        <v>17.515374057881484</v>
      </c>
    </row>
    <row r="3247" spans="6:9" x14ac:dyDescent="0.3">
      <c r="F3247" s="2">
        <v>3242</v>
      </c>
      <c r="G3247" s="12">
        <f ca="1"/>
        <v>17.51649209339007</v>
      </c>
      <c r="H3247" s="12">
        <v>0.32414999999999999</v>
      </c>
      <c r="I3247" s="12">
        <v>17.516835742897005</v>
      </c>
    </row>
    <row r="3248" spans="6:9" x14ac:dyDescent="0.3">
      <c r="F3248" s="2">
        <v>3243</v>
      </c>
      <c r="G3248" s="12">
        <f ca="1"/>
        <v>17.517202765410222</v>
      </c>
      <c r="H3248" s="12">
        <v>0.32424999999999998</v>
      </c>
      <c r="I3248" s="12">
        <v>17.518297364440148</v>
      </c>
    </row>
    <row r="3249" spans="6:9" x14ac:dyDescent="0.3">
      <c r="F3249" s="2">
        <v>3244</v>
      </c>
      <c r="G3249" s="12">
        <f ca="1"/>
        <v>17.517505480026543</v>
      </c>
      <c r="H3249" s="12">
        <v>0.32435000000000003</v>
      </c>
      <c r="I3249" s="12">
        <v>17.519758922634797</v>
      </c>
    </row>
    <row r="3250" spans="6:9" x14ac:dyDescent="0.3">
      <c r="F3250" s="2">
        <v>3245</v>
      </c>
      <c r="G3250" s="12">
        <f ca="1"/>
        <v>17.51879434789576</v>
      </c>
      <c r="H3250" s="12">
        <v>0.32445000000000002</v>
      </c>
      <c r="I3250" s="12">
        <v>17.521220417604727</v>
      </c>
    </row>
    <row r="3251" spans="6:9" x14ac:dyDescent="0.3">
      <c r="F3251" s="2">
        <v>3246</v>
      </c>
      <c r="G3251" s="12">
        <f ca="1"/>
        <v>17.521438583876208</v>
      </c>
      <c r="H3251" s="12">
        <v>0.32455000000000001</v>
      </c>
      <c r="I3251" s="12">
        <v>17.522681849473656</v>
      </c>
    </row>
    <row r="3252" spans="6:9" x14ac:dyDescent="0.3">
      <c r="F3252" s="2">
        <v>3247</v>
      </c>
      <c r="G3252" s="12">
        <f ca="1"/>
        <v>17.524128049061979</v>
      </c>
      <c r="H3252" s="12">
        <v>0.32464999999999999</v>
      </c>
      <c r="I3252" s="12">
        <v>17.524143218365253</v>
      </c>
    </row>
    <row r="3253" spans="6:9" x14ac:dyDescent="0.3">
      <c r="F3253" s="2">
        <v>3248</v>
      </c>
      <c r="G3253" s="12">
        <f ca="1"/>
        <v>17.526162581882673</v>
      </c>
      <c r="H3253" s="12">
        <v>0.32474999999999998</v>
      </c>
      <c r="I3253" s="12">
        <v>17.5256045244031</v>
      </c>
    </row>
    <row r="3254" spans="6:9" x14ac:dyDescent="0.3">
      <c r="F3254" s="2">
        <v>3249</v>
      </c>
      <c r="G3254" s="12">
        <f ca="1"/>
        <v>17.530854681720108</v>
      </c>
      <c r="H3254" s="12">
        <v>0.32485000000000003</v>
      </c>
      <c r="I3254" s="12">
        <v>17.527065767710727</v>
      </c>
    </row>
    <row r="3255" spans="6:9" x14ac:dyDescent="0.3">
      <c r="F3255" s="2">
        <v>3250</v>
      </c>
      <c r="G3255" s="12">
        <f ca="1"/>
        <v>17.534338273802103</v>
      </c>
      <c r="H3255" s="12">
        <v>0.32495000000000002</v>
      </c>
      <c r="I3255" s="12">
        <v>17.528526948411592</v>
      </c>
    </row>
    <row r="3256" spans="6:9" x14ac:dyDescent="0.3">
      <c r="F3256" s="2">
        <v>3251</v>
      </c>
      <c r="G3256" s="12">
        <f ca="1"/>
        <v>17.534384284038257</v>
      </c>
      <c r="H3256" s="12">
        <v>0.32505000000000001</v>
      </c>
      <c r="I3256" s="12">
        <v>17.529988066629091</v>
      </c>
    </row>
    <row r="3257" spans="6:9" x14ac:dyDescent="0.3">
      <c r="F3257" s="2">
        <v>3252</v>
      </c>
      <c r="G3257" s="12">
        <f ca="1"/>
        <v>17.538315247540929</v>
      </c>
      <c r="H3257" s="12">
        <v>0.32514999999999999</v>
      </c>
      <c r="I3257" s="12">
        <v>17.53144912248656</v>
      </c>
    </row>
    <row r="3258" spans="6:9" x14ac:dyDescent="0.3">
      <c r="F3258" s="2">
        <v>3253</v>
      </c>
      <c r="G3258" s="12">
        <f ca="1"/>
        <v>17.53867657308637</v>
      </c>
      <c r="H3258" s="12">
        <v>0.32524999999999998</v>
      </c>
      <c r="I3258" s="12">
        <v>17.532910116107256</v>
      </c>
    </row>
    <row r="3259" spans="6:9" x14ac:dyDescent="0.3">
      <c r="F3259" s="2">
        <v>3254</v>
      </c>
      <c r="G3259" s="12">
        <f ca="1"/>
        <v>17.540107891371587</v>
      </c>
      <c r="H3259" s="12">
        <v>0.32534999999999997</v>
      </c>
      <c r="I3259" s="12">
        <v>17.534371047614396</v>
      </c>
    </row>
    <row r="3260" spans="6:9" x14ac:dyDescent="0.3">
      <c r="F3260" s="2">
        <v>3255</v>
      </c>
      <c r="G3260" s="12">
        <f ca="1"/>
        <v>17.540985562471182</v>
      </c>
      <c r="H3260" s="12">
        <v>0.32545000000000002</v>
      </c>
      <c r="I3260" s="12">
        <v>17.535831917131095</v>
      </c>
    </row>
    <row r="3261" spans="6:9" x14ac:dyDescent="0.3">
      <c r="F3261" s="2">
        <v>3256</v>
      </c>
      <c r="G3261" s="12">
        <f ca="1"/>
        <v>17.541397340522511</v>
      </c>
      <c r="H3261" s="12">
        <v>0.32555000000000001</v>
      </c>
      <c r="I3261" s="12">
        <v>17.537292724780439</v>
      </c>
    </row>
    <row r="3262" spans="6:9" x14ac:dyDescent="0.3">
      <c r="F3262" s="2">
        <v>3257</v>
      </c>
      <c r="G3262" s="12">
        <f ca="1"/>
        <v>17.543062174382172</v>
      </c>
      <c r="H3262" s="12">
        <v>0.32565</v>
      </c>
      <c r="I3262" s="12">
        <v>17.538753470685428</v>
      </c>
    </row>
    <row r="3263" spans="6:9" x14ac:dyDescent="0.3">
      <c r="F3263" s="2">
        <v>3258</v>
      </c>
      <c r="G3263" s="12">
        <f ca="1"/>
        <v>17.543657639145135</v>
      </c>
      <c r="H3263" s="12">
        <v>0.32574999999999998</v>
      </c>
      <c r="I3263" s="12">
        <v>17.540214154969007</v>
      </c>
    </row>
    <row r="3264" spans="6:9" x14ac:dyDescent="0.3">
      <c r="F3264" s="2">
        <v>3259</v>
      </c>
      <c r="G3264" s="12">
        <f ca="1"/>
        <v>17.543697413662464</v>
      </c>
      <c r="H3264" s="12">
        <v>0.32584999999999997</v>
      </c>
      <c r="I3264" s="12">
        <v>17.541674777754054</v>
      </c>
    </row>
    <row r="3265" spans="6:9" x14ac:dyDescent="0.3">
      <c r="F3265" s="2">
        <v>3260</v>
      </c>
      <c r="G3265" s="12">
        <f ca="1"/>
        <v>17.544673835115074</v>
      </c>
      <c r="H3265" s="12">
        <v>0.32595000000000002</v>
      </c>
      <c r="I3265" s="12">
        <v>17.543135339163385</v>
      </c>
    </row>
    <row r="3266" spans="6:9" x14ac:dyDescent="0.3">
      <c r="F3266" s="2">
        <v>3261</v>
      </c>
      <c r="G3266" s="12">
        <f ca="1"/>
        <v>17.545900521203489</v>
      </c>
      <c r="H3266" s="12">
        <v>0.32605000000000001</v>
      </c>
      <c r="I3266" s="12">
        <v>17.54459583931974</v>
      </c>
    </row>
    <row r="3267" spans="6:9" x14ac:dyDescent="0.3">
      <c r="F3267" s="2">
        <v>3262</v>
      </c>
      <c r="G3267" s="12">
        <f ca="1"/>
        <v>17.548767475829944</v>
      </c>
      <c r="H3267" s="12">
        <v>0.32615</v>
      </c>
      <c r="I3267" s="12">
        <v>17.546056278345819</v>
      </c>
    </row>
    <row r="3268" spans="6:9" x14ac:dyDescent="0.3">
      <c r="F3268" s="2">
        <v>3263</v>
      </c>
      <c r="G3268" s="12">
        <f ca="1"/>
        <v>17.550465511933844</v>
      </c>
      <c r="H3268" s="12">
        <v>0.32624999999999998</v>
      </c>
      <c r="I3268" s="12">
        <v>17.54751665636423</v>
      </c>
    </row>
    <row r="3269" spans="6:9" x14ac:dyDescent="0.3">
      <c r="F3269" s="2">
        <v>3264</v>
      </c>
      <c r="G3269" s="12">
        <f ca="1"/>
        <v>17.554513083227757</v>
      </c>
      <c r="H3269" s="12">
        <v>0.32634999999999997</v>
      </c>
      <c r="I3269" s="12">
        <v>17.548976973497538</v>
      </c>
    </row>
    <row r="3270" spans="6:9" x14ac:dyDescent="0.3">
      <c r="F3270" s="2">
        <v>3265</v>
      </c>
      <c r="G3270" s="12">
        <f ca="1"/>
        <v>17.556135828589113</v>
      </c>
      <c r="H3270" s="12">
        <v>0.32645000000000002</v>
      </c>
      <c r="I3270" s="12">
        <v>17.550437229868226</v>
      </c>
    </row>
    <row r="3271" spans="6:9" x14ac:dyDescent="0.3">
      <c r="F3271" s="2">
        <v>3266</v>
      </c>
      <c r="G3271" s="12">
        <f ca="1"/>
        <v>17.557691754815686</v>
      </c>
      <c r="H3271" s="12">
        <v>0.32655000000000001</v>
      </c>
      <c r="I3271" s="12">
        <v>17.551897425598742</v>
      </c>
    </row>
    <row r="3272" spans="6:9" x14ac:dyDescent="0.3">
      <c r="F3272" s="2">
        <v>3267</v>
      </c>
      <c r="G3272" s="12">
        <f ca="1"/>
        <v>17.558110382848927</v>
      </c>
      <c r="H3272" s="12">
        <v>0.32665</v>
      </c>
      <c r="I3272" s="12">
        <v>17.553357560811431</v>
      </c>
    </row>
    <row r="3273" spans="6:9" x14ac:dyDescent="0.3">
      <c r="F3273" s="2">
        <v>3268</v>
      </c>
      <c r="G3273" s="12">
        <f ca="1"/>
        <v>17.558433834296157</v>
      </c>
      <c r="H3273" s="12">
        <v>0.32674999999999998</v>
      </c>
      <c r="I3273" s="12">
        <v>17.554817635628616</v>
      </c>
    </row>
    <row r="3274" spans="6:9" x14ac:dyDescent="0.3">
      <c r="F3274" s="2">
        <v>3269</v>
      </c>
      <c r="G3274" s="12">
        <f ca="1"/>
        <v>17.558501179134922</v>
      </c>
      <c r="H3274" s="12">
        <v>0.32684999999999997</v>
      </c>
      <c r="I3274" s="12">
        <v>17.556277650172515</v>
      </c>
    </row>
    <row r="3275" spans="6:9" x14ac:dyDescent="0.3">
      <c r="F3275" s="2">
        <v>3270</v>
      </c>
      <c r="G3275" s="12">
        <f ca="1"/>
        <v>17.559671218650262</v>
      </c>
      <c r="H3275" s="12">
        <v>0.32695000000000002</v>
      </c>
      <c r="I3275" s="12">
        <v>17.557737604565322</v>
      </c>
    </row>
    <row r="3276" spans="6:9" x14ac:dyDescent="0.3">
      <c r="F3276" s="2">
        <v>3271</v>
      </c>
      <c r="G3276" s="12">
        <f ca="1"/>
        <v>17.563610806882277</v>
      </c>
      <c r="H3276" s="12">
        <v>0.32705000000000001</v>
      </c>
      <c r="I3276" s="12">
        <v>17.559197498929148</v>
      </c>
    </row>
    <row r="3277" spans="6:9" x14ac:dyDescent="0.3">
      <c r="F3277" s="2">
        <v>3272</v>
      </c>
      <c r="G3277" s="12">
        <f ca="1"/>
        <v>17.56439060800993</v>
      </c>
      <c r="H3277" s="12">
        <v>0.32715</v>
      </c>
      <c r="I3277" s="12">
        <v>17.560657333386033</v>
      </c>
    </row>
    <row r="3278" spans="6:9" x14ac:dyDescent="0.3">
      <c r="F3278" s="2">
        <v>3273</v>
      </c>
      <c r="G3278" s="12">
        <f ca="1"/>
        <v>17.566089829741824</v>
      </c>
      <c r="H3278" s="12">
        <v>0.32724999999999999</v>
      </c>
      <c r="I3278" s="12">
        <v>17.562117108057965</v>
      </c>
    </row>
    <row r="3279" spans="6:9" x14ac:dyDescent="0.3">
      <c r="F3279" s="2">
        <v>3274</v>
      </c>
      <c r="G3279" s="12">
        <f ca="1"/>
        <v>17.56908090126856</v>
      </c>
      <c r="H3279" s="12">
        <v>0.32734999999999997</v>
      </c>
      <c r="I3279" s="12">
        <v>17.563576823066875</v>
      </c>
    </row>
    <row r="3280" spans="6:9" x14ac:dyDescent="0.3">
      <c r="F3280" s="2">
        <v>3275</v>
      </c>
      <c r="G3280" s="12">
        <f ca="1"/>
        <v>17.5727741321491</v>
      </c>
      <c r="H3280" s="12">
        <v>0.32745000000000002</v>
      </c>
      <c r="I3280" s="12">
        <v>17.565036478534616</v>
      </c>
    </row>
    <row r="3281" spans="6:9" x14ac:dyDescent="0.3">
      <c r="F3281" s="2">
        <v>3276</v>
      </c>
      <c r="G3281" s="12">
        <f ca="1"/>
        <v>17.574265537154108</v>
      </c>
      <c r="H3281" s="12">
        <v>0.32755000000000001</v>
      </c>
      <c r="I3281" s="12">
        <v>17.566496074582989</v>
      </c>
    </row>
    <row r="3282" spans="6:9" x14ac:dyDescent="0.3">
      <c r="F3282" s="2">
        <v>3277</v>
      </c>
      <c r="G3282" s="12">
        <f ca="1"/>
        <v>17.576637584050776</v>
      </c>
      <c r="H3282" s="12">
        <v>0.32765</v>
      </c>
      <c r="I3282" s="12">
        <v>17.567955611333737</v>
      </c>
    </row>
    <row r="3283" spans="6:9" x14ac:dyDescent="0.3">
      <c r="F3283" s="2">
        <v>3278</v>
      </c>
      <c r="G3283" s="12">
        <f ca="1"/>
        <v>17.577466964556649</v>
      </c>
      <c r="H3283" s="12">
        <v>0.32774999999999999</v>
      </c>
      <c r="I3283" s="12">
        <v>17.569415088908514</v>
      </c>
    </row>
    <row r="3284" spans="6:9" x14ac:dyDescent="0.3">
      <c r="F3284" s="2">
        <v>3279</v>
      </c>
      <c r="G3284" s="12">
        <f ca="1"/>
        <v>17.579050077696142</v>
      </c>
      <c r="H3284" s="12">
        <v>0.32784999999999997</v>
      </c>
      <c r="I3284" s="12">
        <v>17.570874507428947</v>
      </c>
    </row>
    <row r="3285" spans="6:9" x14ac:dyDescent="0.3">
      <c r="F3285" s="2">
        <v>3280</v>
      </c>
      <c r="G3285" s="12">
        <f ca="1"/>
        <v>17.580762444583378</v>
      </c>
      <c r="H3285" s="12">
        <v>0.32795000000000002</v>
      </c>
      <c r="I3285" s="12">
        <v>17.572333867016585</v>
      </c>
    </row>
    <row r="3286" spans="6:9" x14ac:dyDescent="0.3">
      <c r="F3286" s="2">
        <v>3281</v>
      </c>
      <c r="G3286" s="12">
        <f ca="1"/>
        <v>17.580943387970144</v>
      </c>
      <c r="H3286" s="12">
        <v>0.32805000000000001</v>
      </c>
      <c r="I3286" s="12">
        <v>17.573793167792896</v>
      </c>
    </row>
    <row r="3287" spans="6:9" x14ac:dyDescent="0.3">
      <c r="F3287" s="2">
        <v>3282</v>
      </c>
      <c r="G3287" s="12">
        <f ca="1"/>
        <v>17.58116843388385</v>
      </c>
      <c r="H3287" s="12">
        <v>0.32815</v>
      </c>
      <c r="I3287" s="12">
        <v>17.575252409879322</v>
      </c>
    </row>
    <row r="3288" spans="6:9" x14ac:dyDescent="0.3">
      <c r="F3288" s="2">
        <v>3283</v>
      </c>
      <c r="G3288" s="12">
        <f ca="1"/>
        <v>17.581984810600339</v>
      </c>
      <c r="H3288" s="12">
        <v>0.32824999999999999</v>
      </c>
      <c r="I3288" s="12">
        <v>17.576711593397217</v>
      </c>
    </row>
    <row r="3289" spans="6:9" x14ac:dyDescent="0.3">
      <c r="F3289" s="2">
        <v>3284</v>
      </c>
      <c r="G3289" s="12">
        <f ca="1"/>
        <v>17.582244516243708</v>
      </c>
      <c r="H3289" s="12">
        <v>0.32834999999999998</v>
      </c>
      <c r="I3289" s="12">
        <v>17.578170718467874</v>
      </c>
    </row>
    <row r="3290" spans="6:9" x14ac:dyDescent="0.3">
      <c r="F3290" s="2">
        <v>3285</v>
      </c>
      <c r="G3290" s="12">
        <f ca="1"/>
        <v>17.582840531139038</v>
      </c>
      <c r="H3290" s="12">
        <v>0.32845000000000002</v>
      </c>
      <c r="I3290" s="12">
        <v>17.579629785212543</v>
      </c>
    </row>
    <row r="3291" spans="6:9" x14ac:dyDescent="0.3">
      <c r="F3291" s="2">
        <v>3286</v>
      </c>
      <c r="G3291" s="12">
        <f ca="1"/>
        <v>17.583822777910395</v>
      </c>
      <c r="H3291" s="12">
        <v>0.32855000000000001</v>
      </c>
      <c r="I3291" s="12">
        <v>17.581088793752397</v>
      </c>
    </row>
    <row r="3292" spans="6:9" x14ac:dyDescent="0.3">
      <c r="F3292" s="2">
        <v>3287</v>
      </c>
      <c r="G3292" s="12">
        <f ca="1"/>
        <v>17.584370418749039</v>
      </c>
      <c r="H3292" s="12">
        <v>0.32865</v>
      </c>
      <c r="I3292" s="12">
        <v>17.58254774420854</v>
      </c>
    </row>
    <row r="3293" spans="6:9" x14ac:dyDescent="0.3">
      <c r="F3293" s="2">
        <v>3288</v>
      </c>
      <c r="G3293" s="12">
        <f ca="1"/>
        <v>17.58485187514701</v>
      </c>
      <c r="H3293" s="12">
        <v>0.32874999999999999</v>
      </c>
      <c r="I3293" s="12">
        <v>17.584006636702036</v>
      </c>
    </row>
    <row r="3294" spans="6:9" x14ac:dyDescent="0.3">
      <c r="F3294" s="2">
        <v>3289</v>
      </c>
      <c r="G3294" s="12">
        <f ca="1"/>
        <v>17.586911376895944</v>
      </c>
      <c r="H3294" s="12">
        <v>0.32884999999999998</v>
      </c>
      <c r="I3294" s="12">
        <v>17.585465471353867</v>
      </c>
    </row>
    <row r="3295" spans="6:9" x14ac:dyDescent="0.3">
      <c r="F3295" s="2">
        <v>3290</v>
      </c>
      <c r="G3295" s="12">
        <f ca="1"/>
        <v>17.589757431076709</v>
      </c>
      <c r="H3295" s="12">
        <v>0.32895000000000002</v>
      </c>
      <c r="I3295" s="12">
        <v>17.586924248284969</v>
      </c>
    </row>
    <row r="3296" spans="6:9" x14ac:dyDescent="0.3">
      <c r="F3296" s="2">
        <v>3291</v>
      </c>
      <c r="G3296" s="12">
        <f ca="1"/>
        <v>17.592827526637873</v>
      </c>
      <c r="H3296" s="12">
        <v>0.32905000000000001</v>
      </c>
      <c r="I3296" s="12">
        <v>17.588382967616212</v>
      </c>
    </row>
    <row r="3297" spans="6:9" x14ac:dyDescent="0.3">
      <c r="F3297" s="2">
        <v>3292</v>
      </c>
      <c r="G3297" s="12">
        <f ca="1"/>
        <v>17.595555832016405</v>
      </c>
      <c r="H3297" s="12">
        <v>0.32915</v>
      </c>
      <c r="I3297" s="12">
        <v>17.589841629468399</v>
      </c>
    </row>
    <row r="3298" spans="6:9" x14ac:dyDescent="0.3">
      <c r="F3298" s="2">
        <v>3293</v>
      </c>
      <c r="G3298" s="12">
        <f ca="1"/>
        <v>17.596130564516447</v>
      </c>
      <c r="H3298" s="12">
        <v>0.32924999999999999</v>
      </c>
      <c r="I3298" s="12">
        <v>17.591300233962272</v>
      </c>
    </row>
    <row r="3299" spans="6:9" x14ac:dyDescent="0.3">
      <c r="F3299" s="2">
        <v>3294</v>
      </c>
      <c r="G3299" s="12">
        <f ca="1"/>
        <v>17.596252888906495</v>
      </c>
      <c r="H3299" s="12">
        <v>0.32934999999999998</v>
      </c>
      <c r="I3299" s="12">
        <v>17.592758781218521</v>
      </c>
    </row>
    <row r="3300" spans="6:9" x14ac:dyDescent="0.3">
      <c r="F3300" s="2">
        <v>3295</v>
      </c>
      <c r="G3300" s="12">
        <f ca="1"/>
        <v>17.598194947314948</v>
      </c>
      <c r="H3300" s="12">
        <v>0.32945000000000002</v>
      </c>
      <c r="I3300" s="12">
        <v>17.594217271357774</v>
      </c>
    </row>
    <row r="3301" spans="6:9" x14ac:dyDescent="0.3">
      <c r="F3301" s="2">
        <v>3296</v>
      </c>
      <c r="G3301" s="12">
        <f ca="1"/>
        <v>17.59861424966715</v>
      </c>
      <c r="H3301" s="12">
        <v>0.32955000000000001</v>
      </c>
      <c r="I3301" s="12">
        <v>17.595675704500582</v>
      </c>
    </row>
    <row r="3302" spans="6:9" x14ac:dyDescent="0.3">
      <c r="F3302" s="2">
        <v>3297</v>
      </c>
      <c r="G3302" s="12">
        <f ca="1"/>
        <v>17.602892484716211</v>
      </c>
      <c r="H3302" s="12">
        <v>0.32965</v>
      </c>
      <c r="I3302" s="12">
        <v>17.597134080767454</v>
      </c>
    </row>
    <row r="3303" spans="6:9" x14ac:dyDescent="0.3">
      <c r="F3303" s="2">
        <v>3298</v>
      </c>
      <c r="G3303" s="12">
        <f ca="1"/>
        <v>17.604328308800767</v>
      </c>
      <c r="H3303" s="12">
        <v>0.32974999999999999</v>
      </c>
      <c r="I3303" s="12">
        <v>17.598592400278843</v>
      </c>
    </row>
    <row r="3304" spans="6:9" x14ac:dyDescent="0.3">
      <c r="F3304" s="2">
        <v>3299</v>
      </c>
      <c r="G3304" s="12">
        <f ca="1"/>
        <v>17.604542738750251</v>
      </c>
      <c r="H3304" s="12">
        <v>0.32984999999999998</v>
      </c>
      <c r="I3304" s="12">
        <v>17.600050663155109</v>
      </c>
    </row>
    <row r="3305" spans="6:9" x14ac:dyDescent="0.3">
      <c r="F3305" s="2">
        <v>3300</v>
      </c>
      <c r="G3305" s="12">
        <f ca="1"/>
        <v>17.605346418311754</v>
      </c>
      <c r="H3305" s="12">
        <v>0.32995000000000002</v>
      </c>
      <c r="I3305" s="12">
        <v>17.601508869516579</v>
      </c>
    </row>
    <row r="3306" spans="6:9" x14ac:dyDescent="0.3">
      <c r="F3306" s="2">
        <v>3301</v>
      </c>
      <c r="G3306" s="12">
        <f ca="1"/>
        <v>17.605586788642729</v>
      </c>
      <c r="H3306" s="12">
        <v>0.33005000000000001</v>
      </c>
      <c r="I3306" s="12">
        <v>17.602967019483525</v>
      </c>
    </row>
    <row r="3307" spans="6:9" x14ac:dyDescent="0.3">
      <c r="F3307" s="2">
        <v>3302</v>
      </c>
      <c r="G3307" s="12">
        <f ca="1"/>
        <v>17.605708050991225</v>
      </c>
      <c r="H3307" s="12">
        <v>0.33015</v>
      </c>
      <c r="I3307" s="12">
        <v>17.604425113176138</v>
      </c>
    </row>
    <row r="3308" spans="6:9" x14ac:dyDescent="0.3">
      <c r="F3308" s="2">
        <v>3303</v>
      </c>
      <c r="G3308" s="12">
        <f ca="1"/>
        <v>17.605751649011935</v>
      </c>
      <c r="H3308" s="12">
        <v>0.33024999999999999</v>
      </c>
      <c r="I3308" s="12">
        <v>17.605883150714558</v>
      </c>
    </row>
    <row r="3309" spans="6:9" x14ac:dyDescent="0.3">
      <c r="F3309" s="2">
        <v>3304</v>
      </c>
      <c r="G3309" s="12">
        <f ca="1"/>
        <v>17.606880021477469</v>
      </c>
      <c r="H3309" s="12">
        <v>0.33034999999999998</v>
      </c>
      <c r="I3309" s="12">
        <v>17.607341132218867</v>
      </c>
    </row>
    <row r="3310" spans="6:9" x14ac:dyDescent="0.3">
      <c r="F3310" s="2">
        <v>3305</v>
      </c>
      <c r="G3310" s="12">
        <f ca="1"/>
        <v>17.607331658493379</v>
      </c>
      <c r="H3310" s="12">
        <v>0.33045000000000002</v>
      </c>
      <c r="I3310" s="12">
        <v>17.608799057809087</v>
      </c>
    </row>
    <row r="3311" spans="6:9" x14ac:dyDescent="0.3">
      <c r="F3311" s="2">
        <v>3306</v>
      </c>
      <c r="G3311" s="12">
        <f ca="1"/>
        <v>17.609019796686955</v>
      </c>
      <c r="H3311" s="12">
        <v>0.33055000000000001</v>
      </c>
      <c r="I3311" s="12">
        <v>17.610256927605164</v>
      </c>
    </row>
    <row r="3312" spans="6:9" x14ac:dyDescent="0.3">
      <c r="F3312" s="2">
        <v>3307</v>
      </c>
      <c r="G3312" s="12">
        <f ca="1"/>
        <v>17.610654698415839</v>
      </c>
      <c r="H3312" s="12">
        <v>0.33065</v>
      </c>
      <c r="I3312" s="12">
        <v>17.61171474172702</v>
      </c>
    </row>
    <row r="3313" spans="6:9" x14ac:dyDescent="0.3">
      <c r="F3313" s="2">
        <v>3308</v>
      </c>
      <c r="G3313" s="12">
        <f ca="1"/>
        <v>17.611195490173813</v>
      </c>
      <c r="H3313" s="12">
        <v>0.33074999999999999</v>
      </c>
      <c r="I3313" s="12">
        <v>17.613172500294478</v>
      </c>
    </row>
    <row r="3314" spans="6:9" x14ac:dyDescent="0.3">
      <c r="F3314" s="2">
        <v>3309</v>
      </c>
      <c r="G3314" s="12">
        <f ca="1"/>
        <v>17.615300128582099</v>
      </c>
      <c r="H3314" s="12">
        <v>0.33084999999999998</v>
      </c>
      <c r="I3314" s="12">
        <v>17.614630203427321</v>
      </c>
    </row>
    <row r="3315" spans="6:9" x14ac:dyDescent="0.3">
      <c r="F3315" s="2">
        <v>3310</v>
      </c>
      <c r="G3315" s="12">
        <f ca="1"/>
        <v>17.616075234310699</v>
      </c>
      <c r="H3315" s="12">
        <v>0.33095000000000002</v>
      </c>
      <c r="I3315" s="12">
        <v>17.616087851245275</v>
      </c>
    </row>
    <row r="3316" spans="6:9" x14ac:dyDescent="0.3">
      <c r="F3316" s="2">
        <v>3311</v>
      </c>
      <c r="G3316" s="12">
        <f ca="1"/>
        <v>17.616500025517343</v>
      </c>
      <c r="H3316" s="12">
        <v>0.33105000000000001</v>
      </c>
      <c r="I3316" s="12">
        <v>17.617545443867996</v>
      </c>
    </row>
    <row r="3317" spans="6:9" x14ac:dyDescent="0.3">
      <c r="F3317" s="2">
        <v>3312</v>
      </c>
      <c r="G3317" s="12">
        <f ca="1"/>
        <v>17.618081986660034</v>
      </c>
      <c r="H3317" s="12">
        <v>0.33115</v>
      </c>
      <c r="I3317" s="12">
        <v>17.61900298141509</v>
      </c>
    </row>
    <row r="3318" spans="6:9" x14ac:dyDescent="0.3">
      <c r="F3318" s="2">
        <v>3313</v>
      </c>
      <c r="G3318" s="12">
        <f ca="1"/>
        <v>17.618853234350549</v>
      </c>
      <c r="H3318" s="12">
        <v>0.33124999999999999</v>
      </c>
      <c r="I3318" s="12">
        <v>17.620460464006101</v>
      </c>
    </row>
    <row r="3319" spans="6:9" x14ac:dyDescent="0.3">
      <c r="F3319" s="2">
        <v>3314</v>
      </c>
      <c r="G3319" s="12">
        <f ca="1"/>
        <v>17.619340598396697</v>
      </c>
      <c r="H3319" s="12">
        <v>0.33134999999999998</v>
      </c>
      <c r="I3319" s="12">
        <v>17.621917891760514</v>
      </c>
    </row>
    <row r="3320" spans="6:9" x14ac:dyDescent="0.3">
      <c r="F3320" s="2">
        <v>3315</v>
      </c>
      <c r="G3320" s="12">
        <f ca="1"/>
        <v>17.623921992032201</v>
      </c>
      <c r="H3320" s="12">
        <v>0.33145000000000002</v>
      </c>
      <c r="I3320" s="12">
        <v>17.623375264797755</v>
      </c>
    </row>
    <row r="3321" spans="6:9" x14ac:dyDescent="0.3">
      <c r="F3321" s="2">
        <v>3316</v>
      </c>
      <c r="G3321" s="12">
        <f ca="1"/>
        <v>17.625135090906543</v>
      </c>
      <c r="H3321" s="12">
        <v>0.33155000000000001</v>
      </c>
      <c r="I3321" s="12">
        <v>17.624832583237175</v>
      </c>
    </row>
    <row r="3322" spans="6:9" x14ac:dyDescent="0.3">
      <c r="F3322" s="2">
        <v>3317</v>
      </c>
      <c r="G3322" s="12">
        <f ca="1"/>
        <v>17.627779750254952</v>
      </c>
      <c r="H3322" s="12">
        <v>0.33165</v>
      </c>
      <c r="I3322" s="12">
        <v>17.626289847198095</v>
      </c>
    </row>
    <row r="3323" spans="6:9" x14ac:dyDescent="0.3">
      <c r="F3323" s="2">
        <v>3318</v>
      </c>
      <c r="G3323" s="12">
        <f ca="1"/>
        <v>17.628070988093764</v>
      </c>
      <c r="H3323" s="12">
        <v>0.33174999999999999</v>
      </c>
      <c r="I3323" s="12">
        <v>17.627747056799763</v>
      </c>
    </row>
    <row r="3324" spans="6:9" x14ac:dyDescent="0.3">
      <c r="F3324" s="2">
        <v>3319</v>
      </c>
      <c r="G3324" s="12">
        <f ca="1"/>
        <v>17.631791668296824</v>
      </c>
      <c r="H3324" s="12">
        <v>0.33184999999999998</v>
      </c>
      <c r="I3324" s="12">
        <v>17.629204212161362</v>
      </c>
    </row>
    <row r="3325" spans="6:9" x14ac:dyDescent="0.3">
      <c r="F3325" s="2">
        <v>3320</v>
      </c>
      <c r="G3325" s="12">
        <f ca="1"/>
        <v>17.633909608072074</v>
      </c>
      <c r="H3325" s="12">
        <v>0.33195000000000002</v>
      </c>
      <c r="I3325" s="12">
        <v>17.630661313402033</v>
      </c>
    </row>
    <row r="3326" spans="6:9" x14ac:dyDescent="0.3">
      <c r="F3326" s="2">
        <v>3321</v>
      </c>
      <c r="G3326" s="12">
        <f ca="1"/>
        <v>17.636767614678408</v>
      </c>
      <c r="H3326" s="12">
        <v>0.33205000000000001</v>
      </c>
      <c r="I3326" s="12">
        <v>17.632118360640831</v>
      </c>
    </row>
    <row r="3327" spans="6:9" x14ac:dyDescent="0.3">
      <c r="F3327" s="2">
        <v>3322</v>
      </c>
      <c r="G3327" s="12">
        <f ca="1"/>
        <v>17.64095069639119</v>
      </c>
      <c r="H3327" s="12">
        <v>0.33215</v>
      </c>
      <c r="I3327" s="12">
        <v>17.633575353996783</v>
      </c>
    </row>
    <row r="3328" spans="6:9" x14ac:dyDescent="0.3">
      <c r="F3328" s="2">
        <v>3323</v>
      </c>
      <c r="G3328" s="12">
        <f ca="1"/>
        <v>17.641200514545368</v>
      </c>
      <c r="H3328" s="12">
        <v>0.33224999999999999</v>
      </c>
      <c r="I3328" s="12">
        <v>17.635032293588836</v>
      </c>
    </row>
    <row r="3329" spans="6:9" x14ac:dyDescent="0.3">
      <c r="F3329" s="2">
        <v>3324</v>
      </c>
      <c r="G3329" s="12">
        <f ca="1"/>
        <v>17.641925024024388</v>
      </c>
      <c r="H3329" s="12">
        <v>0.33234999999999998</v>
      </c>
      <c r="I3329" s="12">
        <v>17.636489179535904</v>
      </c>
    </row>
    <row r="3330" spans="6:9" x14ac:dyDescent="0.3">
      <c r="F3330" s="2">
        <v>3325</v>
      </c>
      <c r="G3330" s="12">
        <f ca="1"/>
        <v>17.643375479135141</v>
      </c>
      <c r="H3330" s="12">
        <v>0.33245000000000002</v>
      </c>
      <c r="I3330" s="12">
        <v>17.637946011956807</v>
      </c>
    </row>
    <row r="3331" spans="6:9" x14ac:dyDescent="0.3">
      <c r="F3331" s="2">
        <v>3326</v>
      </c>
      <c r="G3331" s="12">
        <f ca="1"/>
        <v>17.644303904664781</v>
      </c>
      <c r="H3331" s="12">
        <v>0.33255000000000001</v>
      </c>
      <c r="I3331" s="12">
        <v>17.639402790970333</v>
      </c>
    </row>
    <row r="3332" spans="6:9" x14ac:dyDescent="0.3">
      <c r="F3332" s="2">
        <v>3327</v>
      </c>
      <c r="G3332" s="12">
        <f ca="1"/>
        <v>17.644363102866691</v>
      </c>
      <c r="H3332" s="12">
        <v>0.33265</v>
      </c>
      <c r="I3332" s="12">
        <v>17.640859516695198</v>
      </c>
    </row>
    <row r="3333" spans="6:9" x14ac:dyDescent="0.3">
      <c r="F3333" s="2">
        <v>3328</v>
      </c>
      <c r="G3333" s="12">
        <f ca="1"/>
        <v>17.650144617438514</v>
      </c>
      <c r="H3333" s="12">
        <v>0.33274999999999999</v>
      </c>
      <c r="I3333" s="12">
        <v>17.642316189250081</v>
      </c>
    </row>
    <row r="3334" spans="6:9" x14ac:dyDescent="0.3">
      <c r="F3334" s="2">
        <v>3329</v>
      </c>
      <c r="G3334" s="12">
        <f ca="1"/>
        <v>17.651484947058236</v>
      </c>
      <c r="H3334" s="12">
        <v>0.33284999999999998</v>
      </c>
      <c r="I3334" s="12">
        <v>17.643772808753575</v>
      </c>
    </row>
    <row r="3335" spans="6:9" x14ac:dyDescent="0.3">
      <c r="F3335" s="2">
        <v>3330</v>
      </c>
      <c r="G3335" s="12">
        <f ca="1"/>
        <v>17.65165525355297</v>
      </c>
      <c r="H3335" s="12">
        <v>0.33295000000000002</v>
      </c>
      <c r="I3335" s="12">
        <v>17.645229375324242</v>
      </c>
    </row>
    <row r="3336" spans="6:9" x14ac:dyDescent="0.3">
      <c r="F3336" s="2">
        <v>3331</v>
      </c>
      <c r="G3336" s="12">
        <f ca="1"/>
        <v>17.652019347697799</v>
      </c>
      <c r="H3336" s="12">
        <v>0.33305000000000001</v>
      </c>
      <c r="I3336" s="12">
        <v>17.646685889080569</v>
      </c>
    </row>
    <row r="3337" spans="6:9" x14ac:dyDescent="0.3">
      <c r="F3337" s="2">
        <v>3332</v>
      </c>
      <c r="G3337" s="12">
        <f ca="1"/>
        <v>17.652447233805642</v>
      </c>
      <c r="H3337" s="12">
        <v>0.33315</v>
      </c>
      <c r="I3337" s="12">
        <v>17.648142350140986</v>
      </c>
    </row>
    <row r="3338" spans="6:9" x14ac:dyDescent="0.3">
      <c r="F3338" s="2">
        <v>3333</v>
      </c>
      <c r="G3338" s="12">
        <f ca="1"/>
        <v>17.655535090584749</v>
      </c>
      <c r="H3338" s="12">
        <v>0.33324999999999999</v>
      </c>
      <c r="I3338" s="12">
        <v>17.649598758623871</v>
      </c>
    </row>
    <row r="3339" spans="6:9" x14ac:dyDescent="0.3">
      <c r="F3339" s="2">
        <v>3334</v>
      </c>
      <c r="G3339" s="12">
        <f ca="1"/>
        <v>17.656603339206967</v>
      </c>
      <c r="H3339" s="12">
        <v>0.33334999999999998</v>
      </c>
      <c r="I3339" s="12">
        <v>17.651055114647551</v>
      </c>
    </row>
    <row r="3340" spans="6:9" x14ac:dyDescent="0.3">
      <c r="F3340" s="2">
        <v>3335</v>
      </c>
      <c r="G3340" s="12">
        <f ca="1"/>
        <v>17.660436304097239</v>
      </c>
      <c r="H3340" s="12">
        <v>0.33345000000000002</v>
      </c>
      <c r="I3340" s="12">
        <v>17.652511418330278</v>
      </c>
    </row>
    <row r="3341" spans="6:9" x14ac:dyDescent="0.3">
      <c r="F3341" s="2">
        <v>3336</v>
      </c>
      <c r="G3341" s="12">
        <f ca="1"/>
        <v>17.667320020740998</v>
      </c>
      <c r="H3341" s="12">
        <v>0.33355000000000001</v>
      </c>
      <c r="I3341" s="12">
        <v>17.653967669790259</v>
      </c>
    </row>
    <row r="3342" spans="6:9" x14ac:dyDescent="0.3">
      <c r="F3342" s="2">
        <v>3337</v>
      </c>
      <c r="G3342" s="12">
        <f ca="1"/>
        <v>17.669346793974004</v>
      </c>
      <c r="H3342" s="12">
        <v>0.33365</v>
      </c>
      <c r="I3342" s="12">
        <v>17.655423869145647</v>
      </c>
    </row>
    <row r="3343" spans="6:9" x14ac:dyDescent="0.3">
      <c r="F3343" s="2">
        <v>3338</v>
      </c>
      <c r="G3343" s="12">
        <f ca="1"/>
        <v>17.670347497850962</v>
      </c>
      <c r="H3343" s="12">
        <v>0.33374999999999999</v>
      </c>
      <c r="I3343" s="12">
        <v>17.656880016514531</v>
      </c>
    </row>
    <row r="3344" spans="6:9" x14ac:dyDescent="0.3">
      <c r="F3344" s="2">
        <v>3339</v>
      </c>
      <c r="G3344" s="12">
        <f ca="1"/>
        <v>17.672130165481374</v>
      </c>
      <c r="H3344" s="12">
        <v>0.33384999999999998</v>
      </c>
      <c r="I3344" s="12">
        <v>17.658336112014943</v>
      </c>
    </row>
    <row r="3345" spans="6:9" x14ac:dyDescent="0.3">
      <c r="F3345" s="2">
        <v>3340</v>
      </c>
      <c r="G3345" s="12">
        <f ca="1"/>
        <v>17.67321224623231</v>
      </c>
      <c r="H3345" s="12">
        <v>0.33395000000000002</v>
      </c>
      <c r="I3345" s="12">
        <v>17.659792155764858</v>
      </c>
    </row>
    <row r="3346" spans="6:9" x14ac:dyDescent="0.3">
      <c r="F3346" s="2">
        <v>3341</v>
      </c>
      <c r="G3346" s="12">
        <f ca="1"/>
        <v>17.67489201331048</v>
      </c>
      <c r="H3346" s="12">
        <v>0.33405000000000001</v>
      </c>
      <c r="I3346" s="12">
        <v>17.661248147882205</v>
      </c>
    </row>
    <row r="3347" spans="6:9" x14ac:dyDescent="0.3">
      <c r="F3347" s="2">
        <v>3342</v>
      </c>
      <c r="G3347" s="12">
        <f ca="1"/>
        <v>17.675938306347398</v>
      </c>
      <c r="H3347" s="12">
        <v>0.33415</v>
      </c>
      <c r="I3347" s="12">
        <v>17.662704088484837</v>
      </c>
    </row>
    <row r="3348" spans="6:9" x14ac:dyDescent="0.3">
      <c r="F3348" s="2">
        <v>3343</v>
      </c>
      <c r="G3348" s="12">
        <f ca="1"/>
        <v>17.677343439952701</v>
      </c>
      <c r="H3348" s="12">
        <v>0.33424999999999999</v>
      </c>
      <c r="I3348" s="12">
        <v>17.664159977690566</v>
      </c>
    </row>
    <row r="3349" spans="6:9" x14ac:dyDescent="0.3">
      <c r="F3349" s="2">
        <v>3344</v>
      </c>
      <c r="G3349" s="12">
        <f ca="1"/>
        <v>17.677646895443761</v>
      </c>
      <c r="H3349" s="12">
        <v>0.33434999999999998</v>
      </c>
      <c r="I3349" s="12">
        <v>17.665615815617151</v>
      </c>
    </row>
    <row r="3350" spans="6:9" x14ac:dyDescent="0.3">
      <c r="F3350" s="2">
        <v>3345</v>
      </c>
      <c r="G3350" s="12">
        <f ca="1"/>
        <v>17.678182373245733</v>
      </c>
      <c r="H3350" s="12">
        <v>0.33445000000000003</v>
      </c>
      <c r="I3350" s="12">
        <v>17.667071602382272</v>
      </c>
    </row>
    <row r="3351" spans="6:9" x14ac:dyDescent="0.3">
      <c r="F3351" s="2">
        <v>3346</v>
      </c>
      <c r="G3351" s="12">
        <f ca="1"/>
        <v>17.678344284158449</v>
      </c>
      <c r="H3351" s="12">
        <v>0.33455000000000001</v>
      </c>
      <c r="I3351" s="12">
        <v>17.668527338103576</v>
      </c>
    </row>
    <row r="3352" spans="6:9" x14ac:dyDescent="0.3">
      <c r="F3352" s="2">
        <v>3347</v>
      </c>
      <c r="G3352" s="12">
        <f ca="1"/>
        <v>17.681177599895481</v>
      </c>
      <c r="H3352" s="12">
        <v>0.33465</v>
      </c>
      <c r="I3352" s="12">
        <v>17.669983022898641</v>
      </c>
    </row>
    <row r="3353" spans="6:9" x14ac:dyDescent="0.3">
      <c r="F3353" s="2">
        <v>3348</v>
      </c>
      <c r="G3353" s="12">
        <f ca="1"/>
        <v>17.681471012695631</v>
      </c>
      <c r="H3353" s="12">
        <v>0.33474999999999999</v>
      </c>
      <c r="I3353" s="12">
        <v>17.671438656884991</v>
      </c>
    </row>
    <row r="3354" spans="6:9" x14ac:dyDescent="0.3">
      <c r="F3354" s="2">
        <v>3349</v>
      </c>
      <c r="G3354" s="12">
        <f ca="1"/>
        <v>17.681905836317917</v>
      </c>
      <c r="H3354" s="12">
        <v>0.33484999999999998</v>
      </c>
      <c r="I3354" s="12">
        <v>17.672894240180106</v>
      </c>
    </row>
    <row r="3355" spans="6:9" x14ac:dyDescent="0.3">
      <c r="F3355" s="2">
        <v>3350</v>
      </c>
      <c r="G3355" s="12">
        <f ca="1"/>
        <v>17.682699058116185</v>
      </c>
      <c r="H3355" s="12">
        <v>0.33495000000000003</v>
      </c>
      <c r="I3355" s="12">
        <v>17.674349772901387</v>
      </c>
    </row>
    <row r="3356" spans="6:9" x14ac:dyDescent="0.3">
      <c r="F3356" s="2">
        <v>3351</v>
      </c>
      <c r="G3356" s="12">
        <f ca="1"/>
        <v>17.685580784472517</v>
      </c>
      <c r="H3356" s="12">
        <v>0.33505000000000001</v>
      </c>
      <c r="I3356" s="12">
        <v>17.675805255166196</v>
      </c>
    </row>
    <row r="3357" spans="6:9" x14ac:dyDescent="0.3">
      <c r="F3357" s="2">
        <v>3352</v>
      </c>
      <c r="G3357" s="12">
        <f ca="1"/>
        <v>17.686712865193478</v>
      </c>
      <c r="H3357" s="12">
        <v>0.33515</v>
      </c>
      <c r="I3357" s="12">
        <v>17.677260687091845</v>
      </c>
    </row>
    <row r="3358" spans="6:9" x14ac:dyDescent="0.3">
      <c r="F3358" s="2">
        <v>3353</v>
      </c>
      <c r="G3358" s="12">
        <f ca="1"/>
        <v>17.687797535782714</v>
      </c>
      <c r="H3358" s="12">
        <v>0.33524999999999999</v>
      </c>
      <c r="I3358" s="12">
        <v>17.678716068795563</v>
      </c>
    </row>
    <row r="3359" spans="6:9" x14ac:dyDescent="0.3">
      <c r="F3359" s="2">
        <v>3354</v>
      </c>
      <c r="G3359" s="12">
        <f ca="1"/>
        <v>17.688529865066002</v>
      </c>
      <c r="H3359" s="12">
        <v>0.33534999999999998</v>
      </c>
      <c r="I3359" s="12">
        <v>17.680171400394556</v>
      </c>
    </row>
    <row r="3360" spans="6:9" x14ac:dyDescent="0.3">
      <c r="F3360" s="2">
        <v>3355</v>
      </c>
      <c r="G3360" s="12">
        <f ca="1"/>
        <v>17.68865555019838</v>
      </c>
      <c r="H3360" s="12">
        <v>0.33545000000000003</v>
      </c>
      <c r="I3360" s="12">
        <v>17.681626682005952</v>
      </c>
    </row>
    <row r="3361" spans="6:9" x14ac:dyDescent="0.3">
      <c r="F3361" s="2">
        <v>3356</v>
      </c>
      <c r="G3361" s="12">
        <f ca="1"/>
        <v>17.688768794966478</v>
      </c>
      <c r="H3361" s="12">
        <v>0.33555000000000001</v>
      </c>
      <c r="I3361" s="12">
        <v>17.683081913746829</v>
      </c>
    </row>
    <row r="3362" spans="6:9" x14ac:dyDescent="0.3">
      <c r="F3362" s="2">
        <v>3357</v>
      </c>
      <c r="G3362" s="12">
        <f ca="1"/>
        <v>17.690406549938587</v>
      </c>
      <c r="H3362" s="12">
        <v>0.33565</v>
      </c>
      <c r="I3362" s="12">
        <v>17.684537095734214</v>
      </c>
    </row>
    <row r="3363" spans="6:9" x14ac:dyDescent="0.3">
      <c r="F3363" s="2">
        <v>3358</v>
      </c>
      <c r="G3363" s="12">
        <f ca="1"/>
        <v>17.690473927733656</v>
      </c>
      <c r="H3363" s="12">
        <v>0.33574999999999999</v>
      </c>
      <c r="I3363" s="12">
        <v>17.685992228085084</v>
      </c>
    </row>
    <row r="3364" spans="6:9" x14ac:dyDescent="0.3">
      <c r="F3364" s="2">
        <v>3359</v>
      </c>
      <c r="G3364" s="12">
        <f ca="1"/>
        <v>17.691059996567152</v>
      </c>
      <c r="H3364" s="12">
        <v>0.33584999999999998</v>
      </c>
      <c r="I3364" s="12">
        <v>17.687447310916337</v>
      </c>
    </row>
    <row r="3365" spans="6:9" x14ac:dyDescent="0.3">
      <c r="F3365" s="2">
        <v>3360</v>
      </c>
      <c r="G3365" s="12">
        <f ca="1"/>
        <v>17.692596827775194</v>
      </c>
      <c r="H3365" s="12">
        <v>0.33595000000000003</v>
      </c>
      <c r="I3365" s="12">
        <v>17.688902344344843</v>
      </c>
    </row>
    <row r="3366" spans="6:9" x14ac:dyDescent="0.3">
      <c r="F3366" s="2">
        <v>3361</v>
      </c>
      <c r="G3366" s="12">
        <f ca="1"/>
        <v>17.693402306123691</v>
      </c>
      <c r="H3366" s="12">
        <v>0.33605000000000002</v>
      </c>
      <c r="I3366" s="12">
        <v>17.690357328487405</v>
      </c>
    </row>
    <row r="3367" spans="6:9" x14ac:dyDescent="0.3">
      <c r="F3367" s="2">
        <v>3362</v>
      </c>
      <c r="G3367" s="12">
        <f ca="1"/>
        <v>17.701779152153506</v>
      </c>
      <c r="H3367" s="12">
        <v>0.33615</v>
      </c>
      <c r="I3367" s="12">
        <v>17.691812263460783</v>
      </c>
    </row>
    <row r="3368" spans="6:9" x14ac:dyDescent="0.3">
      <c r="F3368" s="2">
        <v>3363</v>
      </c>
      <c r="G3368" s="12">
        <f ca="1"/>
        <v>17.701887086289943</v>
      </c>
      <c r="H3368" s="12">
        <v>0.33624999999999999</v>
      </c>
      <c r="I3368" s="12">
        <v>17.693267149381644</v>
      </c>
    </row>
    <row r="3369" spans="6:9" x14ac:dyDescent="0.3">
      <c r="F3369" s="2">
        <v>3364</v>
      </c>
      <c r="G3369" s="12">
        <f ca="1"/>
        <v>17.704716957574909</v>
      </c>
      <c r="H3369" s="12">
        <v>0.33634999999999998</v>
      </c>
      <c r="I3369" s="12">
        <v>17.694721986366652</v>
      </c>
    </row>
    <row r="3370" spans="6:9" x14ac:dyDescent="0.3">
      <c r="F3370" s="2">
        <v>3365</v>
      </c>
      <c r="G3370" s="12">
        <f ca="1"/>
        <v>17.704764426725973</v>
      </c>
      <c r="H3370" s="12">
        <v>0.33645000000000003</v>
      </c>
      <c r="I3370" s="12">
        <v>17.696176774532383</v>
      </c>
    </row>
    <row r="3371" spans="6:9" x14ac:dyDescent="0.3">
      <c r="F3371" s="2">
        <v>3366</v>
      </c>
      <c r="G3371" s="12">
        <f ca="1"/>
        <v>17.705387795019956</v>
      </c>
      <c r="H3371" s="12">
        <v>0.33655000000000002</v>
      </c>
      <c r="I3371" s="12">
        <v>17.697631513995365</v>
      </c>
    </row>
    <row r="3372" spans="6:9" x14ac:dyDescent="0.3">
      <c r="F3372" s="2">
        <v>3367</v>
      </c>
      <c r="G3372" s="12">
        <f ca="1"/>
        <v>17.70664907045342</v>
      </c>
      <c r="H3372" s="12">
        <v>0.33665</v>
      </c>
      <c r="I3372" s="12">
        <v>17.699086204872089</v>
      </c>
    </row>
    <row r="3373" spans="6:9" x14ac:dyDescent="0.3">
      <c r="F3373" s="2">
        <v>3368</v>
      </c>
      <c r="G3373" s="12">
        <f ca="1"/>
        <v>17.712507516824711</v>
      </c>
      <c r="H3373" s="12">
        <v>0.33674999999999999</v>
      </c>
      <c r="I3373" s="12">
        <v>17.700540847278951</v>
      </c>
    </row>
    <row r="3374" spans="6:9" x14ac:dyDescent="0.3">
      <c r="F3374" s="2">
        <v>3369</v>
      </c>
      <c r="G3374" s="12">
        <f ca="1"/>
        <v>17.712870187803738</v>
      </c>
      <c r="H3374" s="12">
        <v>0.33684999999999998</v>
      </c>
      <c r="I3374" s="12">
        <v>17.701995441332343</v>
      </c>
    </row>
    <row r="3375" spans="6:9" x14ac:dyDescent="0.3">
      <c r="F3375" s="2">
        <v>3370</v>
      </c>
      <c r="G3375" s="12">
        <f ca="1"/>
        <v>17.714336990605744</v>
      </c>
      <c r="H3375" s="12">
        <v>0.33695000000000003</v>
      </c>
      <c r="I3375" s="12">
        <v>17.703449987148563</v>
      </c>
    </row>
    <row r="3376" spans="6:9" x14ac:dyDescent="0.3">
      <c r="F3376" s="2">
        <v>3371</v>
      </c>
      <c r="G3376" s="12">
        <f ca="1"/>
        <v>17.715083128606096</v>
      </c>
      <c r="H3376" s="12">
        <v>0.33705000000000002</v>
      </c>
      <c r="I3376" s="12">
        <v>17.704904484843876</v>
      </c>
    </row>
    <row r="3377" spans="6:9" x14ac:dyDescent="0.3">
      <c r="F3377" s="2">
        <v>3372</v>
      </c>
      <c r="G3377" s="12">
        <f ca="1"/>
        <v>17.71542880250831</v>
      </c>
      <c r="H3377" s="12">
        <v>0.33715000000000001</v>
      </c>
      <c r="I3377" s="12">
        <v>17.706358934534482</v>
      </c>
    </row>
    <row r="3378" spans="6:9" x14ac:dyDescent="0.3">
      <c r="F3378" s="2">
        <v>3373</v>
      </c>
      <c r="G3378" s="12">
        <f ca="1"/>
        <v>17.715504365955393</v>
      </c>
      <c r="H3378" s="12">
        <v>0.33724999999999999</v>
      </c>
      <c r="I3378" s="12">
        <v>17.707813336336546</v>
      </c>
    </row>
    <row r="3379" spans="6:9" x14ac:dyDescent="0.3">
      <c r="F3379" s="2">
        <v>3374</v>
      </c>
      <c r="G3379" s="12">
        <f ca="1"/>
        <v>17.716862813941624</v>
      </c>
      <c r="H3379" s="12">
        <v>0.33734999999999998</v>
      </c>
      <c r="I3379" s="12">
        <v>17.70926769036614</v>
      </c>
    </row>
    <row r="3380" spans="6:9" x14ac:dyDescent="0.3">
      <c r="F3380" s="2">
        <v>3375</v>
      </c>
      <c r="G3380" s="12">
        <f ca="1"/>
        <v>17.719186641201158</v>
      </c>
      <c r="H3380" s="12">
        <v>0.33745000000000003</v>
      </c>
      <c r="I3380" s="12">
        <v>17.710721996739334</v>
      </c>
    </row>
    <row r="3381" spans="6:9" x14ac:dyDescent="0.3">
      <c r="F3381" s="2">
        <v>3376</v>
      </c>
      <c r="G3381" s="12">
        <f ca="1"/>
        <v>17.719644156821619</v>
      </c>
      <c r="H3381" s="12">
        <v>0.33755000000000002</v>
      </c>
      <c r="I3381" s="12">
        <v>17.712176255572107</v>
      </c>
    </row>
    <row r="3382" spans="6:9" x14ac:dyDescent="0.3">
      <c r="F3382" s="2">
        <v>3377</v>
      </c>
      <c r="G3382" s="12">
        <f ca="1"/>
        <v>17.7208439292938</v>
      </c>
      <c r="H3382" s="12">
        <v>0.33765000000000001</v>
      </c>
      <c r="I3382" s="12">
        <v>17.713630466980391</v>
      </c>
    </row>
    <row r="3383" spans="6:9" x14ac:dyDescent="0.3">
      <c r="F3383" s="2">
        <v>3378</v>
      </c>
      <c r="G3383" s="12">
        <f ca="1"/>
        <v>17.725369331122977</v>
      </c>
      <c r="H3383" s="12">
        <v>0.33774999999999999</v>
      </c>
      <c r="I3383" s="12">
        <v>17.715084631080071</v>
      </c>
    </row>
    <row r="3384" spans="6:9" x14ac:dyDescent="0.3">
      <c r="F3384" s="2">
        <v>3379</v>
      </c>
      <c r="G3384" s="12">
        <f ca="1"/>
        <v>17.725733754273296</v>
      </c>
      <c r="H3384" s="12">
        <v>0.33784999999999998</v>
      </c>
      <c r="I3384" s="12">
        <v>17.716538747986981</v>
      </c>
    </row>
    <row r="3385" spans="6:9" x14ac:dyDescent="0.3">
      <c r="F3385" s="2">
        <v>3380</v>
      </c>
      <c r="G3385" s="12">
        <f ca="1"/>
        <v>17.726306647254177</v>
      </c>
      <c r="H3385" s="12">
        <v>0.33794999999999997</v>
      </c>
      <c r="I3385" s="12">
        <v>17.717992817816885</v>
      </c>
    </row>
    <row r="3386" spans="6:9" x14ac:dyDescent="0.3">
      <c r="F3386" s="2">
        <v>3381</v>
      </c>
      <c r="G3386" s="12">
        <f ca="1"/>
        <v>17.729694706389061</v>
      </c>
      <c r="H3386" s="12">
        <v>0.33805000000000002</v>
      </c>
      <c r="I3386" s="12">
        <v>17.719446840685524</v>
      </c>
    </row>
    <row r="3387" spans="6:9" x14ac:dyDescent="0.3">
      <c r="F3387" s="2">
        <v>3382</v>
      </c>
      <c r="G3387" s="12">
        <f ca="1"/>
        <v>17.730841556481227</v>
      </c>
      <c r="H3387" s="12">
        <v>0.33815000000000001</v>
      </c>
      <c r="I3387" s="12">
        <v>17.720900816708554</v>
      </c>
    </row>
    <row r="3388" spans="6:9" x14ac:dyDescent="0.3">
      <c r="F3388" s="2">
        <v>3383</v>
      </c>
      <c r="G3388" s="12">
        <f ca="1"/>
        <v>17.732196381440289</v>
      </c>
      <c r="H3388" s="12">
        <v>0.33825</v>
      </c>
      <c r="I3388" s="12">
        <v>17.722354746001592</v>
      </c>
    </row>
    <row r="3389" spans="6:9" x14ac:dyDescent="0.3">
      <c r="F3389" s="2">
        <v>3384</v>
      </c>
      <c r="G3389" s="12">
        <f ca="1"/>
        <v>17.734135893307165</v>
      </c>
      <c r="H3389" s="12">
        <v>0.33834999999999998</v>
      </c>
      <c r="I3389" s="12">
        <v>17.723808628680207</v>
      </c>
    </row>
    <row r="3390" spans="6:9" x14ac:dyDescent="0.3">
      <c r="F3390" s="2">
        <v>3385</v>
      </c>
      <c r="G3390" s="12">
        <f ca="1"/>
        <v>17.736945515110218</v>
      </c>
      <c r="H3390" s="12">
        <v>0.33844999999999997</v>
      </c>
      <c r="I3390" s="12">
        <v>17.725262464859899</v>
      </c>
    </row>
    <row r="3391" spans="6:9" x14ac:dyDescent="0.3">
      <c r="F3391" s="2">
        <v>3386</v>
      </c>
      <c r="G3391" s="12">
        <f ca="1"/>
        <v>17.737307319460573</v>
      </c>
      <c r="H3391" s="12">
        <v>0.33855000000000002</v>
      </c>
      <c r="I3391" s="12">
        <v>17.726716254656136</v>
      </c>
    </row>
    <row r="3392" spans="6:9" x14ac:dyDescent="0.3">
      <c r="F3392" s="2">
        <v>3387</v>
      </c>
      <c r="G3392" s="12">
        <f ca="1"/>
        <v>17.738798011791406</v>
      </c>
      <c r="H3392" s="12">
        <v>0.33865000000000001</v>
      </c>
      <c r="I3392" s="12">
        <v>17.728169998184324</v>
      </c>
    </row>
    <row r="3393" spans="6:9" x14ac:dyDescent="0.3">
      <c r="F3393" s="2">
        <v>3388</v>
      </c>
      <c r="G3393" s="12">
        <f ca="1"/>
        <v>17.739062195897738</v>
      </c>
      <c r="H3393" s="12">
        <v>0.33875</v>
      </c>
      <c r="I3393" s="12">
        <v>17.729623695559802</v>
      </c>
    </row>
    <row r="3394" spans="6:9" x14ac:dyDescent="0.3">
      <c r="F3394" s="2">
        <v>3389</v>
      </c>
      <c r="G3394" s="12">
        <f ca="1"/>
        <v>17.739665205821453</v>
      </c>
      <c r="H3394" s="12">
        <v>0.33884999999999998</v>
      </c>
      <c r="I3394" s="12">
        <v>17.73107734689788</v>
      </c>
    </row>
    <row r="3395" spans="6:9" x14ac:dyDescent="0.3">
      <c r="F3395" s="2">
        <v>3390</v>
      </c>
      <c r="G3395" s="12">
        <f ca="1"/>
        <v>17.743562610271393</v>
      </c>
      <c r="H3395" s="12">
        <v>0.33894999999999997</v>
      </c>
      <c r="I3395" s="12">
        <v>17.732530952313809</v>
      </c>
    </row>
    <row r="3396" spans="6:9" x14ac:dyDescent="0.3">
      <c r="F3396" s="2">
        <v>3391</v>
      </c>
      <c r="G3396" s="12">
        <f ca="1"/>
        <v>17.745579764754858</v>
      </c>
      <c r="H3396" s="12">
        <v>0.33905000000000002</v>
      </c>
      <c r="I3396" s="12">
        <v>17.73398451192277</v>
      </c>
    </row>
    <row r="3397" spans="6:9" x14ac:dyDescent="0.3">
      <c r="F3397" s="2">
        <v>3392</v>
      </c>
      <c r="G3397" s="12">
        <f ca="1"/>
        <v>17.746354611411924</v>
      </c>
      <c r="H3397" s="12">
        <v>0.33915000000000001</v>
      </c>
      <c r="I3397" s="12">
        <v>17.735438025839912</v>
      </c>
    </row>
    <row r="3398" spans="6:9" x14ac:dyDescent="0.3">
      <c r="F3398" s="2">
        <v>3393</v>
      </c>
      <c r="G3398" s="12">
        <f ca="1"/>
        <v>17.747636346365503</v>
      </c>
      <c r="H3398" s="12">
        <v>0.33925</v>
      </c>
      <c r="I3398" s="12">
        <v>17.736891494180327</v>
      </c>
    </row>
    <row r="3399" spans="6:9" x14ac:dyDescent="0.3">
      <c r="F3399" s="2">
        <v>3394</v>
      </c>
      <c r="G3399" s="12">
        <f ca="1"/>
        <v>17.748919709590645</v>
      </c>
      <c r="H3399" s="12">
        <v>0.33934999999999998</v>
      </c>
      <c r="I3399" s="12">
        <v>17.738344917059052</v>
      </c>
    </row>
    <row r="3400" spans="6:9" x14ac:dyDescent="0.3">
      <c r="F3400" s="2">
        <v>3395</v>
      </c>
      <c r="G3400" s="12">
        <f ca="1"/>
        <v>17.749011052303445</v>
      </c>
      <c r="H3400" s="12">
        <v>0.33944999999999997</v>
      </c>
      <c r="I3400" s="12">
        <v>17.739798294591065</v>
      </c>
    </row>
    <row r="3401" spans="6:9" x14ac:dyDescent="0.3">
      <c r="F3401" s="2">
        <v>3396</v>
      </c>
      <c r="G3401" s="12">
        <f ca="1"/>
        <v>17.750825115584217</v>
      </c>
      <c r="H3401" s="12">
        <v>0.33955000000000002</v>
      </c>
      <c r="I3401" s="12">
        <v>17.741251626891312</v>
      </c>
    </row>
    <row r="3402" spans="6:9" x14ac:dyDescent="0.3">
      <c r="F3402" s="2">
        <v>3397</v>
      </c>
      <c r="G3402" s="12">
        <f ca="1"/>
        <v>17.750907813390942</v>
      </c>
      <c r="H3402" s="12">
        <v>0.33965000000000001</v>
      </c>
      <c r="I3402" s="12">
        <v>17.742704914074665</v>
      </c>
    </row>
    <row r="3403" spans="6:9" x14ac:dyDescent="0.3">
      <c r="F3403" s="2">
        <v>3398</v>
      </c>
      <c r="G3403" s="12">
        <f ca="1"/>
        <v>17.751416297491172</v>
      </c>
      <c r="H3403" s="12">
        <v>0.33975</v>
      </c>
      <c r="I3403" s="12">
        <v>17.744158156255953</v>
      </c>
    </row>
    <row r="3404" spans="6:9" x14ac:dyDescent="0.3">
      <c r="F3404" s="2">
        <v>3399</v>
      </c>
      <c r="G3404" s="12">
        <f ca="1"/>
        <v>17.755697443519011</v>
      </c>
      <c r="H3404" s="12">
        <v>0.33984999999999999</v>
      </c>
      <c r="I3404" s="12">
        <v>17.745611353549968</v>
      </c>
    </row>
    <row r="3405" spans="6:9" x14ac:dyDescent="0.3">
      <c r="F3405" s="2">
        <v>3400</v>
      </c>
      <c r="G3405" s="12">
        <f ca="1"/>
        <v>17.75759613371228</v>
      </c>
      <c r="H3405" s="12">
        <v>0.33994999999999997</v>
      </c>
      <c r="I3405" s="12">
        <v>17.747064506071421</v>
      </c>
    </row>
    <row r="3406" spans="6:9" x14ac:dyDescent="0.3">
      <c r="F3406" s="2">
        <v>3401</v>
      </c>
      <c r="G3406" s="12">
        <f ca="1"/>
        <v>17.758086217901642</v>
      </c>
      <c r="H3406" s="12">
        <v>0.34005000000000002</v>
      </c>
      <c r="I3406" s="12">
        <v>17.748517613934993</v>
      </c>
    </row>
    <row r="3407" spans="6:9" x14ac:dyDescent="0.3">
      <c r="F3407" s="2">
        <v>3402</v>
      </c>
      <c r="G3407" s="12">
        <f ca="1"/>
        <v>17.758512751723742</v>
      </c>
      <c r="H3407" s="12">
        <v>0.34015000000000001</v>
      </c>
      <c r="I3407" s="12">
        <v>17.749970677255305</v>
      </c>
    </row>
    <row r="3408" spans="6:9" x14ac:dyDescent="0.3">
      <c r="F3408" s="2">
        <v>3403</v>
      </c>
      <c r="G3408" s="12">
        <f ca="1"/>
        <v>17.75953331023516</v>
      </c>
      <c r="H3408" s="12">
        <v>0.34025</v>
      </c>
      <c r="I3408" s="12">
        <v>17.751423696146929</v>
      </c>
    </row>
    <row r="3409" spans="6:9" x14ac:dyDescent="0.3">
      <c r="F3409" s="2">
        <v>3404</v>
      </c>
      <c r="G3409" s="12">
        <f ca="1"/>
        <v>17.759989405268474</v>
      </c>
      <c r="H3409" s="12">
        <v>0.34034999999999999</v>
      </c>
      <c r="I3409" s="12">
        <v>17.75287667072439</v>
      </c>
    </row>
    <row r="3410" spans="6:9" x14ac:dyDescent="0.3">
      <c r="F3410" s="2">
        <v>3405</v>
      </c>
      <c r="G3410" s="12">
        <f ca="1"/>
        <v>17.765636557484648</v>
      </c>
      <c r="H3410" s="12">
        <v>0.34044999999999997</v>
      </c>
      <c r="I3410" s="12">
        <v>17.75432960110216</v>
      </c>
    </row>
    <row r="3411" spans="6:9" x14ac:dyDescent="0.3">
      <c r="F3411" s="2">
        <v>3406</v>
      </c>
      <c r="G3411" s="12">
        <f ca="1"/>
        <v>17.765720243584425</v>
      </c>
      <c r="H3411" s="12">
        <v>0.34055000000000002</v>
      </c>
      <c r="I3411" s="12">
        <v>17.75578248739464</v>
      </c>
    </row>
    <row r="3412" spans="6:9" x14ac:dyDescent="0.3">
      <c r="F3412" s="2">
        <v>3407</v>
      </c>
      <c r="G3412" s="12">
        <f ca="1"/>
        <v>17.769784438257414</v>
      </c>
      <c r="H3412" s="12">
        <v>0.34065000000000001</v>
      </c>
      <c r="I3412" s="12">
        <v>17.757235329716213</v>
      </c>
    </row>
    <row r="3413" spans="6:9" x14ac:dyDescent="0.3">
      <c r="F3413" s="2">
        <v>3408</v>
      </c>
      <c r="G3413" s="12">
        <f ca="1"/>
        <v>17.772699079836165</v>
      </c>
      <c r="H3413" s="12">
        <v>0.34075</v>
      </c>
      <c r="I3413" s="12">
        <v>17.758688128181188</v>
      </c>
    </row>
    <row r="3414" spans="6:9" x14ac:dyDescent="0.3">
      <c r="F3414" s="2">
        <v>3409</v>
      </c>
      <c r="G3414" s="12">
        <f ca="1"/>
        <v>17.774975395307568</v>
      </c>
      <c r="H3414" s="12">
        <v>0.34084999999999999</v>
      </c>
      <c r="I3414" s="12">
        <v>17.760140882903837</v>
      </c>
    </row>
    <row r="3415" spans="6:9" x14ac:dyDescent="0.3">
      <c r="F3415" s="2">
        <v>3410</v>
      </c>
      <c r="G3415" s="12">
        <f ca="1"/>
        <v>17.77605774173237</v>
      </c>
      <c r="H3415" s="12">
        <v>0.34094999999999998</v>
      </c>
      <c r="I3415" s="12">
        <v>17.761593593998363</v>
      </c>
    </row>
    <row r="3416" spans="6:9" x14ac:dyDescent="0.3">
      <c r="F3416" s="2">
        <v>3411</v>
      </c>
      <c r="G3416" s="12">
        <f ca="1"/>
        <v>17.777578793691013</v>
      </c>
      <c r="H3416" s="12">
        <v>0.34105000000000002</v>
      </c>
      <c r="I3416" s="12">
        <v>17.763046261578939</v>
      </c>
    </row>
    <row r="3417" spans="6:9" x14ac:dyDescent="0.3">
      <c r="F3417" s="2">
        <v>3412</v>
      </c>
      <c r="G3417" s="12">
        <f ca="1"/>
        <v>17.777676981439864</v>
      </c>
      <c r="H3417" s="12">
        <v>0.34115000000000001</v>
      </c>
      <c r="I3417" s="12">
        <v>17.764498885759672</v>
      </c>
    </row>
    <row r="3418" spans="6:9" x14ac:dyDescent="0.3">
      <c r="F3418" s="2">
        <v>3413</v>
      </c>
      <c r="G3418" s="12">
        <f ca="1"/>
        <v>17.778128482905764</v>
      </c>
      <c r="H3418" s="12">
        <v>0.34125</v>
      </c>
      <c r="I3418" s="12">
        <v>17.765951466654627</v>
      </c>
    </row>
    <row r="3419" spans="6:9" x14ac:dyDescent="0.3">
      <c r="F3419" s="2">
        <v>3414</v>
      </c>
      <c r="G3419" s="12">
        <f ca="1"/>
        <v>17.779048793301495</v>
      </c>
      <c r="H3419" s="12">
        <v>0.34134999999999999</v>
      </c>
      <c r="I3419" s="12">
        <v>17.767404004377813</v>
      </c>
    </row>
    <row r="3420" spans="6:9" x14ac:dyDescent="0.3">
      <c r="F3420" s="2">
        <v>3415</v>
      </c>
      <c r="G3420" s="12">
        <f ca="1"/>
        <v>17.779575024462041</v>
      </c>
      <c r="H3420" s="12">
        <v>0.34144999999999998</v>
      </c>
      <c r="I3420" s="12">
        <v>17.768856499043189</v>
      </c>
    </row>
    <row r="3421" spans="6:9" x14ac:dyDescent="0.3">
      <c r="F3421" s="2">
        <v>3416</v>
      </c>
      <c r="G3421" s="12">
        <f ca="1"/>
        <v>17.781224119563067</v>
      </c>
      <c r="H3421" s="12">
        <v>0.34155000000000002</v>
      </c>
      <c r="I3421" s="12">
        <v>17.770308950764676</v>
      </c>
    </row>
    <row r="3422" spans="6:9" x14ac:dyDescent="0.3">
      <c r="F3422" s="2">
        <v>3417</v>
      </c>
      <c r="G3422" s="12">
        <f ca="1"/>
        <v>17.78199837531422</v>
      </c>
      <c r="H3422" s="12">
        <v>0.34165000000000001</v>
      </c>
      <c r="I3422" s="12">
        <v>17.771761359656121</v>
      </c>
    </row>
    <row r="3423" spans="6:9" x14ac:dyDescent="0.3">
      <c r="F3423" s="2">
        <v>3418</v>
      </c>
      <c r="G3423" s="12">
        <f ca="1"/>
        <v>17.784203025840874</v>
      </c>
      <c r="H3423" s="12">
        <v>0.34175</v>
      </c>
      <c r="I3423" s="12">
        <v>17.773213725831347</v>
      </c>
    </row>
    <row r="3424" spans="6:9" x14ac:dyDescent="0.3">
      <c r="F3424" s="2">
        <v>3419</v>
      </c>
      <c r="G3424" s="12">
        <f ca="1"/>
        <v>17.784495481877155</v>
      </c>
      <c r="H3424" s="12">
        <v>0.34184999999999999</v>
      </c>
      <c r="I3424" s="12">
        <v>17.774666049404107</v>
      </c>
    </row>
    <row r="3425" spans="6:9" x14ac:dyDescent="0.3">
      <c r="F3425" s="2">
        <v>3420</v>
      </c>
      <c r="G3425" s="12">
        <f ca="1"/>
        <v>17.78550522619279</v>
      </c>
      <c r="H3425" s="12">
        <v>0.34194999999999998</v>
      </c>
      <c r="I3425" s="12">
        <v>17.77611833048811</v>
      </c>
    </row>
    <row r="3426" spans="6:9" x14ac:dyDescent="0.3">
      <c r="F3426" s="2">
        <v>3421</v>
      </c>
      <c r="G3426" s="12">
        <f ca="1"/>
        <v>17.785524003296228</v>
      </c>
      <c r="H3426" s="12">
        <v>0.34205000000000002</v>
      </c>
      <c r="I3426" s="12">
        <v>17.777570569197014</v>
      </c>
    </row>
    <row r="3427" spans="6:9" x14ac:dyDescent="0.3">
      <c r="F3427" s="2">
        <v>3422</v>
      </c>
      <c r="G3427" s="12">
        <f ca="1"/>
        <v>17.785989145371783</v>
      </c>
      <c r="H3427" s="12">
        <v>0.34215000000000001</v>
      </c>
      <c r="I3427" s="12">
        <v>17.779022765644438</v>
      </c>
    </row>
    <row r="3428" spans="6:9" x14ac:dyDescent="0.3">
      <c r="F3428" s="2">
        <v>3423</v>
      </c>
      <c r="G3428" s="12">
        <f ca="1"/>
        <v>17.786884931557854</v>
      </c>
      <c r="H3428" s="12">
        <v>0.34225</v>
      </c>
      <c r="I3428" s="12">
        <v>17.780474919943934</v>
      </c>
    </row>
    <row r="3429" spans="6:9" x14ac:dyDescent="0.3">
      <c r="F3429" s="2">
        <v>3424</v>
      </c>
      <c r="G3429" s="12">
        <f ca="1"/>
        <v>17.796043956917536</v>
      </c>
      <c r="H3429" s="12">
        <v>0.34234999999999999</v>
      </c>
      <c r="I3429" s="12">
        <v>17.781927032209008</v>
      </c>
    </row>
    <row r="3430" spans="6:9" x14ac:dyDescent="0.3">
      <c r="F3430" s="2">
        <v>3425</v>
      </c>
      <c r="G3430" s="12">
        <f ca="1"/>
        <v>17.796423030939764</v>
      </c>
      <c r="H3430" s="12">
        <v>0.34244999999999998</v>
      </c>
      <c r="I3430" s="12">
        <v>17.783379102553138</v>
      </c>
    </row>
    <row r="3431" spans="6:9" x14ac:dyDescent="0.3">
      <c r="F3431" s="2">
        <v>3426</v>
      </c>
      <c r="G3431" s="12">
        <f ca="1"/>
        <v>17.798120163073204</v>
      </c>
      <c r="H3431" s="12">
        <v>0.34255000000000002</v>
      </c>
      <c r="I3431" s="12">
        <v>17.784831131089728</v>
      </c>
    </row>
    <row r="3432" spans="6:9" x14ac:dyDescent="0.3">
      <c r="F3432" s="2">
        <v>3427</v>
      </c>
      <c r="G3432" s="12">
        <f ca="1"/>
        <v>17.798739931508646</v>
      </c>
      <c r="H3432" s="12">
        <v>0.34265000000000001</v>
      </c>
      <c r="I3432" s="12">
        <v>17.786283117932133</v>
      </c>
    </row>
    <row r="3433" spans="6:9" x14ac:dyDescent="0.3">
      <c r="F3433" s="2">
        <v>3428</v>
      </c>
      <c r="G3433" s="12">
        <f ca="1"/>
        <v>17.798844786412978</v>
      </c>
      <c r="H3433" s="12">
        <v>0.34275</v>
      </c>
      <c r="I3433" s="12">
        <v>17.787735063193676</v>
      </c>
    </row>
    <row r="3434" spans="6:9" x14ac:dyDescent="0.3">
      <c r="F3434" s="2">
        <v>3429</v>
      </c>
      <c r="G3434" s="12">
        <f ca="1"/>
        <v>17.800340872946549</v>
      </c>
      <c r="H3434" s="12">
        <v>0.34284999999999999</v>
      </c>
      <c r="I3434" s="12">
        <v>17.789186966987607</v>
      </c>
    </row>
    <row r="3435" spans="6:9" x14ac:dyDescent="0.3">
      <c r="F3435" s="2">
        <v>3430</v>
      </c>
      <c r="G3435" s="12">
        <f ca="1"/>
        <v>17.800916136364282</v>
      </c>
      <c r="H3435" s="12">
        <v>0.34294999999999998</v>
      </c>
      <c r="I3435" s="12">
        <v>17.790638829427149</v>
      </c>
    </row>
    <row r="3436" spans="6:9" x14ac:dyDescent="0.3">
      <c r="F3436" s="2">
        <v>3431</v>
      </c>
      <c r="G3436" s="12">
        <f ca="1"/>
        <v>17.802112568965658</v>
      </c>
      <c r="H3436" s="12">
        <v>0.34305000000000002</v>
      </c>
      <c r="I3436" s="12">
        <v>17.792090650625468</v>
      </c>
    </row>
    <row r="3437" spans="6:9" x14ac:dyDescent="0.3">
      <c r="F3437" s="2">
        <v>3432</v>
      </c>
      <c r="G3437" s="12">
        <f ca="1"/>
        <v>17.802392549775369</v>
      </c>
      <c r="H3437" s="12">
        <v>0.34315000000000001</v>
      </c>
      <c r="I3437" s="12">
        <v>17.79354243069568</v>
      </c>
    </row>
    <row r="3438" spans="6:9" x14ac:dyDescent="0.3">
      <c r="F3438" s="2">
        <v>3433</v>
      </c>
      <c r="G3438" s="12">
        <f ca="1"/>
        <v>17.80429583139702</v>
      </c>
      <c r="H3438" s="12">
        <v>0.34325</v>
      </c>
      <c r="I3438" s="12">
        <v>17.794994169750851</v>
      </c>
    </row>
    <row r="3439" spans="6:9" x14ac:dyDescent="0.3">
      <c r="F3439" s="2">
        <v>3434</v>
      </c>
      <c r="G3439" s="12">
        <f ca="1"/>
        <v>17.805746396423295</v>
      </c>
      <c r="H3439" s="12">
        <v>0.34334999999999999</v>
      </c>
      <c r="I3439" s="12">
        <v>17.796445867903994</v>
      </c>
    </row>
    <row r="3440" spans="6:9" x14ac:dyDescent="0.3">
      <c r="F3440" s="2">
        <v>3435</v>
      </c>
      <c r="G3440" s="12">
        <f ca="1"/>
        <v>17.80686559444813</v>
      </c>
      <c r="H3440" s="12">
        <v>0.34344999999999998</v>
      </c>
      <c r="I3440" s="12">
        <v>17.797897525268077</v>
      </c>
    </row>
    <row r="3441" spans="6:9" x14ac:dyDescent="0.3">
      <c r="F3441" s="2">
        <v>3436</v>
      </c>
      <c r="G3441" s="12">
        <f ca="1"/>
        <v>17.810483922708727</v>
      </c>
      <c r="H3441" s="12">
        <v>0.34355000000000002</v>
      </c>
      <c r="I3441" s="12">
        <v>17.799349141956025</v>
      </c>
    </row>
    <row r="3442" spans="6:9" x14ac:dyDescent="0.3">
      <c r="F3442" s="2">
        <v>3437</v>
      </c>
      <c r="G3442" s="12">
        <f ca="1"/>
        <v>17.810960627508607</v>
      </c>
      <c r="H3442" s="12">
        <v>0.34365000000000001</v>
      </c>
      <c r="I3442" s="12">
        <v>17.800800718080708</v>
      </c>
    </row>
    <row r="3443" spans="6:9" x14ac:dyDescent="0.3">
      <c r="F3443" s="2">
        <v>3438</v>
      </c>
      <c r="G3443" s="12">
        <f ca="1"/>
        <v>17.811027005353598</v>
      </c>
      <c r="H3443" s="12">
        <v>0.34375</v>
      </c>
      <c r="I3443" s="12">
        <v>17.802252253754951</v>
      </c>
    </row>
    <row r="3444" spans="6:9" x14ac:dyDescent="0.3">
      <c r="F3444" s="2">
        <v>3439</v>
      </c>
      <c r="G3444" s="12">
        <f ca="1"/>
        <v>17.812225003055033</v>
      </c>
      <c r="H3444" s="12">
        <v>0.34384999999999999</v>
      </c>
      <c r="I3444" s="12">
        <v>17.803703749091522</v>
      </c>
    </row>
    <row r="3445" spans="6:9" x14ac:dyDescent="0.3">
      <c r="F3445" s="2">
        <v>3440</v>
      </c>
      <c r="G3445" s="12">
        <f ca="1"/>
        <v>17.812530640387589</v>
      </c>
      <c r="H3445" s="12">
        <v>0.34394999999999998</v>
      </c>
      <c r="I3445" s="12">
        <v>17.805155204203157</v>
      </c>
    </row>
    <row r="3446" spans="6:9" x14ac:dyDescent="0.3">
      <c r="F3446" s="2">
        <v>3441</v>
      </c>
      <c r="G3446" s="12">
        <f ca="1"/>
        <v>17.815908020152538</v>
      </c>
      <c r="H3446" s="12">
        <v>0.34405000000000002</v>
      </c>
      <c r="I3446" s="12">
        <v>17.806606619202533</v>
      </c>
    </row>
    <row r="3447" spans="6:9" x14ac:dyDescent="0.3">
      <c r="F3447" s="2">
        <v>3442</v>
      </c>
      <c r="G3447" s="12">
        <f ca="1"/>
        <v>17.817051204119199</v>
      </c>
      <c r="H3447" s="12">
        <v>0.34415000000000001</v>
      </c>
      <c r="I3447" s="12">
        <v>17.808057994202258</v>
      </c>
    </row>
    <row r="3448" spans="6:9" x14ac:dyDescent="0.3">
      <c r="F3448" s="2">
        <v>3443</v>
      </c>
      <c r="G3448" s="12">
        <f ca="1"/>
        <v>17.819836452467214</v>
      </c>
      <c r="H3448" s="12">
        <v>0.34425</v>
      </c>
      <c r="I3448" s="12">
        <v>17.809509329314945</v>
      </c>
    </row>
    <row r="3449" spans="6:9" x14ac:dyDescent="0.3">
      <c r="F3449" s="2">
        <v>3444</v>
      </c>
      <c r="G3449" s="12">
        <f ca="1"/>
        <v>17.820192133848863</v>
      </c>
      <c r="H3449" s="12">
        <v>0.34434999999999999</v>
      </c>
      <c r="I3449" s="12">
        <v>17.810960624653102</v>
      </c>
    </row>
    <row r="3450" spans="6:9" x14ac:dyDescent="0.3">
      <c r="F3450" s="2">
        <v>3445</v>
      </c>
      <c r="G3450" s="12">
        <f ca="1"/>
        <v>17.823332614412724</v>
      </c>
      <c r="H3450" s="12">
        <v>0.34444999999999998</v>
      </c>
      <c r="I3450" s="12">
        <v>17.812411880329229</v>
      </c>
    </row>
    <row r="3451" spans="6:9" x14ac:dyDescent="0.3">
      <c r="F3451" s="2">
        <v>3446</v>
      </c>
      <c r="G3451" s="12">
        <f ca="1"/>
        <v>17.824833951229994</v>
      </c>
      <c r="H3451" s="12">
        <v>0.34455000000000002</v>
      </c>
      <c r="I3451" s="12">
        <v>17.813863096455758</v>
      </c>
    </row>
    <row r="3452" spans="6:9" x14ac:dyDescent="0.3">
      <c r="F3452" s="2">
        <v>3447</v>
      </c>
      <c r="G3452" s="12">
        <f ca="1"/>
        <v>17.828710487245012</v>
      </c>
      <c r="H3452" s="12">
        <v>0.34465000000000001</v>
      </c>
      <c r="I3452" s="12">
        <v>17.815314273145077</v>
      </c>
    </row>
    <row r="3453" spans="6:9" x14ac:dyDescent="0.3">
      <c r="F3453" s="2">
        <v>3448</v>
      </c>
      <c r="G3453" s="12">
        <f ca="1"/>
        <v>17.829456869870135</v>
      </c>
      <c r="H3453" s="12">
        <v>0.34475</v>
      </c>
      <c r="I3453" s="12">
        <v>17.816765410509525</v>
      </c>
    </row>
    <row r="3454" spans="6:9" x14ac:dyDescent="0.3">
      <c r="F3454" s="2">
        <v>3449</v>
      </c>
      <c r="G3454" s="12">
        <f ca="1"/>
        <v>17.829887384119349</v>
      </c>
      <c r="H3454" s="12">
        <v>0.34484999999999999</v>
      </c>
      <c r="I3454" s="12">
        <v>17.818216508661394</v>
      </c>
    </row>
    <row r="3455" spans="6:9" x14ac:dyDescent="0.3">
      <c r="F3455" s="2">
        <v>3450</v>
      </c>
      <c r="G3455" s="12">
        <f ca="1"/>
        <v>17.830354529743126</v>
      </c>
      <c r="H3455" s="12">
        <v>0.34494999999999998</v>
      </c>
      <c r="I3455" s="12">
        <v>17.819667567712937</v>
      </c>
    </row>
    <row r="3456" spans="6:9" x14ac:dyDescent="0.3">
      <c r="F3456" s="2">
        <v>3451</v>
      </c>
      <c r="G3456" s="12">
        <f ca="1"/>
        <v>17.832064549052134</v>
      </c>
      <c r="H3456" s="12">
        <v>0.34505000000000002</v>
      </c>
      <c r="I3456" s="12">
        <v>17.821118587776354</v>
      </c>
    </row>
    <row r="3457" spans="6:9" x14ac:dyDescent="0.3">
      <c r="F3457" s="2">
        <v>3452</v>
      </c>
      <c r="G3457" s="12">
        <f ca="1"/>
        <v>17.832637257656611</v>
      </c>
      <c r="H3457" s="12">
        <v>0.34515000000000001</v>
      </c>
      <c r="I3457" s="12">
        <v>17.822569568963786</v>
      </c>
    </row>
    <row r="3458" spans="6:9" x14ac:dyDescent="0.3">
      <c r="F3458" s="2">
        <v>3453</v>
      </c>
      <c r="G3458" s="12">
        <f ca="1"/>
        <v>17.832959255782701</v>
      </c>
      <c r="H3458" s="12">
        <v>0.34525</v>
      </c>
      <c r="I3458" s="12">
        <v>17.824020511387339</v>
      </c>
    </row>
    <row r="3459" spans="6:9" x14ac:dyDescent="0.3">
      <c r="F3459" s="2">
        <v>3454</v>
      </c>
      <c r="G3459" s="12">
        <f ca="1"/>
        <v>17.834795973564635</v>
      </c>
      <c r="H3459" s="12">
        <v>0.34534999999999999</v>
      </c>
      <c r="I3459" s="12">
        <v>17.825471415159072</v>
      </c>
    </row>
    <row r="3460" spans="6:9" x14ac:dyDescent="0.3">
      <c r="F3460" s="2">
        <v>3455</v>
      </c>
      <c r="G3460" s="12">
        <f ca="1"/>
        <v>17.83672981581168</v>
      </c>
      <c r="H3460" s="12">
        <v>0.34544999999999998</v>
      </c>
      <c r="I3460" s="12">
        <v>17.826922280390995</v>
      </c>
    </row>
    <row r="3461" spans="6:9" x14ac:dyDescent="0.3">
      <c r="F3461" s="2">
        <v>3456</v>
      </c>
      <c r="G3461" s="12">
        <f ca="1"/>
        <v>17.838861595483802</v>
      </c>
      <c r="H3461" s="12">
        <v>0.34555000000000002</v>
      </c>
      <c r="I3461" s="12">
        <v>17.82837310719507</v>
      </c>
    </row>
    <row r="3462" spans="6:9" x14ac:dyDescent="0.3">
      <c r="F3462" s="2">
        <v>3457</v>
      </c>
      <c r="G3462" s="12">
        <f ca="1"/>
        <v>17.839266758683543</v>
      </c>
      <c r="H3462" s="12">
        <v>0.34565000000000001</v>
      </c>
      <c r="I3462" s="12">
        <v>17.829823895683198</v>
      </c>
    </row>
    <row r="3463" spans="6:9" x14ac:dyDescent="0.3">
      <c r="F3463" s="2">
        <v>3458</v>
      </c>
      <c r="G3463" s="12">
        <f ca="1"/>
        <v>17.839736338664984</v>
      </c>
      <c r="H3463" s="12">
        <v>0.34575</v>
      </c>
      <c r="I3463" s="12">
        <v>17.831274645967262</v>
      </c>
    </row>
    <row r="3464" spans="6:9" x14ac:dyDescent="0.3">
      <c r="F3464" s="2">
        <v>3459</v>
      </c>
      <c r="G3464" s="12">
        <f ca="1"/>
        <v>17.841082948322278</v>
      </c>
      <c r="H3464" s="12">
        <v>0.34584999999999999</v>
      </c>
      <c r="I3464" s="12">
        <v>17.832725358159077</v>
      </c>
    </row>
    <row r="3465" spans="6:9" x14ac:dyDescent="0.3">
      <c r="F3465" s="2">
        <v>3460</v>
      </c>
      <c r="G3465" s="12">
        <f ca="1"/>
        <v>17.841319246256933</v>
      </c>
      <c r="H3465" s="12">
        <v>0.34594999999999998</v>
      </c>
      <c r="I3465" s="12">
        <v>17.834176032370411</v>
      </c>
    </row>
    <row r="3466" spans="6:9" x14ac:dyDescent="0.3">
      <c r="F3466" s="2">
        <v>3461</v>
      </c>
      <c r="G3466" s="12">
        <f ca="1"/>
        <v>17.842116843508634</v>
      </c>
      <c r="H3466" s="12">
        <v>0.34605000000000002</v>
      </c>
      <c r="I3466" s="12">
        <v>17.835626668713005</v>
      </c>
    </row>
    <row r="3467" spans="6:9" x14ac:dyDescent="0.3">
      <c r="F3467" s="2">
        <v>3462</v>
      </c>
      <c r="G3467" s="12">
        <f ca="1"/>
        <v>17.842365515873649</v>
      </c>
      <c r="H3467" s="12">
        <v>0.34615000000000001</v>
      </c>
      <c r="I3467" s="12">
        <v>17.837077267298525</v>
      </c>
    </row>
    <row r="3468" spans="6:9" x14ac:dyDescent="0.3">
      <c r="F3468" s="2">
        <v>3463</v>
      </c>
      <c r="G3468" s="12">
        <f ca="1"/>
        <v>17.843971414972245</v>
      </c>
      <c r="H3468" s="12">
        <v>0.34625</v>
      </c>
      <c r="I3468" s="12">
        <v>17.838527828238611</v>
      </c>
    </row>
    <row r="3469" spans="6:9" x14ac:dyDescent="0.3">
      <c r="F3469" s="2">
        <v>3464</v>
      </c>
      <c r="G3469" s="12">
        <f ca="1"/>
        <v>17.846172568093241</v>
      </c>
      <c r="H3469" s="12">
        <v>0.34634999999999999</v>
      </c>
      <c r="I3469" s="12">
        <v>17.839978351644842</v>
      </c>
    </row>
    <row r="3470" spans="6:9" x14ac:dyDescent="0.3">
      <c r="F3470" s="2">
        <v>3465</v>
      </c>
      <c r="G3470" s="12">
        <f ca="1"/>
        <v>17.846821720696056</v>
      </c>
      <c r="H3470" s="12">
        <v>0.34644999999999998</v>
      </c>
      <c r="I3470" s="12">
        <v>17.841428837628772</v>
      </c>
    </row>
    <row r="3471" spans="6:9" x14ac:dyDescent="0.3">
      <c r="F3471" s="2">
        <v>3466</v>
      </c>
      <c r="G3471" s="12">
        <f ca="1"/>
        <v>17.847843444321036</v>
      </c>
      <c r="H3471" s="12">
        <v>0.34655000000000002</v>
      </c>
      <c r="I3471" s="12">
        <v>17.842879286301887</v>
      </c>
    </row>
    <row r="3472" spans="6:9" x14ac:dyDescent="0.3">
      <c r="F3472" s="2">
        <v>3467</v>
      </c>
      <c r="G3472" s="12">
        <f ca="1"/>
        <v>17.848374193625425</v>
      </c>
      <c r="H3472" s="12">
        <v>0.34665000000000001</v>
      </c>
      <c r="I3472" s="12">
        <v>17.844329697775628</v>
      </c>
    </row>
    <row r="3473" spans="6:9" x14ac:dyDescent="0.3">
      <c r="F3473" s="2">
        <v>3468</v>
      </c>
      <c r="G3473" s="12">
        <f ca="1"/>
        <v>17.848970024632958</v>
      </c>
      <c r="H3473" s="12">
        <v>0.34675</v>
      </c>
      <c r="I3473" s="12">
        <v>17.845780072161403</v>
      </c>
    </row>
    <row r="3474" spans="6:9" x14ac:dyDescent="0.3">
      <c r="F3474" s="2">
        <v>3469</v>
      </c>
      <c r="G3474" s="12">
        <f ca="1"/>
        <v>17.850125988540153</v>
      </c>
      <c r="H3474" s="12">
        <v>0.34684999999999999</v>
      </c>
      <c r="I3474" s="12">
        <v>17.847230409570571</v>
      </c>
    </row>
    <row r="3475" spans="6:9" x14ac:dyDescent="0.3">
      <c r="F3475" s="2">
        <v>3470</v>
      </c>
      <c r="G3475" s="12">
        <f ca="1"/>
        <v>17.850489637716798</v>
      </c>
      <c r="H3475" s="12">
        <v>0.34694999999999998</v>
      </c>
      <c r="I3475" s="12">
        <v>17.848680710114426</v>
      </c>
    </row>
    <row r="3476" spans="6:9" x14ac:dyDescent="0.3">
      <c r="F3476" s="2">
        <v>3471</v>
      </c>
      <c r="G3476" s="12">
        <f ca="1"/>
        <v>17.854066379814302</v>
      </c>
      <c r="H3476" s="12">
        <v>0.34705000000000003</v>
      </c>
      <c r="I3476" s="12">
        <v>17.85013097390425</v>
      </c>
    </row>
    <row r="3477" spans="6:9" x14ac:dyDescent="0.3">
      <c r="F3477" s="2">
        <v>3472</v>
      </c>
      <c r="G3477" s="12">
        <f ca="1"/>
        <v>17.855403136233253</v>
      </c>
      <c r="H3477" s="12">
        <v>0.34715000000000001</v>
      </c>
      <c r="I3477" s="12">
        <v>17.85158120105125</v>
      </c>
    </row>
    <row r="3478" spans="6:9" x14ac:dyDescent="0.3">
      <c r="F3478" s="2">
        <v>3473</v>
      </c>
      <c r="G3478" s="12">
        <f ca="1"/>
        <v>17.855707291745937</v>
      </c>
      <c r="H3478" s="12">
        <v>0.34725</v>
      </c>
      <c r="I3478" s="12">
        <v>17.853031391666594</v>
      </c>
    </row>
    <row r="3479" spans="6:9" x14ac:dyDescent="0.3">
      <c r="F3479" s="2">
        <v>3474</v>
      </c>
      <c r="G3479" s="12">
        <f ca="1"/>
        <v>17.859712434859993</v>
      </c>
      <c r="H3479" s="12">
        <v>0.34734999999999999</v>
      </c>
      <c r="I3479" s="12">
        <v>17.854481545861407</v>
      </c>
    </row>
    <row r="3480" spans="6:9" x14ac:dyDescent="0.3">
      <c r="F3480" s="2">
        <v>3475</v>
      </c>
      <c r="G3480" s="12">
        <f ca="1"/>
        <v>17.869462943441711</v>
      </c>
      <c r="H3480" s="12">
        <v>0.34744999999999998</v>
      </c>
      <c r="I3480" s="12">
        <v>17.855931663746784</v>
      </c>
    </row>
    <row r="3481" spans="6:9" x14ac:dyDescent="0.3">
      <c r="F3481" s="2">
        <v>3476</v>
      </c>
      <c r="G3481" s="12">
        <f ca="1"/>
        <v>17.871920254336253</v>
      </c>
      <c r="H3481" s="12">
        <v>0.34755000000000003</v>
      </c>
      <c r="I3481" s="12">
        <v>17.857381745433738</v>
      </c>
    </row>
    <row r="3482" spans="6:9" x14ac:dyDescent="0.3">
      <c r="F3482" s="2">
        <v>3477</v>
      </c>
      <c r="G3482" s="12">
        <f ca="1"/>
        <v>17.872133458484679</v>
      </c>
      <c r="H3482" s="12">
        <v>0.34765000000000001</v>
      </c>
      <c r="I3482" s="12">
        <v>17.858831791033271</v>
      </c>
    </row>
    <row r="3483" spans="6:9" x14ac:dyDescent="0.3">
      <c r="F3483" s="2">
        <v>3478</v>
      </c>
      <c r="G3483" s="12">
        <f ca="1"/>
        <v>17.873036190852471</v>
      </c>
      <c r="H3483" s="12">
        <v>0.34775</v>
      </c>
      <c r="I3483" s="12">
        <v>17.86028180065632</v>
      </c>
    </row>
    <row r="3484" spans="6:9" x14ac:dyDescent="0.3">
      <c r="F3484" s="2">
        <v>3479</v>
      </c>
      <c r="G3484" s="12">
        <f ca="1"/>
        <v>17.87387253190386</v>
      </c>
      <c r="H3484" s="12">
        <v>0.34784999999999999</v>
      </c>
      <c r="I3484" s="12">
        <v>17.861731774413776</v>
      </c>
    </row>
    <row r="3485" spans="6:9" x14ac:dyDescent="0.3">
      <c r="F3485" s="2">
        <v>3480</v>
      </c>
      <c r="G3485" s="12">
        <f ca="1"/>
        <v>17.87613270576044</v>
      </c>
      <c r="H3485" s="12">
        <v>0.34794999999999998</v>
      </c>
      <c r="I3485" s="12">
        <v>17.863181712416502</v>
      </c>
    </row>
    <row r="3486" spans="6:9" x14ac:dyDescent="0.3">
      <c r="F3486" s="2">
        <v>3481</v>
      </c>
      <c r="G3486" s="12">
        <f ca="1"/>
        <v>17.877222820252271</v>
      </c>
      <c r="H3486" s="12">
        <v>0.34805000000000003</v>
      </c>
      <c r="I3486" s="12">
        <v>17.864631614775305</v>
      </c>
    </row>
    <row r="3487" spans="6:9" x14ac:dyDescent="0.3">
      <c r="F3487" s="2">
        <v>3482</v>
      </c>
      <c r="G3487" s="12">
        <f ca="1"/>
        <v>17.878604389967734</v>
      </c>
      <c r="H3487" s="12">
        <v>0.34815000000000002</v>
      </c>
      <c r="I3487" s="12">
        <v>17.86608148160094</v>
      </c>
    </row>
    <row r="3488" spans="6:9" x14ac:dyDescent="0.3">
      <c r="F3488" s="2">
        <v>3483</v>
      </c>
      <c r="G3488" s="12">
        <f ca="1"/>
        <v>17.87870653300908</v>
      </c>
      <c r="H3488" s="12">
        <v>0.34825</v>
      </c>
      <c r="I3488" s="12">
        <v>17.867531313004122</v>
      </c>
    </row>
    <row r="3489" spans="6:9" x14ac:dyDescent="0.3">
      <c r="F3489" s="2">
        <v>3484</v>
      </c>
      <c r="G3489" s="12">
        <f ca="1"/>
        <v>17.88195687214327</v>
      </c>
      <c r="H3489" s="12">
        <v>0.34834999999999999</v>
      </c>
      <c r="I3489" s="12">
        <v>17.868981109095522</v>
      </c>
    </row>
    <row r="3490" spans="6:9" x14ac:dyDescent="0.3">
      <c r="F3490" s="2">
        <v>3485</v>
      </c>
      <c r="G3490" s="12">
        <f ca="1"/>
        <v>17.883226043325166</v>
      </c>
      <c r="H3490" s="12">
        <v>0.34844999999999998</v>
      </c>
      <c r="I3490" s="12">
        <v>17.870430869985775</v>
      </c>
    </row>
    <row r="3491" spans="6:9" x14ac:dyDescent="0.3">
      <c r="F3491" s="2">
        <v>3486</v>
      </c>
      <c r="G3491" s="12">
        <f ca="1"/>
        <v>17.883636439720753</v>
      </c>
      <c r="H3491" s="12">
        <v>0.34855000000000003</v>
      </c>
      <c r="I3491" s="12">
        <v>17.871880595785456</v>
      </c>
    </row>
    <row r="3492" spans="6:9" x14ac:dyDescent="0.3">
      <c r="F3492" s="2">
        <v>3487</v>
      </c>
      <c r="G3492" s="12">
        <f ca="1"/>
        <v>17.884194511660098</v>
      </c>
      <c r="H3492" s="12">
        <v>0.34865000000000002</v>
      </c>
      <c r="I3492" s="12">
        <v>17.873330286605096</v>
      </c>
    </row>
    <row r="3493" spans="6:9" x14ac:dyDescent="0.3">
      <c r="F3493" s="2">
        <v>3488</v>
      </c>
      <c r="G3493" s="12">
        <f ca="1"/>
        <v>17.884744065081787</v>
      </c>
      <c r="H3493" s="12">
        <v>0.34875</v>
      </c>
      <c r="I3493" s="12">
        <v>17.8747799425552</v>
      </c>
    </row>
    <row r="3494" spans="6:9" x14ac:dyDescent="0.3">
      <c r="F3494" s="2">
        <v>3489</v>
      </c>
      <c r="G3494" s="12">
        <f ca="1"/>
        <v>17.885753067019365</v>
      </c>
      <c r="H3494" s="12">
        <v>0.34884999999999999</v>
      </c>
      <c r="I3494" s="12">
        <v>17.876229563746197</v>
      </c>
    </row>
    <row r="3495" spans="6:9" x14ac:dyDescent="0.3">
      <c r="F3495" s="2">
        <v>3490</v>
      </c>
      <c r="G3495" s="12">
        <f ca="1"/>
        <v>17.886644193151479</v>
      </c>
      <c r="H3495" s="12">
        <v>0.34894999999999998</v>
      </c>
      <c r="I3495" s="12">
        <v>17.877679150288515</v>
      </c>
    </row>
    <row r="3496" spans="6:9" x14ac:dyDescent="0.3">
      <c r="F3496" s="2">
        <v>3491</v>
      </c>
      <c r="G3496" s="12">
        <f ca="1"/>
        <v>17.888404265830644</v>
      </c>
      <c r="H3496" s="12">
        <v>0.34905000000000003</v>
      </c>
      <c r="I3496" s="12">
        <v>17.879128702292487</v>
      </c>
    </row>
    <row r="3497" spans="6:9" x14ac:dyDescent="0.3">
      <c r="F3497" s="2">
        <v>3492</v>
      </c>
      <c r="G3497" s="12">
        <f ca="1"/>
        <v>17.889746597050138</v>
      </c>
      <c r="H3497" s="12">
        <v>0.34915000000000002</v>
      </c>
      <c r="I3497" s="12">
        <v>17.880578219868443</v>
      </c>
    </row>
    <row r="3498" spans="6:9" x14ac:dyDescent="0.3">
      <c r="F3498" s="2">
        <v>3493</v>
      </c>
      <c r="G3498" s="12">
        <f ca="1"/>
        <v>17.89200987219386</v>
      </c>
      <c r="H3498" s="12">
        <v>0.34925</v>
      </c>
      <c r="I3498" s="12">
        <v>17.882027703126639</v>
      </c>
    </row>
    <row r="3499" spans="6:9" x14ac:dyDescent="0.3">
      <c r="F3499" s="2">
        <v>3494</v>
      </c>
      <c r="G3499" s="12">
        <f ca="1"/>
        <v>17.892130581798913</v>
      </c>
      <c r="H3499" s="12">
        <v>0.34934999999999999</v>
      </c>
      <c r="I3499" s="12">
        <v>17.883477152177303</v>
      </c>
    </row>
    <row r="3500" spans="6:9" x14ac:dyDescent="0.3">
      <c r="F3500" s="2">
        <v>3495</v>
      </c>
      <c r="G3500" s="12">
        <f ca="1"/>
        <v>17.893374629386283</v>
      </c>
      <c r="H3500" s="12">
        <v>0.34944999999999998</v>
      </c>
      <c r="I3500" s="12">
        <v>17.884926567130631</v>
      </c>
    </row>
    <row r="3501" spans="6:9" x14ac:dyDescent="0.3">
      <c r="F3501" s="2">
        <v>3496</v>
      </c>
      <c r="G3501" s="12">
        <f ca="1"/>
        <v>17.893693194658226</v>
      </c>
      <c r="H3501" s="12">
        <v>0.34955000000000003</v>
      </c>
      <c r="I3501" s="12">
        <v>17.886375948096738</v>
      </c>
    </row>
    <row r="3502" spans="6:9" x14ac:dyDescent="0.3">
      <c r="F3502" s="2">
        <v>3497</v>
      </c>
      <c r="G3502" s="12">
        <f ca="1"/>
        <v>17.896746267837035</v>
      </c>
      <c r="H3502" s="12">
        <v>0.34965000000000002</v>
      </c>
      <c r="I3502" s="12">
        <v>17.887825295185731</v>
      </c>
    </row>
    <row r="3503" spans="6:9" x14ac:dyDescent="0.3">
      <c r="F3503" s="2">
        <v>3498</v>
      </c>
      <c r="G3503" s="12">
        <f ca="1"/>
        <v>17.900192289192834</v>
      </c>
      <c r="H3503" s="12">
        <v>0.34975000000000001</v>
      </c>
      <c r="I3503" s="12">
        <v>17.889274608507645</v>
      </c>
    </row>
    <row r="3504" spans="6:9" x14ac:dyDescent="0.3">
      <c r="F3504" s="2">
        <v>3499</v>
      </c>
      <c r="G3504" s="12">
        <f ca="1"/>
        <v>17.900803496883796</v>
      </c>
      <c r="H3504" s="12">
        <v>0.34984999999999999</v>
      </c>
      <c r="I3504" s="12">
        <v>17.890723888172495</v>
      </c>
    </row>
    <row r="3505" spans="6:9" x14ac:dyDescent="0.3">
      <c r="F3505" s="2">
        <v>3500</v>
      </c>
      <c r="G3505" s="12">
        <f ca="1"/>
        <v>17.901516741142068</v>
      </c>
      <c r="H3505" s="12">
        <v>0.34994999999999998</v>
      </c>
      <c r="I3505" s="12">
        <v>17.892173134290235</v>
      </c>
    </row>
    <row r="3506" spans="6:9" x14ac:dyDescent="0.3">
      <c r="F3506" s="2">
        <v>3501</v>
      </c>
      <c r="G3506" s="12">
        <f ca="1"/>
        <v>17.901656170321228</v>
      </c>
      <c r="H3506" s="12">
        <v>0.35004999999999997</v>
      </c>
      <c r="I3506" s="12">
        <v>17.893622346970794</v>
      </c>
    </row>
    <row r="3507" spans="6:9" x14ac:dyDescent="0.3">
      <c r="F3507" s="2">
        <v>3502</v>
      </c>
      <c r="G3507" s="12">
        <f ca="1"/>
        <v>17.90372623421516</v>
      </c>
      <c r="H3507" s="12">
        <v>0.35015000000000002</v>
      </c>
      <c r="I3507" s="12">
        <v>17.895071526324028</v>
      </c>
    </row>
    <row r="3508" spans="6:9" x14ac:dyDescent="0.3">
      <c r="F3508" s="2">
        <v>3503</v>
      </c>
      <c r="G3508" s="12">
        <f ca="1"/>
        <v>17.90393255203648</v>
      </c>
      <c r="H3508" s="12">
        <v>0.35025000000000001</v>
      </c>
      <c r="I3508" s="12">
        <v>17.896520672459779</v>
      </c>
    </row>
    <row r="3509" spans="6:9" x14ac:dyDescent="0.3">
      <c r="F3509" s="2">
        <v>3504</v>
      </c>
      <c r="G3509" s="12">
        <f ca="1"/>
        <v>17.907224348212999</v>
      </c>
      <c r="H3509" s="12">
        <v>0.35034999999999999</v>
      </c>
      <c r="I3509" s="12">
        <v>17.897969785487827</v>
      </c>
    </row>
    <row r="3510" spans="6:9" x14ac:dyDescent="0.3">
      <c r="F3510" s="2">
        <v>3505</v>
      </c>
      <c r="G3510" s="12">
        <f ca="1"/>
        <v>17.907808114310235</v>
      </c>
      <c r="H3510" s="12">
        <v>0.35044999999999998</v>
      </c>
      <c r="I3510" s="12">
        <v>17.899418865517912</v>
      </c>
    </row>
    <row r="3511" spans="6:9" x14ac:dyDescent="0.3">
      <c r="F3511" s="2">
        <v>3506</v>
      </c>
      <c r="G3511" s="12">
        <f ca="1"/>
        <v>17.909843366336506</v>
      </c>
      <c r="H3511" s="12">
        <v>0.35054999999999997</v>
      </c>
      <c r="I3511" s="12">
        <v>17.900867912659734</v>
      </c>
    </row>
    <row r="3512" spans="6:9" x14ac:dyDescent="0.3">
      <c r="F3512" s="2">
        <v>3507</v>
      </c>
      <c r="G3512" s="12">
        <f ca="1"/>
        <v>17.910171306775158</v>
      </c>
      <c r="H3512" s="12">
        <v>0.35065000000000002</v>
      </c>
      <c r="I3512" s="12">
        <v>17.902316927022959</v>
      </c>
    </row>
    <row r="3513" spans="6:9" x14ac:dyDescent="0.3">
      <c r="F3513" s="2">
        <v>3508</v>
      </c>
      <c r="G3513" s="12">
        <f ca="1"/>
        <v>17.912280030930635</v>
      </c>
      <c r="H3513" s="12">
        <v>0.35075000000000001</v>
      </c>
      <c r="I3513" s="12">
        <v>17.903765908717183</v>
      </c>
    </row>
    <row r="3514" spans="6:9" x14ac:dyDescent="0.3">
      <c r="F3514" s="2">
        <v>3509</v>
      </c>
      <c r="G3514" s="12">
        <f ca="1"/>
        <v>17.914069485641306</v>
      </c>
      <c r="H3514" s="12">
        <v>0.35085</v>
      </c>
      <c r="I3514" s="12">
        <v>17.905214857851984</v>
      </c>
    </row>
    <row r="3515" spans="6:9" x14ac:dyDescent="0.3">
      <c r="F3515" s="2">
        <v>3510</v>
      </c>
      <c r="G3515" s="12">
        <f ca="1"/>
        <v>17.915331306309728</v>
      </c>
      <c r="H3515" s="12">
        <v>0.35094999999999998</v>
      </c>
      <c r="I3515" s="12">
        <v>17.906663774536888</v>
      </c>
    </row>
    <row r="3516" spans="6:9" x14ac:dyDescent="0.3">
      <c r="F3516" s="2">
        <v>3511</v>
      </c>
      <c r="G3516" s="12">
        <f ca="1"/>
        <v>17.915522447461562</v>
      </c>
      <c r="H3516" s="12">
        <v>0.35104999999999997</v>
      </c>
      <c r="I3516" s="12">
        <v>17.908112658881375</v>
      </c>
    </row>
    <row r="3517" spans="6:9" x14ac:dyDescent="0.3">
      <c r="F3517" s="2">
        <v>3512</v>
      </c>
      <c r="G3517" s="12">
        <f ca="1"/>
        <v>17.918154418930975</v>
      </c>
      <c r="H3517" s="12">
        <v>0.35115000000000002</v>
      </c>
      <c r="I3517" s="12">
        <v>17.909561510994894</v>
      </c>
    </row>
    <row r="3518" spans="6:9" x14ac:dyDescent="0.3">
      <c r="F3518" s="2">
        <v>3513</v>
      </c>
      <c r="G3518" s="12">
        <f ca="1"/>
        <v>17.918732861490117</v>
      </c>
      <c r="H3518" s="12">
        <v>0.35125000000000001</v>
      </c>
      <c r="I3518" s="12">
        <v>17.911010330986819</v>
      </c>
    </row>
    <row r="3519" spans="6:9" x14ac:dyDescent="0.3">
      <c r="F3519" s="2">
        <v>3514</v>
      </c>
      <c r="G3519" s="12">
        <f ca="1"/>
        <v>17.922409558840641</v>
      </c>
      <c r="H3519" s="12">
        <v>0.35135</v>
      </c>
      <c r="I3519" s="12">
        <v>17.912459118966527</v>
      </c>
    </row>
    <row r="3520" spans="6:9" x14ac:dyDescent="0.3">
      <c r="F3520" s="2">
        <v>3515</v>
      </c>
      <c r="G3520" s="12">
        <f ca="1"/>
        <v>17.924782938041822</v>
      </c>
      <c r="H3520" s="12">
        <v>0.35144999999999998</v>
      </c>
      <c r="I3520" s="12">
        <v>17.913907875043325</v>
      </c>
    </row>
    <row r="3521" spans="6:9" x14ac:dyDescent="0.3">
      <c r="F3521" s="2">
        <v>3516</v>
      </c>
      <c r="G3521" s="12">
        <f ca="1"/>
        <v>17.925506019140581</v>
      </c>
      <c r="H3521" s="12">
        <v>0.35154999999999997</v>
      </c>
      <c r="I3521" s="12">
        <v>17.915356599326476</v>
      </c>
    </row>
    <row r="3522" spans="6:9" x14ac:dyDescent="0.3">
      <c r="F3522" s="2">
        <v>3517</v>
      </c>
      <c r="G3522" s="12">
        <f ca="1"/>
        <v>17.929591824991206</v>
      </c>
      <c r="H3522" s="12">
        <v>0.35165000000000002</v>
      </c>
      <c r="I3522" s="12">
        <v>17.916805291925201</v>
      </c>
    </row>
    <row r="3523" spans="6:9" x14ac:dyDescent="0.3">
      <c r="F3523" s="2">
        <v>3518</v>
      </c>
      <c r="G3523" s="12">
        <f ca="1"/>
        <v>17.92976391635213</v>
      </c>
      <c r="H3523" s="12">
        <v>0.35175000000000001</v>
      </c>
      <c r="I3523" s="12">
        <v>17.918253952948692</v>
      </c>
    </row>
    <row r="3524" spans="6:9" x14ac:dyDescent="0.3">
      <c r="F3524" s="2">
        <v>3519</v>
      </c>
      <c r="G3524" s="12">
        <f ca="1"/>
        <v>17.931686194953016</v>
      </c>
      <c r="H3524" s="12">
        <v>0.35185</v>
      </c>
      <c r="I3524" s="12">
        <v>17.919702582506098</v>
      </c>
    </row>
    <row r="3525" spans="6:9" x14ac:dyDescent="0.3">
      <c r="F3525" s="2">
        <v>3520</v>
      </c>
      <c r="G3525" s="12">
        <f ca="1"/>
        <v>17.932138852217705</v>
      </c>
      <c r="H3525" s="12">
        <v>0.35194999999999999</v>
      </c>
      <c r="I3525" s="12">
        <v>17.921151180706499</v>
      </c>
    </row>
    <row r="3526" spans="6:9" x14ac:dyDescent="0.3">
      <c r="F3526" s="2">
        <v>3521</v>
      </c>
      <c r="G3526" s="12">
        <f ca="1"/>
        <v>17.935675478319002</v>
      </c>
      <c r="H3526" s="12">
        <v>0.35204999999999997</v>
      </c>
      <c r="I3526" s="12">
        <v>17.922599747658957</v>
      </c>
    </row>
    <row r="3527" spans="6:9" x14ac:dyDescent="0.3">
      <c r="F3527" s="2">
        <v>3522</v>
      </c>
      <c r="G3527" s="12">
        <f ca="1"/>
        <v>17.93595827063702</v>
      </c>
      <c r="H3527" s="12">
        <v>0.35215000000000002</v>
      </c>
      <c r="I3527" s="12">
        <v>17.924048283472498</v>
      </c>
    </row>
    <row r="3528" spans="6:9" x14ac:dyDescent="0.3">
      <c r="F3528" s="2">
        <v>3523</v>
      </c>
      <c r="G3528" s="12">
        <f ca="1"/>
        <v>17.936171941756729</v>
      </c>
      <c r="H3528" s="12">
        <v>0.35225000000000001</v>
      </c>
      <c r="I3528" s="12">
        <v>17.925496788256076</v>
      </c>
    </row>
    <row r="3529" spans="6:9" x14ac:dyDescent="0.3">
      <c r="F3529" s="2">
        <v>3524</v>
      </c>
      <c r="G3529" s="12">
        <f ca="1"/>
        <v>17.940108241193581</v>
      </c>
      <c r="H3529" s="12">
        <v>0.35235</v>
      </c>
      <c r="I3529" s="12">
        <v>17.926945262118636</v>
      </c>
    </row>
    <row r="3530" spans="6:9" x14ac:dyDescent="0.3">
      <c r="F3530" s="2">
        <v>3525</v>
      </c>
      <c r="G3530" s="12">
        <f ca="1"/>
        <v>17.940148208671225</v>
      </c>
      <c r="H3530" s="12">
        <v>0.35244999999999999</v>
      </c>
      <c r="I3530" s="12">
        <v>17.928393705169057</v>
      </c>
    </row>
    <row r="3531" spans="6:9" x14ac:dyDescent="0.3">
      <c r="F3531" s="2">
        <v>3526</v>
      </c>
      <c r="G3531" s="12">
        <f ca="1"/>
        <v>17.94073048765302</v>
      </c>
      <c r="H3531" s="12">
        <v>0.35254999999999997</v>
      </c>
      <c r="I3531" s="12">
        <v>17.929842117516188</v>
      </c>
    </row>
    <row r="3532" spans="6:9" x14ac:dyDescent="0.3">
      <c r="F3532" s="2">
        <v>3527</v>
      </c>
      <c r="G3532" s="12">
        <f ca="1"/>
        <v>17.942448737545391</v>
      </c>
      <c r="H3532" s="12">
        <v>0.35265000000000002</v>
      </c>
      <c r="I3532" s="12">
        <v>17.931290499268833</v>
      </c>
    </row>
    <row r="3533" spans="6:9" x14ac:dyDescent="0.3">
      <c r="F3533" s="2">
        <v>3528</v>
      </c>
      <c r="G3533" s="12">
        <f ca="1"/>
        <v>17.943515287566253</v>
      </c>
      <c r="H3533" s="12">
        <v>0.35275000000000001</v>
      </c>
      <c r="I3533" s="12">
        <v>17.932738850535749</v>
      </c>
    </row>
    <row r="3534" spans="6:9" x14ac:dyDescent="0.3">
      <c r="F3534" s="2">
        <v>3529</v>
      </c>
      <c r="G3534" s="12">
        <f ca="1"/>
        <v>17.944436506952592</v>
      </c>
      <c r="H3534" s="12">
        <v>0.35285</v>
      </c>
      <c r="I3534" s="12">
        <v>17.934187171425666</v>
      </c>
    </row>
    <row r="3535" spans="6:9" x14ac:dyDescent="0.3">
      <c r="F3535" s="2">
        <v>3530</v>
      </c>
      <c r="G3535" s="12">
        <f ca="1"/>
        <v>17.945481016562603</v>
      </c>
      <c r="H3535" s="12">
        <v>0.35294999999999999</v>
      </c>
      <c r="I3535" s="12">
        <v>17.935635462047252</v>
      </c>
    </row>
    <row r="3536" spans="6:9" x14ac:dyDescent="0.3">
      <c r="F3536" s="2">
        <v>3531</v>
      </c>
      <c r="G3536" s="12">
        <f ca="1"/>
        <v>17.945599315686735</v>
      </c>
      <c r="H3536" s="12">
        <v>0.35304999999999997</v>
      </c>
      <c r="I3536" s="12">
        <v>17.937083722509144</v>
      </c>
    </row>
    <row r="3537" spans="6:9" x14ac:dyDescent="0.3">
      <c r="F3537" s="2">
        <v>3532</v>
      </c>
      <c r="G3537" s="12">
        <f ca="1"/>
        <v>17.946565829871165</v>
      </c>
      <c r="H3537" s="12">
        <v>0.35315000000000002</v>
      </c>
      <c r="I3537" s="12">
        <v>17.938531952919945</v>
      </c>
    </row>
    <row r="3538" spans="6:9" x14ac:dyDescent="0.3">
      <c r="F3538" s="2">
        <v>3533</v>
      </c>
      <c r="G3538" s="12">
        <f ca="1"/>
        <v>17.94740541919078</v>
      </c>
      <c r="H3538" s="12">
        <v>0.35325000000000001</v>
      </c>
      <c r="I3538" s="12">
        <v>17.939980153388209</v>
      </c>
    </row>
    <row r="3539" spans="6:9" x14ac:dyDescent="0.3">
      <c r="F3539" s="2">
        <v>3534</v>
      </c>
      <c r="G3539" s="12">
        <f ca="1"/>
        <v>17.951331541045345</v>
      </c>
      <c r="H3539" s="12">
        <v>0.35335</v>
      </c>
      <c r="I3539" s="12">
        <v>17.941428324022446</v>
      </c>
    </row>
    <row r="3540" spans="6:9" x14ac:dyDescent="0.3">
      <c r="F3540" s="2">
        <v>3535</v>
      </c>
      <c r="G3540" s="12">
        <f ca="1"/>
        <v>17.952200369593562</v>
      </c>
      <c r="H3540" s="12">
        <v>0.35344999999999999</v>
      </c>
      <c r="I3540" s="12">
        <v>17.942876464931125</v>
      </c>
    </row>
    <row r="3541" spans="6:9" x14ac:dyDescent="0.3">
      <c r="F3541" s="2">
        <v>3536</v>
      </c>
      <c r="G3541" s="12">
        <f ca="1"/>
        <v>17.952566987238228</v>
      </c>
      <c r="H3541" s="12">
        <v>0.35354999999999998</v>
      </c>
      <c r="I3541" s="12">
        <v>17.944324576222673</v>
      </c>
    </row>
    <row r="3542" spans="6:9" x14ac:dyDescent="0.3">
      <c r="F3542" s="2">
        <v>3537</v>
      </c>
      <c r="G3542" s="12">
        <f ca="1"/>
        <v>17.954977672865517</v>
      </c>
      <c r="H3542" s="12">
        <v>0.35365000000000002</v>
      </c>
      <c r="I3542" s="12">
        <v>17.945772658005485</v>
      </c>
    </row>
    <row r="3543" spans="6:9" x14ac:dyDescent="0.3">
      <c r="F3543" s="2">
        <v>3538</v>
      </c>
      <c r="G3543" s="12">
        <f ca="1"/>
        <v>17.955479781265716</v>
      </c>
      <c r="H3543" s="12">
        <v>0.35375000000000001</v>
      </c>
      <c r="I3543" s="12">
        <v>17.94722071038791</v>
      </c>
    </row>
    <row r="3544" spans="6:9" x14ac:dyDescent="0.3">
      <c r="F3544" s="2">
        <v>3539</v>
      </c>
      <c r="G3544" s="12">
        <f ca="1"/>
        <v>17.955520497518851</v>
      </c>
      <c r="H3544" s="12">
        <v>0.35385</v>
      </c>
      <c r="I3544" s="12">
        <v>17.948668733478243</v>
      </c>
    </row>
    <row r="3545" spans="6:9" x14ac:dyDescent="0.3">
      <c r="F3545" s="2">
        <v>3540</v>
      </c>
      <c r="G3545" s="12">
        <f ca="1"/>
        <v>17.958061109877832</v>
      </c>
      <c r="H3545" s="12">
        <v>0.35394999999999999</v>
      </c>
      <c r="I3545" s="12">
        <v>17.95011672738476</v>
      </c>
    </row>
    <row r="3546" spans="6:9" x14ac:dyDescent="0.3">
      <c r="F3546" s="2">
        <v>3541</v>
      </c>
      <c r="G3546" s="12">
        <f ca="1"/>
        <v>17.958143113081135</v>
      </c>
      <c r="H3546" s="12">
        <v>0.35404999999999998</v>
      </c>
      <c r="I3546" s="12">
        <v>17.951564692215694</v>
      </c>
    </row>
    <row r="3547" spans="6:9" x14ac:dyDescent="0.3">
      <c r="F3547" s="2">
        <v>3542</v>
      </c>
      <c r="G3547" s="12">
        <f ca="1"/>
        <v>17.958695560383635</v>
      </c>
      <c r="H3547" s="12">
        <v>0.35415000000000002</v>
      </c>
      <c r="I3547" s="12">
        <v>17.953012628079211</v>
      </c>
    </row>
    <row r="3548" spans="6:9" x14ac:dyDescent="0.3">
      <c r="F3548" s="2">
        <v>3543</v>
      </c>
      <c r="G3548" s="12">
        <f ca="1"/>
        <v>17.959064107664364</v>
      </c>
      <c r="H3548" s="12">
        <v>0.35425000000000001</v>
      </c>
      <c r="I3548" s="12">
        <v>17.954460535083456</v>
      </c>
    </row>
    <row r="3549" spans="6:9" x14ac:dyDescent="0.3">
      <c r="F3549" s="2">
        <v>3544</v>
      </c>
      <c r="G3549" s="12">
        <f ca="1"/>
        <v>17.959508638200898</v>
      </c>
      <c r="H3549" s="12">
        <v>0.35435</v>
      </c>
      <c r="I3549" s="12">
        <v>17.955908413336541</v>
      </c>
    </row>
    <row r="3550" spans="6:9" x14ac:dyDescent="0.3">
      <c r="F3550" s="2">
        <v>3545</v>
      </c>
      <c r="G3550" s="12">
        <f ca="1"/>
        <v>17.960063097167208</v>
      </c>
      <c r="H3550" s="12">
        <v>0.35444999999999999</v>
      </c>
      <c r="I3550" s="12">
        <v>17.957356262946526</v>
      </c>
    </row>
    <row r="3551" spans="6:9" x14ac:dyDescent="0.3">
      <c r="F3551" s="2">
        <v>3546</v>
      </c>
      <c r="G3551" s="12">
        <f ca="1"/>
        <v>17.962312028738744</v>
      </c>
      <c r="H3551" s="12">
        <v>0.35454999999999998</v>
      </c>
      <c r="I3551" s="12">
        <v>17.958804084021427</v>
      </c>
    </row>
    <row r="3552" spans="6:9" x14ac:dyDescent="0.3">
      <c r="F3552" s="2">
        <v>3547</v>
      </c>
      <c r="G3552" s="12">
        <f ca="1"/>
        <v>17.963841947683086</v>
      </c>
      <c r="H3552" s="12">
        <v>0.35465000000000002</v>
      </c>
      <c r="I3552" s="12">
        <v>17.960251876669233</v>
      </c>
    </row>
    <row r="3553" spans="6:9" x14ac:dyDescent="0.3">
      <c r="F3553" s="2">
        <v>3548</v>
      </c>
      <c r="G3553" s="12">
        <f ca="1"/>
        <v>17.965518940702335</v>
      </c>
      <c r="H3553" s="12">
        <v>0.35475000000000001</v>
      </c>
      <c r="I3553" s="12">
        <v>17.961699640997875</v>
      </c>
    </row>
    <row r="3554" spans="6:9" x14ac:dyDescent="0.3">
      <c r="F3554" s="2">
        <v>3549</v>
      </c>
      <c r="G3554" s="12">
        <f ca="1"/>
        <v>17.969751046143298</v>
      </c>
      <c r="H3554" s="12">
        <v>0.35485</v>
      </c>
      <c r="I3554" s="12">
        <v>17.963147377115263</v>
      </c>
    </row>
    <row r="3555" spans="6:9" x14ac:dyDescent="0.3">
      <c r="F3555" s="2">
        <v>3550</v>
      </c>
      <c r="G3555" s="12">
        <f ca="1"/>
        <v>17.97131714378218</v>
      </c>
      <c r="H3555" s="12">
        <v>0.35494999999999999</v>
      </c>
      <c r="I3555" s="12">
        <v>17.964595085129247</v>
      </c>
    </row>
    <row r="3556" spans="6:9" x14ac:dyDescent="0.3">
      <c r="F3556" s="2">
        <v>3551</v>
      </c>
      <c r="G3556" s="12">
        <f ca="1"/>
        <v>17.973531761160512</v>
      </c>
      <c r="H3556" s="12">
        <v>0.35504999999999998</v>
      </c>
      <c r="I3556" s="12">
        <v>17.966042765147648</v>
      </c>
    </row>
    <row r="3557" spans="6:9" x14ac:dyDescent="0.3">
      <c r="F3557" s="2">
        <v>3552</v>
      </c>
      <c r="G3557" s="12">
        <f ca="1"/>
        <v>17.973667012973404</v>
      </c>
      <c r="H3557" s="12">
        <v>0.35515000000000002</v>
      </c>
      <c r="I3557" s="12">
        <v>17.967490417278245</v>
      </c>
    </row>
    <row r="3558" spans="6:9" x14ac:dyDescent="0.3">
      <c r="F3558" s="2">
        <v>3553</v>
      </c>
      <c r="G3558" s="12">
        <f ca="1"/>
        <v>17.974790749483571</v>
      </c>
      <c r="H3558" s="12">
        <v>0.35525000000000001</v>
      </c>
      <c r="I3558" s="12">
        <v>17.968938041628785</v>
      </c>
    </row>
    <row r="3559" spans="6:9" x14ac:dyDescent="0.3">
      <c r="F3559" s="2">
        <v>3554</v>
      </c>
      <c r="G3559" s="12">
        <f ca="1"/>
        <v>17.975120081092495</v>
      </c>
      <c r="H3559" s="12">
        <v>0.35535</v>
      </c>
      <c r="I3559" s="12">
        <v>17.970385638306968</v>
      </c>
    </row>
    <row r="3560" spans="6:9" x14ac:dyDescent="0.3">
      <c r="F3560" s="2">
        <v>3555</v>
      </c>
      <c r="G3560" s="12">
        <f ca="1"/>
        <v>17.977005906352552</v>
      </c>
      <c r="H3560" s="12">
        <v>0.35544999999999999</v>
      </c>
      <c r="I3560" s="12">
        <v>17.971833207420442</v>
      </c>
    </row>
    <row r="3561" spans="6:9" x14ac:dyDescent="0.3">
      <c r="F3561" s="2">
        <v>3556</v>
      </c>
      <c r="G3561" s="12">
        <f ca="1"/>
        <v>17.980826381450463</v>
      </c>
      <c r="H3561" s="12">
        <v>0.35554999999999998</v>
      </c>
      <c r="I3561" s="12">
        <v>17.973280749076842</v>
      </c>
    </row>
    <row r="3562" spans="6:9" x14ac:dyDescent="0.3">
      <c r="F3562" s="2">
        <v>3557</v>
      </c>
      <c r="G3562" s="12">
        <f ca="1"/>
        <v>17.986163514170229</v>
      </c>
      <c r="H3562" s="12">
        <v>0.35565000000000002</v>
      </c>
      <c r="I3562" s="12">
        <v>17.974728263383728</v>
      </c>
    </row>
    <row r="3563" spans="6:9" x14ac:dyDescent="0.3">
      <c r="F3563" s="2">
        <v>3558</v>
      </c>
      <c r="G3563" s="12">
        <f ca="1"/>
        <v>17.986828932818213</v>
      </c>
      <c r="H3563" s="12">
        <v>0.35575000000000001</v>
      </c>
      <c r="I3563" s="12">
        <v>17.976175750448654</v>
      </c>
    </row>
    <row r="3564" spans="6:9" x14ac:dyDescent="0.3">
      <c r="F3564" s="2">
        <v>3559</v>
      </c>
      <c r="G3564" s="12">
        <f ca="1"/>
        <v>17.988433137265009</v>
      </c>
      <c r="H3564" s="12">
        <v>0.35585</v>
      </c>
      <c r="I3564" s="12">
        <v>17.977623210379122</v>
      </c>
    </row>
    <row r="3565" spans="6:9" x14ac:dyDescent="0.3">
      <c r="F3565" s="2">
        <v>3560</v>
      </c>
      <c r="G3565" s="12">
        <f ca="1"/>
        <v>17.989000382335284</v>
      </c>
      <c r="H3565" s="12">
        <v>0.35594999999999999</v>
      </c>
      <c r="I3565" s="12">
        <v>17.97907064328259</v>
      </c>
    </row>
    <row r="3566" spans="6:9" x14ac:dyDescent="0.3">
      <c r="F3566" s="2">
        <v>3561</v>
      </c>
      <c r="G3566" s="12">
        <f ca="1"/>
        <v>17.989290906293981</v>
      </c>
      <c r="H3566" s="12">
        <v>0.35604999999999998</v>
      </c>
      <c r="I3566" s="12">
        <v>17.980518049266468</v>
      </c>
    </row>
    <row r="3567" spans="6:9" x14ac:dyDescent="0.3">
      <c r="F3567" s="2">
        <v>3562</v>
      </c>
      <c r="G3567" s="12">
        <f ca="1"/>
        <v>17.990046207351522</v>
      </c>
      <c r="H3567" s="12">
        <v>0.35615000000000002</v>
      </c>
      <c r="I3567" s="12">
        <v>17.981965428438155</v>
      </c>
    </row>
    <row r="3568" spans="6:9" x14ac:dyDescent="0.3">
      <c r="F3568" s="2">
        <v>3563</v>
      </c>
      <c r="G3568" s="12">
        <f ca="1"/>
        <v>17.99203448292679</v>
      </c>
      <c r="H3568" s="12">
        <v>0.35625000000000001</v>
      </c>
      <c r="I3568" s="12">
        <v>17.983412780904988</v>
      </c>
    </row>
    <row r="3569" spans="6:9" x14ac:dyDescent="0.3">
      <c r="F3569" s="2">
        <v>3564</v>
      </c>
      <c r="G3569" s="12">
        <f ca="1"/>
        <v>17.99318148092275</v>
      </c>
      <c r="H3569" s="12">
        <v>0.35635</v>
      </c>
      <c r="I3569" s="12">
        <v>17.984860106774271</v>
      </c>
    </row>
    <row r="3570" spans="6:9" x14ac:dyDescent="0.3">
      <c r="F3570" s="2">
        <v>3565</v>
      </c>
      <c r="G3570" s="12">
        <f ca="1"/>
        <v>17.996704253426998</v>
      </c>
      <c r="H3570" s="12">
        <v>0.35644999999999999</v>
      </c>
      <c r="I3570" s="12">
        <v>17.986307406153259</v>
      </c>
    </row>
    <row r="3571" spans="6:9" x14ac:dyDescent="0.3">
      <c r="F3571" s="2">
        <v>3566</v>
      </c>
      <c r="G3571" s="12">
        <f ca="1"/>
        <v>17.997726630160003</v>
      </c>
      <c r="H3571" s="12">
        <v>0.35654999999999998</v>
      </c>
      <c r="I3571" s="12">
        <v>17.987754679149184</v>
      </c>
    </row>
    <row r="3572" spans="6:9" x14ac:dyDescent="0.3">
      <c r="F3572" s="2">
        <v>3567</v>
      </c>
      <c r="G3572" s="12">
        <f ca="1"/>
        <v>17.997777400584528</v>
      </c>
      <c r="H3572" s="12">
        <v>0.35665000000000002</v>
      </c>
      <c r="I3572" s="12">
        <v>17.989201925869242</v>
      </c>
    </row>
    <row r="3573" spans="6:9" x14ac:dyDescent="0.3">
      <c r="F3573" s="2">
        <v>3568</v>
      </c>
      <c r="G3573" s="12">
        <f ca="1"/>
        <v>17.999311408016133</v>
      </c>
      <c r="H3573" s="12">
        <v>0.35675000000000001</v>
      </c>
      <c r="I3573" s="12">
        <v>17.990649146420562</v>
      </c>
    </row>
    <row r="3574" spans="6:9" x14ac:dyDescent="0.3">
      <c r="F3574" s="2">
        <v>3569</v>
      </c>
      <c r="G3574" s="12">
        <f ca="1"/>
        <v>17.999470946191028</v>
      </c>
      <c r="H3574" s="12">
        <v>0.35685</v>
      </c>
      <c r="I3574" s="12">
        <v>17.992096340910265</v>
      </c>
    </row>
    <row r="3575" spans="6:9" x14ac:dyDescent="0.3">
      <c r="F3575" s="2">
        <v>3570</v>
      </c>
      <c r="G3575" s="12">
        <f ca="1"/>
        <v>18.001220841690238</v>
      </c>
      <c r="H3575" s="12">
        <v>0.35694999999999999</v>
      </c>
      <c r="I3575" s="12">
        <v>17.993543509445416</v>
      </c>
    </row>
    <row r="3576" spans="6:9" x14ac:dyDescent="0.3">
      <c r="F3576" s="2">
        <v>3571</v>
      </c>
      <c r="G3576" s="12">
        <f ca="1"/>
        <v>18.001864921996134</v>
      </c>
      <c r="H3576" s="12">
        <v>0.35704999999999998</v>
      </c>
      <c r="I3576" s="12">
        <v>17.99499065213304</v>
      </c>
    </row>
    <row r="3577" spans="6:9" x14ac:dyDescent="0.3">
      <c r="F3577" s="2">
        <v>3572</v>
      </c>
      <c r="G3577" s="12">
        <f ca="1"/>
        <v>18.014202593916142</v>
      </c>
      <c r="H3577" s="12">
        <v>0.35715000000000002</v>
      </c>
      <c r="I3577" s="12">
        <v>17.996437769080138</v>
      </c>
    </row>
    <row r="3578" spans="6:9" x14ac:dyDescent="0.3">
      <c r="F3578" s="2">
        <v>3573</v>
      </c>
      <c r="G3578" s="12">
        <f ca="1"/>
        <v>18.015308471178461</v>
      </c>
      <c r="H3578" s="12">
        <v>0.35725000000000001</v>
      </c>
      <c r="I3578" s="12">
        <v>17.997884860393654</v>
      </c>
    </row>
    <row r="3579" spans="6:9" x14ac:dyDescent="0.3">
      <c r="F3579" s="2">
        <v>3574</v>
      </c>
      <c r="G3579" s="12">
        <f ca="1"/>
        <v>18.017299056110193</v>
      </c>
      <c r="H3579" s="12">
        <v>0.35735</v>
      </c>
      <c r="I3579" s="12">
        <v>17.999331926180503</v>
      </c>
    </row>
    <row r="3580" spans="6:9" x14ac:dyDescent="0.3">
      <c r="F3580" s="2">
        <v>3575</v>
      </c>
      <c r="G3580" s="12">
        <f ca="1"/>
        <v>18.019281811114809</v>
      </c>
      <c r="H3580" s="12">
        <v>0.35744999999999999</v>
      </c>
      <c r="I3580" s="12">
        <v>18.000778966547568</v>
      </c>
    </row>
    <row r="3581" spans="6:9" x14ac:dyDescent="0.3">
      <c r="F3581" s="2">
        <v>3576</v>
      </c>
      <c r="G3581" s="12">
        <f ca="1"/>
        <v>18.02148497763849</v>
      </c>
      <c r="H3581" s="12">
        <v>0.35754999999999998</v>
      </c>
      <c r="I3581" s="12">
        <v>18.002225981601679</v>
      </c>
    </row>
    <row r="3582" spans="6:9" x14ac:dyDescent="0.3">
      <c r="F3582" s="2">
        <v>3577</v>
      </c>
      <c r="G3582" s="12">
        <f ca="1"/>
        <v>18.022689235305563</v>
      </c>
      <c r="H3582" s="12">
        <v>0.35765000000000002</v>
      </c>
      <c r="I3582" s="12">
        <v>18.003672971449639</v>
      </c>
    </row>
    <row r="3583" spans="6:9" x14ac:dyDescent="0.3">
      <c r="F3583" s="2">
        <v>3578</v>
      </c>
      <c r="G3583" s="12">
        <f ca="1"/>
        <v>18.022736330324012</v>
      </c>
      <c r="H3583" s="12">
        <v>0.35775000000000001</v>
      </c>
      <c r="I3583" s="12">
        <v>18.005119936198213</v>
      </c>
    </row>
    <row r="3584" spans="6:9" x14ac:dyDescent="0.3">
      <c r="F3584" s="2">
        <v>3579</v>
      </c>
      <c r="G3584" s="12">
        <f ca="1"/>
        <v>18.02558546645739</v>
      </c>
      <c r="H3584" s="12">
        <v>0.35785</v>
      </c>
      <c r="I3584" s="12">
        <v>18.006566875954118</v>
      </c>
    </row>
    <row r="3585" spans="6:9" x14ac:dyDescent="0.3">
      <c r="F3585" s="2">
        <v>3580</v>
      </c>
      <c r="G3585" s="12">
        <f ca="1"/>
        <v>18.026381261598551</v>
      </c>
      <c r="H3585" s="12">
        <v>0.35794999999999999</v>
      </c>
      <c r="I3585" s="12">
        <v>18.008013790824027</v>
      </c>
    </row>
    <row r="3586" spans="6:9" x14ac:dyDescent="0.3">
      <c r="F3586" s="2">
        <v>3581</v>
      </c>
      <c r="G3586" s="12">
        <f ca="1"/>
        <v>18.027668340066473</v>
      </c>
      <c r="H3586" s="12">
        <v>0.35804999999999998</v>
      </c>
      <c r="I3586" s="12">
        <v>18.009460680914607</v>
      </c>
    </row>
    <row r="3587" spans="6:9" x14ac:dyDescent="0.3">
      <c r="F3587" s="2">
        <v>3582</v>
      </c>
      <c r="G3587" s="12">
        <f ca="1"/>
        <v>18.029258654504883</v>
      </c>
      <c r="H3587" s="12">
        <v>0.35815000000000002</v>
      </c>
      <c r="I3587" s="12">
        <v>18.010907546332447</v>
      </c>
    </row>
    <row r="3588" spans="6:9" x14ac:dyDescent="0.3">
      <c r="F3588" s="2">
        <v>3583</v>
      </c>
      <c r="G3588" s="12">
        <f ca="1"/>
        <v>18.029542981041843</v>
      </c>
      <c r="H3588" s="12">
        <v>0.35825000000000001</v>
      </c>
      <c r="I3588" s="12">
        <v>18.012354387184129</v>
      </c>
    </row>
    <row r="3589" spans="6:9" x14ac:dyDescent="0.3">
      <c r="F3589" s="2">
        <v>3584</v>
      </c>
      <c r="G3589" s="12">
        <f ca="1"/>
        <v>18.03196301673567</v>
      </c>
      <c r="H3589" s="12">
        <v>0.35835</v>
      </c>
      <c r="I3589" s="12">
        <v>18.013801203576179</v>
      </c>
    </row>
    <row r="3590" spans="6:9" x14ac:dyDescent="0.3">
      <c r="F3590" s="2">
        <v>3585</v>
      </c>
      <c r="G3590" s="12">
        <f ca="1"/>
        <v>18.033394131160414</v>
      </c>
      <c r="H3590" s="12">
        <v>0.35844999999999999</v>
      </c>
      <c r="I3590" s="12">
        <v>18.015247995615098</v>
      </c>
    </row>
    <row r="3591" spans="6:9" x14ac:dyDescent="0.3">
      <c r="F3591" s="2">
        <v>3586</v>
      </c>
      <c r="G3591" s="12">
        <f ca="1"/>
        <v>18.037120231218605</v>
      </c>
      <c r="H3591" s="12">
        <v>0.35854999999999998</v>
      </c>
      <c r="I3591" s="12">
        <v>18.016694763407333</v>
      </c>
    </row>
    <row r="3592" spans="6:9" x14ac:dyDescent="0.3">
      <c r="F3592" s="2">
        <v>3587</v>
      </c>
      <c r="G3592" s="12">
        <f ca="1"/>
        <v>18.037214743591239</v>
      </c>
      <c r="H3592" s="12">
        <v>0.35865000000000002</v>
      </c>
      <c r="I3592" s="12">
        <v>18.018141507059315</v>
      </c>
    </row>
    <row r="3593" spans="6:9" x14ac:dyDescent="0.3">
      <c r="F3593" s="2">
        <v>3588</v>
      </c>
      <c r="G3593" s="12">
        <f ca="1"/>
        <v>18.039286819341456</v>
      </c>
      <c r="H3593" s="12">
        <v>0.35875000000000001</v>
      </c>
      <c r="I3593" s="12">
        <v>18.019588226677403</v>
      </c>
    </row>
    <row r="3594" spans="6:9" x14ac:dyDescent="0.3">
      <c r="F3594" s="2">
        <v>3589</v>
      </c>
      <c r="G3594" s="12">
        <f ca="1"/>
        <v>18.039529457974606</v>
      </c>
      <c r="H3594" s="12">
        <v>0.35885</v>
      </c>
      <c r="I3594" s="12">
        <v>18.021034922367964</v>
      </c>
    </row>
    <row r="3595" spans="6:9" x14ac:dyDescent="0.3">
      <c r="F3595" s="2">
        <v>3590</v>
      </c>
      <c r="G3595" s="12">
        <f ca="1"/>
        <v>18.040501695364586</v>
      </c>
      <c r="H3595" s="12">
        <v>0.35894999999999999</v>
      </c>
      <c r="I3595" s="12">
        <v>18.022481594237291</v>
      </c>
    </row>
    <row r="3596" spans="6:9" x14ac:dyDescent="0.3">
      <c r="F3596" s="2">
        <v>3591</v>
      </c>
      <c r="G3596" s="12">
        <f ca="1"/>
        <v>18.040951312253036</v>
      </c>
      <c r="H3596" s="12">
        <v>0.35904999999999998</v>
      </c>
      <c r="I3596" s="12">
        <v>18.023928242391658</v>
      </c>
    </row>
    <row r="3597" spans="6:9" x14ac:dyDescent="0.3">
      <c r="F3597" s="2">
        <v>3592</v>
      </c>
      <c r="G3597" s="12">
        <f ca="1"/>
        <v>18.040953480655659</v>
      </c>
      <c r="H3597" s="12">
        <v>0.35915000000000002</v>
      </c>
      <c r="I3597" s="12">
        <v>18.025374866937291</v>
      </c>
    </row>
    <row r="3598" spans="6:9" x14ac:dyDescent="0.3">
      <c r="F3598" s="2">
        <v>3593</v>
      </c>
      <c r="G3598" s="12">
        <f ca="1"/>
        <v>18.044357821015403</v>
      </c>
      <c r="H3598" s="12">
        <v>0.35925000000000001</v>
      </c>
      <c r="I3598" s="12">
        <v>18.026821467980387</v>
      </c>
    </row>
    <row r="3599" spans="6:9" x14ac:dyDescent="0.3">
      <c r="F3599" s="2">
        <v>3594</v>
      </c>
      <c r="G3599" s="12">
        <f ca="1"/>
        <v>18.044674725077051</v>
      </c>
      <c r="H3599" s="12">
        <v>0.35935</v>
      </c>
      <c r="I3599" s="12">
        <v>18.028268045627094</v>
      </c>
    </row>
    <row r="3600" spans="6:9" x14ac:dyDescent="0.3">
      <c r="F3600" s="2">
        <v>3595</v>
      </c>
      <c r="G3600" s="12">
        <f ca="1"/>
        <v>18.045687735556353</v>
      </c>
      <c r="H3600" s="12">
        <v>0.35944999999999999</v>
      </c>
      <c r="I3600" s="12">
        <v>18.029714599983549</v>
      </c>
    </row>
    <row r="3601" spans="6:9" x14ac:dyDescent="0.3">
      <c r="F3601" s="2">
        <v>3596</v>
      </c>
      <c r="G3601" s="12">
        <f ca="1"/>
        <v>18.045909596183144</v>
      </c>
      <c r="H3601" s="12">
        <v>0.35954999999999998</v>
      </c>
      <c r="I3601" s="12">
        <v>18.031161131155816</v>
      </c>
    </row>
    <row r="3602" spans="6:9" x14ac:dyDescent="0.3">
      <c r="F3602" s="2">
        <v>3597</v>
      </c>
      <c r="G3602" s="12">
        <f ca="1"/>
        <v>18.048665346373483</v>
      </c>
      <c r="H3602" s="12">
        <v>0.35965000000000003</v>
      </c>
      <c r="I3602" s="12">
        <v>18.032607639249957</v>
      </c>
    </row>
    <row r="3603" spans="6:9" x14ac:dyDescent="0.3">
      <c r="F3603" s="2">
        <v>3598</v>
      </c>
      <c r="G3603" s="12">
        <f ca="1"/>
        <v>18.05019983173586</v>
      </c>
      <c r="H3603" s="12">
        <v>0.35975000000000001</v>
      </c>
      <c r="I3603" s="12">
        <v>18.034054124371956</v>
      </c>
    </row>
    <row r="3604" spans="6:9" x14ac:dyDescent="0.3">
      <c r="F3604" s="2">
        <v>3599</v>
      </c>
      <c r="G3604" s="12">
        <f ca="1"/>
        <v>18.053371064925948</v>
      </c>
      <c r="H3604" s="12">
        <v>0.35985</v>
      </c>
      <c r="I3604" s="12">
        <v>18.035500586627808</v>
      </c>
    </row>
    <row r="3605" spans="6:9" x14ac:dyDescent="0.3">
      <c r="F3605" s="2">
        <v>3600</v>
      </c>
      <c r="G3605" s="12">
        <f ca="1"/>
        <v>18.053535054032295</v>
      </c>
      <c r="H3605" s="12">
        <v>0.35994999999999999</v>
      </c>
      <c r="I3605" s="12">
        <v>18.036947026123439</v>
      </c>
    </row>
    <row r="3606" spans="6:9" x14ac:dyDescent="0.3">
      <c r="F3606" s="2">
        <v>3601</v>
      </c>
      <c r="G3606" s="12">
        <f ca="1"/>
        <v>18.053758235450459</v>
      </c>
      <c r="H3606" s="12">
        <v>0.36004999999999998</v>
      </c>
      <c r="I3606" s="12">
        <v>18.038393442964743</v>
      </c>
    </row>
    <row r="3607" spans="6:9" x14ac:dyDescent="0.3">
      <c r="F3607" s="2">
        <v>3602</v>
      </c>
      <c r="G3607" s="12">
        <f ca="1"/>
        <v>18.054072586499331</v>
      </c>
      <c r="H3607" s="12">
        <v>0.36015000000000003</v>
      </c>
      <c r="I3607" s="12">
        <v>18.039839837257585</v>
      </c>
    </row>
    <row r="3608" spans="6:9" x14ac:dyDescent="0.3">
      <c r="F3608" s="2">
        <v>3603</v>
      </c>
      <c r="G3608" s="12">
        <f ca="1"/>
        <v>18.054837736998675</v>
      </c>
      <c r="H3608" s="12">
        <v>0.36025000000000001</v>
      </c>
      <c r="I3608" s="12">
        <v>18.041286209107781</v>
      </c>
    </row>
    <row r="3609" spans="6:9" x14ac:dyDescent="0.3">
      <c r="F3609" s="2">
        <v>3604</v>
      </c>
      <c r="G3609" s="12">
        <f ca="1"/>
        <v>18.059196896074809</v>
      </c>
      <c r="H3609" s="12">
        <v>0.36035</v>
      </c>
      <c r="I3609" s="12">
        <v>18.042732558621132</v>
      </c>
    </row>
    <row r="3610" spans="6:9" x14ac:dyDescent="0.3">
      <c r="F3610" s="2">
        <v>3605</v>
      </c>
      <c r="G3610" s="12">
        <f ca="1"/>
        <v>18.061658639797461</v>
      </c>
      <c r="H3610" s="12">
        <v>0.36044999999999999</v>
      </c>
      <c r="I3610" s="12">
        <v>18.044178885903378</v>
      </c>
    </row>
    <row r="3611" spans="6:9" x14ac:dyDescent="0.3">
      <c r="F3611" s="2">
        <v>3606</v>
      </c>
      <c r="G3611" s="12">
        <f ca="1"/>
        <v>18.064564652979708</v>
      </c>
      <c r="H3611" s="12">
        <v>0.36054999999999998</v>
      </c>
      <c r="I3611" s="12">
        <v>18.045625191060232</v>
      </c>
    </row>
    <row r="3612" spans="6:9" x14ac:dyDescent="0.3">
      <c r="F3612" s="2">
        <v>3607</v>
      </c>
      <c r="G3612" s="12">
        <f ca="1"/>
        <v>18.065018348791348</v>
      </c>
      <c r="H3612" s="12">
        <v>0.36065000000000003</v>
      </c>
      <c r="I3612" s="12">
        <v>18.047071474197388</v>
      </c>
    </row>
    <row r="3613" spans="6:9" x14ac:dyDescent="0.3">
      <c r="F3613" s="2">
        <v>3608</v>
      </c>
      <c r="G3613" s="12">
        <f ca="1"/>
        <v>18.065573645614911</v>
      </c>
      <c r="H3613" s="12">
        <v>0.36075000000000002</v>
      </c>
      <c r="I3613" s="12">
        <v>18.048517735420468</v>
      </c>
    </row>
    <row r="3614" spans="6:9" x14ac:dyDescent="0.3">
      <c r="F3614" s="2">
        <v>3609</v>
      </c>
      <c r="G3614" s="12">
        <f ca="1"/>
        <v>18.067436632926359</v>
      </c>
      <c r="H3614" s="12">
        <v>0.36085</v>
      </c>
      <c r="I3614" s="12">
        <v>18.049963974835091</v>
      </c>
    </row>
    <row r="3615" spans="6:9" x14ac:dyDescent="0.3">
      <c r="F3615" s="2">
        <v>3610</v>
      </c>
      <c r="G3615" s="12">
        <f ca="1"/>
        <v>18.069320293623381</v>
      </c>
      <c r="H3615" s="12">
        <v>0.36094999999999999</v>
      </c>
      <c r="I3615" s="12">
        <v>18.051410192546822</v>
      </c>
    </row>
    <row r="3616" spans="6:9" x14ac:dyDescent="0.3">
      <c r="F3616" s="2">
        <v>3611</v>
      </c>
      <c r="G3616" s="12">
        <f ca="1"/>
        <v>18.071419272327322</v>
      </c>
      <c r="H3616" s="12">
        <v>0.36104999999999998</v>
      </c>
      <c r="I3616" s="12">
        <v>18.052856388661194</v>
      </c>
    </row>
    <row r="3617" spans="6:9" x14ac:dyDescent="0.3">
      <c r="F3617" s="2">
        <v>3612</v>
      </c>
      <c r="G3617" s="12">
        <f ca="1"/>
        <v>18.07161332790357</v>
      </c>
      <c r="H3617" s="12">
        <v>0.36115000000000003</v>
      </c>
      <c r="I3617" s="12">
        <v>18.054302563283702</v>
      </c>
    </row>
    <row r="3618" spans="6:9" x14ac:dyDescent="0.3">
      <c r="F3618" s="2">
        <v>3613</v>
      </c>
      <c r="G3618" s="12">
        <f ca="1"/>
        <v>18.07172822817126</v>
      </c>
      <c r="H3618" s="12">
        <v>0.36125000000000002</v>
      </c>
      <c r="I3618" s="12">
        <v>18.055748716519812</v>
      </c>
    </row>
    <row r="3619" spans="6:9" x14ac:dyDescent="0.3">
      <c r="F3619" s="2">
        <v>3614</v>
      </c>
      <c r="G3619" s="12">
        <f ca="1"/>
        <v>18.072147350291459</v>
      </c>
      <c r="H3619" s="12">
        <v>0.36135</v>
      </c>
      <c r="I3619" s="12">
        <v>18.05719484847495</v>
      </c>
    </row>
    <row r="3620" spans="6:9" x14ac:dyDescent="0.3">
      <c r="F3620" s="2">
        <v>3615</v>
      </c>
      <c r="G3620" s="12">
        <f ca="1"/>
        <v>18.07334256205781</v>
      </c>
      <c r="H3620" s="12">
        <v>0.36144999999999999</v>
      </c>
      <c r="I3620" s="12">
        <v>18.058640959254497</v>
      </c>
    </row>
    <row r="3621" spans="6:9" x14ac:dyDescent="0.3">
      <c r="F3621" s="2">
        <v>3616</v>
      </c>
      <c r="G3621" s="12">
        <f ca="1"/>
        <v>18.074300370571169</v>
      </c>
      <c r="H3621" s="12">
        <v>0.36154999999999998</v>
      </c>
      <c r="I3621" s="12">
        <v>18.060087048963815</v>
      </c>
    </row>
    <row r="3622" spans="6:9" x14ac:dyDescent="0.3">
      <c r="F3622" s="2">
        <v>3617</v>
      </c>
      <c r="G3622" s="12">
        <f ca="1"/>
        <v>18.077192187245661</v>
      </c>
      <c r="H3622" s="12">
        <v>0.36165000000000003</v>
      </c>
      <c r="I3622" s="12">
        <v>18.061533117708223</v>
      </c>
    </row>
    <row r="3623" spans="6:9" x14ac:dyDescent="0.3">
      <c r="F3623" s="2">
        <v>3618</v>
      </c>
      <c r="G3623" s="12">
        <f ca="1"/>
        <v>18.077411429765345</v>
      </c>
      <c r="H3623" s="12">
        <v>0.36175000000000002</v>
      </c>
      <c r="I3623" s="12">
        <v>18.062979165592992</v>
      </c>
    </row>
    <row r="3624" spans="6:9" x14ac:dyDescent="0.3">
      <c r="F3624" s="2">
        <v>3619</v>
      </c>
      <c r="G3624" s="12">
        <f ca="1"/>
        <v>18.077458326753195</v>
      </c>
      <c r="H3624" s="12">
        <v>0.36185</v>
      </c>
      <c r="I3624" s="12">
        <v>18.064425192723377</v>
      </c>
    </row>
    <row r="3625" spans="6:9" x14ac:dyDescent="0.3">
      <c r="F3625" s="2">
        <v>3620</v>
      </c>
      <c r="G3625" s="12">
        <f ca="1"/>
        <v>18.083053218959233</v>
      </c>
      <c r="H3625" s="12">
        <v>0.36194999999999999</v>
      </c>
      <c r="I3625" s="12">
        <v>18.065871199204587</v>
      </c>
    </row>
    <row r="3626" spans="6:9" x14ac:dyDescent="0.3">
      <c r="F3626" s="2">
        <v>3621</v>
      </c>
      <c r="G3626" s="12">
        <f ca="1"/>
        <v>18.084114664695242</v>
      </c>
      <c r="H3626" s="12">
        <v>0.36204999999999998</v>
      </c>
      <c r="I3626" s="12">
        <v>18.067317185141803</v>
      </c>
    </row>
    <row r="3627" spans="6:9" x14ac:dyDescent="0.3">
      <c r="F3627" s="2">
        <v>3622</v>
      </c>
      <c r="G3627" s="12">
        <f ca="1"/>
        <v>18.085217912890688</v>
      </c>
      <c r="H3627" s="12">
        <v>0.36215000000000003</v>
      </c>
      <c r="I3627" s="12">
        <v>18.068763150640159</v>
      </c>
    </row>
    <row r="3628" spans="6:9" x14ac:dyDescent="0.3">
      <c r="F3628" s="2">
        <v>3623</v>
      </c>
      <c r="G3628" s="12">
        <f ca="1"/>
        <v>18.086317733115123</v>
      </c>
      <c r="H3628" s="12">
        <v>0.36225000000000002</v>
      </c>
      <c r="I3628" s="12">
        <v>18.070209095804763</v>
      </c>
    </row>
    <row r="3629" spans="6:9" x14ac:dyDescent="0.3">
      <c r="F3629" s="2">
        <v>3624</v>
      </c>
      <c r="G3629" s="12">
        <f ca="1"/>
        <v>18.087226991088215</v>
      </c>
      <c r="H3629" s="12">
        <v>0.36235000000000001</v>
      </c>
      <c r="I3629" s="12">
        <v>18.071655020740685</v>
      </c>
    </row>
    <row r="3630" spans="6:9" x14ac:dyDescent="0.3">
      <c r="F3630" s="2">
        <v>3625</v>
      </c>
      <c r="G3630" s="12">
        <f ca="1"/>
        <v>18.089001285855897</v>
      </c>
      <c r="H3630" s="12">
        <v>0.36244999999999999</v>
      </c>
      <c r="I3630" s="12">
        <v>18.073100925552954</v>
      </c>
    </row>
    <row r="3631" spans="6:9" x14ac:dyDescent="0.3">
      <c r="F3631" s="2">
        <v>3626</v>
      </c>
      <c r="G3631" s="12">
        <f ca="1"/>
        <v>18.090096787043549</v>
      </c>
      <c r="H3631" s="12">
        <v>0.36254999999999998</v>
      </c>
      <c r="I3631" s="12">
        <v>18.074546810346572</v>
      </c>
    </row>
    <row r="3632" spans="6:9" x14ac:dyDescent="0.3">
      <c r="F3632" s="2">
        <v>3627</v>
      </c>
      <c r="G3632" s="12">
        <f ca="1"/>
        <v>18.091739872310711</v>
      </c>
      <c r="H3632" s="12">
        <v>0.36264999999999997</v>
      </c>
      <c r="I3632" s="12">
        <v>18.075992675226502</v>
      </c>
    </row>
    <row r="3633" spans="6:9" x14ac:dyDescent="0.3">
      <c r="F3633" s="2">
        <v>3628</v>
      </c>
      <c r="G3633" s="12">
        <f ca="1"/>
        <v>18.094122632419275</v>
      </c>
      <c r="H3633" s="12">
        <v>0.36275000000000002</v>
      </c>
      <c r="I3633" s="12">
        <v>18.077438520297676</v>
      </c>
    </row>
    <row r="3634" spans="6:9" x14ac:dyDescent="0.3">
      <c r="F3634" s="2">
        <v>3629</v>
      </c>
      <c r="G3634" s="12">
        <f ca="1"/>
        <v>18.094819969006874</v>
      </c>
      <c r="H3634" s="12">
        <v>0.36285000000000001</v>
      </c>
      <c r="I3634" s="12">
        <v>18.078884345664989</v>
      </c>
    </row>
    <row r="3635" spans="6:9" x14ac:dyDescent="0.3">
      <c r="F3635" s="2">
        <v>3630</v>
      </c>
      <c r="G3635" s="12">
        <f ca="1"/>
        <v>18.09492578317186</v>
      </c>
      <c r="H3635" s="12">
        <v>0.36294999999999999</v>
      </c>
      <c r="I3635" s="12">
        <v>18.080330151433305</v>
      </c>
    </row>
    <row r="3636" spans="6:9" x14ac:dyDescent="0.3">
      <c r="F3636" s="2">
        <v>3631</v>
      </c>
      <c r="G3636" s="12">
        <f ca="1"/>
        <v>18.095255988131267</v>
      </c>
      <c r="H3636" s="12">
        <v>0.36304999999999998</v>
      </c>
      <c r="I3636" s="12">
        <v>18.08177593770743</v>
      </c>
    </row>
    <row r="3637" spans="6:9" x14ac:dyDescent="0.3">
      <c r="F3637" s="2">
        <v>3632</v>
      </c>
      <c r="G3637" s="12">
        <f ca="1"/>
        <v>18.096717864896018</v>
      </c>
      <c r="H3637" s="12">
        <v>0.36314999999999997</v>
      </c>
      <c r="I3637" s="12">
        <v>18.083221704592173</v>
      </c>
    </row>
    <row r="3638" spans="6:9" x14ac:dyDescent="0.3">
      <c r="F3638" s="2">
        <v>3633</v>
      </c>
      <c r="G3638" s="12">
        <f ca="1"/>
        <v>18.100757944841643</v>
      </c>
      <c r="H3638" s="12">
        <v>0.36325000000000002</v>
      </c>
      <c r="I3638" s="12">
        <v>18.084667452192281</v>
      </c>
    </row>
    <row r="3639" spans="6:9" x14ac:dyDescent="0.3">
      <c r="F3639" s="2">
        <v>3634</v>
      </c>
      <c r="G3639" s="12">
        <f ca="1"/>
        <v>18.100792815673703</v>
      </c>
      <c r="H3639" s="12">
        <v>0.36335000000000001</v>
      </c>
      <c r="I3639" s="12">
        <v>18.086113180612472</v>
      </c>
    </row>
    <row r="3640" spans="6:9" x14ac:dyDescent="0.3">
      <c r="F3640" s="2">
        <v>3635</v>
      </c>
      <c r="G3640" s="12">
        <f ca="1"/>
        <v>18.106392469908855</v>
      </c>
      <c r="H3640" s="12">
        <v>0.36345</v>
      </c>
      <c r="I3640" s="12">
        <v>18.087558889957442</v>
      </c>
    </row>
    <row r="3641" spans="6:9" x14ac:dyDescent="0.3">
      <c r="F3641" s="2">
        <v>3636</v>
      </c>
      <c r="G3641" s="12">
        <f ca="1"/>
        <v>18.106552628299568</v>
      </c>
      <c r="H3641" s="12">
        <v>0.36354999999999998</v>
      </c>
      <c r="I3641" s="12">
        <v>18.089004580331828</v>
      </c>
    </row>
    <row r="3642" spans="6:9" x14ac:dyDescent="0.3">
      <c r="F3642" s="2">
        <v>3637</v>
      </c>
      <c r="G3642" s="12">
        <f ca="1"/>
        <v>18.106996789304013</v>
      </c>
      <c r="H3642" s="12">
        <v>0.36364999999999997</v>
      </c>
      <c r="I3642" s="12">
        <v>18.090450251840267</v>
      </c>
    </row>
    <row r="3643" spans="6:9" x14ac:dyDescent="0.3">
      <c r="F3643" s="2">
        <v>3638</v>
      </c>
      <c r="G3643" s="12">
        <f ca="1"/>
        <v>18.107002586642452</v>
      </c>
      <c r="H3643" s="12">
        <v>0.36375000000000002</v>
      </c>
      <c r="I3643" s="12">
        <v>18.091895904587314</v>
      </c>
    </row>
    <row r="3644" spans="6:9" x14ac:dyDescent="0.3">
      <c r="F3644" s="2">
        <v>3639</v>
      </c>
      <c r="G3644" s="12">
        <f ca="1"/>
        <v>18.10748388950574</v>
      </c>
      <c r="H3644" s="12">
        <v>0.36385000000000001</v>
      </c>
      <c r="I3644" s="12">
        <v>18.093341538677542</v>
      </c>
    </row>
    <row r="3645" spans="6:9" x14ac:dyDescent="0.3">
      <c r="F3645" s="2">
        <v>3640</v>
      </c>
      <c r="G3645" s="12">
        <f ca="1"/>
        <v>18.110551172960058</v>
      </c>
      <c r="H3645" s="12">
        <v>0.36395</v>
      </c>
      <c r="I3645" s="12">
        <v>18.094787154215457</v>
      </c>
    </row>
    <row r="3646" spans="6:9" x14ac:dyDescent="0.3">
      <c r="F3646" s="2">
        <v>3641</v>
      </c>
      <c r="G3646" s="12">
        <f ca="1"/>
        <v>18.110805032281732</v>
      </c>
      <c r="H3646" s="12">
        <v>0.36404999999999998</v>
      </c>
      <c r="I3646" s="12">
        <v>18.096232751305525</v>
      </c>
    </row>
    <row r="3647" spans="6:9" x14ac:dyDescent="0.3">
      <c r="F3647" s="2">
        <v>3642</v>
      </c>
      <c r="G3647" s="12">
        <f ca="1"/>
        <v>18.11083384694815</v>
      </c>
      <c r="H3647" s="12">
        <v>0.36414999999999997</v>
      </c>
      <c r="I3647" s="12">
        <v>18.097678330052215</v>
      </c>
    </row>
    <row r="3648" spans="6:9" x14ac:dyDescent="0.3">
      <c r="F3648" s="2">
        <v>3643</v>
      </c>
      <c r="G3648" s="12">
        <f ca="1"/>
        <v>18.111696006308122</v>
      </c>
      <c r="H3648" s="12">
        <v>0.36425000000000002</v>
      </c>
      <c r="I3648" s="12">
        <v>18.099123890559927</v>
      </c>
    </row>
    <row r="3649" spans="6:9" x14ac:dyDescent="0.3">
      <c r="F3649" s="2">
        <v>3644</v>
      </c>
      <c r="G3649" s="12">
        <f ca="1"/>
        <v>18.111773736455966</v>
      </c>
      <c r="H3649" s="12">
        <v>0.36435000000000001</v>
      </c>
      <c r="I3649" s="12">
        <v>18.100569432933039</v>
      </c>
    </row>
    <row r="3650" spans="6:9" x14ac:dyDescent="0.3">
      <c r="F3650" s="2">
        <v>3645</v>
      </c>
      <c r="G3650" s="12">
        <f ca="1"/>
        <v>18.112409685549629</v>
      </c>
      <c r="H3650" s="12">
        <v>0.36445</v>
      </c>
      <c r="I3650" s="12">
        <v>18.102014957275891</v>
      </c>
    </row>
    <row r="3651" spans="6:9" x14ac:dyDescent="0.3">
      <c r="F3651" s="2">
        <v>3646</v>
      </c>
      <c r="G3651" s="12">
        <f ca="1"/>
        <v>18.114712787654383</v>
      </c>
      <c r="H3651" s="12">
        <v>0.36454999999999999</v>
      </c>
      <c r="I3651" s="12">
        <v>18.103460463692794</v>
      </c>
    </row>
    <row r="3652" spans="6:9" x14ac:dyDescent="0.3">
      <c r="F3652" s="2">
        <v>3647</v>
      </c>
      <c r="G3652" s="12">
        <f ca="1"/>
        <v>18.115264432866816</v>
      </c>
      <c r="H3652" s="12">
        <v>0.36464999999999997</v>
      </c>
      <c r="I3652" s="12">
        <v>18.104905952288039</v>
      </c>
    </row>
    <row r="3653" spans="6:9" x14ac:dyDescent="0.3">
      <c r="F3653" s="2">
        <v>3648</v>
      </c>
      <c r="G3653" s="12">
        <f ca="1"/>
        <v>18.115366047124159</v>
      </c>
      <c r="H3653" s="12">
        <v>0.36475000000000002</v>
      </c>
      <c r="I3653" s="12">
        <v>18.106351423165851</v>
      </c>
    </row>
    <row r="3654" spans="6:9" x14ac:dyDescent="0.3">
      <c r="F3654" s="2">
        <v>3649</v>
      </c>
      <c r="G3654" s="12">
        <f ca="1"/>
        <v>18.115765107240659</v>
      </c>
      <c r="H3654" s="12">
        <v>0.36485000000000001</v>
      </c>
      <c r="I3654" s="12">
        <v>18.107796876430442</v>
      </c>
    </row>
    <row r="3655" spans="6:9" x14ac:dyDescent="0.3">
      <c r="F3655" s="2">
        <v>3650</v>
      </c>
      <c r="G3655" s="12">
        <f ca="1"/>
        <v>18.117477894556508</v>
      </c>
      <c r="H3655" s="12">
        <v>0.36495</v>
      </c>
      <c r="I3655" s="12">
        <v>18.109242312185987</v>
      </c>
    </row>
    <row r="3656" spans="6:9" x14ac:dyDescent="0.3">
      <c r="F3656" s="2">
        <v>3651</v>
      </c>
      <c r="G3656" s="12">
        <f ca="1"/>
        <v>18.11818607583891</v>
      </c>
      <c r="H3656" s="12">
        <v>0.36504999999999999</v>
      </c>
      <c r="I3656" s="12">
        <v>18.11068773053664</v>
      </c>
    </row>
    <row r="3657" spans="6:9" x14ac:dyDescent="0.3">
      <c r="F3657" s="2">
        <v>3652</v>
      </c>
      <c r="G3657" s="12">
        <f ca="1"/>
        <v>18.121202493050163</v>
      </c>
      <c r="H3657" s="12">
        <v>0.36514999999999997</v>
      </c>
      <c r="I3657" s="12">
        <v>18.112133131586486</v>
      </c>
    </row>
    <row r="3658" spans="6:9" x14ac:dyDescent="0.3">
      <c r="F3658" s="2">
        <v>3653</v>
      </c>
      <c r="G3658" s="12">
        <f ca="1"/>
        <v>18.121538223977979</v>
      </c>
      <c r="H3658" s="12">
        <v>0.36525000000000002</v>
      </c>
      <c r="I3658" s="12">
        <v>18.113578515439617</v>
      </c>
    </row>
    <row r="3659" spans="6:9" x14ac:dyDescent="0.3">
      <c r="F3659" s="2">
        <v>3654</v>
      </c>
      <c r="G3659" s="12">
        <f ca="1"/>
        <v>18.122906630490927</v>
      </c>
      <c r="H3659" s="12">
        <v>0.36535000000000001</v>
      </c>
      <c r="I3659" s="12">
        <v>18.115023882200074</v>
      </c>
    </row>
    <row r="3660" spans="6:9" x14ac:dyDescent="0.3">
      <c r="F3660" s="2">
        <v>3655</v>
      </c>
      <c r="G3660" s="12">
        <f ca="1"/>
        <v>18.123660085712761</v>
      </c>
      <c r="H3660" s="12">
        <v>0.36545</v>
      </c>
      <c r="I3660" s="12">
        <v>18.116469231971859</v>
      </c>
    </row>
    <row r="3661" spans="6:9" x14ac:dyDescent="0.3">
      <c r="F3661" s="2">
        <v>3656</v>
      </c>
      <c r="G3661" s="12">
        <f ca="1"/>
        <v>18.124150109339162</v>
      </c>
      <c r="H3661" s="12">
        <v>0.36554999999999999</v>
      </c>
      <c r="I3661" s="12">
        <v>18.11791456485895</v>
      </c>
    </row>
    <row r="3662" spans="6:9" x14ac:dyDescent="0.3">
      <c r="F3662" s="2">
        <v>3657</v>
      </c>
      <c r="G3662" s="12">
        <f ca="1"/>
        <v>18.128630929193857</v>
      </c>
      <c r="H3662" s="12">
        <v>0.36564999999999998</v>
      </c>
      <c r="I3662" s="12">
        <v>18.119359880965288</v>
      </c>
    </row>
    <row r="3663" spans="6:9" x14ac:dyDescent="0.3">
      <c r="F3663" s="2">
        <v>3658</v>
      </c>
      <c r="G3663" s="12">
        <f ca="1"/>
        <v>18.128778547521044</v>
      </c>
      <c r="H3663" s="12">
        <v>0.36575000000000002</v>
      </c>
      <c r="I3663" s="12">
        <v>18.120805180394782</v>
      </c>
    </row>
    <row r="3664" spans="6:9" x14ac:dyDescent="0.3">
      <c r="F3664" s="2">
        <v>3659</v>
      </c>
      <c r="G3664" s="12">
        <f ca="1"/>
        <v>18.129308051055776</v>
      </c>
      <c r="H3664" s="12">
        <v>0.36585000000000001</v>
      </c>
      <c r="I3664" s="12">
        <v>18.122250463251298</v>
      </c>
    </row>
    <row r="3665" spans="6:9" x14ac:dyDescent="0.3">
      <c r="F3665" s="2">
        <v>3660</v>
      </c>
      <c r="G3665" s="12">
        <f ca="1"/>
        <v>18.129389222196234</v>
      </c>
      <c r="H3665" s="12">
        <v>0.36595</v>
      </c>
      <c r="I3665" s="12">
        <v>18.123695729638694</v>
      </c>
    </row>
    <row r="3666" spans="6:9" x14ac:dyDescent="0.3">
      <c r="F3666" s="2">
        <v>3661</v>
      </c>
      <c r="G3666" s="12">
        <f ca="1"/>
        <v>18.134149170424227</v>
      </c>
      <c r="H3666" s="12">
        <v>0.36604999999999999</v>
      </c>
      <c r="I3666" s="12">
        <v>18.125140979660774</v>
      </c>
    </row>
    <row r="3667" spans="6:9" x14ac:dyDescent="0.3">
      <c r="F3667" s="2">
        <v>3662</v>
      </c>
      <c r="G3667" s="12">
        <f ca="1"/>
        <v>18.136278106677803</v>
      </c>
      <c r="H3667" s="12">
        <v>0.36614999999999998</v>
      </c>
      <c r="I3667" s="12">
        <v>18.126586213421309</v>
      </c>
    </row>
    <row r="3668" spans="6:9" x14ac:dyDescent="0.3">
      <c r="F3668" s="2">
        <v>3663</v>
      </c>
      <c r="G3668" s="12">
        <f ca="1"/>
        <v>18.136772462421359</v>
      </c>
      <c r="H3668" s="12">
        <v>0.36625000000000002</v>
      </c>
      <c r="I3668" s="12">
        <v>18.128031431024056</v>
      </c>
    </row>
    <row r="3669" spans="6:9" x14ac:dyDescent="0.3">
      <c r="F3669" s="2">
        <v>3664</v>
      </c>
      <c r="G3669" s="12">
        <f ca="1"/>
        <v>18.137757498141099</v>
      </c>
      <c r="H3669" s="12">
        <v>0.36635000000000001</v>
      </c>
      <c r="I3669" s="12">
        <v>18.129476632572711</v>
      </c>
    </row>
    <row r="3670" spans="6:9" x14ac:dyDescent="0.3">
      <c r="F3670" s="2">
        <v>3665</v>
      </c>
      <c r="G3670" s="12">
        <f ca="1"/>
        <v>18.144154674969123</v>
      </c>
      <c r="H3670" s="12">
        <v>0.36645</v>
      </c>
      <c r="I3670" s="12">
        <v>18.130921818170954</v>
      </c>
    </row>
    <row r="3671" spans="6:9" x14ac:dyDescent="0.3">
      <c r="F3671" s="2">
        <v>3666</v>
      </c>
      <c r="G3671" s="12">
        <f ca="1"/>
        <v>18.149493651731113</v>
      </c>
      <c r="H3671" s="12">
        <v>0.36654999999999999</v>
      </c>
      <c r="I3671" s="12">
        <v>18.132366987922445</v>
      </c>
    </row>
    <row r="3672" spans="6:9" x14ac:dyDescent="0.3">
      <c r="F3672" s="2">
        <v>3667</v>
      </c>
      <c r="G3672" s="12">
        <f ca="1"/>
        <v>18.15002864487699</v>
      </c>
      <c r="H3672" s="12">
        <v>0.36664999999999998</v>
      </c>
      <c r="I3672" s="12">
        <v>18.133812141930783</v>
      </c>
    </row>
    <row r="3673" spans="6:9" x14ac:dyDescent="0.3">
      <c r="F3673" s="2">
        <v>3668</v>
      </c>
      <c r="G3673" s="12">
        <f ca="1"/>
        <v>18.152328111997392</v>
      </c>
      <c r="H3673" s="12">
        <v>0.36675000000000002</v>
      </c>
      <c r="I3673" s="12">
        <v>18.135257280299566</v>
      </c>
    </row>
    <row r="3674" spans="6:9" x14ac:dyDescent="0.3">
      <c r="F3674" s="2">
        <v>3669</v>
      </c>
      <c r="G3674" s="12">
        <f ca="1"/>
        <v>18.15261027195805</v>
      </c>
      <c r="H3674" s="12">
        <v>0.36685000000000001</v>
      </c>
      <c r="I3674" s="12">
        <v>18.136702403132318</v>
      </c>
    </row>
    <row r="3675" spans="6:9" x14ac:dyDescent="0.3">
      <c r="F3675" s="2">
        <v>3670</v>
      </c>
      <c r="G3675" s="12">
        <f ca="1"/>
        <v>18.153273972786071</v>
      </c>
      <c r="H3675" s="12">
        <v>0.36695</v>
      </c>
      <c r="I3675" s="12">
        <v>18.138147510532573</v>
      </c>
    </row>
    <row r="3676" spans="6:9" x14ac:dyDescent="0.3">
      <c r="F3676" s="2">
        <v>3671</v>
      </c>
      <c r="G3676" s="12">
        <f ca="1"/>
        <v>18.156735090604109</v>
      </c>
      <c r="H3676" s="12">
        <v>0.36704999999999999</v>
      </c>
      <c r="I3676" s="12">
        <v>18.139592602603813</v>
      </c>
    </row>
    <row r="3677" spans="6:9" x14ac:dyDescent="0.3">
      <c r="F3677" s="2">
        <v>3672</v>
      </c>
      <c r="G3677" s="12">
        <f ca="1"/>
        <v>18.156789358520474</v>
      </c>
      <c r="H3677" s="12">
        <v>0.36714999999999998</v>
      </c>
      <c r="I3677" s="12">
        <v>18.141037679449489</v>
      </c>
    </row>
    <row r="3678" spans="6:9" x14ac:dyDescent="0.3">
      <c r="F3678" s="2">
        <v>3673</v>
      </c>
      <c r="G3678" s="12">
        <f ca="1"/>
        <v>18.157443230769562</v>
      </c>
      <c r="H3678" s="12">
        <v>0.36725000000000002</v>
      </c>
      <c r="I3678" s="12">
        <v>18.142482741173019</v>
      </c>
    </row>
    <row r="3679" spans="6:9" x14ac:dyDescent="0.3">
      <c r="F3679" s="2">
        <v>3674</v>
      </c>
      <c r="G3679" s="12">
        <f ca="1"/>
        <v>18.160890694935762</v>
      </c>
      <c r="H3679" s="12">
        <v>0.36735000000000001</v>
      </c>
      <c r="I3679" s="12">
        <v>18.143927787877786</v>
      </c>
    </row>
    <row r="3680" spans="6:9" x14ac:dyDescent="0.3">
      <c r="F3680" s="2">
        <v>3675</v>
      </c>
      <c r="G3680" s="12">
        <f ca="1"/>
        <v>18.162832487974637</v>
      </c>
      <c r="H3680" s="12">
        <v>0.36745</v>
      </c>
      <c r="I3680" s="12">
        <v>18.145372819667152</v>
      </c>
    </row>
    <row r="3681" spans="6:9" x14ac:dyDescent="0.3">
      <c r="F3681" s="2">
        <v>3676</v>
      </c>
      <c r="G3681" s="12">
        <f ca="1"/>
        <v>18.16334920204719</v>
      </c>
      <c r="H3681" s="12">
        <v>0.36754999999999999</v>
      </c>
      <c r="I3681" s="12">
        <v>18.146817836644434</v>
      </c>
    </row>
    <row r="3682" spans="6:9" x14ac:dyDescent="0.3">
      <c r="F3682" s="2">
        <v>3677</v>
      </c>
      <c r="G3682" s="12">
        <f ca="1"/>
        <v>18.164289410380448</v>
      </c>
      <c r="H3682" s="12">
        <v>0.36764999999999998</v>
      </c>
      <c r="I3682" s="12">
        <v>18.148262838912935</v>
      </c>
    </row>
    <row r="3683" spans="6:9" x14ac:dyDescent="0.3">
      <c r="F3683" s="2">
        <v>3678</v>
      </c>
      <c r="G3683" s="12">
        <f ca="1"/>
        <v>18.164586187030238</v>
      </c>
      <c r="H3683" s="12">
        <v>0.36775000000000002</v>
      </c>
      <c r="I3683" s="12">
        <v>18.149707826575906</v>
      </c>
    </row>
    <row r="3684" spans="6:9" x14ac:dyDescent="0.3">
      <c r="F3684" s="2">
        <v>3679</v>
      </c>
      <c r="G3684" s="12">
        <f ca="1"/>
        <v>18.165956197599858</v>
      </c>
      <c r="H3684" s="12">
        <v>0.36785000000000001</v>
      </c>
      <c r="I3684" s="12">
        <v>18.151152799736575</v>
      </c>
    </row>
    <row r="3685" spans="6:9" x14ac:dyDescent="0.3">
      <c r="F3685" s="2">
        <v>3680</v>
      </c>
      <c r="G3685" s="12">
        <f ca="1"/>
        <v>18.167243121739954</v>
      </c>
      <c r="H3685" s="12">
        <v>0.36795</v>
      </c>
      <c r="I3685" s="12">
        <v>18.152597758498139</v>
      </c>
    </row>
    <row r="3686" spans="6:9" x14ac:dyDescent="0.3">
      <c r="F3686" s="2">
        <v>3681</v>
      </c>
      <c r="G3686" s="12">
        <f ca="1"/>
        <v>18.167692825382723</v>
      </c>
      <c r="H3686" s="12">
        <v>0.36804999999999999</v>
      </c>
      <c r="I3686" s="12">
        <v>18.154042702963757</v>
      </c>
    </row>
    <row r="3687" spans="6:9" x14ac:dyDescent="0.3">
      <c r="F3687" s="2">
        <v>3682</v>
      </c>
      <c r="G3687" s="12">
        <f ca="1"/>
        <v>18.17159617007637</v>
      </c>
      <c r="H3687" s="12">
        <v>0.36814999999999998</v>
      </c>
      <c r="I3687" s="12">
        <v>18.155487633236579</v>
      </c>
    </row>
    <row r="3688" spans="6:9" x14ac:dyDescent="0.3">
      <c r="F3688" s="2">
        <v>3683</v>
      </c>
      <c r="G3688" s="12">
        <f ca="1"/>
        <v>18.172458884668899</v>
      </c>
      <c r="H3688" s="12">
        <v>0.36825000000000002</v>
      </c>
      <c r="I3688" s="12">
        <v>18.15693254941969</v>
      </c>
    </row>
    <row r="3689" spans="6:9" x14ac:dyDescent="0.3">
      <c r="F3689" s="2">
        <v>3684</v>
      </c>
      <c r="G3689" s="12">
        <f ca="1"/>
        <v>18.172980939535528</v>
      </c>
      <c r="H3689" s="12">
        <v>0.36835000000000001</v>
      </c>
      <c r="I3689" s="12">
        <v>18.158377451616168</v>
      </c>
    </row>
    <row r="3690" spans="6:9" x14ac:dyDescent="0.3">
      <c r="F3690" s="2">
        <v>3685</v>
      </c>
      <c r="G3690" s="12">
        <f ca="1"/>
        <v>18.17806050354794</v>
      </c>
      <c r="H3690" s="12">
        <v>0.36845</v>
      </c>
      <c r="I3690" s="12">
        <v>18.15982233992904</v>
      </c>
    </row>
    <row r="3691" spans="6:9" x14ac:dyDescent="0.3">
      <c r="F3691" s="2">
        <v>3686</v>
      </c>
      <c r="G3691" s="12">
        <f ca="1"/>
        <v>18.178817481071981</v>
      </c>
      <c r="H3691" s="12">
        <v>0.36854999999999999</v>
      </c>
      <c r="I3691" s="12">
        <v>18.161267214461336</v>
      </c>
    </row>
    <row r="3692" spans="6:9" x14ac:dyDescent="0.3">
      <c r="F3692" s="2">
        <v>3687</v>
      </c>
      <c r="G3692" s="12">
        <f ca="1"/>
        <v>18.179948345434607</v>
      </c>
      <c r="H3692" s="12">
        <v>0.36864999999999998</v>
      </c>
      <c r="I3692" s="12">
        <v>18.162712075316005</v>
      </c>
    </row>
    <row r="3693" spans="6:9" x14ac:dyDescent="0.3">
      <c r="F3693" s="2">
        <v>3688</v>
      </c>
      <c r="G3693" s="12">
        <f ca="1"/>
        <v>18.182037492049567</v>
      </c>
      <c r="H3693" s="12">
        <v>0.36875000000000002</v>
      </c>
      <c r="I3693" s="12">
        <v>18.16415692259601</v>
      </c>
    </row>
    <row r="3694" spans="6:9" x14ac:dyDescent="0.3">
      <c r="F3694" s="2">
        <v>3689</v>
      </c>
      <c r="G3694" s="12">
        <f ca="1"/>
        <v>18.183892623756048</v>
      </c>
      <c r="H3694" s="12">
        <v>0.36885000000000001</v>
      </c>
      <c r="I3694" s="12">
        <v>18.165601756404257</v>
      </c>
    </row>
    <row r="3695" spans="6:9" x14ac:dyDescent="0.3">
      <c r="F3695" s="2">
        <v>3690</v>
      </c>
      <c r="G3695" s="12">
        <f ca="1"/>
        <v>18.185242010360774</v>
      </c>
      <c r="H3695" s="12">
        <v>0.36895</v>
      </c>
      <c r="I3695" s="12">
        <v>18.167046576843628</v>
      </c>
    </row>
    <row r="3696" spans="6:9" x14ac:dyDescent="0.3">
      <c r="F3696" s="2">
        <v>3691</v>
      </c>
      <c r="G3696" s="12">
        <f ca="1"/>
        <v>18.187901599685222</v>
      </c>
      <c r="H3696" s="12">
        <v>0.36904999999999999</v>
      </c>
      <c r="I3696" s="12">
        <v>18.168491384016974</v>
      </c>
    </row>
    <row r="3697" spans="6:9" x14ac:dyDescent="0.3">
      <c r="F3697" s="2">
        <v>3692</v>
      </c>
      <c r="G3697" s="12">
        <f ca="1"/>
        <v>18.188721000863481</v>
      </c>
      <c r="H3697" s="12">
        <v>0.36914999999999998</v>
      </c>
      <c r="I3697" s="12">
        <v>18.169936178027122</v>
      </c>
    </row>
    <row r="3698" spans="6:9" x14ac:dyDescent="0.3">
      <c r="F3698" s="2">
        <v>3693</v>
      </c>
      <c r="G3698" s="12">
        <f ca="1"/>
        <v>18.190687900464653</v>
      </c>
      <c r="H3698" s="12">
        <v>0.36925000000000002</v>
      </c>
      <c r="I3698" s="12">
        <v>18.171380958976858</v>
      </c>
    </row>
    <row r="3699" spans="6:9" x14ac:dyDescent="0.3">
      <c r="F3699" s="2">
        <v>3694</v>
      </c>
      <c r="G3699" s="12">
        <f ca="1"/>
        <v>18.191436073018473</v>
      </c>
      <c r="H3699" s="12">
        <v>0.36935000000000001</v>
      </c>
      <c r="I3699" s="12">
        <v>18.172825726968938</v>
      </c>
    </row>
    <row r="3700" spans="6:9" x14ac:dyDescent="0.3">
      <c r="F3700" s="2">
        <v>3695</v>
      </c>
      <c r="G3700" s="12">
        <f ca="1"/>
        <v>18.195110064951631</v>
      </c>
      <c r="H3700" s="12">
        <v>0.36945</v>
      </c>
      <c r="I3700" s="12">
        <v>18.174270482106081</v>
      </c>
    </row>
    <row r="3701" spans="6:9" x14ac:dyDescent="0.3">
      <c r="F3701" s="2">
        <v>3696</v>
      </c>
      <c r="G3701" s="12">
        <f ca="1"/>
        <v>18.195776826125542</v>
      </c>
      <c r="H3701" s="12">
        <v>0.36954999999999999</v>
      </c>
      <c r="I3701" s="12">
        <v>18.175715224491</v>
      </c>
    </row>
    <row r="3702" spans="6:9" x14ac:dyDescent="0.3">
      <c r="F3702" s="2">
        <v>3697</v>
      </c>
      <c r="G3702" s="12">
        <f ca="1"/>
        <v>18.198217559707491</v>
      </c>
      <c r="H3702" s="12">
        <v>0.36964999999999998</v>
      </c>
      <c r="I3702" s="12">
        <v>18.177159954226354</v>
      </c>
    </row>
    <row r="3703" spans="6:9" x14ac:dyDescent="0.3">
      <c r="F3703" s="2">
        <v>3698</v>
      </c>
      <c r="G3703" s="12">
        <f ca="1"/>
        <v>18.199162496904581</v>
      </c>
      <c r="H3703" s="12">
        <v>0.36975000000000002</v>
      </c>
      <c r="I3703" s="12">
        <v>18.178604671414778</v>
      </c>
    </row>
    <row r="3704" spans="6:9" x14ac:dyDescent="0.3">
      <c r="F3704" s="2">
        <v>3699</v>
      </c>
      <c r="G3704" s="12">
        <f ca="1"/>
        <v>18.199974666506041</v>
      </c>
      <c r="H3704" s="12">
        <v>0.36985000000000001</v>
      </c>
      <c r="I3704" s="12">
        <v>18.18004937615888</v>
      </c>
    </row>
    <row r="3705" spans="6:9" x14ac:dyDescent="0.3">
      <c r="F3705" s="2">
        <v>3700</v>
      </c>
      <c r="G3705" s="12">
        <f ca="1"/>
        <v>18.202333684352482</v>
      </c>
      <c r="H3705" s="12">
        <v>0.36995</v>
      </c>
      <c r="I3705" s="12">
        <v>18.181494068561232</v>
      </c>
    </row>
    <row r="3706" spans="6:9" x14ac:dyDescent="0.3">
      <c r="F3706" s="2">
        <v>3701</v>
      </c>
      <c r="G3706" s="12">
        <f ca="1"/>
        <v>18.204395677810712</v>
      </c>
      <c r="H3706" s="12">
        <v>0.37004999999999999</v>
      </c>
      <c r="I3706" s="12">
        <v>18.182938748724382</v>
      </c>
    </row>
    <row r="3707" spans="6:9" x14ac:dyDescent="0.3">
      <c r="F3707" s="2">
        <v>3702</v>
      </c>
      <c r="G3707" s="12">
        <f ca="1"/>
        <v>18.208100830816566</v>
      </c>
      <c r="H3707" s="12">
        <v>0.37014999999999998</v>
      </c>
      <c r="I3707" s="12">
        <v>18.184383416750833</v>
      </c>
    </row>
    <row r="3708" spans="6:9" x14ac:dyDescent="0.3">
      <c r="F3708" s="2">
        <v>3703</v>
      </c>
      <c r="G3708" s="12">
        <f ca="1"/>
        <v>18.208118802872015</v>
      </c>
      <c r="H3708" s="12">
        <v>0.37025000000000002</v>
      </c>
      <c r="I3708" s="12">
        <v>18.185828072743078</v>
      </c>
    </row>
    <row r="3709" spans="6:9" x14ac:dyDescent="0.3">
      <c r="F3709" s="2">
        <v>3704</v>
      </c>
      <c r="G3709" s="12">
        <f ca="1"/>
        <v>18.21300214032112</v>
      </c>
      <c r="H3709" s="12">
        <v>0.37035000000000001</v>
      </c>
      <c r="I3709" s="12">
        <v>18.187272716803562</v>
      </c>
    </row>
    <row r="3710" spans="6:9" x14ac:dyDescent="0.3">
      <c r="F3710" s="2">
        <v>3705</v>
      </c>
      <c r="G3710" s="12">
        <f ca="1"/>
        <v>18.213298725118108</v>
      </c>
      <c r="H3710" s="12">
        <v>0.37045</v>
      </c>
      <c r="I3710" s="12">
        <v>18.188717349034718</v>
      </c>
    </row>
    <row r="3711" spans="6:9" x14ac:dyDescent="0.3">
      <c r="F3711" s="2">
        <v>3706</v>
      </c>
      <c r="G3711" s="12">
        <f ca="1"/>
        <v>18.213407104988885</v>
      </c>
      <c r="H3711" s="12">
        <v>0.37054999999999999</v>
      </c>
      <c r="I3711" s="12">
        <v>18.190161969538931</v>
      </c>
    </row>
    <row r="3712" spans="6:9" x14ac:dyDescent="0.3">
      <c r="F3712" s="2">
        <v>3707</v>
      </c>
      <c r="G3712" s="12">
        <f ca="1"/>
        <v>18.213730163094866</v>
      </c>
      <c r="H3712" s="12">
        <v>0.37064999999999998</v>
      </c>
      <c r="I3712" s="12">
        <v>18.191606578418565</v>
      </c>
    </row>
    <row r="3713" spans="6:9" x14ac:dyDescent="0.3">
      <c r="F3713" s="2">
        <v>3708</v>
      </c>
      <c r="G3713" s="12">
        <f ca="1"/>
        <v>18.215959065020993</v>
      </c>
      <c r="H3713" s="12">
        <v>0.37075000000000002</v>
      </c>
      <c r="I3713" s="12">
        <v>18.19305117577596</v>
      </c>
    </row>
    <row r="3714" spans="6:9" x14ac:dyDescent="0.3">
      <c r="F3714" s="2">
        <v>3709</v>
      </c>
      <c r="G3714" s="12">
        <f ca="1"/>
        <v>18.21640219410202</v>
      </c>
      <c r="H3714" s="12">
        <v>0.37085000000000001</v>
      </c>
      <c r="I3714" s="12">
        <v>18.194495761713409</v>
      </c>
    </row>
    <row r="3715" spans="6:9" x14ac:dyDescent="0.3">
      <c r="F3715" s="2">
        <v>3710</v>
      </c>
      <c r="G3715" s="12">
        <f ca="1"/>
        <v>18.217261932257575</v>
      </c>
      <c r="H3715" s="12">
        <v>0.37095</v>
      </c>
      <c r="I3715" s="12">
        <v>18.195940336333187</v>
      </c>
    </row>
    <row r="3716" spans="6:9" x14ac:dyDescent="0.3">
      <c r="F3716" s="2">
        <v>3711</v>
      </c>
      <c r="G3716" s="12">
        <f ca="1"/>
        <v>18.217553373919294</v>
      </c>
      <c r="H3716" s="12">
        <v>0.37104999999999999</v>
      </c>
      <c r="I3716" s="12">
        <v>18.197384899737539</v>
      </c>
    </row>
    <row r="3717" spans="6:9" x14ac:dyDescent="0.3">
      <c r="F3717" s="2">
        <v>3712</v>
      </c>
      <c r="G3717" s="12">
        <f ca="1"/>
        <v>18.217819770122468</v>
      </c>
      <c r="H3717" s="12">
        <v>0.37114999999999998</v>
      </c>
      <c r="I3717" s="12">
        <v>18.198829452028676</v>
      </c>
    </row>
    <row r="3718" spans="6:9" x14ac:dyDescent="0.3">
      <c r="F3718" s="2">
        <v>3713</v>
      </c>
      <c r="G3718" s="12">
        <f ca="1"/>
        <v>18.218719196191408</v>
      </c>
      <c r="H3718" s="12">
        <v>0.37125000000000002</v>
      </c>
      <c r="I3718" s="12">
        <v>18.20027399330878</v>
      </c>
    </row>
    <row r="3719" spans="6:9" x14ac:dyDescent="0.3">
      <c r="F3719" s="2">
        <v>3714</v>
      </c>
      <c r="G3719" s="12">
        <f ca="1"/>
        <v>18.219263242305555</v>
      </c>
      <c r="H3719" s="12">
        <v>0.37135000000000001</v>
      </c>
      <c r="I3719" s="12">
        <v>18.201718523680007</v>
      </c>
    </row>
    <row r="3720" spans="6:9" x14ac:dyDescent="0.3">
      <c r="F3720" s="2">
        <v>3715</v>
      </c>
      <c r="G3720" s="12">
        <f ca="1"/>
        <v>18.224328551289254</v>
      </c>
      <c r="H3720" s="12">
        <v>0.37145</v>
      </c>
      <c r="I3720" s="12">
        <v>18.20316304324448</v>
      </c>
    </row>
    <row r="3721" spans="6:9" x14ac:dyDescent="0.3">
      <c r="F3721" s="2">
        <v>3716</v>
      </c>
      <c r="G3721" s="12">
        <f ca="1"/>
        <v>18.22639817989711</v>
      </c>
      <c r="H3721" s="12">
        <v>0.37154999999999999</v>
      </c>
      <c r="I3721" s="12">
        <v>18.204607552104299</v>
      </c>
    </row>
    <row r="3722" spans="6:9" x14ac:dyDescent="0.3">
      <c r="F3722" s="2">
        <v>3717</v>
      </c>
      <c r="G3722" s="12">
        <f ca="1"/>
        <v>18.22672311704747</v>
      </c>
      <c r="H3722" s="12">
        <v>0.37164999999999998</v>
      </c>
      <c r="I3722" s="12">
        <v>18.206052050361521</v>
      </c>
    </row>
    <row r="3723" spans="6:9" x14ac:dyDescent="0.3">
      <c r="F3723" s="2">
        <v>3718</v>
      </c>
      <c r="G3723" s="12">
        <f ca="1"/>
        <v>18.226769455226556</v>
      </c>
      <c r="H3723" s="12">
        <v>0.37175000000000002</v>
      </c>
      <c r="I3723" s="12">
        <v>18.207496538118189</v>
      </c>
    </row>
    <row r="3724" spans="6:9" x14ac:dyDescent="0.3">
      <c r="F3724" s="2">
        <v>3719</v>
      </c>
      <c r="G3724" s="12">
        <f ca="1"/>
        <v>18.228642772776819</v>
      </c>
      <c r="H3724" s="12">
        <v>0.37185000000000001</v>
      </c>
      <c r="I3724" s="12">
        <v>18.208941015476299</v>
      </c>
    </row>
    <row r="3725" spans="6:9" x14ac:dyDescent="0.3">
      <c r="F3725" s="2">
        <v>3720</v>
      </c>
      <c r="G3725" s="12">
        <f ca="1"/>
        <v>18.228711960144867</v>
      </c>
      <c r="H3725" s="12">
        <v>0.37195</v>
      </c>
      <c r="I3725" s="12">
        <v>18.210385482537834</v>
      </c>
    </row>
    <row r="3726" spans="6:9" x14ac:dyDescent="0.3">
      <c r="F3726" s="2">
        <v>3721</v>
      </c>
      <c r="G3726" s="12">
        <f ca="1"/>
        <v>18.229027491848043</v>
      </c>
      <c r="H3726" s="12">
        <v>0.37204999999999999</v>
      </c>
      <c r="I3726" s="12">
        <v>18.211829939404748</v>
      </c>
    </row>
    <row r="3727" spans="6:9" x14ac:dyDescent="0.3">
      <c r="F3727" s="2">
        <v>3722</v>
      </c>
      <c r="G3727" s="12">
        <f ca="1"/>
        <v>18.229728306046709</v>
      </c>
      <c r="H3727" s="12">
        <v>0.37214999999999998</v>
      </c>
      <c r="I3727" s="12">
        <v>18.213274386178952</v>
      </c>
    </row>
    <row r="3728" spans="6:9" x14ac:dyDescent="0.3">
      <c r="F3728" s="2">
        <v>3723</v>
      </c>
      <c r="G3728" s="12">
        <f ca="1"/>
        <v>18.237030181741176</v>
      </c>
      <c r="H3728" s="12">
        <v>0.37225000000000003</v>
      </c>
      <c r="I3728" s="12">
        <v>18.214718822962332</v>
      </c>
    </row>
    <row r="3729" spans="6:9" x14ac:dyDescent="0.3">
      <c r="F3729" s="2">
        <v>3724</v>
      </c>
      <c r="G3729" s="12">
        <f ca="1"/>
        <v>18.238780451398341</v>
      </c>
      <c r="H3729" s="12">
        <v>0.37235000000000001</v>
      </c>
      <c r="I3729" s="12">
        <v>18.216163249856752</v>
      </c>
    </row>
    <row r="3730" spans="6:9" x14ac:dyDescent="0.3">
      <c r="F3730" s="2">
        <v>3725</v>
      </c>
      <c r="G3730" s="12">
        <f ca="1"/>
        <v>18.239472015704138</v>
      </c>
      <c r="H3730" s="12">
        <v>0.37245</v>
      </c>
      <c r="I3730" s="12">
        <v>18.217607666964049</v>
      </c>
    </row>
    <row r="3731" spans="6:9" x14ac:dyDescent="0.3">
      <c r="F3731" s="2">
        <v>3726</v>
      </c>
      <c r="G3731" s="12">
        <f ca="1"/>
        <v>18.239782670437517</v>
      </c>
      <c r="H3731" s="12">
        <v>0.37254999999999999</v>
      </c>
      <c r="I3731" s="12">
        <v>18.21905207438602</v>
      </c>
    </row>
    <row r="3732" spans="6:9" x14ac:dyDescent="0.3">
      <c r="F3732" s="2">
        <v>3727</v>
      </c>
      <c r="G3732" s="12">
        <f ca="1"/>
        <v>18.240231877472418</v>
      </c>
      <c r="H3732" s="12">
        <v>0.37264999999999998</v>
      </c>
      <c r="I3732" s="12">
        <v>18.220496472224433</v>
      </c>
    </row>
    <row r="3733" spans="6:9" x14ac:dyDescent="0.3">
      <c r="F3733" s="2">
        <v>3728</v>
      </c>
      <c r="G3733" s="12">
        <f ca="1"/>
        <v>18.24187178679319</v>
      </c>
      <c r="H3733" s="12">
        <v>0.37275000000000003</v>
      </c>
      <c r="I3733" s="12">
        <v>18.221940860581046</v>
      </c>
    </row>
    <row r="3734" spans="6:9" x14ac:dyDescent="0.3">
      <c r="F3734" s="2">
        <v>3729</v>
      </c>
      <c r="G3734" s="12">
        <f ca="1"/>
        <v>18.242034326459347</v>
      </c>
      <c r="H3734" s="12">
        <v>0.37285000000000001</v>
      </c>
      <c r="I3734" s="12">
        <v>18.223385239557562</v>
      </c>
    </row>
    <row r="3735" spans="6:9" x14ac:dyDescent="0.3">
      <c r="F3735" s="2">
        <v>3730</v>
      </c>
      <c r="G3735" s="12">
        <f ca="1"/>
        <v>18.242199357153194</v>
      </c>
      <c r="H3735" s="12">
        <v>0.37295</v>
      </c>
      <c r="I3735" s="12">
        <v>18.224829609255671</v>
      </c>
    </row>
    <row r="3736" spans="6:9" x14ac:dyDescent="0.3">
      <c r="F3736" s="2">
        <v>3731</v>
      </c>
      <c r="G3736" s="12">
        <f ca="1"/>
        <v>18.242392601634656</v>
      </c>
      <c r="H3736" s="12">
        <v>0.37304999999999999</v>
      </c>
      <c r="I3736" s="12">
        <v>18.22627396977704</v>
      </c>
    </row>
    <row r="3737" spans="6:9" x14ac:dyDescent="0.3">
      <c r="F3737" s="2">
        <v>3732</v>
      </c>
      <c r="G3737" s="12">
        <f ca="1"/>
        <v>18.247294537643032</v>
      </c>
      <c r="H3737" s="12">
        <v>0.37314999999999998</v>
      </c>
      <c r="I3737" s="12">
        <v>18.227718321223286</v>
      </c>
    </row>
    <row r="3738" spans="6:9" x14ac:dyDescent="0.3">
      <c r="F3738" s="2">
        <v>3733</v>
      </c>
      <c r="G3738" s="12">
        <f ca="1"/>
        <v>18.248126420887829</v>
      </c>
      <c r="H3738" s="12">
        <v>0.37325000000000003</v>
      </c>
      <c r="I3738" s="12">
        <v>18.229162663696023</v>
      </c>
    </row>
    <row r="3739" spans="6:9" x14ac:dyDescent="0.3">
      <c r="F3739" s="2">
        <v>3734</v>
      </c>
      <c r="G3739" s="12">
        <f ca="1"/>
        <v>18.249474532350938</v>
      </c>
      <c r="H3739" s="12">
        <v>0.37335000000000002</v>
      </c>
      <c r="I3739" s="12">
        <v>18.230606997296817</v>
      </c>
    </row>
    <row r="3740" spans="6:9" x14ac:dyDescent="0.3">
      <c r="F3740" s="2">
        <v>3735</v>
      </c>
      <c r="G3740" s="12">
        <f ca="1"/>
        <v>18.250401049943573</v>
      </c>
      <c r="H3740" s="12">
        <v>0.37345</v>
      </c>
      <c r="I3740" s="12">
        <v>18.232051322127209</v>
      </c>
    </row>
    <row r="3741" spans="6:9" x14ac:dyDescent="0.3">
      <c r="F3741" s="2">
        <v>3736</v>
      </c>
      <c r="G3741" s="12">
        <f ca="1"/>
        <v>18.251521360984611</v>
      </c>
      <c r="H3741" s="12">
        <v>0.37354999999999999</v>
      </c>
      <c r="I3741" s="12">
        <v>18.233495638288723</v>
      </c>
    </row>
    <row r="3742" spans="6:9" x14ac:dyDescent="0.3">
      <c r="F3742" s="2">
        <v>3737</v>
      </c>
      <c r="G3742" s="12">
        <f ca="1"/>
        <v>18.252197278628756</v>
      </c>
      <c r="H3742" s="12">
        <v>0.37364999999999998</v>
      </c>
      <c r="I3742" s="12">
        <v>18.234939945882836</v>
      </c>
    </row>
    <row r="3743" spans="6:9" x14ac:dyDescent="0.3">
      <c r="F3743" s="2">
        <v>3738</v>
      </c>
      <c r="G3743" s="12">
        <f ca="1"/>
        <v>18.252280288132873</v>
      </c>
      <c r="H3743" s="12">
        <v>0.37375000000000003</v>
      </c>
      <c r="I3743" s="12">
        <v>18.236384245011024</v>
      </c>
    </row>
    <row r="3744" spans="6:9" x14ac:dyDescent="0.3">
      <c r="F3744" s="2">
        <v>3739</v>
      </c>
      <c r="G3744" s="12">
        <f ca="1"/>
        <v>18.252621337694684</v>
      </c>
      <c r="H3744" s="12">
        <v>0.37385000000000002</v>
      </c>
      <c r="I3744" s="12">
        <v>18.2378285357747</v>
      </c>
    </row>
    <row r="3745" spans="6:9" x14ac:dyDescent="0.3">
      <c r="F3745" s="2">
        <v>3740</v>
      </c>
      <c r="G3745" s="12">
        <f ca="1"/>
        <v>18.253114747964656</v>
      </c>
      <c r="H3745" s="12">
        <v>0.37395</v>
      </c>
      <c r="I3745" s="12">
        <v>18.239272818275278</v>
      </c>
    </row>
    <row r="3746" spans="6:9" x14ac:dyDescent="0.3">
      <c r="F3746" s="2">
        <v>3741</v>
      </c>
      <c r="G3746" s="12">
        <f ca="1"/>
        <v>18.253889828307443</v>
      </c>
      <c r="H3746" s="12">
        <v>0.37404999999999999</v>
      </c>
      <c r="I3746" s="12">
        <v>18.240717092614133</v>
      </c>
    </row>
    <row r="3747" spans="6:9" x14ac:dyDescent="0.3">
      <c r="F3747" s="2">
        <v>3742</v>
      </c>
      <c r="G3747" s="12">
        <f ca="1"/>
        <v>18.255655568940668</v>
      </c>
      <c r="H3747" s="12">
        <v>0.37414999999999998</v>
      </c>
      <c r="I3747" s="12">
        <v>18.242161358892602</v>
      </c>
    </row>
    <row r="3748" spans="6:9" x14ac:dyDescent="0.3">
      <c r="F3748" s="2">
        <v>3743</v>
      </c>
      <c r="G3748" s="12">
        <f ca="1"/>
        <v>18.256336759567901</v>
      </c>
      <c r="H3748" s="12">
        <v>0.37425000000000003</v>
      </c>
      <c r="I3748" s="12">
        <v>18.243605617212019</v>
      </c>
    </row>
    <row r="3749" spans="6:9" x14ac:dyDescent="0.3">
      <c r="F3749" s="2">
        <v>3744</v>
      </c>
      <c r="G3749" s="12">
        <f ca="1"/>
        <v>18.259438541876111</v>
      </c>
      <c r="H3749" s="12">
        <v>0.37435000000000002</v>
      </c>
      <c r="I3749" s="12">
        <v>18.245049867673668</v>
      </c>
    </row>
    <row r="3750" spans="6:9" x14ac:dyDescent="0.3">
      <c r="F3750" s="2">
        <v>3745</v>
      </c>
      <c r="G3750" s="12">
        <f ca="1"/>
        <v>18.26241824079667</v>
      </c>
      <c r="H3750" s="12">
        <v>0.37445000000000001</v>
      </c>
      <c r="I3750" s="12">
        <v>18.246494110378809</v>
      </c>
    </row>
    <row r="3751" spans="6:9" x14ac:dyDescent="0.3">
      <c r="F3751" s="2">
        <v>3746</v>
      </c>
      <c r="G3751" s="12">
        <f ca="1"/>
        <v>18.270427501040178</v>
      </c>
      <c r="H3751" s="12">
        <v>0.37454999999999999</v>
      </c>
      <c r="I3751" s="12">
        <v>18.247938345428686</v>
      </c>
    </row>
    <row r="3752" spans="6:9" x14ac:dyDescent="0.3">
      <c r="F3752" s="2">
        <v>3747</v>
      </c>
      <c r="G3752" s="12">
        <f ca="1"/>
        <v>18.271583694425676</v>
      </c>
      <c r="H3752" s="12">
        <v>0.37464999999999998</v>
      </c>
      <c r="I3752" s="12">
        <v>18.249382572924496</v>
      </c>
    </row>
    <row r="3753" spans="6:9" x14ac:dyDescent="0.3">
      <c r="F3753" s="2">
        <v>3748</v>
      </c>
      <c r="G3753" s="12">
        <f ca="1"/>
        <v>18.273598253836951</v>
      </c>
      <c r="H3753" s="12">
        <v>0.37475000000000003</v>
      </c>
      <c r="I3753" s="12">
        <v>18.250826792967423</v>
      </c>
    </row>
    <row r="3754" spans="6:9" x14ac:dyDescent="0.3">
      <c r="F3754" s="2">
        <v>3749</v>
      </c>
      <c r="G3754" s="12">
        <f ca="1"/>
        <v>18.275789578936024</v>
      </c>
      <c r="H3754" s="12">
        <v>0.37485000000000002</v>
      </c>
      <c r="I3754" s="12">
        <v>18.252271005658628</v>
      </c>
    </row>
    <row r="3755" spans="6:9" x14ac:dyDescent="0.3">
      <c r="F3755" s="2">
        <v>3750</v>
      </c>
      <c r="G3755" s="12">
        <f ca="1"/>
        <v>18.278255391639657</v>
      </c>
      <c r="H3755" s="12">
        <v>0.37495000000000001</v>
      </c>
      <c r="I3755" s="12">
        <v>18.25371521109923</v>
      </c>
    </row>
    <row r="3756" spans="6:9" x14ac:dyDescent="0.3">
      <c r="F3756" s="2">
        <v>3751</v>
      </c>
      <c r="G3756" s="12">
        <f ca="1"/>
        <v>18.280820261356812</v>
      </c>
      <c r="H3756" s="12">
        <v>0.37504999999999999</v>
      </c>
      <c r="I3756" s="12">
        <v>18.25515940939032</v>
      </c>
    </row>
    <row r="3757" spans="6:9" x14ac:dyDescent="0.3">
      <c r="F3757" s="2">
        <v>3752</v>
      </c>
      <c r="G3757" s="12">
        <f ca="1"/>
        <v>18.281263741165439</v>
      </c>
      <c r="H3757" s="12">
        <v>0.37514999999999998</v>
      </c>
      <c r="I3757" s="12">
        <v>18.256603600632982</v>
      </c>
    </row>
    <row r="3758" spans="6:9" x14ac:dyDescent="0.3">
      <c r="F3758" s="2">
        <v>3753</v>
      </c>
      <c r="G3758" s="12">
        <f ca="1"/>
        <v>18.28651395282149</v>
      </c>
      <c r="H3758" s="12">
        <v>0.37524999999999997</v>
      </c>
      <c r="I3758" s="12">
        <v>18.258047784928245</v>
      </c>
    </row>
    <row r="3759" spans="6:9" x14ac:dyDescent="0.3">
      <c r="F3759" s="2">
        <v>3754</v>
      </c>
      <c r="G3759" s="12">
        <f ca="1"/>
        <v>18.287387957397833</v>
      </c>
      <c r="H3759" s="12">
        <v>0.37535000000000002</v>
      </c>
      <c r="I3759" s="12">
        <v>18.259491962377137</v>
      </c>
    </row>
    <row r="3760" spans="6:9" x14ac:dyDescent="0.3">
      <c r="F3760" s="2">
        <v>3755</v>
      </c>
      <c r="G3760" s="12">
        <f ca="1"/>
        <v>18.294575044072193</v>
      </c>
      <c r="H3760" s="12">
        <v>0.37545000000000001</v>
      </c>
      <c r="I3760" s="12">
        <v>18.260936133080637</v>
      </c>
    </row>
    <row r="3761" spans="6:9" x14ac:dyDescent="0.3">
      <c r="F3761" s="2">
        <v>3756</v>
      </c>
      <c r="G3761" s="12">
        <f ca="1"/>
        <v>18.295028232213433</v>
      </c>
      <c r="H3761" s="12">
        <v>0.37554999999999999</v>
      </c>
      <c r="I3761" s="12">
        <v>18.262380297139703</v>
      </c>
    </row>
    <row r="3762" spans="6:9" x14ac:dyDescent="0.3">
      <c r="F3762" s="2">
        <v>3757</v>
      </c>
      <c r="G3762" s="12">
        <f ca="1"/>
        <v>18.295203509774623</v>
      </c>
      <c r="H3762" s="12">
        <v>0.37564999999999998</v>
      </c>
      <c r="I3762" s="12">
        <v>18.263824454655278</v>
      </c>
    </row>
    <row r="3763" spans="6:9" x14ac:dyDescent="0.3">
      <c r="F3763" s="2">
        <v>3758</v>
      </c>
      <c r="G3763" s="12">
        <f ca="1"/>
        <v>18.299482991776486</v>
      </c>
      <c r="H3763" s="12">
        <v>0.37574999999999997</v>
      </c>
      <c r="I3763" s="12">
        <v>18.26526860572827</v>
      </c>
    </row>
    <row r="3764" spans="6:9" x14ac:dyDescent="0.3">
      <c r="F3764" s="2">
        <v>3759</v>
      </c>
      <c r="G3764" s="12">
        <f ca="1"/>
        <v>18.300582549076058</v>
      </c>
      <c r="H3764" s="12">
        <v>0.37585000000000002</v>
      </c>
      <c r="I3764" s="12">
        <v>18.266712750459551</v>
      </c>
    </row>
    <row r="3765" spans="6:9" x14ac:dyDescent="0.3">
      <c r="F3765" s="2">
        <v>3760</v>
      </c>
      <c r="G3765" s="12">
        <f ca="1"/>
        <v>18.30081134029432</v>
      </c>
      <c r="H3765" s="12">
        <v>0.37595000000000001</v>
      </c>
      <c r="I3765" s="12">
        <v>18.268156888949974</v>
      </c>
    </row>
    <row r="3766" spans="6:9" x14ac:dyDescent="0.3">
      <c r="F3766" s="2">
        <v>3761</v>
      </c>
      <c r="G3766" s="12">
        <f ca="1"/>
        <v>18.302759259180242</v>
      </c>
      <c r="H3766" s="12">
        <v>0.37605</v>
      </c>
      <c r="I3766" s="12">
        <v>18.269601021300371</v>
      </c>
    </row>
    <row r="3767" spans="6:9" x14ac:dyDescent="0.3">
      <c r="F3767" s="2">
        <v>3762</v>
      </c>
      <c r="G3767" s="12">
        <f ca="1"/>
        <v>18.30292421644392</v>
      </c>
      <c r="H3767" s="12">
        <v>0.37614999999999998</v>
      </c>
      <c r="I3767" s="12">
        <v>18.271045147611531</v>
      </c>
    </row>
    <row r="3768" spans="6:9" x14ac:dyDescent="0.3">
      <c r="F3768" s="2">
        <v>3763</v>
      </c>
      <c r="G3768" s="12">
        <f ca="1"/>
        <v>18.303623739922884</v>
      </c>
      <c r="H3768" s="12">
        <v>0.37624999999999997</v>
      </c>
      <c r="I3768" s="12">
        <v>18.272489267984238</v>
      </c>
    </row>
    <row r="3769" spans="6:9" x14ac:dyDescent="0.3">
      <c r="F3769" s="2">
        <v>3764</v>
      </c>
      <c r="G3769" s="12">
        <f ca="1"/>
        <v>18.303943698320072</v>
      </c>
      <c r="H3769" s="12">
        <v>0.37635000000000002</v>
      </c>
      <c r="I3769" s="12">
        <v>18.273933382519235</v>
      </c>
    </row>
    <row r="3770" spans="6:9" x14ac:dyDescent="0.3">
      <c r="F3770" s="2">
        <v>3765</v>
      </c>
      <c r="G3770" s="12">
        <f ca="1"/>
        <v>18.304332558265376</v>
      </c>
      <c r="H3770" s="12">
        <v>0.37645000000000001</v>
      </c>
      <c r="I3770" s="12">
        <v>18.275377491317236</v>
      </c>
    </row>
    <row r="3771" spans="6:9" x14ac:dyDescent="0.3">
      <c r="F3771" s="2">
        <v>3766</v>
      </c>
      <c r="G3771" s="12">
        <f ca="1"/>
        <v>18.304373354539223</v>
      </c>
      <c r="H3771" s="12">
        <v>0.37655</v>
      </c>
      <c r="I3771" s="12">
        <v>18.276821594478935</v>
      </c>
    </row>
    <row r="3772" spans="6:9" x14ac:dyDescent="0.3">
      <c r="F3772" s="2">
        <v>3767</v>
      </c>
      <c r="G3772" s="12">
        <f ca="1"/>
        <v>18.30801747374084</v>
      </c>
      <c r="H3772" s="12">
        <v>0.37664999999999998</v>
      </c>
      <c r="I3772" s="12">
        <v>18.278265692104991</v>
      </c>
    </row>
    <row r="3773" spans="6:9" x14ac:dyDescent="0.3">
      <c r="F3773" s="2">
        <v>3768</v>
      </c>
      <c r="G3773" s="12">
        <f ca="1"/>
        <v>18.308428862365197</v>
      </c>
      <c r="H3773" s="12">
        <v>0.37674999999999997</v>
      </c>
      <c r="I3773" s="12">
        <v>18.279709784296056</v>
      </c>
    </row>
    <row r="3774" spans="6:9" x14ac:dyDescent="0.3">
      <c r="F3774" s="2">
        <v>3769</v>
      </c>
      <c r="G3774" s="12">
        <f ca="1"/>
        <v>18.312516743357651</v>
      </c>
      <c r="H3774" s="12">
        <v>0.37685000000000002</v>
      </c>
      <c r="I3774" s="12">
        <v>18.281153871152732</v>
      </c>
    </row>
    <row r="3775" spans="6:9" x14ac:dyDescent="0.3">
      <c r="F3775" s="2">
        <v>3770</v>
      </c>
      <c r="G3775" s="12">
        <f ca="1"/>
        <v>18.313432042380573</v>
      </c>
      <c r="H3775" s="12">
        <v>0.37695000000000001</v>
      </c>
      <c r="I3775" s="12">
        <v>18.282597952775614</v>
      </c>
    </row>
    <row r="3776" spans="6:9" x14ac:dyDescent="0.3">
      <c r="F3776" s="2">
        <v>3771</v>
      </c>
      <c r="G3776" s="12">
        <f ca="1"/>
        <v>18.314994475474474</v>
      </c>
      <c r="H3776" s="12">
        <v>0.37705</v>
      </c>
      <c r="I3776" s="12">
        <v>18.284042029265251</v>
      </c>
    </row>
    <row r="3777" spans="6:9" x14ac:dyDescent="0.3">
      <c r="F3777" s="2">
        <v>3772</v>
      </c>
      <c r="G3777" s="12">
        <f ca="1"/>
        <v>18.317191471693913</v>
      </c>
      <c r="H3777" s="12">
        <v>0.37714999999999999</v>
      </c>
      <c r="I3777" s="12">
        <v>18.285486100722192</v>
      </c>
    </row>
    <row r="3778" spans="6:9" x14ac:dyDescent="0.3">
      <c r="F3778" s="2">
        <v>3773</v>
      </c>
      <c r="G3778" s="12">
        <f ca="1"/>
        <v>18.319905673247135</v>
      </c>
      <c r="H3778" s="12">
        <v>0.37724999999999997</v>
      </c>
      <c r="I3778" s="12">
        <v>18.286930167246933</v>
      </c>
    </row>
    <row r="3779" spans="6:9" x14ac:dyDescent="0.3">
      <c r="F3779" s="2">
        <v>3774</v>
      </c>
      <c r="G3779" s="12">
        <f ca="1"/>
        <v>18.321329078207025</v>
      </c>
      <c r="H3779" s="12">
        <v>0.37735000000000002</v>
      </c>
      <c r="I3779" s="12">
        <v>18.288374228939954</v>
      </c>
    </row>
    <row r="3780" spans="6:9" x14ac:dyDescent="0.3">
      <c r="F3780" s="2">
        <v>3775</v>
      </c>
      <c r="G3780" s="12">
        <f ca="1"/>
        <v>18.323465394828723</v>
      </c>
      <c r="H3780" s="12">
        <v>0.37745000000000001</v>
      </c>
      <c r="I3780" s="12">
        <v>18.28981828590171</v>
      </c>
    </row>
    <row r="3781" spans="6:9" x14ac:dyDescent="0.3">
      <c r="F3781" s="2">
        <v>3776</v>
      </c>
      <c r="G3781" s="12">
        <f ca="1"/>
        <v>18.32456062395665</v>
      </c>
      <c r="H3781" s="12">
        <v>0.37755</v>
      </c>
      <c r="I3781" s="12">
        <v>18.291262338232634</v>
      </c>
    </row>
    <row r="3782" spans="6:9" x14ac:dyDescent="0.3">
      <c r="F3782" s="2">
        <v>3777</v>
      </c>
      <c r="G3782" s="12">
        <f ca="1"/>
        <v>18.32498405047226</v>
      </c>
      <c r="H3782" s="12">
        <v>0.37764999999999999</v>
      </c>
      <c r="I3782" s="12">
        <v>18.292706386033135</v>
      </c>
    </row>
    <row r="3783" spans="6:9" x14ac:dyDescent="0.3">
      <c r="F3783" s="2">
        <v>3778</v>
      </c>
      <c r="G3783" s="12">
        <f ca="1"/>
        <v>18.329947603201209</v>
      </c>
      <c r="H3783" s="12">
        <v>0.37774999999999997</v>
      </c>
      <c r="I3783" s="12">
        <v>18.294150429403572</v>
      </c>
    </row>
    <row r="3784" spans="6:9" x14ac:dyDescent="0.3">
      <c r="F3784" s="2">
        <v>3779</v>
      </c>
      <c r="G3784" s="12">
        <f ca="1"/>
        <v>18.333201046914422</v>
      </c>
      <c r="H3784" s="12">
        <v>0.37785000000000002</v>
      </c>
      <c r="I3784" s="12">
        <v>18.295594468444321</v>
      </c>
    </row>
    <row r="3785" spans="6:9" x14ac:dyDescent="0.3">
      <c r="F3785" s="2">
        <v>3780</v>
      </c>
      <c r="G3785" s="12">
        <f ca="1"/>
        <v>18.333583039155698</v>
      </c>
      <c r="H3785" s="12">
        <v>0.37795000000000001</v>
      </c>
      <c r="I3785" s="12">
        <v>18.297038503255681</v>
      </c>
    </row>
    <row r="3786" spans="6:9" x14ac:dyDescent="0.3">
      <c r="F3786" s="2">
        <v>3781</v>
      </c>
      <c r="G3786" s="12">
        <f ca="1"/>
        <v>18.333727213372509</v>
      </c>
      <c r="H3786" s="12">
        <v>0.37805</v>
      </c>
      <c r="I3786" s="12">
        <v>18.298482533937975</v>
      </c>
    </row>
    <row r="3787" spans="6:9" x14ac:dyDescent="0.3">
      <c r="F3787" s="2">
        <v>3782</v>
      </c>
      <c r="G3787" s="12">
        <f ca="1"/>
        <v>18.337513551054936</v>
      </c>
      <c r="H3787" s="12">
        <v>0.37814999999999999</v>
      </c>
      <c r="I3787" s="12">
        <v>18.299926560591459</v>
      </c>
    </row>
    <row r="3788" spans="6:9" x14ac:dyDescent="0.3">
      <c r="F3788" s="2">
        <v>3783</v>
      </c>
      <c r="G3788" s="12">
        <f ca="1"/>
        <v>18.339151747976164</v>
      </c>
      <c r="H3788" s="12">
        <v>0.37824999999999998</v>
      </c>
      <c r="I3788" s="12">
        <v>18.301370583316391</v>
      </c>
    </row>
    <row r="3789" spans="6:9" x14ac:dyDescent="0.3">
      <c r="F3789" s="2">
        <v>3784</v>
      </c>
      <c r="G3789" s="12">
        <f ca="1"/>
        <v>18.341838724097663</v>
      </c>
      <c r="H3789" s="12">
        <v>0.37835000000000002</v>
      </c>
      <c r="I3789" s="12">
        <v>18.302814602212987</v>
      </c>
    </row>
    <row r="3790" spans="6:9" x14ac:dyDescent="0.3">
      <c r="F3790" s="2">
        <v>3785</v>
      </c>
      <c r="G3790" s="12">
        <f ca="1"/>
        <v>18.342894169028412</v>
      </c>
      <c r="H3790" s="12">
        <v>0.37845000000000001</v>
      </c>
      <c r="I3790" s="12">
        <v>18.304258617381446</v>
      </c>
    </row>
    <row r="3791" spans="6:9" x14ac:dyDescent="0.3">
      <c r="F3791" s="2">
        <v>3786</v>
      </c>
      <c r="G3791" s="12">
        <f ca="1"/>
        <v>18.343572339048464</v>
      </c>
      <c r="H3791" s="12">
        <v>0.37855</v>
      </c>
      <c r="I3791" s="12">
        <v>18.305702628921946</v>
      </c>
    </row>
    <row r="3792" spans="6:9" x14ac:dyDescent="0.3">
      <c r="F3792" s="2">
        <v>3787</v>
      </c>
      <c r="G3792" s="12">
        <f ca="1"/>
        <v>18.346524671386437</v>
      </c>
      <c r="H3792" s="12">
        <v>0.37864999999999999</v>
      </c>
      <c r="I3792" s="12">
        <v>18.307146636934625</v>
      </c>
    </row>
    <row r="3793" spans="6:9" x14ac:dyDescent="0.3">
      <c r="F3793" s="2">
        <v>3788</v>
      </c>
      <c r="G3793" s="12">
        <f ca="1"/>
        <v>18.347001967139178</v>
      </c>
      <c r="H3793" s="12">
        <v>0.37874999999999998</v>
      </c>
      <c r="I3793" s="12">
        <v>18.308590641519615</v>
      </c>
    </row>
    <row r="3794" spans="6:9" x14ac:dyDescent="0.3">
      <c r="F3794" s="2">
        <v>3789</v>
      </c>
      <c r="G3794" s="12">
        <f ca="1"/>
        <v>18.347839996614955</v>
      </c>
      <c r="H3794" s="12">
        <v>0.37885000000000002</v>
      </c>
      <c r="I3794" s="12">
        <v>18.310034642776991</v>
      </c>
    </row>
    <row r="3795" spans="6:9" x14ac:dyDescent="0.3">
      <c r="F3795" s="2">
        <v>3790</v>
      </c>
      <c r="G3795" s="12">
        <f ca="1"/>
        <v>18.350149598764254</v>
      </c>
      <c r="H3795" s="12">
        <v>0.37895000000000001</v>
      </c>
      <c r="I3795" s="12">
        <v>18.311478640806843</v>
      </c>
    </row>
    <row r="3796" spans="6:9" x14ac:dyDescent="0.3">
      <c r="F3796" s="2">
        <v>3791</v>
      </c>
      <c r="G3796" s="12">
        <f ca="1"/>
        <v>18.35101916742542</v>
      </c>
      <c r="H3796" s="12">
        <v>0.37905</v>
      </c>
      <c r="I3796" s="12">
        <v>18.312922635709203</v>
      </c>
    </row>
    <row r="3797" spans="6:9" x14ac:dyDescent="0.3">
      <c r="F3797" s="2">
        <v>3792</v>
      </c>
      <c r="G3797" s="12">
        <f ca="1"/>
        <v>18.351455126010851</v>
      </c>
      <c r="H3797" s="12">
        <v>0.37914999999999999</v>
      </c>
      <c r="I3797" s="12">
        <v>18.3143666275841</v>
      </c>
    </row>
    <row r="3798" spans="6:9" x14ac:dyDescent="0.3">
      <c r="F3798" s="2">
        <v>3793</v>
      </c>
      <c r="G3798" s="12">
        <f ca="1"/>
        <v>18.351499809899892</v>
      </c>
      <c r="H3798" s="12">
        <v>0.37924999999999998</v>
      </c>
      <c r="I3798" s="12">
        <v>18.315810616531522</v>
      </c>
    </row>
    <row r="3799" spans="6:9" x14ac:dyDescent="0.3">
      <c r="F3799" s="2">
        <v>3794</v>
      </c>
      <c r="G3799" s="12">
        <f ca="1"/>
        <v>18.352214560776773</v>
      </c>
      <c r="H3799" s="12">
        <v>0.37935000000000002</v>
      </c>
      <c r="I3799" s="12">
        <v>18.317254602651438</v>
      </c>
    </row>
    <row r="3800" spans="6:9" x14ac:dyDescent="0.3">
      <c r="F3800" s="2">
        <v>3795</v>
      </c>
      <c r="G3800" s="12">
        <f ca="1"/>
        <v>18.352390674713952</v>
      </c>
      <c r="H3800" s="12">
        <v>0.37945000000000001</v>
      </c>
      <c r="I3800" s="12">
        <v>18.318698586043794</v>
      </c>
    </row>
    <row r="3801" spans="6:9" x14ac:dyDescent="0.3">
      <c r="F3801" s="2">
        <v>3796</v>
      </c>
      <c r="G3801" s="12">
        <f ca="1"/>
        <v>18.354552503963735</v>
      </c>
      <c r="H3801" s="12">
        <v>0.37955</v>
      </c>
      <c r="I3801" s="12">
        <v>18.320142566808517</v>
      </c>
    </row>
    <row r="3802" spans="6:9" x14ac:dyDescent="0.3">
      <c r="F3802" s="2">
        <v>3797</v>
      </c>
      <c r="G3802" s="12">
        <f ca="1"/>
        <v>18.355445065669837</v>
      </c>
      <c r="H3802" s="12">
        <v>0.37964999999999999</v>
      </c>
      <c r="I3802" s="12">
        <v>18.321586545045491</v>
      </c>
    </row>
    <row r="3803" spans="6:9" x14ac:dyDescent="0.3">
      <c r="F3803" s="2">
        <v>3798</v>
      </c>
      <c r="G3803" s="12">
        <f ca="1"/>
        <v>18.356373001649828</v>
      </c>
      <c r="H3803" s="12">
        <v>0.37974999999999998</v>
      </c>
      <c r="I3803" s="12">
        <v>18.323030520854598</v>
      </c>
    </row>
    <row r="3804" spans="6:9" x14ac:dyDescent="0.3">
      <c r="F3804" s="2">
        <v>3799</v>
      </c>
      <c r="G3804" s="12">
        <f ca="1"/>
        <v>18.356698787251197</v>
      </c>
      <c r="H3804" s="12">
        <v>0.37985000000000002</v>
      </c>
      <c r="I3804" s="12">
        <v>18.324474494335671</v>
      </c>
    </row>
    <row r="3805" spans="6:9" x14ac:dyDescent="0.3">
      <c r="F3805" s="2">
        <v>3800</v>
      </c>
      <c r="G3805" s="12">
        <f ca="1"/>
        <v>18.358997203751478</v>
      </c>
      <c r="H3805" s="12">
        <v>0.37995000000000001</v>
      </c>
      <c r="I3805" s="12">
        <v>18.325918465588529</v>
      </c>
    </row>
    <row r="3806" spans="6:9" x14ac:dyDescent="0.3">
      <c r="F3806" s="2">
        <v>3801</v>
      </c>
      <c r="G3806" s="12">
        <f ca="1"/>
        <v>18.362172970002479</v>
      </c>
      <c r="H3806" s="12">
        <v>0.38005</v>
      </c>
      <c r="I3806" s="12">
        <v>18.327362434712988</v>
      </c>
    </row>
    <row r="3807" spans="6:9" x14ac:dyDescent="0.3">
      <c r="F3807" s="2">
        <v>3802</v>
      </c>
      <c r="G3807" s="12">
        <f ca="1"/>
        <v>18.362935088165472</v>
      </c>
      <c r="H3807" s="12">
        <v>0.38014999999999999</v>
      </c>
      <c r="I3807" s="12">
        <v>18.328806401808791</v>
      </c>
    </row>
    <row r="3808" spans="6:9" x14ac:dyDescent="0.3">
      <c r="F3808" s="2">
        <v>3803</v>
      </c>
      <c r="G3808" s="12">
        <f ca="1"/>
        <v>18.363436128306446</v>
      </c>
      <c r="H3808" s="12">
        <v>0.38024999999999998</v>
      </c>
      <c r="I3808" s="12">
        <v>18.330250366975704</v>
      </c>
    </row>
    <row r="3809" spans="6:9" x14ac:dyDescent="0.3">
      <c r="F3809" s="2">
        <v>3804</v>
      </c>
      <c r="G3809" s="12">
        <f ca="1"/>
        <v>18.364514055733721</v>
      </c>
      <c r="H3809" s="12">
        <v>0.38035000000000002</v>
      </c>
      <c r="I3809" s="12">
        <v>18.331694330313447</v>
      </c>
    </row>
    <row r="3810" spans="6:9" x14ac:dyDescent="0.3">
      <c r="F3810" s="2">
        <v>3805</v>
      </c>
      <c r="G3810" s="12">
        <f ca="1"/>
        <v>18.36702595182209</v>
      </c>
      <c r="H3810" s="12">
        <v>0.38045000000000001</v>
      </c>
      <c r="I3810" s="12">
        <v>18.33313829192171</v>
      </c>
    </row>
    <row r="3811" spans="6:9" x14ac:dyDescent="0.3">
      <c r="F3811" s="2">
        <v>3806</v>
      </c>
      <c r="G3811" s="12">
        <f ca="1"/>
        <v>18.367254276829268</v>
      </c>
      <c r="H3811" s="12">
        <v>0.38055</v>
      </c>
      <c r="I3811" s="12">
        <v>18.334582251900173</v>
      </c>
    </row>
    <row r="3812" spans="6:9" x14ac:dyDescent="0.3">
      <c r="F3812" s="2">
        <v>3807</v>
      </c>
      <c r="G3812" s="12">
        <f ca="1"/>
        <v>18.368072421138649</v>
      </c>
      <c r="H3812" s="12">
        <v>0.38064999999999999</v>
      </c>
      <c r="I3812" s="12">
        <v>18.336026210348486</v>
      </c>
    </row>
    <row r="3813" spans="6:9" x14ac:dyDescent="0.3">
      <c r="F3813" s="2">
        <v>3808</v>
      </c>
      <c r="G3813" s="12">
        <f ca="1"/>
        <v>18.369086950660005</v>
      </c>
      <c r="H3813" s="12">
        <v>0.38074999999999998</v>
      </c>
      <c r="I3813" s="12">
        <v>18.337470167366263</v>
      </c>
    </row>
    <row r="3814" spans="6:9" x14ac:dyDescent="0.3">
      <c r="F3814" s="2">
        <v>3809</v>
      </c>
      <c r="G3814" s="12">
        <f ca="1"/>
        <v>18.370617250257887</v>
      </c>
      <c r="H3814" s="12">
        <v>0.38085000000000002</v>
      </c>
      <c r="I3814" s="12">
        <v>18.338914123053119</v>
      </c>
    </row>
    <row r="3815" spans="6:9" x14ac:dyDescent="0.3">
      <c r="F3815" s="2">
        <v>3810</v>
      </c>
      <c r="G3815" s="12">
        <f ca="1"/>
        <v>18.371031998703398</v>
      </c>
      <c r="H3815" s="12">
        <v>0.38095000000000001</v>
      </c>
      <c r="I3815" s="12">
        <v>18.340358077508618</v>
      </c>
    </row>
    <row r="3816" spans="6:9" x14ac:dyDescent="0.3">
      <c r="F3816" s="2">
        <v>3811</v>
      </c>
      <c r="G3816" s="12">
        <f ca="1"/>
        <v>18.372267931924867</v>
      </c>
      <c r="H3816" s="12">
        <v>0.38105</v>
      </c>
      <c r="I3816" s="12">
        <v>18.341802030832326</v>
      </c>
    </row>
    <row r="3817" spans="6:9" x14ac:dyDescent="0.3">
      <c r="F3817" s="2">
        <v>3812</v>
      </c>
      <c r="G3817" s="12">
        <f ca="1"/>
        <v>18.372954697636349</v>
      </c>
      <c r="H3817" s="12">
        <v>0.38114999999999999</v>
      </c>
      <c r="I3817" s="12">
        <v>18.343245983123751</v>
      </c>
    </row>
    <row r="3818" spans="6:9" x14ac:dyDescent="0.3">
      <c r="F3818" s="2">
        <v>3813</v>
      </c>
      <c r="G3818" s="12">
        <f ca="1"/>
        <v>18.37395807187518</v>
      </c>
      <c r="H3818" s="12">
        <v>0.38124999999999998</v>
      </c>
      <c r="I3818" s="12">
        <v>18.344689934482421</v>
      </c>
    </row>
    <row r="3819" spans="6:9" x14ac:dyDescent="0.3">
      <c r="F3819" s="2">
        <v>3814</v>
      </c>
      <c r="G3819" s="12">
        <f ca="1"/>
        <v>18.374398209366305</v>
      </c>
      <c r="H3819" s="12">
        <v>0.38135000000000002</v>
      </c>
      <c r="I3819" s="12">
        <v>18.346133885007799</v>
      </c>
    </row>
    <row r="3820" spans="6:9" x14ac:dyDescent="0.3">
      <c r="F3820" s="2">
        <v>3815</v>
      </c>
      <c r="G3820" s="12">
        <f ca="1"/>
        <v>18.37460692756731</v>
      </c>
      <c r="H3820" s="12">
        <v>0.38145000000000001</v>
      </c>
      <c r="I3820" s="12">
        <v>18.347577834799342</v>
      </c>
    </row>
    <row r="3821" spans="6:9" x14ac:dyDescent="0.3">
      <c r="F3821" s="2">
        <v>3816</v>
      </c>
      <c r="G3821" s="12">
        <f ca="1"/>
        <v>18.375485571157569</v>
      </c>
      <c r="H3821" s="12">
        <v>0.38155</v>
      </c>
      <c r="I3821" s="12">
        <v>18.349021783956495</v>
      </c>
    </row>
    <row r="3822" spans="6:9" x14ac:dyDescent="0.3">
      <c r="F3822" s="2">
        <v>3817</v>
      </c>
      <c r="G3822" s="12">
        <f ca="1"/>
        <v>18.377958501417716</v>
      </c>
      <c r="H3822" s="12">
        <v>0.38164999999999999</v>
      </c>
      <c r="I3822" s="12">
        <v>18.350465732578652</v>
      </c>
    </row>
    <row r="3823" spans="6:9" x14ac:dyDescent="0.3">
      <c r="F3823" s="2">
        <v>3818</v>
      </c>
      <c r="G3823" s="12">
        <f ca="1"/>
        <v>18.378002758228298</v>
      </c>
      <c r="H3823" s="12">
        <v>0.38174999999999998</v>
      </c>
      <c r="I3823" s="12">
        <v>18.35190968076521</v>
      </c>
    </row>
    <row r="3824" spans="6:9" x14ac:dyDescent="0.3">
      <c r="F3824" s="2">
        <v>3819</v>
      </c>
      <c r="G3824" s="12">
        <f ca="1"/>
        <v>18.379101632882278</v>
      </c>
      <c r="H3824" s="12">
        <v>0.38185000000000002</v>
      </c>
      <c r="I3824" s="12">
        <v>18.353353628615519</v>
      </c>
    </row>
    <row r="3825" spans="6:9" x14ac:dyDescent="0.3">
      <c r="F3825" s="2">
        <v>3820</v>
      </c>
      <c r="G3825" s="12">
        <f ca="1"/>
        <v>18.379630526845062</v>
      </c>
      <c r="H3825" s="12">
        <v>0.38195000000000001</v>
      </c>
      <c r="I3825" s="12">
        <v>18.354797576228933</v>
      </c>
    </row>
    <row r="3826" spans="6:9" x14ac:dyDescent="0.3">
      <c r="F3826" s="2">
        <v>3821</v>
      </c>
      <c r="G3826" s="12">
        <f ca="1"/>
        <v>18.380565947308934</v>
      </c>
      <c r="H3826" s="12">
        <v>0.38205</v>
      </c>
      <c r="I3826" s="12">
        <v>18.35624152370475</v>
      </c>
    </row>
    <row r="3827" spans="6:9" x14ac:dyDescent="0.3">
      <c r="F3827" s="2">
        <v>3822</v>
      </c>
      <c r="G3827" s="12">
        <f ca="1"/>
        <v>18.381066001011583</v>
      </c>
      <c r="H3827" s="12">
        <v>0.38214999999999999</v>
      </c>
      <c r="I3827" s="12">
        <v>18.357685471142265</v>
      </c>
    </row>
    <row r="3828" spans="6:9" x14ac:dyDescent="0.3">
      <c r="F3828" s="2">
        <v>3823</v>
      </c>
      <c r="G3828" s="12">
        <f ca="1"/>
        <v>18.38223769464102</v>
      </c>
      <c r="H3828" s="12">
        <v>0.38224999999999998</v>
      </c>
      <c r="I3828" s="12">
        <v>18.359129418640748</v>
      </c>
    </row>
    <row r="3829" spans="6:9" x14ac:dyDescent="0.3">
      <c r="F3829" s="2">
        <v>3824</v>
      </c>
      <c r="G3829" s="12">
        <f ca="1"/>
        <v>18.382583129597656</v>
      </c>
      <c r="H3829" s="12">
        <v>0.38235000000000002</v>
      </c>
      <c r="I3829" s="12">
        <v>18.360573366299448</v>
      </c>
    </row>
    <row r="3830" spans="6:9" x14ac:dyDescent="0.3">
      <c r="F3830" s="2">
        <v>3825</v>
      </c>
      <c r="G3830" s="12">
        <f ca="1"/>
        <v>18.384985638777906</v>
      </c>
      <c r="H3830" s="12">
        <v>0.38245000000000001</v>
      </c>
      <c r="I3830" s="12">
        <v>18.362017314217578</v>
      </c>
    </row>
    <row r="3831" spans="6:9" x14ac:dyDescent="0.3">
      <c r="F3831" s="2">
        <v>3826</v>
      </c>
      <c r="G3831" s="12">
        <f ca="1"/>
        <v>18.387386479089468</v>
      </c>
      <c r="H3831" s="12">
        <v>0.38255</v>
      </c>
      <c r="I3831" s="12">
        <v>18.363461262494337</v>
      </c>
    </row>
    <row r="3832" spans="6:9" x14ac:dyDescent="0.3">
      <c r="F3832" s="2">
        <v>3827</v>
      </c>
      <c r="G3832" s="12">
        <f ca="1"/>
        <v>18.389637954148146</v>
      </c>
      <c r="H3832" s="12">
        <v>0.38264999999999999</v>
      </c>
      <c r="I3832" s="12">
        <v>18.364905211228901</v>
      </c>
    </row>
    <row r="3833" spans="6:9" x14ac:dyDescent="0.3">
      <c r="F3833" s="2">
        <v>3828</v>
      </c>
      <c r="G3833" s="12">
        <f ca="1"/>
        <v>18.390149687045078</v>
      </c>
      <c r="H3833" s="12">
        <v>0.38274999999999998</v>
      </c>
      <c r="I3833" s="12">
        <v>18.366349160520411</v>
      </c>
    </row>
    <row r="3834" spans="6:9" x14ac:dyDescent="0.3">
      <c r="F3834" s="2">
        <v>3829</v>
      </c>
      <c r="G3834" s="12">
        <f ca="1"/>
        <v>18.395536935869519</v>
      </c>
      <c r="H3834" s="12">
        <v>0.38285000000000002</v>
      </c>
      <c r="I3834" s="12">
        <v>18.367793110468011</v>
      </c>
    </row>
    <row r="3835" spans="6:9" x14ac:dyDescent="0.3">
      <c r="F3835" s="2">
        <v>3830</v>
      </c>
      <c r="G3835" s="12">
        <f ca="1"/>
        <v>18.396451309899405</v>
      </c>
      <c r="H3835" s="12">
        <v>0.38295000000000001</v>
      </c>
      <c r="I3835" s="12">
        <v>18.369237061170793</v>
      </c>
    </row>
    <row r="3836" spans="6:9" x14ac:dyDescent="0.3">
      <c r="F3836" s="2">
        <v>3831</v>
      </c>
      <c r="G3836" s="12">
        <f ca="1"/>
        <v>18.396762957761624</v>
      </c>
      <c r="H3836" s="12">
        <v>0.38305</v>
      </c>
      <c r="I3836" s="12">
        <v>18.370681012727843</v>
      </c>
    </row>
    <row r="3837" spans="6:9" x14ac:dyDescent="0.3">
      <c r="F3837" s="2">
        <v>3832</v>
      </c>
      <c r="G3837" s="12">
        <f ca="1"/>
        <v>18.397050366762571</v>
      </c>
      <c r="H3837" s="12">
        <v>0.38314999999999999</v>
      </c>
      <c r="I3837" s="12">
        <v>18.372124965238225</v>
      </c>
    </row>
    <row r="3838" spans="6:9" x14ac:dyDescent="0.3">
      <c r="F3838" s="2">
        <v>3833</v>
      </c>
      <c r="G3838" s="12">
        <f ca="1"/>
        <v>18.397300289036835</v>
      </c>
      <c r="H3838" s="12">
        <v>0.38324999999999998</v>
      </c>
      <c r="I3838" s="12">
        <v>18.373568918800963</v>
      </c>
    </row>
    <row r="3839" spans="6:9" x14ac:dyDescent="0.3">
      <c r="F3839" s="2">
        <v>3834</v>
      </c>
      <c r="G3839" s="12">
        <f ca="1"/>
        <v>18.401311128623792</v>
      </c>
      <c r="H3839" s="12">
        <v>0.38335000000000002</v>
      </c>
      <c r="I3839" s="12">
        <v>18.375012873515075</v>
      </c>
    </row>
    <row r="3840" spans="6:9" x14ac:dyDescent="0.3">
      <c r="F3840" s="2">
        <v>3835</v>
      </c>
      <c r="G3840" s="12">
        <f ca="1"/>
        <v>18.402801950853885</v>
      </c>
      <c r="H3840" s="12">
        <v>0.38345000000000001</v>
      </c>
      <c r="I3840" s="12">
        <v>18.376456829479558</v>
      </c>
    </row>
    <row r="3841" spans="6:9" x14ac:dyDescent="0.3">
      <c r="F3841" s="2">
        <v>3836</v>
      </c>
      <c r="G3841" s="12">
        <f ca="1"/>
        <v>18.403801961183063</v>
      </c>
      <c r="H3841" s="12">
        <v>0.38355</v>
      </c>
      <c r="I3841" s="12">
        <v>18.377900786793376</v>
      </c>
    </row>
    <row r="3842" spans="6:9" x14ac:dyDescent="0.3">
      <c r="F3842" s="2">
        <v>3837</v>
      </c>
      <c r="G3842" s="12">
        <f ca="1"/>
        <v>18.405265369851332</v>
      </c>
      <c r="H3842" s="12">
        <v>0.38364999999999999</v>
      </c>
      <c r="I3842" s="12">
        <v>18.379344745555468</v>
      </c>
    </row>
    <row r="3843" spans="6:9" x14ac:dyDescent="0.3">
      <c r="F3843" s="2">
        <v>3838</v>
      </c>
      <c r="G3843" s="12">
        <f ca="1"/>
        <v>18.40614226566851</v>
      </c>
      <c r="H3843" s="12">
        <v>0.38374999999999998</v>
      </c>
      <c r="I3843" s="12">
        <v>18.380788705864756</v>
      </c>
    </row>
    <row r="3844" spans="6:9" x14ac:dyDescent="0.3">
      <c r="F3844" s="2">
        <v>3839</v>
      </c>
      <c r="G3844" s="12">
        <f ca="1"/>
        <v>18.407485954069735</v>
      </c>
      <c r="H3844" s="12">
        <v>0.38385000000000002</v>
      </c>
      <c r="I3844" s="12">
        <v>18.382232667820155</v>
      </c>
    </row>
    <row r="3845" spans="6:9" x14ac:dyDescent="0.3">
      <c r="F3845" s="2">
        <v>3840</v>
      </c>
      <c r="G3845" s="12">
        <f ca="1"/>
        <v>18.4114727113345</v>
      </c>
      <c r="H3845" s="12">
        <v>0.38395000000000001</v>
      </c>
      <c r="I3845" s="12">
        <v>18.383676631520515</v>
      </c>
    </row>
    <row r="3846" spans="6:9" x14ac:dyDescent="0.3">
      <c r="F3846" s="2">
        <v>3841</v>
      </c>
      <c r="G3846" s="12">
        <f ca="1"/>
        <v>18.414602639330962</v>
      </c>
      <c r="H3846" s="12">
        <v>0.38405</v>
      </c>
      <c r="I3846" s="12">
        <v>18.385120597064716</v>
      </c>
    </row>
    <row r="3847" spans="6:9" x14ac:dyDescent="0.3">
      <c r="F3847" s="2">
        <v>3842</v>
      </c>
      <c r="G3847" s="12">
        <f ca="1"/>
        <v>18.415033865713884</v>
      </c>
      <c r="H3847" s="12">
        <v>0.38414999999999999</v>
      </c>
      <c r="I3847" s="12">
        <v>18.386564564551581</v>
      </c>
    </row>
    <row r="3848" spans="6:9" x14ac:dyDescent="0.3">
      <c r="F3848" s="2">
        <v>3843</v>
      </c>
      <c r="G3848" s="12">
        <f ca="1"/>
        <v>18.415504905343994</v>
      </c>
      <c r="H3848" s="12">
        <v>0.38424999999999998</v>
      </c>
      <c r="I3848" s="12">
        <v>18.388008534079912</v>
      </c>
    </row>
    <row r="3849" spans="6:9" x14ac:dyDescent="0.3">
      <c r="F3849" s="2">
        <v>3844</v>
      </c>
      <c r="G3849" s="12">
        <f ca="1"/>
        <v>18.415638036398327</v>
      </c>
      <c r="H3849" s="12">
        <v>0.38435000000000002</v>
      </c>
      <c r="I3849" s="12">
        <v>18.389452505748505</v>
      </c>
    </row>
    <row r="3850" spans="6:9" x14ac:dyDescent="0.3">
      <c r="F3850" s="2">
        <v>3845</v>
      </c>
      <c r="G3850" s="12">
        <f ca="1"/>
        <v>18.415802907705075</v>
      </c>
      <c r="H3850" s="12">
        <v>0.38445000000000001</v>
      </c>
      <c r="I3850" s="12">
        <v>18.390896479656128</v>
      </c>
    </row>
    <row r="3851" spans="6:9" x14ac:dyDescent="0.3">
      <c r="F3851" s="2">
        <v>3846</v>
      </c>
      <c r="G3851" s="12">
        <f ca="1"/>
        <v>18.417319455780802</v>
      </c>
      <c r="H3851" s="12">
        <v>0.38455</v>
      </c>
      <c r="I3851" s="12">
        <v>18.392340455901511</v>
      </c>
    </row>
    <row r="3852" spans="6:9" x14ac:dyDescent="0.3">
      <c r="F3852" s="2">
        <v>3847</v>
      </c>
      <c r="G3852" s="12">
        <f ca="1"/>
        <v>18.417999435832218</v>
      </c>
      <c r="H3852" s="12">
        <v>0.38464999999999999</v>
      </c>
      <c r="I3852" s="12">
        <v>18.393784434583385</v>
      </c>
    </row>
    <row r="3853" spans="6:9" x14ac:dyDescent="0.3">
      <c r="F3853" s="2">
        <v>3848</v>
      </c>
      <c r="G3853" s="12">
        <f ca="1"/>
        <v>18.418125252997289</v>
      </c>
      <c r="H3853" s="12">
        <v>0.38474999999999998</v>
      </c>
      <c r="I3853" s="12">
        <v>18.395228415800453</v>
      </c>
    </row>
    <row r="3854" spans="6:9" x14ac:dyDescent="0.3">
      <c r="F3854" s="2">
        <v>3849</v>
      </c>
      <c r="G3854" s="12">
        <f ca="1"/>
        <v>18.418890508343232</v>
      </c>
      <c r="H3854" s="12">
        <v>0.38485000000000003</v>
      </c>
      <c r="I3854" s="12">
        <v>18.396672399651379</v>
      </c>
    </row>
    <row r="3855" spans="6:9" x14ac:dyDescent="0.3">
      <c r="F3855" s="2">
        <v>3850</v>
      </c>
      <c r="G3855" s="12">
        <f ca="1"/>
        <v>18.419140857781937</v>
      </c>
      <c r="H3855" s="12">
        <v>0.38495000000000001</v>
      </c>
      <c r="I3855" s="12">
        <v>18.398116386234832</v>
      </c>
    </row>
    <row r="3856" spans="6:9" x14ac:dyDescent="0.3">
      <c r="F3856" s="2">
        <v>3851</v>
      </c>
      <c r="G3856" s="12">
        <f ca="1"/>
        <v>18.42050013390104</v>
      </c>
      <c r="H3856" s="12">
        <v>0.38505</v>
      </c>
      <c r="I3856" s="12">
        <v>18.399560375649433</v>
      </c>
    </row>
    <row r="3857" spans="6:9" x14ac:dyDescent="0.3">
      <c r="F3857" s="2">
        <v>3852</v>
      </c>
      <c r="G3857" s="12">
        <f ca="1"/>
        <v>18.421951240973755</v>
      </c>
      <c r="H3857" s="12">
        <v>0.38514999999999999</v>
      </c>
      <c r="I3857" s="12">
        <v>18.401004367993789</v>
      </c>
    </row>
    <row r="3858" spans="6:9" x14ac:dyDescent="0.3">
      <c r="F3858" s="2">
        <v>3853</v>
      </c>
      <c r="G3858" s="12">
        <f ca="1"/>
        <v>18.422462828013934</v>
      </c>
      <c r="H3858" s="12">
        <v>0.38524999999999998</v>
      </c>
      <c r="I3858" s="12">
        <v>18.40244836336651</v>
      </c>
    </row>
    <row r="3859" spans="6:9" x14ac:dyDescent="0.3">
      <c r="F3859" s="2">
        <v>3854</v>
      </c>
      <c r="G3859" s="12">
        <f ca="1"/>
        <v>18.423616701251486</v>
      </c>
      <c r="H3859" s="12">
        <v>0.38535000000000003</v>
      </c>
      <c r="I3859" s="12">
        <v>18.403892361866134</v>
      </c>
    </row>
    <row r="3860" spans="6:9" x14ac:dyDescent="0.3">
      <c r="F3860" s="2">
        <v>3855</v>
      </c>
      <c r="G3860" s="12">
        <f ca="1"/>
        <v>18.424034078380227</v>
      </c>
      <c r="H3860" s="12">
        <v>0.38545000000000001</v>
      </c>
      <c r="I3860" s="12">
        <v>18.405336363591235</v>
      </c>
    </row>
    <row r="3861" spans="6:9" x14ac:dyDescent="0.3">
      <c r="F3861" s="2">
        <v>3856</v>
      </c>
      <c r="G3861" s="12">
        <f ca="1"/>
        <v>18.426239662278306</v>
      </c>
      <c r="H3861" s="12">
        <v>0.38555</v>
      </c>
      <c r="I3861" s="12">
        <v>18.406780368640316</v>
      </c>
    </row>
    <row r="3862" spans="6:9" x14ac:dyDescent="0.3">
      <c r="F3862" s="2">
        <v>3857</v>
      </c>
      <c r="G3862" s="12">
        <f ca="1"/>
        <v>18.43034723944513</v>
      </c>
      <c r="H3862" s="12">
        <v>0.38564999999999999</v>
      </c>
      <c r="I3862" s="12">
        <v>18.408224377111896</v>
      </c>
    </row>
    <row r="3863" spans="6:9" x14ac:dyDescent="0.3">
      <c r="F3863" s="2">
        <v>3858</v>
      </c>
      <c r="G3863" s="12">
        <f ca="1"/>
        <v>18.431677008630153</v>
      </c>
      <c r="H3863" s="12">
        <v>0.38574999999999998</v>
      </c>
      <c r="I3863" s="12">
        <v>18.409668389104443</v>
      </c>
    </row>
    <row r="3864" spans="6:9" x14ac:dyDescent="0.3">
      <c r="F3864" s="2">
        <v>3859</v>
      </c>
      <c r="G3864" s="12">
        <f ca="1"/>
        <v>18.433059776552753</v>
      </c>
      <c r="H3864" s="12">
        <v>0.38585000000000003</v>
      </c>
      <c r="I3864" s="12">
        <v>18.41111240471642</v>
      </c>
    </row>
    <row r="3865" spans="6:9" x14ac:dyDescent="0.3">
      <c r="F3865" s="2">
        <v>3860</v>
      </c>
      <c r="G3865" s="12">
        <f ca="1"/>
        <v>18.434241238565967</v>
      </c>
      <c r="H3865" s="12">
        <v>0.38595000000000002</v>
      </c>
      <c r="I3865" s="12">
        <v>18.412556424046269</v>
      </c>
    </row>
    <row r="3866" spans="6:9" x14ac:dyDescent="0.3">
      <c r="F3866" s="2">
        <v>3861</v>
      </c>
      <c r="G3866" s="12">
        <f ca="1"/>
        <v>18.441530046637261</v>
      </c>
      <c r="H3866" s="12">
        <v>0.38605</v>
      </c>
      <c r="I3866" s="12">
        <v>18.4140004471924</v>
      </c>
    </row>
    <row r="3867" spans="6:9" x14ac:dyDescent="0.3">
      <c r="F3867" s="2">
        <v>3862</v>
      </c>
      <c r="G3867" s="12">
        <f ca="1"/>
        <v>18.442984925489352</v>
      </c>
      <c r="H3867" s="12">
        <v>0.38614999999999999</v>
      </c>
      <c r="I3867" s="12">
        <v>18.415444474253206</v>
      </c>
    </row>
    <row r="3868" spans="6:9" x14ac:dyDescent="0.3">
      <c r="F3868" s="2">
        <v>3863</v>
      </c>
      <c r="G3868" s="12">
        <f ca="1"/>
        <v>18.443055998199885</v>
      </c>
      <c r="H3868" s="12">
        <v>0.38624999999999998</v>
      </c>
      <c r="I3868" s="12">
        <v>18.416888505327066</v>
      </c>
    </row>
    <row r="3869" spans="6:9" x14ac:dyDescent="0.3">
      <c r="F3869" s="2">
        <v>3864</v>
      </c>
      <c r="G3869" s="12">
        <f ca="1"/>
        <v>18.447568409511611</v>
      </c>
      <c r="H3869" s="12">
        <v>0.38635000000000003</v>
      </c>
      <c r="I3869" s="12">
        <v>18.418332540512338</v>
      </c>
    </row>
    <row r="3870" spans="6:9" x14ac:dyDescent="0.3">
      <c r="F3870" s="2">
        <v>3865</v>
      </c>
      <c r="G3870" s="12">
        <f ca="1"/>
        <v>18.4480366874966</v>
      </c>
      <c r="H3870" s="12">
        <v>0.38645000000000002</v>
      </c>
      <c r="I3870" s="12">
        <v>18.419776579907346</v>
      </c>
    </row>
    <row r="3871" spans="6:9" x14ac:dyDescent="0.3">
      <c r="F3871" s="2">
        <v>3866</v>
      </c>
      <c r="G3871" s="12">
        <f ca="1"/>
        <v>18.449468963672921</v>
      </c>
      <c r="H3871" s="12">
        <v>0.38655</v>
      </c>
      <c r="I3871" s="12">
        <v>18.421220623610392</v>
      </c>
    </row>
    <row r="3872" spans="6:9" x14ac:dyDescent="0.3">
      <c r="F3872" s="2">
        <v>3867</v>
      </c>
      <c r="G3872" s="12">
        <f ca="1"/>
        <v>18.449571584337512</v>
      </c>
      <c r="H3872" s="12">
        <v>0.38664999999999999</v>
      </c>
      <c r="I3872" s="12">
        <v>18.422664671719783</v>
      </c>
    </row>
    <row r="3873" spans="6:9" x14ac:dyDescent="0.3">
      <c r="F3873" s="2">
        <v>3868</v>
      </c>
      <c r="G3873" s="12">
        <f ca="1"/>
        <v>18.45177517003631</v>
      </c>
      <c r="H3873" s="12">
        <v>0.38674999999999998</v>
      </c>
      <c r="I3873" s="12">
        <v>18.424108724333774</v>
      </c>
    </row>
    <row r="3874" spans="6:9" x14ac:dyDescent="0.3">
      <c r="F3874" s="2">
        <v>3869</v>
      </c>
      <c r="G3874" s="12">
        <f ca="1"/>
        <v>18.452435218493115</v>
      </c>
      <c r="H3874" s="12">
        <v>0.38685000000000003</v>
      </c>
      <c r="I3874" s="12">
        <v>18.425552781550614</v>
      </c>
    </row>
    <row r="3875" spans="6:9" x14ac:dyDescent="0.3">
      <c r="F3875" s="2">
        <v>3870</v>
      </c>
      <c r="G3875" s="12">
        <f ca="1"/>
        <v>18.452611298110167</v>
      </c>
      <c r="H3875" s="12">
        <v>0.38695000000000002</v>
      </c>
      <c r="I3875" s="12">
        <v>18.42699684346854</v>
      </c>
    </row>
    <row r="3876" spans="6:9" x14ac:dyDescent="0.3">
      <c r="F3876" s="2">
        <v>3871</v>
      </c>
      <c r="G3876" s="12">
        <f ca="1"/>
        <v>18.454583570032668</v>
      </c>
      <c r="H3876" s="12">
        <v>0.38705000000000001</v>
      </c>
      <c r="I3876" s="12">
        <v>18.428440910185742</v>
      </c>
    </row>
    <row r="3877" spans="6:9" x14ac:dyDescent="0.3">
      <c r="F3877" s="2">
        <v>3872</v>
      </c>
      <c r="G3877" s="12">
        <f ca="1"/>
        <v>18.455006114080415</v>
      </c>
      <c r="H3877" s="12">
        <v>0.38714999999999999</v>
      </c>
      <c r="I3877" s="12">
        <v>18.429884981800406</v>
      </c>
    </row>
    <row r="3878" spans="6:9" x14ac:dyDescent="0.3">
      <c r="F3878" s="2">
        <v>3873</v>
      </c>
      <c r="G3878" s="12">
        <f ca="1"/>
        <v>18.457101625587288</v>
      </c>
      <c r="H3878" s="12">
        <v>0.38724999999999998</v>
      </c>
      <c r="I3878" s="12">
        <v>18.4313290584107</v>
      </c>
    </row>
    <row r="3879" spans="6:9" x14ac:dyDescent="0.3">
      <c r="F3879" s="2">
        <v>3874</v>
      </c>
      <c r="G3879" s="12">
        <f ca="1"/>
        <v>18.457177710239659</v>
      </c>
      <c r="H3879" s="12">
        <v>0.38735000000000003</v>
      </c>
      <c r="I3879" s="12">
        <v>18.432773140114769</v>
      </c>
    </row>
    <row r="3880" spans="6:9" x14ac:dyDescent="0.3">
      <c r="F3880" s="2">
        <v>3875</v>
      </c>
      <c r="G3880" s="12">
        <f ca="1"/>
        <v>18.458541053973093</v>
      </c>
      <c r="H3880" s="12">
        <v>0.38745000000000002</v>
      </c>
      <c r="I3880" s="12">
        <v>18.434217227010734</v>
      </c>
    </row>
    <row r="3881" spans="6:9" x14ac:dyDescent="0.3">
      <c r="F3881" s="2">
        <v>3876</v>
      </c>
      <c r="G3881" s="12">
        <f ca="1"/>
        <v>18.458662032710759</v>
      </c>
      <c r="H3881" s="12">
        <v>0.38755000000000001</v>
      </c>
      <c r="I3881" s="12">
        <v>18.435661319196701</v>
      </c>
    </row>
    <row r="3882" spans="6:9" x14ac:dyDescent="0.3">
      <c r="F3882" s="2">
        <v>3877</v>
      </c>
      <c r="G3882" s="12">
        <f ca="1"/>
        <v>18.458843715274678</v>
      </c>
      <c r="H3882" s="12">
        <v>0.38764999999999999</v>
      </c>
      <c r="I3882" s="12">
        <v>18.437105416770738</v>
      </c>
    </row>
    <row r="3883" spans="6:9" x14ac:dyDescent="0.3">
      <c r="F3883" s="2">
        <v>3878</v>
      </c>
      <c r="G3883" s="12">
        <f ca="1"/>
        <v>18.461748087022944</v>
      </c>
      <c r="H3883" s="12">
        <v>0.38774999999999998</v>
      </c>
      <c r="I3883" s="12">
        <v>18.438549519830918</v>
      </c>
    </row>
    <row r="3884" spans="6:9" x14ac:dyDescent="0.3">
      <c r="F3884" s="2">
        <v>3879</v>
      </c>
      <c r="G3884" s="12">
        <f ca="1"/>
        <v>18.464626483386045</v>
      </c>
      <c r="H3884" s="12">
        <v>0.38784999999999997</v>
      </c>
      <c r="I3884" s="12">
        <v>18.439993628475275</v>
      </c>
    </row>
    <row r="3885" spans="6:9" x14ac:dyDescent="0.3">
      <c r="F3885" s="2">
        <v>3880</v>
      </c>
      <c r="G3885" s="12">
        <f ca="1"/>
        <v>18.465090185086911</v>
      </c>
      <c r="H3885" s="12">
        <v>0.38795000000000002</v>
      </c>
      <c r="I3885" s="12">
        <v>18.441437742801828</v>
      </c>
    </row>
    <row r="3886" spans="6:9" x14ac:dyDescent="0.3">
      <c r="F3886" s="2">
        <v>3881</v>
      </c>
      <c r="G3886" s="12">
        <f ca="1"/>
        <v>18.467333364727068</v>
      </c>
      <c r="H3886" s="12">
        <v>0.38805000000000001</v>
      </c>
      <c r="I3886" s="12">
        <v>18.442881862908578</v>
      </c>
    </row>
    <row r="3887" spans="6:9" x14ac:dyDescent="0.3">
      <c r="F3887" s="2">
        <v>3882</v>
      </c>
      <c r="G3887" s="12">
        <f ca="1"/>
        <v>18.467552530236254</v>
      </c>
      <c r="H3887" s="12">
        <v>0.38815</v>
      </c>
      <c r="I3887" s="12">
        <v>18.444325988893507</v>
      </c>
    </row>
    <row r="3888" spans="6:9" x14ac:dyDescent="0.3">
      <c r="F3888" s="2">
        <v>3883</v>
      </c>
      <c r="G3888" s="12">
        <f ca="1"/>
        <v>18.467814305674185</v>
      </c>
      <c r="H3888" s="12">
        <v>0.38824999999999998</v>
      </c>
      <c r="I3888" s="12">
        <v>18.445770120854561</v>
      </c>
    </row>
    <row r="3889" spans="6:9" x14ac:dyDescent="0.3">
      <c r="F3889" s="2">
        <v>3884</v>
      </c>
      <c r="G3889" s="12">
        <f ca="1"/>
        <v>18.468421697488246</v>
      </c>
      <c r="H3889" s="12">
        <v>0.38834999999999997</v>
      </c>
      <c r="I3889" s="12">
        <v>18.447214258889698</v>
      </c>
    </row>
    <row r="3890" spans="6:9" x14ac:dyDescent="0.3">
      <c r="F3890" s="2">
        <v>3885</v>
      </c>
      <c r="G3890" s="12">
        <f ca="1"/>
        <v>18.468862023260328</v>
      </c>
      <c r="H3890" s="12">
        <v>0.38845000000000002</v>
      </c>
      <c r="I3890" s="12">
        <v>18.448658403096829</v>
      </c>
    </row>
    <row r="3891" spans="6:9" x14ac:dyDescent="0.3">
      <c r="F3891" s="2">
        <v>3886</v>
      </c>
      <c r="G3891" s="12">
        <f ca="1"/>
        <v>18.470512931690365</v>
      </c>
      <c r="H3891" s="12">
        <v>0.38855000000000001</v>
      </c>
      <c r="I3891" s="12">
        <v>18.450102553573849</v>
      </c>
    </row>
    <row r="3892" spans="6:9" x14ac:dyDescent="0.3">
      <c r="F3892" s="2">
        <v>3887</v>
      </c>
      <c r="G3892" s="12">
        <f ca="1"/>
        <v>18.475446387628224</v>
      </c>
      <c r="H3892" s="12">
        <v>0.38865</v>
      </c>
      <c r="I3892" s="12">
        <v>18.451546710418633</v>
      </c>
    </row>
    <row r="3893" spans="6:9" x14ac:dyDescent="0.3">
      <c r="F3893" s="2">
        <v>3888</v>
      </c>
      <c r="G3893" s="12">
        <f ca="1"/>
        <v>18.477798392528928</v>
      </c>
      <c r="H3893" s="12">
        <v>0.38874999999999998</v>
      </c>
      <c r="I3893" s="12">
        <v>18.452990873729046</v>
      </c>
    </row>
    <row r="3894" spans="6:9" x14ac:dyDescent="0.3">
      <c r="F3894" s="2">
        <v>3889</v>
      </c>
      <c r="G3894" s="12">
        <f ca="1"/>
        <v>18.479132223699676</v>
      </c>
      <c r="H3894" s="12">
        <v>0.38884999999999997</v>
      </c>
      <c r="I3894" s="12">
        <v>18.454435043602921</v>
      </c>
    </row>
    <row r="3895" spans="6:9" x14ac:dyDescent="0.3">
      <c r="F3895" s="2">
        <v>3890</v>
      </c>
      <c r="G3895" s="12">
        <f ca="1"/>
        <v>18.484132583558889</v>
      </c>
      <c r="H3895" s="12">
        <v>0.38895000000000002</v>
      </c>
      <c r="I3895" s="12">
        <v>18.45587922013808</v>
      </c>
    </row>
    <row r="3896" spans="6:9" x14ac:dyDescent="0.3">
      <c r="F3896" s="2">
        <v>3891</v>
      </c>
      <c r="G3896" s="12">
        <f ca="1"/>
        <v>18.484315028724133</v>
      </c>
      <c r="H3896" s="12">
        <v>0.38905000000000001</v>
      </c>
      <c r="I3896" s="12">
        <v>18.45732340343233</v>
      </c>
    </row>
    <row r="3897" spans="6:9" x14ac:dyDescent="0.3">
      <c r="F3897" s="2">
        <v>3892</v>
      </c>
      <c r="G3897" s="12">
        <f ca="1"/>
        <v>18.486368669297732</v>
      </c>
      <c r="H3897" s="12">
        <v>0.38915</v>
      </c>
      <c r="I3897" s="12">
        <v>18.458767593583428</v>
      </c>
    </row>
    <row r="3898" spans="6:9" x14ac:dyDescent="0.3">
      <c r="F3898" s="2">
        <v>3893</v>
      </c>
      <c r="G3898" s="12">
        <f ca="1"/>
        <v>18.486678428659221</v>
      </c>
      <c r="H3898" s="12">
        <v>0.38924999999999998</v>
      </c>
      <c r="I3898" s="12">
        <v>18.460211790689154</v>
      </c>
    </row>
    <row r="3899" spans="6:9" x14ac:dyDescent="0.3">
      <c r="F3899" s="2">
        <v>3894</v>
      </c>
      <c r="G3899" s="12">
        <f ca="1"/>
        <v>18.486806821100604</v>
      </c>
      <c r="H3899" s="12">
        <v>0.38934999999999997</v>
      </c>
      <c r="I3899" s="12">
        <v>18.461655994847245</v>
      </c>
    </row>
    <row r="3900" spans="6:9" x14ac:dyDescent="0.3">
      <c r="F3900" s="2">
        <v>3895</v>
      </c>
      <c r="G3900" s="12">
        <f ca="1"/>
        <v>18.48712294965971</v>
      </c>
      <c r="H3900" s="12">
        <v>0.38945000000000002</v>
      </c>
      <c r="I3900" s="12">
        <v>18.46310020615541</v>
      </c>
    </row>
    <row r="3901" spans="6:9" x14ac:dyDescent="0.3">
      <c r="F3901" s="2">
        <v>3896</v>
      </c>
      <c r="G3901" s="12">
        <f ca="1"/>
        <v>18.487607072878731</v>
      </c>
      <c r="H3901" s="12">
        <v>0.38955000000000001</v>
      </c>
      <c r="I3901" s="12">
        <v>18.464544424711352</v>
      </c>
    </row>
    <row r="3902" spans="6:9" x14ac:dyDescent="0.3">
      <c r="F3902" s="2">
        <v>3897</v>
      </c>
      <c r="G3902" s="12">
        <f ca="1"/>
        <v>18.490012312505158</v>
      </c>
      <c r="H3902" s="12">
        <v>0.38965</v>
      </c>
      <c r="I3902" s="12">
        <v>18.465988650612754</v>
      </c>
    </row>
    <row r="3903" spans="6:9" x14ac:dyDescent="0.3">
      <c r="F3903" s="2">
        <v>3898</v>
      </c>
      <c r="G3903" s="12">
        <f ca="1"/>
        <v>18.490622890396029</v>
      </c>
      <c r="H3903" s="12">
        <v>0.38974999999999999</v>
      </c>
      <c r="I3903" s="12">
        <v>18.467432883957283</v>
      </c>
    </row>
    <row r="3904" spans="6:9" x14ac:dyDescent="0.3">
      <c r="F3904" s="2">
        <v>3899</v>
      </c>
      <c r="G3904" s="12">
        <f ca="1"/>
        <v>18.492409888996729</v>
      </c>
      <c r="H3904" s="12">
        <v>0.38984999999999997</v>
      </c>
      <c r="I3904" s="12">
        <v>18.468877124842571</v>
      </c>
    </row>
    <row r="3905" spans="6:9" x14ac:dyDescent="0.3">
      <c r="F3905" s="2">
        <v>3900</v>
      </c>
      <c r="G3905" s="12">
        <f ca="1"/>
        <v>18.493705606907447</v>
      </c>
      <c r="H3905" s="12">
        <v>0.38995000000000002</v>
      </c>
      <c r="I3905" s="12">
        <v>18.470321373366243</v>
      </c>
    </row>
    <row r="3906" spans="6:9" x14ac:dyDescent="0.3">
      <c r="F3906" s="2">
        <v>3901</v>
      </c>
      <c r="G3906" s="12">
        <f ca="1"/>
        <v>18.501178047061991</v>
      </c>
      <c r="H3906" s="12">
        <v>0.39005000000000001</v>
      </c>
      <c r="I3906" s="12">
        <v>18.471765629625914</v>
      </c>
    </row>
    <row r="3907" spans="6:9" x14ac:dyDescent="0.3">
      <c r="F3907" s="2">
        <v>3902</v>
      </c>
      <c r="G3907" s="12">
        <f ca="1"/>
        <v>18.504259285448938</v>
      </c>
      <c r="H3907" s="12">
        <v>0.39015</v>
      </c>
      <c r="I3907" s="12">
        <v>18.473209893719154</v>
      </c>
    </row>
    <row r="3908" spans="6:9" x14ac:dyDescent="0.3">
      <c r="F3908" s="2">
        <v>3903</v>
      </c>
      <c r="G3908" s="12">
        <f ca="1"/>
        <v>18.507926171280879</v>
      </c>
      <c r="H3908" s="12">
        <v>0.39024999999999999</v>
      </c>
      <c r="I3908" s="12">
        <v>18.47465416574353</v>
      </c>
    </row>
    <row r="3909" spans="6:9" x14ac:dyDescent="0.3">
      <c r="F3909" s="2">
        <v>3904</v>
      </c>
      <c r="G3909" s="12">
        <f ca="1"/>
        <v>18.509106343704033</v>
      </c>
      <c r="H3909" s="12">
        <v>0.39034999999999997</v>
      </c>
      <c r="I3909" s="12">
        <v>18.476098445796591</v>
      </c>
    </row>
    <row r="3910" spans="6:9" x14ac:dyDescent="0.3">
      <c r="F3910" s="2">
        <v>3905</v>
      </c>
      <c r="G3910" s="12">
        <f ca="1"/>
        <v>18.511751038994213</v>
      </c>
      <c r="H3910" s="12">
        <v>0.39045000000000002</v>
      </c>
      <c r="I3910" s="12">
        <v>18.477542733975859</v>
      </c>
    </row>
    <row r="3911" spans="6:9" x14ac:dyDescent="0.3">
      <c r="F3911" s="2">
        <v>3906</v>
      </c>
      <c r="G3911" s="12">
        <f ca="1"/>
        <v>18.514132639556937</v>
      </c>
      <c r="H3911" s="12">
        <v>0.39055000000000001</v>
      </c>
      <c r="I3911" s="12">
        <v>18.47898703037885</v>
      </c>
    </row>
    <row r="3912" spans="6:9" x14ac:dyDescent="0.3">
      <c r="F3912" s="2">
        <v>3907</v>
      </c>
      <c r="G3912" s="12">
        <f ca="1"/>
        <v>18.516102538458295</v>
      </c>
      <c r="H3912" s="12">
        <v>0.39065</v>
      </c>
      <c r="I3912" s="12">
        <v>18.480431335103042</v>
      </c>
    </row>
    <row r="3913" spans="6:9" x14ac:dyDescent="0.3">
      <c r="F3913" s="2">
        <v>3908</v>
      </c>
      <c r="G3913" s="12">
        <f ca="1"/>
        <v>18.516639393547074</v>
      </c>
      <c r="H3913" s="12">
        <v>0.39074999999999999</v>
      </c>
      <c r="I3913" s="12">
        <v>18.481875648245907</v>
      </c>
    </row>
    <row r="3914" spans="6:9" x14ac:dyDescent="0.3">
      <c r="F3914" s="2">
        <v>3909</v>
      </c>
      <c r="G3914" s="12">
        <f ca="1"/>
        <v>18.522344966843168</v>
      </c>
      <c r="H3914" s="12">
        <v>0.39084999999999998</v>
      </c>
      <c r="I3914" s="12">
        <v>18.483319969904908</v>
      </c>
    </row>
    <row r="3915" spans="6:9" x14ac:dyDescent="0.3">
      <c r="F3915" s="2">
        <v>3910</v>
      </c>
      <c r="G3915" s="12">
        <f ca="1"/>
        <v>18.524175261631434</v>
      </c>
      <c r="H3915" s="12">
        <v>0.39095000000000002</v>
      </c>
      <c r="I3915" s="12">
        <v>18.484764300177453</v>
      </c>
    </row>
    <row r="3916" spans="6:9" x14ac:dyDescent="0.3">
      <c r="F3916" s="2">
        <v>3911</v>
      </c>
      <c r="G3916" s="12">
        <f ca="1"/>
        <v>18.527741714157393</v>
      </c>
      <c r="H3916" s="12">
        <v>0.39105000000000001</v>
      </c>
      <c r="I3916" s="12">
        <v>18.486208639160974</v>
      </c>
    </row>
    <row r="3917" spans="6:9" x14ac:dyDescent="0.3">
      <c r="F3917" s="2">
        <v>3912</v>
      </c>
      <c r="G3917" s="12">
        <f ca="1"/>
        <v>18.528780254600832</v>
      </c>
      <c r="H3917" s="12">
        <v>0.39115</v>
      </c>
      <c r="I3917" s="12">
        <v>18.487652986952856</v>
      </c>
    </row>
    <row r="3918" spans="6:9" x14ac:dyDescent="0.3">
      <c r="F3918" s="2">
        <v>3913</v>
      </c>
      <c r="G3918" s="12">
        <f ca="1"/>
        <v>18.529119232717104</v>
      </c>
      <c r="H3918" s="12">
        <v>0.39124999999999999</v>
      </c>
      <c r="I3918" s="12">
        <v>18.489097343650482</v>
      </c>
    </row>
    <row r="3919" spans="6:9" x14ac:dyDescent="0.3">
      <c r="F3919" s="2">
        <v>3914</v>
      </c>
      <c r="G3919" s="12">
        <f ca="1"/>
        <v>18.529645106492318</v>
      </c>
      <c r="H3919" s="12">
        <v>0.39134999999999998</v>
      </c>
      <c r="I3919" s="12">
        <v>18.490541709351202</v>
      </c>
    </row>
    <row r="3920" spans="6:9" x14ac:dyDescent="0.3">
      <c r="F3920" s="2">
        <v>3915</v>
      </c>
      <c r="G3920" s="12">
        <f ca="1"/>
        <v>18.530414666443939</v>
      </c>
      <c r="H3920" s="12">
        <v>0.39145000000000002</v>
      </c>
      <c r="I3920" s="12">
        <v>18.491986084152362</v>
      </c>
    </row>
    <row r="3921" spans="6:9" x14ac:dyDescent="0.3">
      <c r="F3921" s="2">
        <v>3916</v>
      </c>
      <c r="G3921" s="12">
        <f ca="1"/>
        <v>18.531697967737738</v>
      </c>
      <c r="H3921" s="12">
        <v>0.39155000000000001</v>
      </c>
      <c r="I3921" s="12">
        <v>18.493430468151271</v>
      </c>
    </row>
    <row r="3922" spans="6:9" x14ac:dyDescent="0.3">
      <c r="F3922" s="2">
        <v>3917</v>
      </c>
      <c r="G3922" s="12">
        <f ca="1"/>
        <v>18.535921490217504</v>
      </c>
      <c r="H3922" s="12">
        <v>0.39165</v>
      </c>
      <c r="I3922" s="12">
        <v>18.494874861445236</v>
      </c>
    </row>
    <row r="3923" spans="6:9" x14ac:dyDescent="0.3">
      <c r="F3923" s="2">
        <v>3918</v>
      </c>
      <c r="G3923" s="12">
        <f ca="1"/>
        <v>18.536415459462589</v>
      </c>
      <c r="H3923" s="12">
        <v>0.39174999999999999</v>
      </c>
      <c r="I3923" s="12">
        <v>18.496319264131536</v>
      </c>
    </row>
    <row r="3924" spans="6:9" x14ac:dyDescent="0.3">
      <c r="F3924" s="2">
        <v>3919</v>
      </c>
      <c r="G3924" s="12">
        <f ca="1"/>
        <v>18.536699231006949</v>
      </c>
      <c r="H3924" s="12">
        <v>0.39184999999999998</v>
      </c>
      <c r="I3924" s="12">
        <v>18.497763676307439</v>
      </c>
    </row>
    <row r="3925" spans="6:9" x14ac:dyDescent="0.3">
      <c r="F3925" s="2">
        <v>3920</v>
      </c>
      <c r="G3925" s="12">
        <f ca="1"/>
        <v>18.538772660761882</v>
      </c>
      <c r="H3925" s="12">
        <v>0.39195000000000002</v>
      </c>
      <c r="I3925" s="12">
        <v>18.499208098070199</v>
      </c>
    </row>
    <row r="3926" spans="6:9" x14ac:dyDescent="0.3">
      <c r="F3926" s="2">
        <v>3921</v>
      </c>
      <c r="G3926" s="12">
        <f ca="1"/>
        <v>18.540268435720478</v>
      </c>
      <c r="H3926" s="12">
        <v>0.39205000000000001</v>
      </c>
      <c r="I3926" s="12">
        <v>18.500652529517019</v>
      </c>
    </row>
    <row r="3927" spans="6:9" x14ac:dyDescent="0.3">
      <c r="F3927" s="2">
        <v>3922</v>
      </c>
      <c r="G3927" s="12">
        <f ca="1"/>
        <v>18.540361194622321</v>
      </c>
      <c r="H3927" s="12">
        <v>0.39215</v>
      </c>
      <c r="I3927" s="12">
        <v>18.502096970745132</v>
      </c>
    </row>
    <row r="3928" spans="6:9" x14ac:dyDescent="0.3">
      <c r="F3928" s="2">
        <v>3923</v>
      </c>
      <c r="G3928" s="12">
        <f ca="1"/>
        <v>18.542252302619492</v>
      </c>
      <c r="H3928" s="12">
        <v>0.39224999999999999</v>
      </c>
      <c r="I3928" s="12">
        <v>18.503541421851722</v>
      </c>
    </row>
    <row r="3929" spans="6:9" x14ac:dyDescent="0.3">
      <c r="F3929" s="2">
        <v>3924</v>
      </c>
      <c r="G3929" s="12">
        <f ca="1"/>
        <v>18.542426509875309</v>
      </c>
      <c r="H3929" s="12">
        <v>0.39234999999999998</v>
      </c>
      <c r="I3929" s="12">
        <v>18.504985882933958</v>
      </c>
    </row>
    <row r="3930" spans="6:9" x14ac:dyDescent="0.3">
      <c r="F3930" s="2">
        <v>3925</v>
      </c>
      <c r="G3930" s="12">
        <f ca="1"/>
        <v>18.545985450943807</v>
      </c>
      <c r="H3930" s="12">
        <v>0.39245000000000002</v>
      </c>
      <c r="I3930" s="12">
        <v>18.506430354089002</v>
      </c>
    </row>
    <row r="3931" spans="6:9" x14ac:dyDescent="0.3">
      <c r="F3931" s="2">
        <v>3926</v>
      </c>
      <c r="G3931" s="12">
        <f ca="1"/>
        <v>18.550340397018026</v>
      </c>
      <c r="H3931" s="12">
        <v>0.39255000000000001</v>
      </c>
      <c r="I3931" s="12">
        <v>18.507874835413986</v>
      </c>
    </row>
    <row r="3932" spans="6:9" x14ac:dyDescent="0.3">
      <c r="F3932" s="2">
        <v>3927</v>
      </c>
      <c r="G3932" s="12">
        <f ca="1"/>
        <v>18.551181105926023</v>
      </c>
      <c r="H3932" s="12">
        <v>0.39265</v>
      </c>
      <c r="I3932" s="12">
        <v>18.509319327006025</v>
      </c>
    </row>
    <row r="3933" spans="6:9" x14ac:dyDescent="0.3">
      <c r="F3933" s="2">
        <v>3928</v>
      </c>
      <c r="G3933" s="12">
        <f ca="1"/>
        <v>18.553031827727409</v>
      </c>
      <c r="H3933" s="12">
        <v>0.39274999999999999</v>
      </c>
      <c r="I3933" s="12">
        <v>18.510763828962233</v>
      </c>
    </row>
    <row r="3934" spans="6:9" x14ac:dyDescent="0.3">
      <c r="F3934" s="2">
        <v>3929</v>
      </c>
      <c r="G3934" s="12">
        <f ca="1"/>
        <v>18.553117606803077</v>
      </c>
      <c r="H3934" s="12">
        <v>0.39284999999999998</v>
      </c>
      <c r="I3934" s="12">
        <v>18.512208341379679</v>
      </c>
    </row>
    <row r="3935" spans="6:9" x14ac:dyDescent="0.3">
      <c r="F3935" s="2">
        <v>3930</v>
      </c>
      <c r="G3935" s="12">
        <f ca="1"/>
        <v>18.555679520551546</v>
      </c>
      <c r="H3935" s="12">
        <v>0.39295000000000002</v>
      </c>
      <c r="I3935" s="12">
        <v>18.513652864355432</v>
      </c>
    </row>
    <row r="3936" spans="6:9" x14ac:dyDescent="0.3">
      <c r="F3936" s="2">
        <v>3931</v>
      </c>
      <c r="G3936" s="12">
        <f ca="1"/>
        <v>18.557536775854562</v>
      </c>
      <c r="H3936" s="12">
        <v>0.39305000000000001</v>
      </c>
      <c r="I3936" s="12">
        <v>18.515097397986548</v>
      </c>
    </row>
    <row r="3937" spans="6:9" x14ac:dyDescent="0.3">
      <c r="F3937" s="2">
        <v>3932</v>
      </c>
      <c r="G3937" s="12">
        <f ca="1"/>
        <v>18.559354994026805</v>
      </c>
      <c r="H3937" s="12">
        <v>0.39315</v>
      </c>
      <c r="I3937" s="12">
        <v>18.516541942370054</v>
      </c>
    </row>
    <row r="3938" spans="6:9" x14ac:dyDescent="0.3">
      <c r="F3938" s="2">
        <v>3933</v>
      </c>
      <c r="G3938" s="12">
        <f ca="1"/>
        <v>18.562139094697333</v>
      </c>
      <c r="H3938" s="12">
        <v>0.39324999999999999</v>
      </c>
      <c r="I3938" s="12">
        <v>18.517986497602948</v>
      </c>
    </row>
    <row r="3939" spans="6:9" x14ac:dyDescent="0.3">
      <c r="F3939" s="2">
        <v>3934</v>
      </c>
      <c r="G3939" s="12">
        <f ca="1"/>
        <v>18.562334939803367</v>
      </c>
      <c r="H3939" s="12">
        <v>0.39334999999999998</v>
      </c>
      <c r="I3939" s="12">
        <v>18.519431063782246</v>
      </c>
    </row>
    <row r="3940" spans="6:9" x14ac:dyDescent="0.3">
      <c r="F3940" s="2">
        <v>3935</v>
      </c>
      <c r="G3940" s="12">
        <f ca="1"/>
        <v>18.562723379463851</v>
      </c>
      <c r="H3940" s="12">
        <v>0.39345000000000002</v>
      </c>
      <c r="I3940" s="12">
        <v>18.520875641004906</v>
      </c>
    </row>
    <row r="3941" spans="6:9" x14ac:dyDescent="0.3">
      <c r="F3941" s="2">
        <v>3936</v>
      </c>
      <c r="G3941" s="12">
        <f ca="1"/>
        <v>18.564944481262394</v>
      </c>
      <c r="H3941" s="12">
        <v>0.39355000000000001</v>
      </c>
      <c r="I3941" s="12">
        <v>18.522320229367892</v>
      </c>
    </row>
    <row r="3942" spans="6:9" x14ac:dyDescent="0.3">
      <c r="F3942" s="2">
        <v>3937</v>
      </c>
      <c r="G3942" s="12">
        <f ca="1"/>
        <v>18.565207094561629</v>
      </c>
      <c r="H3942" s="12">
        <v>0.39365</v>
      </c>
      <c r="I3942" s="12">
        <v>18.523764828968162</v>
      </c>
    </row>
    <row r="3943" spans="6:9" x14ac:dyDescent="0.3">
      <c r="F3943" s="2">
        <v>3938</v>
      </c>
      <c r="G3943" s="12">
        <f ca="1"/>
        <v>18.568252443424392</v>
      </c>
      <c r="H3943" s="12">
        <v>0.39374999999999999</v>
      </c>
      <c r="I3943" s="12">
        <v>18.525209439902621</v>
      </c>
    </row>
    <row r="3944" spans="6:9" x14ac:dyDescent="0.3">
      <c r="F3944" s="2">
        <v>3939</v>
      </c>
      <c r="G3944" s="12">
        <f ca="1"/>
        <v>18.568579474663135</v>
      </c>
      <c r="H3944" s="12">
        <v>0.39384999999999998</v>
      </c>
      <c r="I3944" s="12">
        <v>18.526654062268179</v>
      </c>
    </row>
    <row r="3945" spans="6:9" x14ac:dyDescent="0.3">
      <c r="F3945" s="2">
        <v>3940</v>
      </c>
      <c r="G3945" s="12">
        <f ca="1"/>
        <v>18.569006340519014</v>
      </c>
      <c r="H3945" s="12">
        <v>0.39395000000000002</v>
      </c>
      <c r="I3945" s="12">
        <v>18.528098696161727</v>
      </c>
    </row>
    <row r="3946" spans="6:9" x14ac:dyDescent="0.3">
      <c r="F3946" s="2">
        <v>3941</v>
      </c>
      <c r="G3946" s="12">
        <f ca="1"/>
        <v>18.570289273862432</v>
      </c>
      <c r="H3946" s="12">
        <v>0.39405000000000001</v>
      </c>
      <c r="I3946" s="12">
        <v>18.529543341680146</v>
      </c>
    </row>
    <row r="3947" spans="6:9" x14ac:dyDescent="0.3">
      <c r="F3947" s="2">
        <v>3942</v>
      </c>
      <c r="G3947" s="12">
        <f ca="1"/>
        <v>18.574542735606549</v>
      </c>
      <c r="H3947" s="12">
        <v>0.39415</v>
      </c>
      <c r="I3947" s="12">
        <v>18.530987998920285</v>
      </c>
    </row>
    <row r="3948" spans="6:9" x14ac:dyDescent="0.3">
      <c r="F3948" s="2">
        <v>3943</v>
      </c>
      <c r="G3948" s="12">
        <f ca="1"/>
        <v>18.575195333771656</v>
      </c>
      <c r="H3948" s="12">
        <v>0.39424999999999999</v>
      </c>
      <c r="I3948" s="12">
        <v>18.532432667978973</v>
      </c>
    </row>
    <row r="3949" spans="6:9" x14ac:dyDescent="0.3">
      <c r="F3949" s="2">
        <v>3944</v>
      </c>
      <c r="G3949" s="12">
        <f ca="1"/>
        <v>18.575413972385693</v>
      </c>
      <c r="H3949" s="12">
        <v>0.39434999999999998</v>
      </c>
      <c r="I3949" s="12">
        <v>18.533877348953048</v>
      </c>
    </row>
    <row r="3950" spans="6:9" x14ac:dyDescent="0.3">
      <c r="F3950" s="2">
        <v>3945</v>
      </c>
      <c r="G3950" s="12">
        <f ca="1"/>
        <v>18.577908257682289</v>
      </c>
      <c r="H3950" s="12">
        <v>0.39445000000000002</v>
      </c>
      <c r="I3950" s="12">
        <v>18.535322041939303</v>
      </c>
    </row>
    <row r="3951" spans="6:9" x14ac:dyDescent="0.3">
      <c r="F3951" s="2">
        <v>3946</v>
      </c>
      <c r="G3951" s="12">
        <f ca="1"/>
        <v>18.578324239927639</v>
      </c>
      <c r="H3951" s="12">
        <v>0.39455000000000001</v>
      </c>
      <c r="I3951" s="12">
        <v>18.536766747034523</v>
      </c>
    </row>
    <row r="3952" spans="6:9" x14ac:dyDescent="0.3">
      <c r="F3952" s="2">
        <v>3947</v>
      </c>
      <c r="G3952" s="12">
        <f ca="1"/>
        <v>18.580025992995729</v>
      </c>
      <c r="H3952" s="12">
        <v>0.39465</v>
      </c>
      <c r="I3952" s="12">
        <v>18.538211464335486</v>
      </c>
    </row>
    <row r="3953" spans="6:9" x14ac:dyDescent="0.3">
      <c r="F3953" s="2">
        <v>3948</v>
      </c>
      <c r="G3953" s="12">
        <f ca="1"/>
        <v>18.583713004829306</v>
      </c>
      <c r="H3953" s="12">
        <v>0.39474999999999999</v>
      </c>
      <c r="I3953" s="12">
        <v>18.539656193938942</v>
      </c>
    </row>
    <row r="3954" spans="6:9" x14ac:dyDescent="0.3">
      <c r="F3954" s="2">
        <v>3949</v>
      </c>
      <c r="G3954" s="12">
        <f ca="1"/>
        <v>18.585506738769272</v>
      </c>
      <c r="H3954" s="12">
        <v>0.39484999999999998</v>
      </c>
      <c r="I3954" s="12">
        <v>18.541100935941618</v>
      </c>
    </row>
    <row r="3955" spans="6:9" x14ac:dyDescent="0.3">
      <c r="F3955" s="2">
        <v>3950</v>
      </c>
      <c r="G3955" s="12">
        <f ca="1"/>
        <v>18.58786888849005</v>
      </c>
      <c r="H3955" s="12">
        <v>0.39495000000000002</v>
      </c>
      <c r="I3955" s="12">
        <v>18.542545690440246</v>
      </c>
    </row>
    <row r="3956" spans="6:9" x14ac:dyDescent="0.3">
      <c r="F3956" s="2">
        <v>3951</v>
      </c>
      <c r="G3956" s="12">
        <f ca="1"/>
        <v>18.589997868311627</v>
      </c>
      <c r="H3956" s="12">
        <v>0.39505000000000001</v>
      </c>
      <c r="I3956" s="12">
        <v>18.543990457531521</v>
      </c>
    </row>
    <row r="3957" spans="6:9" x14ac:dyDescent="0.3">
      <c r="F3957" s="2">
        <v>3952</v>
      </c>
      <c r="G3957" s="12">
        <f ca="1"/>
        <v>18.590180717099368</v>
      </c>
      <c r="H3957" s="12">
        <v>0.39515</v>
      </c>
      <c r="I3957" s="12">
        <v>18.545435237312134</v>
      </c>
    </row>
    <row r="3958" spans="6:9" x14ac:dyDescent="0.3">
      <c r="F3958" s="2">
        <v>3953</v>
      </c>
      <c r="G3958" s="12">
        <f ca="1"/>
        <v>18.590988370276598</v>
      </c>
      <c r="H3958" s="12">
        <v>0.39524999999999999</v>
      </c>
      <c r="I3958" s="12">
        <v>18.546880029878743</v>
      </c>
    </row>
    <row r="3959" spans="6:9" x14ac:dyDescent="0.3">
      <c r="F3959" s="2">
        <v>3954</v>
      </c>
      <c r="G3959" s="12">
        <f ca="1"/>
        <v>18.591526337698205</v>
      </c>
      <c r="H3959" s="12">
        <v>0.39534999999999998</v>
      </c>
      <c r="I3959" s="12">
        <v>18.548324835328014</v>
      </c>
    </row>
    <row r="3960" spans="6:9" x14ac:dyDescent="0.3">
      <c r="F3960" s="2">
        <v>3955</v>
      </c>
      <c r="G3960" s="12">
        <f ca="1"/>
        <v>18.592098889220857</v>
      </c>
      <c r="H3960" s="12">
        <v>0.39545000000000002</v>
      </c>
      <c r="I3960" s="12">
        <v>18.54976965375657</v>
      </c>
    </row>
    <row r="3961" spans="6:9" x14ac:dyDescent="0.3">
      <c r="F3961" s="2">
        <v>3956</v>
      </c>
      <c r="G3961" s="12">
        <f ca="1"/>
        <v>18.597359188849072</v>
      </c>
      <c r="H3961" s="12">
        <v>0.39555000000000001</v>
      </c>
      <c r="I3961" s="12">
        <v>18.551214485261035</v>
      </c>
    </row>
    <row r="3962" spans="6:9" x14ac:dyDescent="0.3">
      <c r="F3962" s="2">
        <v>3957</v>
      </c>
      <c r="G3962" s="12">
        <f ca="1"/>
        <v>18.600055207822113</v>
      </c>
      <c r="H3962" s="12">
        <v>0.39565</v>
      </c>
      <c r="I3962" s="12">
        <v>18.552659329938013</v>
      </c>
    </row>
    <row r="3963" spans="6:9" x14ac:dyDescent="0.3">
      <c r="F3963" s="2">
        <v>3958</v>
      </c>
      <c r="G3963" s="12">
        <f ca="1"/>
        <v>18.600065070281193</v>
      </c>
      <c r="H3963" s="12">
        <v>0.39574999999999999</v>
      </c>
      <c r="I3963" s="12">
        <v>18.5541041878841</v>
      </c>
    </row>
    <row r="3964" spans="6:9" x14ac:dyDescent="0.3">
      <c r="F3964" s="2">
        <v>3959</v>
      </c>
      <c r="G3964" s="12">
        <f ca="1"/>
        <v>18.602581338856542</v>
      </c>
      <c r="H3964" s="12">
        <v>0.39584999999999998</v>
      </c>
      <c r="I3964" s="12">
        <v>18.555549059195847</v>
      </c>
    </row>
    <row r="3965" spans="6:9" x14ac:dyDescent="0.3">
      <c r="F3965" s="2">
        <v>3960</v>
      </c>
      <c r="G3965" s="12">
        <f ca="1"/>
        <v>18.603499333919341</v>
      </c>
      <c r="H3965" s="12">
        <v>0.39595000000000002</v>
      </c>
      <c r="I3965" s="12">
        <v>18.556993943969815</v>
      </c>
    </row>
    <row r="3966" spans="6:9" x14ac:dyDescent="0.3">
      <c r="F3966" s="2">
        <v>3961</v>
      </c>
      <c r="G3966" s="12">
        <f ca="1"/>
        <v>18.604222755453982</v>
      </c>
      <c r="H3966" s="12">
        <v>0.39605000000000001</v>
      </c>
      <c r="I3966" s="12">
        <v>18.558438842302543</v>
      </c>
    </row>
    <row r="3967" spans="6:9" x14ac:dyDescent="0.3">
      <c r="F3967" s="2">
        <v>3962</v>
      </c>
      <c r="G3967" s="12">
        <f ca="1"/>
        <v>18.606806768854209</v>
      </c>
      <c r="H3967" s="12">
        <v>0.39615</v>
      </c>
      <c r="I3967" s="12">
        <v>18.559883754290556</v>
      </c>
    </row>
    <row r="3968" spans="6:9" x14ac:dyDescent="0.3">
      <c r="F3968" s="2">
        <v>3963</v>
      </c>
      <c r="G3968" s="12">
        <f ca="1"/>
        <v>18.607936112972315</v>
      </c>
      <c r="H3968" s="12">
        <v>0.39624999999999999</v>
      </c>
      <c r="I3968" s="12">
        <v>18.561328680030346</v>
      </c>
    </row>
    <row r="3969" spans="6:9" x14ac:dyDescent="0.3">
      <c r="F3969" s="2">
        <v>3964</v>
      </c>
      <c r="G3969" s="12">
        <f ca="1"/>
        <v>18.608845697437022</v>
      </c>
      <c r="H3969" s="12">
        <v>0.39634999999999998</v>
      </c>
      <c r="I3969" s="12">
        <v>18.562773619618419</v>
      </c>
    </row>
    <row r="3970" spans="6:9" x14ac:dyDescent="0.3">
      <c r="F3970" s="2">
        <v>3965</v>
      </c>
      <c r="G3970" s="12">
        <f ca="1"/>
        <v>18.609474884870462</v>
      </c>
      <c r="H3970" s="12">
        <v>0.39645000000000002</v>
      </c>
      <c r="I3970" s="12">
        <v>18.564218573151226</v>
      </c>
    </row>
    <row r="3971" spans="6:9" x14ac:dyDescent="0.3">
      <c r="F3971" s="2">
        <v>3966</v>
      </c>
      <c r="G3971" s="12">
        <f ca="1"/>
        <v>18.61000614107067</v>
      </c>
      <c r="H3971" s="12">
        <v>0.39655000000000001</v>
      </c>
      <c r="I3971" s="12">
        <v>18.565663540725243</v>
      </c>
    </row>
    <row r="3972" spans="6:9" x14ac:dyDescent="0.3">
      <c r="F3972" s="2">
        <v>3967</v>
      </c>
      <c r="G3972" s="12">
        <f ca="1"/>
        <v>18.610400906094082</v>
      </c>
      <c r="H3972" s="12">
        <v>0.39665</v>
      </c>
      <c r="I3972" s="12">
        <v>18.5671085224369</v>
      </c>
    </row>
    <row r="3973" spans="6:9" x14ac:dyDescent="0.3">
      <c r="F3973" s="2">
        <v>3968</v>
      </c>
      <c r="G3973" s="12">
        <f ca="1"/>
        <v>18.610410242140599</v>
      </c>
      <c r="H3973" s="12">
        <v>0.39674999999999999</v>
      </c>
      <c r="I3973" s="12">
        <v>18.568553518382632</v>
      </c>
    </row>
    <row r="3974" spans="6:9" x14ac:dyDescent="0.3">
      <c r="F3974" s="2">
        <v>3969</v>
      </c>
      <c r="G3974" s="12">
        <f ca="1"/>
        <v>18.611280498632901</v>
      </c>
      <c r="H3974" s="12">
        <v>0.39684999999999998</v>
      </c>
      <c r="I3974" s="12">
        <v>18.569998528658832</v>
      </c>
    </row>
    <row r="3975" spans="6:9" x14ac:dyDescent="0.3">
      <c r="F3975" s="2">
        <v>3970</v>
      </c>
      <c r="G3975" s="12">
        <f ca="1"/>
        <v>18.613044352038703</v>
      </c>
      <c r="H3975" s="12">
        <v>0.39695000000000003</v>
      </c>
      <c r="I3975" s="12">
        <v>18.571443553361906</v>
      </c>
    </row>
    <row r="3976" spans="6:9" x14ac:dyDescent="0.3">
      <c r="F3976" s="2">
        <v>3971</v>
      </c>
      <c r="G3976" s="12">
        <f ca="1"/>
        <v>18.613175370653593</v>
      </c>
      <c r="H3976" s="12">
        <v>0.39705000000000001</v>
      </c>
      <c r="I3976" s="12">
        <v>18.572888592588217</v>
      </c>
    </row>
    <row r="3977" spans="6:9" x14ac:dyDescent="0.3">
      <c r="F3977" s="2">
        <v>3972</v>
      </c>
      <c r="G3977" s="12">
        <f ca="1"/>
        <v>18.615016454703166</v>
      </c>
      <c r="H3977" s="12">
        <v>0.39715</v>
      </c>
      <c r="I3977" s="12">
        <v>18.574333646434138</v>
      </c>
    </row>
    <row r="3978" spans="6:9" x14ac:dyDescent="0.3">
      <c r="F3978" s="2">
        <v>3973</v>
      </c>
      <c r="G3978" s="12">
        <f ca="1"/>
        <v>18.615177626462945</v>
      </c>
      <c r="H3978" s="12">
        <v>0.39724999999999999</v>
      </c>
      <c r="I3978" s="12">
        <v>18.575778714996016</v>
      </c>
    </row>
    <row r="3979" spans="6:9" x14ac:dyDescent="0.3">
      <c r="F3979" s="2">
        <v>3974</v>
      </c>
      <c r="G3979" s="12">
        <f ca="1"/>
        <v>18.620344462617219</v>
      </c>
      <c r="H3979" s="12">
        <v>0.39734999999999998</v>
      </c>
      <c r="I3979" s="12">
        <v>18.577223798370177</v>
      </c>
    </row>
    <row r="3980" spans="6:9" x14ac:dyDescent="0.3">
      <c r="F3980" s="2">
        <v>3975</v>
      </c>
      <c r="G3980" s="12">
        <f ca="1"/>
        <v>18.622423893313695</v>
      </c>
      <c r="H3980" s="12">
        <v>0.39745000000000003</v>
      </c>
      <c r="I3980" s="12">
        <v>18.578668896652935</v>
      </c>
    </row>
    <row r="3981" spans="6:9" x14ac:dyDescent="0.3">
      <c r="F3981" s="2">
        <v>3976</v>
      </c>
      <c r="G3981" s="12">
        <f ca="1"/>
        <v>18.623971423770179</v>
      </c>
      <c r="H3981" s="12">
        <v>0.39755000000000001</v>
      </c>
      <c r="I3981" s="12">
        <v>18.580114009940587</v>
      </c>
    </row>
    <row r="3982" spans="6:9" x14ac:dyDescent="0.3">
      <c r="F3982" s="2">
        <v>3977</v>
      </c>
      <c r="G3982" s="12">
        <f ca="1"/>
        <v>18.625944304223236</v>
      </c>
      <c r="H3982" s="12">
        <v>0.39765</v>
      </c>
      <c r="I3982" s="12">
        <v>18.581559138329418</v>
      </c>
    </row>
    <row r="3983" spans="6:9" x14ac:dyDescent="0.3">
      <c r="F3983" s="2">
        <v>3978</v>
      </c>
      <c r="G3983" s="12">
        <f ca="1"/>
        <v>18.627626076777666</v>
      </c>
      <c r="H3983" s="12">
        <v>0.39774999999999999</v>
      </c>
      <c r="I3983" s="12">
        <v>18.583004281915695</v>
      </c>
    </row>
    <row r="3984" spans="6:9" x14ac:dyDescent="0.3">
      <c r="F3984" s="2">
        <v>3979</v>
      </c>
      <c r="G3984" s="12">
        <f ca="1"/>
        <v>18.628287454235682</v>
      </c>
      <c r="H3984" s="12">
        <v>0.39784999999999998</v>
      </c>
      <c r="I3984" s="12">
        <v>18.58444944079567</v>
      </c>
    </row>
    <row r="3985" spans="6:9" x14ac:dyDescent="0.3">
      <c r="F3985" s="2">
        <v>3980</v>
      </c>
      <c r="G3985" s="12">
        <f ca="1"/>
        <v>18.628834573150396</v>
      </c>
      <c r="H3985" s="12">
        <v>0.39795000000000003</v>
      </c>
      <c r="I3985" s="12">
        <v>18.58589461506558</v>
      </c>
    </row>
    <row r="3986" spans="6:9" x14ac:dyDescent="0.3">
      <c r="F3986" s="2">
        <v>3981</v>
      </c>
      <c r="G3986" s="12">
        <f ca="1"/>
        <v>18.62938738970124</v>
      </c>
      <c r="H3986" s="12">
        <v>0.39805000000000001</v>
      </c>
      <c r="I3986" s="12">
        <v>18.587339804821646</v>
      </c>
    </row>
    <row r="3987" spans="6:9" x14ac:dyDescent="0.3">
      <c r="F3987" s="2">
        <v>3982</v>
      </c>
      <c r="G3987" s="12">
        <f ca="1"/>
        <v>18.629457096044501</v>
      </c>
      <c r="H3987" s="12">
        <v>0.39815</v>
      </c>
      <c r="I3987" s="12">
        <v>18.588785010160084</v>
      </c>
    </row>
    <row r="3988" spans="6:9" x14ac:dyDescent="0.3">
      <c r="F3988" s="2">
        <v>3983</v>
      </c>
      <c r="G3988" s="12">
        <f ca="1"/>
        <v>18.629884530583396</v>
      </c>
      <c r="H3988" s="12">
        <v>0.39824999999999999</v>
      </c>
      <c r="I3988" s="12">
        <v>18.59023023117707</v>
      </c>
    </row>
    <row r="3989" spans="6:9" x14ac:dyDescent="0.3">
      <c r="F3989" s="2">
        <v>3984</v>
      </c>
      <c r="G3989" s="12">
        <f ca="1"/>
        <v>18.631082081313782</v>
      </c>
      <c r="H3989" s="12">
        <v>0.39834999999999998</v>
      </c>
      <c r="I3989" s="12">
        <v>18.591675467968791</v>
      </c>
    </row>
    <row r="3990" spans="6:9" x14ac:dyDescent="0.3">
      <c r="F3990" s="2">
        <v>3985</v>
      </c>
      <c r="G3990" s="12">
        <f ca="1"/>
        <v>18.631283495395646</v>
      </c>
      <c r="H3990" s="12">
        <v>0.39845000000000003</v>
      </c>
      <c r="I3990" s="12">
        <v>18.593120720631404</v>
      </c>
    </row>
    <row r="3991" spans="6:9" x14ac:dyDescent="0.3">
      <c r="F3991" s="2">
        <v>3986</v>
      </c>
      <c r="G3991" s="12">
        <f ca="1"/>
        <v>18.632252494379191</v>
      </c>
      <c r="H3991" s="12">
        <v>0.39855000000000002</v>
      </c>
      <c r="I3991" s="12">
        <v>18.594565989261056</v>
      </c>
    </row>
    <row r="3992" spans="6:9" x14ac:dyDescent="0.3">
      <c r="F3992" s="2">
        <v>3987</v>
      </c>
      <c r="G3992" s="12">
        <f ca="1"/>
        <v>18.632413376199256</v>
      </c>
      <c r="H3992" s="12">
        <v>0.39865</v>
      </c>
      <c r="I3992" s="12">
        <v>18.596011273953874</v>
      </c>
    </row>
    <row r="3993" spans="6:9" x14ac:dyDescent="0.3">
      <c r="F3993" s="2">
        <v>3988</v>
      </c>
      <c r="G3993" s="12">
        <f ca="1"/>
        <v>18.63580996640696</v>
      </c>
      <c r="H3993" s="12">
        <v>0.39874999999999999</v>
      </c>
      <c r="I3993" s="12">
        <v>18.597456574805982</v>
      </c>
    </row>
    <row r="3994" spans="6:9" x14ac:dyDescent="0.3">
      <c r="F3994" s="2">
        <v>3989</v>
      </c>
      <c r="G3994" s="12">
        <f ca="1"/>
        <v>18.636439972944633</v>
      </c>
      <c r="H3994" s="12">
        <v>0.39884999999999998</v>
      </c>
      <c r="I3994" s="12">
        <v>18.598901891913474</v>
      </c>
    </row>
    <row r="3995" spans="6:9" x14ac:dyDescent="0.3">
      <c r="F3995" s="2">
        <v>3990</v>
      </c>
      <c r="G3995" s="12">
        <f ca="1"/>
        <v>18.638945160567125</v>
      </c>
      <c r="H3995" s="12">
        <v>0.39895000000000003</v>
      </c>
      <c r="I3995" s="12">
        <v>18.600347225372435</v>
      </c>
    </row>
    <row r="3996" spans="6:9" x14ac:dyDescent="0.3">
      <c r="F3996" s="2">
        <v>3991</v>
      </c>
      <c r="G3996" s="12">
        <f ca="1"/>
        <v>18.641413970681704</v>
      </c>
      <c r="H3996" s="12">
        <v>0.39905000000000002</v>
      </c>
      <c r="I3996" s="12">
        <v>18.601792575278946</v>
      </c>
    </row>
    <row r="3997" spans="6:9" x14ac:dyDescent="0.3">
      <c r="F3997" s="2">
        <v>3992</v>
      </c>
      <c r="G3997" s="12">
        <f ca="1"/>
        <v>18.641820957303946</v>
      </c>
      <c r="H3997" s="12">
        <v>0.39915</v>
      </c>
      <c r="I3997" s="12">
        <v>18.603237941729059</v>
      </c>
    </row>
    <row r="3998" spans="6:9" x14ac:dyDescent="0.3">
      <c r="F3998" s="2">
        <v>3993</v>
      </c>
      <c r="G3998" s="12">
        <f ca="1"/>
        <v>18.646669431260733</v>
      </c>
      <c r="H3998" s="12">
        <v>0.39924999999999999</v>
      </c>
      <c r="I3998" s="12">
        <v>18.604683324818804</v>
      </c>
    </row>
    <row r="3999" spans="6:9" x14ac:dyDescent="0.3">
      <c r="F3999" s="2">
        <v>3994</v>
      </c>
      <c r="G3999" s="12">
        <f ca="1"/>
        <v>18.652924923883536</v>
      </c>
      <c r="H3999" s="12">
        <v>0.39934999999999998</v>
      </c>
      <c r="I3999" s="12">
        <v>18.606128724644226</v>
      </c>
    </row>
    <row r="4000" spans="6:9" x14ac:dyDescent="0.3">
      <c r="F4000" s="2">
        <v>3995</v>
      </c>
      <c r="G4000" s="12">
        <f ca="1"/>
        <v>18.65327134705263</v>
      </c>
      <c r="H4000" s="12">
        <v>0.39945000000000003</v>
      </c>
      <c r="I4000" s="12">
        <v>18.607574141301331</v>
      </c>
    </row>
    <row r="4001" spans="6:9" x14ac:dyDescent="0.3">
      <c r="F4001" s="2">
        <v>3996</v>
      </c>
      <c r="G4001" s="12">
        <f ca="1"/>
        <v>18.655697280887342</v>
      </c>
      <c r="H4001" s="12">
        <v>0.39955000000000002</v>
      </c>
      <c r="I4001" s="12">
        <v>18.609019574886112</v>
      </c>
    </row>
    <row r="4002" spans="6:9" x14ac:dyDescent="0.3">
      <c r="F4002" s="2">
        <v>3997</v>
      </c>
      <c r="G4002" s="12">
        <f ca="1"/>
        <v>18.658124279931801</v>
      </c>
      <c r="H4002" s="12">
        <v>0.39965000000000001</v>
      </c>
      <c r="I4002" s="12">
        <v>18.610465025494562</v>
      </c>
    </row>
    <row r="4003" spans="6:9" x14ac:dyDescent="0.3">
      <c r="F4003" s="2">
        <v>3998</v>
      </c>
      <c r="G4003" s="12">
        <f ca="1"/>
        <v>18.658288687061489</v>
      </c>
      <c r="H4003" s="12">
        <v>0.39974999999999999</v>
      </c>
      <c r="I4003" s="12">
        <v>18.611910493222645</v>
      </c>
    </row>
    <row r="4004" spans="6:9" x14ac:dyDescent="0.3">
      <c r="F4004" s="2">
        <v>3999</v>
      </c>
      <c r="G4004" s="12">
        <f ca="1"/>
        <v>18.668701525758035</v>
      </c>
      <c r="H4004" s="12">
        <v>0.39984999999999998</v>
      </c>
      <c r="I4004" s="12">
        <v>18.613355978166307</v>
      </c>
    </row>
    <row r="4005" spans="6:9" x14ac:dyDescent="0.3">
      <c r="F4005" s="2">
        <v>4000</v>
      </c>
      <c r="G4005" s="12">
        <f ca="1"/>
        <v>18.669566551083914</v>
      </c>
      <c r="H4005" s="12">
        <v>0.39995000000000003</v>
      </c>
      <c r="I4005" s="12">
        <v>18.614801480421495</v>
      </c>
    </row>
    <row r="4006" spans="6:9" x14ac:dyDescent="0.3">
      <c r="F4006" s="2">
        <v>4001</v>
      </c>
      <c r="G4006" s="12">
        <f ca="1"/>
        <v>18.669988805082767</v>
      </c>
      <c r="H4006" s="12">
        <v>0.40005000000000002</v>
      </c>
      <c r="I4006" s="12">
        <v>18.616247000084147</v>
      </c>
    </row>
    <row r="4007" spans="6:9" x14ac:dyDescent="0.3">
      <c r="F4007" s="2">
        <v>4002</v>
      </c>
      <c r="G4007" s="12">
        <f ca="1"/>
        <v>18.670203180812962</v>
      </c>
      <c r="H4007" s="12">
        <v>0.40015000000000001</v>
      </c>
      <c r="I4007" s="12">
        <v>18.61769253725015</v>
      </c>
    </row>
    <row r="4008" spans="6:9" x14ac:dyDescent="0.3">
      <c r="F4008" s="2">
        <v>4003</v>
      </c>
      <c r="G4008" s="12">
        <f ca="1"/>
        <v>18.671451899027371</v>
      </c>
      <c r="H4008" s="12">
        <v>0.40024999999999999</v>
      </c>
      <c r="I4008" s="12">
        <v>18.619138092015426</v>
      </c>
    </row>
    <row r="4009" spans="6:9" x14ac:dyDescent="0.3">
      <c r="F4009" s="2">
        <v>4004</v>
      </c>
      <c r="G4009" s="12">
        <f ca="1"/>
        <v>18.678444596504413</v>
      </c>
      <c r="H4009" s="12">
        <v>0.40034999999999998</v>
      </c>
      <c r="I4009" s="12">
        <v>18.620583664475848</v>
      </c>
    </row>
    <row r="4010" spans="6:9" x14ac:dyDescent="0.3">
      <c r="F4010" s="2">
        <v>4005</v>
      </c>
      <c r="G4010" s="12">
        <f ca="1"/>
        <v>18.678644020623146</v>
      </c>
      <c r="H4010" s="12">
        <v>0.40044999999999997</v>
      </c>
      <c r="I4010" s="12">
        <v>18.622029254727273</v>
      </c>
    </row>
    <row r="4011" spans="6:9" x14ac:dyDescent="0.3">
      <c r="F4011" s="2">
        <v>4006</v>
      </c>
      <c r="G4011" s="12">
        <f ca="1"/>
        <v>18.679220095255083</v>
      </c>
      <c r="H4011" s="12">
        <v>0.40055000000000002</v>
      </c>
      <c r="I4011" s="12">
        <v>18.623474862865571</v>
      </c>
    </row>
    <row r="4012" spans="6:9" x14ac:dyDescent="0.3">
      <c r="F4012" s="2">
        <v>4007</v>
      </c>
      <c r="G4012" s="12">
        <f ca="1"/>
        <v>18.679750206055164</v>
      </c>
      <c r="H4012" s="12">
        <v>0.40065000000000001</v>
      </c>
      <c r="I4012" s="12">
        <v>18.624920488986582</v>
      </c>
    </row>
    <row r="4013" spans="6:9" x14ac:dyDescent="0.3">
      <c r="F4013" s="2">
        <v>4008</v>
      </c>
      <c r="G4013" s="12">
        <f ca="1"/>
        <v>18.680191494751277</v>
      </c>
      <c r="H4013" s="12">
        <v>0.40075</v>
      </c>
      <c r="I4013" s="12">
        <v>18.626366133186128</v>
      </c>
    </row>
    <row r="4014" spans="6:9" x14ac:dyDescent="0.3">
      <c r="F4014" s="2">
        <v>4009</v>
      </c>
      <c r="G4014" s="12">
        <f ca="1"/>
        <v>18.68129764729532</v>
      </c>
      <c r="H4014" s="12">
        <v>0.40084999999999998</v>
      </c>
      <c r="I4014" s="12">
        <v>18.627811795560017</v>
      </c>
    </row>
    <row r="4015" spans="6:9" x14ac:dyDescent="0.3">
      <c r="F4015" s="2">
        <v>4010</v>
      </c>
      <c r="G4015" s="12">
        <f ca="1"/>
        <v>18.681308157614339</v>
      </c>
      <c r="H4015" s="12">
        <v>0.40094999999999997</v>
      </c>
      <c r="I4015" s="12">
        <v>18.629257476204064</v>
      </c>
    </row>
    <row r="4016" spans="6:9" x14ac:dyDescent="0.3">
      <c r="F4016" s="2">
        <v>4011</v>
      </c>
      <c r="G4016" s="12">
        <f ca="1"/>
        <v>18.681676726843179</v>
      </c>
      <c r="H4016" s="12">
        <v>0.40105000000000002</v>
      </c>
      <c r="I4016" s="12">
        <v>18.630703175214034</v>
      </c>
    </row>
    <row r="4017" spans="6:9" x14ac:dyDescent="0.3">
      <c r="F4017" s="2">
        <v>4012</v>
      </c>
      <c r="G4017" s="12">
        <f ca="1"/>
        <v>18.683061060391147</v>
      </c>
      <c r="H4017" s="12">
        <v>0.40115000000000001</v>
      </c>
      <c r="I4017" s="12">
        <v>18.63214889268572</v>
      </c>
    </row>
    <row r="4018" spans="6:9" x14ac:dyDescent="0.3">
      <c r="F4018" s="2">
        <v>4013</v>
      </c>
      <c r="G4018" s="12">
        <f ca="1"/>
        <v>18.683775617890038</v>
      </c>
      <c r="H4018" s="12">
        <v>0.40125</v>
      </c>
      <c r="I4018" s="12">
        <v>18.633594628714857</v>
      </c>
    </row>
    <row r="4019" spans="6:9" x14ac:dyDescent="0.3">
      <c r="F4019" s="2">
        <v>4014</v>
      </c>
      <c r="G4019" s="12">
        <f ca="1"/>
        <v>18.685280466692692</v>
      </c>
      <c r="H4019" s="12">
        <v>0.40134999999999998</v>
      </c>
      <c r="I4019" s="12">
        <v>18.635040383397207</v>
      </c>
    </row>
    <row r="4020" spans="6:9" x14ac:dyDescent="0.3">
      <c r="F4020" s="2">
        <v>4015</v>
      </c>
      <c r="G4020" s="12">
        <f ca="1"/>
        <v>18.688169161344774</v>
      </c>
      <c r="H4020" s="12">
        <v>0.40144999999999997</v>
      </c>
      <c r="I4020" s="12">
        <v>18.636486156828486</v>
      </c>
    </row>
    <row r="4021" spans="6:9" x14ac:dyDescent="0.3">
      <c r="F4021" s="2">
        <v>4016</v>
      </c>
      <c r="G4021" s="12">
        <f ca="1"/>
        <v>18.690087291378397</v>
      </c>
      <c r="H4021" s="12">
        <v>0.40155000000000002</v>
      </c>
      <c r="I4021" s="12">
        <v>18.637931949104427</v>
      </c>
    </row>
    <row r="4022" spans="6:9" x14ac:dyDescent="0.3">
      <c r="F4022" s="2">
        <v>4017</v>
      </c>
      <c r="G4022" s="12">
        <f ca="1"/>
        <v>18.691718380816088</v>
      </c>
      <c r="H4022" s="12">
        <v>0.40165000000000001</v>
      </c>
      <c r="I4022" s="12">
        <v>18.639377760320716</v>
      </c>
    </row>
    <row r="4023" spans="6:9" x14ac:dyDescent="0.3">
      <c r="F4023" s="2">
        <v>4018</v>
      </c>
      <c r="G4023" s="12">
        <f ca="1"/>
        <v>18.696229520970789</v>
      </c>
      <c r="H4023" s="12">
        <v>0.40175</v>
      </c>
      <c r="I4023" s="12">
        <v>18.64082359057306</v>
      </c>
    </row>
    <row r="4024" spans="6:9" x14ac:dyDescent="0.3">
      <c r="F4024" s="2">
        <v>4019</v>
      </c>
      <c r="G4024" s="12">
        <f ca="1"/>
        <v>18.696655344057998</v>
      </c>
      <c r="H4024" s="12">
        <v>0.40184999999999998</v>
      </c>
      <c r="I4024" s="12">
        <v>18.642269439957111</v>
      </c>
    </row>
    <row r="4025" spans="6:9" x14ac:dyDescent="0.3">
      <c r="F4025" s="2">
        <v>4020</v>
      </c>
      <c r="G4025" s="12">
        <f ca="1"/>
        <v>18.696782976308775</v>
      </c>
      <c r="H4025" s="12">
        <v>0.40194999999999997</v>
      </c>
      <c r="I4025" s="12">
        <v>18.643715308568559</v>
      </c>
    </row>
    <row r="4026" spans="6:9" x14ac:dyDescent="0.3">
      <c r="F4026" s="2">
        <v>4021</v>
      </c>
      <c r="G4026" s="12">
        <f ca="1"/>
        <v>18.697792153441206</v>
      </c>
      <c r="H4026" s="12">
        <v>0.40205000000000002</v>
      </c>
      <c r="I4026" s="12">
        <v>18.645161196503029</v>
      </c>
    </row>
    <row r="4027" spans="6:9" x14ac:dyDescent="0.3">
      <c r="F4027" s="2">
        <v>4022</v>
      </c>
      <c r="G4027" s="12">
        <f ca="1"/>
        <v>18.699417474088662</v>
      </c>
      <c r="H4027" s="12">
        <v>0.40215000000000001</v>
      </c>
      <c r="I4027" s="12">
        <v>18.646607103856169</v>
      </c>
    </row>
    <row r="4028" spans="6:9" x14ac:dyDescent="0.3">
      <c r="F4028" s="2">
        <v>4023</v>
      </c>
      <c r="G4028" s="12">
        <f ca="1"/>
        <v>18.700382440598656</v>
      </c>
      <c r="H4028" s="12">
        <v>0.40225</v>
      </c>
      <c r="I4028" s="12">
        <v>18.648053030723609</v>
      </c>
    </row>
    <row r="4029" spans="6:9" x14ac:dyDescent="0.3">
      <c r="F4029" s="2">
        <v>4024</v>
      </c>
      <c r="G4029" s="12">
        <f ca="1"/>
        <v>18.701331220654108</v>
      </c>
      <c r="H4029" s="12">
        <v>0.40234999999999999</v>
      </c>
      <c r="I4029" s="12">
        <v>18.649498977200945</v>
      </c>
    </row>
    <row r="4030" spans="6:9" x14ac:dyDescent="0.3">
      <c r="F4030" s="2">
        <v>4025</v>
      </c>
      <c r="G4030" s="12">
        <f ca="1"/>
        <v>18.7024992047102</v>
      </c>
      <c r="H4030" s="12">
        <v>0.40244999999999997</v>
      </c>
      <c r="I4030" s="12">
        <v>18.65094494338377</v>
      </c>
    </row>
    <row r="4031" spans="6:9" x14ac:dyDescent="0.3">
      <c r="F4031" s="2">
        <v>4026</v>
      </c>
      <c r="G4031" s="12">
        <f ca="1"/>
        <v>18.705588759131842</v>
      </c>
      <c r="H4031" s="12">
        <v>0.40255000000000002</v>
      </c>
      <c r="I4031" s="12">
        <v>18.652390929367687</v>
      </c>
    </row>
    <row r="4032" spans="6:9" x14ac:dyDescent="0.3">
      <c r="F4032" s="2">
        <v>4027</v>
      </c>
      <c r="G4032" s="12">
        <f ca="1"/>
        <v>18.70777041393319</v>
      </c>
      <c r="H4032" s="12">
        <v>0.40265000000000001</v>
      </c>
      <c r="I4032" s="12">
        <v>18.65383693524825</v>
      </c>
    </row>
    <row r="4033" spans="6:9" x14ac:dyDescent="0.3">
      <c r="F4033" s="2">
        <v>4028</v>
      </c>
      <c r="G4033" s="12">
        <f ca="1"/>
        <v>18.707933295195005</v>
      </c>
      <c r="H4033" s="12">
        <v>0.40275</v>
      </c>
      <c r="I4033" s="12">
        <v>18.655282961121017</v>
      </c>
    </row>
    <row r="4034" spans="6:9" x14ac:dyDescent="0.3">
      <c r="F4034" s="2">
        <v>4029</v>
      </c>
      <c r="G4034" s="12">
        <f ca="1"/>
        <v>18.708427852718973</v>
      </c>
      <c r="H4034" s="12">
        <v>0.40284999999999999</v>
      </c>
      <c r="I4034" s="12">
        <v>18.656729007081537</v>
      </c>
    </row>
    <row r="4035" spans="6:9" x14ac:dyDescent="0.3">
      <c r="F4035" s="2">
        <v>4030</v>
      </c>
      <c r="G4035" s="12">
        <f ca="1"/>
        <v>18.709999672446138</v>
      </c>
      <c r="H4035" s="12">
        <v>0.40294999999999997</v>
      </c>
      <c r="I4035" s="12">
        <v>18.658175073225333</v>
      </c>
    </row>
    <row r="4036" spans="6:9" x14ac:dyDescent="0.3">
      <c r="F4036" s="2">
        <v>4031</v>
      </c>
      <c r="G4036" s="12">
        <f ca="1"/>
        <v>18.712152150939779</v>
      </c>
      <c r="H4036" s="12">
        <v>0.40305000000000002</v>
      </c>
      <c r="I4036" s="12">
        <v>18.659621159647934</v>
      </c>
    </row>
    <row r="4037" spans="6:9" x14ac:dyDescent="0.3">
      <c r="F4037" s="2">
        <v>4032</v>
      </c>
      <c r="G4037" s="12">
        <f ca="1"/>
        <v>18.712304988841595</v>
      </c>
      <c r="H4037" s="12">
        <v>0.40315000000000001</v>
      </c>
      <c r="I4037" s="12">
        <v>18.661067266444839</v>
      </c>
    </row>
    <row r="4038" spans="6:9" x14ac:dyDescent="0.3">
      <c r="F4038" s="2">
        <v>4033</v>
      </c>
      <c r="G4038" s="12">
        <f ca="1"/>
        <v>18.714966562005284</v>
      </c>
      <c r="H4038" s="12">
        <v>0.40325</v>
      </c>
      <c r="I4038" s="12">
        <v>18.662513393711539</v>
      </c>
    </row>
    <row r="4039" spans="6:9" x14ac:dyDescent="0.3">
      <c r="F4039" s="2">
        <v>4034</v>
      </c>
      <c r="G4039" s="12">
        <f ca="1"/>
        <v>18.715086108410162</v>
      </c>
      <c r="H4039" s="12">
        <v>0.40334999999999999</v>
      </c>
      <c r="I4039" s="12">
        <v>18.663959541543516</v>
      </c>
    </row>
    <row r="4040" spans="6:9" x14ac:dyDescent="0.3">
      <c r="F4040" s="2">
        <v>4035</v>
      </c>
      <c r="G4040" s="12">
        <f ca="1"/>
        <v>18.715431185789953</v>
      </c>
      <c r="H4040" s="12">
        <v>0.40344999999999998</v>
      </c>
      <c r="I4040" s="12">
        <v>18.665405710036239</v>
      </c>
    </row>
    <row r="4041" spans="6:9" x14ac:dyDescent="0.3">
      <c r="F4041" s="2">
        <v>4036</v>
      </c>
      <c r="G4041" s="12">
        <f ca="1"/>
        <v>18.715926595960998</v>
      </c>
      <c r="H4041" s="12">
        <v>0.40355000000000002</v>
      </c>
      <c r="I4041" s="12">
        <v>18.66685189928516</v>
      </c>
    </row>
    <row r="4042" spans="6:9" x14ac:dyDescent="0.3">
      <c r="F4042" s="2">
        <v>4037</v>
      </c>
      <c r="G4042" s="12">
        <f ca="1"/>
        <v>18.716809351130046</v>
      </c>
      <c r="H4042" s="12">
        <v>0.40365000000000001</v>
      </c>
      <c r="I4042" s="12">
        <v>18.668298109385724</v>
      </c>
    </row>
    <row r="4043" spans="6:9" x14ac:dyDescent="0.3">
      <c r="F4043" s="2">
        <v>4038</v>
      </c>
      <c r="G4043" s="12">
        <f ca="1"/>
        <v>18.717001834156427</v>
      </c>
      <c r="H4043" s="12">
        <v>0.40375</v>
      </c>
      <c r="I4043" s="12">
        <v>18.669744340433354</v>
      </c>
    </row>
    <row r="4044" spans="6:9" x14ac:dyDescent="0.3">
      <c r="F4044" s="2">
        <v>4039</v>
      </c>
      <c r="G4044" s="12">
        <f ca="1"/>
        <v>18.717358121211149</v>
      </c>
      <c r="H4044" s="12">
        <v>0.40384999999999999</v>
      </c>
      <c r="I4044" s="12">
        <v>18.671190592523466</v>
      </c>
    </row>
    <row r="4045" spans="6:9" x14ac:dyDescent="0.3">
      <c r="F4045" s="2">
        <v>4040</v>
      </c>
      <c r="G4045" s="12">
        <f ca="1"/>
        <v>18.718912861199225</v>
      </c>
      <c r="H4045" s="12">
        <v>0.40394999999999998</v>
      </c>
      <c r="I4045" s="12">
        <v>18.672636865751471</v>
      </c>
    </row>
    <row r="4046" spans="6:9" x14ac:dyDescent="0.3">
      <c r="F4046" s="2">
        <v>4041</v>
      </c>
      <c r="G4046" s="12">
        <f ca="1"/>
        <v>18.720744152852834</v>
      </c>
      <c r="H4046" s="12">
        <v>0.40405000000000002</v>
      </c>
      <c r="I4046" s="12">
        <v>18.674083160212756</v>
      </c>
    </row>
    <row r="4047" spans="6:9" x14ac:dyDescent="0.3">
      <c r="F4047" s="2">
        <v>4042</v>
      </c>
      <c r="G4047" s="12">
        <f ca="1"/>
        <v>18.720885503710395</v>
      </c>
      <c r="H4047" s="12">
        <v>0.40415000000000001</v>
      </c>
      <c r="I4047" s="12">
        <v>18.675529476002701</v>
      </c>
    </row>
    <row r="4048" spans="6:9" x14ac:dyDescent="0.3">
      <c r="F4048" s="2">
        <v>4043</v>
      </c>
      <c r="G4048" s="12">
        <f ca="1"/>
        <v>18.721962279401819</v>
      </c>
      <c r="H4048" s="12">
        <v>0.40425</v>
      </c>
      <c r="I4048" s="12">
        <v>18.676975813216668</v>
      </c>
    </row>
    <row r="4049" spans="6:9" x14ac:dyDescent="0.3">
      <c r="F4049" s="2">
        <v>4044</v>
      </c>
      <c r="G4049" s="12">
        <f ca="1"/>
        <v>18.722314695856731</v>
      </c>
      <c r="H4049" s="12">
        <v>0.40434999999999999</v>
      </c>
      <c r="I4049" s="12">
        <v>18.678422171950022</v>
      </c>
    </row>
    <row r="4050" spans="6:9" x14ac:dyDescent="0.3">
      <c r="F4050" s="2">
        <v>4045</v>
      </c>
      <c r="G4050" s="12">
        <f ca="1"/>
        <v>18.723614495869636</v>
      </c>
      <c r="H4050" s="12">
        <v>0.40444999999999998</v>
      </c>
      <c r="I4050" s="12">
        <v>18.679868552298107</v>
      </c>
    </row>
    <row r="4051" spans="6:9" x14ac:dyDescent="0.3">
      <c r="F4051" s="2">
        <v>4046</v>
      </c>
      <c r="G4051" s="12">
        <f ca="1"/>
        <v>18.724045822686207</v>
      </c>
      <c r="H4051" s="12">
        <v>0.40455000000000002</v>
      </c>
      <c r="I4051" s="12">
        <v>18.681314954356235</v>
      </c>
    </row>
    <row r="4052" spans="6:9" x14ac:dyDescent="0.3">
      <c r="F4052" s="2">
        <v>4047</v>
      </c>
      <c r="G4052" s="12">
        <f ca="1"/>
        <v>18.725478758609871</v>
      </c>
      <c r="H4052" s="12">
        <v>0.40465000000000001</v>
      </c>
      <c r="I4052" s="12">
        <v>18.682761378219745</v>
      </c>
    </row>
    <row r="4053" spans="6:9" x14ac:dyDescent="0.3">
      <c r="F4053" s="2">
        <v>4048</v>
      </c>
      <c r="G4053" s="12">
        <f ca="1"/>
        <v>18.726796071466733</v>
      </c>
      <c r="H4053" s="12">
        <v>0.40475</v>
      </c>
      <c r="I4053" s="12">
        <v>18.684207823983925</v>
      </c>
    </row>
    <row r="4054" spans="6:9" x14ac:dyDescent="0.3">
      <c r="F4054" s="2">
        <v>4049</v>
      </c>
      <c r="G4054" s="12">
        <f ca="1"/>
        <v>18.729094001412729</v>
      </c>
      <c r="H4054" s="12">
        <v>0.40484999999999999</v>
      </c>
      <c r="I4054" s="12">
        <v>18.685654291744079</v>
      </c>
    </row>
    <row r="4055" spans="6:9" x14ac:dyDescent="0.3">
      <c r="F4055" s="2">
        <v>4050</v>
      </c>
      <c r="G4055" s="12">
        <f ca="1"/>
        <v>18.729165992723669</v>
      </c>
      <c r="H4055" s="12">
        <v>0.40494999999999998</v>
      </c>
      <c r="I4055" s="12">
        <v>18.687100781595493</v>
      </c>
    </row>
    <row r="4056" spans="6:9" x14ac:dyDescent="0.3">
      <c r="F4056" s="2">
        <v>4051</v>
      </c>
      <c r="G4056" s="12">
        <f ca="1"/>
        <v>18.729631302427908</v>
      </c>
      <c r="H4056" s="12">
        <v>0.40505000000000002</v>
      </c>
      <c r="I4056" s="12">
        <v>18.688547293633427</v>
      </c>
    </row>
    <row r="4057" spans="6:9" x14ac:dyDescent="0.3">
      <c r="F4057" s="2">
        <v>4052</v>
      </c>
      <c r="G4057" s="12">
        <f ca="1"/>
        <v>18.730849058919787</v>
      </c>
      <c r="H4057" s="12">
        <v>0.40515000000000001</v>
      </c>
      <c r="I4057" s="12">
        <v>18.689993827953142</v>
      </c>
    </row>
    <row r="4058" spans="6:9" x14ac:dyDescent="0.3">
      <c r="F4058" s="2">
        <v>4053</v>
      </c>
      <c r="G4058" s="12">
        <f ca="1"/>
        <v>18.731155305553269</v>
      </c>
      <c r="H4058" s="12">
        <v>0.40525</v>
      </c>
      <c r="I4058" s="12">
        <v>18.691440384649887</v>
      </c>
    </row>
    <row r="4059" spans="6:9" x14ac:dyDescent="0.3">
      <c r="F4059" s="2">
        <v>4054</v>
      </c>
      <c r="G4059" s="12">
        <f ca="1"/>
        <v>18.734035760155955</v>
      </c>
      <c r="H4059" s="12">
        <v>0.40534999999999999</v>
      </c>
      <c r="I4059" s="12">
        <v>18.6928869638189</v>
      </c>
    </row>
    <row r="4060" spans="6:9" x14ac:dyDescent="0.3">
      <c r="F4060" s="2">
        <v>4055</v>
      </c>
      <c r="G4060" s="12">
        <f ca="1"/>
        <v>18.734860588641915</v>
      </c>
      <c r="H4060" s="12">
        <v>0.40544999999999998</v>
      </c>
      <c r="I4060" s="12">
        <v>18.694333565555389</v>
      </c>
    </row>
    <row r="4061" spans="6:9" x14ac:dyDescent="0.3">
      <c r="F4061" s="2">
        <v>4056</v>
      </c>
      <c r="G4061" s="12">
        <f ca="1"/>
        <v>18.738311017983914</v>
      </c>
      <c r="H4061" s="12">
        <v>0.40555000000000002</v>
      </c>
      <c r="I4061" s="12">
        <v>18.695780189954579</v>
      </c>
    </row>
    <row r="4062" spans="6:9" x14ac:dyDescent="0.3">
      <c r="F4062" s="2">
        <v>4057</v>
      </c>
      <c r="G4062" s="12">
        <f ca="1"/>
        <v>18.739609576288718</v>
      </c>
      <c r="H4062" s="12">
        <v>0.40565000000000001</v>
      </c>
      <c r="I4062" s="12">
        <v>18.697226837111664</v>
      </c>
    </row>
    <row r="4063" spans="6:9" x14ac:dyDescent="0.3">
      <c r="F4063" s="2">
        <v>4058</v>
      </c>
      <c r="G4063" s="12">
        <f ca="1"/>
        <v>18.741073355994981</v>
      </c>
      <c r="H4063" s="12">
        <v>0.40575</v>
      </c>
      <c r="I4063" s="12">
        <v>18.698673507121843</v>
      </c>
    </row>
    <row r="4064" spans="6:9" x14ac:dyDescent="0.3">
      <c r="F4064" s="2">
        <v>4059</v>
      </c>
      <c r="G4064" s="12">
        <f ca="1"/>
        <v>18.743142694154265</v>
      </c>
      <c r="H4064" s="12">
        <v>0.40584999999999999</v>
      </c>
      <c r="I4064" s="12">
        <v>18.700120200080267</v>
      </c>
    </row>
    <row r="4065" spans="6:9" x14ac:dyDescent="0.3">
      <c r="F4065" s="2">
        <v>4060</v>
      </c>
      <c r="G4065" s="12">
        <f ca="1"/>
        <v>18.745908892687702</v>
      </c>
      <c r="H4065" s="12">
        <v>0.40594999999999998</v>
      </c>
      <c r="I4065" s="12">
        <v>18.701566916082122</v>
      </c>
    </row>
    <row r="4066" spans="6:9" x14ac:dyDescent="0.3">
      <c r="F4066" s="2">
        <v>4061</v>
      </c>
      <c r="G4066" s="12">
        <f ca="1"/>
        <v>18.747690369646332</v>
      </c>
      <c r="H4066" s="12">
        <v>0.40605000000000002</v>
      </c>
      <c r="I4066" s="12">
        <v>18.703013655222552</v>
      </c>
    </row>
    <row r="4067" spans="6:9" x14ac:dyDescent="0.3">
      <c r="F4067" s="2">
        <v>4062</v>
      </c>
      <c r="G4067" s="12">
        <f ca="1"/>
        <v>18.749099335918402</v>
      </c>
      <c r="H4067" s="12">
        <v>0.40615000000000001</v>
      </c>
      <c r="I4067" s="12">
        <v>18.7044604175967</v>
      </c>
    </row>
    <row r="4068" spans="6:9" x14ac:dyDescent="0.3">
      <c r="F4068" s="2">
        <v>4063</v>
      </c>
      <c r="G4068" s="12">
        <f ca="1"/>
        <v>18.750736851157956</v>
      </c>
      <c r="H4068" s="12">
        <v>0.40625</v>
      </c>
      <c r="I4068" s="12">
        <v>18.705907203299688</v>
      </c>
    </row>
    <row r="4069" spans="6:9" x14ac:dyDescent="0.3">
      <c r="F4069" s="2">
        <v>4064</v>
      </c>
      <c r="G4069" s="12">
        <f ca="1"/>
        <v>18.751338766759243</v>
      </c>
      <c r="H4069" s="12">
        <v>0.40634999999999999</v>
      </c>
      <c r="I4069" s="12">
        <v>18.707354012426656</v>
      </c>
    </row>
    <row r="4070" spans="6:9" x14ac:dyDescent="0.3">
      <c r="F4070" s="2">
        <v>4065</v>
      </c>
      <c r="G4070" s="12">
        <f ca="1"/>
        <v>18.751947031451966</v>
      </c>
      <c r="H4070" s="12">
        <v>0.40644999999999998</v>
      </c>
      <c r="I4070" s="12">
        <v>18.708800845072687</v>
      </c>
    </row>
    <row r="4071" spans="6:9" x14ac:dyDescent="0.3">
      <c r="F4071" s="2">
        <v>4066</v>
      </c>
      <c r="G4071" s="12">
        <f ca="1"/>
        <v>18.753558703795619</v>
      </c>
      <c r="H4071" s="12">
        <v>0.40655000000000002</v>
      </c>
      <c r="I4071" s="12">
        <v>18.7102477013329</v>
      </c>
    </row>
    <row r="4072" spans="6:9" x14ac:dyDescent="0.3">
      <c r="F4072" s="2">
        <v>4067</v>
      </c>
      <c r="G4072" s="12">
        <f ca="1"/>
        <v>18.753859796801372</v>
      </c>
      <c r="H4072" s="12">
        <v>0.40665000000000001</v>
      </c>
      <c r="I4072" s="12">
        <v>18.711694581302357</v>
      </c>
    </row>
    <row r="4073" spans="6:9" x14ac:dyDescent="0.3">
      <c r="F4073" s="2">
        <v>4068</v>
      </c>
      <c r="G4073" s="12">
        <f ca="1"/>
        <v>18.75424164208059</v>
      </c>
      <c r="H4073" s="12">
        <v>0.40675</v>
      </c>
      <c r="I4073" s="12">
        <v>18.71314148507615</v>
      </c>
    </row>
    <row r="4074" spans="6:9" x14ac:dyDescent="0.3">
      <c r="F4074" s="2">
        <v>4069</v>
      </c>
      <c r="G4074" s="12">
        <f ca="1"/>
        <v>18.754470060978658</v>
      </c>
      <c r="H4074" s="12">
        <v>0.40684999999999999</v>
      </c>
      <c r="I4074" s="12">
        <v>18.714588412749336</v>
      </c>
    </row>
    <row r="4075" spans="6:9" x14ac:dyDescent="0.3">
      <c r="F4075" s="2">
        <v>4070</v>
      </c>
      <c r="G4075" s="12">
        <f ca="1"/>
        <v>18.755741752437157</v>
      </c>
      <c r="H4075" s="12">
        <v>0.40694999999999998</v>
      </c>
      <c r="I4075" s="12">
        <v>18.716035364416967</v>
      </c>
    </row>
    <row r="4076" spans="6:9" x14ac:dyDescent="0.3">
      <c r="F4076" s="2">
        <v>4071</v>
      </c>
      <c r="G4076" s="12">
        <f ca="1"/>
        <v>18.755909725422352</v>
      </c>
      <c r="H4076" s="12">
        <v>0.40705000000000002</v>
      </c>
      <c r="I4076" s="12">
        <v>18.71748234017408</v>
      </c>
    </row>
    <row r="4077" spans="6:9" x14ac:dyDescent="0.3">
      <c r="F4077" s="2">
        <v>4072</v>
      </c>
      <c r="G4077" s="12">
        <f ca="1"/>
        <v>18.759005630886826</v>
      </c>
      <c r="H4077" s="12">
        <v>0.40715000000000001</v>
      </c>
      <c r="I4077" s="12">
        <v>18.718929340115704</v>
      </c>
    </row>
    <row r="4078" spans="6:9" x14ac:dyDescent="0.3">
      <c r="F4078" s="2">
        <v>4073</v>
      </c>
      <c r="G4078" s="12">
        <f ca="1"/>
        <v>18.764062215372167</v>
      </c>
      <c r="H4078" s="12">
        <v>0.40725</v>
      </c>
      <c r="I4078" s="12">
        <v>18.720376364336872</v>
      </c>
    </row>
    <row r="4079" spans="6:9" x14ac:dyDescent="0.3">
      <c r="F4079" s="2">
        <v>4074</v>
      </c>
      <c r="G4079" s="12">
        <f ca="1"/>
        <v>18.764104957830551</v>
      </c>
      <c r="H4079" s="12">
        <v>0.40734999999999999</v>
      </c>
      <c r="I4079" s="12">
        <v>18.721823412932569</v>
      </c>
    </row>
    <row r="4080" spans="6:9" x14ac:dyDescent="0.3">
      <c r="F4080" s="2">
        <v>4075</v>
      </c>
      <c r="G4080" s="12">
        <f ca="1"/>
        <v>18.766292012061797</v>
      </c>
      <c r="H4080" s="12">
        <v>0.40744999999999998</v>
      </c>
      <c r="I4080" s="12">
        <v>18.723270485997809</v>
      </c>
    </row>
    <row r="4081" spans="6:9" x14ac:dyDescent="0.3">
      <c r="F4081" s="2">
        <v>4076</v>
      </c>
      <c r="G4081" s="12">
        <f ca="1"/>
        <v>18.766622635087167</v>
      </c>
      <c r="H4081" s="12">
        <v>0.40755000000000002</v>
      </c>
      <c r="I4081" s="12">
        <v>18.724717583627566</v>
      </c>
    </row>
    <row r="4082" spans="6:9" x14ac:dyDescent="0.3">
      <c r="F4082" s="2">
        <v>4077</v>
      </c>
      <c r="G4082" s="12">
        <f ca="1"/>
        <v>18.768156205341779</v>
      </c>
      <c r="H4082" s="12">
        <v>0.40765000000000001</v>
      </c>
      <c r="I4082" s="12">
        <v>18.72616470591683</v>
      </c>
    </row>
    <row r="4083" spans="6:9" x14ac:dyDescent="0.3">
      <c r="F4083" s="2">
        <v>4078</v>
      </c>
      <c r="G4083" s="12">
        <f ca="1"/>
        <v>18.769267865061192</v>
      </c>
      <c r="H4083" s="12">
        <v>0.40775</v>
      </c>
      <c r="I4083" s="12">
        <v>18.727611852960557</v>
      </c>
    </row>
    <row r="4084" spans="6:9" x14ac:dyDescent="0.3">
      <c r="F4084" s="2">
        <v>4079</v>
      </c>
      <c r="G4084" s="12">
        <f ca="1"/>
        <v>18.770020572805404</v>
      </c>
      <c r="H4084" s="12">
        <v>0.40784999999999999</v>
      </c>
      <c r="I4084" s="12">
        <v>18.729059024853701</v>
      </c>
    </row>
    <row r="4085" spans="6:9" x14ac:dyDescent="0.3">
      <c r="F4085" s="2">
        <v>4080</v>
      </c>
      <c r="G4085" s="12">
        <f ca="1"/>
        <v>18.774069464497206</v>
      </c>
      <c r="H4085" s="12">
        <v>0.40794999999999998</v>
      </c>
      <c r="I4085" s="12">
        <v>18.730506221691201</v>
      </c>
    </row>
    <row r="4086" spans="6:9" x14ac:dyDescent="0.3">
      <c r="F4086" s="2">
        <v>4081</v>
      </c>
      <c r="G4086" s="12">
        <f ca="1"/>
        <v>18.776806849935895</v>
      </c>
      <c r="H4086" s="12">
        <v>0.40805000000000002</v>
      </c>
      <c r="I4086" s="12">
        <v>18.731953443568006</v>
      </c>
    </row>
    <row r="4087" spans="6:9" x14ac:dyDescent="0.3">
      <c r="F4087" s="2">
        <v>4082</v>
      </c>
      <c r="G4087" s="12">
        <f ca="1"/>
        <v>18.778445308308608</v>
      </c>
      <c r="H4087" s="12">
        <v>0.40815000000000001</v>
      </c>
      <c r="I4087" s="12">
        <v>18.733400690579021</v>
      </c>
    </row>
    <row r="4088" spans="6:9" x14ac:dyDescent="0.3">
      <c r="F4088" s="2">
        <v>4083</v>
      </c>
      <c r="G4088" s="12">
        <f ca="1"/>
        <v>18.77876067064788</v>
      </c>
      <c r="H4088" s="12">
        <v>0.40825</v>
      </c>
      <c r="I4088" s="12">
        <v>18.734847962819167</v>
      </c>
    </row>
    <row r="4089" spans="6:9" x14ac:dyDescent="0.3">
      <c r="F4089" s="2">
        <v>4084</v>
      </c>
      <c r="G4089" s="12">
        <f ca="1"/>
        <v>18.7798980676558</v>
      </c>
      <c r="H4089" s="12">
        <v>0.40834999999999999</v>
      </c>
      <c r="I4089" s="12">
        <v>18.736295260383343</v>
      </c>
    </row>
    <row r="4090" spans="6:9" x14ac:dyDescent="0.3">
      <c r="F4090" s="2">
        <v>4085</v>
      </c>
      <c r="G4090" s="12">
        <f ca="1"/>
        <v>18.782406584426628</v>
      </c>
      <c r="H4090" s="12">
        <v>0.40844999999999998</v>
      </c>
      <c r="I4090" s="12">
        <v>18.737742583366444</v>
      </c>
    </row>
    <row r="4091" spans="6:9" x14ac:dyDescent="0.3">
      <c r="F4091" s="2">
        <v>4086</v>
      </c>
      <c r="G4091" s="12">
        <f ca="1"/>
        <v>18.784027658191818</v>
      </c>
      <c r="H4091" s="12">
        <v>0.40855000000000002</v>
      </c>
      <c r="I4091" s="12">
        <v>18.739189931863347</v>
      </c>
    </row>
    <row r="4092" spans="6:9" x14ac:dyDescent="0.3">
      <c r="F4092" s="2">
        <v>4087</v>
      </c>
      <c r="G4092" s="12">
        <f ca="1"/>
        <v>18.784048391583653</v>
      </c>
      <c r="H4092" s="12">
        <v>0.40865000000000001</v>
      </c>
      <c r="I4092" s="12">
        <v>18.740637305968914</v>
      </c>
    </row>
    <row r="4093" spans="6:9" x14ac:dyDescent="0.3">
      <c r="F4093" s="2">
        <v>4088</v>
      </c>
      <c r="G4093" s="12">
        <f ca="1"/>
        <v>18.78930512023684</v>
      </c>
      <c r="H4093" s="12">
        <v>0.40875</v>
      </c>
      <c r="I4093" s="12">
        <v>18.742084705778023</v>
      </c>
    </row>
    <row r="4094" spans="6:9" x14ac:dyDescent="0.3">
      <c r="F4094" s="2">
        <v>4089</v>
      </c>
      <c r="G4094" s="12">
        <f ca="1"/>
        <v>18.790389640662656</v>
      </c>
      <c r="H4094" s="12">
        <v>0.40884999999999999</v>
      </c>
      <c r="I4094" s="12">
        <v>18.743532131385518</v>
      </c>
    </row>
    <row r="4095" spans="6:9" x14ac:dyDescent="0.3">
      <c r="F4095" s="2">
        <v>4090</v>
      </c>
      <c r="G4095" s="12">
        <f ca="1"/>
        <v>18.791444125336564</v>
      </c>
      <c r="H4095" s="12">
        <v>0.40894999999999998</v>
      </c>
      <c r="I4095" s="12">
        <v>18.744979582886227</v>
      </c>
    </row>
    <row r="4096" spans="6:9" x14ac:dyDescent="0.3">
      <c r="F4096" s="2">
        <v>4091</v>
      </c>
      <c r="G4096" s="12">
        <f ca="1"/>
        <v>18.792090489766732</v>
      </c>
      <c r="H4096" s="12">
        <v>0.40905000000000002</v>
      </c>
      <c r="I4096" s="12">
        <v>18.746427060374995</v>
      </c>
    </row>
    <row r="4097" spans="6:9" x14ac:dyDescent="0.3">
      <c r="F4097" s="2">
        <v>4092</v>
      </c>
      <c r="G4097" s="12">
        <f ca="1"/>
        <v>18.79610460138683</v>
      </c>
      <c r="H4097" s="12">
        <v>0.40915000000000001</v>
      </c>
      <c r="I4097" s="12">
        <v>18.747874563946631</v>
      </c>
    </row>
    <row r="4098" spans="6:9" x14ac:dyDescent="0.3">
      <c r="F4098" s="2">
        <v>4093</v>
      </c>
      <c r="G4098" s="12">
        <f ca="1"/>
        <v>18.796454714209592</v>
      </c>
      <c r="H4098" s="12">
        <v>0.40925</v>
      </c>
      <c r="I4098" s="12">
        <v>18.749322093695959</v>
      </c>
    </row>
    <row r="4099" spans="6:9" x14ac:dyDescent="0.3">
      <c r="F4099" s="2">
        <v>4094</v>
      </c>
      <c r="G4099" s="12">
        <f ca="1"/>
        <v>18.797254668097722</v>
      </c>
      <c r="H4099" s="12">
        <v>0.40934999999999999</v>
      </c>
      <c r="I4099" s="12">
        <v>18.750769649717761</v>
      </c>
    </row>
    <row r="4100" spans="6:9" x14ac:dyDescent="0.3">
      <c r="F4100" s="2">
        <v>4095</v>
      </c>
      <c r="G4100" s="12">
        <f ca="1"/>
        <v>18.797780799041554</v>
      </c>
      <c r="H4100" s="12">
        <v>0.40944999999999998</v>
      </c>
      <c r="I4100" s="12">
        <v>18.752217232106833</v>
      </c>
    </row>
    <row r="4101" spans="6:9" x14ac:dyDescent="0.3">
      <c r="F4101" s="2">
        <v>4096</v>
      </c>
      <c r="G4101" s="12">
        <f ca="1"/>
        <v>18.799414344066431</v>
      </c>
      <c r="H4101" s="12">
        <v>0.40955000000000003</v>
      </c>
      <c r="I4101" s="12">
        <v>18.753664840957967</v>
      </c>
    </row>
    <row r="4102" spans="6:9" x14ac:dyDescent="0.3">
      <c r="F4102" s="2">
        <v>4097</v>
      </c>
      <c r="G4102" s="12">
        <f ca="1"/>
        <v>18.799853170936888</v>
      </c>
      <c r="H4102" s="12">
        <v>0.40965000000000001</v>
      </c>
      <c r="I4102" s="12">
        <v>18.755112476365916</v>
      </c>
    </row>
    <row r="4103" spans="6:9" x14ac:dyDescent="0.3">
      <c r="F4103" s="2">
        <v>4098</v>
      </c>
      <c r="G4103" s="12">
        <f ca="1"/>
        <v>18.800463667381461</v>
      </c>
      <c r="H4103" s="12">
        <v>0.40975</v>
      </c>
      <c r="I4103" s="12">
        <v>18.756560138425456</v>
      </c>
    </row>
    <row r="4104" spans="6:9" x14ac:dyDescent="0.3">
      <c r="F4104" s="2">
        <v>4099</v>
      </c>
      <c r="G4104" s="12">
        <f ca="1"/>
        <v>18.801965889961764</v>
      </c>
      <c r="H4104" s="12">
        <v>0.40984999999999999</v>
      </c>
      <c r="I4104" s="12">
        <v>18.758007827231321</v>
      </c>
    </row>
    <row r="4105" spans="6:9" x14ac:dyDescent="0.3">
      <c r="F4105" s="2">
        <v>4100</v>
      </c>
      <c r="G4105" s="12">
        <f ca="1"/>
        <v>18.805190372914517</v>
      </c>
      <c r="H4105" s="12">
        <v>0.40994999999999998</v>
      </c>
      <c r="I4105" s="12">
        <v>18.759455542878268</v>
      </c>
    </row>
    <row r="4106" spans="6:9" x14ac:dyDescent="0.3">
      <c r="F4106" s="2">
        <v>4101</v>
      </c>
      <c r="G4106" s="12">
        <f ca="1"/>
        <v>18.805472280951239</v>
      </c>
      <c r="H4106" s="12">
        <v>0.41005000000000003</v>
      </c>
      <c r="I4106" s="12">
        <v>18.760903285461012</v>
      </c>
    </row>
    <row r="4107" spans="6:9" x14ac:dyDescent="0.3">
      <c r="F4107" s="2">
        <v>4102</v>
      </c>
      <c r="G4107" s="12">
        <f ca="1"/>
        <v>18.805528144815547</v>
      </c>
      <c r="H4107" s="12">
        <v>0.41015000000000001</v>
      </c>
      <c r="I4107" s="12">
        <v>18.762351055074298</v>
      </c>
    </row>
    <row r="4108" spans="6:9" x14ac:dyDescent="0.3">
      <c r="F4108" s="2">
        <v>4103</v>
      </c>
      <c r="G4108" s="12">
        <f ca="1"/>
        <v>18.80785466518719</v>
      </c>
      <c r="H4108" s="12">
        <v>0.41025</v>
      </c>
      <c r="I4108" s="12">
        <v>18.763798851812812</v>
      </c>
    </row>
    <row r="4109" spans="6:9" x14ac:dyDescent="0.3">
      <c r="F4109" s="2">
        <v>4104</v>
      </c>
      <c r="G4109" s="12">
        <f ca="1"/>
        <v>18.808781602893397</v>
      </c>
      <c r="H4109" s="12">
        <v>0.41034999999999999</v>
      </c>
      <c r="I4109" s="12">
        <v>18.765246675771273</v>
      </c>
    </row>
    <row r="4110" spans="6:9" x14ac:dyDescent="0.3">
      <c r="F4110" s="2">
        <v>4105</v>
      </c>
      <c r="G4110" s="12">
        <f ca="1"/>
        <v>18.809214714163218</v>
      </c>
      <c r="H4110" s="12">
        <v>0.41044999999999998</v>
      </c>
      <c r="I4110" s="12">
        <v>18.766694527044372</v>
      </c>
    </row>
    <row r="4111" spans="6:9" x14ac:dyDescent="0.3">
      <c r="F4111" s="2">
        <v>4106</v>
      </c>
      <c r="G4111" s="12">
        <f ca="1"/>
        <v>18.80932124816967</v>
      </c>
      <c r="H4111" s="12">
        <v>0.41055000000000003</v>
      </c>
      <c r="I4111" s="12">
        <v>18.768142405726788</v>
      </c>
    </row>
    <row r="4112" spans="6:9" x14ac:dyDescent="0.3">
      <c r="F4112" s="2">
        <v>4107</v>
      </c>
      <c r="G4112" s="12">
        <f ca="1"/>
        <v>18.815778757240412</v>
      </c>
      <c r="H4112" s="12">
        <v>0.41065000000000002</v>
      </c>
      <c r="I4112" s="12">
        <v>18.769590311913195</v>
      </c>
    </row>
    <row r="4113" spans="6:9" x14ac:dyDescent="0.3">
      <c r="F4113" s="2">
        <v>4108</v>
      </c>
      <c r="G4113" s="12">
        <f ca="1"/>
        <v>18.81612961525699</v>
      </c>
      <c r="H4113" s="12">
        <v>0.41075</v>
      </c>
      <c r="I4113" s="12">
        <v>18.771038245698268</v>
      </c>
    </row>
    <row r="4114" spans="6:9" x14ac:dyDescent="0.3">
      <c r="F4114" s="2">
        <v>4109</v>
      </c>
      <c r="G4114" s="12">
        <f ca="1"/>
        <v>18.817554003467233</v>
      </c>
      <c r="H4114" s="12">
        <v>0.41084999999999999</v>
      </c>
      <c r="I4114" s="12">
        <v>18.772486207176659</v>
      </c>
    </row>
    <row r="4115" spans="6:9" x14ac:dyDescent="0.3">
      <c r="F4115" s="2">
        <v>4110</v>
      </c>
      <c r="G4115" s="12">
        <f ca="1"/>
        <v>18.819421168258582</v>
      </c>
      <c r="H4115" s="12">
        <v>0.41094999999999998</v>
      </c>
      <c r="I4115" s="12">
        <v>18.773934196443001</v>
      </c>
    </row>
    <row r="4116" spans="6:9" x14ac:dyDescent="0.3">
      <c r="F4116" s="2">
        <v>4111</v>
      </c>
      <c r="G4116" s="12">
        <f ca="1"/>
        <v>18.821903203972173</v>
      </c>
      <c r="H4116" s="12">
        <v>0.41105000000000003</v>
      </c>
      <c r="I4116" s="12">
        <v>18.775382213591946</v>
      </c>
    </row>
    <row r="4117" spans="6:9" x14ac:dyDescent="0.3">
      <c r="F4117" s="2">
        <v>4112</v>
      </c>
      <c r="G4117" s="12">
        <f ca="1"/>
        <v>18.823928014560366</v>
      </c>
      <c r="H4117" s="12">
        <v>0.41115000000000002</v>
      </c>
      <c r="I4117" s="12">
        <v>18.776830258718121</v>
      </c>
    </row>
    <row r="4118" spans="6:9" x14ac:dyDescent="0.3">
      <c r="F4118" s="2">
        <v>4113</v>
      </c>
      <c r="G4118" s="12">
        <f ca="1"/>
        <v>18.824543186791736</v>
      </c>
      <c r="H4118" s="12">
        <v>0.41125</v>
      </c>
      <c r="I4118" s="12">
        <v>18.778278331916141</v>
      </c>
    </row>
    <row r="4119" spans="6:9" x14ac:dyDescent="0.3">
      <c r="F4119" s="2">
        <v>4114</v>
      </c>
      <c r="G4119" s="12">
        <f ca="1"/>
        <v>18.827577435901333</v>
      </c>
      <c r="H4119" s="12">
        <v>0.41134999999999999</v>
      </c>
      <c r="I4119" s="12">
        <v>18.779726433280622</v>
      </c>
    </row>
    <row r="4120" spans="6:9" x14ac:dyDescent="0.3">
      <c r="F4120" s="2">
        <v>4115</v>
      </c>
      <c r="G4120" s="12">
        <f ca="1"/>
        <v>18.82882757369228</v>
      </c>
      <c r="H4120" s="12">
        <v>0.41144999999999998</v>
      </c>
      <c r="I4120" s="12">
        <v>18.781174562906159</v>
      </c>
    </row>
    <row r="4121" spans="6:9" x14ac:dyDescent="0.3">
      <c r="F4121" s="2">
        <v>4116</v>
      </c>
      <c r="G4121" s="12">
        <f ca="1"/>
        <v>18.832558266982986</v>
      </c>
      <c r="H4121" s="12">
        <v>0.41155000000000003</v>
      </c>
      <c r="I4121" s="12">
        <v>18.782622720887346</v>
      </c>
    </row>
    <row r="4122" spans="6:9" x14ac:dyDescent="0.3">
      <c r="F4122" s="2">
        <v>4117</v>
      </c>
      <c r="G4122" s="12">
        <f ca="1"/>
        <v>18.835783102680605</v>
      </c>
      <c r="H4122" s="12">
        <v>0.41165000000000002</v>
      </c>
      <c r="I4122" s="12">
        <v>18.784070907318771</v>
      </c>
    </row>
    <row r="4123" spans="6:9" x14ac:dyDescent="0.3">
      <c r="F4123" s="2">
        <v>4118</v>
      </c>
      <c r="G4123" s="12">
        <f ca="1"/>
        <v>18.837436964574817</v>
      </c>
      <c r="H4123" s="12">
        <v>0.41175</v>
      </c>
      <c r="I4123" s="12">
        <v>18.785519122294996</v>
      </c>
    </row>
    <row r="4124" spans="6:9" x14ac:dyDescent="0.3">
      <c r="F4124" s="2">
        <v>4119</v>
      </c>
      <c r="G4124" s="12">
        <f ca="1"/>
        <v>18.838098194822031</v>
      </c>
      <c r="H4124" s="12">
        <v>0.41184999999999999</v>
      </c>
      <c r="I4124" s="12">
        <v>18.786967365910606</v>
      </c>
    </row>
    <row r="4125" spans="6:9" x14ac:dyDescent="0.3">
      <c r="F4125" s="2">
        <v>4120</v>
      </c>
      <c r="G4125" s="12">
        <f ca="1"/>
        <v>18.839969608381079</v>
      </c>
      <c r="H4125" s="12">
        <v>0.41194999999999998</v>
      </c>
      <c r="I4125" s="12">
        <v>18.78841563826014</v>
      </c>
    </row>
    <row r="4126" spans="6:9" x14ac:dyDescent="0.3">
      <c r="F4126" s="2">
        <v>4121</v>
      </c>
      <c r="G4126" s="12">
        <f ca="1"/>
        <v>18.841687267301367</v>
      </c>
      <c r="H4126" s="12">
        <v>0.41205000000000003</v>
      </c>
      <c r="I4126" s="12">
        <v>18.789863939438145</v>
      </c>
    </row>
    <row r="4127" spans="6:9" x14ac:dyDescent="0.3">
      <c r="F4127" s="2">
        <v>4122</v>
      </c>
      <c r="G4127" s="12">
        <f ca="1"/>
        <v>18.843333327677911</v>
      </c>
      <c r="H4127" s="12">
        <v>0.41215000000000002</v>
      </c>
      <c r="I4127" s="12">
        <v>18.79131226953918</v>
      </c>
    </row>
    <row r="4128" spans="6:9" x14ac:dyDescent="0.3">
      <c r="F4128" s="2">
        <v>4123</v>
      </c>
      <c r="G4128" s="12">
        <f ca="1"/>
        <v>18.845068510573096</v>
      </c>
      <c r="H4128" s="12">
        <v>0.41225000000000001</v>
      </c>
      <c r="I4128" s="12">
        <v>18.792760628657756</v>
      </c>
    </row>
    <row r="4129" spans="6:9" x14ac:dyDescent="0.3">
      <c r="F4129" s="2">
        <v>4124</v>
      </c>
      <c r="G4129" s="12">
        <f ca="1"/>
        <v>18.847001254034701</v>
      </c>
      <c r="H4129" s="12">
        <v>0.41234999999999999</v>
      </c>
      <c r="I4129" s="12">
        <v>18.794209016888406</v>
      </c>
    </row>
    <row r="4130" spans="6:9" x14ac:dyDescent="0.3">
      <c r="F4130" s="2">
        <v>4125</v>
      </c>
      <c r="G4130" s="12">
        <f ca="1"/>
        <v>18.850652707991831</v>
      </c>
      <c r="H4130" s="12">
        <v>0.41244999999999998</v>
      </c>
      <c r="I4130" s="12">
        <v>18.795657434325644</v>
      </c>
    </row>
    <row r="4131" spans="6:9" x14ac:dyDescent="0.3">
      <c r="F4131" s="2">
        <v>4126</v>
      </c>
      <c r="G4131" s="12">
        <f ca="1"/>
        <v>18.855192040816107</v>
      </c>
      <c r="H4131" s="12">
        <v>0.41254999999999997</v>
      </c>
      <c r="I4131" s="12">
        <v>18.797105881063963</v>
      </c>
    </row>
    <row r="4132" spans="6:9" x14ac:dyDescent="0.3">
      <c r="F4132" s="2">
        <v>4127</v>
      </c>
      <c r="G4132" s="12">
        <f ca="1"/>
        <v>18.856030257430398</v>
      </c>
      <c r="H4132" s="12">
        <v>0.41265000000000002</v>
      </c>
      <c r="I4132" s="12">
        <v>18.798554357197876</v>
      </c>
    </row>
    <row r="4133" spans="6:9" x14ac:dyDescent="0.3">
      <c r="F4133" s="2">
        <v>4128</v>
      </c>
      <c r="G4133" s="12">
        <f ca="1"/>
        <v>18.857312981120828</v>
      </c>
      <c r="H4133" s="12">
        <v>0.41275000000000001</v>
      </c>
      <c r="I4133" s="12">
        <v>18.800002862821863</v>
      </c>
    </row>
    <row r="4134" spans="6:9" x14ac:dyDescent="0.3">
      <c r="F4134" s="2">
        <v>4129</v>
      </c>
      <c r="G4134" s="12">
        <f ca="1"/>
        <v>18.857613341709811</v>
      </c>
      <c r="H4134" s="12">
        <v>0.41284999999999999</v>
      </c>
      <c r="I4134" s="12">
        <v>18.801451398030402</v>
      </c>
    </row>
    <row r="4135" spans="6:9" x14ac:dyDescent="0.3">
      <c r="F4135" s="2">
        <v>4130</v>
      </c>
      <c r="G4135" s="12">
        <f ca="1"/>
        <v>18.858895960051253</v>
      </c>
      <c r="H4135" s="12">
        <v>0.41294999999999998</v>
      </c>
      <c r="I4135" s="12">
        <v>18.802899962917966</v>
      </c>
    </row>
    <row r="4136" spans="6:9" x14ac:dyDescent="0.3">
      <c r="F4136" s="2">
        <v>4131</v>
      </c>
      <c r="G4136" s="12">
        <f ca="1"/>
        <v>18.859134286969827</v>
      </c>
      <c r="H4136" s="12">
        <v>0.41304999999999997</v>
      </c>
      <c r="I4136" s="12">
        <v>18.804348557579019</v>
      </c>
    </row>
    <row r="4137" spans="6:9" x14ac:dyDescent="0.3">
      <c r="F4137" s="2">
        <v>4132</v>
      </c>
      <c r="G4137" s="12">
        <f ca="1"/>
        <v>18.859473580283659</v>
      </c>
      <c r="H4137" s="12">
        <v>0.41315000000000002</v>
      </c>
      <c r="I4137" s="12">
        <v>18.805797182108012</v>
      </c>
    </row>
    <row r="4138" spans="6:9" x14ac:dyDescent="0.3">
      <c r="F4138" s="2">
        <v>4133</v>
      </c>
      <c r="G4138" s="12">
        <f ca="1"/>
        <v>18.861011153630667</v>
      </c>
      <c r="H4138" s="12">
        <v>0.41325000000000001</v>
      </c>
      <c r="I4138" s="12">
        <v>18.8072458365994</v>
      </c>
    </row>
    <row r="4139" spans="6:9" x14ac:dyDescent="0.3">
      <c r="F4139" s="2">
        <v>4134</v>
      </c>
      <c r="G4139" s="12">
        <f ca="1"/>
        <v>18.861780195781559</v>
      </c>
      <c r="H4139" s="12">
        <v>0.41335</v>
      </c>
      <c r="I4139" s="12">
        <v>18.808694521147622</v>
      </c>
    </row>
    <row r="4140" spans="6:9" x14ac:dyDescent="0.3">
      <c r="F4140" s="2">
        <v>4135</v>
      </c>
      <c r="G4140" s="12">
        <f ca="1"/>
        <v>18.862943182265841</v>
      </c>
      <c r="H4140" s="12">
        <v>0.41344999999999998</v>
      </c>
      <c r="I4140" s="12">
        <v>18.810143235847097</v>
      </c>
    </row>
    <row r="4141" spans="6:9" x14ac:dyDescent="0.3">
      <c r="F4141" s="2">
        <v>4136</v>
      </c>
      <c r="G4141" s="12">
        <f ca="1"/>
        <v>18.863317156424667</v>
      </c>
      <c r="H4141" s="12">
        <v>0.41354999999999997</v>
      </c>
      <c r="I4141" s="12">
        <v>18.811591980792262</v>
      </c>
    </row>
    <row r="4142" spans="6:9" x14ac:dyDescent="0.3">
      <c r="F4142" s="2">
        <v>4137</v>
      </c>
      <c r="G4142" s="12">
        <f ca="1"/>
        <v>18.86363449250015</v>
      </c>
      <c r="H4142" s="12">
        <v>0.41365000000000002</v>
      </c>
      <c r="I4142" s="12">
        <v>18.81304075607752</v>
      </c>
    </row>
    <row r="4143" spans="6:9" x14ac:dyDescent="0.3">
      <c r="F4143" s="2">
        <v>4138</v>
      </c>
      <c r="G4143" s="12">
        <f ca="1"/>
        <v>18.863788953021711</v>
      </c>
      <c r="H4143" s="12">
        <v>0.41375000000000001</v>
      </c>
      <c r="I4143" s="12">
        <v>18.814489561797277</v>
      </c>
    </row>
    <row r="4144" spans="6:9" x14ac:dyDescent="0.3">
      <c r="F4144" s="2">
        <v>4139</v>
      </c>
      <c r="G4144" s="12">
        <f ca="1"/>
        <v>18.864232681884861</v>
      </c>
      <c r="H4144" s="12">
        <v>0.41385</v>
      </c>
      <c r="I4144" s="12">
        <v>18.815938398045937</v>
      </c>
    </row>
    <row r="4145" spans="6:9" x14ac:dyDescent="0.3">
      <c r="F4145" s="2">
        <v>4140</v>
      </c>
      <c r="G4145" s="12">
        <f ca="1"/>
        <v>18.86505878329319</v>
      </c>
      <c r="H4145" s="12">
        <v>0.41394999999999998</v>
      </c>
      <c r="I4145" s="12">
        <v>18.817387264917897</v>
      </c>
    </row>
    <row r="4146" spans="6:9" x14ac:dyDescent="0.3">
      <c r="F4146" s="2">
        <v>4141</v>
      </c>
      <c r="G4146" s="12">
        <f ca="1"/>
        <v>18.867897908362888</v>
      </c>
      <c r="H4146" s="12">
        <v>0.41404999999999997</v>
      </c>
      <c r="I4146" s="12">
        <v>18.818836162507527</v>
      </c>
    </row>
    <row r="4147" spans="6:9" x14ac:dyDescent="0.3">
      <c r="F4147" s="2">
        <v>4142</v>
      </c>
      <c r="G4147" s="12">
        <f ca="1"/>
        <v>18.869144294550942</v>
      </c>
      <c r="H4147" s="12">
        <v>0.41415000000000002</v>
      </c>
      <c r="I4147" s="12">
        <v>18.820285090909213</v>
      </c>
    </row>
    <row r="4148" spans="6:9" x14ac:dyDescent="0.3">
      <c r="F4148" s="2">
        <v>4143</v>
      </c>
      <c r="G4148" s="12">
        <f ca="1"/>
        <v>18.870019827399673</v>
      </c>
      <c r="H4148" s="12">
        <v>0.41425000000000001</v>
      </c>
      <c r="I4148" s="12">
        <v>18.821734050217309</v>
      </c>
    </row>
    <row r="4149" spans="6:9" x14ac:dyDescent="0.3">
      <c r="F4149" s="2">
        <v>4144</v>
      </c>
      <c r="G4149" s="12">
        <f ca="1"/>
        <v>18.870585732042645</v>
      </c>
      <c r="H4149" s="12">
        <v>0.41435</v>
      </c>
      <c r="I4149" s="12">
        <v>18.823183040526189</v>
      </c>
    </row>
    <row r="4150" spans="6:9" x14ac:dyDescent="0.3">
      <c r="F4150" s="2">
        <v>4145</v>
      </c>
      <c r="G4150" s="12">
        <f ca="1"/>
        <v>18.872585470374524</v>
      </c>
      <c r="H4150" s="12">
        <v>0.41444999999999999</v>
      </c>
      <c r="I4150" s="12">
        <v>18.824632061930203</v>
      </c>
    </row>
    <row r="4151" spans="6:9" x14ac:dyDescent="0.3">
      <c r="F4151" s="2">
        <v>4146</v>
      </c>
      <c r="G4151" s="12">
        <f ca="1"/>
        <v>18.873362342173991</v>
      </c>
      <c r="H4151" s="12">
        <v>0.41454999999999997</v>
      </c>
      <c r="I4151" s="12">
        <v>18.826081114523689</v>
      </c>
    </row>
    <row r="4152" spans="6:9" x14ac:dyDescent="0.3">
      <c r="F4152" s="2">
        <v>4147</v>
      </c>
      <c r="G4152" s="12">
        <f ca="1"/>
        <v>18.877858851906254</v>
      </c>
      <c r="H4152" s="12">
        <v>0.41465000000000002</v>
      </c>
      <c r="I4152" s="12">
        <v>18.827530198400986</v>
      </c>
    </row>
    <row r="4153" spans="6:9" x14ac:dyDescent="0.3">
      <c r="F4153" s="2">
        <v>4148</v>
      </c>
      <c r="G4153" s="12">
        <f ca="1"/>
        <v>18.880547110438176</v>
      </c>
      <c r="H4153" s="12">
        <v>0.41475000000000001</v>
      </c>
      <c r="I4153" s="12">
        <v>18.828979313656415</v>
      </c>
    </row>
    <row r="4154" spans="6:9" x14ac:dyDescent="0.3">
      <c r="F4154" s="2">
        <v>4149</v>
      </c>
      <c r="G4154" s="12">
        <f ca="1"/>
        <v>18.882008039387426</v>
      </c>
      <c r="H4154" s="12">
        <v>0.41485</v>
      </c>
      <c r="I4154" s="12">
        <v>18.830428460384312</v>
      </c>
    </row>
    <row r="4155" spans="6:9" x14ac:dyDescent="0.3">
      <c r="F4155" s="2">
        <v>4150</v>
      </c>
      <c r="G4155" s="12">
        <f ca="1"/>
        <v>18.882808158602199</v>
      </c>
      <c r="H4155" s="12">
        <v>0.41494999999999999</v>
      </c>
      <c r="I4155" s="12">
        <v>18.831877638678993</v>
      </c>
    </row>
    <row r="4156" spans="6:9" x14ac:dyDescent="0.3">
      <c r="F4156" s="2">
        <v>4151</v>
      </c>
      <c r="G4156" s="12">
        <f ca="1"/>
        <v>18.884512114700001</v>
      </c>
      <c r="H4156" s="12">
        <v>0.41504999999999997</v>
      </c>
      <c r="I4156" s="12">
        <v>18.833326848634755</v>
      </c>
    </row>
    <row r="4157" spans="6:9" x14ac:dyDescent="0.3">
      <c r="F4157" s="2">
        <v>4152</v>
      </c>
      <c r="G4157" s="12">
        <f ca="1"/>
        <v>18.885242915171059</v>
      </c>
      <c r="H4157" s="12">
        <v>0.41515000000000002</v>
      </c>
      <c r="I4157" s="12">
        <v>18.834776090345898</v>
      </c>
    </row>
    <row r="4158" spans="6:9" x14ac:dyDescent="0.3">
      <c r="F4158" s="2">
        <v>4153</v>
      </c>
      <c r="G4158" s="12">
        <f ca="1"/>
        <v>18.885852239873223</v>
      </c>
      <c r="H4158" s="12">
        <v>0.41525000000000001</v>
      </c>
      <c r="I4158" s="12">
        <v>18.836225363906717</v>
      </c>
    </row>
    <row r="4159" spans="6:9" x14ac:dyDescent="0.3">
      <c r="F4159" s="2">
        <v>4154</v>
      </c>
      <c r="G4159" s="12">
        <f ca="1"/>
        <v>18.885884959660832</v>
      </c>
      <c r="H4159" s="12">
        <v>0.41535</v>
      </c>
      <c r="I4159" s="12">
        <v>18.837674669411495</v>
      </c>
    </row>
    <row r="4160" spans="6:9" x14ac:dyDescent="0.3">
      <c r="F4160" s="2">
        <v>4155</v>
      </c>
      <c r="G4160" s="12">
        <f ca="1"/>
        <v>18.887077034159439</v>
      </c>
      <c r="H4160" s="12">
        <v>0.41544999999999999</v>
      </c>
      <c r="I4160" s="12">
        <v>18.83912400695452</v>
      </c>
    </row>
    <row r="4161" spans="6:9" x14ac:dyDescent="0.3">
      <c r="F4161" s="2">
        <v>4156</v>
      </c>
      <c r="G4161" s="12">
        <f ca="1"/>
        <v>18.889107014907179</v>
      </c>
      <c r="H4161" s="12">
        <v>0.41554999999999997</v>
      </c>
      <c r="I4161" s="12">
        <v>18.840573376630047</v>
      </c>
    </row>
    <row r="4162" spans="6:9" x14ac:dyDescent="0.3">
      <c r="F4162" s="2">
        <v>4157</v>
      </c>
      <c r="G4162" s="12">
        <f ca="1"/>
        <v>18.892511159990018</v>
      </c>
      <c r="H4162" s="12">
        <v>0.41565000000000002</v>
      </c>
      <c r="I4162" s="12">
        <v>18.84202277853235</v>
      </c>
    </row>
    <row r="4163" spans="6:9" x14ac:dyDescent="0.3">
      <c r="F4163" s="2">
        <v>4158</v>
      </c>
      <c r="G4163" s="12">
        <f ca="1"/>
        <v>18.893622894525844</v>
      </c>
      <c r="H4163" s="12">
        <v>0.41575000000000001</v>
      </c>
      <c r="I4163" s="12">
        <v>18.843472212755689</v>
      </c>
    </row>
    <row r="4164" spans="6:9" x14ac:dyDescent="0.3">
      <c r="F4164" s="2">
        <v>4159</v>
      </c>
      <c r="G4164" s="12">
        <f ca="1"/>
        <v>18.894986028852337</v>
      </c>
      <c r="H4164" s="12">
        <v>0.41585</v>
      </c>
      <c r="I4164" s="12">
        <v>18.844921679394304</v>
      </c>
    </row>
    <row r="4165" spans="6:9" x14ac:dyDescent="0.3">
      <c r="F4165" s="2">
        <v>4160</v>
      </c>
      <c r="G4165" s="12">
        <f ca="1"/>
        <v>18.89697502535871</v>
      </c>
      <c r="H4165" s="12">
        <v>0.41594999999999999</v>
      </c>
      <c r="I4165" s="12">
        <v>18.846371178542444</v>
      </c>
    </row>
    <row r="4166" spans="6:9" x14ac:dyDescent="0.3">
      <c r="F4166" s="2">
        <v>4161</v>
      </c>
      <c r="G4166" s="12">
        <f ca="1"/>
        <v>18.897295414735581</v>
      </c>
      <c r="H4166" s="12">
        <v>0.41604999999999998</v>
      </c>
      <c r="I4166" s="12">
        <v>18.847820710294336</v>
      </c>
    </row>
    <row r="4167" spans="6:9" x14ac:dyDescent="0.3">
      <c r="F4167" s="2">
        <v>4162</v>
      </c>
      <c r="G4167" s="12">
        <f ca="1"/>
        <v>18.899463999653232</v>
      </c>
      <c r="H4167" s="12">
        <v>0.41615000000000002</v>
      </c>
      <c r="I4167" s="12">
        <v>18.849270274744221</v>
      </c>
    </row>
    <row r="4168" spans="6:9" x14ac:dyDescent="0.3">
      <c r="F4168" s="2">
        <v>4163</v>
      </c>
      <c r="G4168" s="12">
        <f ca="1"/>
        <v>18.900094963149353</v>
      </c>
      <c r="H4168" s="12">
        <v>0.41625000000000001</v>
      </c>
      <c r="I4168" s="12">
        <v>18.850719871986314</v>
      </c>
    </row>
    <row r="4169" spans="6:9" x14ac:dyDescent="0.3">
      <c r="F4169" s="2">
        <v>4164</v>
      </c>
      <c r="G4169" s="12">
        <f ca="1"/>
        <v>18.902656272256376</v>
      </c>
      <c r="H4169" s="12">
        <v>0.41635</v>
      </c>
      <c r="I4169" s="12">
        <v>18.852169502114833</v>
      </c>
    </row>
    <row r="4170" spans="6:9" x14ac:dyDescent="0.3">
      <c r="F4170" s="2">
        <v>4165</v>
      </c>
      <c r="G4170" s="12">
        <f ca="1"/>
        <v>18.904426070189523</v>
      </c>
      <c r="H4170" s="12">
        <v>0.41644999999999999</v>
      </c>
      <c r="I4170" s="12">
        <v>18.853619165223982</v>
      </c>
    </row>
    <row r="4171" spans="6:9" x14ac:dyDescent="0.3">
      <c r="F4171" s="2">
        <v>4166</v>
      </c>
      <c r="G4171" s="12">
        <f ca="1"/>
        <v>18.905604767976467</v>
      </c>
      <c r="H4171" s="12">
        <v>0.41654999999999998</v>
      </c>
      <c r="I4171" s="12">
        <v>18.855068861407968</v>
      </c>
    </row>
    <row r="4172" spans="6:9" x14ac:dyDescent="0.3">
      <c r="F4172" s="2">
        <v>4167</v>
      </c>
      <c r="G4172" s="12">
        <f ca="1"/>
        <v>18.907085482571556</v>
      </c>
      <c r="H4172" s="12">
        <v>0.41665000000000002</v>
      </c>
      <c r="I4172" s="12">
        <v>18.856518590760984</v>
      </c>
    </row>
    <row r="4173" spans="6:9" x14ac:dyDescent="0.3">
      <c r="F4173" s="2">
        <v>4168</v>
      </c>
      <c r="G4173" s="12">
        <f ca="1"/>
        <v>18.907235482910703</v>
      </c>
      <c r="H4173" s="12">
        <v>0.41675000000000001</v>
      </c>
      <c r="I4173" s="12">
        <v>18.857968353377217</v>
      </c>
    </row>
    <row r="4174" spans="6:9" x14ac:dyDescent="0.3">
      <c r="F4174" s="2">
        <v>4169</v>
      </c>
      <c r="G4174" s="12">
        <f ca="1"/>
        <v>18.907744852631904</v>
      </c>
      <c r="H4174" s="12">
        <v>0.41685</v>
      </c>
      <c r="I4174" s="12">
        <v>18.859418149350844</v>
      </c>
    </row>
    <row r="4175" spans="6:9" x14ac:dyDescent="0.3">
      <c r="F4175" s="2">
        <v>4170</v>
      </c>
      <c r="G4175" s="12">
        <f ca="1"/>
        <v>18.908912122511012</v>
      </c>
      <c r="H4175" s="12">
        <v>0.41694999999999999</v>
      </c>
      <c r="I4175" s="12">
        <v>18.860867978776053</v>
      </c>
    </row>
    <row r="4176" spans="6:9" x14ac:dyDescent="0.3">
      <c r="F4176" s="2">
        <v>4171</v>
      </c>
      <c r="G4176" s="12">
        <f ca="1"/>
        <v>18.909802109465947</v>
      </c>
      <c r="H4176" s="12">
        <v>0.41704999999999998</v>
      </c>
      <c r="I4176" s="12">
        <v>18.862317841747004</v>
      </c>
    </row>
    <row r="4177" spans="6:9" x14ac:dyDescent="0.3">
      <c r="F4177" s="2">
        <v>4172</v>
      </c>
      <c r="G4177" s="12">
        <f ca="1"/>
        <v>18.910935998241158</v>
      </c>
      <c r="H4177" s="12">
        <v>0.41715000000000002</v>
      </c>
      <c r="I4177" s="12">
        <v>18.863767738357861</v>
      </c>
    </row>
    <row r="4178" spans="6:9" x14ac:dyDescent="0.3">
      <c r="F4178" s="2">
        <v>4173</v>
      </c>
      <c r="G4178" s="12">
        <f ca="1"/>
        <v>18.913716991740571</v>
      </c>
      <c r="H4178" s="12">
        <v>0.41725000000000001</v>
      </c>
      <c r="I4178" s="12">
        <v>18.865217668702773</v>
      </c>
    </row>
    <row r="4179" spans="6:9" x14ac:dyDescent="0.3">
      <c r="F4179" s="2">
        <v>4174</v>
      </c>
      <c r="G4179" s="12">
        <f ca="1"/>
        <v>18.915376187084952</v>
      </c>
      <c r="H4179" s="12">
        <v>0.41735</v>
      </c>
      <c r="I4179" s="12">
        <v>18.866667632875902</v>
      </c>
    </row>
    <row r="4180" spans="6:9" x14ac:dyDescent="0.3">
      <c r="F4180" s="2">
        <v>4175</v>
      </c>
      <c r="G4180" s="12">
        <f ca="1"/>
        <v>18.916203928721089</v>
      </c>
      <c r="H4180" s="12">
        <v>0.41744999999999999</v>
      </c>
      <c r="I4180" s="12">
        <v>18.868117630971394</v>
      </c>
    </row>
    <row r="4181" spans="6:9" x14ac:dyDescent="0.3">
      <c r="F4181" s="2">
        <v>4176</v>
      </c>
      <c r="G4181" s="12">
        <f ca="1"/>
        <v>18.916842658751701</v>
      </c>
      <c r="H4181" s="12">
        <v>0.41754999999999998</v>
      </c>
      <c r="I4181" s="12">
        <v>18.869567663083366</v>
      </c>
    </row>
    <row r="4182" spans="6:9" x14ac:dyDescent="0.3">
      <c r="F4182" s="2">
        <v>4177</v>
      </c>
      <c r="G4182" s="12">
        <f ca="1"/>
        <v>18.920086100898182</v>
      </c>
      <c r="H4182" s="12">
        <v>0.41765000000000002</v>
      </c>
      <c r="I4182" s="12">
        <v>18.871017729305965</v>
      </c>
    </row>
    <row r="4183" spans="6:9" x14ac:dyDescent="0.3">
      <c r="F4183" s="2">
        <v>4178</v>
      </c>
      <c r="G4183" s="12">
        <f ca="1"/>
        <v>18.920770352631052</v>
      </c>
      <c r="H4183" s="12">
        <v>0.41775000000000001</v>
      </c>
      <c r="I4183" s="12">
        <v>18.872467829733306</v>
      </c>
    </row>
    <row r="4184" spans="6:9" x14ac:dyDescent="0.3">
      <c r="F4184" s="2">
        <v>4179</v>
      </c>
      <c r="G4184" s="12">
        <f ca="1"/>
        <v>18.921246909548945</v>
      </c>
      <c r="H4184" s="12">
        <v>0.41785</v>
      </c>
      <c r="I4184" s="12">
        <v>18.873917964459515</v>
      </c>
    </row>
    <row r="4185" spans="6:9" x14ac:dyDescent="0.3">
      <c r="F4185" s="2">
        <v>4180</v>
      </c>
      <c r="G4185" s="12">
        <f ca="1"/>
        <v>18.921855351474058</v>
      </c>
      <c r="H4185" s="12">
        <v>0.41794999999999999</v>
      </c>
      <c r="I4185" s="12">
        <v>18.875368133578704</v>
      </c>
    </row>
    <row r="4186" spans="6:9" x14ac:dyDescent="0.3">
      <c r="F4186" s="2">
        <v>4181</v>
      </c>
      <c r="G4186" s="12">
        <f ca="1"/>
        <v>18.921915377001913</v>
      </c>
      <c r="H4186" s="12">
        <v>0.41804999999999998</v>
      </c>
      <c r="I4186" s="12">
        <v>18.876818337184975</v>
      </c>
    </row>
    <row r="4187" spans="6:9" x14ac:dyDescent="0.3">
      <c r="F4187" s="2">
        <v>4182</v>
      </c>
      <c r="G4187" s="12">
        <f ca="1"/>
        <v>18.924353661705137</v>
      </c>
      <c r="H4187" s="12">
        <v>0.41815000000000002</v>
      </c>
      <c r="I4187" s="12">
        <v>18.878268575372427</v>
      </c>
    </row>
    <row r="4188" spans="6:9" x14ac:dyDescent="0.3">
      <c r="F4188" s="2">
        <v>4183</v>
      </c>
      <c r="G4188" s="12">
        <f ca="1"/>
        <v>18.926171123695955</v>
      </c>
      <c r="H4188" s="12">
        <v>0.41825000000000001</v>
      </c>
      <c r="I4188" s="12">
        <v>18.879718848235168</v>
      </c>
    </row>
    <row r="4189" spans="6:9" x14ac:dyDescent="0.3">
      <c r="F4189" s="2">
        <v>4184</v>
      </c>
      <c r="G4189" s="12">
        <f ca="1"/>
        <v>18.926830849630718</v>
      </c>
      <c r="H4189" s="12">
        <v>0.41835</v>
      </c>
      <c r="I4189" s="12">
        <v>18.881169155867273</v>
      </c>
    </row>
    <row r="4190" spans="6:9" x14ac:dyDescent="0.3">
      <c r="F4190" s="2">
        <v>4185</v>
      </c>
      <c r="G4190" s="12">
        <f ca="1"/>
        <v>18.927259271543321</v>
      </c>
      <c r="H4190" s="12">
        <v>0.41844999999999999</v>
      </c>
      <c r="I4190" s="12">
        <v>18.882619498362814</v>
      </c>
    </row>
    <row r="4191" spans="6:9" x14ac:dyDescent="0.3">
      <c r="F4191" s="2">
        <v>4186</v>
      </c>
      <c r="G4191" s="12">
        <f ca="1"/>
        <v>18.929218075956967</v>
      </c>
      <c r="H4191" s="12">
        <v>0.41854999999999998</v>
      </c>
      <c r="I4191" s="12">
        <v>18.884069875815893</v>
      </c>
    </row>
    <row r="4192" spans="6:9" x14ac:dyDescent="0.3">
      <c r="F4192" s="2">
        <v>4187</v>
      </c>
      <c r="G4192" s="12">
        <f ca="1"/>
        <v>18.930852354666165</v>
      </c>
      <c r="H4192" s="12">
        <v>0.41865000000000002</v>
      </c>
      <c r="I4192" s="12">
        <v>18.885520288320571</v>
      </c>
    </row>
    <row r="4193" spans="6:9" x14ac:dyDescent="0.3">
      <c r="F4193" s="2">
        <v>4188</v>
      </c>
      <c r="G4193" s="12">
        <f ca="1"/>
        <v>18.931595021930818</v>
      </c>
      <c r="H4193" s="12">
        <v>0.41875000000000001</v>
      </c>
      <c r="I4193" s="12">
        <v>18.886970735970905</v>
      </c>
    </row>
    <row r="4194" spans="6:9" x14ac:dyDescent="0.3">
      <c r="F4194" s="2">
        <v>4189</v>
      </c>
      <c r="G4194" s="12">
        <f ca="1"/>
        <v>18.933565116536236</v>
      </c>
      <c r="H4194" s="12">
        <v>0.41885</v>
      </c>
      <c r="I4194" s="12">
        <v>18.888421218860959</v>
      </c>
    </row>
    <row r="4195" spans="6:9" x14ac:dyDescent="0.3">
      <c r="F4195" s="2">
        <v>4190</v>
      </c>
      <c r="G4195" s="12">
        <f ca="1"/>
        <v>18.933957819938893</v>
      </c>
      <c r="H4195" s="12">
        <v>0.41894999999999999</v>
      </c>
      <c r="I4195" s="12">
        <v>18.889871737084796</v>
      </c>
    </row>
    <row r="4196" spans="6:9" x14ac:dyDescent="0.3">
      <c r="F4196" s="2">
        <v>4191</v>
      </c>
      <c r="G4196" s="12">
        <f ca="1"/>
        <v>18.934915382151882</v>
      </c>
      <c r="H4196" s="12">
        <v>0.41904999999999998</v>
      </c>
      <c r="I4196" s="12">
        <v>18.891322290736451</v>
      </c>
    </row>
    <row r="4197" spans="6:9" x14ac:dyDescent="0.3">
      <c r="F4197" s="2">
        <v>4192</v>
      </c>
      <c r="G4197" s="12">
        <f ca="1"/>
        <v>18.935182531509845</v>
      </c>
      <c r="H4197" s="12">
        <v>0.41915000000000002</v>
      </c>
      <c r="I4197" s="12">
        <v>18.892772879909973</v>
      </c>
    </row>
    <row r="4198" spans="6:9" x14ac:dyDescent="0.3">
      <c r="F4198" s="2">
        <v>4193</v>
      </c>
      <c r="G4198" s="12">
        <f ca="1"/>
        <v>18.935806244216245</v>
      </c>
      <c r="H4198" s="12">
        <v>0.41925000000000001</v>
      </c>
      <c r="I4198" s="12">
        <v>18.894223504699404</v>
      </c>
    </row>
    <row r="4199" spans="6:9" x14ac:dyDescent="0.3">
      <c r="F4199" s="2">
        <v>4194</v>
      </c>
      <c r="G4199" s="12">
        <f ca="1"/>
        <v>18.937024930461572</v>
      </c>
      <c r="H4199" s="12">
        <v>0.41935</v>
      </c>
      <c r="I4199" s="12">
        <v>18.895674165198763</v>
      </c>
    </row>
    <row r="4200" spans="6:9" x14ac:dyDescent="0.3">
      <c r="F4200" s="2">
        <v>4195</v>
      </c>
      <c r="G4200" s="12">
        <f ca="1"/>
        <v>18.941286442933698</v>
      </c>
      <c r="H4200" s="12">
        <v>0.41944999999999999</v>
      </c>
      <c r="I4200" s="12">
        <v>18.897124861502085</v>
      </c>
    </row>
    <row r="4201" spans="6:9" x14ac:dyDescent="0.3">
      <c r="F4201" s="2">
        <v>4196</v>
      </c>
      <c r="G4201" s="12">
        <f ca="1"/>
        <v>18.941784057390624</v>
      </c>
      <c r="H4201" s="12">
        <v>0.41954999999999998</v>
      </c>
      <c r="I4201" s="12">
        <v>18.898575593703391</v>
      </c>
    </row>
    <row r="4202" spans="6:9" x14ac:dyDescent="0.3">
      <c r="F4202" s="2">
        <v>4197</v>
      </c>
      <c r="G4202" s="12">
        <f ca="1"/>
        <v>18.941999813623479</v>
      </c>
      <c r="H4202" s="12">
        <v>0.41965000000000002</v>
      </c>
      <c r="I4202" s="12">
        <v>18.900026361896689</v>
      </c>
    </row>
    <row r="4203" spans="6:9" x14ac:dyDescent="0.3">
      <c r="F4203" s="2">
        <v>4198</v>
      </c>
      <c r="G4203" s="12">
        <f ca="1"/>
        <v>18.942847820184927</v>
      </c>
      <c r="H4203" s="12">
        <v>0.41975000000000001</v>
      </c>
      <c r="I4203" s="12">
        <v>18.901477166175997</v>
      </c>
    </row>
    <row r="4204" spans="6:9" x14ac:dyDescent="0.3">
      <c r="F4204" s="2">
        <v>4199</v>
      </c>
      <c r="G4204" s="12">
        <f ca="1"/>
        <v>18.944009813841777</v>
      </c>
      <c r="H4204" s="12">
        <v>0.41985</v>
      </c>
      <c r="I4204" s="12">
        <v>18.902928006635324</v>
      </c>
    </row>
    <row r="4205" spans="6:9" x14ac:dyDescent="0.3">
      <c r="F4205" s="2">
        <v>4200</v>
      </c>
      <c r="G4205" s="12">
        <f ca="1"/>
        <v>18.946564113205643</v>
      </c>
      <c r="H4205" s="12">
        <v>0.41994999999999999</v>
      </c>
      <c r="I4205" s="12">
        <v>18.904378883368654</v>
      </c>
    </row>
    <row r="4206" spans="6:9" x14ac:dyDescent="0.3">
      <c r="F4206" s="2">
        <v>4201</v>
      </c>
      <c r="G4206" s="12">
        <f ca="1"/>
        <v>18.94830583815483</v>
      </c>
      <c r="H4206" s="12">
        <v>0.42004999999999998</v>
      </c>
      <c r="I4206" s="12">
        <v>18.905829796469991</v>
      </c>
    </row>
    <row r="4207" spans="6:9" x14ac:dyDescent="0.3">
      <c r="F4207" s="2">
        <v>4202</v>
      </c>
      <c r="G4207" s="12">
        <f ca="1"/>
        <v>18.951697412277294</v>
      </c>
      <c r="H4207" s="12">
        <v>0.42015000000000002</v>
      </c>
      <c r="I4207" s="12">
        <v>18.907280746033329</v>
      </c>
    </row>
    <row r="4208" spans="6:9" x14ac:dyDescent="0.3">
      <c r="F4208" s="2">
        <v>4203</v>
      </c>
      <c r="G4208" s="12">
        <f ca="1"/>
        <v>18.954676764281221</v>
      </c>
      <c r="H4208" s="12">
        <v>0.42025000000000001</v>
      </c>
      <c r="I4208" s="12">
        <v>18.908731732152649</v>
      </c>
    </row>
    <row r="4209" spans="6:9" x14ac:dyDescent="0.3">
      <c r="F4209" s="2">
        <v>4204</v>
      </c>
      <c r="G4209" s="12">
        <f ca="1"/>
        <v>18.955281642114109</v>
      </c>
      <c r="H4209" s="12">
        <v>0.42035</v>
      </c>
      <c r="I4209" s="12">
        <v>18.910182754921923</v>
      </c>
    </row>
    <row r="4210" spans="6:9" x14ac:dyDescent="0.3">
      <c r="F4210" s="2">
        <v>4205</v>
      </c>
      <c r="G4210" s="12">
        <f ca="1"/>
        <v>18.955810211103781</v>
      </c>
      <c r="H4210" s="12">
        <v>0.42044999999999999</v>
      </c>
      <c r="I4210" s="12">
        <v>18.911633814435135</v>
      </c>
    </row>
    <row r="4211" spans="6:9" x14ac:dyDescent="0.3">
      <c r="F4211" s="2">
        <v>4206</v>
      </c>
      <c r="G4211" s="12">
        <f ca="1"/>
        <v>18.957042910861702</v>
      </c>
      <c r="H4211" s="12">
        <v>0.42054999999999998</v>
      </c>
      <c r="I4211" s="12">
        <v>18.91308491078625</v>
      </c>
    </row>
    <row r="4212" spans="6:9" x14ac:dyDescent="0.3">
      <c r="F4212" s="2">
        <v>4207</v>
      </c>
      <c r="G4212" s="12">
        <f ca="1"/>
        <v>18.957227377511895</v>
      </c>
      <c r="H4212" s="12">
        <v>0.42065000000000002</v>
      </c>
      <c r="I4212" s="12">
        <v>18.91453604406923</v>
      </c>
    </row>
    <row r="4213" spans="6:9" x14ac:dyDescent="0.3">
      <c r="F4213" s="2">
        <v>4208</v>
      </c>
      <c r="G4213" s="12">
        <f ca="1"/>
        <v>18.962018877382103</v>
      </c>
      <c r="H4213" s="12">
        <v>0.42075000000000001</v>
      </c>
      <c r="I4213" s="12">
        <v>18.915987214378042</v>
      </c>
    </row>
    <row r="4214" spans="6:9" x14ac:dyDescent="0.3">
      <c r="F4214" s="2">
        <v>4209</v>
      </c>
      <c r="G4214" s="12">
        <f ca="1"/>
        <v>18.964595146418446</v>
      </c>
      <c r="H4214" s="12">
        <v>0.42085</v>
      </c>
      <c r="I4214" s="12">
        <v>18.917438421806629</v>
      </c>
    </row>
    <row r="4215" spans="6:9" x14ac:dyDescent="0.3">
      <c r="F4215" s="2">
        <v>4210</v>
      </c>
      <c r="G4215" s="12">
        <f ca="1"/>
        <v>18.965371211968169</v>
      </c>
      <c r="H4215" s="12">
        <v>0.42094999999999999</v>
      </c>
      <c r="I4215" s="12">
        <v>18.918889666448948</v>
      </c>
    </row>
    <row r="4216" spans="6:9" x14ac:dyDescent="0.3">
      <c r="F4216" s="2">
        <v>4211</v>
      </c>
      <c r="G4216" s="12">
        <f ca="1"/>
        <v>18.967887495880266</v>
      </c>
      <c r="H4216" s="12">
        <v>0.42104999999999998</v>
      </c>
      <c r="I4216" s="12">
        <v>18.920340948398955</v>
      </c>
    </row>
    <row r="4217" spans="6:9" x14ac:dyDescent="0.3">
      <c r="F4217" s="2">
        <v>4212</v>
      </c>
      <c r="G4217" s="12">
        <f ca="1"/>
        <v>18.973681592993717</v>
      </c>
      <c r="H4217" s="12">
        <v>0.42115000000000002</v>
      </c>
      <c r="I4217" s="12">
        <v>18.921792267750568</v>
      </c>
    </row>
    <row r="4218" spans="6:9" x14ac:dyDescent="0.3">
      <c r="F4218" s="2">
        <v>4213</v>
      </c>
      <c r="G4218" s="12">
        <f ca="1"/>
        <v>18.9739935810939</v>
      </c>
      <c r="H4218" s="12">
        <v>0.42125000000000001</v>
      </c>
      <c r="I4218" s="12">
        <v>18.923243624597745</v>
      </c>
    </row>
    <row r="4219" spans="6:9" x14ac:dyDescent="0.3">
      <c r="F4219" s="2">
        <v>4214</v>
      </c>
      <c r="G4219" s="12">
        <f ca="1"/>
        <v>18.97409805137136</v>
      </c>
      <c r="H4219" s="12">
        <v>0.42135</v>
      </c>
      <c r="I4219" s="12">
        <v>18.924695019034392</v>
      </c>
    </row>
    <row r="4220" spans="6:9" x14ac:dyDescent="0.3">
      <c r="F4220" s="2">
        <v>4215</v>
      </c>
      <c r="G4220" s="12">
        <f ca="1"/>
        <v>18.975860512849593</v>
      </c>
      <c r="H4220" s="12">
        <v>0.42144999999999999</v>
      </c>
      <c r="I4220" s="12">
        <v>18.926146451154466</v>
      </c>
    </row>
    <row r="4221" spans="6:9" x14ac:dyDescent="0.3">
      <c r="F4221" s="2">
        <v>4216</v>
      </c>
      <c r="G4221" s="12">
        <f ca="1"/>
        <v>18.979623553679211</v>
      </c>
      <c r="H4221" s="12">
        <v>0.42154999999999998</v>
      </c>
      <c r="I4221" s="12">
        <v>18.92759792105187</v>
      </c>
    </row>
    <row r="4222" spans="6:9" x14ac:dyDescent="0.3">
      <c r="F4222" s="2">
        <v>4217</v>
      </c>
      <c r="G4222" s="12">
        <f ca="1"/>
        <v>18.980102027016251</v>
      </c>
      <c r="H4222" s="12">
        <v>0.42165000000000002</v>
      </c>
      <c r="I4222" s="12">
        <v>18.929049428820516</v>
      </c>
    </row>
    <row r="4223" spans="6:9" x14ac:dyDescent="0.3">
      <c r="F4223" s="2">
        <v>4218</v>
      </c>
      <c r="G4223" s="12">
        <f ca="1"/>
        <v>18.98039698602534</v>
      </c>
      <c r="H4223" s="12">
        <v>0.42175000000000001</v>
      </c>
      <c r="I4223" s="12">
        <v>18.930500974554334</v>
      </c>
    </row>
    <row r="4224" spans="6:9" x14ac:dyDescent="0.3">
      <c r="F4224" s="2">
        <v>4219</v>
      </c>
      <c r="G4224" s="12">
        <f ca="1"/>
        <v>18.980687220683315</v>
      </c>
      <c r="H4224" s="12">
        <v>0.42185</v>
      </c>
      <c r="I4224" s="12">
        <v>18.931952558347223</v>
      </c>
    </row>
    <row r="4225" spans="6:9" x14ac:dyDescent="0.3">
      <c r="F4225" s="2">
        <v>4220</v>
      </c>
      <c r="G4225" s="12">
        <f ca="1"/>
        <v>18.982783824460011</v>
      </c>
      <c r="H4225" s="12">
        <v>0.42194999999999999</v>
      </c>
      <c r="I4225" s="12">
        <v>18.933404180293095</v>
      </c>
    </row>
    <row r="4226" spans="6:9" x14ac:dyDescent="0.3">
      <c r="F4226" s="2">
        <v>4221</v>
      </c>
      <c r="G4226" s="12">
        <f ca="1"/>
        <v>18.985947786763727</v>
      </c>
      <c r="H4226" s="12">
        <v>0.42204999999999998</v>
      </c>
      <c r="I4226" s="12">
        <v>18.934855840485842</v>
      </c>
    </row>
    <row r="4227" spans="6:9" x14ac:dyDescent="0.3">
      <c r="F4227" s="2">
        <v>4222</v>
      </c>
      <c r="G4227" s="12">
        <f ca="1"/>
        <v>18.986040541813693</v>
      </c>
      <c r="H4227" s="12">
        <v>0.42215000000000003</v>
      </c>
      <c r="I4227" s="12">
        <v>18.936307539019367</v>
      </c>
    </row>
    <row r="4228" spans="6:9" x14ac:dyDescent="0.3">
      <c r="F4228" s="2">
        <v>4223</v>
      </c>
      <c r="G4228" s="12">
        <f ca="1"/>
        <v>18.987087698671033</v>
      </c>
      <c r="H4228" s="12">
        <v>0.42225000000000001</v>
      </c>
      <c r="I4228" s="12">
        <v>18.937759275987553</v>
      </c>
    </row>
    <row r="4229" spans="6:9" x14ac:dyDescent="0.3">
      <c r="F4229" s="2">
        <v>4224</v>
      </c>
      <c r="G4229" s="12">
        <f ca="1"/>
        <v>18.988408331439757</v>
      </c>
      <c r="H4229" s="12">
        <v>0.42235</v>
      </c>
      <c r="I4229" s="12">
        <v>18.939211051484293</v>
      </c>
    </row>
    <row r="4230" spans="6:9" x14ac:dyDescent="0.3">
      <c r="F4230" s="2">
        <v>4225</v>
      </c>
      <c r="G4230" s="12">
        <f ca="1"/>
        <v>18.988769775325835</v>
      </c>
      <c r="H4230" s="12">
        <v>0.42244999999999999</v>
      </c>
      <c r="I4230" s="12">
        <v>18.940662865603478</v>
      </c>
    </row>
    <row r="4231" spans="6:9" x14ac:dyDescent="0.3">
      <c r="F4231" s="2">
        <v>4226</v>
      </c>
      <c r="G4231" s="12">
        <f ca="1"/>
        <v>18.990231236699803</v>
      </c>
      <c r="H4231" s="12">
        <v>0.42254999999999998</v>
      </c>
      <c r="I4231" s="12">
        <v>18.942114718438976</v>
      </c>
    </row>
    <row r="4232" spans="6:9" x14ac:dyDescent="0.3">
      <c r="F4232" s="2">
        <v>4227</v>
      </c>
      <c r="G4232" s="12">
        <f ca="1"/>
        <v>18.990344646314679</v>
      </c>
      <c r="H4232" s="12">
        <v>0.42265000000000003</v>
      </c>
      <c r="I4232" s="12">
        <v>18.94356661008467</v>
      </c>
    </row>
    <row r="4233" spans="6:9" x14ac:dyDescent="0.3">
      <c r="F4233" s="2">
        <v>4228</v>
      </c>
      <c r="G4233" s="12">
        <f ca="1"/>
        <v>18.991031951021313</v>
      </c>
      <c r="H4233" s="12">
        <v>0.42275000000000001</v>
      </c>
      <c r="I4233" s="12">
        <v>18.945018540634425</v>
      </c>
    </row>
    <row r="4234" spans="6:9" x14ac:dyDescent="0.3">
      <c r="F4234" s="2">
        <v>4229</v>
      </c>
      <c r="G4234" s="12">
        <f ca="1"/>
        <v>18.991115782821797</v>
      </c>
      <c r="H4234" s="12">
        <v>0.42285</v>
      </c>
      <c r="I4234" s="12">
        <v>18.946470510182102</v>
      </c>
    </row>
    <row r="4235" spans="6:9" x14ac:dyDescent="0.3">
      <c r="F4235" s="2">
        <v>4230</v>
      </c>
      <c r="G4235" s="12">
        <f ca="1"/>
        <v>18.993671965659129</v>
      </c>
      <c r="H4235" s="12">
        <v>0.42294999999999999</v>
      </c>
      <c r="I4235" s="12">
        <v>18.947922518821585</v>
      </c>
    </row>
    <row r="4236" spans="6:9" x14ac:dyDescent="0.3">
      <c r="F4236" s="2">
        <v>4231</v>
      </c>
      <c r="G4236" s="12">
        <f ca="1"/>
        <v>18.994396890069005</v>
      </c>
      <c r="H4236" s="12">
        <v>0.42304999999999998</v>
      </c>
      <c r="I4236" s="12">
        <v>18.949374566646725</v>
      </c>
    </row>
    <row r="4237" spans="6:9" x14ac:dyDescent="0.3">
      <c r="F4237" s="2">
        <v>4232</v>
      </c>
      <c r="G4237" s="12">
        <f ca="1"/>
        <v>18.994486718903303</v>
      </c>
      <c r="H4237" s="12">
        <v>0.42315000000000003</v>
      </c>
      <c r="I4237" s="12">
        <v>18.950826653751371</v>
      </c>
    </row>
    <row r="4238" spans="6:9" x14ac:dyDescent="0.3">
      <c r="F4238" s="2">
        <v>4233</v>
      </c>
      <c r="G4238" s="12">
        <f ca="1"/>
        <v>18.99496195653651</v>
      </c>
      <c r="H4238" s="12">
        <v>0.42325000000000002</v>
      </c>
      <c r="I4238" s="12">
        <v>18.952278780229374</v>
      </c>
    </row>
    <row r="4239" spans="6:9" x14ac:dyDescent="0.3">
      <c r="F4239" s="2">
        <v>4234</v>
      </c>
      <c r="G4239" s="12">
        <f ca="1"/>
        <v>18.995336464583144</v>
      </c>
      <c r="H4239" s="12">
        <v>0.42335</v>
      </c>
      <c r="I4239" s="12">
        <v>18.953730946174598</v>
      </c>
    </row>
    <row r="4240" spans="6:9" x14ac:dyDescent="0.3">
      <c r="F4240" s="2">
        <v>4235</v>
      </c>
      <c r="G4240" s="12">
        <f ca="1"/>
        <v>18.997187938445183</v>
      </c>
      <c r="H4240" s="12">
        <v>0.42344999999999999</v>
      </c>
      <c r="I4240" s="12">
        <v>18.955183151680867</v>
      </c>
    </row>
    <row r="4241" spans="6:9" x14ac:dyDescent="0.3">
      <c r="F4241" s="2">
        <v>4236</v>
      </c>
      <c r="G4241" s="12">
        <f ca="1"/>
        <v>18.997551767433613</v>
      </c>
      <c r="H4241" s="12">
        <v>0.42354999999999998</v>
      </c>
      <c r="I4241" s="12">
        <v>18.956635396842046</v>
      </c>
    </row>
    <row r="4242" spans="6:9" x14ac:dyDescent="0.3">
      <c r="F4242" s="2">
        <v>4237</v>
      </c>
      <c r="G4242" s="12">
        <f ca="1"/>
        <v>18.997559648510737</v>
      </c>
      <c r="H4242" s="12">
        <v>0.42365000000000003</v>
      </c>
      <c r="I4242" s="12">
        <v>18.958087681751948</v>
      </c>
    </row>
    <row r="4243" spans="6:9" x14ac:dyDescent="0.3">
      <c r="F4243" s="2">
        <v>4238</v>
      </c>
      <c r="G4243" s="12">
        <f ca="1"/>
        <v>18.997620310062324</v>
      </c>
      <c r="H4243" s="12">
        <v>0.42375000000000002</v>
      </c>
      <c r="I4243" s="12">
        <v>18.959540006504426</v>
      </c>
    </row>
    <row r="4244" spans="6:9" x14ac:dyDescent="0.3">
      <c r="F4244" s="2">
        <v>4239</v>
      </c>
      <c r="G4244" s="12">
        <f ca="1"/>
        <v>18.998083441249644</v>
      </c>
      <c r="H4244" s="12">
        <v>0.42385</v>
      </c>
      <c r="I4244" s="12">
        <v>18.960992371193296</v>
      </c>
    </row>
    <row r="4245" spans="6:9" x14ac:dyDescent="0.3">
      <c r="F4245" s="2">
        <v>4240</v>
      </c>
      <c r="G4245" s="12">
        <f ca="1"/>
        <v>19.000774861429722</v>
      </c>
      <c r="H4245" s="12">
        <v>0.42394999999999999</v>
      </c>
      <c r="I4245" s="12">
        <v>18.962444775912399</v>
      </c>
    </row>
    <row r="4246" spans="6:9" x14ac:dyDescent="0.3">
      <c r="F4246" s="2">
        <v>4241</v>
      </c>
      <c r="G4246" s="12">
        <f ca="1"/>
        <v>19.001978631819252</v>
      </c>
      <c r="H4246" s="12">
        <v>0.42404999999999998</v>
      </c>
      <c r="I4246" s="12">
        <v>18.963897220755545</v>
      </c>
    </row>
    <row r="4247" spans="6:9" x14ac:dyDescent="0.3">
      <c r="F4247" s="2">
        <v>4242</v>
      </c>
      <c r="G4247" s="12">
        <f ca="1"/>
        <v>19.002281119793945</v>
      </c>
      <c r="H4247" s="12">
        <v>0.42415000000000003</v>
      </c>
      <c r="I4247" s="12">
        <v>18.965349705816557</v>
      </c>
    </row>
    <row r="4248" spans="6:9" x14ac:dyDescent="0.3">
      <c r="F4248" s="2">
        <v>4243</v>
      </c>
      <c r="G4248" s="12">
        <f ca="1"/>
        <v>19.005949367572214</v>
      </c>
      <c r="H4248" s="12">
        <v>0.42425000000000002</v>
      </c>
      <c r="I4248" s="12">
        <v>18.966802231189263</v>
      </c>
    </row>
    <row r="4249" spans="6:9" x14ac:dyDescent="0.3">
      <c r="F4249" s="2">
        <v>4244</v>
      </c>
      <c r="G4249" s="12">
        <f ca="1"/>
        <v>19.008306994625414</v>
      </c>
      <c r="H4249" s="12">
        <v>0.42435</v>
      </c>
      <c r="I4249" s="12">
        <v>18.968254796967461</v>
      </c>
    </row>
    <row r="4250" spans="6:9" x14ac:dyDescent="0.3">
      <c r="F4250" s="2">
        <v>4245</v>
      </c>
      <c r="G4250" s="12">
        <f ca="1"/>
        <v>19.00840481401519</v>
      </c>
      <c r="H4250" s="12">
        <v>0.42444999999999999</v>
      </c>
      <c r="I4250" s="12">
        <v>18.969707403244975</v>
      </c>
    </row>
    <row r="4251" spans="6:9" x14ac:dyDescent="0.3">
      <c r="F4251" s="2">
        <v>4246</v>
      </c>
      <c r="G4251" s="12">
        <f ca="1"/>
        <v>19.010641520900975</v>
      </c>
      <c r="H4251" s="12">
        <v>0.42454999999999998</v>
      </c>
      <c r="I4251" s="12">
        <v>18.971160050115596</v>
      </c>
    </row>
    <row r="4252" spans="6:9" x14ac:dyDescent="0.3">
      <c r="F4252" s="2">
        <v>4247</v>
      </c>
      <c r="G4252" s="12">
        <f ca="1"/>
        <v>19.014186708762207</v>
      </c>
      <c r="H4252" s="12">
        <v>0.42465000000000003</v>
      </c>
      <c r="I4252" s="12">
        <v>18.972612737673142</v>
      </c>
    </row>
    <row r="4253" spans="6:9" x14ac:dyDescent="0.3">
      <c r="F4253" s="2">
        <v>4248</v>
      </c>
      <c r="G4253" s="12">
        <f ca="1"/>
        <v>19.015642633617389</v>
      </c>
      <c r="H4253" s="12">
        <v>0.42475000000000002</v>
      </c>
      <c r="I4253" s="12">
        <v>18.97406546601141</v>
      </c>
    </row>
    <row r="4254" spans="6:9" x14ac:dyDescent="0.3">
      <c r="F4254" s="2">
        <v>4249</v>
      </c>
      <c r="G4254" s="12">
        <f ca="1"/>
        <v>19.015918827319179</v>
      </c>
      <c r="H4254" s="12">
        <v>0.42485000000000001</v>
      </c>
      <c r="I4254" s="12">
        <v>18.975518235224193</v>
      </c>
    </row>
    <row r="4255" spans="6:9" x14ac:dyDescent="0.3">
      <c r="F4255" s="2">
        <v>4250</v>
      </c>
      <c r="G4255" s="12">
        <f ca="1"/>
        <v>19.016012193355969</v>
      </c>
      <c r="H4255" s="12">
        <v>0.42494999999999999</v>
      </c>
      <c r="I4255" s="12">
        <v>18.976971045405296</v>
      </c>
    </row>
    <row r="4256" spans="6:9" x14ac:dyDescent="0.3">
      <c r="F4256" s="2">
        <v>4251</v>
      </c>
      <c r="G4256" s="12">
        <f ca="1"/>
        <v>19.017617127164367</v>
      </c>
      <c r="H4256" s="12">
        <v>0.42504999999999998</v>
      </c>
      <c r="I4256" s="12">
        <v>18.97842389664849</v>
      </c>
    </row>
    <row r="4257" spans="6:9" x14ac:dyDescent="0.3">
      <c r="F4257" s="2">
        <v>4252</v>
      </c>
      <c r="G4257" s="12">
        <f ca="1"/>
        <v>19.018420286334763</v>
      </c>
      <c r="H4257" s="12">
        <v>0.42514999999999997</v>
      </c>
      <c r="I4257" s="12">
        <v>18.979876789047591</v>
      </c>
    </row>
    <row r="4258" spans="6:9" x14ac:dyDescent="0.3">
      <c r="F4258" s="2">
        <v>4253</v>
      </c>
      <c r="G4258" s="12">
        <f ca="1"/>
        <v>19.019511486897741</v>
      </c>
      <c r="H4258" s="12">
        <v>0.42525000000000002</v>
      </c>
      <c r="I4258" s="12">
        <v>18.981329722696366</v>
      </c>
    </row>
    <row r="4259" spans="6:9" x14ac:dyDescent="0.3">
      <c r="F4259" s="2">
        <v>4254</v>
      </c>
      <c r="G4259" s="12">
        <f ca="1"/>
        <v>19.021826853586511</v>
      </c>
      <c r="H4259" s="12">
        <v>0.42535000000000001</v>
      </c>
      <c r="I4259" s="12">
        <v>18.982782697688599</v>
      </c>
    </row>
    <row r="4260" spans="6:9" x14ac:dyDescent="0.3">
      <c r="F4260" s="2">
        <v>4255</v>
      </c>
      <c r="G4260" s="12">
        <f ca="1"/>
        <v>19.022840740592354</v>
      </c>
      <c r="H4260" s="12">
        <v>0.42544999999999999</v>
      </c>
      <c r="I4260" s="12">
        <v>18.984235714118075</v>
      </c>
    </row>
    <row r="4261" spans="6:9" x14ac:dyDescent="0.3">
      <c r="F4261" s="2">
        <v>4256</v>
      </c>
      <c r="G4261" s="12">
        <f ca="1"/>
        <v>19.022977580850764</v>
      </c>
      <c r="H4261" s="12">
        <v>0.42554999999999998</v>
      </c>
      <c r="I4261" s="12">
        <v>18.985688772078571</v>
      </c>
    </row>
    <row r="4262" spans="6:9" x14ac:dyDescent="0.3">
      <c r="F4262" s="2">
        <v>4257</v>
      </c>
      <c r="G4262" s="12">
        <f ca="1"/>
        <v>19.023716943693284</v>
      </c>
      <c r="H4262" s="12">
        <v>0.42564999999999997</v>
      </c>
      <c r="I4262" s="12">
        <v>18.987141871663859</v>
      </c>
    </row>
    <row r="4263" spans="6:9" x14ac:dyDescent="0.3">
      <c r="F4263" s="2">
        <v>4258</v>
      </c>
      <c r="G4263" s="12">
        <f ca="1"/>
        <v>19.024940377053841</v>
      </c>
      <c r="H4263" s="12">
        <v>0.42575000000000002</v>
      </c>
      <c r="I4263" s="12">
        <v>18.988595012967707</v>
      </c>
    </row>
    <row r="4264" spans="6:9" x14ac:dyDescent="0.3">
      <c r="F4264" s="2">
        <v>4259</v>
      </c>
      <c r="G4264" s="12">
        <f ca="1"/>
        <v>19.02579070376493</v>
      </c>
      <c r="H4264" s="12">
        <v>0.42585000000000001</v>
      </c>
      <c r="I4264" s="12">
        <v>18.990048196083897</v>
      </c>
    </row>
    <row r="4265" spans="6:9" x14ac:dyDescent="0.3">
      <c r="F4265" s="2">
        <v>4260</v>
      </c>
      <c r="G4265" s="12">
        <f ca="1"/>
        <v>19.026069573374116</v>
      </c>
      <c r="H4265" s="12">
        <v>0.42595</v>
      </c>
      <c r="I4265" s="12">
        <v>18.991501421106179</v>
      </c>
    </row>
    <row r="4266" spans="6:9" x14ac:dyDescent="0.3">
      <c r="F4266" s="2">
        <v>4261</v>
      </c>
      <c r="G4266" s="12">
        <f ca="1"/>
        <v>19.026654897149868</v>
      </c>
      <c r="H4266" s="12">
        <v>0.42604999999999998</v>
      </c>
      <c r="I4266" s="12">
        <v>18.992954688128329</v>
      </c>
    </row>
    <row r="4267" spans="6:9" x14ac:dyDescent="0.3">
      <c r="F4267" s="2">
        <v>4262</v>
      </c>
      <c r="G4267" s="12">
        <f ca="1"/>
        <v>19.027376839284685</v>
      </c>
      <c r="H4267" s="12">
        <v>0.42614999999999997</v>
      </c>
      <c r="I4267" s="12">
        <v>18.994407997244103</v>
      </c>
    </row>
    <row r="4268" spans="6:9" x14ac:dyDescent="0.3">
      <c r="F4268" s="2">
        <v>4263</v>
      </c>
      <c r="G4268" s="12">
        <f ca="1"/>
        <v>19.030626518625784</v>
      </c>
      <c r="H4268" s="12">
        <v>0.42625000000000002</v>
      </c>
      <c r="I4268" s="12">
        <v>18.995861348547269</v>
      </c>
    </row>
    <row r="4269" spans="6:9" x14ac:dyDescent="0.3">
      <c r="F4269" s="2">
        <v>4264</v>
      </c>
      <c r="G4269" s="12">
        <f ca="1"/>
        <v>19.032397411194605</v>
      </c>
      <c r="H4269" s="12">
        <v>0.42635000000000001</v>
      </c>
      <c r="I4269" s="12">
        <v>18.997314742131572</v>
      </c>
    </row>
    <row r="4270" spans="6:9" x14ac:dyDescent="0.3">
      <c r="F4270" s="2">
        <v>4265</v>
      </c>
      <c r="G4270" s="12">
        <f ca="1"/>
        <v>19.034369254687427</v>
      </c>
      <c r="H4270" s="12">
        <v>0.42645</v>
      </c>
      <c r="I4270" s="12">
        <v>18.998768178090764</v>
      </c>
    </row>
    <row r="4271" spans="6:9" x14ac:dyDescent="0.3">
      <c r="F4271" s="2">
        <v>4266</v>
      </c>
      <c r="G4271" s="12">
        <f ca="1"/>
        <v>19.034791824344651</v>
      </c>
      <c r="H4271" s="12">
        <v>0.42654999999999998</v>
      </c>
      <c r="I4271" s="12">
        <v>19.000221656518605</v>
      </c>
    </row>
    <row r="4272" spans="6:9" x14ac:dyDescent="0.3">
      <c r="F4272" s="2">
        <v>4267</v>
      </c>
      <c r="G4272" s="12">
        <f ca="1"/>
        <v>19.035208147445385</v>
      </c>
      <c r="H4272" s="12">
        <v>0.42664999999999997</v>
      </c>
      <c r="I4272" s="12">
        <v>19.001675177508851</v>
      </c>
    </row>
    <row r="4273" spans="6:9" x14ac:dyDescent="0.3">
      <c r="F4273" s="2">
        <v>4268</v>
      </c>
      <c r="G4273" s="12">
        <f ca="1"/>
        <v>19.035787676129985</v>
      </c>
      <c r="H4273" s="12">
        <v>0.42675000000000002</v>
      </c>
      <c r="I4273" s="12">
        <v>19.00312874115523</v>
      </c>
    </row>
    <row r="4274" spans="6:9" x14ac:dyDescent="0.3">
      <c r="F4274" s="2">
        <v>4269</v>
      </c>
      <c r="G4274" s="12">
        <f ca="1"/>
        <v>19.036033065532145</v>
      </c>
      <c r="H4274" s="12">
        <v>0.42685000000000001</v>
      </c>
      <c r="I4274" s="12">
        <v>19.004582347551498</v>
      </c>
    </row>
    <row r="4275" spans="6:9" x14ac:dyDescent="0.3">
      <c r="F4275" s="2">
        <v>4270</v>
      </c>
      <c r="G4275" s="12">
        <f ca="1"/>
        <v>19.036585914118429</v>
      </c>
      <c r="H4275" s="12">
        <v>0.42695</v>
      </c>
      <c r="I4275" s="12">
        <v>19.0060359967914</v>
      </c>
    </row>
    <row r="4276" spans="6:9" x14ac:dyDescent="0.3">
      <c r="F4276" s="2">
        <v>4271</v>
      </c>
      <c r="G4276" s="12">
        <f ca="1"/>
        <v>19.038023783779998</v>
      </c>
      <c r="H4276" s="12">
        <v>0.42704999999999999</v>
      </c>
      <c r="I4276" s="12">
        <v>19.007489688968676</v>
      </c>
    </row>
    <row r="4277" spans="6:9" x14ac:dyDescent="0.3">
      <c r="F4277" s="2">
        <v>4272</v>
      </c>
      <c r="G4277" s="12">
        <f ca="1"/>
        <v>19.03992189806463</v>
      </c>
      <c r="H4277" s="12">
        <v>0.42714999999999997</v>
      </c>
      <c r="I4277" s="12">
        <v>19.008943424177065</v>
      </c>
    </row>
    <row r="4278" spans="6:9" x14ac:dyDescent="0.3">
      <c r="F4278" s="2">
        <v>4273</v>
      </c>
      <c r="G4278" s="12">
        <f ca="1"/>
        <v>19.040414841401184</v>
      </c>
      <c r="H4278" s="12">
        <v>0.42725000000000002</v>
      </c>
      <c r="I4278" s="12">
        <v>19.010397202510291</v>
      </c>
    </row>
    <row r="4279" spans="6:9" x14ac:dyDescent="0.3">
      <c r="F4279" s="2">
        <v>4274</v>
      </c>
      <c r="G4279" s="12">
        <f ca="1"/>
        <v>19.04235109449591</v>
      </c>
      <c r="H4279" s="12">
        <v>0.42735000000000001</v>
      </c>
      <c r="I4279" s="12">
        <v>19.011851024062103</v>
      </c>
    </row>
    <row r="4280" spans="6:9" x14ac:dyDescent="0.3">
      <c r="F4280" s="2">
        <v>4275</v>
      </c>
      <c r="G4280" s="12">
        <f ca="1"/>
        <v>19.042774466279354</v>
      </c>
      <c r="H4280" s="12">
        <v>0.42745</v>
      </c>
      <c r="I4280" s="12">
        <v>19.013304888926228</v>
      </c>
    </row>
    <row r="4281" spans="6:9" x14ac:dyDescent="0.3">
      <c r="F4281" s="2">
        <v>4276</v>
      </c>
      <c r="G4281" s="12">
        <f ca="1"/>
        <v>19.045628030550247</v>
      </c>
      <c r="H4281" s="12">
        <v>0.42754999999999999</v>
      </c>
      <c r="I4281" s="12">
        <v>19.0147587971964</v>
      </c>
    </row>
    <row r="4282" spans="6:9" x14ac:dyDescent="0.3">
      <c r="F4282" s="2">
        <v>4277</v>
      </c>
      <c r="G4282" s="12">
        <f ca="1"/>
        <v>19.047587178696325</v>
      </c>
      <c r="H4282" s="12">
        <v>0.42764999999999997</v>
      </c>
      <c r="I4282" s="12">
        <v>19.016212748966343</v>
      </c>
    </row>
    <row r="4283" spans="6:9" x14ac:dyDescent="0.3">
      <c r="F4283" s="2">
        <v>4278</v>
      </c>
      <c r="G4283" s="12">
        <f ca="1"/>
        <v>19.048188367113081</v>
      </c>
      <c r="H4283" s="12">
        <v>0.42775000000000002</v>
      </c>
      <c r="I4283" s="12">
        <v>19.017666744329791</v>
      </c>
    </row>
    <row r="4284" spans="6:9" x14ac:dyDescent="0.3">
      <c r="F4284" s="2">
        <v>4279</v>
      </c>
      <c r="G4284" s="12">
        <f ca="1"/>
        <v>19.05067455529975</v>
      </c>
      <c r="H4284" s="12">
        <v>0.42785000000000001</v>
      </c>
      <c r="I4284" s="12">
        <v>19.019120783380451</v>
      </c>
    </row>
    <row r="4285" spans="6:9" x14ac:dyDescent="0.3">
      <c r="F4285" s="2">
        <v>4280</v>
      </c>
      <c r="G4285" s="12">
        <f ca="1"/>
        <v>19.053629500425586</v>
      </c>
      <c r="H4285" s="12">
        <v>0.42795</v>
      </c>
      <c r="I4285" s="12">
        <v>19.020574866212066</v>
      </c>
    </row>
    <row r="4286" spans="6:9" x14ac:dyDescent="0.3">
      <c r="F4286" s="2">
        <v>4281</v>
      </c>
      <c r="G4286" s="12">
        <f ca="1"/>
        <v>19.054418998712677</v>
      </c>
      <c r="H4286" s="12">
        <v>0.42804999999999999</v>
      </c>
      <c r="I4286" s="12">
        <v>19.022028992918351</v>
      </c>
    </row>
    <row r="4287" spans="6:9" x14ac:dyDescent="0.3">
      <c r="F4287" s="2">
        <v>4282</v>
      </c>
      <c r="G4287" s="12">
        <f ca="1"/>
        <v>19.05637143329356</v>
      </c>
      <c r="H4287" s="12">
        <v>0.42814999999999998</v>
      </c>
      <c r="I4287" s="12">
        <v>19.023483163593024</v>
      </c>
    </row>
    <row r="4288" spans="6:9" x14ac:dyDescent="0.3">
      <c r="F4288" s="2">
        <v>4283</v>
      </c>
      <c r="G4288" s="12">
        <f ca="1"/>
        <v>19.0579775911804</v>
      </c>
      <c r="H4288" s="12">
        <v>0.42825000000000002</v>
      </c>
      <c r="I4288" s="12">
        <v>19.024937378329803</v>
      </c>
    </row>
    <row r="4289" spans="6:9" x14ac:dyDescent="0.3">
      <c r="F4289" s="2">
        <v>4284</v>
      </c>
      <c r="G4289" s="12">
        <f ca="1"/>
        <v>19.058974011565123</v>
      </c>
      <c r="H4289" s="12">
        <v>0.42835000000000001</v>
      </c>
      <c r="I4289" s="12">
        <v>19.026391637222407</v>
      </c>
    </row>
    <row r="4290" spans="6:9" x14ac:dyDescent="0.3">
      <c r="F4290" s="2">
        <v>4285</v>
      </c>
      <c r="G4290" s="12">
        <f ca="1"/>
        <v>19.059160661893497</v>
      </c>
      <c r="H4290" s="12">
        <v>0.42845</v>
      </c>
      <c r="I4290" s="12">
        <v>19.027845940364557</v>
      </c>
    </row>
    <row r="4291" spans="6:9" x14ac:dyDescent="0.3">
      <c r="F4291" s="2">
        <v>4286</v>
      </c>
      <c r="G4291" s="12">
        <f ca="1"/>
        <v>19.061856944193735</v>
      </c>
      <c r="H4291" s="12">
        <v>0.42854999999999999</v>
      </c>
      <c r="I4291" s="12">
        <v>19.029300287849946</v>
      </c>
    </row>
    <row r="4292" spans="6:9" x14ac:dyDescent="0.3">
      <c r="F4292" s="2">
        <v>4287</v>
      </c>
      <c r="G4292" s="12">
        <f ca="1"/>
        <v>19.062146063439997</v>
      </c>
      <c r="H4292" s="12">
        <v>0.42864999999999998</v>
      </c>
      <c r="I4292" s="12">
        <v>19.030754679772318</v>
      </c>
    </row>
    <row r="4293" spans="6:9" x14ac:dyDescent="0.3">
      <c r="F4293" s="2">
        <v>4288</v>
      </c>
      <c r="G4293" s="12">
        <f ca="1"/>
        <v>19.063499909592888</v>
      </c>
      <c r="H4293" s="12">
        <v>0.42875000000000002</v>
      </c>
      <c r="I4293" s="12">
        <v>19.032209116225353</v>
      </c>
    </row>
    <row r="4294" spans="6:9" x14ac:dyDescent="0.3">
      <c r="F4294" s="2">
        <v>4289</v>
      </c>
      <c r="G4294" s="12">
        <f ca="1"/>
        <v>19.065176070291717</v>
      </c>
      <c r="H4294" s="12">
        <v>0.42885000000000001</v>
      </c>
      <c r="I4294" s="12">
        <v>19.033663597302784</v>
      </c>
    </row>
    <row r="4295" spans="6:9" x14ac:dyDescent="0.3">
      <c r="F4295" s="2">
        <v>4290</v>
      </c>
      <c r="G4295" s="12">
        <f ca="1"/>
        <v>19.066653026000402</v>
      </c>
      <c r="H4295" s="12">
        <v>0.42895</v>
      </c>
      <c r="I4295" s="12">
        <v>19.035118123098297</v>
      </c>
    </row>
    <row r="4296" spans="6:9" x14ac:dyDescent="0.3">
      <c r="F4296" s="2">
        <v>4291</v>
      </c>
      <c r="G4296" s="12">
        <f ca="1"/>
        <v>19.069064188847204</v>
      </c>
      <c r="H4296" s="12">
        <v>0.42904999999999999</v>
      </c>
      <c r="I4296" s="12">
        <v>19.036572693705619</v>
      </c>
    </row>
    <row r="4297" spans="6:9" x14ac:dyDescent="0.3">
      <c r="F4297" s="2">
        <v>4292</v>
      </c>
      <c r="G4297" s="12">
        <f ca="1"/>
        <v>19.070527370398626</v>
      </c>
      <c r="H4297" s="12">
        <v>0.42914999999999998</v>
      </c>
      <c r="I4297" s="12">
        <v>19.038027309218442</v>
      </c>
    </row>
    <row r="4298" spans="6:9" x14ac:dyDescent="0.3">
      <c r="F4298" s="2">
        <v>4293</v>
      </c>
      <c r="G4298" s="12">
        <f ca="1"/>
        <v>19.073931804358832</v>
      </c>
      <c r="H4298" s="12">
        <v>0.42925000000000002</v>
      </c>
      <c r="I4298" s="12">
        <v>19.039481969730478</v>
      </c>
    </row>
    <row r="4299" spans="6:9" x14ac:dyDescent="0.3">
      <c r="F4299" s="2">
        <v>4294</v>
      </c>
      <c r="G4299" s="12">
        <f ca="1"/>
        <v>19.074182461335951</v>
      </c>
      <c r="H4299" s="12">
        <v>0.42935000000000001</v>
      </c>
      <c r="I4299" s="12">
        <v>19.040936675335427</v>
      </c>
    </row>
    <row r="4300" spans="6:9" x14ac:dyDescent="0.3">
      <c r="F4300" s="2">
        <v>4295</v>
      </c>
      <c r="G4300" s="12">
        <f ca="1"/>
        <v>19.075254677274874</v>
      </c>
      <c r="H4300" s="12">
        <v>0.42945</v>
      </c>
      <c r="I4300" s="12">
        <v>19.04239142612699</v>
      </c>
    </row>
    <row r="4301" spans="6:9" x14ac:dyDescent="0.3">
      <c r="F4301" s="2">
        <v>4296</v>
      </c>
      <c r="G4301" s="12">
        <f ca="1"/>
        <v>19.079081171712598</v>
      </c>
      <c r="H4301" s="12">
        <v>0.42954999999999999</v>
      </c>
      <c r="I4301" s="12">
        <v>19.043846222198866</v>
      </c>
    </row>
    <row r="4302" spans="6:9" x14ac:dyDescent="0.3">
      <c r="F4302" s="2">
        <v>4297</v>
      </c>
      <c r="G4302" s="12">
        <f ca="1"/>
        <v>19.08014427098411</v>
      </c>
      <c r="H4302" s="12">
        <v>0.42964999999999998</v>
      </c>
      <c r="I4302" s="12">
        <v>19.045301063644768</v>
      </c>
    </row>
    <row r="4303" spans="6:9" x14ac:dyDescent="0.3">
      <c r="F4303" s="2">
        <v>4298</v>
      </c>
      <c r="G4303" s="12">
        <f ca="1"/>
        <v>19.080196452847446</v>
      </c>
      <c r="H4303" s="12">
        <v>0.42975000000000002</v>
      </c>
      <c r="I4303" s="12">
        <v>19.046755950558381</v>
      </c>
    </row>
    <row r="4304" spans="6:9" x14ac:dyDescent="0.3">
      <c r="F4304" s="2">
        <v>4299</v>
      </c>
      <c r="G4304" s="12">
        <f ca="1"/>
        <v>19.080649535292519</v>
      </c>
      <c r="H4304" s="12">
        <v>0.42985000000000001</v>
      </c>
      <c r="I4304" s="12">
        <v>19.048210883033406</v>
      </c>
    </row>
    <row r="4305" spans="6:9" x14ac:dyDescent="0.3">
      <c r="F4305" s="2">
        <v>4300</v>
      </c>
      <c r="G4305" s="12">
        <f ca="1"/>
        <v>19.08213921218346</v>
      </c>
      <c r="H4305" s="12">
        <v>0.42995</v>
      </c>
      <c r="I4305" s="12">
        <v>19.049665861163547</v>
      </c>
    </row>
    <row r="4306" spans="6:9" x14ac:dyDescent="0.3">
      <c r="F4306" s="2">
        <v>4301</v>
      </c>
      <c r="G4306" s="12">
        <f ca="1"/>
        <v>19.082453088169814</v>
      </c>
      <c r="H4306" s="12">
        <v>0.43004999999999999</v>
      </c>
      <c r="I4306" s="12">
        <v>19.05112088504249</v>
      </c>
    </row>
    <row r="4307" spans="6:9" x14ac:dyDescent="0.3">
      <c r="F4307" s="2">
        <v>4302</v>
      </c>
      <c r="G4307" s="12">
        <f ca="1"/>
        <v>19.082619970666695</v>
      </c>
      <c r="H4307" s="12">
        <v>0.43014999999999998</v>
      </c>
      <c r="I4307" s="12">
        <v>19.052575954763938</v>
      </c>
    </row>
    <row r="4308" spans="6:9" x14ac:dyDescent="0.3">
      <c r="F4308" s="2">
        <v>4303</v>
      </c>
      <c r="G4308" s="12">
        <f ca="1"/>
        <v>19.085196450088375</v>
      </c>
      <c r="H4308" s="12">
        <v>0.43025000000000002</v>
      </c>
      <c r="I4308" s="12">
        <v>19.05403107042158</v>
      </c>
    </row>
    <row r="4309" spans="6:9" x14ac:dyDescent="0.3">
      <c r="F4309" s="2">
        <v>4304</v>
      </c>
      <c r="G4309" s="12">
        <f ca="1"/>
        <v>19.085501873387845</v>
      </c>
      <c r="H4309" s="12">
        <v>0.43035000000000001</v>
      </c>
      <c r="I4309" s="12">
        <v>19.055486232109118</v>
      </c>
    </row>
    <row r="4310" spans="6:9" x14ac:dyDescent="0.3">
      <c r="F4310" s="2">
        <v>4305</v>
      </c>
      <c r="G4310" s="12">
        <f ca="1"/>
        <v>19.088264387276322</v>
      </c>
      <c r="H4310" s="12">
        <v>0.43045</v>
      </c>
      <c r="I4310" s="12">
        <v>19.056941439920237</v>
      </c>
    </row>
    <row r="4311" spans="6:9" x14ac:dyDescent="0.3">
      <c r="F4311" s="2">
        <v>4306</v>
      </c>
      <c r="G4311" s="12">
        <f ca="1"/>
        <v>19.090723621948179</v>
      </c>
      <c r="H4311" s="12">
        <v>0.43054999999999999</v>
      </c>
      <c r="I4311" s="12">
        <v>19.05839669394863</v>
      </c>
    </row>
    <row r="4312" spans="6:9" x14ac:dyDescent="0.3">
      <c r="F4312" s="2">
        <v>4307</v>
      </c>
      <c r="G4312" s="12">
        <f ca="1"/>
        <v>19.091364766078414</v>
      </c>
      <c r="H4312" s="12">
        <v>0.43064999999999998</v>
      </c>
      <c r="I4312" s="12">
        <v>19.059851994287996</v>
      </c>
    </row>
    <row r="4313" spans="6:9" x14ac:dyDescent="0.3">
      <c r="F4313" s="2">
        <v>4308</v>
      </c>
      <c r="G4313" s="12">
        <f ca="1"/>
        <v>19.091465062499502</v>
      </c>
      <c r="H4313" s="12">
        <v>0.43075000000000002</v>
      </c>
      <c r="I4313" s="12">
        <v>19.061307341032023</v>
      </c>
    </row>
    <row r="4314" spans="6:9" x14ac:dyDescent="0.3">
      <c r="F4314" s="2">
        <v>4309</v>
      </c>
      <c r="G4314" s="12">
        <f ca="1"/>
        <v>19.092292310912413</v>
      </c>
      <c r="H4314" s="12">
        <v>0.43085000000000001</v>
      </c>
      <c r="I4314" s="12">
        <v>19.062762734274408</v>
      </c>
    </row>
    <row r="4315" spans="6:9" x14ac:dyDescent="0.3">
      <c r="F4315" s="2">
        <v>4310</v>
      </c>
      <c r="G4315" s="12">
        <f ca="1"/>
        <v>19.095940330244368</v>
      </c>
      <c r="H4315" s="12">
        <v>0.43095</v>
      </c>
      <c r="I4315" s="12">
        <v>19.064218174108834</v>
      </c>
    </row>
    <row r="4316" spans="6:9" x14ac:dyDescent="0.3">
      <c r="F4316" s="2">
        <v>4311</v>
      </c>
      <c r="G4316" s="12">
        <f ca="1"/>
        <v>19.096385769038189</v>
      </c>
      <c r="H4316" s="12">
        <v>0.43104999999999999</v>
      </c>
      <c r="I4316" s="12">
        <v>19.065673660628981</v>
      </c>
    </row>
    <row r="4317" spans="6:9" x14ac:dyDescent="0.3">
      <c r="F4317" s="2">
        <v>4312</v>
      </c>
      <c r="G4317" s="12">
        <f ca="1"/>
        <v>19.096422719658058</v>
      </c>
      <c r="H4317" s="12">
        <v>0.43114999999999998</v>
      </c>
      <c r="I4317" s="12">
        <v>19.067129193928562</v>
      </c>
    </row>
    <row r="4318" spans="6:9" x14ac:dyDescent="0.3">
      <c r="F4318" s="2">
        <v>4313</v>
      </c>
      <c r="G4318" s="12">
        <f ca="1"/>
        <v>19.09663826575941</v>
      </c>
      <c r="H4318" s="12">
        <v>0.43125000000000002</v>
      </c>
      <c r="I4318" s="12">
        <v>19.068584774101243</v>
      </c>
    </row>
    <row r="4319" spans="6:9" x14ac:dyDescent="0.3">
      <c r="F4319" s="2">
        <v>4314</v>
      </c>
      <c r="G4319" s="12">
        <f ca="1"/>
        <v>19.09965979090255</v>
      </c>
      <c r="H4319" s="12">
        <v>0.43135000000000001</v>
      </c>
      <c r="I4319" s="12">
        <v>19.070040401240732</v>
      </c>
    </row>
    <row r="4320" spans="6:9" x14ac:dyDescent="0.3">
      <c r="F4320" s="2">
        <v>4315</v>
      </c>
      <c r="G4320" s="12">
        <f ca="1"/>
        <v>19.100103177433642</v>
      </c>
      <c r="H4320" s="12">
        <v>0.43145</v>
      </c>
      <c r="I4320" s="12">
        <v>19.071496075440713</v>
      </c>
    </row>
    <row r="4321" spans="6:9" x14ac:dyDescent="0.3">
      <c r="F4321" s="2">
        <v>4316</v>
      </c>
      <c r="G4321" s="12">
        <f ca="1"/>
        <v>19.10153073198865</v>
      </c>
      <c r="H4321" s="12">
        <v>0.43154999999999999</v>
      </c>
      <c r="I4321" s="12">
        <v>19.072951796794857</v>
      </c>
    </row>
    <row r="4322" spans="6:9" x14ac:dyDescent="0.3">
      <c r="F4322" s="2">
        <v>4317</v>
      </c>
      <c r="G4322" s="12">
        <f ca="1"/>
        <v>19.102421258740218</v>
      </c>
      <c r="H4322" s="12">
        <v>0.43164999999999998</v>
      </c>
      <c r="I4322" s="12">
        <v>19.074407565396882</v>
      </c>
    </row>
    <row r="4323" spans="6:9" x14ac:dyDescent="0.3">
      <c r="F4323" s="2">
        <v>4318</v>
      </c>
      <c r="G4323" s="12">
        <f ca="1"/>
        <v>19.105407647133323</v>
      </c>
      <c r="H4323" s="12">
        <v>0.43175000000000002</v>
      </c>
      <c r="I4323" s="12">
        <v>19.075863381340451</v>
      </c>
    </row>
    <row r="4324" spans="6:9" x14ac:dyDescent="0.3">
      <c r="F4324" s="2">
        <v>4319</v>
      </c>
      <c r="G4324" s="12">
        <f ca="1"/>
        <v>19.107786881736143</v>
      </c>
      <c r="H4324" s="12">
        <v>0.43185000000000001</v>
      </c>
      <c r="I4324" s="12">
        <v>19.077319244719273</v>
      </c>
    </row>
    <row r="4325" spans="6:9" x14ac:dyDescent="0.3">
      <c r="F4325" s="2">
        <v>4320</v>
      </c>
      <c r="G4325" s="12">
        <f ca="1"/>
        <v>19.109756148197246</v>
      </c>
      <c r="H4325" s="12">
        <v>0.43195</v>
      </c>
      <c r="I4325" s="12">
        <v>19.07877515562701</v>
      </c>
    </row>
    <row r="4326" spans="6:9" x14ac:dyDescent="0.3">
      <c r="F4326" s="2">
        <v>4321</v>
      </c>
      <c r="G4326" s="12">
        <f ca="1"/>
        <v>19.109940451985182</v>
      </c>
      <c r="H4326" s="12">
        <v>0.43204999999999999</v>
      </c>
      <c r="I4326" s="12">
        <v>19.080231114157382</v>
      </c>
    </row>
    <row r="4327" spans="6:9" x14ac:dyDescent="0.3">
      <c r="F4327" s="2">
        <v>4322</v>
      </c>
      <c r="G4327" s="12">
        <f ca="1"/>
        <v>19.11051595441679</v>
      </c>
      <c r="H4327" s="12">
        <v>0.43214999999999998</v>
      </c>
      <c r="I4327" s="12">
        <v>19.081687120404048</v>
      </c>
    </row>
    <row r="4328" spans="6:9" x14ac:dyDescent="0.3">
      <c r="F4328" s="2">
        <v>4323</v>
      </c>
      <c r="G4328" s="12">
        <f ca="1"/>
        <v>19.111065523281191</v>
      </c>
      <c r="H4328" s="12">
        <v>0.43225000000000002</v>
      </c>
      <c r="I4328" s="12">
        <v>19.083143174460705</v>
      </c>
    </row>
    <row r="4329" spans="6:9" x14ac:dyDescent="0.3">
      <c r="F4329" s="2">
        <v>4324</v>
      </c>
      <c r="G4329" s="12">
        <f ca="1"/>
        <v>19.111535977066261</v>
      </c>
      <c r="H4329" s="12">
        <v>0.43235000000000001</v>
      </c>
      <c r="I4329" s="12">
        <v>19.084599276421052</v>
      </c>
    </row>
    <row r="4330" spans="6:9" x14ac:dyDescent="0.3">
      <c r="F4330" s="2">
        <v>4325</v>
      </c>
      <c r="G4330" s="12">
        <f ca="1"/>
        <v>19.113918027915798</v>
      </c>
      <c r="H4330" s="12">
        <v>0.43245</v>
      </c>
      <c r="I4330" s="12">
        <v>19.086055426378771</v>
      </c>
    </row>
    <row r="4331" spans="6:9" x14ac:dyDescent="0.3">
      <c r="F4331" s="2">
        <v>4326</v>
      </c>
      <c r="G4331" s="12">
        <f ca="1"/>
        <v>19.114460136734067</v>
      </c>
      <c r="H4331" s="12">
        <v>0.43254999999999999</v>
      </c>
      <c r="I4331" s="12">
        <v>19.087511624427549</v>
      </c>
    </row>
    <row r="4332" spans="6:9" x14ac:dyDescent="0.3">
      <c r="F4332" s="2">
        <v>4327</v>
      </c>
      <c r="G4332" s="12">
        <f ca="1"/>
        <v>19.115487548754103</v>
      </c>
      <c r="H4332" s="12">
        <v>0.43264999999999998</v>
      </c>
      <c r="I4332" s="12">
        <v>19.088967870661072</v>
      </c>
    </row>
    <row r="4333" spans="6:9" x14ac:dyDescent="0.3">
      <c r="F4333" s="2">
        <v>4328</v>
      </c>
      <c r="G4333" s="12">
        <f ca="1"/>
        <v>19.117076054515621</v>
      </c>
      <c r="H4333" s="12">
        <v>0.43275000000000002</v>
      </c>
      <c r="I4333" s="12">
        <v>19.090424165173037</v>
      </c>
    </row>
    <row r="4334" spans="6:9" x14ac:dyDescent="0.3">
      <c r="F4334" s="2">
        <v>4329</v>
      </c>
      <c r="G4334" s="12">
        <f ca="1"/>
        <v>19.117945699221206</v>
      </c>
      <c r="H4334" s="12">
        <v>0.43285000000000001</v>
      </c>
      <c r="I4334" s="12">
        <v>19.09188050805712</v>
      </c>
    </row>
    <row r="4335" spans="6:9" x14ac:dyDescent="0.3">
      <c r="F4335" s="2">
        <v>4330</v>
      </c>
      <c r="G4335" s="12">
        <f ca="1"/>
        <v>19.118276922586123</v>
      </c>
      <c r="H4335" s="12">
        <v>0.43295</v>
      </c>
      <c r="I4335" s="12">
        <v>19.093336899407031</v>
      </c>
    </row>
    <row r="4336" spans="6:9" x14ac:dyDescent="0.3">
      <c r="F4336" s="2">
        <v>4331</v>
      </c>
      <c r="G4336" s="12">
        <f ca="1"/>
        <v>19.120092456544526</v>
      </c>
      <c r="H4336" s="12">
        <v>0.43304999999999999</v>
      </c>
      <c r="I4336" s="12">
        <v>19.094793339316443</v>
      </c>
    </row>
    <row r="4337" spans="6:9" x14ac:dyDescent="0.3">
      <c r="F4337" s="2">
        <v>4332</v>
      </c>
      <c r="G4337" s="12">
        <f ca="1"/>
        <v>19.12033495458099</v>
      </c>
      <c r="H4337" s="12">
        <v>0.43314999999999998</v>
      </c>
      <c r="I4337" s="12">
        <v>19.096249827879053</v>
      </c>
    </row>
    <row r="4338" spans="6:9" x14ac:dyDescent="0.3">
      <c r="F4338" s="2">
        <v>4333</v>
      </c>
      <c r="G4338" s="12">
        <f ca="1"/>
        <v>19.123671557584416</v>
      </c>
      <c r="H4338" s="12">
        <v>0.43325000000000002</v>
      </c>
      <c r="I4338" s="12">
        <v>19.097706365188547</v>
      </c>
    </row>
    <row r="4339" spans="6:9" x14ac:dyDescent="0.3">
      <c r="F4339" s="2">
        <v>4334</v>
      </c>
      <c r="G4339" s="12">
        <f ca="1"/>
        <v>19.125948665680315</v>
      </c>
      <c r="H4339" s="12">
        <v>0.43335000000000001</v>
      </c>
      <c r="I4339" s="12">
        <v>19.099162951338631</v>
      </c>
    </row>
    <row r="4340" spans="6:9" x14ac:dyDescent="0.3">
      <c r="F4340" s="2">
        <v>4335</v>
      </c>
      <c r="G4340" s="12">
        <f ca="1"/>
        <v>19.126381889585673</v>
      </c>
      <c r="H4340" s="12">
        <v>0.43345</v>
      </c>
      <c r="I4340" s="12">
        <v>19.100619586422983</v>
      </c>
    </row>
    <row r="4341" spans="6:9" x14ac:dyDescent="0.3">
      <c r="F4341" s="2">
        <v>4336</v>
      </c>
      <c r="G4341" s="12">
        <f ca="1"/>
        <v>19.127476950868328</v>
      </c>
      <c r="H4341" s="12">
        <v>0.43354999999999999</v>
      </c>
      <c r="I4341" s="12">
        <v>19.102076270535303</v>
      </c>
    </row>
    <row r="4342" spans="6:9" x14ac:dyDescent="0.3">
      <c r="F4342" s="2">
        <v>4337</v>
      </c>
      <c r="G4342" s="12">
        <f ca="1"/>
        <v>19.127870149101561</v>
      </c>
      <c r="H4342" s="12">
        <v>0.43364999999999998</v>
      </c>
      <c r="I4342" s="12">
        <v>19.103533003769279</v>
      </c>
    </row>
    <row r="4343" spans="6:9" x14ac:dyDescent="0.3">
      <c r="F4343" s="2">
        <v>4338</v>
      </c>
      <c r="G4343" s="12">
        <f ca="1"/>
        <v>19.129626962781042</v>
      </c>
      <c r="H4343" s="12">
        <v>0.43375000000000002</v>
      </c>
      <c r="I4343" s="12">
        <v>19.10498978621861</v>
      </c>
    </row>
    <row r="4344" spans="6:9" x14ac:dyDescent="0.3">
      <c r="F4344" s="2">
        <v>4339</v>
      </c>
      <c r="G4344" s="12">
        <f ca="1"/>
        <v>19.130485951522836</v>
      </c>
      <c r="H4344" s="12">
        <v>0.43385000000000001</v>
      </c>
      <c r="I4344" s="12">
        <v>19.106446617976992</v>
      </c>
    </row>
    <row r="4345" spans="6:9" x14ac:dyDescent="0.3">
      <c r="F4345" s="2">
        <v>4340</v>
      </c>
      <c r="G4345" s="12">
        <f ca="1"/>
        <v>19.132277695086753</v>
      </c>
      <c r="H4345" s="12">
        <v>0.43395</v>
      </c>
      <c r="I4345" s="12">
        <v>19.107903499138114</v>
      </c>
    </row>
    <row r="4346" spans="6:9" x14ac:dyDescent="0.3">
      <c r="F4346" s="2">
        <v>4341</v>
      </c>
      <c r="G4346" s="12">
        <f ca="1"/>
        <v>19.133559611487303</v>
      </c>
      <c r="H4346" s="12">
        <v>0.43404999999999999</v>
      </c>
      <c r="I4346" s="12">
        <v>19.109360429795682</v>
      </c>
    </row>
    <row r="4347" spans="6:9" x14ac:dyDescent="0.3">
      <c r="F4347" s="2">
        <v>4342</v>
      </c>
      <c r="G4347" s="12">
        <f ca="1"/>
        <v>19.13382740497558</v>
      </c>
      <c r="H4347" s="12">
        <v>0.43414999999999998</v>
      </c>
      <c r="I4347" s="12">
        <v>19.110817410043385</v>
      </c>
    </row>
    <row r="4348" spans="6:9" x14ac:dyDescent="0.3">
      <c r="F4348" s="2">
        <v>4343</v>
      </c>
      <c r="G4348" s="12">
        <f ca="1"/>
        <v>19.136217945426974</v>
      </c>
      <c r="H4348" s="12">
        <v>0.43425000000000002</v>
      </c>
      <c r="I4348" s="12">
        <v>19.112274439974932</v>
      </c>
    </row>
    <row r="4349" spans="6:9" x14ac:dyDescent="0.3">
      <c r="F4349" s="2">
        <v>4344</v>
      </c>
      <c r="G4349" s="12">
        <f ca="1"/>
        <v>19.13749468233846</v>
      </c>
      <c r="H4349" s="12">
        <v>0.43435000000000001</v>
      </c>
      <c r="I4349" s="12">
        <v>19.113731519684006</v>
      </c>
    </row>
    <row r="4350" spans="6:9" x14ac:dyDescent="0.3">
      <c r="F4350" s="2">
        <v>4345</v>
      </c>
      <c r="G4350" s="12">
        <f ca="1"/>
        <v>19.138414071430429</v>
      </c>
      <c r="H4350" s="12">
        <v>0.43445</v>
      </c>
      <c r="I4350" s="12">
        <v>19.115188649264326</v>
      </c>
    </row>
    <row r="4351" spans="6:9" x14ac:dyDescent="0.3">
      <c r="F4351" s="2">
        <v>4346</v>
      </c>
      <c r="G4351" s="12">
        <f ca="1"/>
        <v>19.139486172291477</v>
      </c>
      <c r="H4351" s="12">
        <v>0.43454999999999999</v>
      </c>
      <c r="I4351" s="12">
        <v>19.116645828809574</v>
      </c>
    </row>
    <row r="4352" spans="6:9" x14ac:dyDescent="0.3">
      <c r="F4352" s="2">
        <v>4347</v>
      </c>
      <c r="G4352" s="12">
        <f ca="1"/>
        <v>19.140949304870357</v>
      </c>
      <c r="H4352" s="12">
        <v>0.43464999999999998</v>
      </c>
      <c r="I4352" s="12">
        <v>19.118103058413471</v>
      </c>
    </row>
    <row r="4353" spans="6:9" x14ac:dyDescent="0.3">
      <c r="F4353" s="2">
        <v>4348</v>
      </c>
      <c r="G4353" s="12">
        <f ca="1"/>
        <v>19.143796303120961</v>
      </c>
      <c r="H4353" s="12">
        <v>0.43475000000000003</v>
      </c>
      <c r="I4353" s="12">
        <v>19.119560338169716</v>
      </c>
    </row>
    <row r="4354" spans="6:9" x14ac:dyDescent="0.3">
      <c r="F4354" s="2">
        <v>4349</v>
      </c>
      <c r="G4354" s="12">
        <f ca="1"/>
        <v>19.143983895748331</v>
      </c>
      <c r="H4354" s="12">
        <v>0.43485000000000001</v>
      </c>
      <c r="I4354" s="12">
        <v>19.121017668172005</v>
      </c>
    </row>
    <row r="4355" spans="6:9" x14ac:dyDescent="0.3">
      <c r="F4355" s="2">
        <v>4350</v>
      </c>
      <c r="G4355" s="12">
        <f ca="1"/>
        <v>19.145001230398176</v>
      </c>
      <c r="H4355" s="12">
        <v>0.43495</v>
      </c>
      <c r="I4355" s="12">
        <v>19.122475048514051</v>
      </c>
    </row>
    <row r="4356" spans="6:9" x14ac:dyDescent="0.3">
      <c r="F4356" s="2">
        <v>4351</v>
      </c>
      <c r="G4356" s="12">
        <f ca="1"/>
        <v>19.145201938121563</v>
      </c>
      <c r="H4356" s="12">
        <v>0.43504999999999999</v>
      </c>
      <c r="I4356" s="12">
        <v>19.123932479289554</v>
      </c>
    </row>
    <row r="4357" spans="6:9" x14ac:dyDescent="0.3">
      <c r="F4357" s="2">
        <v>4352</v>
      </c>
      <c r="G4357" s="12">
        <f ca="1"/>
        <v>19.145536819576325</v>
      </c>
      <c r="H4357" s="12">
        <v>0.43514999999999998</v>
      </c>
      <c r="I4357" s="12">
        <v>19.125389960592237</v>
      </c>
    </row>
    <row r="4358" spans="6:9" x14ac:dyDescent="0.3">
      <c r="F4358" s="2">
        <v>4353</v>
      </c>
      <c r="G4358" s="12">
        <f ca="1"/>
        <v>19.145694971738774</v>
      </c>
      <c r="H4358" s="12">
        <v>0.43525000000000003</v>
      </c>
      <c r="I4358" s="12">
        <v>19.126847492515804</v>
      </c>
    </row>
    <row r="4359" spans="6:9" x14ac:dyDescent="0.3">
      <c r="F4359" s="2">
        <v>4354</v>
      </c>
      <c r="G4359" s="12">
        <f ca="1"/>
        <v>19.145831394714069</v>
      </c>
      <c r="H4359" s="12">
        <v>0.43535000000000001</v>
      </c>
      <c r="I4359" s="12">
        <v>19.128305075153953</v>
      </c>
    </row>
    <row r="4360" spans="6:9" x14ac:dyDescent="0.3">
      <c r="F4360" s="2">
        <v>4355</v>
      </c>
      <c r="G4360" s="12">
        <f ca="1"/>
        <v>19.146071197341531</v>
      </c>
      <c r="H4360" s="12">
        <v>0.43545</v>
      </c>
      <c r="I4360" s="12">
        <v>19.12976270860042</v>
      </c>
    </row>
    <row r="4361" spans="6:9" x14ac:dyDescent="0.3">
      <c r="F4361" s="2">
        <v>4356</v>
      </c>
      <c r="G4361" s="12">
        <f ca="1"/>
        <v>19.146313977498796</v>
      </c>
      <c r="H4361" s="12">
        <v>0.43554999999999999</v>
      </c>
      <c r="I4361" s="12">
        <v>19.131220392948897</v>
      </c>
    </row>
    <row r="4362" spans="6:9" x14ac:dyDescent="0.3">
      <c r="F4362" s="2">
        <v>4357</v>
      </c>
      <c r="G4362" s="12">
        <f ca="1"/>
        <v>19.150595205222647</v>
      </c>
      <c r="H4362" s="12">
        <v>0.43564999999999998</v>
      </c>
      <c r="I4362" s="12">
        <v>19.132678128293112</v>
      </c>
    </row>
    <row r="4363" spans="6:9" x14ac:dyDescent="0.3">
      <c r="F4363" s="2">
        <v>4358</v>
      </c>
      <c r="G4363" s="12">
        <f ca="1"/>
        <v>19.152963630126429</v>
      </c>
      <c r="H4363" s="12">
        <v>0.43575000000000003</v>
      </c>
      <c r="I4363" s="12">
        <v>19.13413591472678</v>
      </c>
    </row>
    <row r="4364" spans="6:9" x14ac:dyDescent="0.3">
      <c r="F4364" s="2">
        <v>4359</v>
      </c>
      <c r="G4364" s="12">
        <f ca="1"/>
        <v>19.154889147698</v>
      </c>
      <c r="H4364" s="12">
        <v>0.43585000000000002</v>
      </c>
      <c r="I4364" s="12">
        <v>19.13559375234362</v>
      </c>
    </row>
    <row r="4365" spans="6:9" x14ac:dyDescent="0.3">
      <c r="F4365" s="2">
        <v>4360</v>
      </c>
      <c r="G4365" s="12">
        <f ca="1"/>
        <v>19.155083618671373</v>
      </c>
      <c r="H4365" s="12">
        <v>0.43595</v>
      </c>
      <c r="I4365" s="12">
        <v>19.137051641237356</v>
      </c>
    </row>
    <row r="4366" spans="6:9" x14ac:dyDescent="0.3">
      <c r="F4366" s="2">
        <v>4361</v>
      </c>
      <c r="G4366" s="12">
        <f ca="1"/>
        <v>19.155302929081216</v>
      </c>
      <c r="H4366" s="12">
        <v>0.43604999999999999</v>
      </c>
      <c r="I4366" s="12">
        <v>19.138509581501701</v>
      </c>
    </row>
    <row r="4367" spans="6:9" x14ac:dyDescent="0.3">
      <c r="F4367" s="2">
        <v>4362</v>
      </c>
      <c r="G4367" s="12">
        <f ca="1"/>
        <v>19.15783745645156</v>
      </c>
      <c r="H4367" s="12">
        <v>0.43614999999999998</v>
      </c>
      <c r="I4367" s="12">
        <v>19.13996757323039</v>
      </c>
    </row>
    <row r="4368" spans="6:9" x14ac:dyDescent="0.3">
      <c r="F4368" s="2">
        <v>4363</v>
      </c>
      <c r="G4368" s="12">
        <f ca="1"/>
        <v>19.162269959271235</v>
      </c>
      <c r="H4368" s="12">
        <v>0.43625000000000003</v>
      </c>
      <c r="I4368" s="12">
        <v>19.141425616517139</v>
      </c>
    </row>
    <row r="4369" spans="6:9" x14ac:dyDescent="0.3">
      <c r="F4369" s="2">
        <v>4364</v>
      </c>
      <c r="G4369" s="12">
        <f ca="1"/>
        <v>19.168384983470496</v>
      </c>
      <c r="H4369" s="12">
        <v>0.43635000000000002</v>
      </c>
      <c r="I4369" s="12">
        <v>19.142883711455674</v>
      </c>
    </row>
    <row r="4370" spans="6:9" x14ac:dyDescent="0.3">
      <c r="F4370" s="2">
        <v>4365</v>
      </c>
      <c r="G4370" s="12">
        <f ca="1"/>
        <v>19.170335406586801</v>
      </c>
      <c r="H4370" s="12">
        <v>0.43645</v>
      </c>
      <c r="I4370" s="12">
        <v>19.14434185813974</v>
      </c>
    </row>
    <row r="4371" spans="6:9" x14ac:dyDescent="0.3">
      <c r="F4371" s="2">
        <v>4366</v>
      </c>
      <c r="G4371" s="12">
        <f ca="1"/>
        <v>19.173275673582694</v>
      </c>
      <c r="H4371" s="12">
        <v>0.43654999999999999</v>
      </c>
      <c r="I4371" s="12">
        <v>19.145800056663056</v>
      </c>
    </row>
    <row r="4372" spans="6:9" x14ac:dyDescent="0.3">
      <c r="F4372" s="2">
        <v>4367</v>
      </c>
      <c r="G4372" s="12">
        <f ca="1"/>
        <v>19.176227126803251</v>
      </c>
      <c r="H4372" s="12">
        <v>0.43664999999999998</v>
      </c>
      <c r="I4372" s="12">
        <v>19.147258307119351</v>
      </c>
    </row>
    <row r="4373" spans="6:9" x14ac:dyDescent="0.3">
      <c r="F4373" s="2">
        <v>4368</v>
      </c>
      <c r="G4373" s="12">
        <f ca="1"/>
        <v>19.17831271664183</v>
      </c>
      <c r="H4373" s="12">
        <v>0.43675000000000003</v>
      </c>
      <c r="I4373" s="12">
        <v>19.148716609602371</v>
      </c>
    </row>
    <row r="4374" spans="6:9" x14ac:dyDescent="0.3">
      <c r="F4374" s="2">
        <v>4369</v>
      </c>
      <c r="G4374" s="12">
        <f ca="1"/>
        <v>19.178787013124062</v>
      </c>
      <c r="H4374" s="12">
        <v>0.43685000000000002</v>
      </c>
      <c r="I4374" s="12">
        <v>19.150174964205839</v>
      </c>
    </row>
    <row r="4375" spans="6:9" x14ac:dyDescent="0.3">
      <c r="F4375" s="2">
        <v>4370</v>
      </c>
      <c r="G4375" s="12">
        <f ca="1"/>
        <v>19.178883117016902</v>
      </c>
      <c r="H4375" s="12">
        <v>0.43695000000000001</v>
      </c>
      <c r="I4375" s="12">
        <v>19.151633371023514</v>
      </c>
    </row>
    <row r="4376" spans="6:9" x14ac:dyDescent="0.3">
      <c r="F4376" s="2">
        <v>4371</v>
      </c>
      <c r="G4376" s="12">
        <f ca="1"/>
        <v>19.180313157902521</v>
      </c>
      <c r="H4376" s="12">
        <v>0.43704999999999999</v>
      </c>
      <c r="I4376" s="12">
        <v>19.153091830149116</v>
      </c>
    </row>
    <row r="4377" spans="6:9" x14ac:dyDescent="0.3">
      <c r="F4377" s="2">
        <v>4372</v>
      </c>
      <c r="G4377" s="12">
        <f ca="1"/>
        <v>19.182921946784372</v>
      </c>
      <c r="H4377" s="12">
        <v>0.43714999999999998</v>
      </c>
      <c r="I4377" s="12">
        <v>19.154550341676405</v>
      </c>
    </row>
    <row r="4378" spans="6:9" x14ac:dyDescent="0.3">
      <c r="F4378" s="2">
        <v>4373</v>
      </c>
      <c r="G4378" s="12">
        <f ca="1"/>
        <v>19.183310164511042</v>
      </c>
      <c r="H4378" s="12">
        <v>0.43725000000000003</v>
      </c>
      <c r="I4378" s="12">
        <v>19.156008905699117</v>
      </c>
    </row>
    <row r="4379" spans="6:9" x14ac:dyDescent="0.3">
      <c r="F4379" s="2">
        <v>4374</v>
      </c>
      <c r="G4379" s="12">
        <f ca="1"/>
        <v>19.18469237269905</v>
      </c>
      <c r="H4379" s="12">
        <v>0.43735000000000002</v>
      </c>
      <c r="I4379" s="12">
        <v>19.157467522311013</v>
      </c>
    </row>
    <row r="4380" spans="6:9" x14ac:dyDescent="0.3">
      <c r="F4380" s="2">
        <v>4375</v>
      </c>
      <c r="G4380" s="12">
        <f ca="1"/>
        <v>19.186209256927047</v>
      </c>
      <c r="H4380" s="12">
        <v>0.43745000000000001</v>
      </c>
      <c r="I4380" s="12">
        <v>19.158926191605818</v>
      </c>
    </row>
    <row r="4381" spans="6:9" x14ac:dyDescent="0.3">
      <c r="F4381" s="2">
        <v>4376</v>
      </c>
      <c r="G4381" s="12">
        <f ca="1"/>
        <v>19.186287779519891</v>
      </c>
      <c r="H4381" s="12">
        <v>0.43754999999999999</v>
      </c>
      <c r="I4381" s="12">
        <v>19.160384913677316</v>
      </c>
    </row>
    <row r="4382" spans="6:9" x14ac:dyDescent="0.3">
      <c r="F4382" s="2">
        <v>4377</v>
      </c>
      <c r="G4382" s="12">
        <f ca="1"/>
        <v>19.187374214918758</v>
      </c>
      <c r="H4382" s="12">
        <v>0.43764999999999998</v>
      </c>
      <c r="I4382" s="12">
        <v>19.161843688619228</v>
      </c>
    </row>
    <row r="4383" spans="6:9" x14ac:dyDescent="0.3">
      <c r="F4383" s="2">
        <v>4378</v>
      </c>
      <c r="G4383" s="12">
        <f ca="1"/>
        <v>19.187519771697843</v>
      </c>
      <c r="H4383" s="12">
        <v>0.43774999999999997</v>
      </c>
      <c r="I4383" s="12">
        <v>19.163302516525338</v>
      </c>
    </row>
    <row r="4384" spans="6:9" x14ac:dyDescent="0.3">
      <c r="F4384" s="2">
        <v>4379</v>
      </c>
      <c r="G4384" s="12">
        <f ca="1"/>
        <v>19.187976683748367</v>
      </c>
      <c r="H4384" s="12">
        <v>0.43785000000000002</v>
      </c>
      <c r="I4384" s="12">
        <v>19.164761397489389</v>
      </c>
    </row>
    <row r="4385" spans="6:9" x14ac:dyDescent="0.3">
      <c r="F4385" s="2">
        <v>4380</v>
      </c>
      <c r="G4385" s="12">
        <f ca="1"/>
        <v>19.188377028193301</v>
      </c>
      <c r="H4385" s="12">
        <v>0.43795000000000001</v>
      </c>
      <c r="I4385" s="12">
        <v>19.16622033160515</v>
      </c>
    </row>
    <row r="4386" spans="6:9" x14ac:dyDescent="0.3">
      <c r="F4386" s="2">
        <v>4381</v>
      </c>
      <c r="G4386" s="12">
        <f ca="1"/>
        <v>19.188790291718671</v>
      </c>
      <c r="H4386" s="12">
        <v>0.43804999999999999</v>
      </c>
      <c r="I4386" s="12">
        <v>19.167679318966389</v>
      </c>
    </row>
    <row r="4387" spans="6:9" x14ac:dyDescent="0.3">
      <c r="F4387" s="2">
        <v>4382</v>
      </c>
      <c r="G4387" s="12">
        <f ca="1"/>
        <v>19.188801778804962</v>
      </c>
      <c r="H4387" s="12">
        <v>0.43814999999999998</v>
      </c>
      <c r="I4387" s="12">
        <v>19.169138359666867</v>
      </c>
    </row>
    <row r="4388" spans="6:9" x14ac:dyDescent="0.3">
      <c r="F4388" s="2">
        <v>4383</v>
      </c>
      <c r="G4388" s="12">
        <f ca="1"/>
        <v>19.193429177118727</v>
      </c>
      <c r="H4388" s="12">
        <v>0.43824999999999997</v>
      </c>
      <c r="I4388" s="12">
        <v>19.170597453800351</v>
      </c>
    </row>
    <row r="4389" spans="6:9" x14ac:dyDescent="0.3">
      <c r="F4389" s="2">
        <v>4384</v>
      </c>
      <c r="G4389" s="12">
        <f ca="1"/>
        <v>19.197231260741859</v>
      </c>
      <c r="H4389" s="12">
        <v>0.43835000000000002</v>
      </c>
      <c r="I4389" s="12">
        <v>19.172056601460621</v>
      </c>
    </row>
    <row r="4390" spans="6:9" x14ac:dyDescent="0.3">
      <c r="F4390" s="2">
        <v>4385</v>
      </c>
      <c r="G4390" s="12">
        <f ca="1"/>
        <v>19.197985830564278</v>
      </c>
      <c r="H4390" s="12">
        <v>0.43845000000000001</v>
      </c>
      <c r="I4390" s="12">
        <v>19.173515802741445</v>
      </c>
    </row>
    <row r="4391" spans="6:9" x14ac:dyDescent="0.3">
      <c r="F4391" s="2">
        <v>4386</v>
      </c>
      <c r="G4391" s="12">
        <f ca="1"/>
        <v>19.198915724929581</v>
      </c>
      <c r="H4391" s="12">
        <v>0.43855</v>
      </c>
      <c r="I4391" s="12">
        <v>19.174975057736606</v>
      </c>
    </row>
    <row r="4392" spans="6:9" x14ac:dyDescent="0.3">
      <c r="F4392" s="2">
        <v>4387</v>
      </c>
      <c r="G4392" s="12">
        <f ca="1"/>
        <v>19.199042058495415</v>
      </c>
      <c r="H4392" s="12">
        <v>0.43864999999999998</v>
      </c>
      <c r="I4392" s="12">
        <v>19.176434366539883</v>
      </c>
    </row>
    <row r="4393" spans="6:9" x14ac:dyDescent="0.3">
      <c r="F4393" s="2">
        <v>4388</v>
      </c>
      <c r="G4393" s="12">
        <f ca="1"/>
        <v>19.199800725065227</v>
      </c>
      <c r="H4393" s="12">
        <v>0.43874999999999997</v>
      </c>
      <c r="I4393" s="12">
        <v>19.17789372924506</v>
      </c>
    </row>
    <row r="4394" spans="6:9" x14ac:dyDescent="0.3">
      <c r="F4394" s="2">
        <v>4389</v>
      </c>
      <c r="G4394" s="12">
        <f ca="1"/>
        <v>19.200029017541862</v>
      </c>
      <c r="H4394" s="12">
        <v>0.43885000000000002</v>
      </c>
      <c r="I4394" s="12">
        <v>19.179353145945925</v>
      </c>
    </row>
    <row r="4395" spans="6:9" x14ac:dyDescent="0.3">
      <c r="F4395" s="2">
        <v>4390</v>
      </c>
      <c r="G4395" s="12">
        <f ca="1"/>
        <v>19.200594391459251</v>
      </c>
      <c r="H4395" s="12">
        <v>0.43895000000000001</v>
      </c>
      <c r="I4395" s="12">
        <v>19.180812616736254</v>
      </c>
    </row>
    <row r="4396" spans="6:9" x14ac:dyDescent="0.3">
      <c r="F4396" s="2">
        <v>4391</v>
      </c>
      <c r="G4396" s="12">
        <f ca="1"/>
        <v>19.201027016601547</v>
      </c>
      <c r="H4396" s="12">
        <v>0.43905</v>
      </c>
      <c r="I4396" s="12">
        <v>19.182272141709852</v>
      </c>
    </row>
    <row r="4397" spans="6:9" x14ac:dyDescent="0.3">
      <c r="F4397" s="2">
        <v>4392</v>
      </c>
      <c r="G4397" s="12">
        <f ca="1"/>
        <v>19.202266172393589</v>
      </c>
      <c r="H4397" s="12">
        <v>0.43914999999999998</v>
      </c>
      <c r="I4397" s="12">
        <v>19.183731720960509</v>
      </c>
    </row>
    <row r="4398" spans="6:9" x14ac:dyDescent="0.3">
      <c r="F4398" s="2">
        <v>4393</v>
      </c>
      <c r="G4398" s="12">
        <f ca="1"/>
        <v>19.202559757989828</v>
      </c>
      <c r="H4398" s="12">
        <v>0.43924999999999997</v>
      </c>
      <c r="I4398" s="12">
        <v>19.185191354582024</v>
      </c>
    </row>
    <row r="4399" spans="6:9" x14ac:dyDescent="0.3">
      <c r="F4399" s="2">
        <v>4394</v>
      </c>
      <c r="G4399" s="12">
        <f ca="1"/>
        <v>19.203803378703</v>
      </c>
      <c r="H4399" s="12">
        <v>0.43935000000000002</v>
      </c>
      <c r="I4399" s="12">
        <v>19.186651042668203</v>
      </c>
    </row>
    <row r="4400" spans="6:9" x14ac:dyDescent="0.3">
      <c r="F4400" s="2">
        <v>4395</v>
      </c>
      <c r="G4400" s="12">
        <f ca="1"/>
        <v>19.203886649499513</v>
      </c>
      <c r="H4400" s="12">
        <v>0.43945000000000001</v>
      </c>
      <c r="I4400" s="12">
        <v>19.188110785312833</v>
      </c>
    </row>
    <row r="4401" spans="6:9" x14ac:dyDescent="0.3">
      <c r="F4401" s="2">
        <v>4396</v>
      </c>
      <c r="G4401" s="12">
        <f ca="1"/>
        <v>19.204078808765079</v>
      </c>
      <c r="H4401" s="12">
        <v>0.43955</v>
      </c>
      <c r="I4401" s="12">
        <v>19.189570582609747</v>
      </c>
    </row>
    <row r="4402" spans="6:9" x14ac:dyDescent="0.3">
      <c r="F4402" s="2">
        <v>4397</v>
      </c>
      <c r="G4402" s="12">
        <f ca="1"/>
        <v>19.204721272980063</v>
      </c>
      <c r="H4402" s="12">
        <v>0.43964999999999999</v>
      </c>
      <c r="I4402" s="12">
        <v>19.191030434652731</v>
      </c>
    </row>
    <row r="4403" spans="6:9" x14ac:dyDescent="0.3">
      <c r="F4403" s="2">
        <v>4398</v>
      </c>
      <c r="G4403" s="12">
        <f ca="1"/>
        <v>19.20534259654718</v>
      </c>
      <c r="H4403" s="12">
        <v>0.43974999999999997</v>
      </c>
      <c r="I4403" s="12">
        <v>19.192490341535613</v>
      </c>
    </row>
    <row r="4404" spans="6:9" x14ac:dyDescent="0.3">
      <c r="F4404" s="2">
        <v>4399</v>
      </c>
      <c r="G4404" s="12">
        <f ca="1"/>
        <v>19.208828471165443</v>
      </c>
      <c r="H4404" s="12">
        <v>0.43985000000000002</v>
      </c>
      <c r="I4404" s="12">
        <v>19.193950303352207</v>
      </c>
    </row>
    <row r="4405" spans="6:9" x14ac:dyDescent="0.3">
      <c r="F4405" s="2">
        <v>4400</v>
      </c>
      <c r="G4405" s="12">
        <f ca="1"/>
        <v>19.20892070275114</v>
      </c>
      <c r="H4405" s="12">
        <v>0.43995000000000001</v>
      </c>
      <c r="I4405" s="12">
        <v>19.195410320196327</v>
      </c>
    </row>
    <row r="4406" spans="6:9" x14ac:dyDescent="0.3">
      <c r="F4406" s="2">
        <v>4401</v>
      </c>
      <c r="G4406" s="12">
        <f ca="1"/>
        <v>19.209359326298344</v>
      </c>
      <c r="H4406" s="12">
        <v>0.44005</v>
      </c>
      <c r="I4406" s="12">
        <v>19.196870392161802</v>
      </c>
    </row>
    <row r="4407" spans="6:9" x14ac:dyDescent="0.3">
      <c r="F4407" s="2">
        <v>4402</v>
      </c>
      <c r="G4407" s="12">
        <f ca="1"/>
        <v>19.210057680952332</v>
      </c>
      <c r="H4407" s="12">
        <v>0.44014999999999999</v>
      </c>
      <c r="I4407" s="12">
        <v>19.198330519342459</v>
      </c>
    </row>
    <row r="4408" spans="6:9" x14ac:dyDescent="0.3">
      <c r="F4408" s="2">
        <v>4403</v>
      </c>
      <c r="G4408" s="12">
        <f ca="1"/>
        <v>19.210441750811391</v>
      </c>
      <c r="H4408" s="12">
        <v>0.44024999999999997</v>
      </c>
      <c r="I4408" s="12">
        <v>19.199790701832125</v>
      </c>
    </row>
    <row r="4409" spans="6:9" x14ac:dyDescent="0.3">
      <c r="F4409" s="2">
        <v>4404</v>
      </c>
      <c r="G4409" s="12">
        <f ca="1"/>
        <v>19.210594089487088</v>
      </c>
      <c r="H4409" s="12">
        <v>0.44035000000000002</v>
      </c>
      <c r="I4409" s="12">
        <v>19.201250939724641</v>
      </c>
    </row>
    <row r="4410" spans="6:9" x14ac:dyDescent="0.3">
      <c r="F4410" s="2">
        <v>4405</v>
      </c>
      <c r="G4410" s="12">
        <f ca="1"/>
        <v>19.210908410527299</v>
      </c>
      <c r="H4410" s="12">
        <v>0.44045000000000001</v>
      </c>
      <c r="I4410" s="12">
        <v>19.202711233113831</v>
      </c>
    </row>
    <row r="4411" spans="6:9" x14ac:dyDescent="0.3">
      <c r="F4411" s="2">
        <v>4406</v>
      </c>
      <c r="G4411" s="12">
        <f ca="1"/>
        <v>19.211865246554968</v>
      </c>
      <c r="H4411" s="12">
        <v>0.44055</v>
      </c>
      <c r="I4411" s="12">
        <v>19.204171582093547</v>
      </c>
    </row>
    <row r="4412" spans="6:9" x14ac:dyDescent="0.3">
      <c r="F4412" s="2">
        <v>4407</v>
      </c>
      <c r="G4412" s="12">
        <f ca="1"/>
        <v>19.211891661870112</v>
      </c>
      <c r="H4412" s="12">
        <v>0.44064999999999999</v>
      </c>
      <c r="I4412" s="12">
        <v>19.205631986757631</v>
      </c>
    </row>
    <row r="4413" spans="6:9" x14ac:dyDescent="0.3">
      <c r="F4413" s="2">
        <v>4408</v>
      </c>
      <c r="G4413" s="12">
        <f ca="1"/>
        <v>19.214006237405641</v>
      </c>
      <c r="H4413" s="12">
        <v>0.44074999999999998</v>
      </c>
      <c r="I4413" s="12">
        <v>19.207092447199933</v>
      </c>
    </row>
    <row r="4414" spans="6:9" x14ac:dyDescent="0.3">
      <c r="F4414" s="2">
        <v>4409</v>
      </c>
      <c r="G4414" s="12">
        <f ca="1"/>
        <v>19.216765933762414</v>
      </c>
      <c r="H4414" s="12">
        <v>0.44085000000000002</v>
      </c>
      <c r="I4414" s="12">
        <v>19.208552963514297</v>
      </c>
    </row>
    <row r="4415" spans="6:9" x14ac:dyDescent="0.3">
      <c r="F4415" s="2">
        <v>4410</v>
      </c>
      <c r="G4415" s="12">
        <f ca="1"/>
        <v>19.217738777947726</v>
      </c>
      <c r="H4415" s="12">
        <v>0.44095000000000001</v>
      </c>
      <c r="I4415" s="12">
        <v>19.210013535794587</v>
      </c>
    </row>
    <row r="4416" spans="6:9" x14ac:dyDescent="0.3">
      <c r="F4416" s="2">
        <v>4411</v>
      </c>
      <c r="G4416" s="12">
        <f ca="1"/>
        <v>19.219504718376268</v>
      </c>
      <c r="H4416" s="12">
        <v>0.44105</v>
      </c>
      <c r="I4416" s="12">
        <v>19.21147416413465</v>
      </c>
    </row>
    <row r="4417" spans="6:9" x14ac:dyDescent="0.3">
      <c r="F4417" s="2">
        <v>4412</v>
      </c>
      <c r="G4417" s="12">
        <f ca="1"/>
        <v>19.221869817575573</v>
      </c>
      <c r="H4417" s="12">
        <v>0.44114999999999999</v>
      </c>
      <c r="I4417" s="12">
        <v>19.212934848628365</v>
      </c>
    </row>
    <row r="4418" spans="6:9" x14ac:dyDescent="0.3">
      <c r="F4418" s="2">
        <v>4413</v>
      </c>
      <c r="G4418" s="12">
        <f ca="1"/>
        <v>19.221874907538567</v>
      </c>
      <c r="H4418" s="12">
        <v>0.44124999999999998</v>
      </c>
      <c r="I4418" s="12">
        <v>19.214395589369595</v>
      </c>
    </row>
    <row r="4419" spans="6:9" x14ac:dyDescent="0.3">
      <c r="F4419" s="2">
        <v>4414</v>
      </c>
      <c r="G4419" s="12">
        <f ca="1"/>
        <v>19.222114445950677</v>
      </c>
      <c r="H4419" s="12">
        <v>0.44135000000000002</v>
      </c>
      <c r="I4419" s="12">
        <v>19.215856386452202</v>
      </c>
    </row>
    <row r="4420" spans="6:9" x14ac:dyDescent="0.3">
      <c r="F4420" s="2">
        <v>4415</v>
      </c>
      <c r="G4420" s="12">
        <f ca="1"/>
        <v>19.222191120668644</v>
      </c>
      <c r="H4420" s="12">
        <v>0.44145000000000001</v>
      </c>
      <c r="I4420" s="12">
        <v>19.217317239970061</v>
      </c>
    </row>
    <row r="4421" spans="6:9" x14ac:dyDescent="0.3">
      <c r="F4421" s="2">
        <v>4416</v>
      </c>
      <c r="G4421" s="12">
        <f ca="1"/>
        <v>19.223883442367708</v>
      </c>
      <c r="H4421" s="12">
        <v>0.44155</v>
      </c>
      <c r="I4421" s="12">
        <v>19.218778150017059</v>
      </c>
    </row>
    <row r="4422" spans="6:9" x14ac:dyDescent="0.3">
      <c r="F4422" s="2">
        <v>4417</v>
      </c>
      <c r="G4422" s="12">
        <f ca="1"/>
        <v>19.224413124404439</v>
      </c>
      <c r="H4422" s="12">
        <v>0.44164999999999999</v>
      </c>
      <c r="I4422" s="12">
        <v>19.220239116687075</v>
      </c>
    </row>
    <row r="4423" spans="6:9" x14ac:dyDescent="0.3">
      <c r="F4423" s="2">
        <v>4418</v>
      </c>
      <c r="G4423" s="12">
        <f ca="1"/>
        <v>19.225342426765504</v>
      </c>
      <c r="H4423" s="12">
        <v>0.44174999999999998</v>
      </c>
      <c r="I4423" s="12">
        <v>19.221700140073999</v>
      </c>
    </row>
    <row r="4424" spans="6:9" x14ac:dyDescent="0.3">
      <c r="F4424" s="2">
        <v>4419</v>
      </c>
      <c r="G4424" s="12">
        <f ca="1"/>
        <v>19.226777799342479</v>
      </c>
      <c r="H4424" s="12">
        <v>0.44185000000000002</v>
      </c>
      <c r="I4424" s="12">
        <v>19.223161220271717</v>
      </c>
    </row>
    <row r="4425" spans="6:9" x14ac:dyDescent="0.3">
      <c r="F4425" s="2">
        <v>4420</v>
      </c>
      <c r="G4425" s="12">
        <f ca="1"/>
        <v>19.227566827937455</v>
      </c>
      <c r="H4425" s="12">
        <v>0.44195000000000001</v>
      </c>
      <c r="I4425" s="12">
        <v>19.224622357374123</v>
      </c>
    </row>
    <row r="4426" spans="6:9" x14ac:dyDescent="0.3">
      <c r="F4426" s="2">
        <v>4421</v>
      </c>
      <c r="G4426" s="12">
        <f ca="1"/>
        <v>19.228531740577626</v>
      </c>
      <c r="H4426" s="12">
        <v>0.44205</v>
      </c>
      <c r="I4426" s="12">
        <v>19.226083551475117</v>
      </c>
    </row>
    <row r="4427" spans="6:9" x14ac:dyDescent="0.3">
      <c r="F4427" s="2">
        <v>4422</v>
      </c>
      <c r="G4427" s="12">
        <f ca="1"/>
        <v>19.228548461489236</v>
      </c>
      <c r="H4427" s="12">
        <v>0.44214999999999999</v>
      </c>
      <c r="I4427" s="12">
        <v>19.227544802668607</v>
      </c>
    </row>
    <row r="4428" spans="6:9" x14ac:dyDescent="0.3">
      <c r="F4428" s="2">
        <v>4423</v>
      </c>
      <c r="G4428" s="12">
        <f ca="1"/>
        <v>19.232341339273145</v>
      </c>
      <c r="H4428" s="12">
        <v>0.44224999999999998</v>
      </c>
      <c r="I4428" s="12">
        <v>19.229006111048498</v>
      </c>
    </row>
    <row r="4429" spans="6:9" x14ac:dyDescent="0.3">
      <c r="F4429" s="2">
        <v>4424</v>
      </c>
      <c r="G4429" s="12">
        <f ca="1"/>
        <v>19.236830593803234</v>
      </c>
      <c r="H4429" s="12">
        <v>0.44235000000000002</v>
      </c>
      <c r="I4429" s="12">
        <v>19.2304674767087</v>
      </c>
    </row>
    <row r="4430" spans="6:9" x14ac:dyDescent="0.3">
      <c r="F4430" s="2">
        <v>4425</v>
      </c>
      <c r="G4430" s="12">
        <f ca="1"/>
        <v>19.237450059749893</v>
      </c>
      <c r="H4430" s="12">
        <v>0.44245000000000001</v>
      </c>
      <c r="I4430" s="12">
        <v>19.231928899743124</v>
      </c>
    </row>
    <row r="4431" spans="6:9" x14ac:dyDescent="0.3">
      <c r="F4431" s="2">
        <v>4426</v>
      </c>
      <c r="G4431" s="12">
        <f ca="1"/>
        <v>19.243074896735795</v>
      </c>
      <c r="H4431" s="12">
        <v>0.44255</v>
      </c>
      <c r="I4431" s="12">
        <v>19.233390380245709</v>
      </c>
    </row>
    <row r="4432" spans="6:9" x14ac:dyDescent="0.3">
      <c r="F4432" s="2">
        <v>4427</v>
      </c>
      <c r="G4432" s="12">
        <f ca="1"/>
        <v>19.243084011984585</v>
      </c>
      <c r="H4432" s="12">
        <v>0.44264999999999999</v>
      </c>
      <c r="I4432" s="12">
        <v>19.234851918310355</v>
      </c>
    </row>
    <row r="4433" spans="6:9" x14ac:dyDescent="0.3">
      <c r="F4433" s="2">
        <v>4428</v>
      </c>
      <c r="G4433" s="12">
        <f ca="1"/>
        <v>19.243521613702168</v>
      </c>
      <c r="H4433" s="12">
        <v>0.44274999999999998</v>
      </c>
      <c r="I4433" s="12">
        <v>19.236313514031014</v>
      </c>
    </row>
    <row r="4434" spans="6:9" x14ac:dyDescent="0.3">
      <c r="F4434" s="2">
        <v>4429</v>
      </c>
      <c r="G4434" s="12">
        <f ca="1"/>
        <v>19.244082731896352</v>
      </c>
      <c r="H4434" s="12">
        <v>0.44285000000000002</v>
      </c>
      <c r="I4434" s="12">
        <v>19.23777516750161</v>
      </c>
    </row>
    <row r="4435" spans="6:9" x14ac:dyDescent="0.3">
      <c r="F4435" s="2">
        <v>4430</v>
      </c>
      <c r="G4435" s="12">
        <f ca="1"/>
        <v>19.244611044683516</v>
      </c>
      <c r="H4435" s="12">
        <v>0.44295000000000001</v>
      </c>
      <c r="I4435" s="12">
        <v>19.239236878816083</v>
      </c>
    </row>
    <row r="4436" spans="6:9" x14ac:dyDescent="0.3">
      <c r="F4436" s="2">
        <v>4431</v>
      </c>
      <c r="G4436" s="12">
        <f ca="1"/>
        <v>19.245528888889943</v>
      </c>
      <c r="H4436" s="12">
        <v>0.44305</v>
      </c>
      <c r="I4436" s="12">
        <v>19.240698648068374</v>
      </c>
    </row>
    <row r="4437" spans="6:9" x14ac:dyDescent="0.3">
      <c r="F4437" s="2">
        <v>4432</v>
      </c>
      <c r="G4437" s="12">
        <f ca="1"/>
        <v>19.245851720166211</v>
      </c>
      <c r="H4437" s="12">
        <v>0.44314999999999999</v>
      </c>
      <c r="I4437" s="12">
        <v>19.242160475352428</v>
      </c>
    </row>
    <row r="4438" spans="6:9" x14ac:dyDescent="0.3">
      <c r="F4438" s="2">
        <v>4433</v>
      </c>
      <c r="G4438" s="12">
        <f ca="1"/>
        <v>19.245987618496642</v>
      </c>
      <c r="H4438" s="12">
        <v>0.44324999999999998</v>
      </c>
      <c r="I4438" s="12">
        <v>19.243622360762206</v>
      </c>
    </row>
    <row r="4439" spans="6:9" x14ac:dyDescent="0.3">
      <c r="F4439" s="2">
        <v>4434</v>
      </c>
      <c r="G4439" s="12">
        <f ca="1"/>
        <v>19.246861977990203</v>
      </c>
      <c r="H4439" s="12">
        <v>0.44335000000000002</v>
      </c>
      <c r="I4439" s="12">
        <v>19.245084304391657</v>
      </c>
    </row>
    <row r="4440" spans="6:9" x14ac:dyDescent="0.3">
      <c r="F4440" s="2">
        <v>4435</v>
      </c>
      <c r="G4440" s="12">
        <f ca="1"/>
        <v>19.247416941710327</v>
      </c>
      <c r="H4440" s="12">
        <v>0.44345000000000001</v>
      </c>
      <c r="I4440" s="12">
        <v>19.24654630633475</v>
      </c>
    </row>
    <row r="4441" spans="6:9" x14ac:dyDescent="0.3">
      <c r="F4441" s="2">
        <v>4436</v>
      </c>
      <c r="G4441" s="12">
        <f ca="1"/>
        <v>19.247891025404932</v>
      </c>
      <c r="H4441" s="12">
        <v>0.44355</v>
      </c>
      <c r="I4441" s="12">
        <v>19.24800836668545</v>
      </c>
    </row>
    <row r="4442" spans="6:9" x14ac:dyDescent="0.3">
      <c r="F4442" s="2">
        <v>4437</v>
      </c>
      <c r="G4442" s="12">
        <f ca="1"/>
        <v>19.250232497487989</v>
      </c>
      <c r="H4442" s="12">
        <v>0.44364999999999999</v>
      </c>
      <c r="I4442" s="12">
        <v>19.249470485537728</v>
      </c>
    </row>
    <row r="4443" spans="6:9" x14ac:dyDescent="0.3">
      <c r="F4443" s="2">
        <v>4438</v>
      </c>
      <c r="G4443" s="12">
        <f ca="1"/>
        <v>19.250853354631214</v>
      </c>
      <c r="H4443" s="12">
        <v>0.44374999999999998</v>
      </c>
      <c r="I4443" s="12">
        <v>19.250932662985559</v>
      </c>
    </row>
    <row r="4444" spans="6:9" x14ac:dyDescent="0.3">
      <c r="F4444" s="2">
        <v>4439</v>
      </c>
      <c r="G4444" s="12">
        <f ca="1"/>
        <v>19.254802189636525</v>
      </c>
      <c r="H4444" s="12">
        <v>0.44385000000000002</v>
      </c>
      <c r="I4444" s="12">
        <v>19.252394899122926</v>
      </c>
    </row>
    <row r="4445" spans="6:9" x14ac:dyDescent="0.3">
      <c r="F4445" s="2">
        <v>4440</v>
      </c>
      <c r="G4445" s="12">
        <f ca="1"/>
        <v>19.255408122537517</v>
      </c>
      <c r="H4445" s="12">
        <v>0.44395000000000001</v>
      </c>
      <c r="I4445" s="12">
        <v>19.253857194043814</v>
      </c>
    </row>
    <row r="4446" spans="6:9" x14ac:dyDescent="0.3">
      <c r="F4446" s="2">
        <v>4441</v>
      </c>
      <c r="G4446" s="12">
        <f ca="1"/>
        <v>19.261073992830713</v>
      </c>
      <c r="H4446" s="12">
        <v>0.44405</v>
      </c>
      <c r="I4446" s="12">
        <v>19.255319547842213</v>
      </c>
    </row>
    <row r="4447" spans="6:9" x14ac:dyDescent="0.3">
      <c r="F4447" s="2">
        <v>4442</v>
      </c>
      <c r="G4447" s="12">
        <f ca="1"/>
        <v>19.263158324062925</v>
      </c>
      <c r="H4447" s="12">
        <v>0.44414999999999999</v>
      </c>
      <c r="I4447" s="12">
        <v>19.25678196061212</v>
      </c>
    </row>
    <row r="4448" spans="6:9" x14ac:dyDescent="0.3">
      <c r="F4448" s="2">
        <v>4443</v>
      </c>
      <c r="G4448" s="12">
        <f ca="1"/>
        <v>19.266025807210056</v>
      </c>
      <c r="H4448" s="12">
        <v>0.44424999999999998</v>
      </c>
      <c r="I4448" s="12">
        <v>19.25824443244754</v>
      </c>
    </row>
    <row r="4449" spans="6:9" x14ac:dyDescent="0.3">
      <c r="F4449" s="2">
        <v>4444</v>
      </c>
      <c r="G4449" s="12">
        <f ca="1"/>
        <v>19.267950128303863</v>
      </c>
      <c r="H4449" s="12">
        <v>0.44435000000000002</v>
      </c>
      <c r="I4449" s="12">
        <v>19.259706963442486</v>
      </c>
    </row>
    <row r="4450" spans="6:9" x14ac:dyDescent="0.3">
      <c r="F4450" s="2">
        <v>4445</v>
      </c>
      <c r="G4450" s="12">
        <f ca="1"/>
        <v>19.267996364951035</v>
      </c>
      <c r="H4450" s="12">
        <v>0.44445000000000001</v>
      </c>
      <c r="I4450" s="12">
        <v>19.261169553690955</v>
      </c>
    </row>
    <row r="4451" spans="6:9" x14ac:dyDescent="0.3">
      <c r="F4451" s="2">
        <v>4446</v>
      </c>
      <c r="G4451" s="12">
        <f ca="1"/>
        <v>19.271168931591426</v>
      </c>
      <c r="H4451" s="12">
        <v>0.44455</v>
      </c>
      <c r="I4451" s="12">
        <v>19.262632203286969</v>
      </c>
    </row>
    <row r="4452" spans="6:9" x14ac:dyDescent="0.3">
      <c r="F4452" s="2">
        <v>4447</v>
      </c>
      <c r="G4452" s="12">
        <f ca="1"/>
        <v>19.271280440990079</v>
      </c>
      <c r="H4452" s="12">
        <v>0.44464999999999999</v>
      </c>
      <c r="I4452" s="12">
        <v>19.264094912324552</v>
      </c>
    </row>
    <row r="4453" spans="6:9" x14ac:dyDescent="0.3">
      <c r="F4453" s="2">
        <v>4448</v>
      </c>
      <c r="G4453" s="12">
        <f ca="1"/>
        <v>19.271436560602712</v>
      </c>
      <c r="H4453" s="12">
        <v>0.44474999999999998</v>
      </c>
      <c r="I4453" s="12">
        <v>19.265557680897732</v>
      </c>
    </row>
    <row r="4454" spans="6:9" x14ac:dyDescent="0.3">
      <c r="F4454" s="2">
        <v>4449</v>
      </c>
      <c r="G4454" s="12">
        <f ca="1"/>
        <v>19.271840379275961</v>
      </c>
      <c r="H4454" s="12">
        <v>0.44485000000000002</v>
      </c>
      <c r="I4454" s="12">
        <v>19.267020509100551</v>
      </c>
    </row>
    <row r="4455" spans="6:9" x14ac:dyDescent="0.3">
      <c r="F4455" s="2">
        <v>4450</v>
      </c>
      <c r="G4455" s="12">
        <f ca="1"/>
        <v>19.27216093616854</v>
      </c>
      <c r="H4455" s="12">
        <v>0.44495000000000001</v>
      </c>
      <c r="I4455" s="12">
        <v>19.26848339702703</v>
      </c>
    </row>
    <row r="4456" spans="6:9" x14ac:dyDescent="0.3">
      <c r="F4456" s="2">
        <v>4451</v>
      </c>
      <c r="G4456" s="12">
        <f ca="1"/>
        <v>19.274381129405409</v>
      </c>
      <c r="H4456" s="12">
        <v>0.44505</v>
      </c>
      <c r="I4456" s="12">
        <v>19.269946344771224</v>
      </c>
    </row>
    <row r="4457" spans="6:9" x14ac:dyDescent="0.3">
      <c r="F4457" s="2">
        <v>4452</v>
      </c>
      <c r="G4457" s="12">
        <f ca="1"/>
        <v>19.275556022124555</v>
      </c>
      <c r="H4457" s="12">
        <v>0.44514999999999999</v>
      </c>
      <c r="I4457" s="12">
        <v>19.271409352427177</v>
      </c>
    </row>
    <row r="4458" spans="6:9" x14ac:dyDescent="0.3">
      <c r="F4458" s="2">
        <v>4453</v>
      </c>
      <c r="G4458" s="12">
        <f ca="1"/>
        <v>19.276051271455284</v>
      </c>
      <c r="H4458" s="12">
        <v>0.44524999999999998</v>
      </c>
      <c r="I4458" s="12">
        <v>19.272872420088945</v>
      </c>
    </row>
    <row r="4459" spans="6:9" x14ac:dyDescent="0.3">
      <c r="F4459" s="2">
        <v>4454</v>
      </c>
      <c r="G4459" s="12">
        <f ca="1"/>
        <v>19.276644306054621</v>
      </c>
      <c r="H4459" s="12">
        <v>0.44535000000000002</v>
      </c>
      <c r="I4459" s="12">
        <v>19.274335547850594</v>
      </c>
    </row>
    <row r="4460" spans="6:9" x14ac:dyDescent="0.3">
      <c r="F4460" s="2">
        <v>4455</v>
      </c>
      <c r="G4460" s="12">
        <f ca="1"/>
        <v>19.27681004018126</v>
      </c>
      <c r="H4460" s="12">
        <v>0.44545000000000001</v>
      </c>
      <c r="I4460" s="12">
        <v>19.27579873580618</v>
      </c>
    </row>
    <row r="4461" spans="6:9" x14ac:dyDescent="0.3">
      <c r="F4461" s="2">
        <v>4456</v>
      </c>
      <c r="G4461" s="12">
        <f ca="1"/>
        <v>19.278497536897145</v>
      </c>
      <c r="H4461" s="12">
        <v>0.44555</v>
      </c>
      <c r="I4461" s="12">
        <v>19.27726198404978</v>
      </c>
    </row>
    <row r="4462" spans="6:9" x14ac:dyDescent="0.3">
      <c r="F4462" s="2">
        <v>4457</v>
      </c>
      <c r="G4462" s="12">
        <f ca="1"/>
        <v>19.278577970828298</v>
      </c>
      <c r="H4462" s="12">
        <v>0.44564999999999999</v>
      </c>
      <c r="I4462" s="12">
        <v>19.278725292675475</v>
      </c>
    </row>
    <row r="4463" spans="6:9" x14ac:dyDescent="0.3">
      <c r="F4463" s="2">
        <v>4458</v>
      </c>
      <c r="G4463" s="12">
        <f ca="1"/>
        <v>19.278671942376775</v>
      </c>
      <c r="H4463" s="12">
        <v>0.44574999999999998</v>
      </c>
      <c r="I4463" s="12">
        <v>19.280188661777345</v>
      </c>
    </row>
    <row r="4464" spans="6:9" x14ac:dyDescent="0.3">
      <c r="F4464" s="2">
        <v>4459</v>
      </c>
      <c r="G4464" s="12">
        <f ca="1"/>
        <v>19.282238159591</v>
      </c>
      <c r="H4464" s="12">
        <v>0.44585000000000002</v>
      </c>
      <c r="I4464" s="12">
        <v>19.281652091449477</v>
      </c>
    </row>
    <row r="4465" spans="6:9" x14ac:dyDescent="0.3">
      <c r="F4465" s="2">
        <v>4460</v>
      </c>
      <c r="G4465" s="12">
        <f ca="1"/>
        <v>19.283975895501801</v>
      </c>
      <c r="H4465" s="12">
        <v>0.44595000000000001</v>
      </c>
      <c r="I4465" s="12">
        <v>19.283115581785964</v>
      </c>
    </row>
    <row r="4466" spans="6:9" x14ac:dyDescent="0.3">
      <c r="F4466" s="2">
        <v>4461</v>
      </c>
      <c r="G4466" s="12">
        <f ca="1"/>
        <v>19.285318032846167</v>
      </c>
      <c r="H4466" s="12">
        <v>0.44605</v>
      </c>
      <c r="I4466" s="12">
        <v>19.284579132880907</v>
      </c>
    </row>
    <row r="4467" spans="6:9" x14ac:dyDescent="0.3">
      <c r="F4467" s="2">
        <v>4462</v>
      </c>
      <c r="G4467" s="12">
        <f ca="1"/>
        <v>19.285349432351023</v>
      </c>
      <c r="H4467" s="12">
        <v>0.44614999999999999</v>
      </c>
      <c r="I4467" s="12">
        <v>19.286042744828421</v>
      </c>
    </row>
    <row r="4468" spans="6:9" x14ac:dyDescent="0.3">
      <c r="F4468" s="2">
        <v>4463</v>
      </c>
      <c r="G4468" s="12">
        <f ca="1"/>
        <v>19.285521768273114</v>
      </c>
      <c r="H4468" s="12">
        <v>0.44624999999999998</v>
      </c>
      <c r="I4468" s="12">
        <v>19.287506417722607</v>
      </c>
    </row>
    <row r="4469" spans="6:9" x14ac:dyDescent="0.3">
      <c r="F4469" s="2">
        <v>4464</v>
      </c>
      <c r="G4469" s="12">
        <f ca="1"/>
        <v>19.287584415255211</v>
      </c>
      <c r="H4469" s="12">
        <v>0.44635000000000002</v>
      </c>
      <c r="I4469" s="12">
        <v>19.28897015165759</v>
      </c>
    </row>
    <row r="4470" spans="6:9" x14ac:dyDescent="0.3">
      <c r="F4470" s="2">
        <v>4465</v>
      </c>
      <c r="G4470" s="12">
        <f ca="1"/>
        <v>19.289903762735463</v>
      </c>
      <c r="H4470" s="12">
        <v>0.44645000000000001</v>
      </c>
      <c r="I4470" s="12">
        <v>19.290433946727489</v>
      </c>
    </row>
    <row r="4471" spans="6:9" x14ac:dyDescent="0.3">
      <c r="F4471" s="2">
        <v>4466</v>
      </c>
      <c r="G4471" s="12">
        <f ca="1"/>
        <v>19.291302419604882</v>
      </c>
      <c r="H4471" s="12">
        <v>0.44655</v>
      </c>
      <c r="I4471" s="12">
        <v>19.291897803026437</v>
      </c>
    </row>
    <row r="4472" spans="6:9" x14ac:dyDescent="0.3">
      <c r="F4472" s="2">
        <v>4467</v>
      </c>
      <c r="G4472" s="12">
        <f ca="1"/>
        <v>19.294849792190117</v>
      </c>
      <c r="H4472" s="12">
        <v>0.44664999999999999</v>
      </c>
      <c r="I4472" s="12">
        <v>19.293361720648566</v>
      </c>
    </row>
    <row r="4473" spans="6:9" x14ac:dyDescent="0.3">
      <c r="F4473" s="2">
        <v>4468</v>
      </c>
      <c r="G4473" s="12">
        <f ca="1"/>
        <v>19.298789793856365</v>
      </c>
      <c r="H4473" s="12">
        <v>0.44674999999999998</v>
      </c>
      <c r="I4473" s="12">
        <v>19.29482569968803</v>
      </c>
    </row>
    <row r="4474" spans="6:9" x14ac:dyDescent="0.3">
      <c r="F4474" s="2">
        <v>4469</v>
      </c>
      <c r="G4474" s="12">
        <f ca="1"/>
        <v>19.299120329840008</v>
      </c>
      <c r="H4474" s="12">
        <v>0.44685000000000002</v>
      </c>
      <c r="I4474" s="12">
        <v>19.296289740238961</v>
      </c>
    </row>
    <row r="4475" spans="6:9" x14ac:dyDescent="0.3">
      <c r="F4475" s="2">
        <v>4470</v>
      </c>
      <c r="G4475" s="12">
        <f ca="1"/>
        <v>19.299603380414958</v>
      </c>
      <c r="H4475" s="12">
        <v>0.44695000000000001</v>
      </c>
      <c r="I4475" s="12">
        <v>19.297753842395529</v>
      </c>
    </row>
    <row r="4476" spans="6:9" x14ac:dyDescent="0.3">
      <c r="F4476" s="2">
        <v>4471</v>
      </c>
      <c r="G4476" s="12">
        <f ca="1"/>
        <v>19.299675382407688</v>
      </c>
      <c r="H4476" s="12">
        <v>0.44705</v>
      </c>
      <c r="I4476" s="12">
        <v>19.299218006251884</v>
      </c>
    </row>
    <row r="4477" spans="6:9" x14ac:dyDescent="0.3">
      <c r="F4477" s="2">
        <v>4472</v>
      </c>
      <c r="G4477" s="12">
        <f ca="1"/>
        <v>19.299951063519611</v>
      </c>
      <c r="H4477" s="12">
        <v>0.44714999999999999</v>
      </c>
      <c r="I4477" s="12">
        <v>19.300682231902201</v>
      </c>
    </row>
    <row r="4478" spans="6:9" x14ac:dyDescent="0.3">
      <c r="F4478" s="2">
        <v>4473</v>
      </c>
      <c r="G4478" s="12">
        <f ca="1"/>
        <v>19.301279924454334</v>
      </c>
      <c r="H4478" s="12">
        <v>0.44724999999999998</v>
      </c>
      <c r="I4478" s="12">
        <v>19.302146519440647</v>
      </c>
    </row>
    <row r="4479" spans="6:9" x14ac:dyDescent="0.3">
      <c r="F4479" s="2">
        <v>4474</v>
      </c>
      <c r="G4479" s="12">
        <f ca="1"/>
        <v>19.301499946872344</v>
      </c>
      <c r="H4479" s="12">
        <v>0.44735000000000003</v>
      </c>
      <c r="I4479" s="12">
        <v>19.30361086896141</v>
      </c>
    </row>
    <row r="4480" spans="6:9" x14ac:dyDescent="0.3">
      <c r="F4480" s="2">
        <v>4475</v>
      </c>
      <c r="G4480" s="12">
        <f ca="1"/>
        <v>19.30502761109982</v>
      </c>
      <c r="H4480" s="12">
        <v>0.44745000000000001</v>
      </c>
      <c r="I4480" s="12">
        <v>19.305075280558672</v>
      </c>
    </row>
    <row r="4481" spans="6:9" x14ac:dyDescent="0.3">
      <c r="F4481" s="2">
        <v>4476</v>
      </c>
      <c r="G4481" s="12">
        <f ca="1"/>
        <v>19.305259925887434</v>
      </c>
      <c r="H4481" s="12">
        <v>0.44755</v>
      </c>
      <c r="I4481" s="12">
        <v>19.306539754326622</v>
      </c>
    </row>
    <row r="4482" spans="6:9" x14ac:dyDescent="0.3">
      <c r="F4482" s="2">
        <v>4477</v>
      </c>
      <c r="G4482" s="12">
        <f ca="1"/>
        <v>19.311184740498391</v>
      </c>
      <c r="H4482" s="12">
        <v>0.44764999999999999</v>
      </c>
      <c r="I4482" s="12">
        <v>19.308004290359463</v>
      </c>
    </row>
    <row r="4483" spans="6:9" x14ac:dyDescent="0.3">
      <c r="F4483" s="2">
        <v>4478</v>
      </c>
      <c r="G4483" s="12">
        <f ca="1"/>
        <v>19.31204227028946</v>
      </c>
      <c r="H4483" s="12">
        <v>0.44774999999999998</v>
      </c>
      <c r="I4483" s="12">
        <v>19.309468888751411</v>
      </c>
    </row>
    <row r="4484" spans="6:9" x14ac:dyDescent="0.3">
      <c r="F4484" s="2">
        <v>4479</v>
      </c>
      <c r="G4484" s="12">
        <f ca="1"/>
        <v>19.313101262501608</v>
      </c>
      <c r="H4484" s="12">
        <v>0.44785000000000003</v>
      </c>
      <c r="I4484" s="12">
        <v>19.310933549596651</v>
      </c>
    </row>
    <row r="4485" spans="6:9" x14ac:dyDescent="0.3">
      <c r="F4485" s="2">
        <v>4480</v>
      </c>
      <c r="G4485" s="12">
        <f ca="1"/>
        <v>19.314214873874665</v>
      </c>
      <c r="H4485" s="12">
        <v>0.44795000000000001</v>
      </c>
      <c r="I4485" s="12">
        <v>19.312398272989437</v>
      </c>
    </row>
    <row r="4486" spans="6:9" x14ac:dyDescent="0.3">
      <c r="F4486" s="2">
        <v>4481</v>
      </c>
      <c r="G4486" s="12">
        <f ca="1"/>
        <v>19.314334533052971</v>
      </c>
      <c r="H4486" s="12">
        <v>0.44805</v>
      </c>
      <c r="I4486" s="12">
        <v>19.313863059023973</v>
      </c>
    </row>
    <row r="4487" spans="6:9" x14ac:dyDescent="0.3">
      <c r="F4487" s="2">
        <v>4482</v>
      </c>
      <c r="G4487" s="12">
        <f ca="1"/>
        <v>19.317603624054414</v>
      </c>
      <c r="H4487" s="12">
        <v>0.44814999999999999</v>
      </c>
      <c r="I4487" s="12">
        <v>19.315327907794494</v>
      </c>
    </row>
    <row r="4488" spans="6:9" x14ac:dyDescent="0.3">
      <c r="F4488" s="2">
        <v>4483</v>
      </c>
      <c r="G4488" s="12">
        <f ca="1"/>
        <v>19.318547179334622</v>
      </c>
      <c r="H4488" s="12">
        <v>0.44824999999999998</v>
      </c>
      <c r="I4488" s="12">
        <v>19.316792819395243</v>
      </c>
    </row>
    <row r="4489" spans="6:9" x14ac:dyDescent="0.3">
      <c r="F4489" s="2">
        <v>4484</v>
      </c>
      <c r="G4489" s="12">
        <f ca="1"/>
        <v>19.31865960255173</v>
      </c>
      <c r="H4489" s="12">
        <v>0.44835000000000003</v>
      </c>
      <c r="I4489" s="12">
        <v>19.318257793920463</v>
      </c>
    </row>
    <row r="4490" spans="6:9" x14ac:dyDescent="0.3">
      <c r="F4490" s="2">
        <v>4485</v>
      </c>
      <c r="G4490" s="12">
        <f ca="1"/>
        <v>19.319465936696158</v>
      </c>
      <c r="H4490" s="12">
        <v>0.44845000000000002</v>
      </c>
      <c r="I4490" s="12">
        <v>19.319722831464407</v>
      </c>
    </row>
    <row r="4491" spans="6:9" x14ac:dyDescent="0.3">
      <c r="F4491" s="2">
        <v>4486</v>
      </c>
      <c r="G4491" s="12">
        <f ca="1"/>
        <v>19.31948476907295</v>
      </c>
      <c r="H4491" s="12">
        <v>0.44855</v>
      </c>
      <c r="I4491" s="12">
        <v>19.32118793212134</v>
      </c>
    </row>
    <row r="4492" spans="6:9" x14ac:dyDescent="0.3">
      <c r="F4492" s="2">
        <v>4487</v>
      </c>
      <c r="G4492" s="12">
        <f ca="1"/>
        <v>19.320846978712623</v>
      </c>
      <c r="H4492" s="12">
        <v>0.44864999999999999</v>
      </c>
      <c r="I4492" s="12">
        <v>19.322653095985526</v>
      </c>
    </row>
    <row r="4493" spans="6:9" x14ac:dyDescent="0.3">
      <c r="F4493" s="2">
        <v>4488</v>
      </c>
      <c r="G4493" s="12">
        <f ca="1"/>
        <v>19.322644682090516</v>
      </c>
      <c r="H4493" s="12">
        <v>0.44874999999999998</v>
      </c>
      <c r="I4493" s="12">
        <v>19.324118323151236</v>
      </c>
    </row>
    <row r="4494" spans="6:9" x14ac:dyDescent="0.3">
      <c r="F4494" s="2">
        <v>4489</v>
      </c>
      <c r="G4494" s="12">
        <f ca="1"/>
        <v>19.323158735137124</v>
      </c>
      <c r="H4494" s="12">
        <v>0.44885000000000003</v>
      </c>
      <c r="I4494" s="12">
        <v>19.325583613712759</v>
      </c>
    </row>
    <row r="4495" spans="6:9" x14ac:dyDescent="0.3">
      <c r="F4495" s="2">
        <v>4490</v>
      </c>
      <c r="G4495" s="12">
        <f ca="1"/>
        <v>19.326483649708678</v>
      </c>
      <c r="H4495" s="12">
        <v>0.44895000000000002</v>
      </c>
      <c r="I4495" s="12">
        <v>19.327048967764373</v>
      </c>
    </row>
    <row r="4496" spans="6:9" x14ac:dyDescent="0.3">
      <c r="F4496" s="2">
        <v>4491</v>
      </c>
      <c r="G4496" s="12">
        <f ca="1"/>
        <v>19.327389695148661</v>
      </c>
      <c r="H4496" s="12">
        <v>0.44905</v>
      </c>
      <c r="I4496" s="12">
        <v>19.328514385400371</v>
      </c>
    </row>
    <row r="4497" spans="6:9" x14ac:dyDescent="0.3">
      <c r="F4497" s="2">
        <v>4492</v>
      </c>
      <c r="G4497" s="12">
        <f ca="1"/>
        <v>19.328549541197194</v>
      </c>
      <c r="H4497" s="12">
        <v>0.44914999999999999</v>
      </c>
      <c r="I4497" s="12">
        <v>19.32997986671506</v>
      </c>
    </row>
    <row r="4498" spans="6:9" x14ac:dyDescent="0.3">
      <c r="F4498" s="2">
        <v>4493</v>
      </c>
      <c r="G4498" s="12">
        <f ca="1"/>
        <v>19.329349879653375</v>
      </c>
      <c r="H4498" s="12">
        <v>0.44924999999999998</v>
      </c>
      <c r="I4498" s="12">
        <v>19.331445411802758</v>
      </c>
    </row>
    <row r="4499" spans="6:9" x14ac:dyDescent="0.3">
      <c r="F4499" s="2">
        <v>4494</v>
      </c>
      <c r="G4499" s="12">
        <f ca="1"/>
        <v>19.332411619266022</v>
      </c>
      <c r="H4499" s="12">
        <v>0.44935000000000003</v>
      </c>
      <c r="I4499" s="12">
        <v>19.332911020757766</v>
      </c>
    </row>
    <row r="4500" spans="6:9" x14ac:dyDescent="0.3">
      <c r="F4500" s="2">
        <v>4495</v>
      </c>
      <c r="G4500" s="12">
        <f ca="1"/>
        <v>19.335646373495031</v>
      </c>
      <c r="H4500" s="12">
        <v>0.44945000000000002</v>
      </c>
      <c r="I4500" s="12">
        <v>19.334376693674415</v>
      </c>
    </row>
    <row r="4501" spans="6:9" x14ac:dyDescent="0.3">
      <c r="F4501" s="2">
        <v>4496</v>
      </c>
      <c r="G4501" s="12">
        <f ca="1"/>
        <v>19.337707328490001</v>
      </c>
      <c r="H4501" s="12">
        <v>0.44955000000000001</v>
      </c>
      <c r="I4501" s="12">
        <v>19.335842430647034</v>
      </c>
    </row>
    <row r="4502" spans="6:9" x14ac:dyDescent="0.3">
      <c r="F4502" s="2">
        <v>4497</v>
      </c>
      <c r="G4502" s="12">
        <f ca="1"/>
        <v>19.33802752551339</v>
      </c>
      <c r="H4502" s="12">
        <v>0.44964999999999999</v>
      </c>
      <c r="I4502" s="12">
        <v>19.337308231769967</v>
      </c>
    </row>
    <row r="4503" spans="6:9" x14ac:dyDescent="0.3">
      <c r="F4503" s="2">
        <v>4498</v>
      </c>
      <c r="G4503" s="12">
        <f ca="1"/>
        <v>19.338225698293886</v>
      </c>
      <c r="H4503" s="12">
        <v>0.44974999999999998</v>
      </c>
      <c r="I4503" s="12">
        <v>19.338774097137556</v>
      </c>
    </row>
    <row r="4504" spans="6:9" x14ac:dyDescent="0.3">
      <c r="F4504" s="2">
        <v>4499</v>
      </c>
      <c r="G4504" s="12">
        <f ca="1"/>
        <v>19.338257571408729</v>
      </c>
      <c r="H4504" s="12">
        <v>0.44985000000000003</v>
      </c>
      <c r="I4504" s="12">
        <v>19.34024002684415</v>
      </c>
    </row>
    <row r="4505" spans="6:9" x14ac:dyDescent="0.3">
      <c r="F4505" s="2">
        <v>4500</v>
      </c>
      <c r="G4505" s="12">
        <f ca="1"/>
        <v>19.338386436116735</v>
      </c>
      <c r="H4505" s="12">
        <v>0.44995000000000002</v>
      </c>
      <c r="I4505" s="12">
        <v>19.341706020984109</v>
      </c>
    </row>
    <row r="4506" spans="6:9" x14ac:dyDescent="0.3">
      <c r="F4506" s="2">
        <v>4501</v>
      </c>
      <c r="G4506" s="12">
        <f ca="1"/>
        <v>19.339281842013609</v>
      </c>
      <c r="H4506" s="12">
        <v>0.45005000000000001</v>
      </c>
      <c r="I4506" s="12">
        <v>19.343172079651808</v>
      </c>
    </row>
    <row r="4507" spans="6:9" x14ac:dyDescent="0.3">
      <c r="F4507" s="2">
        <v>4502</v>
      </c>
      <c r="G4507" s="12">
        <f ca="1"/>
        <v>19.342710354039301</v>
      </c>
      <c r="H4507" s="12">
        <v>0.45014999999999999</v>
      </c>
      <c r="I4507" s="12">
        <v>19.344638202941617</v>
      </c>
    </row>
    <row r="4508" spans="6:9" x14ac:dyDescent="0.3">
      <c r="F4508" s="2">
        <v>4503</v>
      </c>
      <c r="G4508" s="12">
        <f ca="1"/>
        <v>19.343613805388426</v>
      </c>
      <c r="H4508" s="12">
        <v>0.45024999999999998</v>
      </c>
      <c r="I4508" s="12">
        <v>19.346104390947918</v>
      </c>
    </row>
    <row r="4509" spans="6:9" x14ac:dyDescent="0.3">
      <c r="F4509" s="2">
        <v>4504</v>
      </c>
      <c r="G4509" s="12">
        <f ca="1"/>
        <v>19.346482425542167</v>
      </c>
      <c r="H4509" s="12">
        <v>0.45034999999999997</v>
      </c>
      <c r="I4509" s="12">
        <v>19.34757064376511</v>
      </c>
    </row>
    <row r="4510" spans="6:9" x14ac:dyDescent="0.3">
      <c r="F4510" s="2">
        <v>4505</v>
      </c>
      <c r="G4510" s="12">
        <f ca="1"/>
        <v>19.347248082538233</v>
      </c>
      <c r="H4510" s="12">
        <v>0.45045000000000002</v>
      </c>
      <c r="I4510" s="12">
        <v>19.349036961487585</v>
      </c>
    </row>
    <row r="4511" spans="6:9" x14ac:dyDescent="0.3">
      <c r="F4511" s="2">
        <v>4506</v>
      </c>
      <c r="G4511" s="12">
        <f ca="1"/>
        <v>19.35200700668684</v>
      </c>
      <c r="H4511" s="12">
        <v>0.45055000000000001</v>
      </c>
      <c r="I4511" s="12">
        <v>19.350503344209748</v>
      </c>
    </row>
    <row r="4512" spans="6:9" x14ac:dyDescent="0.3">
      <c r="F4512" s="2">
        <v>4507</v>
      </c>
      <c r="G4512" s="12">
        <f ca="1"/>
        <v>19.352207685270194</v>
      </c>
      <c r="H4512" s="12">
        <v>0.45065</v>
      </c>
      <c r="I4512" s="12">
        <v>19.351969792026011</v>
      </c>
    </row>
    <row r="4513" spans="6:9" x14ac:dyDescent="0.3">
      <c r="F4513" s="2">
        <v>4508</v>
      </c>
      <c r="G4513" s="12">
        <f ca="1"/>
        <v>19.353271249298245</v>
      </c>
      <c r="H4513" s="12">
        <v>0.45074999999999998</v>
      </c>
      <c r="I4513" s="12">
        <v>19.353436305030801</v>
      </c>
    </row>
    <row r="4514" spans="6:9" x14ac:dyDescent="0.3">
      <c r="F4514" s="2">
        <v>4509</v>
      </c>
      <c r="G4514" s="12">
        <f ca="1"/>
        <v>19.354495146998556</v>
      </c>
      <c r="H4514" s="12">
        <v>0.45084999999999997</v>
      </c>
      <c r="I4514" s="12">
        <v>19.354902883318552</v>
      </c>
    </row>
    <row r="4515" spans="6:9" x14ac:dyDescent="0.3">
      <c r="F4515" s="2">
        <v>4510</v>
      </c>
      <c r="G4515" s="12">
        <f ca="1"/>
        <v>19.355496443445425</v>
      </c>
      <c r="H4515" s="12">
        <v>0.45095000000000002</v>
      </c>
      <c r="I4515" s="12">
        <v>19.356369526983684</v>
      </c>
    </row>
    <row r="4516" spans="6:9" x14ac:dyDescent="0.3">
      <c r="F4516" s="2">
        <v>4511</v>
      </c>
      <c r="G4516" s="12">
        <f ca="1"/>
        <v>19.355880011650186</v>
      </c>
      <c r="H4516" s="12">
        <v>0.45105000000000001</v>
      </c>
      <c r="I4516" s="12">
        <v>19.357836236120654</v>
      </c>
    </row>
    <row r="4517" spans="6:9" x14ac:dyDescent="0.3">
      <c r="F4517" s="2">
        <v>4512</v>
      </c>
      <c r="G4517" s="12">
        <f ca="1"/>
        <v>19.357214920206694</v>
      </c>
      <c r="H4517" s="12">
        <v>0.45115</v>
      </c>
      <c r="I4517" s="12">
        <v>19.359303010823929</v>
      </c>
    </row>
    <row r="4518" spans="6:9" x14ac:dyDescent="0.3">
      <c r="F4518" s="2">
        <v>4513</v>
      </c>
      <c r="G4518" s="12">
        <f ca="1"/>
        <v>19.359876845775563</v>
      </c>
      <c r="H4518" s="12">
        <v>0.45124999999999998</v>
      </c>
      <c r="I4518" s="12">
        <v>19.360769851187939</v>
      </c>
    </row>
    <row r="4519" spans="6:9" x14ac:dyDescent="0.3">
      <c r="F4519" s="2">
        <v>4514</v>
      </c>
      <c r="G4519" s="12">
        <f ca="1"/>
        <v>19.361803268113828</v>
      </c>
      <c r="H4519" s="12">
        <v>0.45134999999999997</v>
      </c>
      <c r="I4519" s="12">
        <v>19.36223675730718</v>
      </c>
    </row>
    <row r="4520" spans="6:9" x14ac:dyDescent="0.3">
      <c r="F4520" s="2">
        <v>4515</v>
      </c>
      <c r="G4520" s="12">
        <f ca="1"/>
        <v>19.362666636221629</v>
      </c>
      <c r="H4520" s="12">
        <v>0.45145000000000002</v>
      </c>
      <c r="I4520" s="12">
        <v>19.363703729276107</v>
      </c>
    </row>
    <row r="4521" spans="6:9" x14ac:dyDescent="0.3">
      <c r="F4521" s="2">
        <v>4516</v>
      </c>
      <c r="G4521" s="12">
        <f ca="1"/>
        <v>19.365480702322614</v>
      </c>
      <c r="H4521" s="12">
        <v>0.45155000000000001</v>
      </c>
      <c r="I4521" s="12">
        <v>19.365170767189227</v>
      </c>
    </row>
    <row r="4522" spans="6:9" x14ac:dyDescent="0.3">
      <c r="F4522" s="2">
        <v>4517</v>
      </c>
      <c r="G4522" s="12">
        <f ca="1"/>
        <v>19.366272988310087</v>
      </c>
      <c r="H4522" s="12">
        <v>0.45165</v>
      </c>
      <c r="I4522" s="12">
        <v>19.36663787114102</v>
      </c>
    </row>
    <row r="4523" spans="6:9" x14ac:dyDescent="0.3">
      <c r="F4523" s="2">
        <v>4518</v>
      </c>
      <c r="G4523" s="12">
        <f ca="1"/>
        <v>19.366505681577056</v>
      </c>
      <c r="H4523" s="12">
        <v>0.45174999999999998</v>
      </c>
      <c r="I4523" s="12">
        <v>19.368105041225991</v>
      </c>
    </row>
    <row r="4524" spans="6:9" x14ac:dyDescent="0.3">
      <c r="F4524" s="2">
        <v>4519</v>
      </c>
      <c r="G4524" s="12">
        <f ca="1"/>
        <v>19.367075885031454</v>
      </c>
      <c r="H4524" s="12">
        <v>0.45184999999999997</v>
      </c>
      <c r="I4524" s="12">
        <v>19.369572277538648</v>
      </c>
    </row>
    <row r="4525" spans="6:9" x14ac:dyDescent="0.3">
      <c r="F4525" s="2">
        <v>4520</v>
      </c>
      <c r="G4525" s="12">
        <f ca="1"/>
        <v>19.367853970731996</v>
      </c>
      <c r="H4525" s="12">
        <v>0.45195000000000002</v>
      </c>
      <c r="I4525" s="12">
        <v>19.371039580173512</v>
      </c>
    </row>
    <row r="4526" spans="6:9" x14ac:dyDescent="0.3">
      <c r="F4526" s="2">
        <v>4521</v>
      </c>
      <c r="G4526" s="12">
        <f ca="1"/>
        <v>19.370483420971283</v>
      </c>
      <c r="H4526" s="12">
        <v>0.45205000000000001</v>
      </c>
      <c r="I4526" s="12">
        <v>19.372506949225109</v>
      </c>
    </row>
    <row r="4527" spans="6:9" x14ac:dyDescent="0.3">
      <c r="F4527" s="2">
        <v>4522</v>
      </c>
      <c r="G4527" s="12">
        <f ca="1"/>
        <v>19.375856282562111</v>
      </c>
      <c r="H4527" s="12">
        <v>0.45215</v>
      </c>
      <c r="I4527" s="12">
        <v>19.373974384787978</v>
      </c>
    </row>
    <row r="4528" spans="6:9" x14ac:dyDescent="0.3">
      <c r="F4528" s="2">
        <v>4523</v>
      </c>
      <c r="G4528" s="12">
        <f ca="1"/>
        <v>19.378442603539057</v>
      </c>
      <c r="H4528" s="12">
        <v>0.45224999999999999</v>
      </c>
      <c r="I4528" s="12">
        <v>19.375441886956651</v>
      </c>
    </row>
    <row r="4529" spans="6:9" x14ac:dyDescent="0.3">
      <c r="F4529" s="2">
        <v>4524</v>
      </c>
      <c r="G4529" s="12">
        <f ca="1"/>
        <v>19.379146215477682</v>
      </c>
      <c r="H4529" s="12">
        <v>0.45234999999999997</v>
      </c>
      <c r="I4529" s="12">
        <v>19.376909455825697</v>
      </c>
    </row>
    <row r="4530" spans="6:9" x14ac:dyDescent="0.3">
      <c r="F4530" s="2">
        <v>4525</v>
      </c>
      <c r="G4530" s="12">
        <f ca="1"/>
        <v>19.379247804157309</v>
      </c>
      <c r="H4530" s="12">
        <v>0.45245000000000002</v>
      </c>
      <c r="I4530" s="12">
        <v>19.378377091489654</v>
      </c>
    </row>
    <row r="4531" spans="6:9" x14ac:dyDescent="0.3">
      <c r="F4531" s="2">
        <v>4526</v>
      </c>
      <c r="G4531" s="12">
        <f ca="1"/>
        <v>19.379358654069488</v>
      </c>
      <c r="H4531" s="12">
        <v>0.45255000000000001</v>
      </c>
      <c r="I4531" s="12">
        <v>19.379844794043105</v>
      </c>
    </row>
    <row r="4532" spans="6:9" x14ac:dyDescent="0.3">
      <c r="F4532" s="2">
        <v>4527</v>
      </c>
      <c r="G4532" s="12">
        <f ca="1"/>
        <v>19.381033313808381</v>
      </c>
      <c r="H4532" s="12">
        <v>0.45265</v>
      </c>
      <c r="I4532" s="12">
        <v>19.381312563580636</v>
      </c>
    </row>
    <row r="4533" spans="6:9" x14ac:dyDescent="0.3">
      <c r="F4533" s="2">
        <v>4528</v>
      </c>
      <c r="G4533" s="12">
        <f ca="1"/>
        <v>19.381315464935454</v>
      </c>
      <c r="H4533" s="12">
        <v>0.45274999999999999</v>
      </c>
      <c r="I4533" s="12">
        <v>19.382780400196811</v>
      </c>
    </row>
    <row r="4534" spans="6:9" x14ac:dyDescent="0.3">
      <c r="F4534" s="2">
        <v>4529</v>
      </c>
      <c r="G4534" s="12">
        <f ca="1"/>
        <v>19.382422951662669</v>
      </c>
      <c r="H4534" s="12">
        <v>0.45284999999999997</v>
      </c>
      <c r="I4534" s="12">
        <v>19.384248303986244</v>
      </c>
    </row>
    <row r="4535" spans="6:9" x14ac:dyDescent="0.3">
      <c r="F4535" s="2">
        <v>4530</v>
      </c>
      <c r="G4535" s="12">
        <f ca="1"/>
        <v>19.384073059543173</v>
      </c>
      <c r="H4535" s="12">
        <v>0.45295000000000002</v>
      </c>
      <c r="I4535" s="12">
        <v>19.385716275043524</v>
      </c>
    </row>
    <row r="4536" spans="6:9" x14ac:dyDescent="0.3">
      <c r="F4536" s="2">
        <v>4531</v>
      </c>
      <c r="G4536" s="12">
        <f ca="1"/>
        <v>19.384222187239363</v>
      </c>
      <c r="H4536" s="12">
        <v>0.45305000000000001</v>
      </c>
      <c r="I4536" s="12">
        <v>19.387184313463276</v>
      </c>
    </row>
    <row r="4537" spans="6:9" x14ac:dyDescent="0.3">
      <c r="F4537" s="2">
        <v>4532</v>
      </c>
      <c r="G4537" s="12">
        <f ca="1"/>
        <v>19.384418100976401</v>
      </c>
      <c r="H4537" s="12">
        <v>0.45315</v>
      </c>
      <c r="I4537" s="12">
        <v>19.388652419340112</v>
      </c>
    </row>
    <row r="4538" spans="6:9" x14ac:dyDescent="0.3">
      <c r="F4538" s="2">
        <v>4533</v>
      </c>
      <c r="G4538" s="12">
        <f ca="1"/>
        <v>19.386323939291842</v>
      </c>
      <c r="H4538" s="12">
        <v>0.45324999999999999</v>
      </c>
      <c r="I4538" s="12">
        <v>19.390120592768657</v>
      </c>
    </row>
    <row r="4539" spans="6:9" x14ac:dyDescent="0.3">
      <c r="F4539" s="2">
        <v>4534</v>
      </c>
      <c r="G4539" s="12">
        <f ca="1"/>
        <v>19.386453322111514</v>
      </c>
      <c r="H4539" s="12">
        <v>0.45334999999999998</v>
      </c>
      <c r="I4539" s="12">
        <v>19.39158883384356</v>
      </c>
    </row>
    <row r="4540" spans="6:9" x14ac:dyDescent="0.3">
      <c r="F4540" s="2">
        <v>4535</v>
      </c>
      <c r="G4540" s="12">
        <f ca="1"/>
        <v>19.387364369163901</v>
      </c>
      <c r="H4540" s="12">
        <v>0.45345000000000002</v>
      </c>
      <c r="I4540" s="12">
        <v>19.393057142659476</v>
      </c>
    </row>
    <row r="4541" spans="6:9" x14ac:dyDescent="0.3">
      <c r="F4541" s="2">
        <v>4536</v>
      </c>
      <c r="G4541" s="12">
        <f ca="1"/>
        <v>19.387547302293015</v>
      </c>
      <c r="H4541" s="12">
        <v>0.45355000000000001</v>
      </c>
      <c r="I4541" s="12">
        <v>19.394525519311035</v>
      </c>
    </row>
    <row r="4542" spans="6:9" x14ac:dyDescent="0.3">
      <c r="F4542" s="2">
        <v>4537</v>
      </c>
      <c r="G4542" s="12">
        <f ca="1"/>
        <v>19.387857183290276</v>
      </c>
      <c r="H4542" s="12">
        <v>0.45365</v>
      </c>
      <c r="I4542" s="12">
        <v>19.395993963892927</v>
      </c>
    </row>
    <row r="4543" spans="6:9" x14ac:dyDescent="0.3">
      <c r="F4543" s="2">
        <v>4538</v>
      </c>
      <c r="G4543" s="12">
        <f ca="1"/>
        <v>19.388247964966414</v>
      </c>
      <c r="H4543" s="12">
        <v>0.45374999999999999</v>
      </c>
      <c r="I4543" s="12">
        <v>19.397462476499815</v>
      </c>
    </row>
    <row r="4544" spans="6:9" x14ac:dyDescent="0.3">
      <c r="F4544" s="2">
        <v>4539</v>
      </c>
      <c r="G4544" s="12">
        <f ca="1"/>
        <v>19.389307427218252</v>
      </c>
      <c r="H4544" s="12">
        <v>0.45384999999999998</v>
      </c>
      <c r="I4544" s="12">
        <v>19.398931057226385</v>
      </c>
    </row>
    <row r="4545" spans="6:9" x14ac:dyDescent="0.3">
      <c r="F4545" s="2">
        <v>4540</v>
      </c>
      <c r="G4545" s="12">
        <f ca="1"/>
        <v>19.389736920854489</v>
      </c>
      <c r="H4545" s="12">
        <v>0.45395000000000002</v>
      </c>
      <c r="I4545" s="12">
        <v>19.400399706167327</v>
      </c>
    </row>
    <row r="4546" spans="6:9" x14ac:dyDescent="0.3">
      <c r="F4546" s="2">
        <v>4541</v>
      </c>
      <c r="G4546" s="12">
        <f ca="1"/>
        <v>19.389825461596125</v>
      </c>
      <c r="H4546" s="12">
        <v>0.45405000000000001</v>
      </c>
      <c r="I4546" s="12">
        <v>19.401868423417348</v>
      </c>
    </row>
    <row r="4547" spans="6:9" x14ac:dyDescent="0.3">
      <c r="F4547" s="2">
        <v>4542</v>
      </c>
      <c r="G4547" s="12">
        <f ca="1"/>
        <v>19.391730860311842</v>
      </c>
      <c r="H4547" s="12">
        <v>0.45415</v>
      </c>
      <c r="I4547" s="12">
        <v>19.403337209071157</v>
      </c>
    </row>
    <row r="4548" spans="6:9" x14ac:dyDescent="0.3">
      <c r="F4548" s="2">
        <v>4543</v>
      </c>
      <c r="G4548" s="12">
        <f ca="1"/>
        <v>19.396030245306104</v>
      </c>
      <c r="H4548" s="12">
        <v>0.45424999999999999</v>
      </c>
      <c r="I4548" s="12">
        <v>19.404806063223461</v>
      </c>
    </row>
    <row r="4549" spans="6:9" x14ac:dyDescent="0.3">
      <c r="F4549" s="2">
        <v>4544</v>
      </c>
      <c r="G4549" s="12">
        <f ca="1"/>
        <v>19.396171596894408</v>
      </c>
      <c r="H4549" s="12">
        <v>0.45434999999999998</v>
      </c>
      <c r="I4549" s="12">
        <v>19.40627498596902</v>
      </c>
    </row>
    <row r="4550" spans="6:9" x14ac:dyDescent="0.3">
      <c r="F4550" s="2">
        <v>4545</v>
      </c>
      <c r="G4550" s="12">
        <f ca="1"/>
        <v>19.39749683193391</v>
      </c>
      <c r="H4550" s="12">
        <v>0.45445000000000002</v>
      </c>
      <c r="I4550" s="12">
        <v>19.407743977402539</v>
      </c>
    </row>
    <row r="4551" spans="6:9" x14ac:dyDescent="0.3">
      <c r="F4551" s="2">
        <v>4546</v>
      </c>
      <c r="G4551" s="12">
        <f ca="1"/>
        <v>19.397654416409036</v>
      </c>
      <c r="H4551" s="12">
        <v>0.45455000000000001</v>
      </c>
      <c r="I4551" s="12">
        <v>19.409213037618791</v>
      </c>
    </row>
    <row r="4552" spans="6:9" x14ac:dyDescent="0.3">
      <c r="F4552" s="2">
        <v>4547</v>
      </c>
      <c r="G4552" s="12">
        <f ca="1"/>
        <v>19.398162693128786</v>
      </c>
      <c r="H4552" s="12">
        <v>0.45465</v>
      </c>
      <c r="I4552" s="12">
        <v>19.410682166712519</v>
      </c>
    </row>
    <row r="4553" spans="6:9" x14ac:dyDescent="0.3">
      <c r="F4553" s="2">
        <v>4548</v>
      </c>
      <c r="G4553" s="12">
        <f ca="1"/>
        <v>19.399768728594839</v>
      </c>
      <c r="H4553" s="12">
        <v>0.45474999999999999</v>
      </c>
      <c r="I4553" s="12">
        <v>19.412151364778502</v>
      </c>
    </row>
    <row r="4554" spans="6:9" x14ac:dyDescent="0.3">
      <c r="F4554" s="2">
        <v>4549</v>
      </c>
      <c r="G4554" s="12">
        <f ca="1"/>
        <v>19.403075280479989</v>
      </c>
      <c r="H4554" s="12">
        <v>0.45484999999999998</v>
      </c>
      <c r="I4554" s="12">
        <v>19.413620631911503</v>
      </c>
    </row>
    <row r="4555" spans="6:9" x14ac:dyDescent="0.3">
      <c r="F4555" s="2">
        <v>4550</v>
      </c>
      <c r="G4555" s="12">
        <f ca="1"/>
        <v>19.403191751189752</v>
      </c>
      <c r="H4555" s="12">
        <v>0.45495000000000002</v>
      </c>
      <c r="I4555" s="12">
        <v>19.41508996820632</v>
      </c>
    </row>
    <row r="4556" spans="6:9" x14ac:dyDescent="0.3">
      <c r="F4556" s="2">
        <v>4551</v>
      </c>
      <c r="G4556" s="12">
        <f ca="1"/>
        <v>19.408545506374821</v>
      </c>
      <c r="H4556" s="12">
        <v>0.45505000000000001</v>
      </c>
      <c r="I4556" s="12">
        <v>19.416559373757735</v>
      </c>
    </row>
    <row r="4557" spans="6:9" x14ac:dyDescent="0.3">
      <c r="F4557" s="2">
        <v>4552</v>
      </c>
      <c r="G4557" s="12">
        <f ca="1"/>
        <v>19.409334146812252</v>
      </c>
      <c r="H4557" s="12">
        <v>0.45515</v>
      </c>
      <c r="I4557" s="12">
        <v>19.418028848660573</v>
      </c>
    </row>
    <row r="4558" spans="6:9" x14ac:dyDescent="0.3">
      <c r="F4558" s="2">
        <v>4553</v>
      </c>
      <c r="G4558" s="12">
        <f ca="1"/>
        <v>19.412292444289161</v>
      </c>
      <c r="H4558" s="12">
        <v>0.45524999999999999</v>
      </c>
      <c r="I4558" s="12">
        <v>19.419498393009626</v>
      </c>
    </row>
    <row r="4559" spans="6:9" x14ac:dyDescent="0.3">
      <c r="F4559" s="2">
        <v>4554</v>
      </c>
      <c r="G4559" s="12">
        <f ca="1"/>
        <v>19.413562479048608</v>
      </c>
      <c r="H4559" s="12">
        <v>0.45534999999999998</v>
      </c>
      <c r="I4559" s="12">
        <v>19.420968006899731</v>
      </c>
    </row>
    <row r="4560" spans="6:9" x14ac:dyDescent="0.3">
      <c r="F4560" s="2">
        <v>4555</v>
      </c>
      <c r="G4560" s="12">
        <f ca="1"/>
        <v>19.413605218184049</v>
      </c>
      <c r="H4560" s="12">
        <v>0.45545000000000002</v>
      </c>
      <c r="I4560" s="12">
        <v>19.422437690425735</v>
      </c>
    </row>
    <row r="4561" spans="6:9" x14ac:dyDescent="0.3">
      <c r="F4561" s="2">
        <v>4556</v>
      </c>
      <c r="G4561" s="12">
        <f ca="1"/>
        <v>19.414642750911209</v>
      </c>
      <c r="H4561" s="12">
        <v>0.45555000000000001</v>
      </c>
      <c r="I4561" s="12">
        <v>19.423907443682449</v>
      </c>
    </row>
    <row r="4562" spans="6:9" x14ac:dyDescent="0.3">
      <c r="F4562" s="2">
        <v>4557</v>
      </c>
      <c r="G4562" s="12">
        <f ca="1"/>
        <v>19.41606778840811</v>
      </c>
      <c r="H4562" s="12">
        <v>0.45565</v>
      </c>
      <c r="I4562" s="12">
        <v>19.425377266764755</v>
      </c>
    </row>
    <row r="4563" spans="6:9" x14ac:dyDescent="0.3">
      <c r="F4563" s="2">
        <v>4558</v>
      </c>
      <c r="G4563" s="12">
        <f ca="1"/>
        <v>19.416361389012469</v>
      </c>
      <c r="H4563" s="12">
        <v>0.45574999999999999</v>
      </c>
      <c r="I4563" s="12">
        <v>19.426847159767505</v>
      </c>
    </row>
    <row r="4564" spans="6:9" x14ac:dyDescent="0.3">
      <c r="F4564" s="2">
        <v>4559</v>
      </c>
      <c r="G4564" s="12">
        <f ca="1"/>
        <v>19.417960551452278</v>
      </c>
      <c r="H4564" s="12">
        <v>0.45584999999999998</v>
      </c>
      <c r="I4564" s="12">
        <v>19.428317122785575</v>
      </c>
    </row>
    <row r="4565" spans="6:9" x14ac:dyDescent="0.3">
      <c r="F4565" s="2">
        <v>4560</v>
      </c>
      <c r="G4565" s="12">
        <f ca="1"/>
        <v>19.42009719644172</v>
      </c>
      <c r="H4565" s="12">
        <v>0.45595000000000002</v>
      </c>
      <c r="I4565" s="12">
        <v>19.429787155913857</v>
      </c>
    </row>
    <row r="4566" spans="6:9" x14ac:dyDescent="0.3">
      <c r="F4566" s="2">
        <v>4561</v>
      </c>
      <c r="G4566" s="12">
        <f ca="1"/>
        <v>19.42281574905175</v>
      </c>
      <c r="H4566" s="12">
        <v>0.45605000000000001</v>
      </c>
      <c r="I4566" s="12">
        <v>19.431257259247221</v>
      </c>
    </row>
    <row r="4567" spans="6:9" x14ac:dyDescent="0.3">
      <c r="F4567" s="2">
        <v>4562</v>
      </c>
      <c r="G4567" s="12">
        <f ca="1"/>
        <v>19.423577571260257</v>
      </c>
      <c r="H4567" s="12">
        <v>0.45615</v>
      </c>
      <c r="I4567" s="12">
        <v>19.432727432880601</v>
      </c>
    </row>
    <row r="4568" spans="6:9" x14ac:dyDescent="0.3">
      <c r="F4568" s="2">
        <v>4563</v>
      </c>
      <c r="G4568" s="12">
        <f ca="1"/>
        <v>19.424941345335483</v>
      </c>
      <c r="H4568" s="12">
        <v>0.45624999999999999</v>
      </c>
      <c r="I4568" s="12">
        <v>19.434197676908884</v>
      </c>
    </row>
    <row r="4569" spans="6:9" x14ac:dyDescent="0.3">
      <c r="F4569" s="2">
        <v>4564</v>
      </c>
      <c r="G4569" s="12">
        <f ca="1"/>
        <v>19.42551682297119</v>
      </c>
      <c r="H4569" s="12">
        <v>0.45634999999999998</v>
      </c>
      <c r="I4569" s="12">
        <v>19.435667991427007</v>
      </c>
    </row>
    <row r="4570" spans="6:9" x14ac:dyDescent="0.3">
      <c r="F4570" s="2">
        <v>4565</v>
      </c>
      <c r="G4570" s="12">
        <f ca="1"/>
        <v>19.426911888363293</v>
      </c>
      <c r="H4570" s="12">
        <v>0.45645000000000002</v>
      </c>
      <c r="I4570" s="12">
        <v>19.437138376529909</v>
      </c>
    </row>
    <row r="4571" spans="6:9" x14ac:dyDescent="0.3">
      <c r="F4571" s="2">
        <v>4566</v>
      </c>
      <c r="G4571" s="12">
        <f ca="1"/>
        <v>19.428879004011851</v>
      </c>
      <c r="H4571" s="12">
        <v>0.45655000000000001</v>
      </c>
      <c r="I4571" s="12">
        <v>19.438608832312518</v>
      </c>
    </row>
    <row r="4572" spans="6:9" x14ac:dyDescent="0.3">
      <c r="F4572" s="2">
        <v>4567</v>
      </c>
      <c r="G4572" s="12">
        <f ca="1"/>
        <v>19.430697111930996</v>
      </c>
      <c r="H4572" s="12">
        <v>0.45665</v>
      </c>
      <c r="I4572" s="12">
        <v>19.440079358869799</v>
      </c>
    </row>
    <row r="4573" spans="6:9" x14ac:dyDescent="0.3">
      <c r="F4573" s="2">
        <v>4568</v>
      </c>
      <c r="G4573" s="12">
        <f ca="1"/>
        <v>19.430795912133139</v>
      </c>
      <c r="H4573" s="12">
        <v>0.45674999999999999</v>
      </c>
      <c r="I4573" s="12">
        <v>19.441549956296715</v>
      </c>
    </row>
    <row r="4574" spans="6:9" x14ac:dyDescent="0.3">
      <c r="F4574" s="2">
        <v>4569</v>
      </c>
      <c r="G4574" s="12">
        <f ca="1"/>
        <v>19.431277906802961</v>
      </c>
      <c r="H4574" s="12">
        <v>0.45684999999999998</v>
      </c>
      <c r="I4574" s="12">
        <v>19.443020624688241</v>
      </c>
    </row>
    <row r="4575" spans="6:9" x14ac:dyDescent="0.3">
      <c r="F4575" s="2">
        <v>4570</v>
      </c>
      <c r="G4575" s="12">
        <f ca="1"/>
        <v>19.431796562326301</v>
      </c>
      <c r="H4575" s="12">
        <v>0.45695000000000002</v>
      </c>
      <c r="I4575" s="12">
        <v>19.444491364139363</v>
      </c>
    </row>
    <row r="4576" spans="6:9" x14ac:dyDescent="0.3">
      <c r="F4576" s="2">
        <v>4571</v>
      </c>
      <c r="G4576" s="12">
        <f ca="1"/>
        <v>19.431889126008535</v>
      </c>
      <c r="H4576" s="12">
        <v>0.45705000000000001</v>
      </c>
      <c r="I4576" s="12">
        <v>19.445962174745073</v>
      </c>
    </row>
    <row r="4577" spans="6:9" x14ac:dyDescent="0.3">
      <c r="F4577" s="2">
        <v>4572</v>
      </c>
      <c r="G4577" s="12">
        <f ca="1"/>
        <v>19.432838662284194</v>
      </c>
      <c r="H4577" s="12">
        <v>0.45715</v>
      </c>
      <c r="I4577" s="12">
        <v>19.447433056600381</v>
      </c>
    </row>
    <row r="4578" spans="6:9" x14ac:dyDescent="0.3">
      <c r="F4578" s="2">
        <v>4573</v>
      </c>
      <c r="G4578" s="12">
        <f ca="1"/>
        <v>19.43510290029695</v>
      </c>
      <c r="H4578" s="12">
        <v>0.45724999999999999</v>
      </c>
      <c r="I4578" s="12">
        <v>19.448904009800302</v>
      </c>
    </row>
    <row r="4579" spans="6:9" x14ac:dyDescent="0.3">
      <c r="F4579" s="2">
        <v>4574</v>
      </c>
      <c r="G4579" s="12">
        <f ca="1"/>
        <v>19.43571248329933</v>
      </c>
      <c r="H4579" s="12">
        <v>0.45734999999999998</v>
      </c>
      <c r="I4579" s="12">
        <v>19.450375034439862</v>
      </c>
    </row>
    <row r="4580" spans="6:9" x14ac:dyDescent="0.3">
      <c r="F4580" s="2">
        <v>4575</v>
      </c>
      <c r="G4580" s="12">
        <f ca="1"/>
        <v>19.436434106474159</v>
      </c>
      <c r="H4580" s="12">
        <v>0.45745000000000002</v>
      </c>
      <c r="I4580" s="12">
        <v>19.451846130614097</v>
      </c>
    </row>
    <row r="4581" spans="6:9" x14ac:dyDescent="0.3">
      <c r="F4581" s="2">
        <v>4576</v>
      </c>
      <c r="G4581" s="12">
        <f ca="1"/>
        <v>19.437080712427885</v>
      </c>
      <c r="H4581" s="12">
        <v>0.45755000000000001</v>
      </c>
      <c r="I4581" s="12">
        <v>19.453317298418064</v>
      </c>
    </row>
    <row r="4582" spans="6:9" x14ac:dyDescent="0.3">
      <c r="F4582" s="2">
        <v>4577</v>
      </c>
      <c r="G4582" s="12">
        <f ca="1"/>
        <v>19.439840734689085</v>
      </c>
      <c r="H4582" s="12">
        <v>0.45765</v>
      </c>
      <c r="I4582" s="12">
        <v>19.454788537946808</v>
      </c>
    </row>
    <row r="4583" spans="6:9" x14ac:dyDescent="0.3">
      <c r="F4583" s="2">
        <v>4578</v>
      </c>
      <c r="G4583" s="12">
        <f ca="1"/>
        <v>19.441363530988014</v>
      </c>
      <c r="H4583" s="12">
        <v>0.45774999999999999</v>
      </c>
      <c r="I4583" s="12">
        <v>19.45625984929541</v>
      </c>
    </row>
    <row r="4584" spans="6:9" x14ac:dyDescent="0.3">
      <c r="F4584" s="2">
        <v>4579</v>
      </c>
      <c r="G4584" s="12">
        <f ca="1"/>
        <v>19.442667856214612</v>
      </c>
      <c r="H4584" s="12">
        <v>0.45784999999999998</v>
      </c>
      <c r="I4584" s="12">
        <v>19.457731232558952</v>
      </c>
    </row>
    <row r="4585" spans="6:9" x14ac:dyDescent="0.3">
      <c r="F4585" s="2">
        <v>4580</v>
      </c>
      <c r="G4585" s="12">
        <f ca="1"/>
        <v>19.443301217122219</v>
      </c>
      <c r="H4585" s="12">
        <v>0.45795000000000002</v>
      </c>
      <c r="I4585" s="12">
        <v>19.459202687832519</v>
      </c>
    </row>
    <row r="4586" spans="6:9" x14ac:dyDescent="0.3">
      <c r="F4586" s="2">
        <v>4581</v>
      </c>
      <c r="G4586" s="12">
        <f ca="1"/>
        <v>19.443429170295833</v>
      </c>
      <c r="H4586" s="12">
        <v>0.45805000000000001</v>
      </c>
      <c r="I4586" s="12">
        <v>19.460674215211199</v>
      </c>
    </row>
    <row r="4587" spans="6:9" x14ac:dyDescent="0.3">
      <c r="F4587" s="2">
        <v>4582</v>
      </c>
      <c r="G4587" s="12">
        <f ca="1"/>
        <v>19.445220966818034</v>
      </c>
      <c r="H4587" s="12">
        <v>0.45815</v>
      </c>
      <c r="I4587" s="12">
        <v>19.462145814790137</v>
      </c>
    </row>
    <row r="4588" spans="6:9" x14ac:dyDescent="0.3">
      <c r="F4588" s="2">
        <v>4583</v>
      </c>
      <c r="G4588" s="12">
        <f ca="1"/>
        <v>19.44650900807429</v>
      </c>
      <c r="H4588" s="12">
        <v>0.45824999999999999</v>
      </c>
      <c r="I4588" s="12">
        <v>19.463617486664429</v>
      </c>
    </row>
    <row r="4589" spans="6:9" x14ac:dyDescent="0.3">
      <c r="F4589" s="2">
        <v>4584</v>
      </c>
      <c r="G4589" s="12">
        <f ca="1"/>
        <v>19.448452851926131</v>
      </c>
      <c r="H4589" s="12">
        <v>0.45834999999999998</v>
      </c>
      <c r="I4589" s="12">
        <v>19.465089230929223</v>
      </c>
    </row>
    <row r="4590" spans="6:9" x14ac:dyDescent="0.3">
      <c r="F4590" s="2">
        <v>4585</v>
      </c>
      <c r="G4590" s="12">
        <f ca="1"/>
        <v>19.449457733921911</v>
      </c>
      <c r="H4590" s="12">
        <v>0.45845000000000002</v>
      </c>
      <c r="I4590" s="12">
        <v>19.466561047679651</v>
      </c>
    </row>
    <row r="4591" spans="6:9" x14ac:dyDescent="0.3">
      <c r="F4591" s="2">
        <v>4586</v>
      </c>
      <c r="G4591" s="12">
        <f ca="1"/>
        <v>19.45029467035517</v>
      </c>
      <c r="H4591" s="12">
        <v>0.45855000000000001</v>
      </c>
      <c r="I4591" s="12">
        <v>19.468032937010889</v>
      </c>
    </row>
    <row r="4592" spans="6:9" x14ac:dyDescent="0.3">
      <c r="F4592" s="2">
        <v>4587</v>
      </c>
      <c r="G4592" s="12">
        <f ca="1"/>
        <v>19.45111714840877</v>
      </c>
      <c r="H4592" s="12">
        <v>0.45865</v>
      </c>
      <c r="I4592" s="12">
        <v>19.469504899018098</v>
      </c>
    </row>
    <row r="4593" spans="6:9" x14ac:dyDescent="0.3">
      <c r="F4593" s="2">
        <v>4588</v>
      </c>
      <c r="G4593" s="12">
        <f ca="1"/>
        <v>19.452025225372129</v>
      </c>
      <c r="H4593" s="12">
        <v>0.45874999999999999</v>
      </c>
      <c r="I4593" s="12">
        <v>19.470976933796443</v>
      </c>
    </row>
    <row r="4594" spans="6:9" x14ac:dyDescent="0.3">
      <c r="F4594" s="2">
        <v>4589</v>
      </c>
      <c r="G4594" s="12">
        <f ca="1"/>
        <v>19.453237930785306</v>
      </c>
      <c r="H4594" s="12">
        <v>0.45884999999999998</v>
      </c>
      <c r="I4594" s="12">
        <v>19.472449041441127</v>
      </c>
    </row>
    <row r="4595" spans="6:9" x14ac:dyDescent="0.3">
      <c r="F4595" s="2">
        <v>4590</v>
      </c>
      <c r="G4595" s="12">
        <f ca="1"/>
        <v>19.455820266051411</v>
      </c>
      <c r="H4595" s="12">
        <v>0.45895000000000002</v>
      </c>
      <c r="I4595" s="12">
        <v>19.473921222047352</v>
      </c>
    </row>
    <row r="4596" spans="6:9" x14ac:dyDescent="0.3">
      <c r="F4596" s="2">
        <v>4591</v>
      </c>
      <c r="G4596" s="12">
        <f ca="1"/>
        <v>19.457911486868415</v>
      </c>
      <c r="H4596" s="12">
        <v>0.45905000000000001</v>
      </c>
      <c r="I4596" s="12">
        <v>19.47539347571033</v>
      </c>
    </row>
    <row r="4597" spans="6:9" x14ac:dyDescent="0.3">
      <c r="F4597" s="2">
        <v>4592</v>
      </c>
      <c r="G4597" s="12">
        <f ca="1"/>
        <v>19.458025829976183</v>
      </c>
      <c r="H4597" s="12">
        <v>0.45915</v>
      </c>
      <c r="I4597" s="12">
        <v>19.476865802525271</v>
      </c>
    </row>
    <row r="4598" spans="6:9" x14ac:dyDescent="0.3">
      <c r="F4598" s="2">
        <v>4593</v>
      </c>
      <c r="G4598" s="12">
        <f ca="1"/>
        <v>19.465015818145829</v>
      </c>
      <c r="H4598" s="12">
        <v>0.45924999999999999</v>
      </c>
      <c r="I4598" s="12">
        <v>19.47833820258743</v>
      </c>
    </row>
    <row r="4599" spans="6:9" x14ac:dyDescent="0.3">
      <c r="F4599" s="2">
        <v>4594</v>
      </c>
      <c r="G4599" s="12">
        <f ca="1"/>
        <v>19.467641389600384</v>
      </c>
      <c r="H4599" s="12">
        <v>0.45934999999999998</v>
      </c>
      <c r="I4599" s="12">
        <v>19.479810675992038</v>
      </c>
    </row>
    <row r="4600" spans="6:9" x14ac:dyDescent="0.3">
      <c r="F4600" s="2">
        <v>4595</v>
      </c>
      <c r="G4600" s="12">
        <f ca="1"/>
        <v>19.468774713983862</v>
      </c>
      <c r="H4600" s="12">
        <v>0.45945000000000003</v>
      </c>
      <c r="I4600" s="12">
        <v>19.481283222834353</v>
      </c>
    </row>
    <row r="4601" spans="6:9" x14ac:dyDescent="0.3">
      <c r="F4601" s="2">
        <v>4596</v>
      </c>
      <c r="G4601" s="12">
        <f ca="1"/>
        <v>19.470721561259225</v>
      </c>
      <c r="H4601" s="12">
        <v>0.45955000000000001</v>
      </c>
      <c r="I4601" s="12">
        <v>19.482755843209659</v>
      </c>
    </row>
    <row r="4602" spans="6:9" x14ac:dyDescent="0.3">
      <c r="F4602" s="2">
        <v>4597</v>
      </c>
      <c r="G4602" s="12">
        <f ca="1"/>
        <v>19.47115297173751</v>
      </c>
      <c r="H4602" s="12">
        <v>0.45965</v>
      </c>
      <c r="I4602" s="12">
        <v>19.484228537213216</v>
      </c>
    </row>
    <row r="4603" spans="6:9" x14ac:dyDescent="0.3">
      <c r="F4603" s="2">
        <v>4598</v>
      </c>
      <c r="G4603" s="12">
        <f ca="1"/>
        <v>19.471597354987946</v>
      </c>
      <c r="H4603" s="12">
        <v>0.45974999999999999</v>
      </c>
      <c r="I4603" s="12">
        <v>19.485701304940338</v>
      </c>
    </row>
    <row r="4604" spans="6:9" x14ac:dyDescent="0.3">
      <c r="F4604" s="2">
        <v>4599</v>
      </c>
      <c r="G4604" s="12">
        <f ca="1"/>
        <v>19.472285147589371</v>
      </c>
      <c r="H4604" s="12">
        <v>0.45984999999999998</v>
      </c>
      <c r="I4604" s="12">
        <v>19.487174146486307</v>
      </c>
    </row>
    <row r="4605" spans="6:9" x14ac:dyDescent="0.3">
      <c r="F4605" s="2">
        <v>4600</v>
      </c>
      <c r="G4605" s="12">
        <f ca="1"/>
        <v>19.47490735673356</v>
      </c>
      <c r="H4605" s="12">
        <v>0.45995000000000003</v>
      </c>
      <c r="I4605" s="12">
        <v>19.488647061946448</v>
      </c>
    </row>
    <row r="4606" spans="6:9" x14ac:dyDescent="0.3">
      <c r="F4606" s="2">
        <v>4601</v>
      </c>
      <c r="G4606" s="12">
        <f ca="1"/>
        <v>19.475735161064751</v>
      </c>
      <c r="H4606" s="12">
        <v>0.46005000000000001</v>
      </c>
      <c r="I4606" s="12">
        <v>19.490120051416092</v>
      </c>
    </row>
    <row r="4607" spans="6:9" x14ac:dyDescent="0.3">
      <c r="F4607" s="2">
        <v>4602</v>
      </c>
      <c r="G4607" s="12">
        <f ca="1"/>
        <v>19.476531119551158</v>
      </c>
      <c r="H4607" s="12">
        <v>0.46015</v>
      </c>
      <c r="I4607" s="12">
        <v>19.491593114990572</v>
      </c>
    </row>
    <row r="4608" spans="6:9" x14ac:dyDescent="0.3">
      <c r="F4608" s="2">
        <v>4603</v>
      </c>
      <c r="G4608" s="12">
        <f ca="1"/>
        <v>19.47955908955544</v>
      </c>
      <c r="H4608" s="12">
        <v>0.46024999999999999</v>
      </c>
      <c r="I4608" s="12">
        <v>19.493066252765235</v>
      </c>
    </row>
    <row r="4609" spans="6:9" x14ac:dyDescent="0.3">
      <c r="F4609" s="2">
        <v>4604</v>
      </c>
      <c r="G4609" s="12">
        <f ca="1"/>
        <v>19.48019048155086</v>
      </c>
      <c r="H4609" s="12">
        <v>0.46034999999999998</v>
      </c>
      <c r="I4609" s="12">
        <v>19.494539464835455</v>
      </c>
    </row>
    <row r="4610" spans="6:9" x14ac:dyDescent="0.3">
      <c r="F4610" s="2">
        <v>4605</v>
      </c>
      <c r="G4610" s="12">
        <f ca="1"/>
        <v>19.481518155999122</v>
      </c>
      <c r="H4610" s="12">
        <v>0.46045000000000003</v>
      </c>
      <c r="I4610" s="12">
        <v>19.496012751296593</v>
      </c>
    </row>
    <row r="4611" spans="6:9" x14ac:dyDescent="0.3">
      <c r="F4611" s="2">
        <v>4606</v>
      </c>
      <c r="G4611" s="12">
        <f ca="1"/>
        <v>19.483147801597301</v>
      </c>
      <c r="H4611" s="12">
        <v>0.46055000000000001</v>
      </c>
      <c r="I4611" s="12">
        <v>19.49748611224404</v>
      </c>
    </row>
    <row r="4612" spans="6:9" x14ac:dyDescent="0.3">
      <c r="F4612" s="2">
        <v>4607</v>
      </c>
      <c r="G4612" s="12">
        <f ca="1"/>
        <v>19.484032107109126</v>
      </c>
      <c r="H4612" s="12">
        <v>0.46065</v>
      </c>
      <c r="I4612" s="12">
        <v>19.498959547773193</v>
      </c>
    </row>
    <row r="4613" spans="6:9" x14ac:dyDescent="0.3">
      <c r="F4613" s="2">
        <v>4608</v>
      </c>
      <c r="G4613" s="12">
        <f ca="1"/>
        <v>19.484106984422102</v>
      </c>
      <c r="H4613" s="12">
        <v>0.46074999999999999</v>
      </c>
      <c r="I4613" s="12">
        <v>19.500433057979464</v>
      </c>
    </row>
    <row r="4614" spans="6:9" x14ac:dyDescent="0.3">
      <c r="F4614" s="2">
        <v>4609</v>
      </c>
      <c r="G4614" s="12">
        <f ca="1"/>
        <v>19.48637012487789</v>
      </c>
      <c r="H4614" s="12">
        <v>0.46084999999999998</v>
      </c>
      <c r="I4614" s="12">
        <v>19.501906642958271</v>
      </c>
    </row>
    <row r="4615" spans="6:9" x14ac:dyDescent="0.3">
      <c r="F4615" s="2">
        <v>4610</v>
      </c>
      <c r="G4615" s="12">
        <f ca="1"/>
        <v>19.486723597548465</v>
      </c>
      <c r="H4615" s="12">
        <v>0.46095000000000003</v>
      </c>
      <c r="I4615" s="12">
        <v>19.503380302805056</v>
      </c>
    </row>
    <row r="4616" spans="6:9" x14ac:dyDescent="0.3">
      <c r="F4616" s="2">
        <v>4611</v>
      </c>
      <c r="G4616" s="12">
        <f ca="1"/>
        <v>19.487352009362539</v>
      </c>
      <c r="H4616" s="12">
        <v>0.46105000000000002</v>
      </c>
      <c r="I4616" s="12">
        <v>19.504854037615242</v>
      </c>
    </row>
    <row r="4617" spans="6:9" x14ac:dyDescent="0.3">
      <c r="F4617" s="2">
        <v>4612</v>
      </c>
      <c r="G4617" s="12">
        <f ca="1"/>
        <v>19.487542628508418</v>
      </c>
      <c r="H4617" s="12">
        <v>0.46115</v>
      </c>
      <c r="I4617" s="12">
        <v>19.506327847484311</v>
      </c>
    </row>
    <row r="4618" spans="6:9" x14ac:dyDescent="0.3">
      <c r="F4618" s="2">
        <v>4613</v>
      </c>
      <c r="G4618" s="12">
        <f ca="1"/>
        <v>19.487778608081211</v>
      </c>
      <c r="H4618" s="12">
        <v>0.46124999999999999</v>
      </c>
      <c r="I4618" s="12">
        <v>19.507801732507719</v>
      </c>
    </row>
    <row r="4619" spans="6:9" x14ac:dyDescent="0.3">
      <c r="F4619" s="2">
        <v>4614</v>
      </c>
      <c r="G4619" s="12">
        <f ca="1"/>
        <v>19.489275948766249</v>
      </c>
      <c r="H4619" s="12">
        <v>0.46134999999999998</v>
      </c>
      <c r="I4619" s="12">
        <v>19.509275692780957</v>
      </c>
    </row>
    <row r="4620" spans="6:9" x14ac:dyDescent="0.3">
      <c r="F4620" s="2">
        <v>4615</v>
      </c>
      <c r="G4620" s="12">
        <f ca="1"/>
        <v>19.489828266375337</v>
      </c>
      <c r="H4620" s="12">
        <v>0.46145000000000003</v>
      </c>
      <c r="I4620" s="12">
        <v>19.510749728399517</v>
      </c>
    </row>
    <row r="4621" spans="6:9" x14ac:dyDescent="0.3">
      <c r="F4621" s="2">
        <v>4616</v>
      </c>
      <c r="G4621" s="12">
        <f ca="1"/>
        <v>19.491679402296196</v>
      </c>
      <c r="H4621" s="12">
        <v>0.46155000000000002</v>
      </c>
      <c r="I4621" s="12">
        <v>19.512223839458898</v>
      </c>
    </row>
    <row r="4622" spans="6:9" x14ac:dyDescent="0.3">
      <c r="F4622" s="2">
        <v>4617</v>
      </c>
      <c r="G4622" s="12">
        <f ca="1"/>
        <v>19.492741017945239</v>
      </c>
      <c r="H4622" s="12">
        <v>0.46165</v>
      </c>
      <c r="I4622" s="12">
        <v>19.51369802605462</v>
      </c>
    </row>
    <row r="4623" spans="6:9" x14ac:dyDescent="0.3">
      <c r="F4623" s="2">
        <v>4618</v>
      </c>
      <c r="G4623" s="12">
        <f ca="1"/>
        <v>19.497694777152923</v>
      </c>
      <c r="H4623" s="12">
        <v>0.46174999999999999</v>
      </c>
      <c r="I4623" s="12">
        <v>19.51517228828223</v>
      </c>
    </row>
    <row r="4624" spans="6:9" x14ac:dyDescent="0.3">
      <c r="F4624" s="2">
        <v>4619</v>
      </c>
      <c r="G4624" s="12">
        <f ca="1"/>
        <v>19.5002951224137</v>
      </c>
      <c r="H4624" s="12">
        <v>0.46184999999999998</v>
      </c>
      <c r="I4624" s="12">
        <v>19.516646626237247</v>
      </c>
    </row>
    <row r="4625" spans="6:9" x14ac:dyDescent="0.3">
      <c r="F4625" s="2">
        <v>4620</v>
      </c>
      <c r="G4625" s="12">
        <f ca="1"/>
        <v>19.501468437677097</v>
      </c>
      <c r="H4625" s="12">
        <v>0.46195000000000003</v>
      </c>
      <c r="I4625" s="12">
        <v>19.518121040015238</v>
      </c>
    </row>
    <row r="4626" spans="6:9" x14ac:dyDescent="0.3">
      <c r="F4626" s="2">
        <v>4621</v>
      </c>
      <c r="G4626" s="12">
        <f ca="1"/>
        <v>19.502390193863835</v>
      </c>
      <c r="H4626" s="12">
        <v>0.46205000000000002</v>
      </c>
      <c r="I4626" s="12">
        <v>19.519595529711779</v>
      </c>
    </row>
    <row r="4627" spans="6:9" x14ac:dyDescent="0.3">
      <c r="F4627" s="2">
        <v>4622</v>
      </c>
      <c r="G4627" s="12">
        <f ca="1"/>
        <v>19.502830961301104</v>
      </c>
      <c r="H4627" s="12">
        <v>0.46215000000000001</v>
      </c>
      <c r="I4627" s="12">
        <v>19.521070095422441</v>
      </c>
    </row>
    <row r="4628" spans="6:9" x14ac:dyDescent="0.3">
      <c r="F4628" s="2">
        <v>4623</v>
      </c>
      <c r="G4628" s="12">
        <f ca="1"/>
        <v>19.503855139968412</v>
      </c>
      <c r="H4628" s="12">
        <v>0.46224999999999999</v>
      </c>
      <c r="I4628" s="12">
        <v>19.522544737242825</v>
      </c>
    </row>
    <row r="4629" spans="6:9" x14ac:dyDescent="0.3">
      <c r="F4629" s="2">
        <v>4624</v>
      </c>
      <c r="G4629" s="12">
        <f ca="1"/>
        <v>19.504703021952913</v>
      </c>
      <c r="H4629" s="12">
        <v>0.46234999999999998</v>
      </c>
      <c r="I4629" s="12">
        <v>19.524019455268537</v>
      </c>
    </row>
    <row r="4630" spans="6:9" x14ac:dyDescent="0.3">
      <c r="F4630" s="2">
        <v>4625</v>
      </c>
      <c r="G4630" s="12">
        <f ca="1"/>
        <v>19.506950430327308</v>
      </c>
      <c r="H4630" s="12">
        <v>0.46245000000000003</v>
      </c>
      <c r="I4630" s="12">
        <v>19.52549424959518</v>
      </c>
    </row>
    <row r="4631" spans="6:9" x14ac:dyDescent="0.3">
      <c r="F4631" s="2">
        <v>4626</v>
      </c>
      <c r="G4631" s="12">
        <f ca="1"/>
        <v>19.508279793924711</v>
      </c>
      <c r="H4631" s="12">
        <v>0.46255000000000002</v>
      </c>
      <c r="I4631" s="12">
        <v>19.526969120318402</v>
      </c>
    </row>
    <row r="4632" spans="6:9" x14ac:dyDescent="0.3">
      <c r="F4632" s="2">
        <v>4627</v>
      </c>
      <c r="G4632" s="12">
        <f ca="1"/>
        <v>19.508452000737194</v>
      </c>
      <c r="H4632" s="12">
        <v>0.46265000000000001</v>
      </c>
      <c r="I4632" s="12">
        <v>19.52844406753384</v>
      </c>
    </row>
    <row r="4633" spans="6:9" x14ac:dyDescent="0.3">
      <c r="F4633" s="2">
        <v>4628</v>
      </c>
      <c r="G4633" s="12">
        <f ca="1"/>
        <v>19.508773803820109</v>
      </c>
      <c r="H4633" s="12">
        <v>0.46274999999999999</v>
      </c>
      <c r="I4633" s="12">
        <v>19.52991909133716</v>
      </c>
    </row>
    <row r="4634" spans="6:9" x14ac:dyDescent="0.3">
      <c r="F4634" s="2">
        <v>4629</v>
      </c>
      <c r="G4634" s="12">
        <f ca="1"/>
        <v>19.509173100060078</v>
      </c>
      <c r="H4634" s="12">
        <v>0.46284999999999998</v>
      </c>
      <c r="I4634" s="12">
        <v>19.531394191824017</v>
      </c>
    </row>
    <row r="4635" spans="6:9" x14ac:dyDescent="0.3">
      <c r="F4635" s="2">
        <v>4630</v>
      </c>
      <c r="G4635" s="12">
        <f ca="1"/>
        <v>19.512799951255104</v>
      </c>
      <c r="H4635" s="12">
        <v>0.46294999999999997</v>
      </c>
      <c r="I4635" s="12">
        <v>19.532869369090108</v>
      </c>
    </row>
    <row r="4636" spans="6:9" x14ac:dyDescent="0.3">
      <c r="F4636" s="2">
        <v>4631</v>
      </c>
      <c r="G4636" s="12">
        <f ca="1"/>
        <v>19.514062265374921</v>
      </c>
      <c r="H4636" s="12">
        <v>0.46305000000000002</v>
      </c>
      <c r="I4636" s="12">
        <v>19.53434462323111</v>
      </c>
    </row>
    <row r="4637" spans="6:9" x14ac:dyDescent="0.3">
      <c r="F4637" s="2">
        <v>4632</v>
      </c>
      <c r="G4637" s="12">
        <f ca="1"/>
        <v>19.51422075553338</v>
      </c>
      <c r="H4637" s="12">
        <v>0.46315000000000001</v>
      </c>
      <c r="I4637" s="12">
        <v>19.535819954342752</v>
      </c>
    </row>
    <row r="4638" spans="6:9" x14ac:dyDescent="0.3">
      <c r="F4638" s="2">
        <v>4633</v>
      </c>
      <c r="G4638" s="12">
        <f ca="1"/>
        <v>19.514943725323757</v>
      </c>
      <c r="H4638" s="12">
        <v>0.46325</v>
      </c>
      <c r="I4638" s="12">
        <v>19.537295362520744</v>
      </c>
    </row>
    <row r="4639" spans="6:9" x14ac:dyDescent="0.3">
      <c r="F4639" s="2">
        <v>4634</v>
      </c>
      <c r="G4639" s="12">
        <f ca="1"/>
        <v>19.517700831569876</v>
      </c>
      <c r="H4639" s="12">
        <v>0.46334999999999998</v>
      </c>
      <c r="I4639" s="12">
        <v>19.538770847860821</v>
      </c>
    </row>
    <row r="4640" spans="6:9" x14ac:dyDescent="0.3">
      <c r="F4640" s="2">
        <v>4635</v>
      </c>
      <c r="G4640" s="12">
        <f ca="1"/>
        <v>19.519226030392982</v>
      </c>
      <c r="H4640" s="12">
        <v>0.46344999999999997</v>
      </c>
      <c r="I4640" s="12">
        <v>19.540246410458732</v>
      </c>
    </row>
    <row r="4641" spans="6:9" x14ac:dyDescent="0.3">
      <c r="F4641" s="2">
        <v>4636</v>
      </c>
      <c r="G4641" s="12">
        <f ca="1"/>
        <v>19.521332362584101</v>
      </c>
      <c r="H4641" s="12">
        <v>0.46355000000000002</v>
      </c>
      <c r="I4641" s="12">
        <v>19.541722050410236</v>
      </c>
    </row>
    <row r="4642" spans="6:9" x14ac:dyDescent="0.3">
      <c r="F4642" s="2">
        <v>4637</v>
      </c>
      <c r="G4642" s="12">
        <f ca="1"/>
        <v>19.526051196318431</v>
      </c>
      <c r="H4642" s="12">
        <v>0.46365000000000001</v>
      </c>
      <c r="I4642" s="12">
        <v>19.543197767811108</v>
      </c>
    </row>
    <row r="4643" spans="6:9" x14ac:dyDescent="0.3">
      <c r="F4643" s="2">
        <v>4638</v>
      </c>
      <c r="G4643" s="12">
        <f ca="1"/>
        <v>19.527576360555749</v>
      </c>
      <c r="H4643" s="12">
        <v>0.46375</v>
      </c>
      <c r="I4643" s="12">
        <v>19.54467356275714</v>
      </c>
    </row>
    <row r="4644" spans="6:9" x14ac:dyDescent="0.3">
      <c r="F4644" s="2">
        <v>4639</v>
      </c>
      <c r="G4644" s="12">
        <f ca="1"/>
        <v>19.529819323950285</v>
      </c>
      <c r="H4644" s="12">
        <v>0.46384999999999998</v>
      </c>
      <c r="I4644" s="12">
        <v>19.54614943534412</v>
      </c>
    </row>
    <row r="4645" spans="6:9" x14ac:dyDescent="0.3">
      <c r="F4645" s="2">
        <v>4640</v>
      </c>
      <c r="G4645" s="12">
        <f ca="1"/>
        <v>19.532777382789234</v>
      </c>
      <c r="H4645" s="12">
        <v>0.46394999999999997</v>
      </c>
      <c r="I4645" s="12">
        <v>19.547625385667871</v>
      </c>
    </row>
    <row r="4646" spans="6:9" x14ac:dyDescent="0.3">
      <c r="F4646" s="2">
        <v>4641</v>
      </c>
      <c r="G4646" s="12">
        <f ca="1"/>
        <v>19.533596407625478</v>
      </c>
      <c r="H4646" s="12">
        <v>0.46405000000000002</v>
      </c>
      <c r="I4646" s="12">
        <v>19.549101413824218</v>
      </c>
    </row>
    <row r="4647" spans="6:9" x14ac:dyDescent="0.3">
      <c r="F4647" s="2">
        <v>4642</v>
      </c>
      <c r="G4647" s="12">
        <f ca="1"/>
        <v>19.535569615823871</v>
      </c>
      <c r="H4647" s="12">
        <v>0.46415000000000001</v>
      </c>
      <c r="I4647" s="12">
        <v>19.550577519909002</v>
      </c>
    </row>
    <row r="4648" spans="6:9" x14ac:dyDescent="0.3">
      <c r="F4648" s="2">
        <v>4643</v>
      </c>
      <c r="G4648" s="12">
        <f ca="1"/>
        <v>19.538930411901283</v>
      </c>
      <c r="H4648" s="12">
        <v>0.46425</v>
      </c>
      <c r="I4648" s="12">
        <v>19.552053704018068</v>
      </c>
    </row>
    <row r="4649" spans="6:9" x14ac:dyDescent="0.3">
      <c r="F4649" s="2">
        <v>4644</v>
      </c>
      <c r="G4649" s="12">
        <f ca="1"/>
        <v>19.539189432494179</v>
      </c>
      <c r="H4649" s="12">
        <v>0.46434999999999998</v>
      </c>
      <c r="I4649" s="12">
        <v>19.553529966247289</v>
      </c>
    </row>
    <row r="4650" spans="6:9" x14ac:dyDescent="0.3">
      <c r="F4650" s="2">
        <v>4645</v>
      </c>
      <c r="G4650" s="12">
        <f ca="1"/>
        <v>19.540037977450055</v>
      </c>
      <c r="H4650" s="12">
        <v>0.46444999999999997</v>
      </c>
      <c r="I4650" s="12">
        <v>19.555006306692544</v>
      </c>
    </row>
    <row r="4651" spans="6:9" x14ac:dyDescent="0.3">
      <c r="F4651" s="2">
        <v>4646</v>
      </c>
      <c r="G4651" s="12">
        <f ca="1"/>
        <v>19.541452486877873</v>
      </c>
      <c r="H4651" s="12">
        <v>0.46455000000000002</v>
      </c>
      <c r="I4651" s="12">
        <v>19.556482725449733</v>
      </c>
    </row>
    <row r="4652" spans="6:9" x14ac:dyDescent="0.3">
      <c r="F4652" s="2">
        <v>4647</v>
      </c>
      <c r="G4652" s="12">
        <f ca="1"/>
        <v>19.543216069788254</v>
      </c>
      <c r="H4652" s="12">
        <v>0.46465000000000001</v>
      </c>
      <c r="I4652" s="12">
        <v>19.557959222614762</v>
      </c>
    </row>
    <row r="4653" spans="6:9" x14ac:dyDescent="0.3">
      <c r="F4653" s="2">
        <v>4648</v>
      </c>
      <c r="G4653" s="12">
        <f ca="1"/>
        <v>19.543731592702528</v>
      </c>
      <c r="H4653" s="12">
        <v>0.46475</v>
      </c>
      <c r="I4653" s="12">
        <v>19.559435798283538</v>
      </c>
    </row>
    <row r="4654" spans="6:9" x14ac:dyDescent="0.3">
      <c r="F4654" s="2">
        <v>4649</v>
      </c>
      <c r="G4654" s="12">
        <f ca="1"/>
        <v>19.548615478099457</v>
      </c>
      <c r="H4654" s="12">
        <v>0.46484999999999999</v>
      </c>
      <c r="I4654" s="12">
        <v>19.560912452552014</v>
      </c>
    </row>
    <row r="4655" spans="6:9" x14ac:dyDescent="0.3">
      <c r="F4655" s="2">
        <v>4650</v>
      </c>
      <c r="G4655" s="12">
        <f ca="1"/>
        <v>19.550929135781722</v>
      </c>
      <c r="H4655" s="12">
        <v>0.46494999999999997</v>
      </c>
      <c r="I4655" s="12">
        <v>19.562389185516125</v>
      </c>
    </row>
    <row r="4656" spans="6:9" x14ac:dyDescent="0.3">
      <c r="F4656" s="2">
        <v>4651</v>
      </c>
      <c r="G4656" s="12">
        <f ca="1"/>
        <v>19.552575358661663</v>
      </c>
      <c r="H4656" s="12">
        <v>0.46505000000000002</v>
      </c>
      <c r="I4656" s="12">
        <v>19.563865997271837</v>
      </c>
    </row>
    <row r="4657" spans="6:9" x14ac:dyDescent="0.3">
      <c r="F4657" s="2">
        <v>4652</v>
      </c>
      <c r="G4657" s="12">
        <f ca="1"/>
        <v>19.554175087015114</v>
      </c>
      <c r="H4657" s="12">
        <v>0.46515000000000001</v>
      </c>
      <c r="I4657" s="12">
        <v>19.565342887915129</v>
      </c>
    </row>
    <row r="4658" spans="6:9" x14ac:dyDescent="0.3">
      <c r="F4658" s="2">
        <v>4653</v>
      </c>
      <c r="G4658" s="12">
        <f ca="1"/>
        <v>19.554913415350413</v>
      </c>
      <c r="H4658" s="12">
        <v>0.46525</v>
      </c>
      <c r="I4658" s="12">
        <v>19.56681985754199</v>
      </c>
    </row>
    <row r="4659" spans="6:9" x14ac:dyDescent="0.3">
      <c r="F4659" s="2">
        <v>4654</v>
      </c>
      <c r="G4659" s="12">
        <f ca="1"/>
        <v>19.555050902559461</v>
      </c>
      <c r="H4659" s="12">
        <v>0.46534999999999999</v>
      </c>
      <c r="I4659" s="12">
        <v>19.568296906248424</v>
      </c>
    </row>
    <row r="4660" spans="6:9" x14ac:dyDescent="0.3">
      <c r="F4660" s="2">
        <v>4655</v>
      </c>
      <c r="G4660" s="12">
        <f ca="1"/>
        <v>19.557071456778022</v>
      </c>
      <c r="H4660" s="12">
        <v>0.46544999999999997</v>
      </c>
      <c r="I4660" s="12">
        <v>19.569774034130443</v>
      </c>
    </row>
    <row r="4661" spans="6:9" x14ac:dyDescent="0.3">
      <c r="F4661" s="2">
        <v>4656</v>
      </c>
      <c r="G4661" s="12">
        <f ca="1"/>
        <v>19.557664293018203</v>
      </c>
      <c r="H4661" s="12">
        <v>0.46555000000000002</v>
      </c>
      <c r="I4661" s="12">
        <v>19.571251241284074</v>
      </c>
    </row>
    <row r="4662" spans="6:9" x14ac:dyDescent="0.3">
      <c r="F4662" s="2">
        <v>4657</v>
      </c>
      <c r="G4662" s="12">
        <f ca="1"/>
        <v>19.557933747659931</v>
      </c>
      <c r="H4662" s="12">
        <v>0.46565000000000001</v>
      </c>
      <c r="I4662" s="12">
        <v>19.572728527805381</v>
      </c>
    </row>
    <row r="4663" spans="6:9" x14ac:dyDescent="0.3">
      <c r="F4663" s="2">
        <v>4658</v>
      </c>
      <c r="G4663" s="12">
        <f ca="1"/>
        <v>19.559557623857064</v>
      </c>
      <c r="H4663" s="12">
        <v>0.46575</v>
      </c>
      <c r="I4663" s="12">
        <v>19.574205893790403</v>
      </c>
    </row>
    <row r="4664" spans="6:9" x14ac:dyDescent="0.3">
      <c r="F4664" s="2">
        <v>4659</v>
      </c>
      <c r="G4664" s="12">
        <f ca="1"/>
        <v>19.561444489738403</v>
      </c>
      <c r="H4664" s="12">
        <v>0.46584999999999999</v>
      </c>
      <c r="I4664" s="12">
        <v>19.575683339335232</v>
      </c>
    </row>
    <row r="4665" spans="6:9" x14ac:dyDescent="0.3">
      <c r="F4665" s="2">
        <v>4660</v>
      </c>
      <c r="G4665" s="12">
        <f ca="1"/>
        <v>19.565227049011327</v>
      </c>
      <c r="H4665" s="12">
        <v>0.46594999999999998</v>
      </c>
      <c r="I4665" s="12">
        <v>19.577160864535937</v>
      </c>
    </row>
    <row r="4666" spans="6:9" x14ac:dyDescent="0.3">
      <c r="F4666" s="2">
        <v>4661</v>
      </c>
      <c r="G4666" s="12">
        <f ca="1"/>
        <v>19.565908613823126</v>
      </c>
      <c r="H4666" s="12">
        <v>0.46605000000000002</v>
      </c>
      <c r="I4666" s="12">
        <v>19.578638469488627</v>
      </c>
    </row>
    <row r="4667" spans="6:9" x14ac:dyDescent="0.3">
      <c r="F4667" s="2">
        <v>4662</v>
      </c>
      <c r="G4667" s="12">
        <f ca="1"/>
        <v>19.566057796623586</v>
      </c>
      <c r="H4667" s="12">
        <v>0.46615000000000001</v>
      </c>
      <c r="I4667" s="12">
        <v>19.580116154289424</v>
      </c>
    </row>
    <row r="4668" spans="6:9" x14ac:dyDescent="0.3">
      <c r="F4668" s="2">
        <v>4663</v>
      </c>
      <c r="G4668" s="12">
        <f ca="1"/>
        <v>19.5724884793892</v>
      </c>
      <c r="H4668" s="12">
        <v>0.46625</v>
      </c>
      <c r="I4668" s="12">
        <v>19.581593919034454</v>
      </c>
    </row>
    <row r="4669" spans="6:9" x14ac:dyDescent="0.3">
      <c r="F4669" s="2">
        <v>4664</v>
      </c>
      <c r="G4669" s="12">
        <f ca="1"/>
        <v>19.57312735512032</v>
      </c>
      <c r="H4669" s="12">
        <v>0.46634999999999999</v>
      </c>
      <c r="I4669" s="12">
        <v>19.583071763819859</v>
      </c>
    </row>
    <row r="4670" spans="6:9" x14ac:dyDescent="0.3">
      <c r="F4670" s="2">
        <v>4665</v>
      </c>
      <c r="G4670" s="12">
        <f ca="1"/>
        <v>19.575734145037124</v>
      </c>
      <c r="H4670" s="12">
        <v>0.46644999999999998</v>
      </c>
      <c r="I4670" s="12">
        <v>19.584549688741795</v>
      </c>
    </row>
    <row r="4671" spans="6:9" x14ac:dyDescent="0.3">
      <c r="F4671" s="2">
        <v>4666</v>
      </c>
      <c r="G4671" s="12">
        <f ca="1"/>
        <v>19.577350787844654</v>
      </c>
      <c r="H4671" s="12">
        <v>0.46655000000000002</v>
      </c>
      <c r="I4671" s="12">
        <v>19.586027693896444</v>
      </c>
    </row>
    <row r="4672" spans="6:9" x14ac:dyDescent="0.3">
      <c r="F4672" s="2">
        <v>4667</v>
      </c>
      <c r="G4672" s="12">
        <f ca="1"/>
        <v>19.577849698020962</v>
      </c>
      <c r="H4672" s="12">
        <v>0.46665000000000001</v>
      </c>
      <c r="I4672" s="12">
        <v>19.587505779379985</v>
      </c>
    </row>
    <row r="4673" spans="6:9" x14ac:dyDescent="0.3">
      <c r="F4673" s="2">
        <v>4668</v>
      </c>
      <c r="G4673" s="12">
        <f ca="1"/>
        <v>19.578070714624904</v>
      </c>
      <c r="H4673" s="12">
        <v>0.46675</v>
      </c>
      <c r="I4673" s="12">
        <v>19.588983945288625</v>
      </c>
    </row>
    <row r="4674" spans="6:9" x14ac:dyDescent="0.3">
      <c r="F4674" s="2">
        <v>4669</v>
      </c>
      <c r="G4674" s="12">
        <f ca="1"/>
        <v>19.579480683174229</v>
      </c>
      <c r="H4674" s="12">
        <v>0.46684999999999999</v>
      </c>
      <c r="I4674" s="12">
        <v>19.590462191718572</v>
      </c>
    </row>
    <row r="4675" spans="6:9" x14ac:dyDescent="0.3">
      <c r="F4675" s="2">
        <v>4670</v>
      </c>
      <c r="G4675" s="12">
        <f ca="1"/>
        <v>19.582438729050001</v>
      </c>
      <c r="H4675" s="12">
        <v>0.46694999999999998</v>
      </c>
      <c r="I4675" s="12">
        <v>19.591940518766073</v>
      </c>
    </row>
    <row r="4676" spans="6:9" x14ac:dyDescent="0.3">
      <c r="F4676" s="2">
        <v>4671</v>
      </c>
      <c r="G4676" s="12">
        <f ca="1"/>
        <v>19.582605103573705</v>
      </c>
      <c r="H4676" s="12">
        <v>0.46705000000000002</v>
      </c>
      <c r="I4676" s="12">
        <v>19.593418926527356</v>
      </c>
    </row>
    <row r="4677" spans="6:9" x14ac:dyDescent="0.3">
      <c r="F4677" s="2">
        <v>4672</v>
      </c>
      <c r="G4677" s="12">
        <f ca="1"/>
        <v>19.585049596091814</v>
      </c>
      <c r="H4677" s="12">
        <v>0.46715000000000001</v>
      </c>
      <c r="I4677" s="12">
        <v>19.594897415098689</v>
      </c>
    </row>
    <row r="4678" spans="6:9" x14ac:dyDescent="0.3">
      <c r="F4678" s="2">
        <v>4673</v>
      </c>
      <c r="G4678" s="12">
        <f ca="1"/>
        <v>19.587755686639422</v>
      </c>
      <c r="H4678" s="12">
        <v>0.46725</v>
      </c>
      <c r="I4678" s="12">
        <v>19.596375984576351</v>
      </c>
    </row>
    <row r="4679" spans="6:9" x14ac:dyDescent="0.3">
      <c r="F4679" s="2">
        <v>4674</v>
      </c>
      <c r="G4679" s="12">
        <f ca="1"/>
        <v>19.592853503230508</v>
      </c>
      <c r="H4679" s="12">
        <v>0.46734999999999999</v>
      </c>
      <c r="I4679" s="12">
        <v>19.597854635056621</v>
      </c>
    </row>
    <row r="4680" spans="6:9" x14ac:dyDescent="0.3">
      <c r="F4680" s="2">
        <v>4675</v>
      </c>
      <c r="G4680" s="12">
        <f ca="1"/>
        <v>19.594204180737314</v>
      </c>
      <c r="H4680" s="12">
        <v>0.46744999999999998</v>
      </c>
      <c r="I4680" s="12">
        <v>19.599333366635811</v>
      </c>
    </row>
    <row r="4681" spans="6:9" x14ac:dyDescent="0.3">
      <c r="F4681" s="2">
        <v>4676</v>
      </c>
      <c r="G4681" s="12">
        <f ca="1"/>
        <v>19.598163025110907</v>
      </c>
      <c r="H4681" s="12">
        <v>0.46755000000000002</v>
      </c>
      <c r="I4681" s="12">
        <v>19.60081217941023</v>
      </c>
    </row>
    <row r="4682" spans="6:9" x14ac:dyDescent="0.3">
      <c r="F4682" s="2">
        <v>4677</v>
      </c>
      <c r="G4682" s="12">
        <f ca="1"/>
        <v>19.599190000837755</v>
      </c>
      <c r="H4682" s="12">
        <v>0.46765000000000001</v>
      </c>
      <c r="I4682" s="12">
        <v>19.602291073476223</v>
      </c>
    </row>
    <row r="4683" spans="6:9" x14ac:dyDescent="0.3">
      <c r="F4683" s="2">
        <v>4678</v>
      </c>
      <c r="G4683" s="12">
        <f ca="1"/>
        <v>19.600499802735136</v>
      </c>
      <c r="H4683" s="12">
        <v>0.46775</v>
      </c>
      <c r="I4683" s="12">
        <v>19.603770048930141</v>
      </c>
    </row>
    <row r="4684" spans="6:9" x14ac:dyDescent="0.3">
      <c r="F4684" s="2">
        <v>4679</v>
      </c>
      <c r="G4684" s="12">
        <f ca="1"/>
        <v>19.601306313540665</v>
      </c>
      <c r="H4684" s="12">
        <v>0.46784999999999999</v>
      </c>
      <c r="I4684" s="12">
        <v>19.605249105868324</v>
      </c>
    </row>
    <row r="4685" spans="6:9" x14ac:dyDescent="0.3">
      <c r="F4685" s="2">
        <v>4680</v>
      </c>
      <c r="G4685" s="12">
        <f ca="1"/>
        <v>19.602785236324873</v>
      </c>
      <c r="H4685" s="12">
        <v>0.46794999999999998</v>
      </c>
      <c r="I4685" s="12">
        <v>19.606728244387181</v>
      </c>
    </row>
    <row r="4686" spans="6:9" x14ac:dyDescent="0.3">
      <c r="F4686" s="2">
        <v>4681</v>
      </c>
      <c r="G4686" s="12">
        <f ca="1"/>
        <v>19.604239583402855</v>
      </c>
      <c r="H4686" s="12">
        <v>0.46805000000000002</v>
      </c>
      <c r="I4686" s="12">
        <v>19.608207464583085</v>
      </c>
    </row>
    <row r="4687" spans="6:9" x14ac:dyDescent="0.3">
      <c r="F4687" s="2">
        <v>4682</v>
      </c>
      <c r="G4687" s="12">
        <f ca="1"/>
        <v>19.604358593866504</v>
      </c>
      <c r="H4687" s="12">
        <v>0.46815000000000001</v>
      </c>
      <c r="I4687" s="12">
        <v>19.609686766552446</v>
      </c>
    </row>
    <row r="4688" spans="6:9" x14ac:dyDescent="0.3">
      <c r="F4688" s="2">
        <v>4683</v>
      </c>
      <c r="G4688" s="12">
        <f ca="1"/>
        <v>19.6045437153556</v>
      </c>
      <c r="H4688" s="12">
        <v>0.46825</v>
      </c>
      <c r="I4688" s="12">
        <v>19.611166150391703</v>
      </c>
    </row>
    <row r="4689" spans="6:9" x14ac:dyDescent="0.3">
      <c r="F4689" s="2">
        <v>4684</v>
      </c>
      <c r="G4689" s="12">
        <f ca="1"/>
        <v>19.606658144685937</v>
      </c>
      <c r="H4689" s="12">
        <v>0.46834999999999999</v>
      </c>
      <c r="I4689" s="12">
        <v>19.612645616197277</v>
      </c>
    </row>
    <row r="4690" spans="6:9" x14ac:dyDescent="0.3">
      <c r="F4690" s="2">
        <v>4685</v>
      </c>
      <c r="G4690" s="12">
        <f ca="1"/>
        <v>19.606832550768893</v>
      </c>
      <c r="H4690" s="12">
        <v>0.46844999999999998</v>
      </c>
      <c r="I4690" s="12">
        <v>19.614125164065626</v>
      </c>
    </row>
    <row r="4691" spans="6:9" x14ac:dyDescent="0.3">
      <c r="F4691" s="2">
        <v>4686</v>
      </c>
      <c r="G4691" s="12">
        <f ca="1"/>
        <v>19.607670348915168</v>
      </c>
      <c r="H4691" s="12">
        <v>0.46855000000000002</v>
      </c>
      <c r="I4691" s="12">
        <v>19.615604794093223</v>
      </c>
    </row>
    <row r="4692" spans="6:9" x14ac:dyDescent="0.3">
      <c r="F4692" s="2">
        <v>4687</v>
      </c>
      <c r="G4692" s="12">
        <f ca="1"/>
        <v>19.608001013570025</v>
      </c>
      <c r="H4692" s="12">
        <v>0.46865000000000001</v>
      </c>
      <c r="I4692" s="12">
        <v>19.61708450637655</v>
      </c>
    </row>
    <row r="4693" spans="6:9" x14ac:dyDescent="0.3">
      <c r="F4693" s="2">
        <v>4688</v>
      </c>
      <c r="G4693" s="12">
        <f ca="1"/>
        <v>19.60974259008637</v>
      </c>
      <c r="H4693" s="12">
        <v>0.46875</v>
      </c>
      <c r="I4693" s="12">
        <v>19.618564301012103</v>
      </c>
    </row>
    <row r="4694" spans="6:9" x14ac:dyDescent="0.3">
      <c r="F4694" s="2">
        <v>4689</v>
      </c>
      <c r="G4694" s="12">
        <f ca="1"/>
        <v>19.612896410031816</v>
      </c>
      <c r="H4694" s="12">
        <v>0.46884999999999999</v>
      </c>
      <c r="I4694" s="12">
        <v>19.6200441780964</v>
      </c>
    </row>
    <row r="4695" spans="6:9" x14ac:dyDescent="0.3">
      <c r="F4695" s="2">
        <v>4690</v>
      </c>
      <c r="G4695" s="12">
        <f ca="1"/>
        <v>19.613273221818794</v>
      </c>
      <c r="H4695" s="12">
        <v>0.46894999999999998</v>
      </c>
      <c r="I4695" s="12">
        <v>19.621524137725977</v>
      </c>
    </row>
    <row r="4696" spans="6:9" x14ac:dyDescent="0.3">
      <c r="F4696" s="2">
        <v>4691</v>
      </c>
      <c r="G4696" s="12">
        <f ca="1"/>
        <v>19.613362198690787</v>
      </c>
      <c r="H4696" s="12">
        <v>0.46905000000000002</v>
      </c>
      <c r="I4696" s="12">
        <v>19.623004179997366</v>
      </c>
    </row>
    <row r="4697" spans="6:9" x14ac:dyDescent="0.3">
      <c r="F4697" s="2">
        <v>4692</v>
      </c>
      <c r="G4697" s="12">
        <f ca="1"/>
        <v>19.617024850368988</v>
      </c>
      <c r="H4697" s="12">
        <v>0.46915000000000001</v>
      </c>
      <c r="I4697" s="12">
        <v>19.62448430500714</v>
      </c>
    </row>
    <row r="4698" spans="6:9" x14ac:dyDescent="0.3">
      <c r="F4698" s="2">
        <v>4693</v>
      </c>
      <c r="G4698" s="12">
        <f ca="1"/>
        <v>19.617535639421284</v>
      </c>
      <c r="H4698" s="12">
        <v>0.46925</v>
      </c>
      <c r="I4698" s="12">
        <v>19.625964512851866</v>
      </c>
    </row>
    <row r="4699" spans="6:9" x14ac:dyDescent="0.3">
      <c r="F4699" s="2">
        <v>4694</v>
      </c>
      <c r="G4699" s="12">
        <f ca="1"/>
        <v>19.617844801387836</v>
      </c>
      <c r="H4699" s="12">
        <v>0.46934999999999999</v>
      </c>
      <c r="I4699" s="12">
        <v>19.627444803628144</v>
      </c>
    </row>
    <row r="4700" spans="6:9" x14ac:dyDescent="0.3">
      <c r="F4700" s="2">
        <v>4695</v>
      </c>
      <c r="G4700" s="12">
        <f ca="1"/>
        <v>19.620042449349015</v>
      </c>
      <c r="H4700" s="12">
        <v>0.46944999999999998</v>
      </c>
      <c r="I4700" s="12">
        <v>19.628925177432578</v>
      </c>
    </row>
    <row r="4701" spans="6:9" x14ac:dyDescent="0.3">
      <c r="F4701" s="2">
        <v>4696</v>
      </c>
      <c r="G4701" s="12">
        <f ca="1"/>
        <v>19.622373908599432</v>
      </c>
      <c r="H4701" s="12">
        <v>0.46955000000000002</v>
      </c>
      <c r="I4701" s="12">
        <v>19.630405634361797</v>
      </c>
    </row>
    <row r="4702" spans="6:9" x14ac:dyDescent="0.3">
      <c r="F4702" s="2">
        <v>4697</v>
      </c>
      <c r="G4702" s="12">
        <f ca="1"/>
        <v>19.622828677484385</v>
      </c>
      <c r="H4702" s="12">
        <v>0.46965000000000001</v>
      </c>
      <c r="I4702" s="12">
        <v>19.631886174512431</v>
      </c>
    </row>
    <row r="4703" spans="6:9" x14ac:dyDescent="0.3">
      <c r="F4703" s="2">
        <v>4698</v>
      </c>
      <c r="G4703" s="12">
        <f ca="1"/>
        <v>19.624095534980096</v>
      </c>
      <c r="H4703" s="12">
        <v>0.46975</v>
      </c>
      <c r="I4703" s="12">
        <v>19.633366797981129</v>
      </c>
    </row>
    <row r="4704" spans="6:9" x14ac:dyDescent="0.3">
      <c r="F4704" s="2">
        <v>4699</v>
      </c>
      <c r="G4704" s="12">
        <f ca="1"/>
        <v>19.624208083057052</v>
      </c>
      <c r="H4704" s="12">
        <v>0.46984999999999999</v>
      </c>
      <c r="I4704" s="12">
        <v>19.634847504864581</v>
      </c>
    </row>
    <row r="4705" spans="6:9" x14ac:dyDescent="0.3">
      <c r="F4705" s="2">
        <v>4700</v>
      </c>
      <c r="G4705" s="12">
        <f ca="1"/>
        <v>19.625885058475138</v>
      </c>
      <c r="H4705" s="12">
        <v>0.46994999999999998</v>
      </c>
      <c r="I4705" s="12">
        <v>19.636328295259457</v>
      </c>
    </row>
    <row r="4706" spans="6:9" x14ac:dyDescent="0.3">
      <c r="F4706" s="2">
        <v>4701</v>
      </c>
      <c r="G4706" s="12">
        <f ca="1"/>
        <v>19.628781707325125</v>
      </c>
      <c r="H4706" s="12">
        <v>0.47005000000000002</v>
      </c>
      <c r="I4706" s="12">
        <v>19.637809169262457</v>
      </c>
    </row>
    <row r="4707" spans="6:9" x14ac:dyDescent="0.3">
      <c r="F4707" s="2">
        <v>4702</v>
      </c>
      <c r="G4707" s="12">
        <f ca="1"/>
        <v>19.629012893895162</v>
      </c>
      <c r="H4707" s="12">
        <v>0.47015000000000001</v>
      </c>
      <c r="I4707" s="12">
        <v>19.639290126970316</v>
      </c>
    </row>
    <row r="4708" spans="6:9" x14ac:dyDescent="0.3">
      <c r="F4708" s="2">
        <v>4703</v>
      </c>
      <c r="G4708" s="12">
        <f ca="1"/>
        <v>19.632539548509733</v>
      </c>
      <c r="H4708" s="12">
        <v>0.47025</v>
      </c>
      <c r="I4708" s="12">
        <v>19.640771168479748</v>
      </c>
    </row>
    <row r="4709" spans="6:9" x14ac:dyDescent="0.3">
      <c r="F4709" s="2">
        <v>4704</v>
      </c>
      <c r="G4709" s="12">
        <f ca="1"/>
        <v>19.63312014886365</v>
      </c>
      <c r="H4709" s="12">
        <v>0.47034999999999999</v>
      </c>
      <c r="I4709" s="12">
        <v>19.642252293887516</v>
      </c>
    </row>
    <row r="4710" spans="6:9" x14ac:dyDescent="0.3">
      <c r="F4710" s="2">
        <v>4705</v>
      </c>
      <c r="G4710" s="12">
        <f ca="1"/>
        <v>19.636092440592389</v>
      </c>
      <c r="H4710" s="12">
        <v>0.47044999999999998</v>
      </c>
      <c r="I4710" s="12">
        <v>19.643733503290388</v>
      </c>
    </row>
    <row r="4711" spans="6:9" x14ac:dyDescent="0.3">
      <c r="F4711" s="2">
        <v>4706</v>
      </c>
      <c r="G4711" s="12">
        <f ca="1"/>
        <v>19.636833110200396</v>
      </c>
      <c r="H4711" s="12">
        <v>0.47055000000000002</v>
      </c>
      <c r="I4711" s="12">
        <v>19.645214796785133</v>
      </c>
    </row>
    <row r="4712" spans="6:9" x14ac:dyDescent="0.3">
      <c r="F4712" s="2">
        <v>4707</v>
      </c>
      <c r="G4712" s="12">
        <f ca="1"/>
        <v>19.639065340714502</v>
      </c>
      <c r="H4712" s="12">
        <v>0.47065000000000001</v>
      </c>
      <c r="I4712" s="12">
        <v>19.646696174468552</v>
      </c>
    </row>
    <row r="4713" spans="6:9" x14ac:dyDescent="0.3">
      <c r="F4713" s="2">
        <v>4708</v>
      </c>
      <c r="G4713" s="12">
        <f ca="1"/>
        <v>19.640374792707803</v>
      </c>
      <c r="H4713" s="12">
        <v>0.47075</v>
      </c>
      <c r="I4713" s="12">
        <v>19.648177636437463</v>
      </c>
    </row>
    <row r="4714" spans="6:9" x14ac:dyDescent="0.3">
      <c r="F4714" s="2">
        <v>4709</v>
      </c>
      <c r="G4714" s="12">
        <f ca="1"/>
        <v>19.641462428964655</v>
      </c>
      <c r="H4714" s="12">
        <v>0.47084999999999999</v>
      </c>
      <c r="I4714" s="12">
        <v>19.649659182788696</v>
      </c>
    </row>
    <row r="4715" spans="6:9" x14ac:dyDescent="0.3">
      <c r="F4715" s="2">
        <v>4710</v>
      </c>
      <c r="G4715" s="12">
        <f ca="1"/>
        <v>19.641502416773353</v>
      </c>
      <c r="H4715" s="12">
        <v>0.47094999999999998</v>
      </c>
      <c r="I4715" s="12">
        <v>19.651140813619094</v>
      </c>
    </row>
    <row r="4716" spans="6:9" x14ac:dyDescent="0.3">
      <c r="F4716" s="2">
        <v>4711</v>
      </c>
      <c r="G4716" s="12">
        <f ca="1"/>
        <v>19.642255087659571</v>
      </c>
      <c r="H4716" s="12">
        <v>0.47105000000000002</v>
      </c>
      <c r="I4716" s="12">
        <v>19.652622529025525</v>
      </c>
    </row>
    <row r="4717" spans="6:9" x14ac:dyDescent="0.3">
      <c r="F4717" s="2">
        <v>4712</v>
      </c>
      <c r="G4717" s="12">
        <f ca="1"/>
        <v>19.64560336415347</v>
      </c>
      <c r="H4717" s="12">
        <v>0.47115000000000001</v>
      </c>
      <c r="I4717" s="12">
        <v>19.654104329104861</v>
      </c>
    </row>
    <row r="4718" spans="6:9" x14ac:dyDescent="0.3">
      <c r="F4718" s="2">
        <v>4713</v>
      </c>
      <c r="G4718" s="12">
        <f ca="1"/>
        <v>19.645615908006835</v>
      </c>
      <c r="H4718" s="12">
        <v>0.47125</v>
      </c>
      <c r="I4718" s="12">
        <v>19.655586213953999</v>
      </c>
    </row>
    <row r="4719" spans="6:9" x14ac:dyDescent="0.3">
      <c r="F4719" s="2">
        <v>4714</v>
      </c>
      <c r="G4719" s="12">
        <f ca="1"/>
        <v>19.646469453136891</v>
      </c>
      <c r="H4719" s="12">
        <v>0.47134999999999999</v>
      </c>
      <c r="I4719" s="12">
        <v>19.657068183669853</v>
      </c>
    </row>
    <row r="4720" spans="6:9" x14ac:dyDescent="0.3">
      <c r="F4720" s="2">
        <v>4715</v>
      </c>
      <c r="G4720" s="12">
        <f ca="1"/>
        <v>19.649018920610704</v>
      </c>
      <c r="H4720" s="12">
        <v>0.47144999999999998</v>
      </c>
      <c r="I4720" s="12">
        <v>19.658550238349349</v>
      </c>
    </row>
    <row r="4721" spans="6:9" x14ac:dyDescent="0.3">
      <c r="F4721" s="2">
        <v>4716</v>
      </c>
      <c r="G4721" s="12">
        <f ca="1"/>
        <v>19.655378511071063</v>
      </c>
      <c r="H4721" s="12">
        <v>0.47155000000000002</v>
      </c>
      <c r="I4721" s="12">
        <v>19.660032378089426</v>
      </c>
    </row>
    <row r="4722" spans="6:9" x14ac:dyDescent="0.3">
      <c r="F4722" s="2">
        <v>4717</v>
      </c>
      <c r="G4722" s="12">
        <f ca="1"/>
        <v>19.656848821476231</v>
      </c>
      <c r="H4722" s="12">
        <v>0.47165000000000001</v>
      </c>
      <c r="I4722" s="12">
        <v>19.661514602987054</v>
      </c>
    </row>
    <row r="4723" spans="6:9" x14ac:dyDescent="0.3">
      <c r="F4723" s="2">
        <v>4718</v>
      </c>
      <c r="G4723" s="12">
        <f ca="1"/>
        <v>19.661522989963604</v>
      </c>
      <c r="H4723" s="12">
        <v>0.47175</v>
      </c>
      <c r="I4723" s="12">
        <v>19.662996913139214</v>
      </c>
    </row>
    <row r="4724" spans="6:9" x14ac:dyDescent="0.3">
      <c r="F4724" s="2">
        <v>4719</v>
      </c>
      <c r="G4724" s="12">
        <f ca="1"/>
        <v>19.662722674331011</v>
      </c>
      <c r="H4724" s="12">
        <v>0.47184999999999999</v>
      </c>
      <c r="I4724" s="12">
        <v>19.664479308642889</v>
      </c>
    </row>
    <row r="4725" spans="6:9" x14ac:dyDescent="0.3">
      <c r="F4725" s="2">
        <v>4720</v>
      </c>
      <c r="G4725" s="12">
        <f ca="1"/>
        <v>19.663536995592338</v>
      </c>
      <c r="H4725" s="12">
        <v>0.47194999999999998</v>
      </c>
      <c r="I4725" s="12">
        <v>19.665961789595084</v>
      </c>
    </row>
    <row r="4726" spans="6:9" x14ac:dyDescent="0.3">
      <c r="F4726" s="2">
        <v>4721</v>
      </c>
      <c r="G4726" s="12">
        <f ca="1"/>
        <v>19.664813264753846</v>
      </c>
      <c r="H4726" s="12">
        <v>0.47205000000000003</v>
      </c>
      <c r="I4726" s="12">
        <v>19.667444356092851</v>
      </c>
    </row>
    <row r="4727" spans="6:9" x14ac:dyDescent="0.3">
      <c r="F4727" s="2">
        <v>4722</v>
      </c>
      <c r="G4727" s="12">
        <f ca="1"/>
        <v>19.670579167375077</v>
      </c>
      <c r="H4727" s="12">
        <v>0.47215000000000001</v>
      </c>
      <c r="I4727" s="12">
        <v>19.668927008233208</v>
      </c>
    </row>
    <row r="4728" spans="6:9" x14ac:dyDescent="0.3">
      <c r="F4728" s="2">
        <v>4723</v>
      </c>
      <c r="G4728" s="12">
        <f ca="1"/>
        <v>19.671241330304561</v>
      </c>
      <c r="H4728" s="12">
        <v>0.47225</v>
      </c>
      <c r="I4728" s="12">
        <v>19.670409746113233</v>
      </c>
    </row>
    <row r="4729" spans="6:9" x14ac:dyDescent="0.3">
      <c r="F4729" s="2">
        <v>4724</v>
      </c>
      <c r="G4729" s="12">
        <f ca="1"/>
        <v>19.675713508922904</v>
      </c>
      <c r="H4729" s="12">
        <v>0.47234999999999999</v>
      </c>
      <c r="I4729" s="12">
        <v>19.671892569829996</v>
      </c>
    </row>
    <row r="4730" spans="6:9" x14ac:dyDescent="0.3">
      <c r="F4730" s="2">
        <v>4725</v>
      </c>
      <c r="G4730" s="12">
        <f ca="1"/>
        <v>19.675804254549028</v>
      </c>
      <c r="H4730" s="12">
        <v>0.47244999999999998</v>
      </c>
      <c r="I4730" s="12">
        <v>19.67337547948059</v>
      </c>
    </row>
    <row r="4731" spans="6:9" x14ac:dyDescent="0.3">
      <c r="F4731" s="2">
        <v>4726</v>
      </c>
      <c r="G4731" s="12">
        <f ca="1"/>
        <v>19.676377300767189</v>
      </c>
      <c r="H4731" s="12">
        <v>0.47255000000000003</v>
      </c>
      <c r="I4731" s="12">
        <v>19.674858475162132</v>
      </c>
    </row>
    <row r="4732" spans="6:9" x14ac:dyDescent="0.3">
      <c r="F4732" s="2">
        <v>4727</v>
      </c>
      <c r="G4732" s="12">
        <f ca="1"/>
        <v>19.677623634013372</v>
      </c>
      <c r="H4732" s="12">
        <v>0.47265000000000001</v>
      </c>
      <c r="I4732" s="12">
        <v>19.676341556971742</v>
      </c>
    </row>
    <row r="4733" spans="6:9" x14ac:dyDescent="0.3">
      <c r="F4733" s="2">
        <v>4728</v>
      </c>
      <c r="G4733" s="12">
        <f ca="1"/>
        <v>19.679434518826483</v>
      </c>
      <c r="H4733" s="12">
        <v>0.47275</v>
      </c>
      <c r="I4733" s="12">
        <v>19.677824725006577</v>
      </c>
    </row>
    <row r="4734" spans="6:9" x14ac:dyDescent="0.3">
      <c r="F4734" s="2">
        <v>4729</v>
      </c>
      <c r="G4734" s="12">
        <f ca="1"/>
        <v>19.680412135782628</v>
      </c>
      <c r="H4734" s="12">
        <v>0.47284999999999999</v>
      </c>
      <c r="I4734" s="12">
        <v>19.679307979363792</v>
      </c>
    </row>
    <row r="4735" spans="6:9" x14ac:dyDescent="0.3">
      <c r="F4735" s="2">
        <v>4730</v>
      </c>
      <c r="G4735" s="12">
        <f ca="1"/>
        <v>19.681401460729099</v>
      </c>
      <c r="H4735" s="12">
        <v>0.47294999999999998</v>
      </c>
      <c r="I4735" s="12">
        <v>19.680791320140564</v>
      </c>
    </row>
    <row r="4736" spans="6:9" x14ac:dyDescent="0.3">
      <c r="F4736" s="2">
        <v>4731</v>
      </c>
      <c r="G4736" s="12">
        <f ca="1"/>
        <v>19.682151678840142</v>
      </c>
      <c r="H4736" s="12">
        <v>0.47305000000000003</v>
      </c>
      <c r="I4736" s="12">
        <v>19.682274747434089</v>
      </c>
    </row>
    <row r="4737" spans="6:9" x14ac:dyDescent="0.3">
      <c r="F4737" s="2">
        <v>4732</v>
      </c>
      <c r="G4737" s="12">
        <f ca="1"/>
        <v>19.682639136076915</v>
      </c>
      <c r="H4737" s="12">
        <v>0.47315000000000002</v>
      </c>
      <c r="I4737" s="12">
        <v>19.683758261341588</v>
      </c>
    </row>
    <row r="4738" spans="6:9" x14ac:dyDescent="0.3">
      <c r="F4738" s="2">
        <v>4733</v>
      </c>
      <c r="G4738" s="12">
        <f ca="1"/>
        <v>19.684535034171834</v>
      </c>
      <c r="H4738" s="12">
        <v>0.47325</v>
      </c>
      <c r="I4738" s="12">
        <v>19.685241861960286</v>
      </c>
    </row>
    <row r="4739" spans="6:9" x14ac:dyDescent="0.3">
      <c r="F4739" s="2">
        <v>4734</v>
      </c>
      <c r="G4739" s="12">
        <f ca="1"/>
        <v>19.685806335182008</v>
      </c>
      <c r="H4739" s="12">
        <v>0.47334999999999999</v>
      </c>
      <c r="I4739" s="12">
        <v>19.68672554938744</v>
      </c>
    </row>
    <row r="4740" spans="6:9" x14ac:dyDescent="0.3">
      <c r="F4740" s="2">
        <v>4735</v>
      </c>
      <c r="G4740" s="12">
        <f ca="1"/>
        <v>19.686769831720682</v>
      </c>
      <c r="H4740" s="12">
        <v>0.47344999999999998</v>
      </c>
      <c r="I4740" s="12">
        <v>19.688209323720297</v>
      </c>
    </row>
    <row r="4741" spans="6:9" x14ac:dyDescent="0.3">
      <c r="F4741" s="2">
        <v>4736</v>
      </c>
      <c r="G4741" s="12">
        <f ca="1"/>
        <v>19.688822867564681</v>
      </c>
      <c r="H4741" s="12">
        <v>0.47355000000000003</v>
      </c>
      <c r="I4741" s="12">
        <v>19.689693185056154</v>
      </c>
    </row>
    <row r="4742" spans="6:9" x14ac:dyDescent="0.3">
      <c r="F4742" s="2">
        <v>4737</v>
      </c>
      <c r="G4742" s="12">
        <f ca="1"/>
        <v>19.691992055418361</v>
      </c>
      <c r="H4742" s="12">
        <v>0.47365000000000002</v>
      </c>
      <c r="I4742" s="12">
        <v>19.691177133492314</v>
      </c>
    </row>
    <row r="4743" spans="6:9" x14ac:dyDescent="0.3">
      <c r="F4743" s="2">
        <v>4738</v>
      </c>
      <c r="G4743" s="12">
        <f ca="1"/>
        <v>19.692131786309179</v>
      </c>
      <c r="H4743" s="12">
        <v>0.47375</v>
      </c>
      <c r="I4743" s="12">
        <v>19.692661169126072</v>
      </c>
    </row>
    <row r="4744" spans="6:9" x14ac:dyDescent="0.3">
      <c r="F4744" s="2">
        <v>4739</v>
      </c>
      <c r="G4744" s="12">
        <f ca="1"/>
        <v>19.692649463596183</v>
      </c>
      <c r="H4744" s="12">
        <v>0.47384999999999999</v>
      </c>
      <c r="I4744" s="12">
        <v>19.694145292054792</v>
      </c>
    </row>
    <row r="4745" spans="6:9" x14ac:dyDescent="0.3">
      <c r="F4745" s="2">
        <v>4740</v>
      </c>
      <c r="G4745" s="12">
        <f ca="1"/>
        <v>19.693365420847979</v>
      </c>
      <c r="H4745" s="12">
        <v>0.47394999999999998</v>
      </c>
      <c r="I4745" s="12">
        <v>19.695629502375805</v>
      </c>
    </row>
    <row r="4746" spans="6:9" x14ac:dyDescent="0.3">
      <c r="F4746" s="2">
        <v>4741</v>
      </c>
      <c r="G4746" s="12">
        <f ca="1"/>
        <v>19.694052943271348</v>
      </c>
      <c r="H4746" s="12">
        <v>0.47405000000000003</v>
      </c>
      <c r="I4746" s="12">
        <v>19.697113800186493</v>
      </c>
    </row>
    <row r="4747" spans="6:9" x14ac:dyDescent="0.3">
      <c r="F4747" s="2">
        <v>4742</v>
      </c>
      <c r="G4747" s="12">
        <f ca="1"/>
        <v>19.695355448541136</v>
      </c>
      <c r="H4747" s="12">
        <v>0.47415000000000002</v>
      </c>
      <c r="I4747" s="12">
        <v>19.698598185584238</v>
      </c>
    </row>
    <row r="4748" spans="6:9" x14ac:dyDescent="0.3">
      <c r="F4748" s="2">
        <v>4743</v>
      </c>
      <c r="G4748" s="12">
        <f ca="1"/>
        <v>19.695818177915985</v>
      </c>
      <c r="H4748" s="12">
        <v>0.47425</v>
      </c>
      <c r="I4748" s="12">
        <v>19.700082658666446</v>
      </c>
    </row>
    <row r="4749" spans="6:9" x14ac:dyDescent="0.3">
      <c r="F4749" s="2">
        <v>4744</v>
      </c>
      <c r="G4749" s="12">
        <f ca="1"/>
        <v>19.695855221078585</v>
      </c>
      <c r="H4749" s="12">
        <v>0.47434999999999999</v>
      </c>
      <c r="I4749" s="12">
        <v>19.701567219530531</v>
      </c>
    </row>
    <row r="4750" spans="6:9" x14ac:dyDescent="0.3">
      <c r="F4750" s="2">
        <v>4745</v>
      </c>
      <c r="G4750" s="12">
        <f ca="1"/>
        <v>19.696633387230911</v>
      </c>
      <c r="H4750" s="12">
        <v>0.47444999999999998</v>
      </c>
      <c r="I4750" s="12">
        <v>19.703051868273949</v>
      </c>
    </row>
    <row r="4751" spans="6:9" x14ac:dyDescent="0.3">
      <c r="F4751" s="2">
        <v>4746</v>
      </c>
      <c r="G4751" s="12">
        <f ca="1"/>
        <v>19.69744911577558</v>
      </c>
      <c r="H4751" s="12">
        <v>0.47455000000000003</v>
      </c>
      <c r="I4751" s="12">
        <v>19.70453660499415</v>
      </c>
    </row>
    <row r="4752" spans="6:9" x14ac:dyDescent="0.3">
      <c r="F4752" s="2">
        <v>4747</v>
      </c>
      <c r="G4752" s="12">
        <f ca="1"/>
        <v>19.70011608392873</v>
      </c>
      <c r="H4752" s="12">
        <v>0.47465000000000002</v>
      </c>
      <c r="I4752" s="12">
        <v>19.706021429788599</v>
      </c>
    </row>
    <row r="4753" spans="6:9" x14ac:dyDescent="0.3">
      <c r="F4753" s="2">
        <v>4748</v>
      </c>
      <c r="G4753" s="12">
        <f ca="1"/>
        <v>19.70036691230036</v>
      </c>
      <c r="H4753" s="12">
        <v>0.47475000000000001</v>
      </c>
      <c r="I4753" s="12">
        <v>19.707506342754812</v>
      </c>
    </row>
    <row r="4754" spans="6:9" x14ac:dyDescent="0.3">
      <c r="F4754" s="2">
        <v>4749</v>
      </c>
      <c r="G4754" s="12">
        <f ca="1"/>
        <v>19.702087631611125</v>
      </c>
      <c r="H4754" s="12">
        <v>0.47484999999999999</v>
      </c>
      <c r="I4754" s="12">
        <v>19.708991343990284</v>
      </c>
    </row>
    <row r="4755" spans="6:9" x14ac:dyDescent="0.3">
      <c r="F4755" s="2">
        <v>4750</v>
      </c>
      <c r="G4755" s="12">
        <f ca="1"/>
        <v>19.704071571206001</v>
      </c>
      <c r="H4755" s="12">
        <v>0.47494999999999998</v>
      </c>
      <c r="I4755" s="12">
        <v>19.710476433592554</v>
      </c>
    </row>
    <row r="4756" spans="6:9" x14ac:dyDescent="0.3">
      <c r="F4756" s="2">
        <v>4751</v>
      </c>
      <c r="G4756" s="12">
        <f ca="1"/>
        <v>19.704764435208702</v>
      </c>
      <c r="H4756" s="12">
        <v>0.47504999999999997</v>
      </c>
      <c r="I4756" s="12">
        <v>19.711961611659156</v>
      </c>
    </row>
    <row r="4757" spans="6:9" x14ac:dyDescent="0.3">
      <c r="F4757" s="2">
        <v>4752</v>
      </c>
      <c r="G4757" s="12">
        <f ca="1"/>
        <v>19.704896527855688</v>
      </c>
      <c r="H4757" s="12">
        <v>0.47515000000000002</v>
      </c>
      <c r="I4757" s="12">
        <v>19.71344687828767</v>
      </c>
    </row>
    <row r="4758" spans="6:9" x14ac:dyDescent="0.3">
      <c r="F4758" s="2">
        <v>4753</v>
      </c>
      <c r="G4758" s="12">
        <f ca="1"/>
        <v>19.704907643112954</v>
      </c>
      <c r="H4758" s="12">
        <v>0.47525000000000001</v>
      </c>
      <c r="I4758" s="12">
        <v>19.714932233575677</v>
      </c>
    </row>
    <row r="4759" spans="6:9" x14ac:dyDescent="0.3">
      <c r="F4759" s="2">
        <v>4754</v>
      </c>
      <c r="G4759" s="12">
        <f ca="1"/>
        <v>19.705255532902264</v>
      </c>
      <c r="H4759" s="12">
        <v>0.47534999999999999</v>
      </c>
      <c r="I4759" s="12">
        <v>19.716417677620765</v>
      </c>
    </row>
    <row r="4760" spans="6:9" x14ac:dyDescent="0.3">
      <c r="F4760" s="2">
        <v>4755</v>
      </c>
      <c r="G4760" s="12">
        <f ca="1"/>
        <v>19.706010133326782</v>
      </c>
      <c r="H4760" s="12">
        <v>0.47544999999999998</v>
      </c>
      <c r="I4760" s="12">
        <v>19.717903210520568</v>
      </c>
    </row>
    <row r="4761" spans="6:9" x14ac:dyDescent="0.3">
      <c r="F4761" s="2">
        <v>4756</v>
      </c>
      <c r="G4761" s="12">
        <f ca="1"/>
        <v>19.706989450009573</v>
      </c>
      <c r="H4761" s="12">
        <v>0.47554999999999997</v>
      </c>
      <c r="I4761" s="12">
        <v>19.719388832372715</v>
      </c>
    </row>
    <row r="4762" spans="6:9" x14ac:dyDescent="0.3">
      <c r="F4762" s="2">
        <v>4757</v>
      </c>
      <c r="G4762" s="12">
        <f ca="1"/>
        <v>19.710795731817218</v>
      </c>
      <c r="H4762" s="12">
        <v>0.47565000000000002</v>
      </c>
      <c r="I4762" s="12">
        <v>19.720874543274867</v>
      </c>
    </row>
    <row r="4763" spans="6:9" x14ac:dyDescent="0.3">
      <c r="F4763" s="2">
        <v>4758</v>
      </c>
      <c r="G4763" s="12">
        <f ca="1"/>
        <v>19.712019084165547</v>
      </c>
      <c r="H4763" s="12">
        <v>0.47575000000000001</v>
      </c>
      <c r="I4763" s="12">
        <v>19.722360343324702</v>
      </c>
    </row>
    <row r="4764" spans="6:9" x14ac:dyDescent="0.3">
      <c r="F4764" s="2">
        <v>4759</v>
      </c>
      <c r="G4764" s="12">
        <f ca="1"/>
        <v>19.712437070326072</v>
      </c>
      <c r="H4764" s="12">
        <v>0.47585</v>
      </c>
      <c r="I4764" s="12">
        <v>19.723846232619906</v>
      </c>
    </row>
    <row r="4765" spans="6:9" x14ac:dyDescent="0.3">
      <c r="F4765" s="2">
        <v>4760</v>
      </c>
      <c r="G4765" s="12">
        <f ca="1"/>
        <v>19.716939038561911</v>
      </c>
      <c r="H4765" s="12">
        <v>0.47594999999999998</v>
      </c>
      <c r="I4765" s="12">
        <v>19.725332211258188</v>
      </c>
    </row>
    <row r="4766" spans="6:9" x14ac:dyDescent="0.3">
      <c r="F4766" s="2">
        <v>4761</v>
      </c>
      <c r="G4766" s="12">
        <f ca="1"/>
        <v>19.717196184539645</v>
      </c>
      <c r="H4766" s="12">
        <v>0.47604999999999997</v>
      </c>
      <c r="I4766" s="12">
        <v>19.726818279337284</v>
      </c>
    </row>
    <row r="4767" spans="6:9" x14ac:dyDescent="0.3">
      <c r="F4767" s="2">
        <v>4762</v>
      </c>
      <c r="G4767" s="12">
        <f ca="1"/>
        <v>19.722699900066257</v>
      </c>
      <c r="H4767" s="12">
        <v>0.47615000000000002</v>
      </c>
      <c r="I4767" s="12">
        <v>19.728304436954936</v>
      </c>
    </row>
    <row r="4768" spans="6:9" x14ac:dyDescent="0.3">
      <c r="F4768" s="2">
        <v>4763</v>
      </c>
      <c r="G4768" s="12">
        <f ca="1"/>
        <v>19.724090841007378</v>
      </c>
      <c r="H4768" s="12">
        <v>0.47625000000000001</v>
      </c>
      <c r="I4768" s="12">
        <v>19.729790684208918</v>
      </c>
    </row>
    <row r="4769" spans="6:9" x14ac:dyDescent="0.3">
      <c r="F4769" s="2">
        <v>4764</v>
      </c>
      <c r="G4769" s="12">
        <f ca="1"/>
        <v>19.725598507706053</v>
      </c>
      <c r="H4769" s="12">
        <v>0.47635</v>
      </c>
      <c r="I4769" s="12">
        <v>19.731277021196998</v>
      </c>
    </row>
    <row r="4770" spans="6:9" x14ac:dyDescent="0.3">
      <c r="F4770" s="2">
        <v>4765</v>
      </c>
      <c r="G4770" s="12">
        <f ca="1"/>
        <v>19.728059362810562</v>
      </c>
      <c r="H4770" s="12">
        <v>0.47644999999999998</v>
      </c>
      <c r="I4770" s="12">
        <v>19.732763448017003</v>
      </c>
    </row>
    <row r="4771" spans="6:9" x14ac:dyDescent="0.3">
      <c r="F4771" s="2">
        <v>4766</v>
      </c>
      <c r="G4771" s="12">
        <f ca="1"/>
        <v>19.729819323279639</v>
      </c>
      <c r="H4771" s="12">
        <v>0.47654999999999997</v>
      </c>
      <c r="I4771" s="12">
        <v>19.734249964766729</v>
      </c>
    </row>
    <row r="4772" spans="6:9" x14ac:dyDescent="0.3">
      <c r="F4772" s="2">
        <v>4767</v>
      </c>
      <c r="G4772" s="12">
        <f ca="1"/>
        <v>19.731527705587244</v>
      </c>
      <c r="H4772" s="12">
        <v>0.47665000000000002</v>
      </c>
      <c r="I4772" s="12">
        <v>19.735736571544034</v>
      </c>
    </row>
    <row r="4773" spans="6:9" x14ac:dyDescent="0.3">
      <c r="F4773" s="2">
        <v>4768</v>
      </c>
      <c r="G4773" s="12">
        <f ca="1"/>
        <v>19.733412706167474</v>
      </c>
      <c r="H4773" s="12">
        <v>0.47675000000000001</v>
      </c>
      <c r="I4773" s="12">
        <v>19.737223268446773</v>
      </c>
    </row>
    <row r="4774" spans="6:9" x14ac:dyDescent="0.3">
      <c r="F4774" s="2">
        <v>4769</v>
      </c>
      <c r="G4774" s="12">
        <f ca="1"/>
        <v>19.736571879473178</v>
      </c>
      <c r="H4774" s="12">
        <v>0.47685</v>
      </c>
      <c r="I4774" s="12">
        <v>19.738710055572824</v>
      </c>
    </row>
    <row r="4775" spans="6:9" x14ac:dyDescent="0.3">
      <c r="F4775" s="2">
        <v>4770</v>
      </c>
      <c r="G4775" s="12">
        <f ca="1"/>
        <v>19.737717780286623</v>
      </c>
      <c r="H4775" s="12">
        <v>0.47694999999999999</v>
      </c>
      <c r="I4775" s="12">
        <v>19.74019693302008</v>
      </c>
    </row>
    <row r="4776" spans="6:9" x14ac:dyDescent="0.3">
      <c r="F4776" s="2">
        <v>4771</v>
      </c>
      <c r="G4776" s="12">
        <f ca="1"/>
        <v>19.740618983661651</v>
      </c>
      <c r="H4776" s="12">
        <v>0.47704999999999997</v>
      </c>
      <c r="I4776" s="12">
        <v>19.741683900886461</v>
      </c>
    </row>
    <row r="4777" spans="6:9" x14ac:dyDescent="0.3">
      <c r="F4777" s="2">
        <v>4772</v>
      </c>
      <c r="G4777" s="12">
        <f ca="1"/>
        <v>19.741374617573868</v>
      </c>
      <c r="H4777" s="12">
        <v>0.47715000000000002</v>
      </c>
      <c r="I4777" s="12">
        <v>19.743170959269897</v>
      </c>
    </row>
    <row r="4778" spans="6:9" x14ac:dyDescent="0.3">
      <c r="F4778" s="2">
        <v>4773</v>
      </c>
      <c r="G4778" s="12">
        <f ca="1"/>
        <v>19.742703221884767</v>
      </c>
      <c r="H4778" s="12">
        <v>0.47725000000000001</v>
      </c>
      <c r="I4778" s="12">
        <v>19.744658108268336</v>
      </c>
    </row>
    <row r="4779" spans="6:9" x14ac:dyDescent="0.3">
      <c r="F4779" s="2">
        <v>4774</v>
      </c>
      <c r="G4779" s="12">
        <f ca="1"/>
        <v>19.742763627778633</v>
      </c>
      <c r="H4779" s="12">
        <v>0.47735</v>
      </c>
      <c r="I4779" s="12">
        <v>19.74614534797977</v>
      </c>
    </row>
    <row r="4780" spans="6:9" x14ac:dyDescent="0.3">
      <c r="F4780" s="2">
        <v>4775</v>
      </c>
      <c r="G4780" s="12">
        <f ca="1"/>
        <v>19.743295813234155</v>
      </c>
      <c r="H4780" s="12">
        <v>0.47744999999999999</v>
      </c>
      <c r="I4780" s="12">
        <v>19.747632678502171</v>
      </c>
    </row>
    <row r="4781" spans="6:9" x14ac:dyDescent="0.3">
      <c r="F4781" s="2">
        <v>4776</v>
      </c>
      <c r="G4781" s="12">
        <f ca="1"/>
        <v>19.743718533729265</v>
      </c>
      <c r="H4781" s="12">
        <v>0.47754999999999997</v>
      </c>
      <c r="I4781" s="12">
        <v>19.749120099933553</v>
      </c>
    </row>
    <row r="4782" spans="6:9" x14ac:dyDescent="0.3">
      <c r="F4782" s="2">
        <v>4777</v>
      </c>
      <c r="G4782" s="12">
        <f ca="1"/>
        <v>19.7450233265645</v>
      </c>
      <c r="H4782" s="12">
        <v>0.47765000000000002</v>
      </c>
      <c r="I4782" s="12">
        <v>19.750607612371947</v>
      </c>
    </row>
    <row r="4783" spans="6:9" x14ac:dyDescent="0.3">
      <c r="F4783" s="2">
        <v>4778</v>
      </c>
      <c r="G4783" s="12">
        <f ca="1"/>
        <v>19.746185811662563</v>
      </c>
      <c r="H4783" s="12">
        <v>0.47775000000000001</v>
      </c>
      <c r="I4783" s="12">
        <v>19.752095215915407</v>
      </c>
    </row>
    <row r="4784" spans="6:9" x14ac:dyDescent="0.3">
      <c r="F4784" s="2">
        <v>4779</v>
      </c>
      <c r="G4784" s="12">
        <f ca="1"/>
        <v>19.747916951188525</v>
      </c>
      <c r="H4784" s="12">
        <v>0.47785</v>
      </c>
      <c r="I4784" s="12">
        <v>19.75358291066199</v>
      </c>
    </row>
    <row r="4785" spans="6:9" x14ac:dyDescent="0.3">
      <c r="F4785" s="2">
        <v>4780</v>
      </c>
      <c r="G4785" s="12">
        <f ca="1"/>
        <v>19.748609153178609</v>
      </c>
      <c r="H4785" s="12">
        <v>0.47794999999999999</v>
      </c>
      <c r="I4785" s="12">
        <v>19.755070696709787</v>
      </c>
    </row>
    <row r="4786" spans="6:9" x14ac:dyDescent="0.3">
      <c r="F4786" s="2">
        <v>4781</v>
      </c>
      <c r="G4786" s="12">
        <f ca="1"/>
        <v>19.751412621165095</v>
      </c>
      <c r="H4786" s="12">
        <v>0.47804999999999997</v>
      </c>
      <c r="I4786" s="12">
        <v>19.756558574156912</v>
      </c>
    </row>
    <row r="4787" spans="6:9" x14ac:dyDescent="0.3">
      <c r="F4787" s="2">
        <v>4782</v>
      </c>
      <c r="G4787" s="12">
        <f ca="1"/>
        <v>19.755062576660332</v>
      </c>
      <c r="H4787" s="12">
        <v>0.47815000000000002</v>
      </c>
      <c r="I4787" s="12">
        <v>19.758046543101479</v>
      </c>
    </row>
    <row r="4788" spans="6:9" x14ac:dyDescent="0.3">
      <c r="F4788" s="2">
        <v>4783</v>
      </c>
      <c r="G4788" s="12">
        <f ca="1"/>
        <v>19.758145935104217</v>
      </c>
      <c r="H4788" s="12">
        <v>0.47825000000000001</v>
      </c>
      <c r="I4788" s="12">
        <v>19.75953460364163</v>
      </c>
    </row>
    <row r="4789" spans="6:9" x14ac:dyDescent="0.3">
      <c r="F4789" s="2">
        <v>4784</v>
      </c>
      <c r="G4789" s="12">
        <f ca="1"/>
        <v>19.759006555914638</v>
      </c>
      <c r="H4789" s="12">
        <v>0.47835</v>
      </c>
      <c r="I4789" s="12">
        <v>19.76102275587554</v>
      </c>
    </row>
    <row r="4790" spans="6:9" x14ac:dyDescent="0.3">
      <c r="F4790" s="2">
        <v>4785</v>
      </c>
      <c r="G4790" s="12">
        <f ca="1"/>
        <v>19.759506482786602</v>
      </c>
      <c r="H4790" s="12">
        <v>0.47844999999999999</v>
      </c>
      <c r="I4790" s="12">
        <v>19.762510999901384</v>
      </c>
    </row>
    <row r="4791" spans="6:9" x14ac:dyDescent="0.3">
      <c r="F4791" s="2">
        <v>4786</v>
      </c>
      <c r="G4791" s="12">
        <f ca="1"/>
        <v>19.760835264282367</v>
      </c>
      <c r="H4791" s="12">
        <v>0.47854999999999998</v>
      </c>
      <c r="I4791" s="12">
        <v>19.76399933581737</v>
      </c>
    </row>
    <row r="4792" spans="6:9" x14ac:dyDescent="0.3">
      <c r="F4792" s="2">
        <v>4787</v>
      </c>
      <c r="G4792" s="12">
        <f ca="1"/>
        <v>19.761672677258478</v>
      </c>
      <c r="H4792" s="12">
        <v>0.47865000000000002</v>
      </c>
      <c r="I4792" s="12">
        <v>19.765487763721708</v>
      </c>
    </row>
    <row r="4793" spans="6:9" x14ac:dyDescent="0.3">
      <c r="F4793" s="2">
        <v>4788</v>
      </c>
      <c r="G4793" s="12">
        <f ca="1"/>
        <v>19.762256800579525</v>
      </c>
      <c r="H4793" s="12">
        <v>0.47875000000000001</v>
      </c>
      <c r="I4793" s="12">
        <v>19.766976283712662</v>
      </c>
    </row>
    <row r="4794" spans="6:9" x14ac:dyDescent="0.3">
      <c r="F4794" s="2">
        <v>4789</v>
      </c>
      <c r="G4794" s="12">
        <f ca="1"/>
        <v>19.763465530639319</v>
      </c>
      <c r="H4794" s="12">
        <v>0.47885</v>
      </c>
      <c r="I4794" s="12">
        <v>19.768464895888478</v>
      </c>
    </row>
    <row r="4795" spans="6:9" x14ac:dyDescent="0.3">
      <c r="F4795" s="2">
        <v>4790</v>
      </c>
      <c r="G4795" s="12">
        <f ca="1"/>
        <v>19.764238538080964</v>
      </c>
      <c r="H4795" s="12">
        <v>0.47894999999999999</v>
      </c>
      <c r="I4795" s="12">
        <v>19.769953600347428</v>
      </c>
    </row>
    <row r="4796" spans="6:9" x14ac:dyDescent="0.3">
      <c r="F4796" s="2">
        <v>4791</v>
      </c>
      <c r="G4796" s="12">
        <f ca="1"/>
        <v>19.765690204659109</v>
      </c>
      <c r="H4796" s="12">
        <v>0.47904999999999998</v>
      </c>
      <c r="I4796" s="12">
        <v>19.771442397187833</v>
      </c>
    </row>
    <row r="4797" spans="6:9" x14ac:dyDescent="0.3">
      <c r="F4797" s="2">
        <v>4792</v>
      </c>
      <c r="G4797" s="12">
        <f ca="1"/>
        <v>19.76610918621963</v>
      </c>
      <c r="H4797" s="12">
        <v>0.47915000000000002</v>
      </c>
      <c r="I4797" s="12">
        <v>19.772931286508012</v>
      </c>
    </row>
    <row r="4798" spans="6:9" x14ac:dyDescent="0.3">
      <c r="F4798" s="2">
        <v>4793</v>
      </c>
      <c r="G4798" s="12">
        <f ca="1"/>
        <v>19.766285183150178</v>
      </c>
      <c r="H4798" s="12">
        <v>0.47925000000000001</v>
      </c>
      <c r="I4798" s="12">
        <v>19.774420268406281</v>
      </c>
    </row>
    <row r="4799" spans="6:9" x14ac:dyDescent="0.3">
      <c r="F4799" s="2">
        <v>4794</v>
      </c>
      <c r="G4799" s="12">
        <f ca="1"/>
        <v>19.767412138540479</v>
      </c>
      <c r="H4799" s="12">
        <v>0.47935</v>
      </c>
      <c r="I4799" s="12">
        <v>19.775909342981031</v>
      </c>
    </row>
    <row r="4800" spans="6:9" x14ac:dyDescent="0.3">
      <c r="F4800" s="2">
        <v>4795</v>
      </c>
      <c r="G4800" s="12">
        <f ca="1"/>
        <v>19.767474411019677</v>
      </c>
      <c r="H4800" s="12">
        <v>0.47944999999999999</v>
      </c>
      <c r="I4800" s="12">
        <v>19.77739851033062</v>
      </c>
    </row>
    <row r="4801" spans="6:9" x14ac:dyDescent="0.3">
      <c r="F4801" s="2">
        <v>4796</v>
      </c>
      <c r="G4801" s="12">
        <f ca="1"/>
        <v>19.769180163147894</v>
      </c>
      <c r="H4801" s="12">
        <v>0.47954999999999998</v>
      </c>
      <c r="I4801" s="12">
        <v>19.778887770553457</v>
      </c>
    </row>
    <row r="4802" spans="6:9" x14ac:dyDescent="0.3">
      <c r="F4802" s="2">
        <v>4797</v>
      </c>
      <c r="G4802" s="12">
        <f ca="1"/>
        <v>19.770946708376975</v>
      </c>
      <c r="H4802" s="12">
        <v>0.47965000000000002</v>
      </c>
      <c r="I4802" s="12">
        <v>19.780377123747954</v>
      </c>
    </row>
    <row r="4803" spans="6:9" x14ac:dyDescent="0.3">
      <c r="F4803" s="2">
        <v>4798</v>
      </c>
      <c r="G4803" s="12">
        <f ca="1"/>
        <v>19.773173046278089</v>
      </c>
      <c r="H4803" s="12">
        <v>0.47975000000000001</v>
      </c>
      <c r="I4803" s="12">
        <v>19.781866570012554</v>
      </c>
    </row>
    <row r="4804" spans="6:9" x14ac:dyDescent="0.3">
      <c r="F4804" s="2">
        <v>4799</v>
      </c>
      <c r="G4804" s="12">
        <f ca="1"/>
        <v>19.774354528326388</v>
      </c>
      <c r="H4804" s="12">
        <v>0.47985</v>
      </c>
      <c r="I4804" s="12">
        <v>19.78335610944572</v>
      </c>
    </row>
    <row r="4805" spans="6:9" x14ac:dyDescent="0.3">
      <c r="F4805" s="2">
        <v>4800</v>
      </c>
      <c r="G4805" s="12">
        <f ca="1"/>
        <v>19.775551323867077</v>
      </c>
      <c r="H4805" s="12">
        <v>0.47994999999999999</v>
      </c>
      <c r="I4805" s="12">
        <v>19.784845742145929</v>
      </c>
    </row>
    <row r="4806" spans="6:9" x14ac:dyDescent="0.3">
      <c r="F4806" s="2">
        <v>4801</v>
      </c>
      <c r="G4806" s="12">
        <f ca="1"/>
        <v>19.778252723795077</v>
      </c>
      <c r="H4806" s="12">
        <v>0.48004999999999998</v>
      </c>
      <c r="I4806" s="12">
        <v>19.786335468211689</v>
      </c>
    </row>
    <row r="4807" spans="6:9" x14ac:dyDescent="0.3">
      <c r="F4807" s="2">
        <v>4802</v>
      </c>
      <c r="G4807" s="12">
        <f ca="1"/>
        <v>19.778407474748843</v>
      </c>
      <c r="H4807" s="12">
        <v>0.48015000000000002</v>
      </c>
      <c r="I4807" s="12">
        <v>19.787825287741502</v>
      </c>
    </row>
    <row r="4808" spans="6:9" x14ac:dyDescent="0.3">
      <c r="F4808" s="2">
        <v>4803</v>
      </c>
      <c r="G4808" s="12">
        <f ca="1"/>
        <v>19.778686743848365</v>
      </c>
      <c r="H4808" s="12">
        <v>0.48025000000000001</v>
      </c>
      <c r="I4808" s="12">
        <v>19.789315200833926</v>
      </c>
    </row>
    <row r="4809" spans="6:9" x14ac:dyDescent="0.3">
      <c r="F4809" s="2">
        <v>4804</v>
      </c>
      <c r="G4809" s="12">
        <f ca="1"/>
        <v>19.780485822404895</v>
      </c>
      <c r="H4809" s="12">
        <v>0.48035</v>
      </c>
      <c r="I4809" s="12">
        <v>19.790805207587503</v>
      </c>
    </row>
    <row r="4810" spans="6:9" x14ac:dyDescent="0.3">
      <c r="F4810" s="2">
        <v>4805</v>
      </c>
      <c r="G4810" s="12">
        <f ca="1"/>
        <v>19.782566775157914</v>
      </c>
      <c r="H4810" s="12">
        <v>0.48044999999999999</v>
      </c>
      <c r="I4810" s="12">
        <v>19.792295308100829</v>
      </c>
    </row>
    <row r="4811" spans="6:9" x14ac:dyDescent="0.3">
      <c r="F4811" s="2">
        <v>4806</v>
      </c>
      <c r="G4811" s="12">
        <f ca="1"/>
        <v>19.7835723866793</v>
      </c>
      <c r="H4811" s="12">
        <v>0.48054999999999998</v>
      </c>
      <c r="I4811" s="12">
        <v>19.79378550247251</v>
      </c>
    </row>
    <row r="4812" spans="6:9" x14ac:dyDescent="0.3">
      <c r="F4812" s="2">
        <v>4807</v>
      </c>
      <c r="G4812" s="12">
        <f ca="1"/>
        <v>19.784592553328423</v>
      </c>
      <c r="H4812" s="12">
        <v>0.48065000000000002</v>
      </c>
      <c r="I4812" s="12">
        <v>19.795275790801142</v>
      </c>
    </row>
    <row r="4813" spans="6:9" x14ac:dyDescent="0.3">
      <c r="F4813" s="2">
        <v>4808</v>
      </c>
      <c r="G4813" s="12">
        <f ca="1"/>
        <v>19.785447074175082</v>
      </c>
      <c r="H4813" s="12">
        <v>0.48075000000000001</v>
      </c>
      <c r="I4813" s="12">
        <v>19.796766173185386</v>
      </c>
    </row>
    <row r="4814" spans="6:9" x14ac:dyDescent="0.3">
      <c r="F4814" s="2">
        <v>4809</v>
      </c>
      <c r="G4814" s="12">
        <f ca="1"/>
        <v>19.785505161046746</v>
      </c>
      <c r="H4814" s="12">
        <v>0.48085</v>
      </c>
      <c r="I4814" s="12">
        <v>19.7982566497239</v>
      </c>
    </row>
    <row r="4815" spans="6:9" x14ac:dyDescent="0.3">
      <c r="F4815" s="2">
        <v>4810</v>
      </c>
      <c r="G4815" s="12">
        <f ca="1"/>
        <v>19.78583778525141</v>
      </c>
      <c r="H4815" s="12">
        <v>0.48094999999999999</v>
      </c>
      <c r="I4815" s="12">
        <v>19.799747220515368</v>
      </c>
    </row>
    <row r="4816" spans="6:9" x14ac:dyDescent="0.3">
      <c r="F4816" s="2">
        <v>4811</v>
      </c>
      <c r="G4816" s="12">
        <f ca="1"/>
        <v>19.787515734971919</v>
      </c>
      <c r="H4816" s="12">
        <v>0.48104999999999998</v>
      </c>
      <c r="I4816" s="12">
        <v>19.801237885658484</v>
      </c>
    </row>
    <row r="4817" spans="6:9" x14ac:dyDescent="0.3">
      <c r="F4817" s="2">
        <v>4812</v>
      </c>
      <c r="G4817" s="12">
        <f ca="1"/>
        <v>19.791709655185194</v>
      </c>
      <c r="H4817" s="12">
        <v>0.48115000000000002</v>
      </c>
      <c r="I4817" s="12">
        <v>19.802728645251982</v>
      </c>
    </row>
    <row r="4818" spans="6:9" x14ac:dyDescent="0.3">
      <c r="F4818" s="2">
        <v>4813</v>
      </c>
      <c r="G4818" s="12">
        <f ca="1"/>
        <v>19.792113962452309</v>
      </c>
      <c r="H4818" s="12">
        <v>0.48125000000000001</v>
      </c>
      <c r="I4818" s="12">
        <v>19.804219499394609</v>
      </c>
    </row>
    <row r="4819" spans="6:9" x14ac:dyDescent="0.3">
      <c r="F4819" s="2">
        <v>4814</v>
      </c>
      <c r="G4819" s="12">
        <f ca="1"/>
        <v>19.792671406010019</v>
      </c>
      <c r="H4819" s="12">
        <v>0.48135</v>
      </c>
      <c r="I4819" s="12">
        <v>19.80571044818512</v>
      </c>
    </row>
    <row r="4820" spans="6:9" x14ac:dyDescent="0.3">
      <c r="F4820" s="2">
        <v>4815</v>
      </c>
      <c r="G4820" s="12">
        <f ca="1"/>
        <v>19.793312847319296</v>
      </c>
      <c r="H4820" s="12">
        <v>0.48144999999999999</v>
      </c>
      <c r="I4820" s="12">
        <v>19.807201491722303</v>
      </c>
    </row>
    <row r="4821" spans="6:9" x14ac:dyDescent="0.3">
      <c r="F4821" s="2">
        <v>4816</v>
      </c>
      <c r="G4821" s="12">
        <f ca="1"/>
        <v>19.797271108776872</v>
      </c>
      <c r="H4821" s="12">
        <v>0.48154999999999998</v>
      </c>
      <c r="I4821" s="12">
        <v>19.808692630104968</v>
      </c>
    </row>
    <row r="4822" spans="6:9" x14ac:dyDescent="0.3">
      <c r="F4822" s="2">
        <v>4817</v>
      </c>
      <c r="G4822" s="12">
        <f ca="1"/>
        <v>19.802027840225929</v>
      </c>
      <c r="H4822" s="12">
        <v>0.48165000000000002</v>
      </c>
      <c r="I4822" s="12">
        <v>19.810183863431941</v>
      </c>
    </row>
    <row r="4823" spans="6:9" x14ac:dyDescent="0.3">
      <c r="F4823" s="2">
        <v>4818</v>
      </c>
      <c r="G4823" s="12">
        <f ca="1"/>
        <v>19.802364308451629</v>
      </c>
      <c r="H4823" s="12">
        <v>0.48175000000000001</v>
      </c>
      <c r="I4823" s="12">
        <v>19.811675191802067</v>
      </c>
    </row>
    <row r="4824" spans="6:9" x14ac:dyDescent="0.3">
      <c r="F4824" s="2">
        <v>4819</v>
      </c>
      <c r="G4824" s="12">
        <f ca="1"/>
        <v>19.804957806482292</v>
      </c>
      <c r="H4824" s="12">
        <v>0.48185</v>
      </c>
      <c r="I4824" s="12">
        <v>19.813166615314216</v>
      </c>
    </row>
    <row r="4825" spans="6:9" x14ac:dyDescent="0.3">
      <c r="F4825" s="2">
        <v>4820</v>
      </c>
      <c r="G4825" s="12">
        <f ca="1"/>
        <v>19.804995879648661</v>
      </c>
      <c r="H4825" s="12">
        <v>0.48194999999999999</v>
      </c>
      <c r="I4825" s="12">
        <v>19.814658134067283</v>
      </c>
    </row>
    <row r="4826" spans="6:9" x14ac:dyDescent="0.3">
      <c r="F4826" s="2">
        <v>4821</v>
      </c>
      <c r="G4826" s="12">
        <f ca="1"/>
        <v>19.807643656330107</v>
      </c>
      <c r="H4826" s="12">
        <v>0.48204999999999998</v>
      </c>
      <c r="I4826" s="12">
        <v>19.816149748160168</v>
      </c>
    </row>
    <row r="4827" spans="6:9" x14ac:dyDescent="0.3">
      <c r="F4827" s="2">
        <v>4822</v>
      </c>
      <c r="G4827" s="12">
        <f ca="1"/>
        <v>19.809252536830115</v>
      </c>
      <c r="H4827" s="12">
        <v>0.48215000000000002</v>
      </c>
      <c r="I4827" s="12">
        <v>19.817641457691824</v>
      </c>
    </row>
    <row r="4828" spans="6:9" x14ac:dyDescent="0.3">
      <c r="F4828" s="2">
        <v>4823</v>
      </c>
      <c r="G4828" s="12">
        <f ca="1"/>
        <v>19.809596860481911</v>
      </c>
      <c r="H4828" s="12">
        <v>0.48225000000000001</v>
      </c>
      <c r="I4828" s="12">
        <v>19.819133262761177</v>
      </c>
    </row>
    <row r="4829" spans="6:9" x14ac:dyDescent="0.3">
      <c r="F4829" s="2">
        <v>4824</v>
      </c>
      <c r="G4829" s="12">
        <f ca="1"/>
        <v>19.80985195921059</v>
      </c>
      <c r="H4829" s="12">
        <v>0.48235</v>
      </c>
      <c r="I4829" s="12">
        <v>19.82062516346722</v>
      </c>
    </row>
    <row r="4830" spans="6:9" x14ac:dyDescent="0.3">
      <c r="F4830" s="2">
        <v>4825</v>
      </c>
      <c r="G4830" s="12">
        <f ca="1"/>
        <v>19.810190185581195</v>
      </c>
      <c r="H4830" s="12">
        <v>0.48244999999999999</v>
      </c>
      <c r="I4830" s="12">
        <v>19.822117159908942</v>
      </c>
    </row>
    <row r="4831" spans="6:9" x14ac:dyDescent="0.3">
      <c r="F4831" s="2">
        <v>4826</v>
      </c>
      <c r="G4831" s="12">
        <f ca="1"/>
        <v>19.811815234550544</v>
      </c>
      <c r="H4831" s="12">
        <v>0.48254999999999998</v>
      </c>
      <c r="I4831" s="12">
        <v>19.823609252185356</v>
      </c>
    </row>
    <row r="4832" spans="6:9" x14ac:dyDescent="0.3">
      <c r="F4832" s="2">
        <v>4827</v>
      </c>
      <c r="G4832" s="12">
        <f ca="1"/>
        <v>19.812472711468818</v>
      </c>
      <c r="H4832" s="12">
        <v>0.48265000000000002</v>
      </c>
      <c r="I4832" s="12">
        <v>19.8251014403955</v>
      </c>
    </row>
    <row r="4833" spans="6:9" x14ac:dyDescent="0.3">
      <c r="F4833" s="2">
        <v>4828</v>
      </c>
      <c r="G4833" s="12">
        <f ca="1"/>
        <v>19.815794539396673</v>
      </c>
      <c r="H4833" s="12">
        <v>0.48275000000000001</v>
      </c>
      <c r="I4833" s="12">
        <v>19.826593724638446</v>
      </c>
    </row>
    <row r="4834" spans="6:9" x14ac:dyDescent="0.3">
      <c r="F4834" s="2">
        <v>4829</v>
      </c>
      <c r="G4834" s="12">
        <f ca="1"/>
        <v>19.815812355905237</v>
      </c>
      <c r="H4834" s="12">
        <v>0.48285</v>
      </c>
      <c r="I4834" s="12">
        <v>19.828086105013256</v>
      </c>
    </row>
    <row r="4835" spans="6:9" x14ac:dyDescent="0.3">
      <c r="F4835" s="2">
        <v>4830</v>
      </c>
      <c r="G4835" s="12">
        <f ca="1"/>
        <v>19.816938074027682</v>
      </c>
      <c r="H4835" s="12">
        <v>0.48294999999999999</v>
      </c>
      <c r="I4835" s="12">
        <v>19.829578581619042</v>
      </c>
    </row>
    <row r="4836" spans="6:9" x14ac:dyDescent="0.3">
      <c r="F4836" s="2">
        <v>4831</v>
      </c>
      <c r="G4836" s="12">
        <f ca="1"/>
        <v>19.81909235207587</v>
      </c>
      <c r="H4836" s="12">
        <v>0.48304999999999998</v>
      </c>
      <c r="I4836" s="12">
        <v>19.83107115455493</v>
      </c>
    </row>
    <row r="4837" spans="6:9" x14ac:dyDescent="0.3">
      <c r="F4837" s="2">
        <v>4832</v>
      </c>
      <c r="G4837" s="12">
        <f ca="1"/>
        <v>19.820568498299657</v>
      </c>
      <c r="H4837" s="12">
        <v>0.48315000000000002</v>
      </c>
      <c r="I4837" s="12">
        <v>19.832563823920058</v>
      </c>
    </row>
    <row r="4838" spans="6:9" x14ac:dyDescent="0.3">
      <c r="F4838" s="2">
        <v>4833</v>
      </c>
      <c r="G4838" s="12">
        <f ca="1"/>
        <v>19.823607809508552</v>
      </c>
      <c r="H4838" s="12">
        <v>0.48325000000000001</v>
      </c>
      <c r="I4838" s="12">
        <v>19.834056589813592</v>
      </c>
    </row>
    <row r="4839" spans="6:9" x14ac:dyDescent="0.3">
      <c r="F4839" s="2">
        <v>4834</v>
      </c>
      <c r="G4839" s="12">
        <f ca="1"/>
        <v>19.823680109914829</v>
      </c>
      <c r="H4839" s="12">
        <v>0.48335</v>
      </c>
      <c r="I4839" s="12">
        <v>19.835549452334725</v>
      </c>
    </row>
    <row r="4840" spans="6:9" x14ac:dyDescent="0.3">
      <c r="F4840" s="2">
        <v>4835</v>
      </c>
      <c r="G4840" s="12">
        <f ca="1"/>
        <v>19.824297757872731</v>
      </c>
      <c r="H4840" s="12">
        <v>0.48344999999999999</v>
      </c>
      <c r="I4840" s="12">
        <v>19.837042411582651</v>
      </c>
    </row>
    <row r="4841" spans="6:9" x14ac:dyDescent="0.3">
      <c r="F4841" s="2">
        <v>4836</v>
      </c>
      <c r="G4841" s="12">
        <f ca="1"/>
        <v>19.826085806149319</v>
      </c>
      <c r="H4841" s="12">
        <v>0.48354999999999998</v>
      </c>
      <c r="I4841" s="12">
        <v>19.838535467656619</v>
      </c>
    </row>
    <row r="4842" spans="6:9" x14ac:dyDescent="0.3">
      <c r="F4842" s="2">
        <v>4837</v>
      </c>
      <c r="G4842" s="12">
        <f ca="1"/>
        <v>19.82893061899377</v>
      </c>
      <c r="H4842" s="12">
        <v>0.48365000000000002</v>
      </c>
      <c r="I4842" s="12">
        <v>19.840028620655875</v>
      </c>
    </row>
    <row r="4843" spans="6:9" x14ac:dyDescent="0.3">
      <c r="F4843" s="2">
        <v>4838</v>
      </c>
      <c r="G4843" s="12">
        <f ca="1"/>
        <v>19.833952251786499</v>
      </c>
      <c r="H4843" s="12">
        <v>0.48375000000000001</v>
      </c>
      <c r="I4843" s="12">
        <v>19.841521870679696</v>
      </c>
    </row>
    <row r="4844" spans="6:9" x14ac:dyDescent="0.3">
      <c r="F4844" s="2">
        <v>4839</v>
      </c>
      <c r="G4844" s="12">
        <f ca="1"/>
        <v>19.834581890664275</v>
      </c>
      <c r="H4844" s="12">
        <v>0.48385</v>
      </c>
      <c r="I4844" s="12">
        <v>19.843015217827361</v>
      </c>
    </row>
    <row r="4845" spans="6:9" x14ac:dyDescent="0.3">
      <c r="F4845" s="2">
        <v>4840</v>
      </c>
      <c r="G4845" s="12">
        <f ca="1"/>
        <v>19.836882820437172</v>
      </c>
      <c r="H4845" s="12">
        <v>0.48394999999999999</v>
      </c>
      <c r="I4845" s="12">
        <v>19.844508662198209</v>
      </c>
    </row>
    <row r="4846" spans="6:9" x14ac:dyDescent="0.3">
      <c r="F4846" s="2">
        <v>4841</v>
      </c>
      <c r="G4846" s="12">
        <f ca="1"/>
        <v>19.839282829646301</v>
      </c>
      <c r="H4846" s="12">
        <v>0.48404999999999998</v>
      </c>
      <c r="I4846" s="12">
        <v>19.846002203891576</v>
      </c>
    </row>
    <row r="4847" spans="6:9" x14ac:dyDescent="0.3">
      <c r="F4847" s="2">
        <v>4842</v>
      </c>
      <c r="G4847" s="12">
        <f ca="1"/>
        <v>19.840844023234563</v>
      </c>
      <c r="H4847" s="12">
        <v>0.48415000000000002</v>
      </c>
      <c r="I4847" s="12">
        <v>19.847495843006811</v>
      </c>
    </row>
    <row r="4848" spans="6:9" x14ac:dyDescent="0.3">
      <c r="F4848" s="2">
        <v>4843</v>
      </c>
      <c r="G4848" s="12">
        <f ca="1"/>
        <v>19.84137746928031</v>
      </c>
      <c r="H4848" s="12">
        <v>0.48425000000000001</v>
      </c>
      <c r="I4848" s="12">
        <v>19.848989579643309</v>
      </c>
    </row>
    <row r="4849" spans="6:9" x14ac:dyDescent="0.3">
      <c r="F4849" s="2">
        <v>4844</v>
      </c>
      <c r="G4849" s="12">
        <f ca="1"/>
        <v>19.84493542338376</v>
      </c>
      <c r="H4849" s="12">
        <v>0.48435</v>
      </c>
      <c r="I4849" s="12">
        <v>19.850483413900466</v>
      </c>
    </row>
    <row r="4850" spans="6:9" x14ac:dyDescent="0.3">
      <c r="F4850" s="2">
        <v>4845</v>
      </c>
      <c r="G4850" s="12">
        <f ca="1"/>
        <v>19.850846517746639</v>
      </c>
      <c r="H4850" s="12">
        <v>0.48444999999999999</v>
      </c>
      <c r="I4850" s="12">
        <v>19.851977345877724</v>
      </c>
    </row>
    <row r="4851" spans="6:9" x14ac:dyDescent="0.3">
      <c r="F4851" s="2">
        <v>4846</v>
      </c>
      <c r="G4851" s="12">
        <f ca="1"/>
        <v>19.851093084789703</v>
      </c>
      <c r="H4851" s="12">
        <v>0.48454999999999998</v>
      </c>
      <c r="I4851" s="12">
        <v>19.853471375674516</v>
      </c>
    </row>
    <row r="4852" spans="6:9" x14ac:dyDescent="0.3">
      <c r="F4852" s="2">
        <v>4847</v>
      </c>
      <c r="G4852" s="12">
        <f ca="1"/>
        <v>19.851386869797071</v>
      </c>
      <c r="H4852" s="12">
        <v>0.48465000000000003</v>
      </c>
      <c r="I4852" s="12">
        <v>19.854965503390325</v>
      </c>
    </row>
    <row r="4853" spans="6:9" x14ac:dyDescent="0.3">
      <c r="F4853" s="2">
        <v>4848</v>
      </c>
      <c r="G4853" s="12">
        <f ca="1"/>
        <v>19.851777579084754</v>
      </c>
      <c r="H4853" s="12">
        <v>0.48475000000000001</v>
      </c>
      <c r="I4853" s="12">
        <v>19.856459729124637</v>
      </c>
    </row>
    <row r="4854" spans="6:9" x14ac:dyDescent="0.3">
      <c r="F4854" s="2">
        <v>4849</v>
      </c>
      <c r="G4854" s="12">
        <f ca="1"/>
        <v>19.852677783161059</v>
      </c>
      <c r="H4854" s="12">
        <v>0.48485</v>
      </c>
      <c r="I4854" s="12">
        <v>19.857954052976982</v>
      </c>
    </row>
    <row r="4855" spans="6:9" x14ac:dyDescent="0.3">
      <c r="F4855" s="2">
        <v>4850</v>
      </c>
      <c r="G4855" s="12">
        <f ca="1"/>
        <v>19.853086308305855</v>
      </c>
      <c r="H4855" s="12">
        <v>0.48494999999999999</v>
      </c>
      <c r="I4855" s="12">
        <v>19.859448475046875</v>
      </c>
    </row>
    <row r="4856" spans="6:9" x14ac:dyDescent="0.3">
      <c r="F4856" s="2">
        <v>4851</v>
      </c>
      <c r="G4856" s="12">
        <f ca="1"/>
        <v>19.853141523599714</v>
      </c>
      <c r="H4856" s="12">
        <v>0.48504999999999998</v>
      </c>
      <c r="I4856" s="12">
        <v>19.860942995433899</v>
      </c>
    </row>
    <row r="4857" spans="6:9" x14ac:dyDescent="0.3">
      <c r="F4857" s="2">
        <v>4852</v>
      </c>
      <c r="G4857" s="12">
        <f ca="1"/>
        <v>19.854296152397062</v>
      </c>
      <c r="H4857" s="12">
        <v>0.48515000000000003</v>
      </c>
      <c r="I4857" s="12">
        <v>19.862437614237621</v>
      </c>
    </row>
    <row r="4858" spans="6:9" x14ac:dyDescent="0.3">
      <c r="F4858" s="2">
        <v>4853</v>
      </c>
      <c r="G4858" s="12">
        <f ca="1"/>
        <v>19.85488083804049</v>
      </c>
      <c r="H4858" s="12">
        <v>0.48525000000000001</v>
      </c>
      <c r="I4858" s="12">
        <v>19.863932331557649</v>
      </c>
    </row>
    <row r="4859" spans="6:9" x14ac:dyDescent="0.3">
      <c r="F4859" s="2">
        <v>4854</v>
      </c>
      <c r="G4859" s="12">
        <f ca="1"/>
        <v>19.855180404936938</v>
      </c>
      <c r="H4859" s="12">
        <v>0.48535</v>
      </c>
      <c r="I4859" s="12">
        <v>19.865427147493619</v>
      </c>
    </row>
    <row r="4860" spans="6:9" x14ac:dyDescent="0.3">
      <c r="F4860" s="2">
        <v>4855</v>
      </c>
      <c r="G4860" s="12">
        <f ca="1"/>
        <v>19.858072216884519</v>
      </c>
      <c r="H4860" s="12">
        <v>0.48544999999999999</v>
      </c>
      <c r="I4860" s="12">
        <v>19.866922062145179</v>
      </c>
    </row>
    <row r="4861" spans="6:9" x14ac:dyDescent="0.3">
      <c r="F4861" s="2">
        <v>4856</v>
      </c>
      <c r="G4861" s="12">
        <f ca="1"/>
        <v>19.860155256513167</v>
      </c>
      <c r="H4861" s="12">
        <v>0.48554999999999998</v>
      </c>
      <c r="I4861" s="12">
        <v>19.868417075611987</v>
      </c>
    </row>
    <row r="4862" spans="6:9" x14ac:dyDescent="0.3">
      <c r="F4862" s="2">
        <v>4857</v>
      </c>
      <c r="G4862" s="12">
        <f ca="1"/>
        <v>19.860925091560336</v>
      </c>
      <c r="H4862" s="12">
        <v>0.48565000000000003</v>
      </c>
      <c r="I4862" s="12">
        <v>19.869912187993762</v>
      </c>
    </row>
    <row r="4863" spans="6:9" x14ac:dyDescent="0.3">
      <c r="F4863" s="2">
        <v>4858</v>
      </c>
      <c r="G4863" s="12">
        <f ca="1"/>
        <v>19.862052551741613</v>
      </c>
      <c r="H4863" s="12">
        <v>0.48575000000000002</v>
      </c>
      <c r="I4863" s="12">
        <v>19.871407399390201</v>
      </c>
    </row>
    <row r="4864" spans="6:9" x14ac:dyDescent="0.3">
      <c r="F4864" s="2">
        <v>4859</v>
      </c>
      <c r="G4864" s="12">
        <f ca="1"/>
        <v>19.863894232644483</v>
      </c>
      <c r="H4864" s="12">
        <v>0.48585</v>
      </c>
      <c r="I4864" s="12">
        <v>19.872902709901055</v>
      </c>
    </row>
    <row r="4865" spans="6:9" x14ac:dyDescent="0.3">
      <c r="F4865" s="2">
        <v>4860</v>
      </c>
      <c r="G4865" s="12">
        <f ca="1"/>
        <v>19.865219342909576</v>
      </c>
      <c r="H4865" s="12">
        <v>0.48594999999999999</v>
      </c>
      <c r="I4865" s="12">
        <v>19.874398119626083</v>
      </c>
    </row>
    <row r="4866" spans="6:9" x14ac:dyDescent="0.3">
      <c r="F4866" s="2">
        <v>4861</v>
      </c>
      <c r="G4866" s="12">
        <f ca="1"/>
        <v>19.8654023932197</v>
      </c>
      <c r="H4866" s="12">
        <v>0.48604999999999998</v>
      </c>
      <c r="I4866" s="12">
        <v>19.875893628665075</v>
      </c>
    </row>
    <row r="4867" spans="6:9" x14ac:dyDescent="0.3">
      <c r="F4867" s="2">
        <v>4862</v>
      </c>
      <c r="G4867" s="12">
        <f ca="1"/>
        <v>19.866765052166457</v>
      </c>
      <c r="H4867" s="12">
        <v>0.48615000000000003</v>
      </c>
      <c r="I4867" s="12">
        <v>19.877389237117832</v>
      </c>
    </row>
    <row r="4868" spans="6:9" x14ac:dyDescent="0.3">
      <c r="F4868" s="2">
        <v>4863</v>
      </c>
      <c r="G4868" s="12">
        <f ca="1"/>
        <v>19.868178041431324</v>
      </c>
      <c r="H4868" s="12">
        <v>0.48625000000000002</v>
      </c>
      <c r="I4868" s="12">
        <v>19.878884945084199</v>
      </c>
    </row>
    <row r="4869" spans="6:9" x14ac:dyDescent="0.3">
      <c r="F4869" s="2">
        <v>4864</v>
      </c>
      <c r="G4869" s="12">
        <f ca="1"/>
        <v>19.869098535069185</v>
      </c>
      <c r="H4869" s="12">
        <v>0.48635</v>
      </c>
      <c r="I4869" s="12">
        <v>19.880380752664017</v>
      </c>
    </row>
    <row r="4870" spans="6:9" x14ac:dyDescent="0.3">
      <c r="F4870" s="2">
        <v>4865</v>
      </c>
      <c r="G4870" s="12">
        <f ca="1"/>
        <v>19.870462405121227</v>
      </c>
      <c r="H4870" s="12">
        <v>0.48644999999999999</v>
      </c>
      <c r="I4870" s="12">
        <v>19.881876659957161</v>
      </c>
    </row>
    <row r="4871" spans="6:9" x14ac:dyDescent="0.3">
      <c r="F4871" s="2">
        <v>4866</v>
      </c>
      <c r="G4871" s="12">
        <f ca="1"/>
        <v>19.870650381537143</v>
      </c>
      <c r="H4871" s="12">
        <v>0.48654999999999998</v>
      </c>
      <c r="I4871" s="12">
        <v>19.883372667063547</v>
      </c>
    </row>
    <row r="4872" spans="6:9" x14ac:dyDescent="0.3">
      <c r="F4872" s="2">
        <v>4867</v>
      </c>
      <c r="G4872" s="12">
        <f ca="1"/>
        <v>19.871707971308492</v>
      </c>
      <c r="H4872" s="12">
        <v>0.48665000000000003</v>
      </c>
      <c r="I4872" s="12">
        <v>19.884868774083085</v>
      </c>
    </row>
    <row r="4873" spans="6:9" x14ac:dyDescent="0.3">
      <c r="F4873" s="2">
        <v>4868</v>
      </c>
      <c r="G4873" s="12">
        <f ca="1"/>
        <v>19.880142732729119</v>
      </c>
      <c r="H4873" s="12">
        <v>0.48675000000000002</v>
      </c>
      <c r="I4873" s="12">
        <v>19.886364981115729</v>
      </c>
    </row>
    <row r="4874" spans="6:9" x14ac:dyDescent="0.3">
      <c r="F4874" s="2">
        <v>4869</v>
      </c>
      <c r="G4874" s="12">
        <f ca="1"/>
        <v>19.882941668874206</v>
      </c>
      <c r="H4874" s="12">
        <v>0.48685</v>
      </c>
      <c r="I4874" s="12">
        <v>19.887861288261441</v>
      </c>
    </row>
    <row r="4875" spans="6:9" x14ac:dyDescent="0.3">
      <c r="F4875" s="2">
        <v>4870</v>
      </c>
      <c r="G4875" s="12">
        <f ca="1"/>
        <v>19.884077760366203</v>
      </c>
      <c r="H4875" s="12">
        <v>0.48694999999999999</v>
      </c>
      <c r="I4875" s="12">
        <v>19.88935769562022</v>
      </c>
    </row>
    <row r="4876" spans="6:9" x14ac:dyDescent="0.3">
      <c r="F4876" s="2">
        <v>4871</v>
      </c>
      <c r="G4876" s="12">
        <f ca="1"/>
        <v>19.884853977649236</v>
      </c>
      <c r="H4876" s="12">
        <v>0.48704999999999998</v>
      </c>
      <c r="I4876" s="12">
        <v>19.890854203292076</v>
      </c>
    </row>
    <row r="4877" spans="6:9" x14ac:dyDescent="0.3">
      <c r="F4877" s="2">
        <v>4872</v>
      </c>
      <c r="G4877" s="12">
        <f ca="1"/>
        <v>19.885648465322141</v>
      </c>
      <c r="H4877" s="12">
        <v>0.48715000000000003</v>
      </c>
      <c r="I4877" s="12">
        <v>19.89235081137705</v>
      </c>
    </row>
    <row r="4878" spans="6:9" x14ac:dyDescent="0.3">
      <c r="F4878" s="2">
        <v>4873</v>
      </c>
      <c r="G4878" s="12">
        <f ca="1"/>
        <v>19.889784656176232</v>
      </c>
      <c r="H4878" s="12">
        <v>0.48725000000000002</v>
      </c>
      <c r="I4878" s="12">
        <v>19.8938475199752</v>
      </c>
    </row>
    <row r="4879" spans="6:9" x14ac:dyDescent="0.3">
      <c r="F4879" s="2">
        <v>4874</v>
      </c>
      <c r="G4879" s="12">
        <f ca="1"/>
        <v>19.890098076738422</v>
      </c>
      <c r="H4879" s="12">
        <v>0.48735000000000001</v>
      </c>
      <c r="I4879" s="12">
        <v>19.895344329186621</v>
      </c>
    </row>
    <row r="4880" spans="6:9" x14ac:dyDescent="0.3">
      <c r="F4880" s="2">
        <v>4875</v>
      </c>
      <c r="G4880" s="12">
        <f ca="1"/>
        <v>19.890683005598081</v>
      </c>
      <c r="H4880" s="12">
        <v>0.48744999999999999</v>
      </c>
      <c r="I4880" s="12">
        <v>19.896841239111417</v>
      </c>
    </row>
    <row r="4881" spans="6:9" x14ac:dyDescent="0.3">
      <c r="F4881" s="2">
        <v>4876</v>
      </c>
      <c r="G4881" s="12">
        <f ca="1"/>
        <v>19.891312344782119</v>
      </c>
      <c r="H4881" s="12">
        <v>0.48754999999999998</v>
      </c>
      <c r="I4881" s="12">
        <v>19.898338249849711</v>
      </c>
    </row>
    <row r="4882" spans="6:9" x14ac:dyDescent="0.3">
      <c r="F4882" s="2">
        <v>4877</v>
      </c>
      <c r="G4882" s="12">
        <f ca="1"/>
        <v>19.891893244616679</v>
      </c>
      <c r="H4882" s="12">
        <v>0.48764999999999997</v>
      </c>
      <c r="I4882" s="12">
        <v>19.899835361501676</v>
      </c>
    </row>
    <row r="4883" spans="6:9" x14ac:dyDescent="0.3">
      <c r="F4883" s="2">
        <v>4878</v>
      </c>
      <c r="G4883" s="12">
        <f ca="1"/>
        <v>19.893772168248383</v>
      </c>
      <c r="H4883" s="12">
        <v>0.48775000000000002</v>
      </c>
      <c r="I4883" s="12">
        <v>19.901332574167476</v>
      </c>
    </row>
    <row r="4884" spans="6:9" x14ac:dyDescent="0.3">
      <c r="F4884" s="2">
        <v>4879</v>
      </c>
      <c r="G4884" s="12">
        <f ca="1"/>
        <v>19.896831088961427</v>
      </c>
      <c r="H4884" s="12">
        <v>0.48785000000000001</v>
      </c>
      <c r="I4884" s="12">
        <v>19.902829887947316</v>
      </c>
    </row>
    <row r="4885" spans="6:9" x14ac:dyDescent="0.3">
      <c r="F4885" s="2">
        <v>4880</v>
      </c>
      <c r="G4885" s="12">
        <f ca="1"/>
        <v>19.896943329621472</v>
      </c>
      <c r="H4885" s="12">
        <v>0.48794999999999999</v>
      </c>
      <c r="I4885" s="12">
        <v>19.904327302941439</v>
      </c>
    </row>
    <row r="4886" spans="6:9" x14ac:dyDescent="0.3">
      <c r="F4886" s="2">
        <v>4881</v>
      </c>
      <c r="G4886" s="12">
        <f ca="1"/>
        <v>19.898617481153039</v>
      </c>
      <c r="H4886" s="12">
        <v>0.48804999999999998</v>
      </c>
      <c r="I4886" s="12">
        <v>19.905824819250071</v>
      </c>
    </row>
    <row r="4887" spans="6:9" x14ac:dyDescent="0.3">
      <c r="F4887" s="2">
        <v>4882</v>
      </c>
      <c r="G4887" s="12">
        <f ca="1"/>
        <v>19.901319188745763</v>
      </c>
      <c r="H4887" s="12">
        <v>0.48814999999999997</v>
      </c>
      <c r="I4887" s="12">
        <v>19.907322436973491</v>
      </c>
    </row>
    <row r="4888" spans="6:9" x14ac:dyDescent="0.3">
      <c r="F4888" s="2">
        <v>4883</v>
      </c>
      <c r="G4888" s="12">
        <f ca="1"/>
        <v>19.902741908301156</v>
      </c>
      <c r="H4888" s="12">
        <v>0.48825000000000002</v>
      </c>
      <c r="I4888" s="12">
        <v>19.908820156212016</v>
      </c>
    </row>
    <row r="4889" spans="6:9" x14ac:dyDescent="0.3">
      <c r="F4889" s="2">
        <v>4884</v>
      </c>
      <c r="G4889" s="12">
        <f ca="1"/>
        <v>19.903459107409159</v>
      </c>
      <c r="H4889" s="12">
        <v>0.48835000000000001</v>
      </c>
      <c r="I4889" s="12">
        <v>19.910317977065933</v>
      </c>
    </row>
    <row r="4890" spans="6:9" x14ac:dyDescent="0.3">
      <c r="F4890" s="2">
        <v>4885</v>
      </c>
      <c r="G4890" s="12">
        <f ca="1"/>
        <v>19.905170852935111</v>
      </c>
      <c r="H4890" s="12">
        <v>0.48845</v>
      </c>
      <c r="I4890" s="12">
        <v>19.911815899635616</v>
      </c>
    </row>
    <row r="4891" spans="6:9" x14ac:dyDescent="0.3">
      <c r="F4891" s="2">
        <v>4886</v>
      </c>
      <c r="G4891" s="12">
        <f ca="1"/>
        <v>19.906009264522144</v>
      </c>
      <c r="H4891" s="12">
        <v>0.48854999999999998</v>
      </c>
      <c r="I4891" s="12">
        <v>19.913313924021431</v>
      </c>
    </row>
    <row r="4892" spans="6:9" x14ac:dyDescent="0.3">
      <c r="F4892" s="2">
        <v>4887</v>
      </c>
      <c r="G4892" s="12">
        <f ca="1"/>
        <v>19.90605391488814</v>
      </c>
      <c r="H4892" s="12">
        <v>0.48864999999999997</v>
      </c>
      <c r="I4892" s="12">
        <v>19.914812050323743</v>
      </c>
    </row>
    <row r="4893" spans="6:9" x14ac:dyDescent="0.3">
      <c r="F4893" s="2">
        <v>4888</v>
      </c>
      <c r="G4893" s="12">
        <f ca="1"/>
        <v>19.906147911728773</v>
      </c>
      <c r="H4893" s="12">
        <v>0.48875000000000002</v>
      </c>
      <c r="I4893" s="12">
        <v>19.916310278643003</v>
      </c>
    </row>
    <row r="4894" spans="6:9" x14ac:dyDescent="0.3">
      <c r="F4894" s="2">
        <v>4889</v>
      </c>
      <c r="G4894" s="12">
        <f ca="1"/>
        <v>19.909374042485268</v>
      </c>
      <c r="H4894" s="12">
        <v>0.48885000000000001</v>
      </c>
      <c r="I4894" s="12">
        <v>19.917808609079628</v>
      </c>
    </row>
    <row r="4895" spans="6:9" x14ac:dyDescent="0.3">
      <c r="F4895" s="2">
        <v>4890</v>
      </c>
      <c r="G4895" s="12">
        <f ca="1"/>
        <v>19.911499988599115</v>
      </c>
      <c r="H4895" s="12">
        <v>0.48895</v>
      </c>
      <c r="I4895" s="12">
        <v>19.9193070417341</v>
      </c>
    </row>
    <row r="4896" spans="6:9" x14ac:dyDescent="0.3">
      <c r="F4896" s="2">
        <v>4891</v>
      </c>
      <c r="G4896" s="12">
        <f ca="1"/>
        <v>19.911690923424018</v>
      </c>
      <c r="H4896" s="12">
        <v>0.48904999999999998</v>
      </c>
      <c r="I4896" s="12">
        <v>19.920805576706886</v>
      </c>
    </row>
    <row r="4897" spans="6:9" x14ac:dyDescent="0.3">
      <c r="F4897" s="2">
        <v>4892</v>
      </c>
      <c r="G4897" s="12">
        <f ca="1"/>
        <v>19.920714330419742</v>
      </c>
      <c r="H4897" s="12">
        <v>0.48914999999999997</v>
      </c>
      <c r="I4897" s="12">
        <v>19.922304214098517</v>
      </c>
    </row>
    <row r="4898" spans="6:9" x14ac:dyDescent="0.3">
      <c r="F4898" s="2">
        <v>4893</v>
      </c>
      <c r="G4898" s="12">
        <f ca="1"/>
        <v>19.924410388291463</v>
      </c>
      <c r="H4898" s="12">
        <v>0.48925000000000002</v>
      </c>
      <c r="I4898" s="12">
        <v>19.923802954009521</v>
      </c>
    </row>
    <row r="4899" spans="6:9" x14ac:dyDescent="0.3">
      <c r="F4899" s="2">
        <v>4894</v>
      </c>
      <c r="G4899" s="12">
        <f ca="1"/>
        <v>19.924905537524896</v>
      </c>
      <c r="H4899" s="12">
        <v>0.48935000000000001</v>
      </c>
      <c r="I4899" s="12">
        <v>19.92530179654046</v>
      </c>
    </row>
    <row r="4900" spans="6:9" x14ac:dyDescent="0.3">
      <c r="F4900" s="2">
        <v>4895</v>
      </c>
      <c r="G4900" s="12">
        <f ca="1"/>
        <v>19.928748216847509</v>
      </c>
      <c r="H4900" s="12">
        <v>0.48945</v>
      </c>
      <c r="I4900" s="12">
        <v>19.926800741791915</v>
      </c>
    </row>
    <row r="4901" spans="6:9" x14ac:dyDescent="0.3">
      <c r="F4901" s="2">
        <v>4896</v>
      </c>
      <c r="G4901" s="12">
        <f ca="1"/>
        <v>19.933230965727343</v>
      </c>
      <c r="H4901" s="12">
        <v>0.48954999999999999</v>
      </c>
      <c r="I4901" s="12">
        <v>19.928299789864504</v>
      </c>
    </row>
    <row r="4902" spans="6:9" x14ac:dyDescent="0.3">
      <c r="F4902" s="2">
        <v>4897</v>
      </c>
      <c r="G4902" s="12">
        <f ca="1"/>
        <v>19.937743796067664</v>
      </c>
      <c r="H4902" s="12">
        <v>0.48964999999999997</v>
      </c>
      <c r="I4902" s="12">
        <v>19.929798940858863</v>
      </c>
    </row>
    <row r="4903" spans="6:9" x14ac:dyDescent="0.3">
      <c r="F4903" s="2">
        <v>4898</v>
      </c>
      <c r="G4903" s="12">
        <f ca="1"/>
        <v>19.938558624967701</v>
      </c>
      <c r="H4903" s="12">
        <v>0.48975000000000002</v>
      </c>
      <c r="I4903" s="12">
        <v>19.931298194875641</v>
      </c>
    </row>
    <row r="4904" spans="6:9" x14ac:dyDescent="0.3">
      <c r="F4904" s="2">
        <v>4899</v>
      </c>
      <c r="G4904" s="12">
        <f ca="1"/>
        <v>19.939318379684806</v>
      </c>
      <c r="H4904" s="12">
        <v>0.48985000000000001</v>
      </c>
      <c r="I4904" s="12">
        <v>19.932797552015522</v>
      </c>
    </row>
    <row r="4905" spans="6:9" x14ac:dyDescent="0.3">
      <c r="F4905" s="2">
        <v>4900</v>
      </c>
      <c r="G4905" s="12">
        <f ca="1"/>
        <v>19.939885374113906</v>
      </c>
      <c r="H4905" s="12">
        <v>0.48995</v>
      </c>
      <c r="I4905" s="12">
        <v>19.934297012379211</v>
      </c>
    </row>
    <row r="4906" spans="6:9" x14ac:dyDescent="0.3">
      <c r="F4906" s="2">
        <v>4901</v>
      </c>
      <c r="G4906" s="12">
        <f ca="1"/>
        <v>19.940636223040251</v>
      </c>
      <c r="H4906" s="12">
        <v>0.49004999999999999</v>
      </c>
      <c r="I4906" s="12">
        <v>19.935796576067453</v>
      </c>
    </row>
    <row r="4907" spans="6:9" x14ac:dyDescent="0.3">
      <c r="F4907" s="2">
        <v>4902</v>
      </c>
      <c r="G4907" s="12">
        <f ca="1"/>
        <v>19.941184273300458</v>
      </c>
      <c r="H4907" s="12">
        <v>0.49014999999999997</v>
      </c>
      <c r="I4907" s="12">
        <v>19.937296243180988</v>
      </c>
    </row>
    <row r="4908" spans="6:9" x14ac:dyDescent="0.3">
      <c r="F4908" s="2">
        <v>4903</v>
      </c>
      <c r="G4908" s="12">
        <f ca="1"/>
        <v>19.942732205102203</v>
      </c>
      <c r="H4908" s="12">
        <v>0.49025000000000002</v>
      </c>
      <c r="I4908" s="12">
        <v>19.938796013820607</v>
      </c>
    </row>
    <row r="4909" spans="6:9" x14ac:dyDescent="0.3">
      <c r="F4909" s="2">
        <v>4904</v>
      </c>
      <c r="G4909" s="12">
        <f ca="1"/>
        <v>19.94321322579804</v>
      </c>
      <c r="H4909" s="12">
        <v>0.49035000000000001</v>
      </c>
      <c r="I4909" s="12">
        <v>19.940295888087107</v>
      </c>
    </row>
    <row r="4910" spans="6:9" x14ac:dyDescent="0.3">
      <c r="F4910" s="2">
        <v>4905</v>
      </c>
      <c r="G4910" s="12">
        <f ca="1"/>
        <v>19.943711154770263</v>
      </c>
      <c r="H4910" s="12">
        <v>0.49045</v>
      </c>
      <c r="I4910" s="12">
        <v>19.941795866081325</v>
      </c>
    </row>
    <row r="4911" spans="6:9" x14ac:dyDescent="0.3">
      <c r="F4911" s="2">
        <v>4906</v>
      </c>
      <c r="G4911" s="12">
        <f ca="1"/>
        <v>19.943977039006477</v>
      </c>
      <c r="H4911" s="12">
        <v>0.49054999999999999</v>
      </c>
      <c r="I4911" s="12">
        <v>19.943295947904115</v>
      </c>
    </row>
    <row r="4912" spans="6:9" x14ac:dyDescent="0.3">
      <c r="F4912" s="2">
        <v>4907</v>
      </c>
      <c r="G4912" s="12">
        <f ca="1"/>
        <v>19.949989484882973</v>
      </c>
      <c r="H4912" s="12">
        <v>0.49064999999999998</v>
      </c>
      <c r="I4912" s="12">
        <v>19.944796133656357</v>
      </c>
    </row>
    <row r="4913" spans="6:9" x14ac:dyDescent="0.3">
      <c r="F4913" s="2">
        <v>4908</v>
      </c>
      <c r="G4913" s="12">
        <f ca="1"/>
        <v>19.952348828770251</v>
      </c>
      <c r="H4913" s="12">
        <v>0.49075000000000002</v>
      </c>
      <c r="I4913" s="12">
        <v>19.946296423438948</v>
      </c>
    </row>
    <row r="4914" spans="6:9" x14ac:dyDescent="0.3">
      <c r="F4914" s="2">
        <v>4909</v>
      </c>
      <c r="G4914" s="12">
        <f ca="1"/>
        <v>19.95450481196637</v>
      </c>
      <c r="H4914" s="12">
        <v>0.49085000000000001</v>
      </c>
      <c r="I4914" s="12">
        <v>19.947796817352828</v>
      </c>
    </row>
    <row r="4915" spans="6:9" x14ac:dyDescent="0.3">
      <c r="F4915" s="2">
        <v>4910</v>
      </c>
      <c r="G4915" s="12">
        <f ca="1"/>
        <v>19.95455612677269</v>
      </c>
      <c r="H4915" s="12">
        <v>0.49095</v>
      </c>
      <c r="I4915" s="12">
        <v>19.949297315498939</v>
      </c>
    </row>
    <row r="4916" spans="6:9" x14ac:dyDescent="0.3">
      <c r="F4916" s="2">
        <v>4911</v>
      </c>
      <c r="G4916" s="12">
        <f ca="1"/>
        <v>19.956712113620707</v>
      </c>
      <c r="H4916" s="12">
        <v>0.49104999999999999</v>
      </c>
      <c r="I4916" s="12">
        <v>19.950797917978278</v>
      </c>
    </row>
    <row r="4917" spans="6:9" x14ac:dyDescent="0.3">
      <c r="F4917" s="2">
        <v>4912</v>
      </c>
      <c r="G4917" s="12">
        <f ca="1"/>
        <v>19.9568782782077</v>
      </c>
      <c r="H4917" s="12">
        <v>0.49114999999999998</v>
      </c>
      <c r="I4917" s="12">
        <v>19.952298624891828</v>
      </c>
    </row>
    <row r="4918" spans="6:9" x14ac:dyDescent="0.3">
      <c r="F4918" s="2">
        <v>4913</v>
      </c>
      <c r="G4918" s="12">
        <f ca="1"/>
        <v>19.957965370039357</v>
      </c>
      <c r="H4918" s="12">
        <v>0.49125000000000002</v>
      </c>
      <c r="I4918" s="12">
        <v>19.953799436340635</v>
      </c>
    </row>
    <row r="4919" spans="6:9" x14ac:dyDescent="0.3">
      <c r="F4919" s="2">
        <v>4914</v>
      </c>
      <c r="G4919" s="12">
        <f ca="1"/>
        <v>19.96320770244456</v>
      </c>
      <c r="H4919" s="12">
        <v>0.49135000000000001</v>
      </c>
      <c r="I4919" s="12">
        <v>19.955300352425752</v>
      </c>
    </row>
    <row r="4920" spans="6:9" x14ac:dyDescent="0.3">
      <c r="F4920" s="2">
        <v>4915</v>
      </c>
      <c r="G4920" s="12">
        <f ca="1"/>
        <v>19.964266605101258</v>
      </c>
      <c r="H4920" s="12">
        <v>0.49145</v>
      </c>
      <c r="I4920" s="12">
        <v>19.95680137324824</v>
      </c>
    </row>
    <row r="4921" spans="6:9" x14ac:dyDescent="0.3">
      <c r="F4921" s="2">
        <v>4916</v>
      </c>
      <c r="G4921" s="12">
        <f ca="1"/>
        <v>19.965757788789691</v>
      </c>
      <c r="H4921" s="12">
        <v>0.49154999999999999</v>
      </c>
      <c r="I4921" s="12">
        <v>19.958302498909234</v>
      </c>
    </row>
    <row r="4922" spans="6:9" x14ac:dyDescent="0.3">
      <c r="F4922" s="2">
        <v>4917</v>
      </c>
      <c r="G4922" s="12">
        <f ca="1"/>
        <v>19.965984756441163</v>
      </c>
      <c r="H4922" s="12">
        <v>0.49164999999999998</v>
      </c>
      <c r="I4922" s="12">
        <v>19.95980372950984</v>
      </c>
    </row>
    <row r="4923" spans="6:9" x14ac:dyDescent="0.3">
      <c r="F4923" s="2">
        <v>4918</v>
      </c>
      <c r="G4923" s="12">
        <f ca="1"/>
        <v>19.967086242802349</v>
      </c>
      <c r="H4923" s="12">
        <v>0.49175000000000002</v>
      </c>
      <c r="I4923" s="12">
        <v>19.961305065151222</v>
      </c>
    </row>
    <row r="4924" spans="6:9" x14ac:dyDescent="0.3">
      <c r="F4924" s="2">
        <v>4919</v>
      </c>
      <c r="G4924" s="12">
        <f ca="1"/>
        <v>19.970112774929014</v>
      </c>
      <c r="H4924" s="12">
        <v>0.49185000000000001</v>
      </c>
      <c r="I4924" s="12">
        <v>19.962806505934548</v>
      </c>
    </row>
    <row r="4925" spans="6:9" x14ac:dyDescent="0.3">
      <c r="F4925" s="2">
        <v>4920</v>
      </c>
      <c r="G4925" s="12">
        <f ca="1"/>
        <v>19.971697572077527</v>
      </c>
      <c r="H4925" s="12">
        <v>0.49195</v>
      </c>
      <c r="I4925" s="12">
        <v>19.964308051961048</v>
      </c>
    </row>
    <row r="4926" spans="6:9" x14ac:dyDescent="0.3">
      <c r="F4926" s="2">
        <v>4921</v>
      </c>
      <c r="G4926" s="12">
        <f ca="1"/>
        <v>19.973495907492246</v>
      </c>
      <c r="H4926" s="12">
        <v>0.49204999999999999</v>
      </c>
      <c r="I4926" s="12">
        <v>19.965809703331935</v>
      </c>
    </row>
    <row r="4927" spans="6:9" x14ac:dyDescent="0.3">
      <c r="F4927" s="2">
        <v>4922</v>
      </c>
      <c r="G4927" s="12">
        <f ca="1"/>
        <v>19.973647616870831</v>
      </c>
      <c r="H4927" s="12">
        <v>0.49214999999999998</v>
      </c>
      <c r="I4927" s="12">
        <v>19.96731146014848</v>
      </c>
    </row>
    <row r="4928" spans="6:9" x14ac:dyDescent="0.3">
      <c r="F4928" s="2">
        <v>4923</v>
      </c>
      <c r="G4928" s="12">
        <f ca="1"/>
        <v>19.976741345353393</v>
      </c>
      <c r="H4928" s="12">
        <v>0.49225000000000002</v>
      </c>
      <c r="I4928" s="12">
        <v>19.968813322511952</v>
      </c>
    </row>
    <row r="4929" spans="6:9" x14ac:dyDescent="0.3">
      <c r="F4929" s="2">
        <v>4924</v>
      </c>
      <c r="G4929" s="12">
        <f ca="1"/>
        <v>19.978123500039992</v>
      </c>
      <c r="H4929" s="12">
        <v>0.49235000000000001</v>
      </c>
      <c r="I4929" s="12">
        <v>19.970315290523661</v>
      </c>
    </row>
    <row r="4930" spans="6:9" x14ac:dyDescent="0.3">
      <c r="F4930" s="2">
        <v>4925</v>
      </c>
      <c r="G4930" s="12">
        <f ca="1"/>
        <v>19.978930091138746</v>
      </c>
      <c r="H4930" s="12">
        <v>0.49245</v>
      </c>
      <c r="I4930" s="12">
        <v>19.971817364284949</v>
      </c>
    </row>
    <row r="4931" spans="6:9" x14ac:dyDescent="0.3">
      <c r="F4931" s="2">
        <v>4926</v>
      </c>
      <c r="G4931" s="12">
        <f ca="1"/>
        <v>19.979752616731929</v>
      </c>
      <c r="H4931" s="12">
        <v>0.49254999999999999</v>
      </c>
      <c r="I4931" s="12">
        <v>19.973319543897169</v>
      </c>
    </row>
    <row r="4932" spans="6:9" x14ac:dyDescent="0.3">
      <c r="F4932" s="2">
        <v>4927</v>
      </c>
      <c r="G4932" s="12">
        <f ca="1"/>
        <v>19.980137928341165</v>
      </c>
      <c r="H4932" s="12">
        <v>0.49264999999999998</v>
      </c>
      <c r="I4932" s="12">
        <v>19.974821829461696</v>
      </c>
    </row>
    <row r="4933" spans="6:9" x14ac:dyDescent="0.3">
      <c r="F4933" s="2">
        <v>4928</v>
      </c>
      <c r="G4933" s="12">
        <f ca="1"/>
        <v>19.984399267575878</v>
      </c>
      <c r="H4933" s="12">
        <v>0.49275000000000002</v>
      </c>
      <c r="I4933" s="12">
        <v>19.976324221079963</v>
      </c>
    </row>
    <row r="4934" spans="6:9" x14ac:dyDescent="0.3">
      <c r="F4934" s="2">
        <v>4929</v>
      </c>
      <c r="G4934" s="12">
        <f ca="1"/>
        <v>19.984754494224081</v>
      </c>
      <c r="H4934" s="12">
        <v>0.49285000000000001</v>
      </c>
      <c r="I4934" s="12">
        <v>19.97782671885339</v>
      </c>
    </row>
    <row r="4935" spans="6:9" x14ac:dyDescent="0.3">
      <c r="F4935" s="2">
        <v>4930</v>
      </c>
      <c r="G4935" s="12">
        <f ca="1"/>
        <v>19.986281297882247</v>
      </c>
      <c r="H4935" s="12">
        <v>0.49295</v>
      </c>
      <c r="I4935" s="12">
        <v>19.979329322883441</v>
      </c>
    </row>
    <row r="4936" spans="6:9" x14ac:dyDescent="0.3">
      <c r="F4936" s="2">
        <v>4931</v>
      </c>
      <c r="G4936" s="12">
        <f ca="1"/>
        <v>19.986704971589038</v>
      </c>
      <c r="H4936" s="12">
        <v>0.49304999999999999</v>
      </c>
      <c r="I4936" s="12">
        <v>19.980832033271607</v>
      </c>
    </row>
    <row r="4937" spans="6:9" x14ac:dyDescent="0.3">
      <c r="F4937" s="2">
        <v>4932</v>
      </c>
      <c r="G4937" s="12">
        <f ca="1"/>
        <v>19.987940597851331</v>
      </c>
      <c r="H4937" s="12">
        <v>0.49314999999999998</v>
      </c>
      <c r="I4937" s="12">
        <v>19.982334850119411</v>
      </c>
    </row>
    <row r="4938" spans="6:9" x14ac:dyDescent="0.3">
      <c r="F4938" s="2">
        <v>4933</v>
      </c>
      <c r="G4938" s="12">
        <f ca="1"/>
        <v>19.997387440203859</v>
      </c>
      <c r="H4938" s="12">
        <v>0.49325000000000002</v>
      </c>
      <c r="I4938" s="12">
        <v>19.983837773528371</v>
      </c>
    </row>
    <row r="4939" spans="6:9" x14ac:dyDescent="0.3">
      <c r="F4939" s="2">
        <v>4934</v>
      </c>
      <c r="G4939" s="12">
        <f ca="1"/>
        <v>19.999350836016845</v>
      </c>
      <c r="H4939" s="12">
        <v>0.49335000000000001</v>
      </c>
      <c r="I4939" s="12">
        <v>19.985340803600074</v>
      </c>
    </row>
    <row r="4940" spans="6:9" x14ac:dyDescent="0.3">
      <c r="F4940" s="2">
        <v>4935</v>
      </c>
      <c r="G4940" s="12">
        <f ca="1"/>
        <v>20.000331892716499</v>
      </c>
      <c r="H4940" s="12">
        <v>0.49345</v>
      </c>
      <c r="I4940" s="12">
        <v>19.986843940436106</v>
      </c>
    </row>
    <row r="4941" spans="6:9" x14ac:dyDescent="0.3">
      <c r="F4941" s="2">
        <v>4936</v>
      </c>
      <c r="G4941" s="12">
        <f ca="1"/>
        <v>20.00126621296355</v>
      </c>
      <c r="H4941" s="12">
        <v>0.49354999999999999</v>
      </c>
      <c r="I4941" s="12">
        <v>19.988347184138075</v>
      </c>
    </row>
    <row r="4942" spans="6:9" x14ac:dyDescent="0.3">
      <c r="F4942" s="2">
        <v>4937</v>
      </c>
      <c r="G4942" s="12">
        <f ca="1"/>
        <v>20.00206129411859</v>
      </c>
      <c r="H4942" s="12">
        <v>0.49364999999999998</v>
      </c>
      <c r="I4942" s="12">
        <v>19.989850534807633</v>
      </c>
    </row>
    <row r="4943" spans="6:9" x14ac:dyDescent="0.3">
      <c r="F4943" s="2">
        <v>4938</v>
      </c>
      <c r="G4943" s="12">
        <f ca="1"/>
        <v>20.002176834031417</v>
      </c>
      <c r="H4943" s="12">
        <v>0.49375000000000002</v>
      </c>
      <c r="I4943" s="12">
        <v>19.991353992546461</v>
      </c>
    </row>
    <row r="4944" spans="6:9" x14ac:dyDescent="0.3">
      <c r="F4944" s="2">
        <v>4939</v>
      </c>
      <c r="G4944" s="12">
        <f ca="1"/>
        <v>20.002193048848863</v>
      </c>
      <c r="H4944" s="12">
        <v>0.49385000000000001</v>
      </c>
      <c r="I4944" s="12">
        <v>19.992857557456237</v>
      </c>
    </row>
    <row r="4945" spans="6:9" x14ac:dyDescent="0.3">
      <c r="F4945" s="2">
        <v>4940</v>
      </c>
      <c r="G4945" s="12">
        <f ca="1"/>
        <v>20.002439369542756</v>
      </c>
      <c r="H4945" s="12">
        <v>0.49395</v>
      </c>
      <c r="I4945" s="12">
        <v>19.994361229638685</v>
      </c>
    </row>
    <row r="4946" spans="6:9" x14ac:dyDescent="0.3">
      <c r="F4946" s="2">
        <v>4941</v>
      </c>
      <c r="G4946" s="12">
        <f ca="1"/>
        <v>20.004827669490822</v>
      </c>
      <c r="H4946" s="12">
        <v>0.49404999999999999</v>
      </c>
      <c r="I4946" s="12">
        <v>19.995865009195573</v>
      </c>
    </row>
    <row r="4947" spans="6:9" x14ac:dyDescent="0.3">
      <c r="F4947" s="2">
        <v>4942</v>
      </c>
      <c r="G4947" s="12">
        <f ca="1"/>
        <v>20.004978010110513</v>
      </c>
      <c r="H4947" s="12">
        <v>0.49414999999999998</v>
      </c>
      <c r="I4947" s="12">
        <v>19.997368896228664</v>
      </c>
    </row>
    <row r="4948" spans="6:9" x14ac:dyDescent="0.3">
      <c r="F4948" s="2">
        <v>4943</v>
      </c>
      <c r="G4948" s="12">
        <f ca="1"/>
        <v>20.005004775656278</v>
      </c>
      <c r="H4948" s="12">
        <v>0.49425000000000002</v>
      </c>
      <c r="I4948" s="12">
        <v>19.998872890839756</v>
      </c>
    </row>
    <row r="4949" spans="6:9" x14ac:dyDescent="0.3">
      <c r="F4949" s="2">
        <v>4944</v>
      </c>
      <c r="G4949" s="12">
        <f ca="1"/>
        <v>20.008276045621137</v>
      </c>
      <c r="H4949" s="12">
        <v>0.49435000000000001</v>
      </c>
      <c r="I4949" s="12">
        <v>20.000376993130693</v>
      </c>
    </row>
    <row r="4950" spans="6:9" x14ac:dyDescent="0.3">
      <c r="F4950" s="2">
        <v>4945</v>
      </c>
      <c r="G4950" s="12">
        <f ca="1"/>
        <v>20.009093787690194</v>
      </c>
      <c r="H4950" s="12">
        <v>0.49445</v>
      </c>
      <c r="I4950" s="12">
        <v>20.001881203203311</v>
      </c>
    </row>
    <row r="4951" spans="6:9" x14ac:dyDescent="0.3">
      <c r="F4951" s="2">
        <v>4946</v>
      </c>
      <c r="G4951" s="12">
        <f ca="1"/>
        <v>20.009661622810935</v>
      </c>
      <c r="H4951" s="12">
        <v>0.49454999999999999</v>
      </c>
      <c r="I4951" s="12">
        <v>20.003385521159501</v>
      </c>
    </row>
    <row r="4952" spans="6:9" x14ac:dyDescent="0.3">
      <c r="F4952" s="2">
        <v>4947</v>
      </c>
      <c r="G4952" s="12">
        <f ca="1"/>
        <v>20.010867785197568</v>
      </c>
      <c r="H4952" s="12">
        <v>0.49464999999999998</v>
      </c>
      <c r="I4952" s="12">
        <v>20.004889947101173</v>
      </c>
    </row>
    <row r="4953" spans="6:9" x14ac:dyDescent="0.3">
      <c r="F4953" s="2">
        <v>4948</v>
      </c>
      <c r="G4953" s="12">
        <f ca="1"/>
        <v>20.012869957439836</v>
      </c>
      <c r="H4953" s="12">
        <v>0.49475000000000002</v>
      </c>
      <c r="I4953" s="12">
        <v>20.006394481130268</v>
      </c>
    </row>
    <row r="4954" spans="6:9" x14ac:dyDescent="0.3">
      <c r="F4954" s="2">
        <v>4949</v>
      </c>
      <c r="G4954" s="12">
        <f ca="1"/>
        <v>20.013878395796759</v>
      </c>
      <c r="H4954" s="12">
        <v>0.49485000000000001</v>
      </c>
      <c r="I4954" s="12">
        <v>20.007899123348729</v>
      </c>
    </row>
    <row r="4955" spans="6:9" x14ac:dyDescent="0.3">
      <c r="F4955" s="2">
        <v>4950</v>
      </c>
      <c r="G4955" s="12">
        <f ca="1"/>
        <v>20.015370122914987</v>
      </c>
      <c r="H4955" s="12">
        <v>0.49495</v>
      </c>
      <c r="I4955" s="12">
        <v>20.00940387385856</v>
      </c>
    </row>
    <row r="4956" spans="6:9" x14ac:dyDescent="0.3">
      <c r="F4956" s="2">
        <v>4951</v>
      </c>
      <c r="G4956" s="12">
        <f ca="1"/>
        <v>20.017913633922191</v>
      </c>
      <c r="H4956" s="12">
        <v>0.49504999999999999</v>
      </c>
      <c r="I4956" s="12">
        <v>20.010908732761774</v>
      </c>
    </row>
    <row r="4957" spans="6:9" x14ac:dyDescent="0.3">
      <c r="F4957" s="2">
        <v>4952</v>
      </c>
      <c r="G4957" s="12">
        <f ca="1"/>
        <v>20.020552935424735</v>
      </c>
      <c r="H4957" s="12">
        <v>0.49514999999999998</v>
      </c>
      <c r="I4957" s="12">
        <v>20.012413700160408</v>
      </c>
    </row>
    <row r="4958" spans="6:9" x14ac:dyDescent="0.3">
      <c r="F4958" s="2">
        <v>4953</v>
      </c>
      <c r="G4958" s="12">
        <f ca="1"/>
        <v>20.022784493590112</v>
      </c>
      <c r="H4958" s="12">
        <v>0.49525000000000002</v>
      </c>
      <c r="I4958" s="12">
        <v>20.01391877615653</v>
      </c>
    </row>
    <row r="4959" spans="6:9" x14ac:dyDescent="0.3">
      <c r="F4959" s="2">
        <v>4954</v>
      </c>
      <c r="G4959" s="12">
        <f ca="1"/>
        <v>20.027889562344253</v>
      </c>
      <c r="H4959" s="12">
        <v>0.49535000000000001</v>
      </c>
      <c r="I4959" s="12">
        <v>20.015423960852239</v>
      </c>
    </row>
    <row r="4960" spans="6:9" x14ac:dyDescent="0.3">
      <c r="F4960" s="2">
        <v>4955</v>
      </c>
      <c r="G4960" s="12">
        <f ca="1"/>
        <v>20.029476902556119</v>
      </c>
      <c r="H4960" s="12">
        <v>0.49545</v>
      </c>
      <c r="I4960" s="12">
        <v>20.016929254349666</v>
      </c>
    </row>
    <row r="4961" spans="6:9" x14ac:dyDescent="0.3">
      <c r="F4961" s="2">
        <v>4956</v>
      </c>
      <c r="G4961" s="12">
        <f ca="1"/>
        <v>20.029918278775423</v>
      </c>
      <c r="H4961" s="12">
        <v>0.49554999999999999</v>
      </c>
      <c r="I4961" s="12">
        <v>20.018434656750948</v>
      </c>
    </row>
    <row r="4962" spans="6:9" x14ac:dyDescent="0.3">
      <c r="F4962" s="2">
        <v>4957</v>
      </c>
      <c r="G4962" s="12">
        <f ca="1"/>
        <v>20.03047838035571</v>
      </c>
      <c r="H4962" s="12">
        <v>0.49564999999999998</v>
      </c>
      <c r="I4962" s="12">
        <v>20.019940168158264</v>
      </c>
    </row>
    <row r="4963" spans="6:9" x14ac:dyDescent="0.3">
      <c r="F4963" s="2">
        <v>4958</v>
      </c>
      <c r="G4963" s="12">
        <f ca="1"/>
        <v>20.03114368199061</v>
      </c>
      <c r="H4963" s="12">
        <v>0.49575000000000002</v>
      </c>
      <c r="I4963" s="12">
        <v>20.021445788673823</v>
      </c>
    </row>
    <row r="4964" spans="6:9" x14ac:dyDescent="0.3">
      <c r="F4964" s="2">
        <v>4959</v>
      </c>
      <c r="G4964" s="12">
        <f ca="1"/>
        <v>20.032850977309558</v>
      </c>
      <c r="H4964" s="12">
        <v>0.49585000000000001</v>
      </c>
      <c r="I4964" s="12">
        <v>20.022951518399857</v>
      </c>
    </row>
    <row r="4965" spans="6:9" x14ac:dyDescent="0.3">
      <c r="F4965" s="2">
        <v>4960</v>
      </c>
      <c r="G4965" s="12">
        <f ca="1"/>
        <v>20.032882923373567</v>
      </c>
      <c r="H4965" s="12">
        <v>0.49595</v>
      </c>
      <c r="I4965" s="12">
        <v>20.024457357438617</v>
      </c>
    </row>
    <row r="4966" spans="6:9" x14ac:dyDescent="0.3">
      <c r="F4966" s="2">
        <v>4961</v>
      </c>
      <c r="G4966" s="12">
        <f ca="1"/>
        <v>20.033984826171078</v>
      </c>
      <c r="H4966" s="12">
        <v>0.49604999999999999</v>
      </c>
      <c r="I4966" s="12">
        <v>20.025963305892397</v>
      </c>
    </row>
    <row r="4967" spans="6:9" x14ac:dyDescent="0.3">
      <c r="F4967" s="2">
        <v>4962</v>
      </c>
      <c r="G4967" s="12">
        <f ca="1"/>
        <v>20.034078810396178</v>
      </c>
      <c r="H4967" s="12">
        <v>0.49614999999999998</v>
      </c>
      <c r="I4967" s="12">
        <v>20.027469363863503</v>
      </c>
    </row>
    <row r="4968" spans="6:9" x14ac:dyDescent="0.3">
      <c r="F4968" s="2">
        <v>4963</v>
      </c>
      <c r="G4968" s="12">
        <f ca="1"/>
        <v>20.035927471942415</v>
      </c>
      <c r="H4968" s="12">
        <v>0.49625000000000002</v>
      </c>
      <c r="I4968" s="12">
        <v>20.028975531454275</v>
      </c>
    </row>
    <row r="4969" spans="6:9" x14ac:dyDescent="0.3">
      <c r="F4969" s="2">
        <v>4964</v>
      </c>
      <c r="G4969" s="12">
        <f ca="1"/>
        <v>20.037347515865108</v>
      </c>
      <c r="H4969" s="12">
        <v>0.49635000000000001</v>
      </c>
      <c r="I4969" s="12">
        <v>20.030481808767089</v>
      </c>
    </row>
    <row r="4970" spans="6:9" x14ac:dyDescent="0.3">
      <c r="F4970" s="2">
        <v>4965</v>
      </c>
      <c r="G4970" s="12">
        <f ca="1"/>
        <v>20.039122195433723</v>
      </c>
      <c r="H4970" s="12">
        <v>0.49645</v>
      </c>
      <c r="I4970" s="12">
        <v>20.031988195904326</v>
      </c>
    </row>
    <row r="4971" spans="6:9" x14ac:dyDescent="0.3">
      <c r="F4971" s="2">
        <v>4966</v>
      </c>
      <c r="G4971" s="12">
        <f ca="1"/>
        <v>20.040224050244728</v>
      </c>
      <c r="H4971" s="12">
        <v>0.49654999999999999</v>
      </c>
      <c r="I4971" s="12">
        <v>20.033494692968425</v>
      </c>
    </row>
    <row r="4972" spans="6:9" x14ac:dyDescent="0.3">
      <c r="F4972" s="2">
        <v>4967</v>
      </c>
      <c r="G4972" s="12">
        <f ca="1"/>
        <v>20.041775382757233</v>
      </c>
      <c r="H4972" s="12">
        <v>0.49664999999999998</v>
      </c>
      <c r="I4972" s="12">
        <v>20.035001300061825</v>
      </c>
    </row>
    <row r="4973" spans="6:9" x14ac:dyDescent="0.3">
      <c r="F4973" s="2">
        <v>4968</v>
      </c>
      <c r="G4973" s="12">
        <f ca="1"/>
        <v>20.042038993055581</v>
      </c>
      <c r="H4973" s="12">
        <v>0.49675000000000002</v>
      </c>
      <c r="I4973" s="12">
        <v>20.036508017287019</v>
      </c>
    </row>
    <row r="4974" spans="6:9" x14ac:dyDescent="0.3">
      <c r="F4974" s="2">
        <v>4969</v>
      </c>
      <c r="G4974" s="12">
        <f ca="1"/>
        <v>20.043653158960844</v>
      </c>
      <c r="H4974" s="12">
        <v>0.49685000000000001</v>
      </c>
      <c r="I4974" s="12">
        <v>20.038014844746481</v>
      </c>
    </row>
    <row r="4975" spans="6:9" x14ac:dyDescent="0.3">
      <c r="F4975" s="2">
        <v>4970</v>
      </c>
      <c r="G4975" s="12">
        <f ca="1"/>
        <v>20.04582637716873</v>
      </c>
      <c r="H4975" s="12">
        <v>0.49695</v>
      </c>
      <c r="I4975" s="12">
        <v>20.039521782542781</v>
      </c>
    </row>
    <row r="4976" spans="6:9" x14ac:dyDescent="0.3">
      <c r="F4976" s="2">
        <v>4971</v>
      </c>
      <c r="G4976" s="12">
        <f ca="1"/>
        <v>20.046836616892083</v>
      </c>
      <c r="H4976" s="12">
        <v>0.49704999999999999</v>
      </c>
      <c r="I4976" s="12">
        <v>20.041028830778455</v>
      </c>
    </row>
    <row r="4977" spans="6:9" x14ac:dyDescent="0.3">
      <c r="F4977" s="2">
        <v>4972</v>
      </c>
      <c r="G4977" s="12">
        <f ca="1"/>
        <v>20.049140673752969</v>
      </c>
      <c r="H4977" s="12">
        <v>0.49714999999999998</v>
      </c>
      <c r="I4977" s="12">
        <v>20.0425359895561</v>
      </c>
    </row>
    <row r="4978" spans="6:9" x14ac:dyDescent="0.3">
      <c r="F4978" s="2">
        <v>4973</v>
      </c>
      <c r="G4978" s="12">
        <f ca="1"/>
        <v>20.050585525467355</v>
      </c>
      <c r="H4978" s="12">
        <v>0.49725000000000003</v>
      </c>
      <c r="I4978" s="12">
        <v>20.044043258978324</v>
      </c>
    </row>
    <row r="4979" spans="6:9" x14ac:dyDescent="0.3">
      <c r="F4979" s="2">
        <v>4974</v>
      </c>
      <c r="G4979" s="12">
        <f ca="1"/>
        <v>20.051488116399323</v>
      </c>
      <c r="H4979" s="12">
        <v>0.49735000000000001</v>
      </c>
      <c r="I4979" s="12">
        <v>20.045550639147784</v>
      </c>
    </row>
    <row r="4980" spans="6:9" x14ac:dyDescent="0.3">
      <c r="F4980" s="2">
        <v>4975</v>
      </c>
      <c r="G4980" s="12">
        <f ca="1"/>
        <v>20.053421148488798</v>
      </c>
      <c r="H4980" s="12">
        <v>0.49745</v>
      </c>
      <c r="I4980" s="12">
        <v>20.047058130167141</v>
      </c>
    </row>
    <row r="4981" spans="6:9" x14ac:dyDescent="0.3">
      <c r="F4981" s="2">
        <v>4976</v>
      </c>
      <c r="G4981" s="12">
        <f ca="1"/>
        <v>20.054033487671909</v>
      </c>
      <c r="H4981" s="12">
        <v>0.49754999999999999</v>
      </c>
      <c r="I4981" s="12">
        <v>20.048565732139103</v>
      </c>
    </row>
    <row r="4982" spans="6:9" x14ac:dyDescent="0.3">
      <c r="F4982" s="2">
        <v>4977</v>
      </c>
      <c r="G4982" s="12">
        <f ca="1"/>
        <v>20.055276207053954</v>
      </c>
      <c r="H4982" s="12">
        <v>0.49764999999999998</v>
      </c>
      <c r="I4982" s="12">
        <v>20.050073445166394</v>
      </c>
    </row>
    <row r="4983" spans="6:9" x14ac:dyDescent="0.3">
      <c r="F4983" s="2">
        <v>4978</v>
      </c>
      <c r="G4983" s="12">
        <f ca="1"/>
        <v>20.061171354136921</v>
      </c>
      <c r="H4983" s="12">
        <v>0.49775000000000003</v>
      </c>
      <c r="I4983" s="12">
        <v>20.051581269351775</v>
      </c>
    </row>
    <row r="4984" spans="6:9" x14ac:dyDescent="0.3">
      <c r="F4984" s="2">
        <v>4979</v>
      </c>
      <c r="G4984" s="12">
        <f ca="1"/>
        <v>20.061544162152231</v>
      </c>
      <c r="H4984" s="12">
        <v>0.49785000000000001</v>
      </c>
      <c r="I4984" s="12">
        <v>20.053089204798027</v>
      </c>
    </row>
    <row r="4985" spans="6:9" x14ac:dyDescent="0.3">
      <c r="F4985" s="2">
        <v>4980</v>
      </c>
      <c r="G4985" s="12">
        <f ca="1"/>
        <v>20.06313461341691</v>
      </c>
      <c r="H4985" s="12">
        <v>0.49795</v>
      </c>
      <c r="I4985" s="12">
        <v>20.054597251607959</v>
      </c>
    </row>
    <row r="4986" spans="6:9" x14ac:dyDescent="0.3">
      <c r="F4986" s="2">
        <v>4981</v>
      </c>
      <c r="G4986" s="12">
        <f ca="1"/>
        <v>20.063598207284731</v>
      </c>
      <c r="H4986" s="12">
        <v>0.49804999999999999</v>
      </c>
      <c r="I4986" s="12">
        <v>20.056105409884406</v>
      </c>
    </row>
    <row r="4987" spans="6:9" x14ac:dyDescent="0.3">
      <c r="F4987" s="2">
        <v>4982</v>
      </c>
      <c r="G4987" s="12">
        <f ca="1"/>
        <v>20.063764648223472</v>
      </c>
      <c r="H4987" s="12">
        <v>0.49814999999999998</v>
      </c>
      <c r="I4987" s="12">
        <v>20.057613679730256</v>
      </c>
    </row>
    <row r="4988" spans="6:9" x14ac:dyDescent="0.3">
      <c r="F4988" s="2">
        <v>4983</v>
      </c>
      <c r="G4988" s="12">
        <f ca="1"/>
        <v>20.064381876549209</v>
      </c>
      <c r="H4988" s="12">
        <v>0.49825000000000003</v>
      </c>
      <c r="I4988" s="12">
        <v>20.059122061248384</v>
      </c>
    </row>
    <row r="4989" spans="6:9" x14ac:dyDescent="0.3">
      <c r="F4989" s="2">
        <v>4984</v>
      </c>
      <c r="G4989" s="12">
        <f ca="1"/>
        <v>20.065979979946491</v>
      </c>
      <c r="H4989" s="12">
        <v>0.49835000000000002</v>
      </c>
      <c r="I4989" s="12">
        <v>20.060630554541731</v>
      </c>
    </row>
    <row r="4990" spans="6:9" x14ac:dyDescent="0.3">
      <c r="F4990" s="2">
        <v>4985</v>
      </c>
      <c r="G4990" s="12">
        <f ca="1"/>
        <v>20.066121476494036</v>
      </c>
      <c r="H4990" s="12">
        <v>0.49845</v>
      </c>
      <c r="I4990" s="12">
        <v>20.062139159713237</v>
      </c>
    </row>
    <row r="4991" spans="6:9" x14ac:dyDescent="0.3">
      <c r="F4991" s="2">
        <v>4986</v>
      </c>
      <c r="G4991" s="12">
        <f ca="1"/>
        <v>20.066736429636691</v>
      </c>
      <c r="H4991" s="12">
        <v>0.49854999999999999</v>
      </c>
      <c r="I4991" s="12">
        <v>20.0636478768659</v>
      </c>
    </row>
    <row r="4992" spans="6:9" x14ac:dyDescent="0.3">
      <c r="F4992" s="2">
        <v>4987</v>
      </c>
      <c r="G4992" s="12">
        <f ca="1"/>
        <v>20.068350720339939</v>
      </c>
      <c r="H4992" s="12">
        <v>0.49864999999999998</v>
      </c>
      <c r="I4992" s="12">
        <v>20.065156706102716</v>
      </c>
    </row>
    <row r="4993" spans="6:9" x14ac:dyDescent="0.3">
      <c r="F4993" s="2">
        <v>4988</v>
      </c>
      <c r="G4993" s="12">
        <f ca="1"/>
        <v>20.069617944971046</v>
      </c>
      <c r="H4993" s="12">
        <v>0.49875000000000003</v>
      </c>
      <c r="I4993" s="12">
        <v>20.066665647526737</v>
      </c>
    </row>
    <row r="4994" spans="6:9" x14ac:dyDescent="0.3">
      <c r="F4994" s="2">
        <v>4989</v>
      </c>
      <c r="G4994" s="12">
        <f ca="1"/>
        <v>20.071219505216192</v>
      </c>
      <c r="H4994" s="12">
        <v>0.49885000000000002</v>
      </c>
      <c r="I4994" s="12">
        <v>20.068174701241023</v>
      </c>
    </row>
    <row r="4995" spans="6:9" x14ac:dyDescent="0.3">
      <c r="F4995" s="2">
        <v>4990</v>
      </c>
      <c r="G4995" s="12">
        <f ca="1"/>
        <v>20.071877412319925</v>
      </c>
      <c r="H4995" s="12">
        <v>0.49895</v>
      </c>
      <c r="I4995" s="12">
        <v>20.069683867348669</v>
      </c>
    </row>
    <row r="4996" spans="6:9" x14ac:dyDescent="0.3">
      <c r="F4996" s="2">
        <v>4991</v>
      </c>
      <c r="G4996" s="12">
        <f ca="1"/>
        <v>20.073216229520622</v>
      </c>
      <c r="H4996" s="12">
        <v>0.49904999999999999</v>
      </c>
      <c r="I4996" s="12">
        <v>20.071193145952794</v>
      </c>
    </row>
    <row r="4997" spans="6:9" x14ac:dyDescent="0.3">
      <c r="F4997" s="2">
        <v>4992</v>
      </c>
      <c r="G4997" s="12">
        <f ca="1"/>
        <v>20.080552025301067</v>
      </c>
      <c r="H4997" s="12">
        <v>0.49914999999999998</v>
      </c>
      <c r="I4997" s="12">
        <v>20.072702537156569</v>
      </c>
    </row>
    <row r="4998" spans="6:9" x14ac:dyDescent="0.3">
      <c r="F4998" s="2">
        <v>4993</v>
      </c>
      <c r="G4998" s="12">
        <f ca="1"/>
        <v>20.080914316109578</v>
      </c>
      <c r="H4998" s="12">
        <v>0.49925000000000003</v>
      </c>
      <c r="I4998" s="12">
        <v>20.074212041063166</v>
      </c>
    </row>
    <row r="4999" spans="6:9" x14ac:dyDescent="0.3">
      <c r="F4999" s="2">
        <v>4994</v>
      </c>
      <c r="G4999" s="12">
        <f ca="1"/>
        <v>20.081295727180404</v>
      </c>
      <c r="H4999" s="12">
        <v>0.49935000000000002</v>
      </c>
      <c r="I4999" s="12">
        <v>20.075721657775791</v>
      </c>
    </row>
    <row r="5000" spans="6:9" x14ac:dyDescent="0.3">
      <c r="F5000" s="2">
        <v>4995</v>
      </c>
      <c r="G5000" s="12">
        <f ca="1"/>
        <v>20.081422802000954</v>
      </c>
      <c r="H5000" s="12">
        <v>0.49945000000000001</v>
      </c>
      <c r="I5000" s="12">
        <v>20.077231387397688</v>
      </c>
    </row>
    <row r="5001" spans="6:9" x14ac:dyDescent="0.3">
      <c r="F5001" s="2">
        <v>4996</v>
      </c>
      <c r="G5001" s="12">
        <f ca="1"/>
        <v>20.08370042502942</v>
      </c>
      <c r="H5001" s="12">
        <v>0.49954999999999999</v>
      </c>
      <c r="I5001" s="12">
        <v>20.078741230032133</v>
      </c>
    </row>
    <row r="5002" spans="6:9" x14ac:dyDescent="0.3">
      <c r="F5002" s="2">
        <v>4997</v>
      </c>
      <c r="G5002" s="12">
        <f ca="1"/>
        <v>20.085627380078868</v>
      </c>
      <c r="H5002" s="12">
        <v>0.49964999999999998</v>
      </c>
      <c r="I5002" s="12">
        <v>20.080251185782412</v>
      </c>
    </row>
    <row r="5003" spans="6:9" x14ac:dyDescent="0.3">
      <c r="F5003" s="2">
        <v>4998</v>
      </c>
      <c r="G5003" s="12">
        <f ca="1"/>
        <v>20.087373838676132</v>
      </c>
      <c r="H5003" s="12">
        <v>0.49975000000000003</v>
      </c>
      <c r="I5003" s="12">
        <v>20.081761254751861</v>
      </c>
    </row>
    <row r="5004" spans="6:9" x14ac:dyDescent="0.3">
      <c r="F5004" s="2">
        <v>4999</v>
      </c>
      <c r="G5004" s="12">
        <f ca="1"/>
        <v>20.087640044886982</v>
      </c>
      <c r="H5004" s="12">
        <v>0.49985000000000002</v>
      </c>
      <c r="I5004" s="12">
        <v>20.08327143704383</v>
      </c>
    </row>
    <row r="5005" spans="6:9" x14ac:dyDescent="0.3">
      <c r="F5005" s="2">
        <v>5000</v>
      </c>
      <c r="G5005" s="12">
        <f ca="1"/>
        <v>20.092782081703557</v>
      </c>
      <c r="H5005" s="12">
        <v>0.49995000000000001</v>
      </c>
      <c r="I5005" s="12">
        <v>20.084781732761694</v>
      </c>
    </row>
    <row r="5006" spans="6:9" x14ac:dyDescent="0.3">
      <c r="F5006" s="2">
        <v>5001</v>
      </c>
      <c r="G5006" s="12">
        <f ca="1"/>
        <v>20.095768996091223</v>
      </c>
      <c r="H5006" s="12">
        <v>0.50004999999999999</v>
      </c>
      <c r="I5006" s="12">
        <v>20.086292142008897</v>
      </c>
    </row>
    <row r="5007" spans="6:9" x14ac:dyDescent="0.3">
      <c r="F5007" s="2">
        <v>5002</v>
      </c>
      <c r="G5007" s="12">
        <f ca="1"/>
        <v>20.097723127299599</v>
      </c>
      <c r="H5007" s="12">
        <v>0.50014999999999998</v>
      </c>
      <c r="I5007" s="12">
        <v>20.087802664888848</v>
      </c>
    </row>
    <row r="5008" spans="6:9" x14ac:dyDescent="0.3">
      <c r="F5008" s="2">
        <v>5003</v>
      </c>
      <c r="G5008" s="12">
        <f ca="1"/>
        <v>20.098529100615721</v>
      </c>
      <c r="H5008" s="12">
        <v>0.50024999999999997</v>
      </c>
      <c r="I5008" s="12">
        <v>20.08931330150504</v>
      </c>
    </row>
    <row r="5009" spans="6:9" x14ac:dyDescent="0.3">
      <c r="F5009" s="2">
        <v>5004</v>
      </c>
      <c r="G5009" s="12">
        <f ca="1"/>
        <v>20.099366019552487</v>
      </c>
      <c r="H5009" s="12">
        <v>0.50034999999999996</v>
      </c>
      <c r="I5009" s="12">
        <v>20.090824051960972</v>
      </c>
    </row>
    <row r="5010" spans="6:9" x14ac:dyDescent="0.3">
      <c r="F5010" s="2">
        <v>5005</v>
      </c>
      <c r="G5010" s="12">
        <f ca="1"/>
        <v>20.09995167110775</v>
      </c>
      <c r="H5010" s="12">
        <v>0.50044999999999995</v>
      </c>
      <c r="I5010" s="12">
        <v>20.092334916360169</v>
      </c>
    </row>
    <row r="5011" spans="6:9" x14ac:dyDescent="0.3">
      <c r="F5011" s="2">
        <v>5006</v>
      </c>
      <c r="G5011" s="12">
        <f ca="1"/>
        <v>20.100062657981926</v>
      </c>
      <c r="H5011" s="12">
        <v>0.50055000000000005</v>
      </c>
      <c r="I5011" s="12">
        <v>20.093845894806194</v>
      </c>
    </row>
    <row r="5012" spans="6:9" x14ac:dyDescent="0.3">
      <c r="F5012" s="2">
        <v>5007</v>
      </c>
      <c r="G5012" s="12">
        <f ca="1"/>
        <v>20.10155179170793</v>
      </c>
      <c r="H5012" s="12">
        <v>0.50065000000000004</v>
      </c>
      <c r="I5012" s="12">
        <v>20.095356987402631</v>
      </c>
    </row>
    <row r="5013" spans="6:9" x14ac:dyDescent="0.3">
      <c r="F5013" s="2">
        <v>5008</v>
      </c>
      <c r="G5013" s="12">
        <f ca="1"/>
        <v>20.10172440239484</v>
      </c>
      <c r="H5013" s="12">
        <v>0.50075000000000003</v>
      </c>
      <c r="I5013" s="12">
        <v>20.096868194253108</v>
      </c>
    </row>
    <row r="5014" spans="6:9" x14ac:dyDescent="0.3">
      <c r="F5014" s="2">
        <v>5009</v>
      </c>
      <c r="G5014" s="12">
        <f ca="1"/>
        <v>20.103218876212065</v>
      </c>
      <c r="H5014" s="12">
        <v>0.50085000000000002</v>
      </c>
      <c r="I5014" s="12">
        <v>20.098379515461275</v>
      </c>
    </row>
    <row r="5015" spans="6:9" x14ac:dyDescent="0.3">
      <c r="F5015" s="2">
        <v>5010</v>
      </c>
      <c r="G5015" s="12">
        <f ca="1"/>
        <v>20.103322259984296</v>
      </c>
      <c r="H5015" s="12">
        <v>0.50095000000000001</v>
      </c>
      <c r="I5015" s="12">
        <v>20.099890951130799</v>
      </c>
    </row>
    <row r="5016" spans="6:9" x14ac:dyDescent="0.3">
      <c r="F5016" s="2">
        <v>5011</v>
      </c>
      <c r="G5016" s="12">
        <f ca="1"/>
        <v>20.105081363143139</v>
      </c>
      <c r="H5016" s="12">
        <v>0.50105</v>
      </c>
      <c r="I5016" s="12">
        <v>20.101402501365389</v>
      </c>
    </row>
    <row r="5017" spans="6:9" x14ac:dyDescent="0.3">
      <c r="F5017" s="2">
        <v>5012</v>
      </c>
      <c r="G5017" s="12">
        <f ca="1"/>
        <v>20.105426907293658</v>
      </c>
      <c r="H5017" s="12">
        <v>0.50114999999999998</v>
      </c>
      <c r="I5017" s="12">
        <v>20.102914166268789</v>
      </c>
    </row>
    <row r="5018" spans="6:9" x14ac:dyDescent="0.3">
      <c r="F5018" s="2">
        <v>5013</v>
      </c>
      <c r="G5018" s="12">
        <f ca="1"/>
        <v>20.113691223855106</v>
      </c>
      <c r="H5018" s="12">
        <v>0.50124999999999997</v>
      </c>
      <c r="I5018" s="12">
        <v>20.104425945944769</v>
      </c>
    </row>
    <row r="5019" spans="6:9" x14ac:dyDescent="0.3">
      <c r="F5019" s="2">
        <v>5014</v>
      </c>
      <c r="G5019" s="12">
        <f ca="1"/>
        <v>20.114330700083698</v>
      </c>
      <c r="H5019" s="12">
        <v>0.50134999999999996</v>
      </c>
      <c r="I5019" s="12">
        <v>20.105937840497113</v>
      </c>
    </row>
    <row r="5020" spans="6:9" x14ac:dyDescent="0.3">
      <c r="F5020" s="2">
        <v>5015</v>
      </c>
      <c r="G5020" s="12">
        <f ca="1"/>
        <v>20.116884816683168</v>
      </c>
      <c r="H5020" s="12">
        <v>0.50144999999999995</v>
      </c>
      <c r="I5020" s="12">
        <v>20.107449850029656</v>
      </c>
    </row>
    <row r="5021" spans="6:9" x14ac:dyDescent="0.3">
      <c r="F5021" s="2">
        <v>5016</v>
      </c>
      <c r="G5021" s="12">
        <f ca="1"/>
        <v>20.118342519819198</v>
      </c>
      <c r="H5021" s="12">
        <v>0.50155000000000005</v>
      </c>
      <c r="I5021" s="12">
        <v>20.108961974646256</v>
      </c>
    </row>
    <row r="5022" spans="6:9" x14ac:dyDescent="0.3">
      <c r="F5022" s="2">
        <v>5017</v>
      </c>
      <c r="G5022" s="12">
        <f ca="1"/>
        <v>20.119523605629162</v>
      </c>
      <c r="H5022" s="12">
        <v>0.50165000000000004</v>
      </c>
      <c r="I5022" s="12">
        <v>20.110474214450797</v>
      </c>
    </row>
    <row r="5023" spans="6:9" x14ac:dyDescent="0.3">
      <c r="F5023" s="2">
        <v>5018</v>
      </c>
      <c r="G5023" s="12">
        <f ca="1"/>
        <v>20.119601687531379</v>
      </c>
      <c r="H5023" s="12">
        <v>0.50175000000000003</v>
      </c>
      <c r="I5023" s="12">
        <v>20.111986569547181</v>
      </c>
    </row>
    <row r="5024" spans="6:9" x14ac:dyDescent="0.3">
      <c r="F5024" s="2">
        <v>5019</v>
      </c>
      <c r="G5024" s="12">
        <f ca="1"/>
        <v>20.119694455777768</v>
      </c>
      <c r="H5024" s="12">
        <v>0.50185000000000002</v>
      </c>
      <c r="I5024" s="12">
        <v>20.113499040039375</v>
      </c>
    </row>
    <row r="5025" spans="6:9" x14ac:dyDescent="0.3">
      <c r="F5025" s="2">
        <v>5020</v>
      </c>
      <c r="G5025" s="12">
        <f ca="1"/>
        <v>20.121879553165101</v>
      </c>
      <c r="H5025" s="12">
        <v>0.50195000000000001</v>
      </c>
      <c r="I5025" s="12">
        <v>20.11501162603135</v>
      </c>
    </row>
    <row r="5026" spans="6:9" x14ac:dyDescent="0.3">
      <c r="F5026" s="2">
        <v>5021</v>
      </c>
      <c r="G5026" s="12">
        <f ca="1"/>
        <v>20.122342585339222</v>
      </c>
      <c r="H5026" s="12">
        <v>0.50205</v>
      </c>
      <c r="I5026" s="12">
        <v>20.116524327627104</v>
      </c>
    </row>
    <row r="5027" spans="6:9" x14ac:dyDescent="0.3">
      <c r="F5027" s="2">
        <v>5022</v>
      </c>
      <c r="G5027" s="12">
        <f ca="1"/>
        <v>20.125035980671637</v>
      </c>
      <c r="H5027" s="12">
        <v>0.50214999999999999</v>
      </c>
      <c r="I5027" s="12">
        <v>20.118037144930682</v>
      </c>
    </row>
    <row r="5028" spans="6:9" x14ac:dyDescent="0.3">
      <c r="F5028" s="2">
        <v>5023</v>
      </c>
      <c r="G5028" s="12">
        <f ca="1"/>
        <v>20.131476864498566</v>
      </c>
      <c r="H5028" s="12">
        <v>0.50224999999999997</v>
      </c>
      <c r="I5028" s="12">
        <v>20.119550078046146</v>
      </c>
    </row>
    <row r="5029" spans="6:9" x14ac:dyDescent="0.3">
      <c r="F5029" s="2">
        <v>5024</v>
      </c>
      <c r="G5029" s="12">
        <f ca="1"/>
        <v>20.132642051425822</v>
      </c>
      <c r="H5029" s="12">
        <v>0.50234999999999996</v>
      </c>
      <c r="I5029" s="12">
        <v>20.121063127077591</v>
      </c>
    </row>
    <row r="5030" spans="6:9" x14ac:dyDescent="0.3">
      <c r="F5030" s="2">
        <v>5025</v>
      </c>
      <c r="G5030" s="12">
        <f ca="1"/>
        <v>20.137680643115498</v>
      </c>
      <c r="H5030" s="12">
        <v>0.50244999999999995</v>
      </c>
      <c r="I5030" s="12">
        <v>20.122576292129146</v>
      </c>
    </row>
    <row r="5031" spans="6:9" x14ac:dyDescent="0.3">
      <c r="F5031" s="2">
        <v>5026</v>
      </c>
      <c r="G5031" s="12">
        <f ca="1"/>
        <v>20.138435699324372</v>
      </c>
      <c r="H5031" s="12">
        <v>0.50255000000000005</v>
      </c>
      <c r="I5031" s="12">
        <v>20.124089573304964</v>
      </c>
    </row>
    <row r="5032" spans="6:9" x14ac:dyDescent="0.3">
      <c r="F5032" s="2">
        <v>5027</v>
      </c>
      <c r="G5032" s="12">
        <f ca="1"/>
        <v>20.140250739222989</v>
      </c>
      <c r="H5032" s="12">
        <v>0.50265000000000004</v>
      </c>
      <c r="I5032" s="12">
        <v>20.125602970709242</v>
      </c>
    </row>
    <row r="5033" spans="6:9" x14ac:dyDescent="0.3">
      <c r="F5033" s="2">
        <v>5028</v>
      </c>
      <c r="G5033" s="12">
        <f ca="1"/>
        <v>20.14144222920099</v>
      </c>
      <c r="H5033" s="12">
        <v>0.50275000000000003</v>
      </c>
      <c r="I5033" s="12">
        <v>20.127116484446187</v>
      </c>
    </row>
    <row r="5034" spans="6:9" x14ac:dyDescent="0.3">
      <c r="F5034" s="2">
        <v>5029</v>
      </c>
      <c r="G5034" s="12">
        <f ca="1"/>
        <v>20.141650133144633</v>
      </c>
      <c r="H5034" s="12">
        <v>0.50285000000000002</v>
      </c>
      <c r="I5034" s="12">
        <v>20.128630114620055</v>
      </c>
    </row>
    <row r="5035" spans="6:9" x14ac:dyDescent="0.3">
      <c r="F5035" s="2">
        <v>5030</v>
      </c>
      <c r="G5035" s="12">
        <f ca="1"/>
        <v>20.145703446068246</v>
      </c>
      <c r="H5035" s="12">
        <v>0.50295000000000001</v>
      </c>
      <c r="I5035" s="12">
        <v>20.130143861335124</v>
      </c>
    </row>
    <row r="5036" spans="6:9" x14ac:dyDescent="0.3">
      <c r="F5036" s="2">
        <v>5031</v>
      </c>
      <c r="G5036" s="12">
        <f ca="1"/>
        <v>20.149584144931289</v>
      </c>
      <c r="H5036" s="12">
        <v>0.50305</v>
      </c>
      <c r="I5036" s="12">
        <v>20.131657724695703</v>
      </c>
    </row>
    <row r="5037" spans="6:9" x14ac:dyDescent="0.3">
      <c r="F5037" s="2">
        <v>5032</v>
      </c>
      <c r="G5037" s="12">
        <f ca="1"/>
        <v>20.150277731970828</v>
      </c>
      <c r="H5037" s="12">
        <v>0.50314999999999999</v>
      </c>
      <c r="I5037" s="12">
        <v>20.133171704806131</v>
      </c>
    </row>
    <row r="5038" spans="6:9" x14ac:dyDescent="0.3">
      <c r="F5038" s="2">
        <v>5033</v>
      </c>
      <c r="G5038" s="12">
        <f ca="1"/>
        <v>20.155484597553009</v>
      </c>
      <c r="H5038" s="12">
        <v>0.50324999999999998</v>
      </c>
      <c r="I5038" s="12">
        <v>20.134685801770768</v>
      </c>
    </row>
    <row r="5039" spans="6:9" x14ac:dyDescent="0.3">
      <c r="F5039" s="2">
        <v>5034</v>
      </c>
      <c r="G5039" s="12">
        <f ca="1"/>
        <v>20.157123837935064</v>
      </c>
      <c r="H5039" s="12">
        <v>0.50334999999999996</v>
      </c>
      <c r="I5039" s="12">
        <v>20.136200015694037</v>
      </c>
    </row>
    <row r="5040" spans="6:9" x14ac:dyDescent="0.3">
      <c r="F5040" s="2">
        <v>5035</v>
      </c>
      <c r="G5040" s="12">
        <f ca="1"/>
        <v>20.15733272090668</v>
      </c>
      <c r="H5040" s="12">
        <v>0.50344999999999995</v>
      </c>
      <c r="I5040" s="12">
        <v>20.137714346680358</v>
      </c>
    </row>
    <row r="5041" spans="6:9" x14ac:dyDescent="0.3">
      <c r="F5041" s="2">
        <v>5036</v>
      </c>
      <c r="G5041" s="12">
        <f ca="1"/>
        <v>20.160783932109329</v>
      </c>
      <c r="H5041" s="12">
        <v>0.50355000000000005</v>
      </c>
      <c r="I5041" s="12">
        <v>20.139228794834196</v>
      </c>
    </row>
    <row r="5042" spans="6:9" x14ac:dyDescent="0.3">
      <c r="F5042" s="2">
        <v>5037</v>
      </c>
      <c r="G5042" s="12">
        <f ca="1"/>
        <v>20.161126242701762</v>
      </c>
      <c r="H5042" s="12">
        <v>0.50365000000000004</v>
      </c>
      <c r="I5042" s="12">
        <v>20.140743360260032</v>
      </c>
    </row>
    <row r="5043" spans="6:9" x14ac:dyDescent="0.3">
      <c r="F5043" s="2">
        <v>5038</v>
      </c>
      <c r="G5043" s="12">
        <f ca="1"/>
        <v>20.1620687689764</v>
      </c>
      <c r="H5043" s="12">
        <v>0.50375000000000003</v>
      </c>
      <c r="I5043" s="12">
        <v>20.142258043062412</v>
      </c>
    </row>
    <row r="5044" spans="6:9" x14ac:dyDescent="0.3">
      <c r="F5044" s="2">
        <v>5039</v>
      </c>
      <c r="G5044" s="12">
        <f ca="1"/>
        <v>20.166223103412221</v>
      </c>
      <c r="H5044" s="12">
        <v>0.50385000000000002</v>
      </c>
      <c r="I5044" s="12">
        <v>20.143772843345875</v>
      </c>
    </row>
    <row r="5045" spans="6:9" x14ac:dyDescent="0.3">
      <c r="F5045" s="2">
        <v>5040</v>
      </c>
      <c r="G5045" s="12">
        <f ca="1"/>
        <v>20.166791146787055</v>
      </c>
      <c r="H5045" s="12">
        <v>0.50395000000000001</v>
      </c>
      <c r="I5045" s="12">
        <v>20.14528776121502</v>
      </c>
    </row>
    <row r="5046" spans="6:9" x14ac:dyDescent="0.3">
      <c r="F5046" s="2">
        <v>5041</v>
      </c>
      <c r="G5046" s="12">
        <f ca="1"/>
        <v>20.171061124271137</v>
      </c>
      <c r="H5046" s="12">
        <v>0.50405</v>
      </c>
      <c r="I5046" s="12">
        <v>20.146802796774455</v>
      </c>
    </row>
    <row r="5047" spans="6:9" x14ac:dyDescent="0.3">
      <c r="F5047" s="2">
        <v>5042</v>
      </c>
      <c r="G5047" s="12">
        <f ca="1"/>
        <v>20.17258385672336</v>
      </c>
      <c r="H5047" s="12">
        <v>0.50414999999999999</v>
      </c>
      <c r="I5047" s="12">
        <v>20.148317950128828</v>
      </c>
    </row>
    <row r="5048" spans="6:9" x14ac:dyDescent="0.3">
      <c r="F5048" s="2">
        <v>5043</v>
      </c>
      <c r="G5048" s="12">
        <f ca="1"/>
        <v>20.17261301506689</v>
      </c>
      <c r="H5048" s="12">
        <v>0.50424999999999998</v>
      </c>
      <c r="I5048" s="12">
        <v>20.149833221382828</v>
      </c>
    </row>
    <row r="5049" spans="6:9" x14ac:dyDescent="0.3">
      <c r="F5049" s="2">
        <v>5044</v>
      </c>
      <c r="G5049" s="12">
        <f ca="1"/>
        <v>20.173511154826056</v>
      </c>
      <c r="H5049" s="12">
        <v>0.50434999999999997</v>
      </c>
      <c r="I5049" s="12">
        <v>20.151348610641158</v>
      </c>
    </row>
    <row r="5050" spans="6:9" x14ac:dyDescent="0.3">
      <c r="F5050" s="2">
        <v>5045</v>
      </c>
      <c r="G5050" s="12">
        <f ca="1"/>
        <v>20.174353169306062</v>
      </c>
      <c r="H5050" s="12">
        <v>0.50444999999999995</v>
      </c>
      <c r="I5050" s="12">
        <v>20.152864118008559</v>
      </c>
    </row>
    <row r="5051" spans="6:9" x14ac:dyDescent="0.3">
      <c r="F5051" s="2">
        <v>5046</v>
      </c>
      <c r="G5051" s="12">
        <f ca="1"/>
        <v>20.17502150099935</v>
      </c>
      <c r="H5051" s="12">
        <v>0.50455000000000005</v>
      </c>
      <c r="I5051" s="12">
        <v>20.154379743589807</v>
      </c>
    </row>
    <row r="5052" spans="6:9" x14ac:dyDescent="0.3">
      <c r="F5052" s="2">
        <v>5047</v>
      </c>
      <c r="G5052" s="12">
        <f ca="1"/>
        <v>20.175637295547805</v>
      </c>
      <c r="H5052" s="12">
        <v>0.50465000000000004</v>
      </c>
      <c r="I5052" s="12">
        <v>20.155895487489712</v>
      </c>
    </row>
    <row r="5053" spans="6:9" x14ac:dyDescent="0.3">
      <c r="F5053" s="2">
        <v>5048</v>
      </c>
      <c r="G5053" s="12">
        <f ca="1"/>
        <v>20.18032770356578</v>
      </c>
      <c r="H5053" s="12">
        <v>0.50475000000000003</v>
      </c>
      <c r="I5053" s="12">
        <v>20.157411349813099</v>
      </c>
    </row>
    <row r="5054" spans="6:9" x14ac:dyDescent="0.3">
      <c r="F5054" s="2">
        <v>5049</v>
      </c>
      <c r="G5054" s="12">
        <f ca="1"/>
        <v>20.184658047351981</v>
      </c>
      <c r="H5054" s="12">
        <v>0.50485000000000002</v>
      </c>
      <c r="I5054" s="12">
        <v>20.158927330664838</v>
      </c>
    </row>
    <row r="5055" spans="6:9" x14ac:dyDescent="0.3">
      <c r="F5055" s="2">
        <v>5050</v>
      </c>
      <c r="G5055" s="12">
        <f ca="1"/>
        <v>20.184831771266911</v>
      </c>
      <c r="H5055" s="12">
        <v>0.50495000000000001</v>
      </c>
      <c r="I5055" s="12">
        <v>20.160443430149837</v>
      </c>
    </row>
    <row r="5056" spans="6:9" x14ac:dyDescent="0.3">
      <c r="F5056" s="2">
        <v>5051</v>
      </c>
      <c r="G5056" s="12">
        <f ca="1"/>
        <v>20.186635188948358</v>
      </c>
      <c r="H5056" s="12">
        <v>0.50505</v>
      </c>
      <c r="I5056" s="12">
        <v>20.161959648373024</v>
      </c>
    </row>
    <row r="5057" spans="6:9" x14ac:dyDescent="0.3">
      <c r="F5057" s="2">
        <v>5052</v>
      </c>
      <c r="G5057" s="12">
        <f ca="1"/>
        <v>20.186695184335708</v>
      </c>
      <c r="H5057" s="12">
        <v>0.50514999999999999</v>
      </c>
      <c r="I5057" s="12">
        <v>20.163475985439351</v>
      </c>
    </row>
    <row r="5058" spans="6:9" x14ac:dyDescent="0.3">
      <c r="F5058" s="2">
        <v>5053</v>
      </c>
      <c r="G5058" s="12">
        <f ca="1"/>
        <v>20.189697265945519</v>
      </c>
      <c r="H5058" s="12">
        <v>0.50524999999999998</v>
      </c>
      <c r="I5058" s="12">
        <v>20.164992441453812</v>
      </c>
    </row>
    <row r="5059" spans="6:9" x14ac:dyDescent="0.3">
      <c r="F5059" s="2">
        <v>5054</v>
      </c>
      <c r="G5059" s="12">
        <f ca="1"/>
        <v>20.192169426078998</v>
      </c>
      <c r="H5059" s="12">
        <v>0.50534999999999997</v>
      </c>
      <c r="I5059" s="12">
        <v>20.166509016521449</v>
      </c>
    </row>
    <row r="5060" spans="6:9" x14ac:dyDescent="0.3">
      <c r="F5060" s="2">
        <v>5055</v>
      </c>
      <c r="G5060" s="12">
        <f ca="1"/>
        <v>20.193117201536708</v>
      </c>
      <c r="H5060" s="12">
        <v>0.50544999999999995</v>
      </c>
      <c r="I5060" s="12">
        <v>20.168025710747305</v>
      </c>
    </row>
    <row r="5061" spans="6:9" x14ac:dyDescent="0.3">
      <c r="F5061" s="2">
        <v>5056</v>
      </c>
      <c r="G5061" s="12">
        <f ca="1"/>
        <v>20.193974502178381</v>
      </c>
      <c r="H5061" s="12">
        <v>0.50555000000000005</v>
      </c>
      <c r="I5061" s="12">
        <v>20.169542524236462</v>
      </c>
    </row>
    <row r="5062" spans="6:9" x14ac:dyDescent="0.3">
      <c r="F5062" s="2">
        <v>5057</v>
      </c>
      <c r="G5062" s="12">
        <f ca="1"/>
        <v>20.194693722598192</v>
      </c>
      <c r="H5062" s="12">
        <v>0.50565000000000004</v>
      </c>
      <c r="I5062" s="12">
        <v>20.171059457094049</v>
      </c>
    </row>
    <row r="5063" spans="6:9" x14ac:dyDescent="0.3">
      <c r="F5063" s="2">
        <v>5058</v>
      </c>
      <c r="G5063" s="12">
        <f ca="1"/>
        <v>20.195174915801772</v>
      </c>
      <c r="H5063" s="12">
        <v>0.50575000000000003</v>
      </c>
      <c r="I5063" s="12">
        <v>20.17257650942523</v>
      </c>
    </row>
    <row r="5064" spans="6:9" x14ac:dyDescent="0.3">
      <c r="F5064" s="2">
        <v>5059</v>
      </c>
      <c r="G5064" s="12">
        <f ca="1"/>
        <v>20.195906006728116</v>
      </c>
      <c r="H5064" s="12">
        <v>0.50585000000000002</v>
      </c>
      <c r="I5064" s="12">
        <v>20.174093681335169</v>
      </c>
    </row>
    <row r="5065" spans="6:9" x14ac:dyDescent="0.3">
      <c r="F5065" s="2">
        <v>5060</v>
      </c>
      <c r="G5065" s="12">
        <f ca="1"/>
        <v>20.196091897421589</v>
      </c>
      <c r="H5065" s="12">
        <v>0.50595000000000001</v>
      </c>
      <c r="I5065" s="12">
        <v>20.175610972929096</v>
      </c>
    </row>
    <row r="5066" spans="6:9" x14ac:dyDescent="0.3">
      <c r="F5066" s="2">
        <v>5061</v>
      </c>
      <c r="G5066" s="12">
        <f ca="1"/>
        <v>20.196382600953161</v>
      </c>
      <c r="H5066" s="12">
        <v>0.50605</v>
      </c>
      <c r="I5066" s="12">
        <v>20.177128384312251</v>
      </c>
    </row>
    <row r="5067" spans="6:9" x14ac:dyDescent="0.3">
      <c r="F5067" s="2">
        <v>5062</v>
      </c>
      <c r="G5067" s="12">
        <f ca="1"/>
        <v>20.200457014300767</v>
      </c>
      <c r="H5067" s="12">
        <v>0.50614999999999999</v>
      </c>
      <c r="I5067" s="12">
        <v>20.178645915589907</v>
      </c>
    </row>
    <row r="5068" spans="6:9" x14ac:dyDescent="0.3">
      <c r="F5068" s="2">
        <v>5063</v>
      </c>
      <c r="G5068" s="12">
        <f ca="1"/>
        <v>20.20056581879372</v>
      </c>
      <c r="H5068" s="12">
        <v>0.50624999999999998</v>
      </c>
      <c r="I5068" s="12">
        <v>20.180163566867396</v>
      </c>
    </row>
    <row r="5069" spans="6:9" x14ac:dyDescent="0.3">
      <c r="F5069" s="2">
        <v>5064</v>
      </c>
      <c r="G5069" s="12">
        <f ca="1"/>
        <v>20.200981423234911</v>
      </c>
      <c r="H5069" s="12">
        <v>0.50634999999999997</v>
      </c>
      <c r="I5069" s="12">
        <v>20.181681338250055</v>
      </c>
    </row>
    <row r="5070" spans="6:9" x14ac:dyDescent="0.3">
      <c r="F5070" s="2">
        <v>5065</v>
      </c>
      <c r="G5070" s="12">
        <f ca="1"/>
        <v>20.201560333111608</v>
      </c>
      <c r="H5070" s="12">
        <v>0.50644999999999996</v>
      </c>
      <c r="I5070" s="12">
        <v>20.183199229843254</v>
      </c>
    </row>
    <row r="5071" spans="6:9" x14ac:dyDescent="0.3">
      <c r="F5071" s="2">
        <v>5066</v>
      </c>
      <c r="G5071" s="12">
        <f ca="1"/>
        <v>20.201646215404701</v>
      </c>
      <c r="H5071" s="12">
        <v>0.50654999999999994</v>
      </c>
      <c r="I5071" s="12">
        <v>20.184717241752399</v>
      </c>
    </row>
    <row r="5072" spans="6:9" x14ac:dyDescent="0.3">
      <c r="F5072" s="2">
        <v>5067</v>
      </c>
      <c r="G5072" s="12">
        <f ca="1"/>
        <v>20.201969163922378</v>
      </c>
      <c r="H5072" s="12">
        <v>0.50665000000000004</v>
      </c>
      <c r="I5072" s="12">
        <v>20.186235374082948</v>
      </c>
    </row>
    <row r="5073" spans="6:9" x14ac:dyDescent="0.3">
      <c r="F5073" s="2">
        <v>5068</v>
      </c>
      <c r="G5073" s="12">
        <f ca="1"/>
        <v>20.206503614999392</v>
      </c>
      <c r="H5073" s="12">
        <v>0.50675000000000003</v>
      </c>
      <c r="I5073" s="12">
        <v>20.187753626940356</v>
      </c>
    </row>
    <row r="5074" spans="6:9" x14ac:dyDescent="0.3">
      <c r="F5074" s="2">
        <v>5069</v>
      </c>
      <c r="G5074" s="12">
        <f ca="1"/>
        <v>20.208545169699246</v>
      </c>
      <c r="H5074" s="12">
        <v>0.50685000000000002</v>
      </c>
      <c r="I5074" s="12">
        <v>20.189272000430133</v>
      </c>
    </row>
    <row r="5075" spans="6:9" x14ac:dyDescent="0.3">
      <c r="F5075" s="2">
        <v>5070</v>
      </c>
      <c r="G5075" s="12">
        <f ca="1"/>
        <v>20.208555322907614</v>
      </c>
      <c r="H5075" s="12">
        <v>0.50695000000000001</v>
      </c>
      <c r="I5075" s="12">
        <v>20.190790494657833</v>
      </c>
    </row>
    <row r="5076" spans="6:9" x14ac:dyDescent="0.3">
      <c r="F5076" s="2">
        <v>5071</v>
      </c>
      <c r="G5076" s="12">
        <f ca="1"/>
        <v>20.208710863751705</v>
      </c>
      <c r="H5076" s="12">
        <v>0.50705</v>
      </c>
      <c r="I5076" s="12">
        <v>20.192309109729006</v>
      </c>
    </row>
    <row r="5077" spans="6:9" x14ac:dyDescent="0.3">
      <c r="F5077" s="2">
        <v>5072</v>
      </c>
      <c r="G5077" s="12">
        <f ca="1"/>
        <v>20.210483050677198</v>
      </c>
      <c r="H5077" s="12">
        <v>0.50714999999999999</v>
      </c>
      <c r="I5077" s="12">
        <v>20.193827845749258</v>
      </c>
    </row>
    <row r="5078" spans="6:9" x14ac:dyDescent="0.3">
      <c r="F5078" s="2">
        <v>5073</v>
      </c>
      <c r="G5078" s="12">
        <f ca="1"/>
        <v>20.212060538906513</v>
      </c>
      <c r="H5078" s="12">
        <v>0.50724999999999998</v>
      </c>
      <c r="I5078" s="12">
        <v>20.195346702824235</v>
      </c>
    </row>
    <row r="5079" spans="6:9" x14ac:dyDescent="0.3">
      <c r="F5079" s="2">
        <v>5074</v>
      </c>
      <c r="G5079" s="12">
        <f ca="1"/>
        <v>20.21342168879843</v>
      </c>
      <c r="H5079" s="12">
        <v>0.50734999999999997</v>
      </c>
      <c r="I5079" s="12">
        <v>20.196865681059602</v>
      </c>
    </row>
    <row r="5080" spans="6:9" x14ac:dyDescent="0.3">
      <c r="F5080" s="2">
        <v>5075</v>
      </c>
      <c r="G5080" s="12">
        <f ca="1"/>
        <v>20.214695474492288</v>
      </c>
      <c r="H5080" s="12">
        <v>0.50744999999999996</v>
      </c>
      <c r="I5080" s="12">
        <v>20.198384780561049</v>
      </c>
    </row>
    <row r="5081" spans="6:9" x14ac:dyDescent="0.3">
      <c r="F5081" s="2">
        <v>5076</v>
      </c>
      <c r="G5081" s="12">
        <f ca="1"/>
        <v>20.215439863571973</v>
      </c>
      <c r="H5081" s="12">
        <v>0.50754999999999995</v>
      </c>
      <c r="I5081" s="12">
        <v>20.199904001434327</v>
      </c>
    </row>
    <row r="5082" spans="6:9" x14ac:dyDescent="0.3">
      <c r="F5082" s="2">
        <v>5077</v>
      </c>
      <c r="G5082" s="12">
        <f ca="1"/>
        <v>20.215625143020223</v>
      </c>
      <c r="H5082" s="12">
        <v>0.50765000000000005</v>
      </c>
      <c r="I5082" s="12">
        <v>20.201423343785194</v>
      </c>
    </row>
    <row r="5083" spans="6:9" x14ac:dyDescent="0.3">
      <c r="F5083" s="2">
        <v>5078</v>
      </c>
      <c r="G5083" s="12">
        <f ca="1"/>
        <v>20.215744683499686</v>
      </c>
      <c r="H5083" s="12">
        <v>0.50775000000000003</v>
      </c>
      <c r="I5083" s="12">
        <v>20.202942807719445</v>
      </c>
    </row>
    <row r="5084" spans="6:9" x14ac:dyDescent="0.3">
      <c r="F5084" s="2">
        <v>5079</v>
      </c>
      <c r="G5084" s="12">
        <f ca="1"/>
        <v>20.21749357374976</v>
      </c>
      <c r="H5084" s="12">
        <v>0.50785000000000002</v>
      </c>
      <c r="I5084" s="12">
        <v>20.204462393342922</v>
      </c>
    </row>
    <row r="5085" spans="6:9" x14ac:dyDescent="0.3">
      <c r="F5085" s="2">
        <v>5080</v>
      </c>
      <c r="G5085" s="12">
        <f ca="1"/>
        <v>20.220241980408797</v>
      </c>
      <c r="H5085" s="12">
        <v>0.50795000000000001</v>
      </c>
      <c r="I5085" s="12">
        <v>20.205982100761485</v>
      </c>
    </row>
    <row r="5086" spans="6:9" x14ac:dyDescent="0.3">
      <c r="F5086" s="2">
        <v>5081</v>
      </c>
      <c r="G5086" s="12">
        <f ca="1"/>
        <v>20.220505848922006</v>
      </c>
      <c r="H5086" s="12">
        <v>0.50805</v>
      </c>
      <c r="I5086" s="12">
        <v>20.20750193008103</v>
      </c>
    </row>
    <row r="5087" spans="6:9" x14ac:dyDescent="0.3">
      <c r="F5087" s="2">
        <v>5082</v>
      </c>
      <c r="G5087" s="12">
        <f ca="1"/>
        <v>20.221008633772662</v>
      </c>
      <c r="H5087" s="12">
        <v>0.50814999999999999</v>
      </c>
      <c r="I5087" s="12">
        <v>20.209021881407491</v>
      </c>
    </row>
    <row r="5088" spans="6:9" x14ac:dyDescent="0.3">
      <c r="F5088" s="2">
        <v>5083</v>
      </c>
      <c r="G5088" s="12">
        <f ca="1"/>
        <v>20.22183459871604</v>
      </c>
      <c r="H5088" s="12">
        <v>0.50824999999999998</v>
      </c>
      <c r="I5088" s="12">
        <v>20.210541954846821</v>
      </c>
    </row>
    <row r="5089" spans="6:9" x14ac:dyDescent="0.3">
      <c r="F5089" s="2">
        <v>5084</v>
      </c>
      <c r="G5089" s="12">
        <f ca="1"/>
        <v>20.222509074861879</v>
      </c>
      <c r="H5089" s="12">
        <v>0.50834999999999997</v>
      </c>
      <c r="I5089" s="12">
        <v>20.212062150505037</v>
      </c>
    </row>
    <row r="5090" spans="6:9" x14ac:dyDescent="0.3">
      <c r="F5090" s="2">
        <v>5085</v>
      </c>
      <c r="G5090" s="12">
        <f ca="1"/>
        <v>20.224232501677573</v>
      </c>
      <c r="H5090" s="12">
        <v>0.50844999999999996</v>
      </c>
      <c r="I5090" s="12">
        <v>20.213582468488163</v>
      </c>
    </row>
    <row r="5091" spans="6:9" x14ac:dyDescent="0.3">
      <c r="F5091" s="2">
        <v>5086</v>
      </c>
      <c r="G5091" s="12">
        <f ca="1"/>
        <v>20.224802876713003</v>
      </c>
      <c r="H5091" s="12">
        <v>0.50854999999999995</v>
      </c>
      <c r="I5091" s="12">
        <v>20.21510290890226</v>
      </c>
    </row>
    <row r="5092" spans="6:9" x14ac:dyDescent="0.3">
      <c r="F5092" s="2">
        <v>5087</v>
      </c>
      <c r="G5092" s="12">
        <f ca="1"/>
        <v>20.225038408544407</v>
      </c>
      <c r="H5092" s="12">
        <v>0.50865000000000005</v>
      </c>
      <c r="I5092" s="12">
        <v>20.216623471853413</v>
      </c>
    </row>
    <row r="5093" spans="6:9" x14ac:dyDescent="0.3">
      <c r="F5093" s="2">
        <v>5088</v>
      </c>
      <c r="G5093" s="12">
        <f ca="1"/>
        <v>20.225456549103079</v>
      </c>
      <c r="H5093" s="12">
        <v>0.50875000000000004</v>
      </c>
      <c r="I5093" s="12">
        <v>20.218144157447774</v>
      </c>
    </row>
    <row r="5094" spans="6:9" x14ac:dyDescent="0.3">
      <c r="F5094" s="2">
        <v>5089</v>
      </c>
      <c r="G5094" s="12">
        <f ca="1"/>
        <v>20.227479733956066</v>
      </c>
      <c r="H5094" s="12">
        <v>0.50885000000000002</v>
      </c>
      <c r="I5094" s="12">
        <v>20.219664965791495</v>
      </c>
    </row>
    <row r="5095" spans="6:9" x14ac:dyDescent="0.3">
      <c r="F5095" s="2">
        <v>5090</v>
      </c>
      <c r="G5095" s="12">
        <f ca="1"/>
        <v>20.228096956423723</v>
      </c>
      <c r="H5095" s="12">
        <v>0.50895000000000001</v>
      </c>
      <c r="I5095" s="12">
        <v>20.221185896990768</v>
      </c>
    </row>
    <row r="5096" spans="6:9" x14ac:dyDescent="0.3">
      <c r="F5096" s="2">
        <v>5091</v>
      </c>
      <c r="G5096" s="12">
        <f ca="1"/>
        <v>20.229580608176317</v>
      </c>
      <c r="H5096" s="12">
        <v>0.50905</v>
      </c>
      <c r="I5096" s="12">
        <v>20.222706951151842</v>
      </c>
    </row>
    <row r="5097" spans="6:9" x14ac:dyDescent="0.3">
      <c r="F5097" s="2">
        <v>5092</v>
      </c>
      <c r="G5097" s="12">
        <f ca="1"/>
        <v>20.23103363082031</v>
      </c>
      <c r="H5097" s="12">
        <v>0.50914999999999999</v>
      </c>
      <c r="I5097" s="12">
        <v>20.224228128380954</v>
      </c>
    </row>
    <row r="5098" spans="6:9" x14ac:dyDescent="0.3">
      <c r="F5098" s="2">
        <v>5093</v>
      </c>
      <c r="G5098" s="12">
        <f ca="1"/>
        <v>20.231964685067826</v>
      </c>
      <c r="H5098" s="12">
        <v>0.50924999999999998</v>
      </c>
      <c r="I5098" s="12">
        <v>20.225749428784425</v>
      </c>
    </row>
    <row r="5099" spans="6:9" x14ac:dyDescent="0.3">
      <c r="F5099" s="2">
        <v>5094</v>
      </c>
      <c r="G5099" s="12">
        <f ca="1"/>
        <v>20.236173020431576</v>
      </c>
      <c r="H5099" s="12">
        <v>0.50934999999999997</v>
      </c>
      <c r="I5099" s="12">
        <v>20.227270852468571</v>
      </c>
    </row>
    <row r="5100" spans="6:9" x14ac:dyDescent="0.3">
      <c r="F5100" s="2">
        <v>5095</v>
      </c>
      <c r="G5100" s="12">
        <f ca="1"/>
        <v>20.238585441267066</v>
      </c>
      <c r="H5100" s="12">
        <v>0.50944999999999996</v>
      </c>
      <c r="I5100" s="12">
        <v>20.228792399539774</v>
      </c>
    </row>
    <row r="5101" spans="6:9" x14ac:dyDescent="0.3">
      <c r="F5101" s="2">
        <v>5096</v>
      </c>
      <c r="G5101" s="12">
        <f ca="1"/>
        <v>20.240267304489155</v>
      </c>
      <c r="H5101" s="12">
        <v>0.50954999999999995</v>
      </c>
      <c r="I5101" s="12">
        <v>20.230314070104416</v>
      </c>
    </row>
    <row r="5102" spans="6:9" x14ac:dyDescent="0.3">
      <c r="F5102" s="2">
        <v>5097</v>
      </c>
      <c r="G5102" s="12">
        <f ca="1"/>
        <v>20.240962378846842</v>
      </c>
      <c r="H5102" s="12">
        <v>0.50965000000000005</v>
      </c>
      <c r="I5102" s="12">
        <v>20.231835864268934</v>
      </c>
    </row>
    <row r="5103" spans="6:9" x14ac:dyDescent="0.3">
      <c r="F5103" s="2">
        <v>5098</v>
      </c>
      <c r="G5103" s="12">
        <f ca="1"/>
        <v>20.241015729861495</v>
      </c>
      <c r="H5103" s="12">
        <v>0.50975000000000004</v>
      </c>
      <c r="I5103" s="12">
        <v>20.233357782139798</v>
      </c>
    </row>
    <row r="5104" spans="6:9" x14ac:dyDescent="0.3">
      <c r="F5104" s="2">
        <v>5099</v>
      </c>
      <c r="G5104" s="12">
        <f ca="1"/>
        <v>20.241788971648461</v>
      </c>
      <c r="H5104" s="12">
        <v>0.50985000000000003</v>
      </c>
      <c r="I5104" s="12">
        <v>20.234879823823505</v>
      </c>
    </row>
    <row r="5105" spans="6:9" x14ac:dyDescent="0.3">
      <c r="F5105" s="2">
        <v>5100</v>
      </c>
      <c r="G5105" s="12">
        <f ca="1"/>
        <v>20.242806141855546</v>
      </c>
      <c r="H5105" s="12">
        <v>0.50995000000000001</v>
      </c>
      <c r="I5105" s="12">
        <v>20.236401989426586</v>
      </c>
    </row>
    <row r="5106" spans="6:9" x14ac:dyDescent="0.3">
      <c r="F5106" s="2">
        <v>5101</v>
      </c>
      <c r="G5106" s="12">
        <f ca="1"/>
        <v>20.245296791423222</v>
      </c>
      <c r="H5106" s="12">
        <v>0.51005</v>
      </c>
      <c r="I5106" s="12">
        <v>20.237924279055616</v>
      </c>
    </row>
    <row r="5107" spans="6:9" x14ac:dyDescent="0.3">
      <c r="F5107" s="2">
        <v>5102</v>
      </c>
      <c r="G5107" s="12">
        <f ca="1"/>
        <v>20.24632013718081</v>
      </c>
      <c r="H5107" s="12">
        <v>0.51014999999999999</v>
      </c>
      <c r="I5107" s="12">
        <v>20.239446692817189</v>
      </c>
    </row>
    <row r="5108" spans="6:9" x14ac:dyDescent="0.3">
      <c r="F5108" s="2">
        <v>5103</v>
      </c>
      <c r="G5108" s="12">
        <f ca="1"/>
        <v>20.246667144900389</v>
      </c>
      <c r="H5108" s="12">
        <v>0.51024999999999998</v>
      </c>
      <c r="I5108" s="12">
        <v>20.240969230817949</v>
      </c>
    </row>
    <row r="5109" spans="6:9" x14ac:dyDescent="0.3">
      <c r="F5109" s="2">
        <v>5104</v>
      </c>
      <c r="G5109" s="12">
        <f ca="1"/>
        <v>20.247586526205392</v>
      </c>
      <c r="H5109" s="12">
        <v>0.51034999999999997</v>
      </c>
      <c r="I5109" s="12">
        <v>20.242491893164559</v>
      </c>
    </row>
    <row r="5110" spans="6:9" x14ac:dyDescent="0.3">
      <c r="F5110" s="2">
        <v>5105</v>
      </c>
      <c r="G5110" s="12">
        <f ca="1"/>
        <v>20.248587203393882</v>
      </c>
      <c r="H5110" s="12">
        <v>0.51044999999999996</v>
      </c>
      <c r="I5110" s="12">
        <v>20.24401467996373</v>
      </c>
    </row>
    <row r="5111" spans="6:9" x14ac:dyDescent="0.3">
      <c r="F5111" s="2">
        <v>5106</v>
      </c>
      <c r="G5111" s="12">
        <f ca="1"/>
        <v>20.248688521214984</v>
      </c>
      <c r="H5111" s="12">
        <v>0.51054999999999995</v>
      </c>
      <c r="I5111" s="12">
        <v>20.245537591322194</v>
      </c>
    </row>
    <row r="5112" spans="6:9" x14ac:dyDescent="0.3">
      <c r="F5112" s="2">
        <v>5107</v>
      </c>
      <c r="G5112" s="12">
        <f ca="1"/>
        <v>20.249628512359507</v>
      </c>
      <c r="H5112" s="12">
        <v>0.51065000000000005</v>
      </c>
      <c r="I5112" s="12">
        <v>20.247060627346716</v>
      </c>
    </row>
    <row r="5113" spans="6:9" x14ac:dyDescent="0.3">
      <c r="F5113" s="2">
        <v>5108</v>
      </c>
      <c r="G5113" s="12">
        <f ca="1"/>
        <v>20.250645339659805</v>
      </c>
      <c r="H5113" s="12">
        <v>0.51075000000000004</v>
      </c>
      <c r="I5113" s="12">
        <v>20.248583788144121</v>
      </c>
    </row>
    <row r="5114" spans="6:9" x14ac:dyDescent="0.3">
      <c r="F5114" s="2">
        <v>5109</v>
      </c>
      <c r="G5114" s="12">
        <f ca="1"/>
        <v>20.251586010017203</v>
      </c>
      <c r="H5114" s="12">
        <v>0.51085000000000003</v>
      </c>
      <c r="I5114" s="12">
        <v>20.250107073821241</v>
      </c>
    </row>
    <row r="5115" spans="6:9" x14ac:dyDescent="0.3">
      <c r="F5115" s="2">
        <v>5110</v>
      </c>
      <c r="G5115" s="12">
        <f ca="1"/>
        <v>20.255805173717473</v>
      </c>
      <c r="H5115" s="12">
        <v>0.51095000000000002</v>
      </c>
      <c r="I5115" s="12">
        <v>20.251630484484959</v>
      </c>
    </row>
    <row r="5116" spans="6:9" x14ac:dyDescent="0.3">
      <c r="F5116" s="2">
        <v>5111</v>
      </c>
      <c r="G5116" s="12">
        <f ca="1"/>
        <v>20.258188493625596</v>
      </c>
      <c r="H5116" s="12">
        <v>0.51105</v>
      </c>
      <c r="I5116" s="12">
        <v>20.253154020242171</v>
      </c>
    </row>
    <row r="5117" spans="6:9" x14ac:dyDescent="0.3">
      <c r="F5117" s="2">
        <v>5112</v>
      </c>
      <c r="G5117" s="12">
        <f ca="1"/>
        <v>20.259877364598346</v>
      </c>
      <c r="H5117" s="12">
        <v>0.51114999999999999</v>
      </c>
      <c r="I5117" s="12">
        <v>20.254677681199837</v>
      </c>
    </row>
    <row r="5118" spans="6:9" x14ac:dyDescent="0.3">
      <c r="F5118" s="2">
        <v>5113</v>
      </c>
      <c r="G5118" s="12">
        <f ca="1"/>
        <v>20.260723827865583</v>
      </c>
      <c r="H5118" s="12">
        <v>0.51124999999999998</v>
      </c>
      <c r="I5118" s="12">
        <v>20.256201467464923</v>
      </c>
    </row>
    <row r="5119" spans="6:9" x14ac:dyDescent="0.3">
      <c r="F5119" s="2">
        <v>5114</v>
      </c>
      <c r="G5119" s="12">
        <f ca="1"/>
        <v>20.262631901252302</v>
      </c>
      <c r="H5119" s="12">
        <v>0.51134999999999997</v>
      </c>
      <c r="I5119" s="12">
        <v>20.257725379144446</v>
      </c>
    </row>
    <row r="5120" spans="6:9" x14ac:dyDescent="0.3">
      <c r="F5120" s="2">
        <v>5115</v>
      </c>
      <c r="G5120" s="12">
        <f ca="1"/>
        <v>20.265878469108117</v>
      </c>
      <c r="H5120" s="12">
        <v>0.51144999999999996</v>
      </c>
      <c r="I5120" s="12">
        <v>20.259249416345462</v>
      </c>
    </row>
    <row r="5121" spans="6:9" x14ac:dyDescent="0.3">
      <c r="F5121" s="2">
        <v>5116</v>
      </c>
      <c r="G5121" s="12">
        <f ca="1"/>
        <v>20.266461466399409</v>
      </c>
      <c r="H5121" s="12">
        <v>0.51154999999999995</v>
      </c>
      <c r="I5121" s="12">
        <v>20.260773579175048</v>
      </c>
    </row>
    <row r="5122" spans="6:9" x14ac:dyDescent="0.3">
      <c r="F5122" s="2">
        <v>5117</v>
      </c>
      <c r="G5122" s="12">
        <f ca="1"/>
        <v>20.266472173716593</v>
      </c>
      <c r="H5122" s="12">
        <v>0.51165000000000005</v>
      </c>
      <c r="I5122" s="12">
        <v>20.262297867740333</v>
      </c>
    </row>
    <row r="5123" spans="6:9" x14ac:dyDescent="0.3">
      <c r="F5123" s="2">
        <v>5118</v>
      </c>
      <c r="G5123" s="12">
        <f ca="1"/>
        <v>20.267436966911163</v>
      </c>
      <c r="H5123" s="12">
        <v>0.51175000000000004</v>
      </c>
      <c r="I5123" s="12">
        <v>20.263822282148446</v>
      </c>
    </row>
    <row r="5124" spans="6:9" x14ac:dyDescent="0.3">
      <c r="F5124" s="2">
        <v>5119</v>
      </c>
      <c r="G5124" s="12">
        <f ca="1"/>
        <v>20.272729466926862</v>
      </c>
      <c r="H5124" s="12">
        <v>0.51185000000000003</v>
      </c>
      <c r="I5124" s="12">
        <v>20.265346822506601</v>
      </c>
    </row>
    <row r="5125" spans="6:9" x14ac:dyDescent="0.3">
      <c r="F5125" s="2">
        <v>5120</v>
      </c>
      <c r="G5125" s="12">
        <f ca="1"/>
        <v>20.27302242304674</v>
      </c>
      <c r="H5125" s="12">
        <v>0.51195000000000002</v>
      </c>
      <c r="I5125" s="12">
        <v>20.266871488921996</v>
      </c>
    </row>
    <row r="5126" spans="6:9" x14ac:dyDescent="0.3">
      <c r="F5126" s="2">
        <v>5121</v>
      </c>
      <c r="G5126" s="12">
        <f ca="1"/>
        <v>20.276934335454456</v>
      </c>
      <c r="H5126" s="12">
        <v>0.51205000000000001</v>
      </c>
      <c r="I5126" s="12">
        <v>20.268396281501907</v>
      </c>
    </row>
    <row r="5127" spans="6:9" x14ac:dyDescent="0.3">
      <c r="F5127" s="2">
        <v>5122</v>
      </c>
      <c r="G5127" s="12">
        <f ca="1"/>
        <v>20.277112969683593</v>
      </c>
      <c r="H5127" s="12">
        <v>0.51214999999999999</v>
      </c>
      <c r="I5127" s="12">
        <v>20.269921200353625</v>
      </c>
    </row>
    <row r="5128" spans="6:9" x14ac:dyDescent="0.3">
      <c r="F5128" s="2">
        <v>5123</v>
      </c>
      <c r="G5128" s="12">
        <f ca="1"/>
        <v>20.282583935093406</v>
      </c>
      <c r="H5128" s="12">
        <v>0.51224999999999998</v>
      </c>
      <c r="I5128" s="12">
        <v>20.271446245584464</v>
      </c>
    </row>
    <row r="5129" spans="6:9" x14ac:dyDescent="0.3">
      <c r="F5129" s="2">
        <v>5124</v>
      </c>
      <c r="G5129" s="12">
        <f ca="1"/>
        <v>20.283222612703295</v>
      </c>
      <c r="H5129" s="12">
        <v>0.51234999999999997</v>
      </c>
      <c r="I5129" s="12">
        <v>20.2729714173018</v>
      </c>
    </row>
    <row r="5130" spans="6:9" x14ac:dyDescent="0.3">
      <c r="F5130" s="2">
        <v>5125</v>
      </c>
      <c r="G5130" s="12">
        <f ca="1"/>
        <v>20.283596890771037</v>
      </c>
      <c r="H5130" s="12">
        <v>0.51244999999999996</v>
      </c>
      <c r="I5130" s="12">
        <v>20.274496715613033</v>
      </c>
    </row>
    <row r="5131" spans="6:9" x14ac:dyDescent="0.3">
      <c r="F5131" s="2">
        <v>5126</v>
      </c>
      <c r="G5131" s="12">
        <f ca="1"/>
        <v>20.284216042311336</v>
      </c>
      <c r="H5131" s="12">
        <v>0.51254999999999995</v>
      </c>
      <c r="I5131" s="12">
        <v>20.276022140625578</v>
      </c>
    </row>
    <row r="5132" spans="6:9" x14ac:dyDescent="0.3">
      <c r="F5132" s="2">
        <v>5127</v>
      </c>
      <c r="G5132" s="12">
        <f ca="1"/>
        <v>20.28457007728861</v>
      </c>
      <c r="H5132" s="12">
        <v>0.51265000000000005</v>
      </c>
      <c r="I5132" s="12">
        <v>20.277547692446923</v>
      </c>
    </row>
    <row r="5133" spans="6:9" x14ac:dyDescent="0.3">
      <c r="F5133" s="2">
        <v>5128</v>
      </c>
      <c r="G5133" s="12">
        <f ca="1"/>
        <v>20.289305815295588</v>
      </c>
      <c r="H5133" s="12">
        <v>0.51275000000000004</v>
      </c>
      <c r="I5133" s="12">
        <v>20.279073371184563</v>
      </c>
    </row>
    <row r="5134" spans="6:9" x14ac:dyDescent="0.3">
      <c r="F5134" s="2">
        <v>5129</v>
      </c>
      <c r="G5134" s="12">
        <f ca="1"/>
        <v>20.289306779057757</v>
      </c>
      <c r="H5134" s="12">
        <v>0.51285000000000003</v>
      </c>
      <c r="I5134" s="12">
        <v>20.280599176946041</v>
      </c>
    </row>
    <row r="5135" spans="6:9" x14ac:dyDescent="0.3">
      <c r="F5135" s="2">
        <v>5130</v>
      </c>
      <c r="G5135" s="12">
        <f ca="1"/>
        <v>20.289457772528056</v>
      </c>
      <c r="H5135" s="12">
        <v>0.51295000000000002</v>
      </c>
      <c r="I5135" s="12">
        <v>20.282125109838915</v>
      </c>
    </row>
    <row r="5136" spans="6:9" x14ac:dyDescent="0.3">
      <c r="F5136" s="2">
        <v>5131</v>
      </c>
      <c r="G5136" s="12">
        <f ca="1"/>
        <v>20.290320349861194</v>
      </c>
      <c r="H5136" s="12">
        <v>0.51305000000000001</v>
      </c>
      <c r="I5136" s="12">
        <v>20.283651169970817</v>
      </c>
    </row>
    <row r="5137" spans="6:9" x14ac:dyDescent="0.3">
      <c r="F5137" s="2">
        <v>5132</v>
      </c>
      <c r="G5137" s="12">
        <f ca="1"/>
        <v>20.291278353136747</v>
      </c>
      <c r="H5137" s="12">
        <v>0.51315</v>
      </c>
      <c r="I5137" s="12">
        <v>20.285177357449385</v>
      </c>
    </row>
    <row r="5138" spans="6:9" x14ac:dyDescent="0.3">
      <c r="F5138" s="2">
        <v>5133</v>
      </c>
      <c r="G5138" s="12">
        <f ca="1"/>
        <v>20.292824187798939</v>
      </c>
      <c r="H5138" s="12">
        <v>0.51324999999999998</v>
      </c>
      <c r="I5138" s="12">
        <v>20.286703672382295</v>
      </c>
    </row>
    <row r="5139" spans="6:9" x14ac:dyDescent="0.3">
      <c r="F5139" s="2">
        <v>5134</v>
      </c>
      <c r="G5139" s="12">
        <f ca="1"/>
        <v>20.294073120174431</v>
      </c>
      <c r="H5139" s="12">
        <v>0.51334999999999997</v>
      </c>
      <c r="I5139" s="12">
        <v>20.288230114877269</v>
      </c>
    </row>
    <row r="5140" spans="6:9" x14ac:dyDescent="0.3">
      <c r="F5140" s="2">
        <v>5135</v>
      </c>
      <c r="G5140" s="12">
        <f ca="1"/>
        <v>20.294601630999253</v>
      </c>
      <c r="H5140" s="12">
        <v>0.51344999999999996</v>
      </c>
      <c r="I5140" s="12">
        <v>20.289756685042057</v>
      </c>
    </row>
    <row r="5141" spans="6:9" x14ac:dyDescent="0.3">
      <c r="F5141" s="2">
        <v>5136</v>
      </c>
      <c r="G5141" s="12">
        <f ca="1"/>
        <v>20.296274576665787</v>
      </c>
      <c r="H5141" s="12">
        <v>0.51354999999999995</v>
      </c>
      <c r="I5141" s="12">
        <v>20.291283382984442</v>
      </c>
    </row>
    <row r="5142" spans="6:9" x14ac:dyDescent="0.3">
      <c r="F5142" s="2">
        <v>5137</v>
      </c>
      <c r="G5142" s="12">
        <f ca="1"/>
        <v>20.296978978583397</v>
      </c>
      <c r="H5142" s="12">
        <v>0.51365000000000005</v>
      </c>
      <c r="I5142" s="12">
        <v>20.292810208812263</v>
      </c>
    </row>
    <row r="5143" spans="6:9" x14ac:dyDescent="0.3">
      <c r="F5143" s="2">
        <v>5138</v>
      </c>
      <c r="G5143" s="12">
        <f ca="1"/>
        <v>20.300282075155927</v>
      </c>
      <c r="H5143" s="12">
        <v>0.51375000000000004</v>
      </c>
      <c r="I5143" s="12">
        <v>20.294337162633365</v>
      </c>
    </row>
    <row r="5144" spans="6:9" x14ac:dyDescent="0.3">
      <c r="F5144" s="2">
        <v>5139</v>
      </c>
      <c r="G5144" s="12">
        <f ca="1"/>
        <v>20.303945666403525</v>
      </c>
      <c r="H5144" s="12">
        <v>0.51385000000000003</v>
      </c>
      <c r="I5144" s="12">
        <v>20.295864244555652</v>
      </c>
    </row>
    <row r="5145" spans="6:9" x14ac:dyDescent="0.3">
      <c r="F5145" s="2">
        <v>5140</v>
      </c>
      <c r="G5145" s="12">
        <f ca="1"/>
        <v>20.307227612835987</v>
      </c>
      <c r="H5145" s="12">
        <v>0.51395000000000002</v>
      </c>
      <c r="I5145" s="12">
        <v>20.297391454687041</v>
      </c>
    </row>
    <row r="5146" spans="6:9" x14ac:dyDescent="0.3">
      <c r="F5146" s="2">
        <v>5141</v>
      </c>
      <c r="G5146" s="12">
        <f ca="1"/>
        <v>20.307898059220292</v>
      </c>
      <c r="H5146" s="12">
        <v>0.51405000000000001</v>
      </c>
      <c r="I5146" s="12">
        <v>20.29891879313552</v>
      </c>
    </row>
    <row r="5147" spans="6:9" x14ac:dyDescent="0.3">
      <c r="F5147" s="2">
        <v>5142</v>
      </c>
      <c r="G5147" s="12">
        <f ca="1"/>
        <v>20.309365883212593</v>
      </c>
      <c r="H5147" s="12">
        <v>0.51415</v>
      </c>
      <c r="I5147" s="12">
        <v>20.300446260009078</v>
      </c>
    </row>
    <row r="5148" spans="6:9" x14ac:dyDescent="0.3">
      <c r="F5148" s="2">
        <v>5143</v>
      </c>
      <c r="G5148" s="12">
        <f ca="1"/>
        <v>20.310595198121231</v>
      </c>
      <c r="H5148" s="12">
        <v>0.51424999999999998</v>
      </c>
      <c r="I5148" s="12">
        <v>20.30197385541576</v>
      </c>
    </row>
    <row r="5149" spans="6:9" x14ac:dyDescent="0.3">
      <c r="F5149" s="2">
        <v>5144</v>
      </c>
      <c r="G5149" s="12">
        <f ca="1"/>
        <v>20.312249339926485</v>
      </c>
      <c r="H5149" s="12">
        <v>0.51434999999999997</v>
      </c>
      <c r="I5149" s="12">
        <v>20.303501579463639</v>
      </c>
    </row>
    <row r="5150" spans="6:9" x14ac:dyDescent="0.3">
      <c r="F5150" s="2">
        <v>5145</v>
      </c>
      <c r="G5150" s="12">
        <f ca="1"/>
        <v>20.313240022134377</v>
      </c>
      <c r="H5150" s="12">
        <v>0.51444999999999996</v>
      </c>
      <c r="I5150" s="12">
        <v>20.305029432260834</v>
      </c>
    </row>
    <row r="5151" spans="6:9" x14ac:dyDescent="0.3">
      <c r="F5151" s="2">
        <v>5146</v>
      </c>
      <c r="G5151" s="12">
        <f ca="1"/>
        <v>20.313941623452052</v>
      </c>
      <c r="H5151" s="12">
        <v>0.51454999999999995</v>
      </c>
      <c r="I5151" s="12">
        <v>20.306557413915478</v>
      </c>
    </row>
    <row r="5152" spans="6:9" x14ac:dyDescent="0.3">
      <c r="F5152" s="2">
        <v>5147</v>
      </c>
      <c r="G5152" s="12">
        <f ca="1"/>
        <v>20.318361214373819</v>
      </c>
      <c r="H5152" s="12">
        <v>0.51465000000000005</v>
      </c>
      <c r="I5152" s="12">
        <v>20.30808552453577</v>
      </c>
    </row>
    <row r="5153" spans="6:9" x14ac:dyDescent="0.3">
      <c r="F5153" s="2">
        <v>5148</v>
      </c>
      <c r="G5153" s="12">
        <f ca="1"/>
        <v>20.319583732798069</v>
      </c>
      <c r="H5153" s="12">
        <v>0.51475000000000004</v>
      </c>
      <c r="I5153" s="12">
        <v>20.30961376422993</v>
      </c>
    </row>
    <row r="5154" spans="6:9" x14ac:dyDescent="0.3">
      <c r="F5154" s="2">
        <v>5149</v>
      </c>
      <c r="G5154" s="12">
        <f ca="1"/>
        <v>20.320958169529156</v>
      </c>
      <c r="H5154" s="12">
        <v>0.51485000000000003</v>
      </c>
      <c r="I5154" s="12">
        <v>20.311142133106198</v>
      </c>
    </row>
    <row r="5155" spans="6:9" x14ac:dyDescent="0.3">
      <c r="F5155" s="2">
        <v>5150</v>
      </c>
      <c r="G5155" s="12">
        <f ca="1"/>
        <v>20.321882469165558</v>
      </c>
      <c r="H5155" s="12">
        <v>0.51495000000000002</v>
      </c>
      <c r="I5155" s="12">
        <v>20.312670631272887</v>
      </c>
    </row>
    <row r="5156" spans="6:9" x14ac:dyDescent="0.3">
      <c r="F5156" s="2">
        <v>5151</v>
      </c>
      <c r="G5156" s="12">
        <f ca="1"/>
        <v>20.324151457224822</v>
      </c>
      <c r="H5156" s="12">
        <v>0.51505000000000001</v>
      </c>
      <c r="I5156" s="12">
        <v>20.314199258838325</v>
      </c>
    </row>
    <row r="5157" spans="6:9" x14ac:dyDescent="0.3">
      <c r="F5157" s="2">
        <v>5152</v>
      </c>
      <c r="G5157" s="12">
        <f ca="1"/>
        <v>20.324615704296789</v>
      </c>
      <c r="H5157" s="12">
        <v>0.51515</v>
      </c>
      <c r="I5157" s="12">
        <v>20.31572801591086</v>
      </c>
    </row>
    <row r="5158" spans="6:9" x14ac:dyDescent="0.3">
      <c r="F5158" s="2">
        <v>5153</v>
      </c>
      <c r="G5158" s="12">
        <f ca="1"/>
        <v>20.325305460548385</v>
      </c>
      <c r="H5158" s="12">
        <v>0.51524999999999999</v>
      </c>
      <c r="I5158" s="12">
        <v>20.317256902598924</v>
      </c>
    </row>
    <row r="5159" spans="6:9" x14ac:dyDescent="0.3">
      <c r="F5159" s="2">
        <v>5154</v>
      </c>
      <c r="G5159" s="12">
        <f ca="1"/>
        <v>20.329773593709255</v>
      </c>
      <c r="H5159" s="12">
        <v>0.51534999999999997</v>
      </c>
      <c r="I5159" s="12">
        <v>20.318785919010931</v>
      </c>
    </row>
    <row r="5160" spans="6:9" x14ac:dyDescent="0.3">
      <c r="F5160" s="2">
        <v>5155</v>
      </c>
      <c r="G5160" s="12">
        <f ca="1"/>
        <v>20.332438299700549</v>
      </c>
      <c r="H5160" s="12">
        <v>0.51544999999999996</v>
      </c>
      <c r="I5160" s="12">
        <v>20.320315065255372</v>
      </c>
    </row>
    <row r="5161" spans="6:9" x14ac:dyDescent="0.3">
      <c r="F5161" s="2">
        <v>5156</v>
      </c>
      <c r="G5161" s="12">
        <f ca="1"/>
        <v>20.334658385726904</v>
      </c>
      <c r="H5161" s="12">
        <v>0.51554999999999995</v>
      </c>
      <c r="I5161" s="12">
        <v>20.321844341440748</v>
      </c>
    </row>
    <row r="5162" spans="6:9" x14ac:dyDescent="0.3">
      <c r="F5162" s="2">
        <v>5157</v>
      </c>
      <c r="G5162" s="12">
        <f ca="1"/>
        <v>20.337814990698394</v>
      </c>
      <c r="H5162" s="12">
        <v>0.51565000000000005</v>
      </c>
      <c r="I5162" s="12">
        <v>20.323373747675625</v>
      </c>
    </row>
    <row r="5163" spans="6:9" x14ac:dyDescent="0.3">
      <c r="F5163" s="2">
        <v>5158</v>
      </c>
      <c r="G5163" s="12">
        <f ca="1"/>
        <v>20.338970132989051</v>
      </c>
      <c r="H5163" s="12">
        <v>0.51575000000000004</v>
      </c>
      <c r="I5163" s="12">
        <v>20.324903284068569</v>
      </c>
    </row>
    <row r="5164" spans="6:9" x14ac:dyDescent="0.3">
      <c r="F5164" s="2">
        <v>5159</v>
      </c>
      <c r="G5164" s="12">
        <f ca="1"/>
        <v>20.339171828529654</v>
      </c>
      <c r="H5164" s="12">
        <v>0.51585000000000003</v>
      </c>
      <c r="I5164" s="12">
        <v>20.326432950728226</v>
      </c>
    </row>
    <row r="5165" spans="6:9" x14ac:dyDescent="0.3">
      <c r="F5165" s="2">
        <v>5160</v>
      </c>
      <c r="G5165" s="12">
        <f ca="1"/>
        <v>20.3412347317451</v>
      </c>
      <c r="H5165" s="12">
        <v>0.51595000000000002</v>
      </c>
      <c r="I5165" s="12">
        <v>20.327962747763241</v>
      </c>
    </row>
    <row r="5166" spans="6:9" x14ac:dyDescent="0.3">
      <c r="F5166" s="2">
        <v>5161</v>
      </c>
      <c r="G5166" s="12">
        <f ca="1"/>
        <v>20.341260504787488</v>
      </c>
      <c r="H5166" s="12">
        <v>0.51605000000000001</v>
      </c>
      <c r="I5166" s="12">
        <v>20.329492675282324</v>
      </c>
    </row>
    <row r="5167" spans="6:9" x14ac:dyDescent="0.3">
      <c r="F5167" s="2">
        <v>5162</v>
      </c>
      <c r="G5167" s="12">
        <f ca="1"/>
        <v>20.341882110991801</v>
      </c>
      <c r="H5167" s="12">
        <v>0.51615</v>
      </c>
      <c r="I5167" s="12">
        <v>20.3310227333942</v>
      </c>
    </row>
    <row r="5168" spans="6:9" x14ac:dyDescent="0.3">
      <c r="F5168" s="2">
        <v>5163</v>
      </c>
      <c r="G5168" s="12">
        <f ca="1"/>
        <v>20.344192953589324</v>
      </c>
      <c r="H5168" s="12">
        <v>0.51624999999999999</v>
      </c>
      <c r="I5168" s="12">
        <v>20.332552922207636</v>
      </c>
    </row>
    <row r="5169" spans="6:9" x14ac:dyDescent="0.3">
      <c r="F5169" s="2">
        <v>5164</v>
      </c>
      <c r="G5169" s="12">
        <f ca="1"/>
        <v>20.345219663620064</v>
      </c>
      <c r="H5169" s="12">
        <v>0.51634999999999998</v>
      </c>
      <c r="I5169" s="12">
        <v>20.334083241831458</v>
      </c>
    </row>
    <row r="5170" spans="6:9" x14ac:dyDescent="0.3">
      <c r="F5170" s="2">
        <v>5165</v>
      </c>
      <c r="G5170" s="12">
        <f ca="1"/>
        <v>20.345954258035057</v>
      </c>
      <c r="H5170" s="12">
        <v>0.51644999999999996</v>
      </c>
      <c r="I5170" s="12">
        <v>20.335613692374501</v>
      </c>
    </row>
    <row r="5171" spans="6:9" x14ac:dyDescent="0.3">
      <c r="F5171" s="2">
        <v>5166</v>
      </c>
      <c r="G5171" s="12">
        <f ca="1"/>
        <v>20.346832523404384</v>
      </c>
      <c r="H5171" s="12">
        <v>0.51654999999999995</v>
      </c>
      <c r="I5171" s="12">
        <v>20.33714427394565</v>
      </c>
    </row>
    <row r="5172" spans="6:9" x14ac:dyDescent="0.3">
      <c r="F5172" s="2">
        <v>5167</v>
      </c>
      <c r="G5172" s="12">
        <f ca="1"/>
        <v>20.34761087671151</v>
      </c>
      <c r="H5172" s="12">
        <v>0.51665000000000005</v>
      </c>
      <c r="I5172" s="12">
        <v>20.338674986653828</v>
      </c>
    </row>
    <row r="5173" spans="6:9" x14ac:dyDescent="0.3">
      <c r="F5173" s="2">
        <v>5168</v>
      </c>
      <c r="G5173" s="12">
        <f ca="1"/>
        <v>20.348177295816349</v>
      </c>
      <c r="H5173" s="12">
        <v>0.51675000000000004</v>
      </c>
      <c r="I5173" s="12">
        <v>20.340205830607985</v>
      </c>
    </row>
    <row r="5174" spans="6:9" x14ac:dyDescent="0.3">
      <c r="F5174" s="2">
        <v>5169</v>
      </c>
      <c r="G5174" s="12">
        <f ca="1"/>
        <v>20.349327632799277</v>
      </c>
      <c r="H5174" s="12">
        <v>0.51685000000000003</v>
      </c>
      <c r="I5174" s="12">
        <v>20.341736805917122</v>
      </c>
    </row>
    <row r="5175" spans="6:9" x14ac:dyDescent="0.3">
      <c r="F5175" s="2">
        <v>5170</v>
      </c>
      <c r="G5175" s="12">
        <f ca="1"/>
        <v>20.349726226524627</v>
      </c>
      <c r="H5175" s="12">
        <v>0.51695000000000002</v>
      </c>
      <c r="I5175" s="12">
        <v>20.34326791269028</v>
      </c>
    </row>
    <row r="5176" spans="6:9" x14ac:dyDescent="0.3">
      <c r="F5176" s="2">
        <v>5171</v>
      </c>
      <c r="G5176" s="12">
        <f ca="1"/>
        <v>20.352413882489884</v>
      </c>
      <c r="H5176" s="12">
        <v>0.51705000000000001</v>
      </c>
      <c r="I5176" s="12">
        <v>20.344799151036522</v>
      </c>
    </row>
    <row r="5177" spans="6:9" x14ac:dyDescent="0.3">
      <c r="F5177" s="2">
        <v>5172</v>
      </c>
      <c r="G5177" s="12">
        <f ca="1"/>
        <v>20.355730716448864</v>
      </c>
      <c r="H5177" s="12">
        <v>0.51715</v>
      </c>
      <c r="I5177" s="12">
        <v>20.346330521064953</v>
      </c>
    </row>
    <row r="5178" spans="6:9" x14ac:dyDescent="0.3">
      <c r="F5178" s="2">
        <v>5173</v>
      </c>
      <c r="G5178" s="12">
        <f ca="1"/>
        <v>20.355897266645218</v>
      </c>
      <c r="H5178" s="12">
        <v>0.51724999999999999</v>
      </c>
      <c r="I5178" s="12">
        <v>20.347862022884719</v>
      </c>
    </row>
    <row r="5179" spans="6:9" x14ac:dyDescent="0.3">
      <c r="F5179" s="2">
        <v>5174</v>
      </c>
      <c r="G5179" s="12">
        <f ca="1"/>
        <v>20.355990545503364</v>
      </c>
      <c r="H5179" s="12">
        <v>0.51734999999999998</v>
      </c>
      <c r="I5179" s="12">
        <v>20.349393656605017</v>
      </c>
    </row>
    <row r="5180" spans="6:9" x14ac:dyDescent="0.3">
      <c r="F5180" s="2">
        <v>5175</v>
      </c>
      <c r="G5180" s="12">
        <f ca="1"/>
        <v>20.357780714795503</v>
      </c>
      <c r="H5180" s="12">
        <v>0.51744999999999997</v>
      </c>
      <c r="I5180" s="12">
        <v>20.350925422335042</v>
      </c>
    </row>
    <row r="5181" spans="6:9" x14ac:dyDescent="0.3">
      <c r="F5181" s="2">
        <v>5176</v>
      </c>
      <c r="G5181" s="12">
        <f ca="1"/>
        <v>20.358179118373059</v>
      </c>
      <c r="H5181" s="12">
        <v>0.51754999999999995</v>
      </c>
      <c r="I5181" s="12">
        <v>20.352457320184076</v>
      </c>
    </row>
    <row r="5182" spans="6:9" x14ac:dyDescent="0.3">
      <c r="F5182" s="2">
        <v>5177</v>
      </c>
      <c r="G5182" s="12">
        <f ca="1"/>
        <v>20.358231623835945</v>
      </c>
      <c r="H5182" s="12">
        <v>0.51765000000000005</v>
      </c>
      <c r="I5182" s="12">
        <v>20.353989350261411</v>
      </c>
    </row>
    <row r="5183" spans="6:9" x14ac:dyDescent="0.3">
      <c r="F5183" s="2">
        <v>5178</v>
      </c>
      <c r="G5183" s="12">
        <f ca="1"/>
        <v>20.35860170679593</v>
      </c>
      <c r="H5183" s="12">
        <v>0.51775000000000004</v>
      </c>
      <c r="I5183" s="12">
        <v>20.355521512676376</v>
      </c>
    </row>
    <row r="5184" spans="6:9" x14ac:dyDescent="0.3">
      <c r="F5184" s="2">
        <v>5179</v>
      </c>
      <c r="G5184" s="12">
        <f ca="1"/>
        <v>20.359189272663844</v>
      </c>
      <c r="H5184" s="12">
        <v>0.51785000000000003</v>
      </c>
      <c r="I5184" s="12">
        <v>20.357053807538357</v>
      </c>
    </row>
    <row r="5185" spans="6:9" x14ac:dyDescent="0.3">
      <c r="F5185" s="2">
        <v>5180</v>
      </c>
      <c r="G5185" s="12">
        <f ca="1"/>
        <v>20.36220217958472</v>
      </c>
      <c r="H5185" s="12">
        <v>0.51795000000000002</v>
      </c>
      <c r="I5185" s="12">
        <v>20.358586234956743</v>
      </c>
    </row>
    <row r="5186" spans="6:9" x14ac:dyDescent="0.3">
      <c r="F5186" s="2">
        <v>5181</v>
      </c>
      <c r="G5186" s="12">
        <f ca="1"/>
        <v>20.364961070450683</v>
      </c>
      <c r="H5186" s="12">
        <v>0.51805000000000001</v>
      </c>
      <c r="I5186" s="12">
        <v>20.360118795040989</v>
      </c>
    </row>
    <row r="5187" spans="6:9" x14ac:dyDescent="0.3">
      <c r="F5187" s="2">
        <v>5182</v>
      </c>
      <c r="G5187" s="12">
        <f ca="1"/>
        <v>20.366268755991573</v>
      </c>
      <c r="H5187" s="12">
        <v>0.51815</v>
      </c>
      <c r="I5187" s="12">
        <v>20.361651487900598</v>
      </c>
    </row>
    <row r="5188" spans="6:9" x14ac:dyDescent="0.3">
      <c r="F5188" s="2">
        <v>5183</v>
      </c>
      <c r="G5188" s="12">
        <f ca="1"/>
        <v>20.368302281320716</v>
      </c>
      <c r="H5188" s="12">
        <v>0.51824999999999999</v>
      </c>
      <c r="I5188" s="12">
        <v>20.363184313645075</v>
      </c>
    </row>
    <row r="5189" spans="6:9" x14ac:dyDescent="0.3">
      <c r="F5189" s="2">
        <v>5184</v>
      </c>
      <c r="G5189" s="12">
        <f ca="1"/>
        <v>20.3697798068061</v>
      </c>
      <c r="H5189" s="12">
        <v>0.51834999999999998</v>
      </c>
      <c r="I5189" s="12">
        <v>20.364717272383995</v>
      </c>
    </row>
    <row r="5190" spans="6:9" x14ac:dyDescent="0.3">
      <c r="F5190" s="2">
        <v>5185</v>
      </c>
      <c r="G5190" s="12">
        <f ca="1"/>
        <v>20.369954344155243</v>
      </c>
      <c r="H5190" s="12">
        <v>0.51844999999999997</v>
      </c>
      <c r="I5190" s="12">
        <v>20.366250364226957</v>
      </c>
    </row>
    <row r="5191" spans="6:9" x14ac:dyDescent="0.3">
      <c r="F5191" s="2">
        <v>5186</v>
      </c>
      <c r="G5191" s="12">
        <f ca="1"/>
        <v>20.371364628692621</v>
      </c>
      <c r="H5191" s="12">
        <v>0.51854999999999996</v>
      </c>
      <c r="I5191" s="12">
        <v>20.367783589283601</v>
      </c>
    </row>
    <row r="5192" spans="6:9" x14ac:dyDescent="0.3">
      <c r="F5192" s="2">
        <v>5187</v>
      </c>
      <c r="G5192" s="12">
        <f ca="1"/>
        <v>20.371397921743057</v>
      </c>
      <c r="H5192" s="12">
        <v>0.51865000000000006</v>
      </c>
      <c r="I5192" s="12">
        <v>20.369316947663595</v>
      </c>
    </row>
    <row r="5193" spans="6:9" x14ac:dyDescent="0.3">
      <c r="F5193" s="2">
        <v>5188</v>
      </c>
      <c r="G5193" s="12">
        <f ca="1"/>
        <v>20.371426924528063</v>
      </c>
      <c r="H5193" s="12">
        <v>0.51875000000000004</v>
      </c>
      <c r="I5193" s="12">
        <v>20.370850439476673</v>
      </c>
    </row>
    <row r="5194" spans="6:9" x14ac:dyDescent="0.3">
      <c r="F5194" s="2">
        <v>5189</v>
      </c>
      <c r="G5194" s="12">
        <f ca="1"/>
        <v>20.374757494278938</v>
      </c>
      <c r="H5194" s="12">
        <v>0.51885000000000003</v>
      </c>
      <c r="I5194" s="12">
        <v>20.37238406483258</v>
      </c>
    </row>
    <row r="5195" spans="6:9" x14ac:dyDescent="0.3">
      <c r="F5195" s="2">
        <v>5190</v>
      </c>
      <c r="G5195" s="12">
        <f ca="1"/>
        <v>20.376719226721093</v>
      </c>
      <c r="H5195" s="12">
        <v>0.51895000000000002</v>
      </c>
      <c r="I5195" s="12">
        <v>20.373917823841104</v>
      </c>
    </row>
    <row r="5196" spans="6:9" x14ac:dyDescent="0.3">
      <c r="F5196" s="2">
        <v>5191</v>
      </c>
      <c r="G5196" s="12">
        <f ca="1"/>
        <v>20.377548785437536</v>
      </c>
      <c r="H5196" s="12">
        <v>0.51905000000000001</v>
      </c>
      <c r="I5196" s="12">
        <v>20.37545171661208</v>
      </c>
    </row>
    <row r="5197" spans="6:9" x14ac:dyDescent="0.3">
      <c r="F5197" s="2">
        <v>5192</v>
      </c>
      <c r="G5197" s="12">
        <f ca="1"/>
        <v>20.380469924567379</v>
      </c>
      <c r="H5197" s="12">
        <v>0.51915</v>
      </c>
      <c r="I5197" s="12">
        <v>20.376985743255389</v>
      </c>
    </row>
    <row r="5198" spans="6:9" x14ac:dyDescent="0.3">
      <c r="F5198" s="2">
        <v>5193</v>
      </c>
      <c r="G5198" s="12">
        <f ca="1"/>
        <v>20.380911170549954</v>
      </c>
      <c r="H5198" s="12">
        <v>0.51924999999999999</v>
      </c>
      <c r="I5198" s="12">
        <v>20.378519903880932</v>
      </c>
    </row>
    <row r="5199" spans="6:9" x14ac:dyDescent="0.3">
      <c r="F5199" s="2">
        <v>5194</v>
      </c>
      <c r="G5199" s="12">
        <f ca="1"/>
        <v>20.381393679152978</v>
      </c>
      <c r="H5199" s="12">
        <v>0.51934999999999998</v>
      </c>
      <c r="I5199" s="12">
        <v>20.380054198598653</v>
      </c>
    </row>
    <row r="5200" spans="6:9" x14ac:dyDescent="0.3">
      <c r="F5200" s="2">
        <v>5195</v>
      </c>
      <c r="G5200" s="12">
        <f ca="1"/>
        <v>20.381729966769775</v>
      </c>
      <c r="H5200" s="12">
        <v>0.51944999999999997</v>
      </c>
      <c r="I5200" s="12">
        <v>20.381588627518546</v>
      </c>
    </row>
    <row r="5201" spans="6:9" x14ac:dyDescent="0.3">
      <c r="F5201" s="2">
        <v>5196</v>
      </c>
      <c r="G5201" s="12">
        <f ca="1"/>
        <v>20.39152612426696</v>
      </c>
      <c r="H5201" s="12">
        <v>0.51954999999999996</v>
      </c>
      <c r="I5201" s="12">
        <v>20.383123190750641</v>
      </c>
    </row>
    <row r="5202" spans="6:9" x14ac:dyDescent="0.3">
      <c r="F5202" s="2">
        <v>5197</v>
      </c>
      <c r="G5202" s="12">
        <f ca="1"/>
        <v>20.393297674484685</v>
      </c>
      <c r="H5202" s="12">
        <v>0.51964999999999995</v>
      </c>
      <c r="I5202" s="12">
        <v>20.384657888404988</v>
      </c>
    </row>
    <row r="5203" spans="6:9" x14ac:dyDescent="0.3">
      <c r="F5203" s="2">
        <v>5198</v>
      </c>
      <c r="G5203" s="12">
        <f ca="1"/>
        <v>20.394196128284182</v>
      </c>
      <c r="H5203" s="12">
        <v>0.51975000000000005</v>
      </c>
      <c r="I5203" s="12">
        <v>20.386192720591694</v>
      </c>
    </row>
    <row r="5204" spans="6:9" x14ac:dyDescent="0.3">
      <c r="F5204" s="2">
        <v>5199</v>
      </c>
      <c r="G5204" s="12">
        <f ca="1"/>
        <v>20.395243439399554</v>
      </c>
      <c r="H5204" s="12">
        <v>0.51985000000000003</v>
      </c>
      <c r="I5204" s="12">
        <v>20.387727687420913</v>
      </c>
    </row>
    <row r="5205" spans="6:9" x14ac:dyDescent="0.3">
      <c r="F5205" s="2">
        <v>5200</v>
      </c>
      <c r="G5205" s="12">
        <f ca="1"/>
        <v>20.395784659763258</v>
      </c>
      <c r="H5205" s="12">
        <v>0.51995000000000002</v>
      </c>
      <c r="I5205" s="12">
        <v>20.389262789002814</v>
      </c>
    </row>
    <row r="5206" spans="6:9" x14ac:dyDescent="0.3">
      <c r="F5206" s="2">
        <v>5201</v>
      </c>
      <c r="G5206" s="12">
        <f ca="1"/>
        <v>20.39610158751109</v>
      </c>
      <c r="H5206" s="12">
        <v>0.52005000000000001</v>
      </c>
      <c r="I5206" s="12">
        <v>20.390798025447626</v>
      </c>
    </row>
    <row r="5207" spans="6:9" x14ac:dyDescent="0.3">
      <c r="F5207" s="2">
        <v>5202</v>
      </c>
      <c r="G5207" s="12">
        <f ca="1"/>
        <v>20.396221618813183</v>
      </c>
      <c r="H5207" s="12">
        <v>0.52015</v>
      </c>
      <c r="I5207" s="12">
        <v>20.392333396865602</v>
      </c>
    </row>
    <row r="5208" spans="6:9" x14ac:dyDescent="0.3">
      <c r="F5208" s="2">
        <v>5203</v>
      </c>
      <c r="G5208" s="12">
        <f ca="1"/>
        <v>20.396655565214829</v>
      </c>
      <c r="H5208" s="12">
        <v>0.52024999999999999</v>
      </c>
      <c r="I5208" s="12">
        <v>20.393868903367046</v>
      </c>
    </row>
    <row r="5209" spans="6:9" x14ac:dyDescent="0.3">
      <c r="F5209" s="2">
        <v>5204</v>
      </c>
      <c r="G5209" s="12">
        <f ca="1"/>
        <v>20.397375110476037</v>
      </c>
      <c r="H5209" s="12">
        <v>0.52034999999999998</v>
      </c>
      <c r="I5209" s="12">
        <v>20.395404545062288</v>
      </c>
    </row>
    <row r="5210" spans="6:9" x14ac:dyDescent="0.3">
      <c r="F5210" s="2">
        <v>5205</v>
      </c>
      <c r="G5210" s="12">
        <f ca="1"/>
        <v>20.400820073628246</v>
      </c>
      <c r="H5210" s="12">
        <v>0.52044999999999997</v>
      </c>
      <c r="I5210" s="12">
        <v>20.396940322061717</v>
      </c>
    </row>
    <row r="5211" spans="6:9" x14ac:dyDescent="0.3">
      <c r="F5211" s="2">
        <v>5206</v>
      </c>
      <c r="G5211" s="12">
        <f ca="1"/>
        <v>20.401556543862469</v>
      </c>
      <c r="H5211" s="12">
        <v>0.52054999999999996</v>
      </c>
      <c r="I5211" s="12">
        <v>20.398476234475744</v>
      </c>
    </row>
    <row r="5212" spans="6:9" x14ac:dyDescent="0.3">
      <c r="F5212" s="2">
        <v>5207</v>
      </c>
      <c r="G5212" s="12">
        <f ca="1"/>
        <v>20.40226115488047</v>
      </c>
      <c r="H5212" s="12">
        <v>0.52064999999999995</v>
      </c>
      <c r="I5212" s="12">
        <v>20.400012282414824</v>
      </c>
    </row>
    <row r="5213" spans="6:9" x14ac:dyDescent="0.3">
      <c r="F5213" s="2">
        <v>5208</v>
      </c>
      <c r="G5213" s="12">
        <f ca="1"/>
        <v>20.40251737516477</v>
      </c>
      <c r="H5213" s="12">
        <v>0.52075000000000005</v>
      </c>
      <c r="I5213" s="12">
        <v>20.401548465989464</v>
      </c>
    </row>
    <row r="5214" spans="6:9" x14ac:dyDescent="0.3">
      <c r="F5214" s="2">
        <v>5209</v>
      </c>
      <c r="G5214" s="12">
        <f ca="1"/>
        <v>20.404415442613239</v>
      </c>
      <c r="H5214" s="12">
        <v>0.52085000000000004</v>
      </c>
      <c r="I5214" s="12">
        <v>20.403084785310174</v>
      </c>
    </row>
    <row r="5215" spans="6:9" x14ac:dyDescent="0.3">
      <c r="F5215" s="2">
        <v>5210</v>
      </c>
      <c r="G5215" s="12">
        <f ca="1"/>
        <v>20.404803113874515</v>
      </c>
      <c r="H5215" s="12">
        <v>0.52095000000000002</v>
      </c>
      <c r="I5215" s="12">
        <v>20.404621240487558</v>
      </c>
    </row>
    <row r="5216" spans="6:9" x14ac:dyDescent="0.3">
      <c r="F5216" s="2">
        <v>5211</v>
      </c>
      <c r="G5216" s="12">
        <f ca="1"/>
        <v>20.405328026539127</v>
      </c>
      <c r="H5216" s="12">
        <v>0.52105000000000001</v>
      </c>
      <c r="I5216" s="12">
        <v>20.406157831632211</v>
      </c>
    </row>
    <row r="5217" spans="6:9" x14ac:dyDescent="0.3">
      <c r="F5217" s="2">
        <v>5212</v>
      </c>
      <c r="G5217" s="12">
        <f ca="1"/>
        <v>20.410441526452473</v>
      </c>
      <c r="H5217" s="12">
        <v>0.52115</v>
      </c>
      <c r="I5217" s="12">
        <v>20.407694558854786</v>
      </c>
    </row>
    <row r="5218" spans="6:9" x14ac:dyDescent="0.3">
      <c r="F5218" s="2">
        <v>5213</v>
      </c>
      <c r="G5218" s="12">
        <f ca="1"/>
        <v>20.412361164775223</v>
      </c>
      <c r="H5218" s="12">
        <v>0.52124999999999999</v>
      </c>
      <c r="I5218" s="12">
        <v>20.409231422265993</v>
      </c>
    </row>
    <row r="5219" spans="6:9" x14ac:dyDescent="0.3">
      <c r="F5219" s="2">
        <v>5214</v>
      </c>
      <c r="G5219" s="12">
        <f ca="1"/>
        <v>20.412759098349458</v>
      </c>
      <c r="H5219" s="12">
        <v>0.52134999999999998</v>
      </c>
      <c r="I5219" s="12">
        <v>20.410768421976559</v>
      </c>
    </row>
    <row r="5220" spans="6:9" x14ac:dyDescent="0.3">
      <c r="F5220" s="2">
        <v>5215</v>
      </c>
      <c r="G5220" s="12">
        <f ca="1"/>
        <v>20.413173412604777</v>
      </c>
      <c r="H5220" s="12">
        <v>0.52144999999999997</v>
      </c>
      <c r="I5220" s="12">
        <v>20.412305558097245</v>
      </c>
    </row>
    <row r="5221" spans="6:9" x14ac:dyDescent="0.3">
      <c r="F5221" s="2">
        <v>5216</v>
      </c>
      <c r="G5221" s="12">
        <f ca="1"/>
        <v>20.417809369747644</v>
      </c>
      <c r="H5221" s="12">
        <v>0.52154999999999996</v>
      </c>
      <c r="I5221" s="12">
        <v>20.413842830738879</v>
      </c>
    </row>
    <row r="5222" spans="6:9" x14ac:dyDescent="0.3">
      <c r="F5222" s="2">
        <v>5217</v>
      </c>
      <c r="G5222" s="12">
        <f ca="1"/>
        <v>20.420887601899814</v>
      </c>
      <c r="H5222" s="12">
        <v>0.52164999999999995</v>
      </c>
      <c r="I5222" s="12">
        <v>20.415380240012311</v>
      </c>
    </row>
    <row r="5223" spans="6:9" x14ac:dyDescent="0.3">
      <c r="F5223" s="2">
        <v>5218</v>
      </c>
      <c r="G5223" s="12">
        <f ca="1"/>
        <v>20.42410473809365</v>
      </c>
      <c r="H5223" s="12">
        <v>0.52175000000000005</v>
      </c>
      <c r="I5223" s="12">
        <v>20.416917786028435</v>
      </c>
    </row>
    <row r="5224" spans="6:9" x14ac:dyDescent="0.3">
      <c r="F5224" s="2">
        <v>5219</v>
      </c>
      <c r="G5224" s="12">
        <f ca="1"/>
        <v>20.424315932997921</v>
      </c>
      <c r="H5224" s="12">
        <v>0.52185000000000004</v>
      </c>
      <c r="I5224" s="12">
        <v>20.418455468898181</v>
      </c>
    </row>
    <row r="5225" spans="6:9" x14ac:dyDescent="0.3">
      <c r="F5225" s="2">
        <v>5220</v>
      </c>
      <c r="G5225" s="12">
        <f ca="1"/>
        <v>20.426678422643317</v>
      </c>
      <c r="H5225" s="12">
        <v>0.52195000000000003</v>
      </c>
      <c r="I5225" s="12">
        <v>20.41999328873252</v>
      </c>
    </row>
    <row r="5226" spans="6:9" x14ac:dyDescent="0.3">
      <c r="F5226" s="2">
        <v>5221</v>
      </c>
      <c r="G5226" s="12">
        <f ca="1"/>
        <v>20.429938675456945</v>
      </c>
      <c r="H5226" s="12">
        <v>0.52205000000000001</v>
      </c>
      <c r="I5226" s="12">
        <v>20.421531245642484</v>
      </c>
    </row>
    <row r="5227" spans="6:9" x14ac:dyDescent="0.3">
      <c r="F5227" s="2">
        <v>5222</v>
      </c>
      <c r="G5227" s="12">
        <f ca="1"/>
        <v>20.430160089260021</v>
      </c>
      <c r="H5227" s="12">
        <v>0.52215</v>
      </c>
      <c r="I5227" s="12">
        <v>20.423069339739097</v>
      </c>
    </row>
    <row r="5228" spans="6:9" x14ac:dyDescent="0.3">
      <c r="F5228" s="2">
        <v>5223</v>
      </c>
      <c r="G5228" s="12">
        <f ca="1"/>
        <v>20.430582374720835</v>
      </c>
      <c r="H5228" s="12">
        <v>0.52224999999999999</v>
      </c>
      <c r="I5228" s="12">
        <v>20.424607571133478</v>
      </c>
    </row>
    <row r="5229" spans="6:9" x14ac:dyDescent="0.3">
      <c r="F5229" s="2">
        <v>5224</v>
      </c>
      <c r="G5229" s="12">
        <f ca="1"/>
        <v>20.431772902144374</v>
      </c>
      <c r="H5229" s="12">
        <v>0.52234999999999998</v>
      </c>
      <c r="I5229" s="12">
        <v>20.426145939936749</v>
      </c>
    </row>
    <row r="5230" spans="6:9" x14ac:dyDescent="0.3">
      <c r="F5230" s="2">
        <v>5225</v>
      </c>
      <c r="G5230" s="12">
        <f ca="1"/>
        <v>20.433775448076403</v>
      </c>
      <c r="H5230" s="12">
        <v>0.52244999999999997</v>
      </c>
      <c r="I5230" s="12">
        <v>20.427684446260088</v>
      </c>
    </row>
    <row r="5231" spans="6:9" x14ac:dyDescent="0.3">
      <c r="F5231" s="2">
        <v>5226</v>
      </c>
      <c r="G5231" s="12">
        <f ca="1"/>
        <v>20.434813280435986</v>
      </c>
      <c r="H5231" s="12">
        <v>0.52254999999999996</v>
      </c>
      <c r="I5231" s="12">
        <v>20.429223090214712</v>
      </c>
    </row>
    <row r="5232" spans="6:9" x14ac:dyDescent="0.3">
      <c r="F5232" s="2">
        <v>5227</v>
      </c>
      <c r="G5232" s="12">
        <f ca="1"/>
        <v>20.435751941814992</v>
      </c>
      <c r="H5232" s="12">
        <v>0.52264999999999995</v>
      </c>
      <c r="I5232" s="12">
        <v>20.430761871911873</v>
      </c>
    </row>
    <row r="5233" spans="6:9" x14ac:dyDescent="0.3">
      <c r="F5233" s="2">
        <v>5228</v>
      </c>
      <c r="G5233" s="12">
        <f ca="1"/>
        <v>20.438598391611841</v>
      </c>
      <c r="H5233" s="12">
        <v>0.52275000000000005</v>
      </c>
      <c r="I5233" s="12">
        <v>20.432300791462882</v>
      </c>
    </row>
    <row r="5234" spans="6:9" x14ac:dyDescent="0.3">
      <c r="F5234" s="2">
        <v>5229</v>
      </c>
      <c r="G5234" s="12">
        <f ca="1"/>
        <v>20.439814352179752</v>
      </c>
      <c r="H5234" s="12">
        <v>0.52285000000000004</v>
      </c>
      <c r="I5234" s="12">
        <v>20.433839848979048</v>
      </c>
    </row>
    <row r="5235" spans="6:9" x14ac:dyDescent="0.3">
      <c r="F5235" s="2">
        <v>5230</v>
      </c>
      <c r="G5235" s="12">
        <f ca="1"/>
        <v>20.439858014282457</v>
      </c>
      <c r="H5235" s="12">
        <v>0.52295000000000003</v>
      </c>
      <c r="I5235" s="12">
        <v>20.435379044571775</v>
      </c>
    </row>
    <row r="5236" spans="6:9" x14ac:dyDescent="0.3">
      <c r="F5236" s="2">
        <v>5231</v>
      </c>
      <c r="G5236" s="12">
        <f ca="1"/>
        <v>20.440272124165901</v>
      </c>
      <c r="H5236" s="12">
        <v>0.52305000000000001</v>
      </c>
      <c r="I5236" s="12">
        <v>20.43691837835247</v>
      </c>
    </row>
    <row r="5237" spans="6:9" x14ac:dyDescent="0.3">
      <c r="F5237" s="2">
        <v>5232</v>
      </c>
      <c r="G5237" s="12">
        <f ca="1"/>
        <v>20.441198910482523</v>
      </c>
      <c r="H5237" s="12">
        <v>0.52315</v>
      </c>
      <c r="I5237" s="12">
        <v>20.438457850432592</v>
      </c>
    </row>
    <row r="5238" spans="6:9" x14ac:dyDescent="0.3">
      <c r="F5238" s="2">
        <v>5233</v>
      </c>
      <c r="G5238" s="12">
        <f ca="1"/>
        <v>20.445395006787667</v>
      </c>
      <c r="H5238" s="12">
        <v>0.52324999999999999</v>
      </c>
      <c r="I5238" s="12">
        <v>20.439997460923642</v>
      </c>
    </row>
    <row r="5239" spans="6:9" x14ac:dyDescent="0.3">
      <c r="F5239" s="2">
        <v>5234</v>
      </c>
      <c r="G5239" s="12">
        <f ca="1"/>
        <v>20.451301689104916</v>
      </c>
      <c r="H5239" s="12">
        <v>0.52334999999999998</v>
      </c>
      <c r="I5239" s="12">
        <v>20.441537209937167</v>
      </c>
    </row>
    <row r="5240" spans="6:9" x14ac:dyDescent="0.3">
      <c r="F5240" s="2">
        <v>5235</v>
      </c>
      <c r="G5240" s="12">
        <f ca="1"/>
        <v>20.45188364984158</v>
      </c>
      <c r="H5240" s="12">
        <v>0.52344999999999997</v>
      </c>
      <c r="I5240" s="12">
        <v>20.443077097584737</v>
      </c>
    </row>
    <row r="5241" spans="6:9" x14ac:dyDescent="0.3">
      <c r="F5241" s="2">
        <v>5236</v>
      </c>
      <c r="G5241" s="12">
        <f ca="1"/>
        <v>20.452249247298329</v>
      </c>
      <c r="H5241" s="12">
        <v>0.52354999999999996</v>
      </c>
      <c r="I5241" s="12">
        <v>20.444617123977977</v>
      </c>
    </row>
    <row r="5242" spans="6:9" x14ac:dyDescent="0.3">
      <c r="F5242" s="2">
        <v>5237</v>
      </c>
      <c r="G5242" s="12">
        <f ca="1"/>
        <v>20.457365077500313</v>
      </c>
      <c r="H5242" s="12">
        <v>0.52364999999999995</v>
      </c>
      <c r="I5242" s="12">
        <v>20.446157289228566</v>
      </c>
    </row>
    <row r="5243" spans="6:9" x14ac:dyDescent="0.3">
      <c r="F5243" s="2">
        <v>5238</v>
      </c>
      <c r="G5243" s="12">
        <f ca="1"/>
        <v>20.457688976218975</v>
      </c>
      <c r="H5243" s="12">
        <v>0.52375000000000005</v>
      </c>
      <c r="I5243" s="12">
        <v>20.447697593448186</v>
      </c>
    </row>
    <row r="5244" spans="6:9" x14ac:dyDescent="0.3">
      <c r="F5244" s="2">
        <v>5239</v>
      </c>
      <c r="G5244" s="12">
        <f ca="1"/>
        <v>20.457791657148725</v>
      </c>
      <c r="H5244" s="12">
        <v>0.52385000000000004</v>
      </c>
      <c r="I5244" s="12">
        <v>20.449238036748604</v>
      </c>
    </row>
    <row r="5245" spans="6:9" x14ac:dyDescent="0.3">
      <c r="F5245" s="2">
        <v>5240</v>
      </c>
      <c r="G5245" s="12">
        <f ca="1"/>
        <v>20.458630332386235</v>
      </c>
      <c r="H5245" s="12">
        <v>0.52395000000000003</v>
      </c>
      <c r="I5245" s="12">
        <v>20.450778619241589</v>
      </c>
    </row>
    <row r="5246" spans="6:9" x14ac:dyDescent="0.3">
      <c r="F5246" s="2">
        <v>5241</v>
      </c>
      <c r="G5246" s="12">
        <f ca="1"/>
        <v>20.465325872827762</v>
      </c>
      <c r="H5246" s="12">
        <v>0.52405000000000002</v>
      </c>
      <c r="I5246" s="12">
        <v>20.452319341038987</v>
      </c>
    </row>
    <row r="5247" spans="6:9" x14ac:dyDescent="0.3">
      <c r="F5247" s="2">
        <v>5242</v>
      </c>
      <c r="G5247" s="12">
        <f ca="1"/>
        <v>20.465376392330992</v>
      </c>
      <c r="H5247" s="12">
        <v>0.52415</v>
      </c>
      <c r="I5247" s="12">
        <v>20.453860202252649</v>
      </c>
    </row>
    <row r="5248" spans="6:9" x14ac:dyDescent="0.3">
      <c r="F5248" s="2">
        <v>5243</v>
      </c>
      <c r="G5248" s="12">
        <f ca="1"/>
        <v>20.465913566133622</v>
      </c>
      <c r="H5248" s="12">
        <v>0.52424999999999999</v>
      </c>
      <c r="I5248" s="12">
        <v>20.455401202994501</v>
      </c>
    </row>
    <row r="5249" spans="6:9" x14ac:dyDescent="0.3">
      <c r="F5249" s="2">
        <v>5244</v>
      </c>
      <c r="G5249" s="12">
        <f ca="1"/>
        <v>20.467271994611064</v>
      </c>
      <c r="H5249" s="12">
        <v>0.52434999999999998</v>
      </c>
      <c r="I5249" s="12">
        <v>20.45694234337649</v>
      </c>
    </row>
    <row r="5250" spans="6:9" x14ac:dyDescent="0.3">
      <c r="F5250" s="2">
        <v>5245</v>
      </c>
      <c r="G5250" s="12">
        <f ca="1"/>
        <v>20.468201866368997</v>
      </c>
      <c r="H5250" s="12">
        <v>0.52444999999999997</v>
      </c>
      <c r="I5250" s="12">
        <v>20.458483623510606</v>
      </c>
    </row>
    <row r="5251" spans="6:9" x14ac:dyDescent="0.3">
      <c r="F5251" s="2">
        <v>5246</v>
      </c>
      <c r="G5251" s="12">
        <f ca="1"/>
        <v>20.46908975054609</v>
      </c>
      <c r="H5251" s="12">
        <v>0.52454999999999996</v>
      </c>
      <c r="I5251" s="12">
        <v>20.460025043508889</v>
      </c>
    </row>
    <row r="5252" spans="6:9" x14ac:dyDescent="0.3">
      <c r="F5252" s="2">
        <v>5247</v>
      </c>
      <c r="G5252" s="12">
        <f ca="1"/>
        <v>20.471886768296034</v>
      </c>
      <c r="H5252" s="12">
        <v>0.52464999999999995</v>
      </c>
      <c r="I5252" s="12">
        <v>20.461566603483419</v>
      </c>
    </row>
    <row r="5253" spans="6:9" x14ac:dyDescent="0.3">
      <c r="F5253" s="2">
        <v>5248</v>
      </c>
      <c r="G5253" s="12">
        <f ca="1"/>
        <v>20.471900167656077</v>
      </c>
      <c r="H5253" s="12">
        <v>0.52475000000000005</v>
      </c>
      <c r="I5253" s="12">
        <v>20.463108303546313</v>
      </c>
    </row>
    <row r="5254" spans="6:9" x14ac:dyDescent="0.3">
      <c r="F5254" s="2">
        <v>5249</v>
      </c>
      <c r="G5254" s="12">
        <f ca="1"/>
        <v>20.472018986757003</v>
      </c>
      <c r="H5254" s="12">
        <v>0.52485000000000004</v>
      </c>
      <c r="I5254" s="12">
        <v>20.464650143809727</v>
      </c>
    </row>
    <row r="5255" spans="6:9" x14ac:dyDescent="0.3">
      <c r="F5255" s="2">
        <v>5250</v>
      </c>
      <c r="G5255" s="12">
        <f ca="1"/>
        <v>20.473347249716724</v>
      </c>
      <c r="H5255" s="12">
        <v>0.52495000000000003</v>
      </c>
      <c r="I5255" s="12">
        <v>20.466192124385863</v>
      </c>
    </row>
    <row r="5256" spans="6:9" x14ac:dyDescent="0.3">
      <c r="F5256" s="2">
        <v>5251</v>
      </c>
      <c r="G5256" s="12">
        <f ca="1"/>
        <v>20.474506855903655</v>
      </c>
      <c r="H5256" s="12">
        <v>0.52505000000000002</v>
      </c>
      <c r="I5256" s="12">
        <v>20.467734245386968</v>
      </c>
    </row>
    <row r="5257" spans="6:9" x14ac:dyDescent="0.3">
      <c r="F5257" s="2">
        <v>5252</v>
      </c>
      <c r="G5257" s="12">
        <f ca="1"/>
        <v>20.475737066677173</v>
      </c>
      <c r="H5257" s="12">
        <v>0.52515000000000001</v>
      </c>
      <c r="I5257" s="12">
        <v>20.469276506925336</v>
      </c>
    </row>
    <row r="5258" spans="6:9" x14ac:dyDescent="0.3">
      <c r="F5258" s="2">
        <v>5253</v>
      </c>
      <c r="G5258" s="12">
        <f ca="1"/>
        <v>20.477611168862911</v>
      </c>
      <c r="H5258" s="12">
        <v>0.52524999999999999</v>
      </c>
      <c r="I5258" s="12">
        <v>20.470818909113284</v>
      </c>
    </row>
    <row r="5259" spans="6:9" x14ac:dyDescent="0.3">
      <c r="F5259" s="2">
        <v>5254</v>
      </c>
      <c r="G5259" s="12">
        <f ca="1"/>
        <v>20.477932050837932</v>
      </c>
      <c r="H5259" s="12">
        <v>0.52534999999999998</v>
      </c>
      <c r="I5259" s="12">
        <v>20.472361452063183</v>
      </c>
    </row>
    <row r="5260" spans="6:9" x14ac:dyDescent="0.3">
      <c r="F5260" s="2">
        <v>5255</v>
      </c>
      <c r="G5260" s="12">
        <f ca="1"/>
        <v>20.477948254081443</v>
      </c>
      <c r="H5260" s="12">
        <v>0.52544999999999997</v>
      </c>
      <c r="I5260" s="12">
        <v>20.473904135887437</v>
      </c>
    </row>
    <row r="5261" spans="6:9" x14ac:dyDescent="0.3">
      <c r="F5261" s="2">
        <v>5256</v>
      </c>
      <c r="G5261" s="12">
        <f ca="1"/>
        <v>20.480059196612537</v>
      </c>
      <c r="H5261" s="12">
        <v>0.52554999999999996</v>
      </c>
      <c r="I5261" s="12">
        <v>20.47544696069852</v>
      </c>
    </row>
    <row r="5262" spans="6:9" x14ac:dyDescent="0.3">
      <c r="F5262" s="2">
        <v>5257</v>
      </c>
      <c r="G5262" s="12">
        <f ca="1"/>
        <v>20.480231707436367</v>
      </c>
      <c r="H5262" s="12">
        <v>0.52564999999999995</v>
      </c>
      <c r="I5262" s="12">
        <v>20.476989926608915</v>
      </c>
    </row>
    <row r="5263" spans="6:9" x14ac:dyDescent="0.3">
      <c r="F5263" s="2">
        <v>5258</v>
      </c>
      <c r="G5263" s="12">
        <f ca="1"/>
        <v>20.481906739044884</v>
      </c>
      <c r="H5263" s="12">
        <v>0.52575000000000005</v>
      </c>
      <c r="I5263" s="12">
        <v>20.478533033731157</v>
      </c>
    </row>
    <row r="5264" spans="6:9" x14ac:dyDescent="0.3">
      <c r="F5264" s="2">
        <v>5259</v>
      </c>
      <c r="G5264" s="12">
        <f ca="1"/>
        <v>20.482920273727789</v>
      </c>
      <c r="H5264" s="12">
        <v>0.52585000000000004</v>
      </c>
      <c r="I5264" s="12">
        <v>20.480076282177837</v>
      </c>
    </row>
    <row r="5265" spans="6:9" x14ac:dyDescent="0.3">
      <c r="F5265" s="2">
        <v>5260</v>
      </c>
      <c r="G5265" s="12">
        <f ca="1"/>
        <v>20.482960392628431</v>
      </c>
      <c r="H5265" s="12">
        <v>0.52595000000000003</v>
      </c>
      <c r="I5265" s="12">
        <v>20.481619672061573</v>
      </c>
    </row>
    <row r="5266" spans="6:9" x14ac:dyDescent="0.3">
      <c r="F5266" s="2">
        <v>5261</v>
      </c>
      <c r="G5266" s="12">
        <f ca="1"/>
        <v>20.483170115900908</v>
      </c>
      <c r="H5266" s="12">
        <v>0.52605000000000002</v>
      </c>
      <c r="I5266" s="12">
        <v>20.483163203495025</v>
      </c>
    </row>
    <row r="5267" spans="6:9" x14ac:dyDescent="0.3">
      <c r="F5267" s="2">
        <v>5262</v>
      </c>
      <c r="G5267" s="12">
        <f ca="1"/>
        <v>20.483442944816058</v>
      </c>
      <c r="H5267" s="12">
        <v>0.52615000000000001</v>
      </c>
      <c r="I5267" s="12">
        <v>20.484706876590902</v>
      </c>
    </row>
    <row r="5268" spans="6:9" x14ac:dyDescent="0.3">
      <c r="F5268" s="2">
        <v>5263</v>
      </c>
      <c r="G5268" s="12">
        <f ca="1"/>
        <v>20.484059576796486</v>
      </c>
      <c r="H5268" s="12">
        <v>0.52625</v>
      </c>
      <c r="I5268" s="12">
        <v>20.486250691461962</v>
      </c>
    </row>
    <row r="5269" spans="6:9" x14ac:dyDescent="0.3">
      <c r="F5269" s="2">
        <v>5264</v>
      </c>
      <c r="G5269" s="12">
        <f ca="1"/>
        <v>20.484785631345009</v>
      </c>
      <c r="H5269" s="12">
        <v>0.52634999999999998</v>
      </c>
      <c r="I5269" s="12">
        <v>20.487794648220977</v>
      </c>
    </row>
    <row r="5270" spans="6:9" x14ac:dyDescent="0.3">
      <c r="F5270" s="2">
        <v>5265</v>
      </c>
      <c r="G5270" s="12">
        <f ca="1"/>
        <v>20.486649493032346</v>
      </c>
      <c r="H5270" s="12">
        <v>0.52644999999999997</v>
      </c>
      <c r="I5270" s="12">
        <v>20.489338746980813</v>
      </c>
    </row>
    <row r="5271" spans="6:9" x14ac:dyDescent="0.3">
      <c r="F5271" s="2">
        <v>5266</v>
      </c>
      <c r="G5271" s="12">
        <f ca="1"/>
        <v>20.487926819537158</v>
      </c>
      <c r="H5271" s="12">
        <v>0.52654999999999996</v>
      </c>
      <c r="I5271" s="12">
        <v>20.490882987854324</v>
      </c>
    </row>
    <row r="5272" spans="6:9" x14ac:dyDescent="0.3">
      <c r="F5272" s="2">
        <v>5267</v>
      </c>
      <c r="G5272" s="12">
        <f ca="1"/>
        <v>20.491557087673417</v>
      </c>
      <c r="H5272" s="12">
        <v>0.52664999999999995</v>
      </c>
      <c r="I5272" s="12">
        <v>20.492427370954434</v>
      </c>
    </row>
    <row r="5273" spans="6:9" x14ac:dyDescent="0.3">
      <c r="F5273" s="2">
        <v>5268</v>
      </c>
      <c r="G5273" s="12">
        <f ca="1"/>
        <v>20.491696018613634</v>
      </c>
      <c r="H5273" s="12">
        <v>0.52675000000000005</v>
      </c>
      <c r="I5273" s="12">
        <v>20.493971896394118</v>
      </c>
    </row>
    <row r="5274" spans="6:9" x14ac:dyDescent="0.3">
      <c r="F5274" s="2">
        <v>5269</v>
      </c>
      <c r="G5274" s="12">
        <f ca="1"/>
        <v>20.492574222358847</v>
      </c>
      <c r="H5274" s="12">
        <v>0.52685000000000004</v>
      </c>
      <c r="I5274" s="12">
        <v>20.495516564286369</v>
      </c>
    </row>
    <row r="5275" spans="6:9" x14ac:dyDescent="0.3">
      <c r="F5275" s="2">
        <v>5270</v>
      </c>
      <c r="G5275" s="12">
        <f ca="1"/>
        <v>20.493980703004727</v>
      </c>
      <c r="H5275" s="12">
        <v>0.52695000000000003</v>
      </c>
      <c r="I5275" s="12">
        <v>20.497061374744234</v>
      </c>
    </row>
    <row r="5276" spans="6:9" x14ac:dyDescent="0.3">
      <c r="F5276" s="2">
        <v>5271</v>
      </c>
      <c r="G5276" s="12">
        <f ca="1"/>
        <v>20.494395932361662</v>
      </c>
      <c r="H5276" s="12">
        <v>0.52705000000000002</v>
      </c>
      <c r="I5276" s="12">
        <v>20.498606327880811</v>
      </c>
    </row>
    <row r="5277" spans="6:9" x14ac:dyDescent="0.3">
      <c r="F5277" s="2">
        <v>5272</v>
      </c>
      <c r="G5277" s="12">
        <f ca="1"/>
        <v>20.494777832789257</v>
      </c>
      <c r="H5277" s="12">
        <v>0.52715000000000001</v>
      </c>
      <c r="I5277" s="12">
        <v>20.500151423809239</v>
      </c>
    </row>
    <row r="5278" spans="6:9" x14ac:dyDescent="0.3">
      <c r="F5278" s="2">
        <v>5273</v>
      </c>
      <c r="G5278" s="12">
        <f ca="1"/>
        <v>20.494854443447128</v>
      </c>
      <c r="H5278" s="12">
        <v>0.52725</v>
      </c>
      <c r="I5278" s="12">
        <v>20.50169666264269</v>
      </c>
    </row>
    <row r="5279" spans="6:9" x14ac:dyDescent="0.3">
      <c r="F5279" s="2">
        <v>5274</v>
      </c>
      <c r="G5279" s="12">
        <f ca="1"/>
        <v>20.497066454309575</v>
      </c>
      <c r="H5279" s="12">
        <v>0.52734999999999999</v>
      </c>
      <c r="I5279" s="12">
        <v>20.503242044494385</v>
      </c>
    </row>
    <row r="5280" spans="6:9" x14ac:dyDescent="0.3">
      <c r="F5280" s="2">
        <v>5275</v>
      </c>
      <c r="G5280" s="12">
        <f ca="1"/>
        <v>20.497437924789896</v>
      </c>
      <c r="H5280" s="12">
        <v>0.52744999999999997</v>
      </c>
      <c r="I5280" s="12">
        <v>20.504787569477582</v>
      </c>
    </row>
    <row r="5281" spans="6:9" x14ac:dyDescent="0.3">
      <c r="F5281" s="2">
        <v>5276</v>
      </c>
      <c r="G5281" s="12">
        <f ca="1"/>
        <v>20.498984313579488</v>
      </c>
      <c r="H5281" s="12">
        <v>0.52754999999999996</v>
      </c>
      <c r="I5281" s="12">
        <v>20.506333237705597</v>
      </c>
    </row>
    <row r="5282" spans="6:9" x14ac:dyDescent="0.3">
      <c r="F5282" s="2">
        <v>5277</v>
      </c>
      <c r="G5282" s="12">
        <f ca="1"/>
        <v>20.501187147855291</v>
      </c>
      <c r="H5282" s="12">
        <v>0.52764999999999995</v>
      </c>
      <c r="I5282" s="12">
        <v>20.507879049291777</v>
      </c>
    </row>
    <row r="5283" spans="6:9" x14ac:dyDescent="0.3">
      <c r="F5283" s="2">
        <v>5278</v>
      </c>
      <c r="G5283" s="12">
        <f ca="1"/>
        <v>20.502332603090213</v>
      </c>
      <c r="H5283" s="12">
        <v>0.52775000000000005</v>
      </c>
      <c r="I5283" s="12">
        <v>20.509425004349513</v>
      </c>
    </row>
    <row r="5284" spans="6:9" x14ac:dyDescent="0.3">
      <c r="F5284" s="2">
        <v>5279</v>
      </c>
      <c r="G5284" s="12">
        <f ca="1"/>
        <v>20.505253619779836</v>
      </c>
      <c r="H5284" s="12">
        <v>0.52785000000000004</v>
      </c>
      <c r="I5284" s="12">
        <v>20.510971102992251</v>
      </c>
    </row>
    <row r="5285" spans="6:9" x14ac:dyDescent="0.3">
      <c r="F5285" s="2">
        <v>5280</v>
      </c>
      <c r="G5285" s="12">
        <f ca="1"/>
        <v>20.505524963972178</v>
      </c>
      <c r="H5285" s="12">
        <v>0.52795000000000003</v>
      </c>
      <c r="I5285" s="12">
        <v>20.512517345333453</v>
      </c>
    </row>
    <row r="5286" spans="6:9" x14ac:dyDescent="0.3">
      <c r="F5286" s="2">
        <v>5281</v>
      </c>
      <c r="G5286" s="12">
        <f ca="1"/>
        <v>20.50774128590221</v>
      </c>
      <c r="H5286" s="12">
        <v>0.52805000000000002</v>
      </c>
      <c r="I5286" s="12">
        <v>20.514063731486665</v>
      </c>
    </row>
    <row r="5287" spans="6:9" x14ac:dyDescent="0.3">
      <c r="F5287" s="2">
        <v>5282</v>
      </c>
      <c r="G5287" s="12">
        <f ca="1"/>
        <v>20.509678493431355</v>
      </c>
      <c r="H5287" s="12">
        <v>0.52815000000000001</v>
      </c>
      <c r="I5287" s="12">
        <v>20.515610261565431</v>
      </c>
    </row>
    <row r="5288" spans="6:9" x14ac:dyDescent="0.3">
      <c r="F5288" s="2">
        <v>5283</v>
      </c>
      <c r="G5288" s="12">
        <f ca="1"/>
        <v>20.510491988328585</v>
      </c>
      <c r="H5288" s="12">
        <v>0.52825</v>
      </c>
      <c r="I5288" s="12">
        <v>20.517156935683381</v>
      </c>
    </row>
    <row r="5289" spans="6:9" x14ac:dyDescent="0.3">
      <c r="F5289" s="2">
        <v>5284</v>
      </c>
      <c r="G5289" s="12">
        <f ca="1"/>
        <v>20.510598334860887</v>
      </c>
      <c r="H5289" s="12">
        <v>0.52834999999999999</v>
      </c>
      <c r="I5289" s="12">
        <v>20.518703753954163</v>
      </c>
    </row>
    <row r="5290" spans="6:9" x14ac:dyDescent="0.3">
      <c r="F5290" s="2">
        <v>5285</v>
      </c>
      <c r="G5290" s="12">
        <f ca="1"/>
        <v>20.511264798045559</v>
      </c>
      <c r="H5290" s="12">
        <v>0.52844999999999998</v>
      </c>
      <c r="I5290" s="12">
        <v>20.520250716491475</v>
      </c>
    </row>
    <row r="5291" spans="6:9" x14ac:dyDescent="0.3">
      <c r="F5291" s="2">
        <v>5286</v>
      </c>
      <c r="G5291" s="12">
        <f ca="1"/>
        <v>20.512813423345218</v>
      </c>
      <c r="H5291" s="12">
        <v>0.52854999999999996</v>
      </c>
      <c r="I5291" s="12">
        <v>20.521797823409049</v>
      </c>
    </row>
    <row r="5292" spans="6:9" x14ac:dyDescent="0.3">
      <c r="F5292" s="2">
        <v>5287</v>
      </c>
      <c r="G5292" s="12">
        <f ca="1"/>
        <v>20.513477768329142</v>
      </c>
      <c r="H5292" s="12">
        <v>0.52864999999999995</v>
      </c>
      <c r="I5292" s="12">
        <v>20.523345074820689</v>
      </c>
    </row>
    <row r="5293" spans="6:9" x14ac:dyDescent="0.3">
      <c r="F5293" s="2">
        <v>5288</v>
      </c>
      <c r="G5293" s="12">
        <f ca="1"/>
        <v>20.51566225754004</v>
      </c>
      <c r="H5293" s="12">
        <v>0.52875000000000005</v>
      </c>
      <c r="I5293" s="12">
        <v>20.524892470840214</v>
      </c>
    </row>
    <row r="5294" spans="6:9" x14ac:dyDescent="0.3">
      <c r="F5294" s="2">
        <v>5289</v>
      </c>
      <c r="G5294" s="12">
        <f ca="1"/>
        <v>20.51653381019846</v>
      </c>
      <c r="H5294" s="12">
        <v>0.52885000000000004</v>
      </c>
      <c r="I5294" s="12">
        <v>20.526440011581496</v>
      </c>
    </row>
    <row r="5295" spans="6:9" x14ac:dyDescent="0.3">
      <c r="F5295" s="2">
        <v>5290</v>
      </c>
      <c r="G5295" s="12">
        <f ca="1"/>
        <v>20.517432866739767</v>
      </c>
      <c r="H5295" s="12">
        <v>0.52895000000000003</v>
      </c>
      <c r="I5295" s="12">
        <v>20.527987697158459</v>
      </c>
    </row>
    <row r="5296" spans="6:9" x14ac:dyDescent="0.3">
      <c r="F5296" s="2">
        <v>5291</v>
      </c>
      <c r="G5296" s="12">
        <f ca="1"/>
        <v>20.518090117941796</v>
      </c>
      <c r="H5296" s="12">
        <v>0.52905000000000002</v>
      </c>
      <c r="I5296" s="12">
        <v>20.529535527685059</v>
      </c>
    </row>
    <row r="5297" spans="6:9" x14ac:dyDescent="0.3">
      <c r="F5297" s="2">
        <v>5292</v>
      </c>
      <c r="G5297" s="12">
        <f ca="1"/>
        <v>20.519127017620431</v>
      </c>
      <c r="H5297" s="12">
        <v>0.52915000000000001</v>
      </c>
      <c r="I5297" s="12">
        <v>20.531083503275305</v>
      </c>
    </row>
    <row r="5298" spans="6:9" x14ac:dyDescent="0.3">
      <c r="F5298" s="2">
        <v>5293</v>
      </c>
      <c r="G5298" s="12">
        <f ca="1"/>
        <v>20.522789261027583</v>
      </c>
      <c r="H5298" s="12">
        <v>0.52925</v>
      </c>
      <c r="I5298" s="12">
        <v>20.532631624043244</v>
      </c>
    </row>
    <row r="5299" spans="6:9" x14ac:dyDescent="0.3">
      <c r="F5299" s="2">
        <v>5294</v>
      </c>
      <c r="G5299" s="12">
        <f ca="1"/>
        <v>20.522844165366411</v>
      </c>
      <c r="H5299" s="12">
        <v>0.52934999999999999</v>
      </c>
      <c r="I5299" s="12">
        <v>20.534179890102973</v>
      </c>
    </row>
    <row r="5300" spans="6:9" x14ac:dyDescent="0.3">
      <c r="F5300" s="2">
        <v>5295</v>
      </c>
      <c r="G5300" s="12">
        <f ca="1"/>
        <v>20.523831636862354</v>
      </c>
      <c r="H5300" s="12">
        <v>0.52944999999999998</v>
      </c>
      <c r="I5300" s="12">
        <v>20.535728301568621</v>
      </c>
    </row>
    <row r="5301" spans="6:9" x14ac:dyDescent="0.3">
      <c r="F5301" s="2">
        <v>5296</v>
      </c>
      <c r="G5301" s="12">
        <f ca="1"/>
        <v>20.524723641616802</v>
      </c>
      <c r="H5301" s="12">
        <v>0.52954999999999997</v>
      </c>
      <c r="I5301" s="12">
        <v>20.537276858554385</v>
      </c>
    </row>
    <row r="5302" spans="6:9" x14ac:dyDescent="0.3">
      <c r="F5302" s="2">
        <v>5297</v>
      </c>
      <c r="G5302" s="12">
        <f ca="1"/>
        <v>20.527322502656311</v>
      </c>
      <c r="H5302" s="12">
        <v>0.52964999999999995</v>
      </c>
      <c r="I5302" s="12">
        <v>20.538825561174477</v>
      </c>
    </row>
    <row r="5303" spans="6:9" x14ac:dyDescent="0.3">
      <c r="F5303" s="2">
        <v>5298</v>
      </c>
      <c r="G5303" s="12">
        <f ca="1"/>
        <v>20.529833520261128</v>
      </c>
      <c r="H5303" s="12">
        <v>0.52975000000000005</v>
      </c>
      <c r="I5303" s="12">
        <v>20.54037440954319</v>
      </c>
    </row>
    <row r="5304" spans="6:9" x14ac:dyDescent="0.3">
      <c r="F5304" s="2">
        <v>5299</v>
      </c>
      <c r="G5304" s="12">
        <f ca="1"/>
        <v>20.531497929726015</v>
      </c>
      <c r="H5304" s="12">
        <v>0.52985000000000004</v>
      </c>
      <c r="I5304" s="12">
        <v>20.541923403774813</v>
      </c>
    </row>
    <row r="5305" spans="6:9" x14ac:dyDescent="0.3">
      <c r="F5305" s="2">
        <v>5300</v>
      </c>
      <c r="G5305" s="12">
        <f ca="1"/>
        <v>20.532950205454753</v>
      </c>
      <c r="H5305" s="12">
        <v>0.52995000000000003</v>
      </c>
      <c r="I5305" s="12">
        <v>20.543472543983725</v>
      </c>
    </row>
    <row r="5306" spans="6:9" x14ac:dyDescent="0.3">
      <c r="F5306" s="2">
        <v>5301</v>
      </c>
      <c r="G5306" s="12">
        <f ca="1"/>
        <v>20.533309379628403</v>
      </c>
      <c r="H5306" s="12">
        <v>0.53005000000000002</v>
      </c>
      <c r="I5306" s="12">
        <v>20.545021830284316</v>
      </c>
    </row>
    <row r="5307" spans="6:9" x14ac:dyDescent="0.3">
      <c r="F5307" s="2">
        <v>5302</v>
      </c>
      <c r="G5307" s="12">
        <f ca="1"/>
        <v>20.533519906893993</v>
      </c>
      <c r="H5307" s="12">
        <v>0.53015000000000001</v>
      </c>
      <c r="I5307" s="12">
        <v>20.546571262791048</v>
      </c>
    </row>
    <row r="5308" spans="6:9" x14ac:dyDescent="0.3">
      <c r="F5308" s="2">
        <v>5303</v>
      </c>
      <c r="G5308" s="12">
        <f ca="1"/>
        <v>20.535108101615936</v>
      </c>
      <c r="H5308" s="12">
        <v>0.53025</v>
      </c>
      <c r="I5308" s="12">
        <v>20.54812084161842</v>
      </c>
    </row>
    <row r="5309" spans="6:9" x14ac:dyDescent="0.3">
      <c r="F5309" s="2">
        <v>5304</v>
      </c>
      <c r="G5309" s="12">
        <f ca="1"/>
        <v>20.535244988618032</v>
      </c>
      <c r="H5309" s="12">
        <v>0.53034999999999999</v>
      </c>
      <c r="I5309" s="12">
        <v>20.549670566880948</v>
      </c>
    </row>
    <row r="5310" spans="6:9" x14ac:dyDescent="0.3">
      <c r="F5310" s="2">
        <v>5305</v>
      </c>
      <c r="G5310" s="12">
        <f ca="1"/>
        <v>20.53568762482449</v>
      </c>
      <c r="H5310" s="12">
        <v>0.53044999999999998</v>
      </c>
      <c r="I5310" s="12">
        <v>20.551220438693239</v>
      </c>
    </row>
    <row r="5311" spans="6:9" x14ac:dyDescent="0.3">
      <c r="F5311" s="2">
        <v>5306</v>
      </c>
      <c r="G5311" s="12">
        <f ca="1"/>
        <v>20.537883328233523</v>
      </c>
      <c r="H5311" s="12">
        <v>0.53054999999999997</v>
      </c>
      <c r="I5311" s="12">
        <v>20.55277045716992</v>
      </c>
    </row>
    <row r="5312" spans="6:9" x14ac:dyDescent="0.3">
      <c r="F5312" s="2">
        <v>5307</v>
      </c>
      <c r="G5312" s="12">
        <f ca="1"/>
        <v>20.538407417668257</v>
      </c>
      <c r="H5312" s="12">
        <v>0.53064999999999996</v>
      </c>
      <c r="I5312" s="12">
        <v>20.554320622425642</v>
      </c>
    </row>
    <row r="5313" spans="6:9" x14ac:dyDescent="0.3">
      <c r="F5313" s="2">
        <v>5308</v>
      </c>
      <c r="G5313" s="12">
        <f ca="1"/>
        <v>20.538785152715263</v>
      </c>
      <c r="H5313" s="12">
        <v>0.53075000000000006</v>
      </c>
      <c r="I5313" s="12">
        <v>20.555870934575154</v>
      </c>
    </row>
    <row r="5314" spans="6:9" x14ac:dyDescent="0.3">
      <c r="F5314" s="2">
        <v>5309</v>
      </c>
      <c r="G5314" s="12">
        <f ca="1"/>
        <v>20.53997429942104</v>
      </c>
      <c r="H5314" s="12">
        <v>0.53085000000000004</v>
      </c>
      <c r="I5314" s="12">
        <v>20.557421393733197</v>
      </c>
    </row>
    <row r="5315" spans="6:9" x14ac:dyDescent="0.3">
      <c r="F5315" s="2">
        <v>5310</v>
      </c>
      <c r="G5315" s="12">
        <f ca="1"/>
        <v>20.540128434818811</v>
      </c>
      <c r="H5315" s="12">
        <v>0.53095000000000003</v>
      </c>
      <c r="I5315" s="12">
        <v>20.558972000014592</v>
      </c>
    </row>
    <row r="5316" spans="6:9" x14ac:dyDescent="0.3">
      <c r="F5316" s="2">
        <v>5311</v>
      </c>
      <c r="G5316" s="12">
        <f ca="1"/>
        <v>20.549038204447012</v>
      </c>
      <c r="H5316" s="12">
        <v>0.53105000000000002</v>
      </c>
      <c r="I5316" s="12">
        <v>20.560522753534183</v>
      </c>
    </row>
    <row r="5317" spans="6:9" x14ac:dyDescent="0.3">
      <c r="F5317" s="2">
        <v>5312</v>
      </c>
      <c r="G5317" s="12">
        <f ca="1"/>
        <v>20.549064603264924</v>
      </c>
      <c r="H5317" s="12">
        <v>0.53115000000000001</v>
      </c>
      <c r="I5317" s="12">
        <v>20.562073654406884</v>
      </c>
    </row>
    <row r="5318" spans="6:9" x14ac:dyDescent="0.3">
      <c r="F5318" s="2">
        <v>5313</v>
      </c>
      <c r="G5318" s="12">
        <f ca="1"/>
        <v>20.550359707416867</v>
      </c>
      <c r="H5318" s="12">
        <v>0.53125</v>
      </c>
      <c r="I5318" s="12">
        <v>20.563624702747624</v>
      </c>
    </row>
    <row r="5319" spans="6:9" x14ac:dyDescent="0.3">
      <c r="F5319" s="2">
        <v>5314</v>
      </c>
      <c r="G5319" s="12">
        <f ca="1"/>
        <v>20.555913565870913</v>
      </c>
      <c r="H5319" s="12">
        <v>0.53134999999999999</v>
      </c>
      <c r="I5319" s="12">
        <v>20.565175898671395</v>
      </c>
    </row>
    <row r="5320" spans="6:9" x14ac:dyDescent="0.3">
      <c r="F5320" s="2">
        <v>5315</v>
      </c>
      <c r="G5320" s="12">
        <f ca="1"/>
        <v>20.556203138124953</v>
      </c>
      <c r="H5320" s="12">
        <v>0.53144999999999998</v>
      </c>
      <c r="I5320" s="12">
        <v>20.566727242293251</v>
      </c>
    </row>
    <row r="5321" spans="6:9" x14ac:dyDescent="0.3">
      <c r="F5321" s="2">
        <v>5316</v>
      </c>
      <c r="G5321" s="12">
        <f ca="1"/>
        <v>20.56144959431435</v>
      </c>
      <c r="H5321" s="12">
        <v>0.53154999999999997</v>
      </c>
      <c r="I5321" s="12">
        <v>20.568278733728249</v>
      </c>
    </row>
    <row r="5322" spans="6:9" x14ac:dyDescent="0.3">
      <c r="F5322" s="2">
        <v>5317</v>
      </c>
      <c r="G5322" s="12">
        <f ca="1"/>
        <v>20.566947875171174</v>
      </c>
      <c r="H5322" s="12">
        <v>0.53164999999999996</v>
      </c>
      <c r="I5322" s="12">
        <v>20.569830373091527</v>
      </c>
    </row>
    <row r="5323" spans="6:9" x14ac:dyDescent="0.3">
      <c r="F5323" s="2">
        <v>5318</v>
      </c>
      <c r="G5323" s="12">
        <f ca="1"/>
        <v>20.566965216573188</v>
      </c>
      <c r="H5323" s="12">
        <v>0.53174999999999994</v>
      </c>
      <c r="I5323" s="12">
        <v>20.571382160498256</v>
      </c>
    </row>
    <row r="5324" spans="6:9" x14ac:dyDescent="0.3">
      <c r="F5324" s="2">
        <v>5319</v>
      </c>
      <c r="G5324" s="12">
        <f ca="1"/>
        <v>20.567201598872167</v>
      </c>
      <c r="H5324" s="12">
        <v>0.53185000000000004</v>
      </c>
      <c r="I5324" s="12">
        <v>20.572934096063655</v>
      </c>
    </row>
    <row r="5325" spans="6:9" x14ac:dyDescent="0.3">
      <c r="F5325" s="2">
        <v>5320</v>
      </c>
      <c r="G5325" s="12">
        <f ca="1"/>
        <v>20.567440242603958</v>
      </c>
      <c r="H5325" s="12">
        <v>0.53195000000000003</v>
      </c>
      <c r="I5325" s="12">
        <v>20.57448617990298</v>
      </c>
    </row>
    <row r="5326" spans="6:9" x14ac:dyDescent="0.3">
      <c r="F5326" s="2">
        <v>5321</v>
      </c>
      <c r="G5326" s="12">
        <f ca="1"/>
        <v>20.567900045010173</v>
      </c>
      <c r="H5326" s="12">
        <v>0.53205000000000002</v>
      </c>
      <c r="I5326" s="12">
        <v>20.576038412131542</v>
      </c>
    </row>
    <row r="5327" spans="6:9" x14ac:dyDescent="0.3">
      <c r="F5327" s="2">
        <v>5322</v>
      </c>
      <c r="G5327" s="12">
        <f ca="1"/>
        <v>20.568233369151397</v>
      </c>
      <c r="H5327" s="12">
        <v>0.53215000000000001</v>
      </c>
      <c r="I5327" s="12">
        <v>20.577590792864708</v>
      </c>
    </row>
    <row r="5328" spans="6:9" x14ac:dyDescent="0.3">
      <c r="F5328" s="2">
        <v>5323</v>
      </c>
      <c r="G5328" s="12">
        <f ca="1"/>
        <v>20.571516648915729</v>
      </c>
      <c r="H5328" s="12">
        <v>0.53225</v>
      </c>
      <c r="I5328" s="12">
        <v>20.579143322217856</v>
      </c>
    </row>
    <row r="5329" spans="6:9" x14ac:dyDescent="0.3">
      <c r="F5329" s="2">
        <v>5324</v>
      </c>
      <c r="G5329" s="12">
        <f ca="1"/>
        <v>20.571578163402393</v>
      </c>
      <c r="H5329" s="12">
        <v>0.53234999999999999</v>
      </c>
      <c r="I5329" s="12">
        <v>20.58069600030646</v>
      </c>
    </row>
    <row r="5330" spans="6:9" x14ac:dyDescent="0.3">
      <c r="F5330" s="2">
        <v>5325</v>
      </c>
      <c r="G5330" s="12">
        <f ca="1"/>
        <v>20.575667366431095</v>
      </c>
      <c r="H5330" s="12">
        <v>0.53244999999999998</v>
      </c>
      <c r="I5330" s="12">
        <v>20.582248827245991</v>
      </c>
    </row>
    <row r="5331" spans="6:9" x14ac:dyDescent="0.3">
      <c r="F5331" s="2">
        <v>5326</v>
      </c>
      <c r="G5331" s="12">
        <f ca="1"/>
        <v>20.57587115504014</v>
      </c>
      <c r="H5331" s="12">
        <v>0.53254999999999997</v>
      </c>
      <c r="I5331" s="12">
        <v>20.583801803151989</v>
      </c>
    </row>
    <row r="5332" spans="6:9" x14ac:dyDescent="0.3">
      <c r="F5332" s="2">
        <v>5327</v>
      </c>
      <c r="G5332" s="12">
        <f ca="1"/>
        <v>20.576921002737677</v>
      </c>
      <c r="H5332" s="12">
        <v>0.53264999999999996</v>
      </c>
      <c r="I5332" s="12">
        <v>20.585354928140049</v>
      </c>
    </row>
    <row r="5333" spans="6:9" x14ac:dyDescent="0.3">
      <c r="F5333" s="2">
        <v>5328</v>
      </c>
      <c r="G5333" s="12">
        <f ca="1"/>
        <v>20.577615932156352</v>
      </c>
      <c r="H5333" s="12">
        <v>0.53274999999999995</v>
      </c>
      <c r="I5333" s="12">
        <v>20.586908202325795</v>
      </c>
    </row>
    <row r="5334" spans="6:9" x14ac:dyDescent="0.3">
      <c r="F5334" s="2">
        <v>5329</v>
      </c>
      <c r="G5334" s="12">
        <f ca="1"/>
        <v>20.581718927278732</v>
      </c>
      <c r="H5334" s="12">
        <v>0.53285000000000005</v>
      </c>
      <c r="I5334" s="12">
        <v>20.588461625824912</v>
      </c>
    </row>
    <row r="5335" spans="6:9" x14ac:dyDescent="0.3">
      <c r="F5335" s="2">
        <v>5330</v>
      </c>
      <c r="G5335" s="12">
        <f ca="1"/>
        <v>20.581876518025709</v>
      </c>
      <c r="H5335" s="12">
        <v>0.53295000000000003</v>
      </c>
      <c r="I5335" s="12">
        <v>20.590015198753107</v>
      </c>
    </row>
    <row r="5336" spans="6:9" x14ac:dyDescent="0.3">
      <c r="F5336" s="2">
        <v>5331</v>
      </c>
      <c r="G5336" s="12">
        <f ca="1"/>
        <v>20.582576401826334</v>
      </c>
      <c r="H5336" s="12">
        <v>0.53305000000000002</v>
      </c>
      <c r="I5336" s="12">
        <v>20.591568921226166</v>
      </c>
    </row>
    <row r="5337" spans="6:9" x14ac:dyDescent="0.3">
      <c r="F5337" s="2">
        <v>5332</v>
      </c>
      <c r="G5337" s="12">
        <f ca="1"/>
        <v>20.583157723322287</v>
      </c>
      <c r="H5337" s="12">
        <v>0.53315000000000001</v>
      </c>
      <c r="I5337" s="12">
        <v>20.593122793359903</v>
      </c>
    </row>
    <row r="5338" spans="6:9" x14ac:dyDescent="0.3">
      <c r="F5338" s="2">
        <v>5333</v>
      </c>
      <c r="G5338" s="12">
        <f ca="1"/>
        <v>20.583244666245669</v>
      </c>
      <c r="H5338" s="12">
        <v>0.53325</v>
      </c>
      <c r="I5338" s="12">
        <v>20.594676815270166</v>
      </c>
    </row>
    <row r="5339" spans="6:9" x14ac:dyDescent="0.3">
      <c r="F5339" s="2">
        <v>5334</v>
      </c>
      <c r="G5339" s="12">
        <f ca="1"/>
        <v>20.584563846466175</v>
      </c>
      <c r="H5339" s="12">
        <v>0.53334999999999999</v>
      </c>
      <c r="I5339" s="12">
        <v>20.596230987072879</v>
      </c>
    </row>
    <row r="5340" spans="6:9" x14ac:dyDescent="0.3">
      <c r="F5340" s="2">
        <v>5335</v>
      </c>
      <c r="G5340" s="12">
        <f ca="1"/>
        <v>20.58468108555898</v>
      </c>
      <c r="H5340" s="12">
        <v>0.53344999999999998</v>
      </c>
      <c r="I5340" s="12">
        <v>20.597785308883989</v>
      </c>
    </row>
    <row r="5341" spans="6:9" x14ac:dyDescent="0.3">
      <c r="F5341" s="2">
        <v>5336</v>
      </c>
      <c r="G5341" s="12">
        <f ca="1"/>
        <v>20.58495037050767</v>
      </c>
      <c r="H5341" s="12">
        <v>0.53354999999999997</v>
      </c>
      <c r="I5341" s="12">
        <v>20.599339780819506</v>
      </c>
    </row>
    <row r="5342" spans="6:9" x14ac:dyDescent="0.3">
      <c r="F5342" s="2">
        <v>5337</v>
      </c>
      <c r="G5342" s="12">
        <f ca="1"/>
        <v>20.585664396074407</v>
      </c>
      <c r="H5342" s="12">
        <v>0.53364999999999996</v>
      </c>
      <c r="I5342" s="12">
        <v>20.600894402995468</v>
      </c>
    </row>
    <row r="5343" spans="6:9" x14ac:dyDescent="0.3">
      <c r="F5343" s="2">
        <v>5338</v>
      </c>
      <c r="G5343" s="12">
        <f ca="1"/>
        <v>20.585812003172094</v>
      </c>
      <c r="H5343" s="12">
        <v>0.53374999999999995</v>
      </c>
      <c r="I5343" s="12">
        <v>20.60244917552798</v>
      </c>
    </row>
    <row r="5344" spans="6:9" x14ac:dyDescent="0.3">
      <c r="F5344" s="2">
        <v>5339</v>
      </c>
      <c r="G5344" s="12">
        <f ca="1"/>
        <v>20.585884930274798</v>
      </c>
      <c r="H5344" s="12">
        <v>0.53385000000000005</v>
      </c>
      <c r="I5344" s="12">
        <v>20.604004098533185</v>
      </c>
    </row>
    <row r="5345" spans="6:9" x14ac:dyDescent="0.3">
      <c r="F5345" s="2">
        <v>5340</v>
      </c>
      <c r="G5345" s="12">
        <f ca="1"/>
        <v>20.586559111938225</v>
      </c>
      <c r="H5345" s="12">
        <v>0.53395000000000004</v>
      </c>
      <c r="I5345" s="12">
        <v>20.605559172127268</v>
      </c>
    </row>
    <row r="5346" spans="6:9" x14ac:dyDescent="0.3">
      <c r="F5346" s="2">
        <v>5341</v>
      </c>
      <c r="G5346" s="12">
        <f ca="1"/>
        <v>20.587233873113714</v>
      </c>
      <c r="H5346" s="12">
        <v>0.53405000000000002</v>
      </c>
      <c r="I5346" s="12">
        <v>20.607114396426457</v>
      </c>
    </row>
    <row r="5347" spans="6:9" x14ac:dyDescent="0.3">
      <c r="F5347" s="2">
        <v>5342</v>
      </c>
      <c r="G5347" s="12">
        <f ca="1"/>
        <v>20.591032762401699</v>
      </c>
      <c r="H5347" s="12">
        <v>0.53415000000000001</v>
      </c>
      <c r="I5347" s="12">
        <v>20.608669771547046</v>
      </c>
    </row>
    <row r="5348" spans="6:9" x14ac:dyDescent="0.3">
      <c r="F5348" s="2">
        <v>5343</v>
      </c>
      <c r="G5348" s="12">
        <f ca="1"/>
        <v>20.594085262151033</v>
      </c>
      <c r="H5348" s="12">
        <v>0.53425</v>
      </c>
      <c r="I5348" s="12">
        <v>20.610225297605371</v>
      </c>
    </row>
    <row r="5349" spans="6:9" x14ac:dyDescent="0.3">
      <c r="F5349" s="2">
        <v>5344</v>
      </c>
      <c r="G5349" s="12">
        <f ca="1"/>
        <v>20.594806467966542</v>
      </c>
      <c r="H5349" s="12">
        <v>0.53434999999999999</v>
      </c>
      <c r="I5349" s="12">
        <v>20.611780974717789</v>
      </c>
    </row>
    <row r="5350" spans="6:9" x14ac:dyDescent="0.3">
      <c r="F5350" s="2">
        <v>5345</v>
      </c>
      <c r="G5350" s="12">
        <f ca="1"/>
        <v>20.595589000175526</v>
      </c>
      <c r="H5350" s="12">
        <v>0.53444999999999998</v>
      </c>
      <c r="I5350" s="12">
        <v>20.613336803000752</v>
      </c>
    </row>
    <row r="5351" spans="6:9" x14ac:dyDescent="0.3">
      <c r="F5351" s="2">
        <v>5346</v>
      </c>
      <c r="G5351" s="12">
        <f ca="1"/>
        <v>20.595906159817826</v>
      </c>
      <c r="H5351" s="12">
        <v>0.53454999999999997</v>
      </c>
      <c r="I5351" s="12">
        <v>20.614892782570699</v>
      </c>
    </row>
    <row r="5352" spans="6:9" x14ac:dyDescent="0.3">
      <c r="F5352" s="2">
        <v>5347</v>
      </c>
      <c r="G5352" s="12">
        <f ca="1"/>
        <v>20.596379757837969</v>
      </c>
      <c r="H5352" s="12">
        <v>0.53464999999999996</v>
      </c>
      <c r="I5352" s="12">
        <v>20.616448913544176</v>
      </c>
    </row>
    <row r="5353" spans="6:9" x14ac:dyDescent="0.3">
      <c r="F5353" s="2">
        <v>5348</v>
      </c>
      <c r="G5353" s="12">
        <f ca="1"/>
        <v>20.598179781644891</v>
      </c>
      <c r="H5353" s="12">
        <v>0.53474999999999995</v>
      </c>
      <c r="I5353" s="12">
        <v>20.618005196037739</v>
      </c>
    </row>
    <row r="5354" spans="6:9" x14ac:dyDescent="0.3">
      <c r="F5354" s="2">
        <v>5349</v>
      </c>
      <c r="G5354" s="12">
        <f ca="1"/>
        <v>20.598718470942128</v>
      </c>
      <c r="H5354" s="12">
        <v>0.53485000000000005</v>
      </c>
      <c r="I5354" s="12">
        <v>20.619561630168</v>
      </c>
    </row>
    <row r="5355" spans="6:9" x14ac:dyDescent="0.3">
      <c r="F5355" s="2">
        <v>5350</v>
      </c>
      <c r="G5355" s="12">
        <f ca="1"/>
        <v>20.604002724116306</v>
      </c>
      <c r="H5355" s="12">
        <v>0.53495000000000004</v>
      </c>
      <c r="I5355" s="12">
        <v>20.621118216051617</v>
      </c>
    </row>
    <row r="5356" spans="6:9" x14ac:dyDescent="0.3">
      <c r="F5356" s="2">
        <v>5351</v>
      </c>
      <c r="G5356" s="12">
        <f ca="1"/>
        <v>20.604612231186501</v>
      </c>
      <c r="H5356" s="12">
        <v>0.53505000000000003</v>
      </c>
      <c r="I5356" s="12">
        <v>20.622674953805301</v>
      </c>
    </row>
    <row r="5357" spans="6:9" x14ac:dyDescent="0.3">
      <c r="F5357" s="2">
        <v>5352</v>
      </c>
      <c r="G5357" s="12">
        <f ca="1"/>
        <v>20.60629743295182</v>
      </c>
      <c r="H5357" s="12">
        <v>0.53515000000000001</v>
      </c>
      <c r="I5357" s="12">
        <v>20.624231843545818</v>
      </c>
    </row>
    <row r="5358" spans="6:9" x14ac:dyDescent="0.3">
      <c r="F5358" s="2">
        <v>5353</v>
      </c>
      <c r="G5358" s="12">
        <f ca="1"/>
        <v>20.608257545223925</v>
      </c>
      <c r="H5358" s="12">
        <v>0.53525</v>
      </c>
      <c r="I5358" s="12">
        <v>20.625788885389962</v>
      </c>
    </row>
    <row r="5359" spans="6:9" x14ac:dyDescent="0.3">
      <c r="F5359" s="2">
        <v>5354</v>
      </c>
      <c r="G5359" s="12">
        <f ca="1"/>
        <v>20.609391240850925</v>
      </c>
      <c r="H5359" s="12">
        <v>0.53534999999999999</v>
      </c>
      <c r="I5359" s="12">
        <v>20.627346079454579</v>
      </c>
    </row>
    <row r="5360" spans="6:9" x14ac:dyDescent="0.3">
      <c r="F5360" s="2">
        <v>5355</v>
      </c>
      <c r="G5360" s="12">
        <f ca="1"/>
        <v>20.61528453422796</v>
      </c>
      <c r="H5360" s="12">
        <v>0.53544999999999998</v>
      </c>
      <c r="I5360" s="12">
        <v>20.628903425856585</v>
      </c>
    </row>
    <row r="5361" spans="6:9" x14ac:dyDescent="0.3">
      <c r="F5361" s="2">
        <v>5356</v>
      </c>
      <c r="G5361" s="12">
        <f ca="1"/>
        <v>20.615727861952195</v>
      </c>
      <c r="H5361" s="12">
        <v>0.53554999999999997</v>
      </c>
      <c r="I5361" s="12">
        <v>20.630460924712903</v>
      </c>
    </row>
    <row r="5362" spans="6:9" x14ac:dyDescent="0.3">
      <c r="F5362" s="2">
        <v>5357</v>
      </c>
      <c r="G5362" s="12">
        <f ca="1"/>
        <v>20.615976814987345</v>
      </c>
      <c r="H5362" s="12">
        <v>0.53564999999999996</v>
      </c>
      <c r="I5362" s="12">
        <v>20.63201857614056</v>
      </c>
    </row>
    <row r="5363" spans="6:9" x14ac:dyDescent="0.3">
      <c r="F5363" s="2">
        <v>5358</v>
      </c>
      <c r="G5363" s="12">
        <f ca="1"/>
        <v>20.617221199922902</v>
      </c>
      <c r="H5363" s="12">
        <v>0.53574999999999995</v>
      </c>
      <c r="I5363" s="12">
        <v>20.633576380256567</v>
      </c>
    </row>
    <row r="5364" spans="6:9" x14ac:dyDescent="0.3">
      <c r="F5364" s="2">
        <v>5359</v>
      </c>
      <c r="G5364" s="12">
        <f ca="1"/>
        <v>20.619664200501546</v>
      </c>
      <c r="H5364" s="12">
        <v>0.53585000000000005</v>
      </c>
      <c r="I5364" s="12">
        <v>20.63513433717803</v>
      </c>
    </row>
    <row r="5365" spans="6:9" x14ac:dyDescent="0.3">
      <c r="F5365" s="2">
        <v>5360</v>
      </c>
      <c r="G5365" s="12">
        <f ca="1"/>
        <v>20.621815294557432</v>
      </c>
      <c r="H5365" s="12">
        <v>0.53595000000000004</v>
      </c>
      <c r="I5365" s="12">
        <v>20.636692447022092</v>
      </c>
    </row>
    <row r="5366" spans="6:9" x14ac:dyDescent="0.3">
      <c r="F5366" s="2">
        <v>5361</v>
      </c>
      <c r="G5366" s="12">
        <f ca="1"/>
        <v>20.623435820491295</v>
      </c>
      <c r="H5366" s="12">
        <v>0.53605000000000003</v>
      </c>
      <c r="I5366" s="12">
        <v>20.638250709905932</v>
      </c>
    </row>
    <row r="5367" spans="6:9" x14ac:dyDescent="0.3">
      <c r="F5367" s="2">
        <v>5362</v>
      </c>
      <c r="G5367" s="12">
        <f ca="1"/>
        <v>20.626351012778699</v>
      </c>
      <c r="H5367" s="12">
        <v>0.53615000000000002</v>
      </c>
      <c r="I5367" s="12">
        <v>20.639809125946783</v>
      </c>
    </row>
    <row r="5368" spans="6:9" x14ac:dyDescent="0.3">
      <c r="F5368" s="2">
        <v>5363</v>
      </c>
      <c r="G5368" s="12">
        <f ca="1"/>
        <v>20.626490491066804</v>
      </c>
      <c r="H5368" s="12">
        <v>0.53625</v>
      </c>
      <c r="I5368" s="12">
        <v>20.64136769526193</v>
      </c>
    </row>
    <row r="5369" spans="6:9" x14ac:dyDescent="0.3">
      <c r="F5369" s="2">
        <v>5364</v>
      </c>
      <c r="G5369" s="12">
        <f ca="1"/>
        <v>20.626967835331936</v>
      </c>
      <c r="H5369" s="12">
        <v>0.53634999999999999</v>
      </c>
      <c r="I5369" s="12">
        <v>20.642926417968713</v>
      </c>
    </row>
    <row r="5370" spans="6:9" x14ac:dyDescent="0.3">
      <c r="F5370" s="2">
        <v>5365</v>
      </c>
      <c r="G5370" s="12">
        <f ca="1"/>
        <v>20.627381309229879</v>
      </c>
      <c r="H5370" s="12">
        <v>0.53644999999999998</v>
      </c>
      <c r="I5370" s="12">
        <v>20.644485294184502</v>
      </c>
    </row>
    <row r="5371" spans="6:9" x14ac:dyDescent="0.3">
      <c r="F5371" s="2">
        <v>5366</v>
      </c>
      <c r="G5371" s="12">
        <f ca="1"/>
        <v>20.628087260707826</v>
      </c>
      <c r="H5371" s="12">
        <v>0.53654999999999997</v>
      </c>
      <c r="I5371" s="12">
        <v>20.646044324026729</v>
      </c>
    </row>
    <row r="5372" spans="6:9" x14ac:dyDescent="0.3">
      <c r="F5372" s="2">
        <v>5367</v>
      </c>
      <c r="G5372" s="12">
        <f ca="1"/>
        <v>20.630534527291182</v>
      </c>
      <c r="H5372" s="12">
        <v>0.53664999999999996</v>
      </c>
      <c r="I5372" s="12">
        <v>20.647603507612867</v>
      </c>
    </row>
    <row r="5373" spans="6:9" x14ac:dyDescent="0.3">
      <c r="F5373" s="2">
        <v>5368</v>
      </c>
      <c r="G5373" s="12">
        <f ca="1"/>
        <v>20.632293606182994</v>
      </c>
      <c r="H5373" s="12">
        <v>0.53674999999999995</v>
      </c>
      <c r="I5373" s="12">
        <v>20.649162845060445</v>
      </c>
    </row>
    <row r="5374" spans="6:9" x14ac:dyDescent="0.3">
      <c r="F5374" s="2">
        <v>5369</v>
      </c>
      <c r="G5374" s="12">
        <f ca="1"/>
        <v>20.634670620898266</v>
      </c>
      <c r="H5374" s="12">
        <v>0.53685000000000005</v>
      </c>
      <c r="I5374" s="12">
        <v>20.650722336487043</v>
      </c>
    </row>
    <row r="5375" spans="6:9" x14ac:dyDescent="0.3">
      <c r="F5375" s="2">
        <v>5370</v>
      </c>
      <c r="G5375" s="12">
        <f ca="1"/>
        <v>20.635291294838527</v>
      </c>
      <c r="H5375" s="12">
        <v>0.53695000000000004</v>
      </c>
      <c r="I5375" s="12">
        <v>20.652281982010273</v>
      </c>
    </row>
    <row r="5376" spans="6:9" x14ac:dyDescent="0.3">
      <c r="F5376" s="2">
        <v>5371</v>
      </c>
      <c r="G5376" s="12">
        <f ca="1"/>
        <v>20.640704241918769</v>
      </c>
      <c r="H5376" s="12">
        <v>0.53705000000000003</v>
      </c>
      <c r="I5376" s="12">
        <v>20.653841781747804</v>
      </c>
    </row>
    <row r="5377" spans="6:9" x14ac:dyDescent="0.3">
      <c r="F5377" s="2">
        <v>5372</v>
      </c>
      <c r="G5377" s="12">
        <f ca="1"/>
        <v>20.640802336954987</v>
      </c>
      <c r="H5377" s="12">
        <v>0.53715000000000002</v>
      </c>
      <c r="I5377" s="12">
        <v>20.655401735817371</v>
      </c>
    </row>
    <row r="5378" spans="6:9" x14ac:dyDescent="0.3">
      <c r="F5378" s="2">
        <v>5373</v>
      </c>
      <c r="G5378" s="12">
        <f ca="1"/>
        <v>20.642216399497972</v>
      </c>
      <c r="H5378" s="12">
        <v>0.53725000000000001</v>
      </c>
      <c r="I5378" s="12">
        <v>20.656961844336728</v>
      </c>
    </row>
    <row r="5379" spans="6:9" x14ac:dyDescent="0.3">
      <c r="F5379" s="2">
        <v>5374</v>
      </c>
      <c r="G5379" s="12">
        <f ca="1"/>
        <v>20.642310693322557</v>
      </c>
      <c r="H5379" s="12">
        <v>0.53734999999999999</v>
      </c>
      <c r="I5379" s="12">
        <v>20.658522107423703</v>
      </c>
    </row>
    <row r="5380" spans="6:9" x14ac:dyDescent="0.3">
      <c r="F5380" s="2">
        <v>5375</v>
      </c>
      <c r="G5380" s="12">
        <f ca="1"/>
        <v>20.6426705560968</v>
      </c>
      <c r="H5380" s="12">
        <v>0.53744999999999998</v>
      </c>
      <c r="I5380" s="12">
        <v>20.660082525196156</v>
      </c>
    </row>
    <row r="5381" spans="6:9" x14ac:dyDescent="0.3">
      <c r="F5381" s="2">
        <v>5376</v>
      </c>
      <c r="G5381" s="12">
        <f ca="1"/>
        <v>20.643298615367929</v>
      </c>
      <c r="H5381" s="12">
        <v>0.53754999999999997</v>
      </c>
      <c r="I5381" s="12">
        <v>20.661643097772</v>
      </c>
    </row>
    <row r="5382" spans="6:9" x14ac:dyDescent="0.3">
      <c r="F5382" s="2">
        <v>5377</v>
      </c>
      <c r="G5382" s="12">
        <f ca="1"/>
        <v>20.64398251618589</v>
      </c>
      <c r="H5382" s="12">
        <v>0.53764999999999996</v>
      </c>
      <c r="I5382" s="12">
        <v>20.663203825269203</v>
      </c>
    </row>
    <row r="5383" spans="6:9" x14ac:dyDescent="0.3">
      <c r="F5383" s="2">
        <v>5378</v>
      </c>
      <c r="G5383" s="12">
        <f ca="1"/>
        <v>20.644641343707292</v>
      </c>
      <c r="H5383" s="12">
        <v>0.53774999999999995</v>
      </c>
      <c r="I5383" s="12">
        <v>20.664764707805787</v>
      </c>
    </row>
    <row r="5384" spans="6:9" x14ac:dyDescent="0.3">
      <c r="F5384" s="2">
        <v>5379</v>
      </c>
      <c r="G5384" s="12">
        <f ca="1"/>
        <v>20.647565200300306</v>
      </c>
      <c r="H5384" s="12">
        <v>0.53785000000000005</v>
      </c>
      <c r="I5384" s="12">
        <v>20.666325745499805</v>
      </c>
    </row>
    <row r="5385" spans="6:9" x14ac:dyDescent="0.3">
      <c r="F5385" s="2">
        <v>5380</v>
      </c>
      <c r="G5385" s="12">
        <f ca="1"/>
        <v>20.648014447845185</v>
      </c>
      <c r="H5385" s="12">
        <v>0.53795000000000004</v>
      </c>
      <c r="I5385" s="12">
        <v>20.667886938469369</v>
      </c>
    </row>
    <row r="5386" spans="6:9" x14ac:dyDescent="0.3">
      <c r="F5386" s="2">
        <v>5381</v>
      </c>
      <c r="G5386" s="12">
        <f ca="1"/>
        <v>20.648216936420983</v>
      </c>
      <c r="H5386" s="12">
        <v>0.53805000000000003</v>
      </c>
      <c r="I5386" s="12">
        <v>20.66944828683264</v>
      </c>
    </row>
    <row r="5387" spans="6:9" x14ac:dyDescent="0.3">
      <c r="F5387" s="2">
        <v>5382</v>
      </c>
      <c r="G5387" s="12">
        <f ca="1"/>
        <v>20.648736402922403</v>
      </c>
      <c r="H5387" s="12">
        <v>0.53815000000000002</v>
      </c>
      <c r="I5387" s="12">
        <v>20.671009790707835</v>
      </c>
    </row>
    <row r="5388" spans="6:9" x14ac:dyDescent="0.3">
      <c r="F5388" s="2">
        <v>5383</v>
      </c>
      <c r="G5388" s="12">
        <f ca="1"/>
        <v>20.65067851279327</v>
      </c>
      <c r="H5388" s="12">
        <v>0.53825000000000001</v>
      </c>
      <c r="I5388" s="12">
        <v>20.672571450213205</v>
      </c>
    </row>
    <row r="5389" spans="6:9" x14ac:dyDescent="0.3">
      <c r="F5389" s="2">
        <v>5384</v>
      </c>
      <c r="G5389" s="12">
        <f ca="1"/>
        <v>20.650824539761047</v>
      </c>
      <c r="H5389" s="12">
        <v>0.53835</v>
      </c>
      <c r="I5389" s="12">
        <v>20.674133265467081</v>
      </c>
    </row>
    <row r="5390" spans="6:9" x14ac:dyDescent="0.3">
      <c r="F5390" s="2">
        <v>5385</v>
      </c>
      <c r="G5390" s="12">
        <f ca="1"/>
        <v>20.651479104963816</v>
      </c>
      <c r="H5390" s="12">
        <v>0.53844999999999998</v>
      </c>
      <c r="I5390" s="12">
        <v>20.675695236587792</v>
      </c>
    </row>
    <row r="5391" spans="6:9" x14ac:dyDescent="0.3">
      <c r="F5391" s="2">
        <v>5386</v>
      </c>
      <c r="G5391" s="12">
        <f ca="1"/>
        <v>20.653399070263742</v>
      </c>
      <c r="H5391" s="12">
        <v>0.53854999999999997</v>
      </c>
      <c r="I5391" s="12">
        <v>20.677257363693769</v>
      </c>
    </row>
    <row r="5392" spans="6:9" x14ac:dyDescent="0.3">
      <c r="F5392" s="2">
        <v>5387</v>
      </c>
      <c r="G5392" s="12">
        <f ca="1"/>
        <v>20.65376575126011</v>
      </c>
      <c r="H5392" s="12">
        <v>0.53864999999999996</v>
      </c>
      <c r="I5392" s="12">
        <v>20.67881964690347</v>
      </c>
    </row>
    <row r="5393" spans="6:9" x14ac:dyDescent="0.3">
      <c r="F5393" s="2">
        <v>5388</v>
      </c>
      <c r="G5393" s="12">
        <f ca="1"/>
        <v>20.654151621833037</v>
      </c>
      <c r="H5393" s="12">
        <v>0.53874999999999995</v>
      </c>
      <c r="I5393" s="12">
        <v>20.680382086335388</v>
      </c>
    </row>
    <row r="5394" spans="6:9" x14ac:dyDescent="0.3">
      <c r="F5394" s="2">
        <v>5389</v>
      </c>
      <c r="G5394" s="12">
        <f ca="1"/>
        <v>20.654338087743138</v>
      </c>
      <c r="H5394" s="12">
        <v>0.53885000000000005</v>
      </c>
      <c r="I5394" s="12">
        <v>20.681944682108092</v>
      </c>
    </row>
    <row r="5395" spans="6:9" x14ac:dyDescent="0.3">
      <c r="F5395" s="2">
        <v>5390</v>
      </c>
      <c r="G5395" s="12">
        <f ca="1"/>
        <v>20.656189304368191</v>
      </c>
      <c r="H5395" s="12">
        <v>0.53895000000000004</v>
      </c>
      <c r="I5395" s="12">
        <v>20.683507434340189</v>
      </c>
    </row>
    <row r="5396" spans="6:9" x14ac:dyDescent="0.3">
      <c r="F5396" s="2">
        <v>5391</v>
      </c>
      <c r="G5396" s="12">
        <f ca="1"/>
        <v>20.657291149574984</v>
      </c>
      <c r="H5396" s="12">
        <v>0.53905000000000003</v>
      </c>
      <c r="I5396" s="12">
        <v>20.685070343150329</v>
      </c>
    </row>
    <row r="5397" spans="6:9" x14ac:dyDescent="0.3">
      <c r="F5397" s="2">
        <v>5392</v>
      </c>
      <c r="G5397" s="12">
        <f ca="1"/>
        <v>20.658250478257475</v>
      </c>
      <c r="H5397" s="12">
        <v>0.53915000000000002</v>
      </c>
      <c r="I5397" s="12">
        <v>20.686633408657237</v>
      </c>
    </row>
    <row r="5398" spans="6:9" x14ac:dyDescent="0.3">
      <c r="F5398" s="2">
        <v>5393</v>
      </c>
      <c r="G5398" s="12">
        <f ca="1"/>
        <v>20.660957632152712</v>
      </c>
      <c r="H5398" s="12">
        <v>0.53925000000000001</v>
      </c>
      <c r="I5398" s="12">
        <v>20.688196630979657</v>
      </c>
    </row>
    <row r="5399" spans="6:9" x14ac:dyDescent="0.3">
      <c r="F5399" s="2">
        <v>5394</v>
      </c>
      <c r="G5399" s="12">
        <f ca="1"/>
        <v>20.66096686660395</v>
      </c>
      <c r="H5399" s="12">
        <v>0.53935</v>
      </c>
      <c r="I5399" s="12">
        <v>20.689760010236402</v>
      </c>
    </row>
    <row r="5400" spans="6:9" x14ac:dyDescent="0.3">
      <c r="F5400" s="2">
        <v>5395</v>
      </c>
      <c r="G5400" s="12">
        <f ca="1"/>
        <v>20.661538357664195</v>
      </c>
      <c r="H5400" s="12">
        <v>0.53944999999999999</v>
      </c>
      <c r="I5400" s="12">
        <v>20.691323546546329</v>
      </c>
    </row>
    <row r="5401" spans="6:9" x14ac:dyDescent="0.3">
      <c r="F5401" s="2">
        <v>5396</v>
      </c>
      <c r="G5401" s="12">
        <f ca="1"/>
        <v>20.662369695938594</v>
      </c>
      <c r="H5401" s="12">
        <v>0.53954999999999997</v>
      </c>
      <c r="I5401" s="12">
        <v>20.692887240028345</v>
      </c>
    </row>
    <row r="5402" spans="6:9" x14ac:dyDescent="0.3">
      <c r="F5402" s="2">
        <v>5397</v>
      </c>
      <c r="G5402" s="12">
        <f ca="1"/>
        <v>20.662493885436483</v>
      </c>
      <c r="H5402" s="12">
        <v>0.53964999999999996</v>
      </c>
      <c r="I5402" s="12">
        <v>20.694451090801405</v>
      </c>
    </row>
    <row r="5403" spans="6:9" x14ac:dyDescent="0.3">
      <c r="F5403" s="2">
        <v>5398</v>
      </c>
      <c r="G5403" s="12">
        <f ca="1"/>
        <v>20.663304669657048</v>
      </c>
      <c r="H5403" s="12">
        <v>0.53974999999999995</v>
      </c>
      <c r="I5403" s="12">
        <v>20.696015098984521</v>
      </c>
    </row>
    <row r="5404" spans="6:9" x14ac:dyDescent="0.3">
      <c r="F5404" s="2">
        <v>5399</v>
      </c>
      <c r="G5404" s="12">
        <f ca="1"/>
        <v>20.666444391778697</v>
      </c>
      <c r="H5404" s="12">
        <v>0.53985000000000005</v>
      </c>
      <c r="I5404" s="12">
        <v>20.697579264696767</v>
      </c>
    </row>
    <row r="5405" spans="6:9" x14ac:dyDescent="0.3">
      <c r="F5405" s="2">
        <v>5400</v>
      </c>
      <c r="G5405" s="12">
        <f ca="1"/>
        <v>20.669650615151948</v>
      </c>
      <c r="H5405" s="12">
        <v>0.53995000000000004</v>
      </c>
      <c r="I5405" s="12">
        <v>20.699143588057233</v>
      </c>
    </row>
    <row r="5406" spans="6:9" x14ac:dyDescent="0.3">
      <c r="F5406" s="2">
        <v>5401</v>
      </c>
      <c r="G5406" s="12">
        <f ca="1"/>
        <v>20.669936729376328</v>
      </c>
      <c r="H5406" s="12">
        <v>0.54005000000000003</v>
      </c>
      <c r="I5406" s="12">
        <v>20.70070806918509</v>
      </c>
    </row>
    <row r="5407" spans="6:9" x14ac:dyDescent="0.3">
      <c r="F5407" s="2">
        <v>5402</v>
      </c>
      <c r="G5407" s="12">
        <f ca="1"/>
        <v>20.670081828890527</v>
      </c>
      <c r="H5407" s="12">
        <v>0.54015000000000002</v>
      </c>
      <c r="I5407" s="12">
        <v>20.702272708199537</v>
      </c>
    </row>
    <row r="5408" spans="6:9" x14ac:dyDescent="0.3">
      <c r="F5408" s="2">
        <v>5403</v>
      </c>
      <c r="G5408" s="12">
        <f ca="1"/>
        <v>20.672231729021238</v>
      </c>
      <c r="H5408" s="12">
        <v>0.54025000000000001</v>
      </c>
      <c r="I5408" s="12">
        <v>20.703837505219848</v>
      </c>
    </row>
    <row r="5409" spans="6:9" x14ac:dyDescent="0.3">
      <c r="F5409" s="2">
        <v>5404</v>
      </c>
      <c r="G5409" s="12">
        <f ca="1"/>
        <v>20.673244497226783</v>
      </c>
      <c r="H5409" s="12">
        <v>0.54035</v>
      </c>
      <c r="I5409" s="12">
        <v>20.705402460365342</v>
      </c>
    </row>
    <row r="5410" spans="6:9" x14ac:dyDescent="0.3">
      <c r="F5410" s="2">
        <v>5405</v>
      </c>
      <c r="G5410" s="12">
        <f ca="1"/>
        <v>20.674372660155417</v>
      </c>
      <c r="H5410" s="12">
        <v>0.54044999999999999</v>
      </c>
      <c r="I5410" s="12">
        <v>20.706967573755357</v>
      </c>
    </row>
    <row r="5411" spans="6:9" x14ac:dyDescent="0.3">
      <c r="F5411" s="2">
        <v>5406</v>
      </c>
      <c r="G5411" s="12">
        <f ca="1"/>
        <v>20.674375402712098</v>
      </c>
      <c r="H5411" s="12">
        <v>0.54054999999999997</v>
      </c>
      <c r="I5411" s="12">
        <v>20.708532845509335</v>
      </c>
    </row>
    <row r="5412" spans="6:9" x14ac:dyDescent="0.3">
      <c r="F5412" s="2">
        <v>5407</v>
      </c>
      <c r="G5412" s="12">
        <f ca="1"/>
        <v>20.67605068273874</v>
      </c>
      <c r="H5412" s="12">
        <v>0.54064999999999996</v>
      </c>
      <c r="I5412" s="12">
        <v>20.710098275746713</v>
      </c>
    </row>
    <row r="5413" spans="6:9" x14ac:dyDescent="0.3">
      <c r="F5413" s="2">
        <v>5408</v>
      </c>
      <c r="G5413" s="12">
        <f ca="1"/>
        <v>20.676483424544188</v>
      </c>
      <c r="H5413" s="12">
        <v>0.54074999999999995</v>
      </c>
      <c r="I5413" s="12">
        <v>20.711663864587031</v>
      </c>
    </row>
    <row r="5414" spans="6:9" x14ac:dyDescent="0.3">
      <c r="F5414" s="2">
        <v>5409</v>
      </c>
      <c r="G5414" s="12">
        <f ca="1"/>
        <v>20.678762687957473</v>
      </c>
      <c r="H5414" s="12">
        <v>0.54085000000000005</v>
      </c>
      <c r="I5414" s="12">
        <v>20.713229612149846</v>
      </c>
    </row>
    <row r="5415" spans="6:9" x14ac:dyDescent="0.3">
      <c r="F5415" s="2">
        <v>5410</v>
      </c>
      <c r="G5415" s="12">
        <f ca="1"/>
        <v>20.679164776286935</v>
      </c>
      <c r="H5415" s="12">
        <v>0.54095000000000004</v>
      </c>
      <c r="I5415" s="12">
        <v>20.714795518554769</v>
      </c>
    </row>
    <row r="5416" spans="6:9" x14ac:dyDescent="0.3">
      <c r="F5416" s="2">
        <v>5411</v>
      </c>
      <c r="G5416" s="12">
        <f ca="1"/>
        <v>20.691018412192417</v>
      </c>
      <c r="H5416" s="12">
        <v>0.54105000000000003</v>
      </c>
      <c r="I5416" s="12">
        <v>20.716361583921486</v>
      </c>
    </row>
    <row r="5417" spans="6:9" x14ac:dyDescent="0.3">
      <c r="F5417" s="2">
        <v>5412</v>
      </c>
      <c r="G5417" s="12">
        <f ca="1"/>
        <v>20.692540940104962</v>
      </c>
      <c r="H5417" s="12">
        <v>0.54115000000000002</v>
      </c>
      <c r="I5417" s="12">
        <v>20.717927808369705</v>
      </c>
    </row>
    <row r="5418" spans="6:9" x14ac:dyDescent="0.3">
      <c r="F5418" s="2">
        <v>5413</v>
      </c>
      <c r="G5418" s="12">
        <f ca="1"/>
        <v>20.692549829911822</v>
      </c>
      <c r="H5418" s="12">
        <v>0.54125000000000001</v>
      </c>
      <c r="I5418" s="12">
        <v>20.719494192019194</v>
      </c>
    </row>
    <row r="5419" spans="6:9" x14ac:dyDescent="0.3">
      <c r="F5419" s="2">
        <v>5414</v>
      </c>
      <c r="G5419" s="12">
        <f ca="1"/>
        <v>20.694349518745547</v>
      </c>
      <c r="H5419" s="12">
        <v>0.54135</v>
      </c>
      <c r="I5419" s="12">
        <v>20.721060734989784</v>
      </c>
    </row>
    <row r="5420" spans="6:9" x14ac:dyDescent="0.3">
      <c r="F5420" s="2">
        <v>5415</v>
      </c>
      <c r="G5420" s="12">
        <f ca="1"/>
        <v>20.695760186706387</v>
      </c>
      <c r="H5420" s="12">
        <v>0.54144999999999999</v>
      </c>
      <c r="I5420" s="12">
        <v>20.722627437401357</v>
      </c>
    </row>
    <row r="5421" spans="6:9" x14ac:dyDescent="0.3">
      <c r="F5421" s="2">
        <v>5416</v>
      </c>
      <c r="G5421" s="12">
        <f ca="1"/>
        <v>20.697991926914941</v>
      </c>
      <c r="H5421" s="12">
        <v>0.54154999999999998</v>
      </c>
      <c r="I5421" s="12">
        <v>20.724194299373821</v>
      </c>
    </row>
    <row r="5422" spans="6:9" x14ac:dyDescent="0.3">
      <c r="F5422" s="2">
        <v>5417</v>
      </c>
      <c r="G5422" s="12">
        <f ca="1"/>
        <v>20.701256095298959</v>
      </c>
      <c r="H5422" s="12">
        <v>0.54164999999999996</v>
      </c>
      <c r="I5422" s="12">
        <v>20.725761321027157</v>
      </c>
    </row>
    <row r="5423" spans="6:9" x14ac:dyDescent="0.3">
      <c r="F5423" s="2">
        <v>5418</v>
      </c>
      <c r="G5423" s="12">
        <f ca="1"/>
        <v>20.703403968489535</v>
      </c>
      <c r="H5423" s="12">
        <v>0.54174999999999995</v>
      </c>
      <c r="I5423" s="12">
        <v>20.727328502481406</v>
      </c>
    </row>
    <row r="5424" spans="6:9" x14ac:dyDescent="0.3">
      <c r="F5424" s="2">
        <v>5419</v>
      </c>
      <c r="G5424" s="12">
        <f ca="1"/>
        <v>20.703758480693864</v>
      </c>
      <c r="H5424" s="12">
        <v>0.54185000000000005</v>
      </c>
      <c r="I5424" s="12">
        <v>20.728895843856638</v>
      </c>
    </row>
    <row r="5425" spans="6:9" x14ac:dyDescent="0.3">
      <c r="F5425" s="2">
        <v>5420</v>
      </c>
      <c r="G5425" s="12">
        <f ca="1"/>
        <v>20.703902080527481</v>
      </c>
      <c r="H5425" s="12">
        <v>0.54195000000000004</v>
      </c>
      <c r="I5425" s="12">
        <v>20.730463345272995</v>
      </c>
    </row>
    <row r="5426" spans="6:9" x14ac:dyDescent="0.3">
      <c r="F5426" s="2">
        <v>5421</v>
      </c>
      <c r="G5426" s="12">
        <f ca="1"/>
        <v>20.705915797531308</v>
      </c>
      <c r="H5426" s="12">
        <v>0.54205000000000003</v>
      </c>
      <c r="I5426" s="12">
        <v>20.732031006850644</v>
      </c>
    </row>
    <row r="5427" spans="6:9" x14ac:dyDescent="0.3">
      <c r="F5427" s="2">
        <v>5422</v>
      </c>
      <c r="G5427" s="12">
        <f ca="1"/>
        <v>20.706870119619012</v>
      </c>
      <c r="H5427" s="12">
        <v>0.54215000000000002</v>
      </c>
      <c r="I5427" s="12">
        <v>20.733598828709837</v>
      </c>
    </row>
    <row r="5428" spans="6:9" x14ac:dyDescent="0.3">
      <c r="F5428" s="2">
        <v>5423</v>
      </c>
      <c r="G5428" s="12">
        <f ca="1"/>
        <v>20.707324099848385</v>
      </c>
      <c r="H5428" s="12">
        <v>0.54225000000000001</v>
      </c>
      <c r="I5428" s="12">
        <v>20.73516681097086</v>
      </c>
    </row>
    <row r="5429" spans="6:9" x14ac:dyDescent="0.3">
      <c r="F5429" s="2">
        <v>5424</v>
      </c>
      <c r="G5429" s="12">
        <f ca="1"/>
        <v>20.70766411581414</v>
      </c>
      <c r="H5429" s="12">
        <v>0.54235</v>
      </c>
      <c r="I5429" s="12">
        <v>20.736734953754045</v>
      </c>
    </row>
    <row r="5430" spans="6:9" x14ac:dyDescent="0.3">
      <c r="F5430" s="2">
        <v>5425</v>
      </c>
      <c r="G5430" s="12">
        <f ca="1"/>
        <v>20.712539319397404</v>
      </c>
      <c r="H5430" s="12">
        <v>0.54244999999999999</v>
      </c>
      <c r="I5430" s="12">
        <v>20.73830325717978</v>
      </c>
    </row>
    <row r="5431" spans="6:9" x14ac:dyDescent="0.3">
      <c r="F5431" s="2">
        <v>5426</v>
      </c>
      <c r="G5431" s="12">
        <f ca="1"/>
        <v>20.717391067939097</v>
      </c>
      <c r="H5431" s="12">
        <v>0.54254999999999998</v>
      </c>
      <c r="I5431" s="12">
        <v>20.739871721368527</v>
      </c>
    </row>
    <row r="5432" spans="6:9" x14ac:dyDescent="0.3">
      <c r="F5432" s="2">
        <v>5427</v>
      </c>
      <c r="G5432" s="12">
        <f ca="1"/>
        <v>20.71975475254818</v>
      </c>
      <c r="H5432" s="12">
        <v>0.54264999999999997</v>
      </c>
      <c r="I5432" s="12">
        <v>20.741440346440765</v>
      </c>
    </row>
    <row r="5433" spans="6:9" x14ac:dyDescent="0.3">
      <c r="F5433" s="2">
        <v>5428</v>
      </c>
      <c r="G5433" s="12">
        <f ca="1"/>
        <v>20.72061915345893</v>
      </c>
      <c r="H5433" s="12">
        <v>0.54274999999999995</v>
      </c>
      <c r="I5433" s="12">
        <v>20.743009132517049</v>
      </c>
    </row>
    <row r="5434" spans="6:9" x14ac:dyDescent="0.3">
      <c r="F5434" s="2">
        <v>5429</v>
      </c>
      <c r="G5434" s="12">
        <f ca="1"/>
        <v>20.723627745176092</v>
      </c>
      <c r="H5434" s="12">
        <v>0.54285000000000005</v>
      </c>
      <c r="I5434" s="12">
        <v>20.744578079717982</v>
      </c>
    </row>
    <row r="5435" spans="6:9" x14ac:dyDescent="0.3">
      <c r="F5435" s="2">
        <v>5430</v>
      </c>
      <c r="G5435" s="12">
        <f ca="1"/>
        <v>20.725341416861262</v>
      </c>
      <c r="H5435" s="12">
        <v>0.54295000000000004</v>
      </c>
      <c r="I5435" s="12">
        <v>20.746147188164212</v>
      </c>
    </row>
    <row r="5436" spans="6:9" x14ac:dyDescent="0.3">
      <c r="F5436" s="2">
        <v>5431</v>
      </c>
      <c r="G5436" s="12">
        <f ca="1"/>
        <v>20.725959187222958</v>
      </c>
      <c r="H5436" s="12">
        <v>0.54305000000000003</v>
      </c>
      <c r="I5436" s="12">
        <v>20.747716457976445</v>
      </c>
    </row>
    <row r="5437" spans="6:9" x14ac:dyDescent="0.3">
      <c r="F5437" s="2">
        <v>5432</v>
      </c>
      <c r="G5437" s="12">
        <f ca="1"/>
        <v>20.730288472400986</v>
      </c>
      <c r="H5437" s="12">
        <v>0.54315000000000002</v>
      </c>
      <c r="I5437" s="12">
        <v>20.749285889275441</v>
      </c>
    </row>
    <row r="5438" spans="6:9" x14ac:dyDescent="0.3">
      <c r="F5438" s="2">
        <v>5433</v>
      </c>
      <c r="G5438" s="12">
        <f ca="1"/>
        <v>20.733495123079557</v>
      </c>
      <c r="H5438" s="12">
        <v>0.54325000000000001</v>
      </c>
      <c r="I5438" s="12">
        <v>20.750855482182011</v>
      </c>
    </row>
    <row r="5439" spans="6:9" x14ac:dyDescent="0.3">
      <c r="F5439" s="2">
        <v>5434</v>
      </c>
      <c r="G5439" s="12">
        <f ca="1"/>
        <v>20.733541784274607</v>
      </c>
      <c r="H5439" s="12">
        <v>0.54335</v>
      </c>
      <c r="I5439" s="12">
        <v>20.752425236817011</v>
      </c>
    </row>
    <row r="5440" spans="6:9" x14ac:dyDescent="0.3">
      <c r="F5440" s="2">
        <v>5435</v>
      </c>
      <c r="G5440" s="12">
        <f ca="1"/>
        <v>20.734364841032143</v>
      </c>
      <c r="H5440" s="12">
        <v>0.54344999999999999</v>
      </c>
      <c r="I5440" s="12">
        <v>20.753995153301364</v>
      </c>
    </row>
    <row r="5441" spans="6:9" x14ac:dyDescent="0.3">
      <c r="F5441" s="2">
        <v>5436</v>
      </c>
      <c r="G5441" s="12">
        <f ca="1"/>
        <v>20.735560498805832</v>
      </c>
      <c r="H5441" s="12">
        <v>0.54354999999999998</v>
      </c>
      <c r="I5441" s="12">
        <v>20.755565231756037</v>
      </c>
    </row>
    <row r="5442" spans="6:9" x14ac:dyDescent="0.3">
      <c r="F5442" s="2">
        <v>5437</v>
      </c>
      <c r="G5442" s="12">
        <f ca="1"/>
        <v>20.737827168015386</v>
      </c>
      <c r="H5442" s="12">
        <v>0.54364999999999997</v>
      </c>
      <c r="I5442" s="12">
        <v>20.757135472302053</v>
      </c>
    </row>
    <row r="5443" spans="6:9" x14ac:dyDescent="0.3">
      <c r="F5443" s="2">
        <v>5438</v>
      </c>
      <c r="G5443" s="12">
        <f ca="1"/>
        <v>20.739594025092973</v>
      </c>
      <c r="H5443" s="12">
        <v>0.54374999999999996</v>
      </c>
      <c r="I5443" s="12">
        <v>20.758705875060478</v>
      </c>
    </row>
    <row r="5444" spans="6:9" x14ac:dyDescent="0.3">
      <c r="F5444" s="2">
        <v>5439</v>
      </c>
      <c r="G5444" s="12">
        <f ca="1"/>
        <v>20.741047010332334</v>
      </c>
      <c r="H5444" s="12">
        <v>0.54384999999999994</v>
      </c>
      <c r="I5444" s="12">
        <v>20.760276440152442</v>
      </c>
    </row>
    <row r="5445" spans="6:9" x14ac:dyDescent="0.3">
      <c r="F5445" s="2">
        <v>5440</v>
      </c>
      <c r="G5445" s="12">
        <f ca="1"/>
        <v>20.744193541274552</v>
      </c>
      <c r="H5445" s="12">
        <v>0.54395000000000004</v>
      </c>
      <c r="I5445" s="12">
        <v>20.761847167699134</v>
      </c>
    </row>
    <row r="5446" spans="6:9" x14ac:dyDescent="0.3">
      <c r="F5446" s="2">
        <v>5441</v>
      </c>
      <c r="G5446" s="12">
        <f ca="1"/>
        <v>20.74536616790234</v>
      </c>
      <c r="H5446" s="12">
        <v>0.54405000000000003</v>
      </c>
      <c r="I5446" s="12">
        <v>20.763418057821774</v>
      </c>
    </row>
    <row r="5447" spans="6:9" x14ac:dyDescent="0.3">
      <c r="F5447" s="2">
        <v>5442</v>
      </c>
      <c r="G5447" s="12">
        <f ca="1"/>
        <v>20.745972486832073</v>
      </c>
      <c r="H5447" s="12">
        <v>0.54415000000000002</v>
      </c>
      <c r="I5447" s="12">
        <v>20.764989110641647</v>
      </c>
    </row>
    <row r="5448" spans="6:9" x14ac:dyDescent="0.3">
      <c r="F5448" s="2">
        <v>5443</v>
      </c>
      <c r="G5448" s="12">
        <f ca="1"/>
        <v>20.74911307053608</v>
      </c>
      <c r="H5448" s="12">
        <v>0.54425000000000001</v>
      </c>
      <c r="I5448" s="12">
        <v>20.7665603262801</v>
      </c>
    </row>
    <row r="5449" spans="6:9" x14ac:dyDescent="0.3">
      <c r="F5449" s="2">
        <v>5444</v>
      </c>
      <c r="G5449" s="12">
        <f ca="1"/>
        <v>20.749301052767095</v>
      </c>
      <c r="H5449" s="12">
        <v>0.54435</v>
      </c>
      <c r="I5449" s="12">
        <v>20.768131704858526</v>
      </c>
    </row>
    <row r="5450" spans="6:9" x14ac:dyDescent="0.3">
      <c r="F5450" s="2">
        <v>5445</v>
      </c>
      <c r="G5450" s="12">
        <f ca="1"/>
        <v>20.749357913347495</v>
      </c>
      <c r="H5450" s="12">
        <v>0.54444999999999999</v>
      </c>
      <c r="I5450" s="12">
        <v>20.769703246498366</v>
      </c>
    </row>
    <row r="5451" spans="6:9" x14ac:dyDescent="0.3">
      <c r="F5451" s="2">
        <v>5446</v>
      </c>
      <c r="G5451" s="12">
        <f ca="1"/>
        <v>20.753574364787973</v>
      </c>
      <c r="H5451" s="12">
        <v>0.54454999999999998</v>
      </c>
      <c r="I5451" s="12">
        <v>20.771274951321114</v>
      </c>
    </row>
    <row r="5452" spans="6:9" x14ac:dyDescent="0.3">
      <c r="F5452" s="2">
        <v>5447</v>
      </c>
      <c r="G5452" s="12">
        <f ca="1"/>
        <v>20.75718609618438</v>
      </c>
      <c r="H5452" s="12">
        <v>0.54464999999999997</v>
      </c>
      <c r="I5452" s="12">
        <v>20.772846819448343</v>
      </c>
    </row>
    <row r="5453" spans="6:9" x14ac:dyDescent="0.3">
      <c r="F5453" s="2">
        <v>5448</v>
      </c>
      <c r="G5453" s="12">
        <f ca="1"/>
        <v>20.757925594455017</v>
      </c>
      <c r="H5453" s="12">
        <v>0.54474999999999996</v>
      </c>
      <c r="I5453" s="12">
        <v>20.774418851001634</v>
      </c>
    </row>
    <row r="5454" spans="6:9" x14ac:dyDescent="0.3">
      <c r="F5454" s="2">
        <v>5449</v>
      </c>
      <c r="G5454" s="12">
        <f ca="1"/>
        <v>20.759057292587674</v>
      </c>
      <c r="H5454" s="12">
        <v>0.54484999999999995</v>
      </c>
      <c r="I5454" s="12">
        <v>20.775991046102657</v>
      </c>
    </row>
    <row r="5455" spans="6:9" x14ac:dyDescent="0.3">
      <c r="F5455" s="2">
        <v>5450</v>
      </c>
      <c r="G5455" s="12">
        <f ca="1"/>
        <v>20.759329492986904</v>
      </c>
      <c r="H5455" s="12">
        <v>0.54495000000000005</v>
      </c>
      <c r="I5455" s="12">
        <v>20.777563404873131</v>
      </c>
    </row>
    <row r="5456" spans="6:9" x14ac:dyDescent="0.3">
      <c r="F5456" s="2">
        <v>5451</v>
      </c>
      <c r="G5456" s="12">
        <f ca="1"/>
        <v>20.760160472234524</v>
      </c>
      <c r="H5456" s="12">
        <v>0.54505000000000003</v>
      </c>
      <c r="I5456" s="12">
        <v>20.779135927434812</v>
      </c>
    </row>
    <row r="5457" spans="6:9" x14ac:dyDescent="0.3">
      <c r="F5457" s="2">
        <v>5452</v>
      </c>
      <c r="G5457" s="12">
        <f ca="1"/>
        <v>20.762482591764936</v>
      </c>
      <c r="H5457" s="12">
        <v>0.54515000000000002</v>
      </c>
      <c r="I5457" s="12">
        <v>20.780708613909528</v>
      </c>
    </row>
    <row r="5458" spans="6:9" x14ac:dyDescent="0.3">
      <c r="F5458" s="2">
        <v>5453</v>
      </c>
      <c r="G5458" s="12">
        <f ca="1"/>
        <v>20.76957837729022</v>
      </c>
      <c r="H5458" s="12">
        <v>0.54525000000000001</v>
      </c>
      <c r="I5458" s="12">
        <v>20.782281464419146</v>
      </c>
    </row>
    <row r="5459" spans="6:9" x14ac:dyDescent="0.3">
      <c r="F5459" s="2">
        <v>5454</v>
      </c>
      <c r="G5459" s="12">
        <f ca="1"/>
        <v>20.771150635347375</v>
      </c>
      <c r="H5459" s="12">
        <v>0.54535</v>
      </c>
      <c r="I5459" s="12">
        <v>20.783854479085608</v>
      </c>
    </row>
    <row r="5460" spans="6:9" x14ac:dyDescent="0.3">
      <c r="F5460" s="2">
        <v>5455</v>
      </c>
      <c r="G5460" s="12">
        <f ca="1"/>
        <v>20.771237451952</v>
      </c>
      <c r="H5460" s="12">
        <v>0.54544999999999999</v>
      </c>
      <c r="I5460" s="12">
        <v>20.785427658030876</v>
      </c>
    </row>
    <row r="5461" spans="6:9" x14ac:dyDescent="0.3">
      <c r="F5461" s="2">
        <v>5456</v>
      </c>
      <c r="G5461" s="12">
        <f ca="1"/>
        <v>20.771835314545971</v>
      </c>
      <c r="H5461" s="12">
        <v>0.54554999999999998</v>
      </c>
      <c r="I5461" s="12">
        <v>20.787001001377003</v>
      </c>
    </row>
    <row r="5462" spans="6:9" x14ac:dyDescent="0.3">
      <c r="F5462" s="2">
        <v>5457</v>
      </c>
      <c r="G5462" s="12">
        <f ca="1"/>
        <v>20.772121417829521</v>
      </c>
      <c r="H5462" s="12">
        <v>0.54564999999999997</v>
      </c>
      <c r="I5462" s="12">
        <v>20.788574509246068</v>
      </c>
    </row>
    <row r="5463" spans="6:9" x14ac:dyDescent="0.3">
      <c r="F5463" s="2">
        <v>5458</v>
      </c>
      <c r="G5463" s="12">
        <f ca="1"/>
        <v>20.775447790337395</v>
      </c>
      <c r="H5463" s="12">
        <v>0.54574999999999996</v>
      </c>
      <c r="I5463" s="12">
        <v>20.79014818176022</v>
      </c>
    </row>
    <row r="5464" spans="6:9" x14ac:dyDescent="0.3">
      <c r="F5464" s="2">
        <v>5459</v>
      </c>
      <c r="G5464" s="12">
        <f ca="1"/>
        <v>20.776452594653929</v>
      </c>
      <c r="H5464" s="12">
        <v>0.54584999999999995</v>
      </c>
      <c r="I5464" s="12">
        <v>20.791722019041661</v>
      </c>
    </row>
    <row r="5465" spans="6:9" x14ac:dyDescent="0.3">
      <c r="F5465" s="2">
        <v>5460</v>
      </c>
      <c r="G5465" s="12">
        <f ca="1"/>
        <v>20.776760878792977</v>
      </c>
      <c r="H5465" s="12">
        <v>0.54595000000000005</v>
      </c>
      <c r="I5465" s="12">
        <v>20.793296021212644</v>
      </c>
    </row>
    <row r="5466" spans="6:9" x14ac:dyDescent="0.3">
      <c r="F5466" s="2">
        <v>5461</v>
      </c>
      <c r="G5466" s="12">
        <f ca="1"/>
        <v>20.778102085329113</v>
      </c>
      <c r="H5466" s="12">
        <v>0.54605000000000004</v>
      </c>
      <c r="I5466" s="12">
        <v>20.794870188395468</v>
      </c>
    </row>
    <row r="5467" spans="6:9" x14ac:dyDescent="0.3">
      <c r="F5467" s="2">
        <v>5462</v>
      </c>
      <c r="G5467" s="12">
        <f ca="1"/>
        <v>20.778271793075678</v>
      </c>
      <c r="H5467" s="12">
        <v>0.54615000000000002</v>
      </c>
      <c r="I5467" s="12">
        <v>20.796444520712498</v>
      </c>
    </row>
    <row r="5468" spans="6:9" x14ac:dyDescent="0.3">
      <c r="F5468" s="2">
        <v>5463</v>
      </c>
      <c r="G5468" s="12">
        <f ca="1"/>
        <v>20.779174274971595</v>
      </c>
      <c r="H5468" s="12">
        <v>0.54625000000000001</v>
      </c>
      <c r="I5468" s="12">
        <v>20.798019018286151</v>
      </c>
    </row>
    <row r="5469" spans="6:9" x14ac:dyDescent="0.3">
      <c r="F5469" s="2">
        <v>5464</v>
      </c>
      <c r="G5469" s="12">
        <f ca="1"/>
        <v>20.780464977536013</v>
      </c>
      <c r="H5469" s="12">
        <v>0.54635</v>
      </c>
      <c r="I5469" s="12">
        <v>20.799593681238896</v>
      </c>
    </row>
    <row r="5470" spans="6:9" x14ac:dyDescent="0.3">
      <c r="F5470" s="2">
        <v>5465</v>
      </c>
      <c r="G5470" s="12">
        <f ca="1"/>
        <v>20.781913624111766</v>
      </c>
      <c r="H5470" s="12">
        <v>0.54644999999999999</v>
      </c>
      <c r="I5470" s="12">
        <v>20.801168509693266</v>
      </c>
    </row>
    <row r="5471" spans="6:9" x14ac:dyDescent="0.3">
      <c r="F5471" s="2">
        <v>5466</v>
      </c>
      <c r="G5471" s="12">
        <f ca="1"/>
        <v>20.782931466949353</v>
      </c>
      <c r="H5471" s="12">
        <v>0.54654999999999998</v>
      </c>
      <c r="I5471" s="12">
        <v>20.802743503771822</v>
      </c>
    </row>
    <row r="5472" spans="6:9" x14ac:dyDescent="0.3">
      <c r="F5472" s="2">
        <v>5467</v>
      </c>
      <c r="G5472" s="12">
        <f ca="1"/>
        <v>20.785147105805525</v>
      </c>
      <c r="H5472" s="12">
        <v>0.54664999999999997</v>
      </c>
      <c r="I5472" s="12">
        <v>20.804318663597215</v>
      </c>
    </row>
    <row r="5473" spans="6:9" x14ac:dyDescent="0.3">
      <c r="F5473" s="2">
        <v>5468</v>
      </c>
      <c r="G5473" s="12">
        <f ca="1"/>
        <v>20.788282345409559</v>
      </c>
      <c r="H5473" s="12">
        <v>0.54674999999999996</v>
      </c>
      <c r="I5473" s="12">
        <v>20.805893989292137</v>
      </c>
    </row>
    <row r="5474" spans="6:9" x14ac:dyDescent="0.3">
      <c r="F5474" s="2">
        <v>5469</v>
      </c>
      <c r="G5474" s="12">
        <f ca="1"/>
        <v>20.789872096223668</v>
      </c>
      <c r="H5474" s="12">
        <v>0.54684999999999995</v>
      </c>
      <c r="I5474" s="12">
        <v>20.807469480979314</v>
      </c>
    </row>
    <row r="5475" spans="6:9" x14ac:dyDescent="0.3">
      <c r="F5475" s="2">
        <v>5470</v>
      </c>
      <c r="G5475" s="12">
        <f ca="1"/>
        <v>20.79100214554995</v>
      </c>
      <c r="H5475" s="12">
        <v>0.54695000000000005</v>
      </c>
      <c r="I5475" s="12">
        <v>20.80904513878156</v>
      </c>
    </row>
    <row r="5476" spans="6:9" x14ac:dyDescent="0.3">
      <c r="F5476" s="2">
        <v>5471</v>
      </c>
      <c r="G5476" s="12">
        <f ca="1"/>
        <v>20.793864422888287</v>
      </c>
      <c r="H5476" s="12">
        <v>0.54705000000000004</v>
      </c>
      <c r="I5476" s="12">
        <v>20.810620962821726</v>
      </c>
    </row>
    <row r="5477" spans="6:9" x14ac:dyDescent="0.3">
      <c r="F5477" s="2">
        <v>5472</v>
      </c>
      <c r="G5477" s="12">
        <f ca="1"/>
        <v>20.794509559601224</v>
      </c>
      <c r="H5477" s="12">
        <v>0.54715000000000003</v>
      </c>
      <c r="I5477" s="12">
        <v>20.812196953222717</v>
      </c>
    </row>
    <row r="5478" spans="6:9" x14ac:dyDescent="0.3">
      <c r="F5478" s="2">
        <v>5473</v>
      </c>
      <c r="G5478" s="12">
        <f ca="1"/>
        <v>20.794632121581145</v>
      </c>
      <c r="H5478" s="12">
        <v>0.54725000000000001</v>
      </c>
      <c r="I5478" s="12">
        <v>20.813773110107505</v>
      </c>
    </row>
    <row r="5479" spans="6:9" x14ac:dyDescent="0.3">
      <c r="F5479" s="2">
        <v>5474</v>
      </c>
      <c r="G5479" s="12">
        <f ca="1"/>
        <v>20.80186145079648</v>
      </c>
      <c r="H5479" s="12">
        <v>0.54735</v>
      </c>
      <c r="I5479" s="12">
        <v>20.815349433599092</v>
      </c>
    </row>
    <row r="5480" spans="6:9" x14ac:dyDescent="0.3">
      <c r="F5480" s="2">
        <v>5475</v>
      </c>
      <c r="G5480" s="12">
        <f ca="1"/>
        <v>20.803587840199519</v>
      </c>
      <c r="H5480" s="12">
        <v>0.54744999999999999</v>
      </c>
      <c r="I5480" s="12">
        <v>20.816925923820573</v>
      </c>
    </row>
    <row r="5481" spans="6:9" x14ac:dyDescent="0.3">
      <c r="F5481" s="2">
        <v>5476</v>
      </c>
      <c r="G5481" s="12">
        <f ca="1"/>
        <v>20.804919351755405</v>
      </c>
      <c r="H5481" s="12">
        <v>0.54754999999999998</v>
      </c>
      <c r="I5481" s="12">
        <v>20.818502580895064</v>
      </c>
    </row>
    <row r="5482" spans="6:9" x14ac:dyDescent="0.3">
      <c r="F5482" s="2">
        <v>5477</v>
      </c>
      <c r="G5482" s="12">
        <f ca="1"/>
        <v>20.806435199058253</v>
      </c>
      <c r="H5482" s="12">
        <v>0.54764999999999997</v>
      </c>
      <c r="I5482" s="12">
        <v>20.820079404945751</v>
      </c>
    </row>
    <row r="5483" spans="6:9" x14ac:dyDescent="0.3">
      <c r="F5483" s="2">
        <v>5478</v>
      </c>
      <c r="G5483" s="12">
        <f ca="1"/>
        <v>20.807145182611293</v>
      </c>
      <c r="H5483" s="12">
        <v>0.54774999999999996</v>
      </c>
      <c r="I5483" s="12">
        <v>20.821656396095889</v>
      </c>
    </row>
    <row r="5484" spans="6:9" x14ac:dyDescent="0.3">
      <c r="F5484" s="2">
        <v>5479</v>
      </c>
      <c r="G5484" s="12">
        <f ca="1"/>
        <v>20.807606559970925</v>
      </c>
      <c r="H5484" s="12">
        <v>0.54784999999999995</v>
      </c>
      <c r="I5484" s="12">
        <v>20.82323355446875</v>
      </c>
    </row>
    <row r="5485" spans="6:9" x14ac:dyDescent="0.3">
      <c r="F5485" s="2">
        <v>5480</v>
      </c>
      <c r="G5485" s="12">
        <f ca="1"/>
        <v>20.809356208741409</v>
      </c>
      <c r="H5485" s="12">
        <v>0.54795000000000005</v>
      </c>
      <c r="I5485" s="12">
        <v>20.824810880187712</v>
      </c>
    </row>
    <row r="5486" spans="6:9" x14ac:dyDescent="0.3">
      <c r="F5486" s="2">
        <v>5481</v>
      </c>
      <c r="G5486" s="12">
        <f ca="1"/>
        <v>20.809712352419151</v>
      </c>
      <c r="H5486" s="12">
        <v>0.54805000000000004</v>
      </c>
      <c r="I5486" s="12">
        <v>20.826388373376162</v>
      </c>
    </row>
    <row r="5487" spans="6:9" x14ac:dyDescent="0.3">
      <c r="F5487" s="2">
        <v>5482</v>
      </c>
      <c r="G5487" s="12">
        <f ca="1"/>
        <v>20.811475976575178</v>
      </c>
      <c r="H5487" s="12">
        <v>0.54815000000000003</v>
      </c>
      <c r="I5487" s="12">
        <v>20.827966034157573</v>
      </c>
    </row>
    <row r="5488" spans="6:9" x14ac:dyDescent="0.3">
      <c r="F5488" s="2">
        <v>5483</v>
      </c>
      <c r="G5488" s="12">
        <f ca="1"/>
        <v>20.811546370221137</v>
      </c>
      <c r="H5488" s="12">
        <v>0.54825000000000002</v>
      </c>
      <c r="I5488" s="12">
        <v>20.829543862655463</v>
      </c>
    </row>
    <row r="5489" spans="6:9" x14ac:dyDescent="0.3">
      <c r="F5489" s="2">
        <v>5484</v>
      </c>
      <c r="G5489" s="12">
        <f ca="1"/>
        <v>20.812407326481871</v>
      </c>
      <c r="H5489" s="12">
        <v>0.54835</v>
      </c>
      <c r="I5489" s="12">
        <v>20.831121858993402</v>
      </c>
    </row>
    <row r="5490" spans="6:9" x14ac:dyDescent="0.3">
      <c r="F5490" s="2">
        <v>5485</v>
      </c>
      <c r="G5490" s="12">
        <f ca="1"/>
        <v>20.812516614880785</v>
      </c>
      <c r="H5490" s="12">
        <v>0.54844999999999999</v>
      </c>
      <c r="I5490" s="12">
        <v>20.832700023295025</v>
      </c>
    </row>
    <row r="5491" spans="6:9" x14ac:dyDescent="0.3">
      <c r="F5491" s="2">
        <v>5486</v>
      </c>
      <c r="G5491" s="12">
        <f ca="1"/>
        <v>20.816479902185876</v>
      </c>
      <c r="H5491" s="12">
        <v>0.54854999999999998</v>
      </c>
      <c r="I5491" s="12">
        <v>20.83427835568402</v>
      </c>
    </row>
    <row r="5492" spans="6:9" x14ac:dyDescent="0.3">
      <c r="F5492" s="2">
        <v>5487</v>
      </c>
      <c r="G5492" s="12">
        <f ca="1"/>
        <v>20.816824842107668</v>
      </c>
      <c r="H5492" s="12">
        <v>0.54864999999999997</v>
      </c>
      <c r="I5492" s="12">
        <v>20.835856856284117</v>
      </c>
    </row>
    <row r="5493" spans="6:9" x14ac:dyDescent="0.3">
      <c r="F5493" s="2">
        <v>5488</v>
      </c>
      <c r="G5493" s="12">
        <f ca="1"/>
        <v>20.817065313331341</v>
      </c>
      <c r="H5493" s="12">
        <v>0.54874999999999996</v>
      </c>
      <c r="I5493" s="12">
        <v>20.837435525219135</v>
      </c>
    </row>
    <row r="5494" spans="6:9" x14ac:dyDescent="0.3">
      <c r="F5494" s="2">
        <v>5489</v>
      </c>
      <c r="G5494" s="12">
        <f ca="1"/>
        <v>20.817084008607974</v>
      </c>
      <c r="H5494" s="12">
        <v>0.54884999999999995</v>
      </c>
      <c r="I5494" s="12">
        <v>20.839014362612907</v>
      </c>
    </row>
    <row r="5495" spans="6:9" x14ac:dyDescent="0.3">
      <c r="F5495" s="2">
        <v>5490</v>
      </c>
      <c r="G5495" s="12">
        <f ca="1"/>
        <v>20.817108638425506</v>
      </c>
      <c r="H5495" s="12">
        <v>0.54895000000000005</v>
      </c>
      <c r="I5495" s="12">
        <v>20.840593368589367</v>
      </c>
    </row>
    <row r="5496" spans="6:9" x14ac:dyDescent="0.3">
      <c r="F5496" s="2">
        <v>5491</v>
      </c>
      <c r="G5496" s="12">
        <f ca="1"/>
        <v>20.817215966221866</v>
      </c>
      <c r="H5496" s="12">
        <v>0.54905000000000004</v>
      </c>
      <c r="I5496" s="12">
        <v>20.842172543272461</v>
      </c>
    </row>
    <row r="5497" spans="6:9" x14ac:dyDescent="0.3">
      <c r="F5497" s="2">
        <v>5492</v>
      </c>
      <c r="G5497" s="12">
        <f ca="1"/>
        <v>20.822532613785061</v>
      </c>
      <c r="H5497" s="12">
        <v>0.54915000000000003</v>
      </c>
      <c r="I5497" s="12">
        <v>20.843751886786222</v>
      </c>
    </row>
    <row r="5498" spans="6:9" x14ac:dyDescent="0.3">
      <c r="F5498" s="2">
        <v>5493</v>
      </c>
      <c r="G5498" s="12">
        <f ca="1"/>
        <v>20.822832172158105</v>
      </c>
      <c r="H5498" s="12">
        <v>0.54925000000000002</v>
      </c>
      <c r="I5498" s="12">
        <v>20.845331399254736</v>
      </c>
    </row>
    <row r="5499" spans="6:9" x14ac:dyDescent="0.3">
      <c r="F5499" s="2">
        <v>5494</v>
      </c>
      <c r="G5499" s="12">
        <f ca="1"/>
        <v>20.827890458037171</v>
      </c>
      <c r="H5499" s="12">
        <v>0.54935</v>
      </c>
      <c r="I5499" s="12">
        <v>20.84691108080213</v>
      </c>
    </row>
    <row r="5500" spans="6:9" x14ac:dyDescent="0.3">
      <c r="F5500" s="2">
        <v>5495</v>
      </c>
      <c r="G5500" s="12">
        <f ca="1"/>
        <v>20.82938566193852</v>
      </c>
      <c r="H5500" s="12">
        <v>0.54944999999999999</v>
      </c>
      <c r="I5500" s="12">
        <v>20.848490931552597</v>
      </c>
    </row>
    <row r="5501" spans="6:9" x14ac:dyDescent="0.3">
      <c r="F5501" s="2">
        <v>5496</v>
      </c>
      <c r="G5501" s="12">
        <f ca="1"/>
        <v>20.830910260764409</v>
      </c>
      <c r="H5501" s="12">
        <v>0.54954999999999998</v>
      </c>
      <c r="I5501" s="12">
        <v>20.850070951630393</v>
      </c>
    </row>
    <row r="5502" spans="6:9" x14ac:dyDescent="0.3">
      <c r="F5502" s="2">
        <v>5497</v>
      </c>
      <c r="G5502" s="12">
        <f ca="1"/>
        <v>20.831946948376572</v>
      </c>
      <c r="H5502" s="12">
        <v>0.54964999999999997</v>
      </c>
      <c r="I5502" s="12">
        <v>20.851651141159827</v>
      </c>
    </row>
    <row r="5503" spans="6:9" x14ac:dyDescent="0.3">
      <c r="F5503" s="2">
        <v>5498</v>
      </c>
      <c r="G5503" s="12">
        <f ca="1"/>
        <v>20.832020250692093</v>
      </c>
      <c r="H5503" s="12">
        <v>0.54974999999999996</v>
      </c>
      <c r="I5503" s="12">
        <v>20.853231500265256</v>
      </c>
    </row>
    <row r="5504" spans="6:9" x14ac:dyDescent="0.3">
      <c r="F5504" s="2">
        <v>5499</v>
      </c>
      <c r="G5504" s="12">
        <f ca="1"/>
        <v>20.834097375146825</v>
      </c>
      <c r="H5504" s="12">
        <v>0.54984999999999995</v>
      </c>
      <c r="I5504" s="12">
        <v>20.854812029071098</v>
      </c>
    </row>
    <row r="5505" spans="6:9" x14ac:dyDescent="0.3">
      <c r="F5505" s="2">
        <v>5500</v>
      </c>
      <c r="G5505" s="12">
        <f ca="1"/>
        <v>20.835600201192708</v>
      </c>
      <c r="H5505" s="12">
        <v>0.54995000000000005</v>
      </c>
      <c r="I5505" s="12">
        <v>20.856392727701831</v>
      </c>
    </row>
    <row r="5506" spans="6:9" x14ac:dyDescent="0.3">
      <c r="F5506" s="2">
        <v>5501</v>
      </c>
      <c r="G5506" s="12">
        <f ca="1"/>
        <v>20.837287657764072</v>
      </c>
      <c r="H5506" s="12">
        <v>0.55005000000000004</v>
      </c>
      <c r="I5506" s="12">
        <v>20.857973596282001</v>
      </c>
    </row>
    <row r="5507" spans="6:9" x14ac:dyDescent="0.3">
      <c r="F5507" s="2">
        <v>5502</v>
      </c>
      <c r="G5507" s="12">
        <f ca="1"/>
        <v>20.837534364519733</v>
      </c>
      <c r="H5507" s="12">
        <v>0.55015000000000003</v>
      </c>
      <c r="I5507" s="12">
        <v>20.859554634936181</v>
      </c>
    </row>
    <row r="5508" spans="6:9" x14ac:dyDescent="0.3">
      <c r="F5508" s="2">
        <v>5503</v>
      </c>
      <c r="G5508" s="12">
        <f ca="1"/>
        <v>20.839979035224644</v>
      </c>
      <c r="H5508" s="12">
        <v>0.55025000000000002</v>
      </c>
      <c r="I5508" s="12">
        <v>20.861135843789029</v>
      </c>
    </row>
    <row r="5509" spans="6:9" x14ac:dyDescent="0.3">
      <c r="F5509" s="2">
        <v>5504</v>
      </c>
      <c r="G5509" s="12">
        <f ca="1"/>
        <v>20.84210902705486</v>
      </c>
      <c r="H5509" s="12">
        <v>0.55035000000000001</v>
      </c>
      <c r="I5509" s="12">
        <v>20.862717222965259</v>
      </c>
    </row>
    <row r="5510" spans="6:9" x14ac:dyDescent="0.3">
      <c r="F5510" s="2">
        <v>5505</v>
      </c>
      <c r="G5510" s="12">
        <f ca="1"/>
        <v>20.845481578229581</v>
      </c>
      <c r="H5510" s="12">
        <v>0.55044999999999999</v>
      </c>
      <c r="I5510" s="12">
        <v>20.864298772589617</v>
      </c>
    </row>
    <row r="5511" spans="6:9" x14ac:dyDescent="0.3">
      <c r="F5511" s="2">
        <v>5506</v>
      </c>
      <c r="G5511" s="12">
        <f ca="1"/>
        <v>20.846906660371353</v>
      </c>
      <c r="H5511" s="12">
        <v>0.55054999999999998</v>
      </c>
      <c r="I5511" s="12">
        <v>20.865880492786925</v>
      </c>
    </row>
    <row r="5512" spans="6:9" x14ac:dyDescent="0.3">
      <c r="F5512" s="2">
        <v>5507</v>
      </c>
      <c r="G5512" s="12">
        <f ca="1"/>
        <v>20.848858093355538</v>
      </c>
      <c r="H5512" s="12">
        <v>0.55064999999999997</v>
      </c>
      <c r="I5512" s="12">
        <v>20.867462383682067</v>
      </c>
    </row>
    <row r="5513" spans="6:9" x14ac:dyDescent="0.3">
      <c r="F5513" s="2">
        <v>5508</v>
      </c>
      <c r="G5513" s="12">
        <f ca="1"/>
        <v>20.849119061016562</v>
      </c>
      <c r="H5513" s="12">
        <v>0.55074999999999996</v>
      </c>
      <c r="I5513" s="12">
        <v>20.869044445399975</v>
      </c>
    </row>
    <row r="5514" spans="6:9" x14ac:dyDescent="0.3">
      <c r="F5514" s="2">
        <v>5509</v>
      </c>
      <c r="G5514" s="12">
        <f ca="1"/>
        <v>20.852736048054272</v>
      </c>
      <c r="H5514" s="12">
        <v>0.55084999999999995</v>
      </c>
      <c r="I5514" s="12">
        <v>20.870626678065641</v>
      </c>
    </row>
    <row r="5515" spans="6:9" x14ac:dyDescent="0.3">
      <c r="F5515" s="2">
        <v>5510</v>
      </c>
      <c r="G5515" s="12">
        <f ca="1"/>
        <v>20.855119043843565</v>
      </c>
      <c r="H5515" s="12">
        <v>0.55095000000000005</v>
      </c>
      <c r="I5515" s="12">
        <v>20.872209081804115</v>
      </c>
    </row>
    <row r="5516" spans="6:9" x14ac:dyDescent="0.3">
      <c r="F5516" s="2">
        <v>5511</v>
      </c>
      <c r="G5516" s="12">
        <f ca="1"/>
        <v>20.855391264759088</v>
      </c>
      <c r="H5516" s="12">
        <v>0.55105000000000004</v>
      </c>
      <c r="I5516" s="12">
        <v>20.873791656740515</v>
      </c>
    </row>
    <row r="5517" spans="6:9" x14ac:dyDescent="0.3">
      <c r="F5517" s="2">
        <v>5512</v>
      </c>
      <c r="G5517" s="12">
        <f ca="1"/>
        <v>20.857275050201249</v>
      </c>
      <c r="H5517" s="12">
        <v>0.55115000000000003</v>
      </c>
      <c r="I5517" s="12">
        <v>20.875374402999977</v>
      </c>
    </row>
    <row r="5518" spans="6:9" x14ac:dyDescent="0.3">
      <c r="F5518" s="2">
        <v>5513</v>
      </c>
      <c r="G5518" s="12">
        <f ca="1"/>
        <v>20.860520691640087</v>
      </c>
      <c r="H5518" s="12">
        <v>0.55125000000000002</v>
      </c>
      <c r="I5518" s="12">
        <v>20.87695732070776</v>
      </c>
    </row>
    <row r="5519" spans="6:9" x14ac:dyDescent="0.3">
      <c r="F5519" s="2">
        <v>5514</v>
      </c>
      <c r="G5519" s="12">
        <f ca="1"/>
        <v>20.86258384795714</v>
      </c>
      <c r="H5519" s="12">
        <v>0.55135000000000001</v>
      </c>
      <c r="I5519" s="12">
        <v>20.878540409989117</v>
      </c>
    </row>
    <row r="5520" spans="6:9" x14ac:dyDescent="0.3">
      <c r="F5520" s="2">
        <v>5515</v>
      </c>
      <c r="G5520" s="12">
        <f ca="1"/>
        <v>20.863008603228902</v>
      </c>
      <c r="H5520" s="12">
        <v>0.55145</v>
      </c>
      <c r="I5520" s="12">
        <v>20.880123670969404</v>
      </c>
    </row>
    <row r="5521" spans="6:9" x14ac:dyDescent="0.3">
      <c r="F5521" s="2">
        <v>5516</v>
      </c>
      <c r="G5521" s="12">
        <f ca="1"/>
        <v>20.863573257961164</v>
      </c>
      <c r="H5521" s="12">
        <v>0.55154999999999998</v>
      </c>
      <c r="I5521" s="12">
        <v>20.881707103774005</v>
      </c>
    </row>
    <row r="5522" spans="6:9" x14ac:dyDescent="0.3">
      <c r="F5522" s="2">
        <v>5517</v>
      </c>
      <c r="G5522" s="12">
        <f ca="1"/>
        <v>20.864106768286799</v>
      </c>
      <c r="H5522" s="12">
        <v>0.55164999999999997</v>
      </c>
      <c r="I5522" s="12">
        <v>20.883290708528378</v>
      </c>
    </row>
    <row r="5523" spans="6:9" x14ac:dyDescent="0.3">
      <c r="F5523" s="2">
        <v>5518</v>
      </c>
      <c r="G5523" s="12">
        <f ca="1"/>
        <v>20.86562027434892</v>
      </c>
      <c r="H5523" s="12">
        <v>0.55174999999999996</v>
      </c>
      <c r="I5523" s="12">
        <v>20.88487448535804</v>
      </c>
    </row>
    <row r="5524" spans="6:9" x14ac:dyDescent="0.3">
      <c r="F5524" s="2">
        <v>5519</v>
      </c>
      <c r="G5524" s="12">
        <f ca="1"/>
        <v>20.868879643407102</v>
      </c>
      <c r="H5524" s="12">
        <v>0.55184999999999995</v>
      </c>
      <c r="I5524" s="12">
        <v>20.886458434388565</v>
      </c>
    </row>
    <row r="5525" spans="6:9" x14ac:dyDescent="0.3">
      <c r="F5525" s="2">
        <v>5520</v>
      </c>
      <c r="G5525" s="12">
        <f ca="1"/>
        <v>20.869344989210738</v>
      </c>
      <c r="H5525" s="12">
        <v>0.55195000000000005</v>
      </c>
      <c r="I5525" s="12">
        <v>20.888042555745582</v>
      </c>
    </row>
    <row r="5526" spans="6:9" x14ac:dyDescent="0.3">
      <c r="F5526" s="2">
        <v>5521</v>
      </c>
      <c r="G5526" s="12">
        <f ca="1"/>
        <v>20.86989752691446</v>
      </c>
      <c r="H5526" s="12">
        <v>0.55205000000000004</v>
      </c>
      <c r="I5526" s="12">
        <v>20.889626849554759</v>
      </c>
    </row>
    <row r="5527" spans="6:9" x14ac:dyDescent="0.3">
      <c r="F5527" s="2">
        <v>5522</v>
      </c>
      <c r="G5527" s="12">
        <f ca="1"/>
        <v>20.8701406581438</v>
      </c>
      <c r="H5527" s="12">
        <v>0.55215000000000003</v>
      </c>
      <c r="I5527" s="12">
        <v>20.89121131594187</v>
      </c>
    </row>
    <row r="5528" spans="6:9" x14ac:dyDescent="0.3">
      <c r="F5528" s="2">
        <v>5523</v>
      </c>
      <c r="G5528" s="12">
        <f ca="1"/>
        <v>20.871383583072738</v>
      </c>
      <c r="H5528" s="12">
        <v>0.55225000000000002</v>
      </c>
      <c r="I5528" s="12">
        <v>20.892795955032696</v>
      </c>
    </row>
    <row r="5529" spans="6:9" x14ac:dyDescent="0.3">
      <c r="F5529" s="2">
        <v>5524</v>
      </c>
      <c r="G5529" s="12">
        <f ca="1"/>
        <v>20.872617395196681</v>
      </c>
      <c r="H5529" s="12">
        <v>0.55235000000000001</v>
      </c>
      <c r="I5529" s="12">
        <v>20.89438076695312</v>
      </c>
    </row>
    <row r="5530" spans="6:9" x14ac:dyDescent="0.3">
      <c r="F5530" s="2">
        <v>5525</v>
      </c>
      <c r="G5530" s="12">
        <f ca="1"/>
        <v>20.877154345425023</v>
      </c>
      <c r="H5530" s="12">
        <v>0.55245</v>
      </c>
      <c r="I5530" s="12">
        <v>20.895965751829049</v>
      </c>
    </row>
    <row r="5531" spans="6:9" x14ac:dyDescent="0.3">
      <c r="F5531" s="2">
        <v>5526</v>
      </c>
      <c r="G5531" s="12">
        <f ca="1"/>
        <v>20.878006488605745</v>
      </c>
      <c r="H5531" s="12">
        <v>0.55254999999999999</v>
      </c>
      <c r="I5531" s="12">
        <v>20.897550909786467</v>
      </c>
    </row>
    <row r="5532" spans="6:9" x14ac:dyDescent="0.3">
      <c r="F5532" s="2">
        <v>5527</v>
      </c>
      <c r="G5532" s="12">
        <f ca="1"/>
        <v>20.878481796528831</v>
      </c>
      <c r="H5532" s="12">
        <v>0.55264999999999997</v>
      </c>
      <c r="I5532" s="12">
        <v>20.899136240951417</v>
      </c>
    </row>
    <row r="5533" spans="6:9" x14ac:dyDescent="0.3">
      <c r="F5533" s="2">
        <v>5528</v>
      </c>
      <c r="G5533" s="12">
        <f ca="1"/>
        <v>20.87979202366915</v>
      </c>
      <c r="H5533" s="12">
        <v>0.55274999999999996</v>
      </c>
      <c r="I5533" s="12">
        <v>20.900721745449999</v>
      </c>
    </row>
    <row r="5534" spans="6:9" x14ac:dyDescent="0.3">
      <c r="F5534" s="2">
        <v>5529</v>
      </c>
      <c r="G5534" s="12">
        <f ca="1"/>
        <v>20.880149226081397</v>
      </c>
      <c r="H5534" s="12">
        <v>0.55284999999999995</v>
      </c>
      <c r="I5534" s="12">
        <v>20.902307423408356</v>
      </c>
    </row>
    <row r="5535" spans="6:9" x14ac:dyDescent="0.3">
      <c r="F5535" s="2">
        <v>5530</v>
      </c>
      <c r="G5535" s="12">
        <f ca="1"/>
        <v>20.880509977000699</v>
      </c>
      <c r="H5535" s="12">
        <v>0.55295000000000005</v>
      </c>
      <c r="I5535" s="12">
        <v>20.903893274952715</v>
      </c>
    </row>
    <row r="5536" spans="6:9" x14ac:dyDescent="0.3">
      <c r="F5536" s="2">
        <v>5531</v>
      </c>
      <c r="G5536" s="12">
        <f ca="1"/>
        <v>20.881521416570376</v>
      </c>
      <c r="H5536" s="12">
        <v>0.55305000000000004</v>
      </c>
      <c r="I5536" s="12">
        <v>20.905479300209347</v>
      </c>
    </row>
    <row r="5537" spans="6:9" x14ac:dyDescent="0.3">
      <c r="F5537" s="2">
        <v>5532</v>
      </c>
      <c r="G5537" s="12">
        <f ca="1"/>
        <v>20.881648963270912</v>
      </c>
      <c r="H5537" s="12">
        <v>0.55315000000000003</v>
      </c>
      <c r="I5537" s="12">
        <v>20.90706549930459</v>
      </c>
    </row>
    <row r="5538" spans="6:9" x14ac:dyDescent="0.3">
      <c r="F5538" s="2">
        <v>5533</v>
      </c>
      <c r="G5538" s="12">
        <f ca="1"/>
        <v>20.881681942687276</v>
      </c>
      <c r="H5538" s="12">
        <v>0.55325000000000002</v>
      </c>
      <c r="I5538" s="12">
        <v>20.908651872364828</v>
      </c>
    </row>
    <row r="5539" spans="6:9" x14ac:dyDescent="0.3">
      <c r="F5539" s="2">
        <v>5534</v>
      </c>
      <c r="G5539" s="12">
        <f ca="1"/>
        <v>20.883859545892768</v>
      </c>
      <c r="H5539" s="12">
        <v>0.55335000000000001</v>
      </c>
      <c r="I5539" s="12">
        <v>20.910238419516528</v>
      </c>
    </row>
    <row r="5540" spans="6:9" x14ac:dyDescent="0.3">
      <c r="F5540" s="2">
        <v>5535</v>
      </c>
      <c r="G5540" s="12">
        <f ca="1"/>
        <v>20.890241721839086</v>
      </c>
      <c r="H5540" s="12">
        <v>0.55345</v>
      </c>
      <c r="I5540" s="12">
        <v>20.911825140886179</v>
      </c>
    </row>
    <row r="5541" spans="6:9" x14ac:dyDescent="0.3">
      <c r="F5541" s="2">
        <v>5536</v>
      </c>
      <c r="G5541" s="12">
        <f ca="1"/>
        <v>20.892350524300102</v>
      </c>
      <c r="H5541" s="12">
        <v>0.55354999999999999</v>
      </c>
      <c r="I5541" s="12">
        <v>20.913412036600374</v>
      </c>
    </row>
    <row r="5542" spans="6:9" x14ac:dyDescent="0.3">
      <c r="F5542" s="2">
        <v>5537</v>
      </c>
      <c r="G5542" s="12">
        <f ca="1"/>
        <v>20.894936616123157</v>
      </c>
      <c r="H5542" s="12">
        <v>0.55364999999999998</v>
      </c>
      <c r="I5542" s="12">
        <v>20.914999106785729</v>
      </c>
    </row>
    <row r="5543" spans="6:9" x14ac:dyDescent="0.3">
      <c r="F5543" s="2">
        <v>5538</v>
      </c>
      <c r="G5543" s="12">
        <f ca="1"/>
        <v>20.896151994080409</v>
      </c>
      <c r="H5543" s="12">
        <v>0.55374999999999996</v>
      </c>
      <c r="I5543" s="12">
        <v>20.916586351568945</v>
      </c>
    </row>
    <row r="5544" spans="6:9" x14ac:dyDescent="0.3">
      <c r="F5544" s="2">
        <v>5539</v>
      </c>
      <c r="G5544" s="12">
        <f ca="1"/>
        <v>20.8963729897071</v>
      </c>
      <c r="H5544" s="12">
        <v>0.55384999999999995</v>
      </c>
      <c r="I5544" s="12">
        <v>20.918173771076759</v>
      </c>
    </row>
    <row r="5545" spans="6:9" x14ac:dyDescent="0.3">
      <c r="F5545" s="2">
        <v>5540</v>
      </c>
      <c r="G5545" s="12">
        <f ca="1"/>
        <v>20.90183433422764</v>
      </c>
      <c r="H5545" s="12">
        <v>0.55395000000000005</v>
      </c>
      <c r="I5545" s="12">
        <v>20.919761365435992</v>
      </c>
    </row>
    <row r="5546" spans="6:9" x14ac:dyDescent="0.3">
      <c r="F5546" s="2">
        <v>5541</v>
      </c>
      <c r="G5546" s="12">
        <f ca="1"/>
        <v>20.904566004451503</v>
      </c>
      <c r="H5546" s="12">
        <v>0.55405000000000004</v>
      </c>
      <c r="I5546" s="12">
        <v>20.921349134773497</v>
      </c>
    </row>
    <row r="5547" spans="6:9" x14ac:dyDescent="0.3">
      <c r="F5547" s="2">
        <v>5542</v>
      </c>
      <c r="G5547" s="12">
        <f ca="1"/>
        <v>20.905785443580921</v>
      </c>
      <c r="H5547" s="12">
        <v>0.55415000000000003</v>
      </c>
      <c r="I5547" s="12">
        <v>20.922937079216211</v>
      </c>
    </row>
    <row r="5548" spans="6:9" x14ac:dyDescent="0.3">
      <c r="F5548" s="2">
        <v>5543</v>
      </c>
      <c r="G5548" s="12">
        <f ca="1"/>
        <v>20.906566457887521</v>
      </c>
      <c r="H5548" s="12">
        <v>0.55425000000000002</v>
      </c>
      <c r="I5548" s="12">
        <v>20.924525198891132</v>
      </c>
    </row>
    <row r="5549" spans="6:9" x14ac:dyDescent="0.3">
      <c r="F5549" s="2">
        <v>5544</v>
      </c>
      <c r="G5549" s="12">
        <f ca="1"/>
        <v>20.910270313442858</v>
      </c>
      <c r="H5549" s="12">
        <v>0.55435000000000001</v>
      </c>
      <c r="I5549" s="12">
        <v>20.926113493925296</v>
      </c>
    </row>
    <row r="5550" spans="6:9" x14ac:dyDescent="0.3">
      <c r="F5550" s="2">
        <v>5545</v>
      </c>
      <c r="G5550" s="12">
        <f ca="1"/>
        <v>20.911325923154592</v>
      </c>
      <c r="H5550" s="12">
        <v>0.55445</v>
      </c>
      <c r="I5550" s="12">
        <v>20.927701964445813</v>
      </c>
    </row>
    <row r="5551" spans="6:9" x14ac:dyDescent="0.3">
      <c r="F5551" s="2">
        <v>5546</v>
      </c>
      <c r="G5551" s="12">
        <f ca="1"/>
        <v>20.911490358504842</v>
      </c>
      <c r="H5551" s="12">
        <v>0.55454999999999999</v>
      </c>
      <c r="I5551" s="12">
        <v>20.929290610579841</v>
      </c>
    </row>
    <row r="5552" spans="6:9" x14ac:dyDescent="0.3">
      <c r="F5552" s="2">
        <v>5547</v>
      </c>
      <c r="G5552" s="12">
        <f ca="1"/>
        <v>20.9131672409126</v>
      </c>
      <c r="H5552" s="12">
        <v>0.55464999999999998</v>
      </c>
      <c r="I5552" s="12">
        <v>20.930879432454628</v>
      </c>
    </row>
    <row r="5553" spans="6:9" x14ac:dyDescent="0.3">
      <c r="F5553" s="2">
        <v>5548</v>
      </c>
      <c r="G5553" s="12">
        <f ca="1"/>
        <v>20.914770116417444</v>
      </c>
      <c r="H5553" s="12">
        <v>0.55474999999999997</v>
      </c>
      <c r="I5553" s="12">
        <v>20.93246843019746</v>
      </c>
    </row>
    <row r="5554" spans="6:9" x14ac:dyDescent="0.3">
      <c r="F5554" s="2">
        <v>5549</v>
      </c>
      <c r="G5554" s="12">
        <f ca="1"/>
        <v>20.915371519179118</v>
      </c>
      <c r="H5554" s="12">
        <v>0.55484999999999995</v>
      </c>
      <c r="I5554" s="12">
        <v>20.93405760393567</v>
      </c>
    </row>
    <row r="5555" spans="6:9" x14ac:dyDescent="0.3">
      <c r="F5555" s="2">
        <v>5550</v>
      </c>
      <c r="G5555" s="12">
        <f ca="1"/>
        <v>20.915996042097966</v>
      </c>
      <c r="H5555" s="12">
        <v>0.55495000000000005</v>
      </c>
      <c r="I5555" s="12">
        <v>20.935646953796688</v>
      </c>
    </row>
    <row r="5556" spans="6:9" x14ac:dyDescent="0.3">
      <c r="F5556" s="2">
        <v>5551</v>
      </c>
      <c r="G5556" s="12">
        <f ca="1"/>
        <v>20.916985009413285</v>
      </c>
      <c r="H5556" s="12">
        <v>0.55505000000000004</v>
      </c>
      <c r="I5556" s="12">
        <v>20.937236479907959</v>
      </c>
    </row>
    <row r="5557" spans="6:9" x14ac:dyDescent="0.3">
      <c r="F5557" s="2">
        <v>5552</v>
      </c>
      <c r="G5557" s="12">
        <f ca="1"/>
        <v>20.917605789355832</v>
      </c>
      <c r="H5557" s="12">
        <v>0.55515000000000003</v>
      </c>
      <c r="I5557" s="12">
        <v>20.93882618239703</v>
      </c>
    </row>
    <row r="5558" spans="6:9" x14ac:dyDescent="0.3">
      <c r="F5558" s="2">
        <v>5553</v>
      </c>
      <c r="G5558" s="12">
        <f ca="1"/>
        <v>20.919618714796517</v>
      </c>
      <c r="H5558" s="12">
        <v>0.55525000000000002</v>
      </c>
      <c r="I5558" s="12">
        <v>20.940416061391492</v>
      </c>
    </row>
    <row r="5559" spans="6:9" x14ac:dyDescent="0.3">
      <c r="F5559" s="2">
        <v>5554</v>
      </c>
      <c r="G5559" s="12">
        <f ca="1"/>
        <v>20.92111490106544</v>
      </c>
      <c r="H5559" s="12">
        <v>0.55535000000000001</v>
      </c>
      <c r="I5559" s="12">
        <v>20.942006117018988</v>
      </c>
    </row>
    <row r="5560" spans="6:9" x14ac:dyDescent="0.3">
      <c r="F5560" s="2">
        <v>5555</v>
      </c>
      <c r="G5560" s="12">
        <f ca="1"/>
        <v>20.922084529029661</v>
      </c>
      <c r="H5560" s="12">
        <v>0.55545</v>
      </c>
      <c r="I5560" s="12">
        <v>20.943596349407233</v>
      </c>
    </row>
    <row r="5561" spans="6:9" x14ac:dyDescent="0.3">
      <c r="F5561" s="2">
        <v>5556</v>
      </c>
      <c r="G5561" s="12">
        <f ca="1"/>
        <v>20.922477881054188</v>
      </c>
      <c r="H5561" s="12">
        <v>0.55554999999999999</v>
      </c>
      <c r="I5561" s="12">
        <v>20.945186758683999</v>
      </c>
    </row>
    <row r="5562" spans="6:9" x14ac:dyDescent="0.3">
      <c r="F5562" s="2">
        <v>5557</v>
      </c>
      <c r="G5562" s="12">
        <f ca="1"/>
        <v>20.927488362883523</v>
      </c>
      <c r="H5562" s="12">
        <v>0.55564999999999998</v>
      </c>
      <c r="I5562" s="12">
        <v>20.946777344977118</v>
      </c>
    </row>
    <row r="5563" spans="6:9" x14ac:dyDescent="0.3">
      <c r="F5563" s="2">
        <v>5558</v>
      </c>
      <c r="G5563" s="12">
        <f ca="1"/>
        <v>20.9280041833394</v>
      </c>
      <c r="H5563" s="12">
        <v>0.55574999999999997</v>
      </c>
      <c r="I5563" s="12">
        <v>20.948368108414499</v>
      </c>
    </row>
    <row r="5564" spans="6:9" x14ac:dyDescent="0.3">
      <c r="F5564" s="2">
        <v>5559</v>
      </c>
      <c r="G5564" s="12">
        <f ca="1"/>
        <v>20.928399172761601</v>
      </c>
      <c r="H5564" s="12">
        <v>0.55584999999999996</v>
      </c>
      <c r="I5564" s="12">
        <v>20.949959049124075</v>
      </c>
    </row>
    <row r="5565" spans="6:9" x14ac:dyDescent="0.3">
      <c r="F5565" s="2">
        <v>5560</v>
      </c>
      <c r="G5565" s="12">
        <f ca="1"/>
        <v>20.929293948545858</v>
      </c>
      <c r="H5565" s="12">
        <v>0.55595000000000006</v>
      </c>
      <c r="I5565" s="12">
        <v>20.951550167233869</v>
      </c>
    </row>
    <row r="5566" spans="6:9" x14ac:dyDescent="0.3">
      <c r="F5566" s="2">
        <v>5561</v>
      </c>
      <c r="G5566" s="12">
        <f ca="1"/>
        <v>20.931362264059285</v>
      </c>
      <c r="H5566" s="12">
        <v>0.55605000000000004</v>
      </c>
      <c r="I5566" s="12">
        <v>20.953141462871965</v>
      </c>
    </row>
    <row r="5567" spans="6:9" x14ac:dyDescent="0.3">
      <c r="F5567" s="2">
        <v>5562</v>
      </c>
      <c r="G5567" s="12">
        <f ca="1"/>
        <v>20.931990392195779</v>
      </c>
      <c r="H5567" s="12">
        <v>0.55615000000000003</v>
      </c>
      <c r="I5567" s="12">
        <v>20.954732936166501</v>
      </c>
    </row>
    <row r="5568" spans="6:9" x14ac:dyDescent="0.3">
      <c r="F5568" s="2">
        <v>5563</v>
      </c>
      <c r="G5568" s="12">
        <f ca="1"/>
        <v>20.935610236071611</v>
      </c>
      <c r="H5568" s="12">
        <v>0.55625000000000002</v>
      </c>
      <c r="I5568" s="12">
        <v>20.956324587245678</v>
      </c>
    </row>
    <row r="5569" spans="6:9" x14ac:dyDescent="0.3">
      <c r="F5569" s="2">
        <v>5564</v>
      </c>
      <c r="G5569" s="12">
        <f ca="1"/>
        <v>20.937117942057771</v>
      </c>
      <c r="H5569" s="12">
        <v>0.55635000000000001</v>
      </c>
      <c r="I5569" s="12">
        <v>20.957916416237747</v>
      </c>
    </row>
    <row r="5570" spans="6:9" x14ac:dyDescent="0.3">
      <c r="F5570" s="2">
        <v>5565</v>
      </c>
      <c r="G5570" s="12">
        <f ca="1"/>
        <v>20.937427555305277</v>
      </c>
      <c r="H5570" s="12">
        <v>0.55645</v>
      </c>
      <c r="I5570" s="12">
        <v>20.959508423271039</v>
      </c>
    </row>
    <row r="5571" spans="6:9" x14ac:dyDescent="0.3">
      <c r="F5571" s="2">
        <v>5566</v>
      </c>
      <c r="G5571" s="12">
        <f ca="1"/>
        <v>20.937643968491795</v>
      </c>
      <c r="H5571" s="12">
        <v>0.55654999999999999</v>
      </c>
      <c r="I5571" s="12">
        <v>20.961100608473934</v>
      </c>
    </row>
    <row r="5572" spans="6:9" x14ac:dyDescent="0.3">
      <c r="F5572" s="2">
        <v>5567</v>
      </c>
      <c r="G5572" s="12">
        <f ca="1"/>
        <v>20.937965717399045</v>
      </c>
      <c r="H5572" s="12">
        <v>0.55664999999999998</v>
      </c>
      <c r="I5572" s="12">
        <v>20.962692971974882</v>
      </c>
    </row>
    <row r="5573" spans="6:9" x14ac:dyDescent="0.3">
      <c r="F5573" s="2">
        <v>5568</v>
      </c>
      <c r="G5573" s="12">
        <f ca="1"/>
        <v>20.941248429355859</v>
      </c>
      <c r="H5573" s="12">
        <v>0.55674999999999997</v>
      </c>
      <c r="I5573" s="12">
        <v>20.964285513902386</v>
      </c>
    </row>
    <row r="5574" spans="6:9" x14ac:dyDescent="0.3">
      <c r="F5574" s="2">
        <v>5569</v>
      </c>
      <c r="G5574" s="12">
        <f ca="1"/>
        <v>20.944715236610104</v>
      </c>
      <c r="H5574" s="12">
        <v>0.55684999999999996</v>
      </c>
      <c r="I5574" s="12">
        <v>20.965878234385016</v>
      </c>
    </row>
    <row r="5575" spans="6:9" x14ac:dyDescent="0.3">
      <c r="F5575" s="2">
        <v>5570</v>
      </c>
      <c r="G5575" s="12">
        <f ca="1"/>
        <v>20.94652704783601</v>
      </c>
      <c r="H5575" s="12">
        <v>0.55694999999999995</v>
      </c>
      <c r="I5575" s="12">
        <v>20.967471133551403</v>
      </c>
    </row>
    <row r="5576" spans="6:9" x14ac:dyDescent="0.3">
      <c r="F5576" s="2">
        <v>5571</v>
      </c>
      <c r="G5576" s="12">
        <f ca="1"/>
        <v>20.951596358336978</v>
      </c>
      <c r="H5576" s="12">
        <v>0.55705000000000005</v>
      </c>
      <c r="I5576" s="12">
        <v>20.969064211530242</v>
      </c>
    </row>
    <row r="5577" spans="6:9" x14ac:dyDescent="0.3">
      <c r="F5577" s="2">
        <v>5572</v>
      </c>
      <c r="G5577" s="12">
        <f ca="1"/>
        <v>20.954476764202546</v>
      </c>
      <c r="H5577" s="12">
        <v>0.55715000000000003</v>
      </c>
      <c r="I5577" s="12">
        <v>20.970657468450288</v>
      </c>
    </row>
    <row r="5578" spans="6:9" x14ac:dyDescent="0.3">
      <c r="F5578" s="2">
        <v>5573</v>
      </c>
      <c r="G5578" s="12">
        <f ca="1"/>
        <v>20.955620060794104</v>
      </c>
      <c r="H5578" s="12">
        <v>0.55725000000000002</v>
      </c>
      <c r="I5578" s="12">
        <v>20.972250904440354</v>
      </c>
    </row>
    <row r="5579" spans="6:9" x14ac:dyDescent="0.3">
      <c r="F5579" s="2">
        <v>5574</v>
      </c>
      <c r="G5579" s="12">
        <f ca="1"/>
        <v>20.95602616485473</v>
      </c>
      <c r="H5579" s="12">
        <v>0.55735000000000001</v>
      </c>
      <c r="I5579" s="12">
        <v>20.973844519629321</v>
      </c>
    </row>
    <row r="5580" spans="6:9" x14ac:dyDescent="0.3">
      <c r="F5580" s="2">
        <v>5575</v>
      </c>
      <c r="G5580" s="12">
        <f ca="1"/>
        <v>20.956995811702196</v>
      </c>
      <c r="H5580" s="12">
        <v>0.55745</v>
      </c>
      <c r="I5580" s="12">
        <v>20.975438314146114</v>
      </c>
    </row>
    <row r="5581" spans="6:9" x14ac:dyDescent="0.3">
      <c r="F5581" s="2">
        <v>5576</v>
      </c>
      <c r="G5581" s="12">
        <f ca="1"/>
        <v>20.963609072098983</v>
      </c>
      <c r="H5581" s="12">
        <v>0.55754999999999999</v>
      </c>
      <c r="I5581" s="12">
        <v>20.977032288119762</v>
      </c>
    </row>
    <row r="5582" spans="6:9" x14ac:dyDescent="0.3">
      <c r="F5582" s="2">
        <v>5577</v>
      </c>
      <c r="G5582" s="12">
        <f ca="1"/>
        <v>20.96383941569589</v>
      </c>
      <c r="H5582" s="12">
        <v>0.55764999999999998</v>
      </c>
      <c r="I5582" s="12">
        <v>20.97862644167931</v>
      </c>
    </row>
    <row r="5583" spans="6:9" x14ac:dyDescent="0.3">
      <c r="F5583" s="2">
        <v>5578</v>
      </c>
      <c r="G5583" s="12">
        <f ca="1"/>
        <v>20.964931916356694</v>
      </c>
      <c r="H5583" s="12">
        <v>0.55774999999999997</v>
      </c>
      <c r="I5583" s="12">
        <v>20.980220774953896</v>
      </c>
    </row>
    <row r="5584" spans="6:9" x14ac:dyDescent="0.3">
      <c r="F5584" s="2">
        <v>5579</v>
      </c>
      <c r="G5584" s="12">
        <f ca="1"/>
        <v>20.96612632126077</v>
      </c>
      <c r="H5584" s="12">
        <v>0.55784999999999996</v>
      </c>
      <c r="I5584" s="12">
        <v>20.98181528807271</v>
      </c>
    </row>
    <row r="5585" spans="6:9" x14ac:dyDescent="0.3">
      <c r="F5585" s="2">
        <v>5580</v>
      </c>
      <c r="G5585" s="12">
        <f ca="1"/>
        <v>20.967820064840641</v>
      </c>
      <c r="H5585" s="12">
        <v>0.55794999999999995</v>
      </c>
      <c r="I5585" s="12">
        <v>20.983409981164996</v>
      </c>
    </row>
    <row r="5586" spans="6:9" x14ac:dyDescent="0.3">
      <c r="F5586" s="2">
        <v>5581</v>
      </c>
      <c r="G5586" s="12">
        <f ca="1"/>
        <v>20.970049415442805</v>
      </c>
      <c r="H5586" s="12">
        <v>0.55805000000000005</v>
      </c>
      <c r="I5586" s="12">
        <v>20.985004854360071</v>
      </c>
    </row>
    <row r="5587" spans="6:9" x14ac:dyDescent="0.3">
      <c r="F5587" s="2">
        <v>5582</v>
      </c>
      <c r="G5587" s="12">
        <f ca="1"/>
        <v>20.970752755113292</v>
      </c>
      <c r="H5587" s="12">
        <v>0.55815000000000003</v>
      </c>
      <c r="I5587" s="12">
        <v>20.986599907787316</v>
      </c>
    </row>
    <row r="5588" spans="6:9" x14ac:dyDescent="0.3">
      <c r="F5588" s="2">
        <v>5583</v>
      </c>
      <c r="G5588" s="12">
        <f ca="1"/>
        <v>20.97123380719955</v>
      </c>
      <c r="H5588" s="12">
        <v>0.55825000000000002</v>
      </c>
      <c r="I5588" s="12">
        <v>20.98819514157617</v>
      </c>
    </row>
    <row r="5589" spans="6:9" x14ac:dyDescent="0.3">
      <c r="F5589" s="2">
        <v>5584</v>
      </c>
      <c r="G5589" s="12">
        <f ca="1"/>
        <v>20.974470701579836</v>
      </c>
      <c r="H5589" s="12">
        <v>0.55835000000000001</v>
      </c>
      <c r="I5589" s="12">
        <v>20.989790555856139</v>
      </c>
    </row>
    <row r="5590" spans="6:9" x14ac:dyDescent="0.3">
      <c r="F5590" s="2">
        <v>5585</v>
      </c>
      <c r="G5590" s="12">
        <f ca="1"/>
        <v>20.975088607180204</v>
      </c>
      <c r="H5590" s="12">
        <v>0.55845</v>
      </c>
      <c r="I5590" s="12">
        <v>20.991386150756782</v>
      </c>
    </row>
    <row r="5591" spans="6:9" x14ac:dyDescent="0.3">
      <c r="F5591" s="2">
        <v>5586</v>
      </c>
      <c r="G5591" s="12">
        <f ca="1"/>
        <v>20.976378543303916</v>
      </c>
      <c r="H5591" s="12">
        <v>0.55854999999999999</v>
      </c>
      <c r="I5591" s="12">
        <v>20.99298192640773</v>
      </c>
    </row>
    <row r="5592" spans="6:9" x14ac:dyDescent="0.3">
      <c r="F5592" s="2">
        <v>5587</v>
      </c>
      <c r="G5592" s="12">
        <f ca="1"/>
        <v>20.978695922800593</v>
      </c>
      <c r="H5592" s="12">
        <v>0.55864999999999998</v>
      </c>
      <c r="I5592" s="12">
        <v>20.994577882938668</v>
      </c>
    </row>
    <row r="5593" spans="6:9" x14ac:dyDescent="0.3">
      <c r="F5593" s="2">
        <v>5588</v>
      </c>
      <c r="G5593" s="12">
        <f ca="1"/>
        <v>20.979894383682318</v>
      </c>
      <c r="H5593" s="12">
        <v>0.55874999999999997</v>
      </c>
      <c r="I5593" s="12">
        <v>20.996174020479362</v>
      </c>
    </row>
    <row r="5594" spans="6:9" x14ac:dyDescent="0.3">
      <c r="F5594" s="2">
        <v>5589</v>
      </c>
      <c r="G5594" s="12">
        <f ca="1"/>
        <v>20.981585136941316</v>
      </c>
      <c r="H5594" s="12">
        <v>0.55884999999999996</v>
      </c>
      <c r="I5594" s="12">
        <v>20.997770339159633</v>
      </c>
    </row>
    <row r="5595" spans="6:9" x14ac:dyDescent="0.3">
      <c r="F5595" s="2">
        <v>5590</v>
      </c>
      <c r="G5595" s="12">
        <f ca="1"/>
        <v>20.981960969223778</v>
      </c>
      <c r="H5595" s="12">
        <v>0.55894999999999995</v>
      </c>
      <c r="I5595" s="12">
        <v>20.999366839109346</v>
      </c>
    </row>
    <row r="5596" spans="6:9" x14ac:dyDescent="0.3">
      <c r="F5596" s="2">
        <v>5591</v>
      </c>
      <c r="G5596" s="12">
        <f ca="1"/>
        <v>20.983363784430658</v>
      </c>
      <c r="H5596" s="12">
        <v>0.55905000000000005</v>
      </c>
      <c r="I5596" s="12">
        <v>21.000963520458448</v>
      </c>
    </row>
    <row r="5597" spans="6:9" x14ac:dyDescent="0.3">
      <c r="F5597" s="2">
        <v>5592</v>
      </c>
      <c r="G5597" s="12">
        <f ca="1"/>
        <v>20.983953190470796</v>
      </c>
      <c r="H5597" s="12">
        <v>0.55915000000000004</v>
      </c>
      <c r="I5597" s="12">
        <v>21.002560383336959</v>
      </c>
    </row>
    <row r="5598" spans="6:9" x14ac:dyDescent="0.3">
      <c r="F5598" s="2">
        <v>5593</v>
      </c>
      <c r="G5598" s="12">
        <f ca="1"/>
        <v>20.984831137122079</v>
      </c>
      <c r="H5598" s="12">
        <v>0.55925000000000002</v>
      </c>
      <c r="I5598" s="12">
        <v>21.004157427874937</v>
      </c>
    </row>
    <row r="5599" spans="6:9" x14ac:dyDescent="0.3">
      <c r="F5599" s="2">
        <v>5594</v>
      </c>
      <c r="G5599" s="12">
        <f ca="1"/>
        <v>20.986169758672489</v>
      </c>
      <c r="H5599" s="12">
        <v>0.55935000000000001</v>
      </c>
      <c r="I5599" s="12">
        <v>21.005754654202534</v>
      </c>
    </row>
    <row r="5600" spans="6:9" x14ac:dyDescent="0.3">
      <c r="F5600" s="2">
        <v>5595</v>
      </c>
      <c r="G5600" s="12">
        <f ca="1"/>
        <v>20.987906681153216</v>
      </c>
      <c r="H5600" s="12">
        <v>0.55945</v>
      </c>
      <c r="I5600" s="12">
        <v>21.007352062449925</v>
      </c>
    </row>
    <row r="5601" spans="6:9" x14ac:dyDescent="0.3">
      <c r="F5601" s="2">
        <v>5596</v>
      </c>
      <c r="G5601" s="12">
        <f ca="1"/>
        <v>20.990851707190771</v>
      </c>
      <c r="H5601" s="12">
        <v>0.55954999999999999</v>
      </c>
      <c r="I5601" s="12">
        <v>21.008949652747383</v>
      </c>
    </row>
    <row r="5602" spans="6:9" x14ac:dyDescent="0.3">
      <c r="F5602" s="2">
        <v>5597</v>
      </c>
      <c r="G5602" s="12">
        <f ca="1"/>
        <v>20.99120420159235</v>
      </c>
      <c r="H5602" s="12">
        <v>0.55964999999999998</v>
      </c>
      <c r="I5602" s="12">
        <v>21.01054742522523</v>
      </c>
    </row>
    <row r="5603" spans="6:9" x14ac:dyDescent="0.3">
      <c r="F5603" s="2">
        <v>5598</v>
      </c>
      <c r="G5603" s="12">
        <f ca="1"/>
        <v>20.992713155034178</v>
      </c>
      <c r="H5603" s="12">
        <v>0.55974999999999997</v>
      </c>
      <c r="I5603" s="12">
        <v>21.01214538001387</v>
      </c>
    </row>
    <row r="5604" spans="6:9" x14ac:dyDescent="0.3">
      <c r="F5604" s="2">
        <v>5599</v>
      </c>
      <c r="G5604" s="12">
        <f ca="1"/>
        <v>20.998242187823546</v>
      </c>
      <c r="H5604" s="12">
        <v>0.55984999999999996</v>
      </c>
      <c r="I5604" s="12">
        <v>21.013743517243732</v>
      </c>
    </row>
    <row r="5605" spans="6:9" x14ac:dyDescent="0.3">
      <c r="F5605" s="2">
        <v>5600</v>
      </c>
      <c r="G5605" s="12">
        <f ca="1"/>
        <v>20.998596025511713</v>
      </c>
      <c r="H5605" s="12">
        <v>0.55994999999999995</v>
      </c>
      <c r="I5605" s="12">
        <v>21.015341837045348</v>
      </c>
    </row>
    <row r="5606" spans="6:9" x14ac:dyDescent="0.3">
      <c r="F5606" s="2">
        <v>5601</v>
      </c>
      <c r="G5606" s="12">
        <f ca="1"/>
        <v>20.998797758816938</v>
      </c>
      <c r="H5606" s="12">
        <v>0.56005000000000005</v>
      </c>
      <c r="I5606" s="12">
        <v>21.016940339549301</v>
      </c>
    </row>
    <row r="5607" spans="6:9" x14ac:dyDescent="0.3">
      <c r="F5607" s="2">
        <v>5602</v>
      </c>
      <c r="G5607" s="12">
        <f ca="1"/>
        <v>20.999402751022679</v>
      </c>
      <c r="H5607" s="12">
        <v>0.56015000000000004</v>
      </c>
      <c r="I5607" s="12">
        <v>21.018539024886223</v>
      </c>
    </row>
    <row r="5608" spans="6:9" x14ac:dyDescent="0.3">
      <c r="F5608" s="2">
        <v>5603</v>
      </c>
      <c r="G5608" s="12">
        <f ca="1"/>
        <v>21.000522110522763</v>
      </c>
      <c r="H5608" s="12">
        <v>0.56025000000000003</v>
      </c>
      <c r="I5608" s="12">
        <v>21.020137893186835</v>
      </c>
    </row>
    <row r="5609" spans="6:9" x14ac:dyDescent="0.3">
      <c r="F5609" s="2">
        <v>5604</v>
      </c>
      <c r="G5609" s="12">
        <f ca="1"/>
        <v>21.003630178784228</v>
      </c>
      <c r="H5609" s="12">
        <v>0.56035000000000001</v>
      </c>
      <c r="I5609" s="12">
        <v>21.021736944581907</v>
      </c>
    </row>
    <row r="5610" spans="6:9" x14ac:dyDescent="0.3">
      <c r="F5610" s="2">
        <v>5605</v>
      </c>
      <c r="G5610" s="12">
        <f ca="1"/>
        <v>21.004353820709476</v>
      </c>
      <c r="H5610" s="12">
        <v>0.56045</v>
      </c>
      <c r="I5610" s="12">
        <v>21.023336179202271</v>
      </c>
    </row>
    <row r="5611" spans="6:9" x14ac:dyDescent="0.3">
      <c r="F5611" s="2">
        <v>5606</v>
      </c>
      <c r="G5611" s="12">
        <f ca="1"/>
        <v>21.004699374863595</v>
      </c>
      <c r="H5611" s="12">
        <v>0.56054999999999999</v>
      </c>
      <c r="I5611" s="12">
        <v>21.024935597178843</v>
      </c>
    </row>
    <row r="5612" spans="6:9" x14ac:dyDescent="0.3">
      <c r="F5612" s="2">
        <v>5607</v>
      </c>
      <c r="G5612" s="12">
        <f ca="1"/>
        <v>21.008195245586858</v>
      </c>
      <c r="H5612" s="12">
        <v>0.56064999999999998</v>
      </c>
      <c r="I5612" s="12">
        <v>21.02653519864257</v>
      </c>
    </row>
    <row r="5613" spans="6:9" x14ac:dyDescent="0.3">
      <c r="F5613" s="2">
        <v>5608</v>
      </c>
      <c r="G5613" s="12">
        <f ca="1"/>
        <v>21.00894409706742</v>
      </c>
      <c r="H5613" s="12">
        <v>0.56074999999999997</v>
      </c>
      <c r="I5613" s="12">
        <v>21.028134983724499</v>
      </c>
    </row>
    <row r="5614" spans="6:9" x14ac:dyDescent="0.3">
      <c r="F5614" s="2">
        <v>5609</v>
      </c>
      <c r="G5614" s="12">
        <f ca="1"/>
        <v>21.010293872211921</v>
      </c>
      <c r="H5614" s="12">
        <v>0.56084999999999996</v>
      </c>
      <c r="I5614" s="12">
        <v>21.029734952555721</v>
      </c>
    </row>
    <row r="5615" spans="6:9" x14ac:dyDescent="0.3">
      <c r="F5615" s="2">
        <v>5610</v>
      </c>
      <c r="G5615" s="12">
        <f ca="1"/>
        <v>21.014370510386602</v>
      </c>
      <c r="H5615" s="12">
        <v>0.56094999999999995</v>
      </c>
      <c r="I5615" s="12">
        <v>21.031335105267392</v>
      </c>
    </row>
    <row r="5616" spans="6:9" x14ac:dyDescent="0.3">
      <c r="F5616" s="2">
        <v>5611</v>
      </c>
      <c r="G5616" s="12">
        <f ca="1"/>
        <v>21.015357064235243</v>
      </c>
      <c r="H5616" s="12">
        <v>0.56105000000000005</v>
      </c>
      <c r="I5616" s="12">
        <v>21.032935441990741</v>
      </c>
    </row>
    <row r="5617" spans="6:9" x14ac:dyDescent="0.3">
      <c r="F5617" s="2">
        <v>5612</v>
      </c>
      <c r="G5617" s="12">
        <f ca="1"/>
        <v>21.019631779445554</v>
      </c>
      <c r="H5617" s="12">
        <v>0.56115000000000004</v>
      </c>
      <c r="I5617" s="12">
        <v>21.034535962857056</v>
      </c>
    </row>
    <row r="5618" spans="6:9" x14ac:dyDescent="0.3">
      <c r="F5618" s="2">
        <v>5613</v>
      </c>
      <c r="G5618" s="12">
        <f ca="1"/>
        <v>21.0213353708554</v>
      </c>
      <c r="H5618" s="12">
        <v>0.56125000000000003</v>
      </c>
      <c r="I5618" s="12">
        <v>21.036136667997695</v>
      </c>
    </row>
    <row r="5619" spans="6:9" x14ac:dyDescent="0.3">
      <c r="F5619" s="2">
        <v>5614</v>
      </c>
      <c r="G5619" s="12">
        <f ca="1"/>
        <v>21.026254178562301</v>
      </c>
      <c r="H5619" s="12">
        <v>0.56135000000000002</v>
      </c>
      <c r="I5619" s="12">
        <v>21.03773755754408</v>
      </c>
    </row>
    <row r="5620" spans="6:9" x14ac:dyDescent="0.3">
      <c r="F5620" s="2">
        <v>5615</v>
      </c>
      <c r="G5620" s="12">
        <f ca="1"/>
        <v>21.026312948328297</v>
      </c>
      <c r="H5620" s="12">
        <v>0.56145</v>
      </c>
      <c r="I5620" s="12">
        <v>21.039338631627686</v>
      </c>
    </row>
    <row r="5621" spans="6:9" x14ac:dyDescent="0.3">
      <c r="F5621" s="2">
        <v>5616</v>
      </c>
      <c r="G5621" s="12">
        <f ca="1"/>
        <v>21.02632715395092</v>
      </c>
      <c r="H5621" s="12">
        <v>0.56154999999999999</v>
      </c>
      <c r="I5621" s="12">
        <v>21.04093989038007</v>
      </c>
    </row>
    <row r="5622" spans="6:9" x14ac:dyDescent="0.3">
      <c r="F5622" s="2">
        <v>5617</v>
      </c>
      <c r="G5622" s="12">
        <f ca="1"/>
        <v>21.02633315013578</v>
      </c>
      <c r="H5622" s="12">
        <v>0.56164999999999998</v>
      </c>
      <c r="I5622" s="12">
        <v>21.042541333932842</v>
      </c>
    </row>
    <row r="5623" spans="6:9" x14ac:dyDescent="0.3">
      <c r="F5623" s="2">
        <v>5618</v>
      </c>
      <c r="G5623" s="12">
        <f ca="1"/>
        <v>21.026832639779943</v>
      </c>
      <c r="H5623" s="12">
        <v>0.56174999999999997</v>
      </c>
      <c r="I5623" s="12">
        <v>21.044142962417688</v>
      </c>
    </row>
    <row r="5624" spans="6:9" x14ac:dyDescent="0.3">
      <c r="F5624" s="2">
        <v>5619</v>
      </c>
      <c r="G5624" s="12">
        <f ca="1"/>
        <v>21.02780133381626</v>
      </c>
      <c r="H5624" s="12">
        <v>0.56184999999999996</v>
      </c>
      <c r="I5624" s="12">
        <v>21.045744775966348</v>
      </c>
    </row>
    <row r="5625" spans="6:9" x14ac:dyDescent="0.3">
      <c r="F5625" s="2">
        <v>5620</v>
      </c>
      <c r="G5625" s="12">
        <f ca="1"/>
        <v>21.02888444561998</v>
      </c>
      <c r="H5625" s="12">
        <v>0.56194999999999995</v>
      </c>
      <c r="I5625" s="12">
        <v>21.04734677471064</v>
      </c>
    </row>
    <row r="5626" spans="6:9" x14ac:dyDescent="0.3">
      <c r="F5626" s="2">
        <v>5621</v>
      </c>
      <c r="G5626" s="12">
        <f ca="1"/>
        <v>21.031648120986642</v>
      </c>
      <c r="H5626" s="12">
        <v>0.56205000000000005</v>
      </c>
      <c r="I5626" s="12">
        <v>21.048948958782443</v>
      </c>
    </row>
    <row r="5627" spans="6:9" x14ac:dyDescent="0.3">
      <c r="F5627" s="2">
        <v>5622</v>
      </c>
      <c r="G5627" s="12">
        <f ca="1"/>
        <v>21.034057110376153</v>
      </c>
      <c r="H5627" s="12">
        <v>0.56215000000000004</v>
      </c>
      <c r="I5627" s="12">
        <v>21.050551328313688</v>
      </c>
    </row>
    <row r="5628" spans="6:9" x14ac:dyDescent="0.3">
      <c r="F5628" s="2">
        <v>5623</v>
      </c>
      <c r="G5628" s="12">
        <f ca="1"/>
        <v>21.034422987342559</v>
      </c>
      <c r="H5628" s="12">
        <v>0.56225000000000003</v>
      </c>
      <c r="I5628" s="12">
        <v>21.052153883436382</v>
      </c>
    </row>
    <row r="5629" spans="6:9" x14ac:dyDescent="0.3">
      <c r="F5629" s="2">
        <v>5624</v>
      </c>
      <c r="G5629" s="12">
        <f ca="1"/>
        <v>21.034429999841876</v>
      </c>
      <c r="H5629" s="12">
        <v>0.56235000000000002</v>
      </c>
      <c r="I5629" s="12">
        <v>21.053756624282617</v>
      </c>
    </row>
    <row r="5630" spans="6:9" x14ac:dyDescent="0.3">
      <c r="F5630" s="2">
        <v>5625</v>
      </c>
      <c r="G5630" s="12">
        <f ca="1"/>
        <v>21.036913053807584</v>
      </c>
      <c r="H5630" s="12">
        <v>0.56245000000000001</v>
      </c>
      <c r="I5630" s="12">
        <v>21.055359550984509</v>
      </c>
    </row>
    <row r="5631" spans="6:9" x14ac:dyDescent="0.3">
      <c r="F5631" s="2">
        <v>5626</v>
      </c>
      <c r="G5631" s="12">
        <f ca="1"/>
        <v>21.036993164640112</v>
      </c>
      <c r="H5631" s="12">
        <v>0.56254999999999999</v>
      </c>
      <c r="I5631" s="12">
        <v>21.056962663674287</v>
      </c>
    </row>
    <row r="5632" spans="6:9" x14ac:dyDescent="0.3">
      <c r="F5632" s="2">
        <v>5627</v>
      </c>
      <c r="G5632" s="12">
        <f ca="1"/>
        <v>21.040006310390176</v>
      </c>
      <c r="H5632" s="12">
        <v>0.56264999999999998</v>
      </c>
      <c r="I5632" s="12">
        <v>21.058565962484195</v>
      </c>
    </row>
    <row r="5633" spans="6:9" x14ac:dyDescent="0.3">
      <c r="F5633" s="2">
        <v>5628</v>
      </c>
      <c r="G5633" s="12">
        <f ca="1"/>
        <v>21.040620676339191</v>
      </c>
      <c r="H5633" s="12">
        <v>0.56274999999999997</v>
      </c>
      <c r="I5633" s="12">
        <v>21.060169447546599</v>
      </c>
    </row>
    <row r="5634" spans="6:9" x14ac:dyDescent="0.3">
      <c r="F5634" s="2">
        <v>5629</v>
      </c>
      <c r="G5634" s="12">
        <f ca="1"/>
        <v>21.040620926448337</v>
      </c>
      <c r="H5634" s="12">
        <v>0.56284999999999996</v>
      </c>
      <c r="I5634" s="12">
        <v>21.06177311899388</v>
      </c>
    </row>
    <row r="5635" spans="6:9" x14ac:dyDescent="0.3">
      <c r="F5635" s="2">
        <v>5630</v>
      </c>
      <c r="G5635" s="12">
        <f ca="1"/>
        <v>21.040905842320679</v>
      </c>
      <c r="H5635" s="12">
        <v>0.56294999999999995</v>
      </c>
      <c r="I5635" s="12">
        <v>21.063376976958505</v>
      </c>
    </row>
    <row r="5636" spans="6:9" x14ac:dyDescent="0.3">
      <c r="F5636" s="2">
        <v>5631</v>
      </c>
      <c r="G5636" s="12">
        <f ca="1"/>
        <v>21.042073358989363</v>
      </c>
      <c r="H5636" s="12">
        <v>0.56305000000000005</v>
      </c>
      <c r="I5636" s="12">
        <v>21.064981021573036</v>
      </c>
    </row>
    <row r="5637" spans="6:9" x14ac:dyDescent="0.3">
      <c r="F5637" s="2">
        <v>5632</v>
      </c>
      <c r="G5637" s="12">
        <f ca="1"/>
        <v>21.04308459013998</v>
      </c>
      <c r="H5637" s="12">
        <v>0.56315000000000004</v>
      </c>
      <c r="I5637" s="12">
        <v>21.066585252970057</v>
      </c>
    </row>
    <row r="5638" spans="6:9" x14ac:dyDescent="0.3">
      <c r="F5638" s="2">
        <v>5633</v>
      </c>
      <c r="G5638" s="12">
        <f ca="1"/>
        <v>21.04329296843353</v>
      </c>
      <c r="H5638" s="12">
        <v>0.56325000000000003</v>
      </c>
      <c r="I5638" s="12">
        <v>21.068189671282237</v>
      </c>
    </row>
    <row r="5639" spans="6:9" x14ac:dyDescent="0.3">
      <c r="F5639" s="2">
        <v>5634</v>
      </c>
      <c r="G5639" s="12">
        <f ca="1"/>
        <v>21.044623112191498</v>
      </c>
      <c r="H5639" s="12">
        <v>0.56335000000000002</v>
      </c>
      <c r="I5639" s="12">
        <v>21.069794276642305</v>
      </c>
    </row>
    <row r="5640" spans="6:9" x14ac:dyDescent="0.3">
      <c r="F5640" s="2">
        <v>5635</v>
      </c>
      <c r="G5640" s="12">
        <f ca="1"/>
        <v>21.048607506856701</v>
      </c>
      <c r="H5640" s="12">
        <v>0.56345000000000001</v>
      </c>
      <c r="I5640" s="12">
        <v>21.071399069183073</v>
      </c>
    </row>
    <row r="5641" spans="6:9" x14ac:dyDescent="0.3">
      <c r="F5641" s="2">
        <v>5636</v>
      </c>
      <c r="G5641" s="12">
        <f ca="1"/>
        <v>21.050458022498844</v>
      </c>
      <c r="H5641" s="12">
        <v>0.56355</v>
      </c>
      <c r="I5641" s="12">
        <v>21.073004049037408</v>
      </c>
    </row>
    <row r="5642" spans="6:9" x14ac:dyDescent="0.3">
      <c r="F5642" s="2">
        <v>5637</v>
      </c>
      <c r="G5642" s="12">
        <f ca="1"/>
        <v>21.051030989425289</v>
      </c>
      <c r="H5642" s="12">
        <v>0.56364999999999998</v>
      </c>
      <c r="I5642" s="12">
        <v>21.074609216338249</v>
      </c>
    </row>
    <row r="5643" spans="6:9" x14ac:dyDescent="0.3">
      <c r="F5643" s="2">
        <v>5638</v>
      </c>
      <c r="G5643" s="12">
        <f ca="1"/>
        <v>21.052439110178337</v>
      </c>
      <c r="H5643" s="12">
        <v>0.56374999999999997</v>
      </c>
      <c r="I5643" s="12">
        <v>21.076214571218582</v>
      </c>
    </row>
    <row r="5644" spans="6:9" x14ac:dyDescent="0.3">
      <c r="F5644" s="2">
        <v>5639</v>
      </c>
      <c r="G5644" s="12">
        <f ca="1"/>
        <v>21.05278834231267</v>
      </c>
      <c r="H5644" s="12">
        <v>0.56384999999999996</v>
      </c>
      <c r="I5644" s="12">
        <v>21.077820113811484</v>
      </c>
    </row>
    <row r="5645" spans="6:9" x14ac:dyDescent="0.3">
      <c r="F5645" s="2">
        <v>5640</v>
      </c>
      <c r="G5645" s="12">
        <f ca="1"/>
        <v>21.053426057976978</v>
      </c>
      <c r="H5645" s="12">
        <v>0.56394999999999995</v>
      </c>
      <c r="I5645" s="12">
        <v>21.0794258442501</v>
      </c>
    </row>
    <row r="5646" spans="6:9" x14ac:dyDescent="0.3">
      <c r="F5646" s="2">
        <v>5641</v>
      </c>
      <c r="G5646" s="12">
        <f ca="1"/>
        <v>21.054440241882773</v>
      </c>
      <c r="H5646" s="12">
        <v>0.56405000000000005</v>
      </c>
      <c r="I5646" s="12">
        <v>21.081031762667617</v>
      </c>
    </row>
    <row r="5647" spans="6:9" x14ac:dyDescent="0.3">
      <c r="F5647" s="2">
        <v>5642</v>
      </c>
      <c r="G5647" s="12">
        <f ca="1"/>
        <v>21.056776477284004</v>
      </c>
      <c r="H5647" s="12">
        <v>0.56415000000000004</v>
      </c>
      <c r="I5647" s="12">
        <v>21.082637869197313</v>
      </c>
    </row>
    <row r="5648" spans="6:9" x14ac:dyDescent="0.3">
      <c r="F5648" s="2">
        <v>5643</v>
      </c>
      <c r="G5648" s="12">
        <f ca="1"/>
        <v>21.057675293355437</v>
      </c>
      <c r="H5648" s="12">
        <v>0.56425000000000003</v>
      </c>
      <c r="I5648" s="12">
        <v>21.084244163972521</v>
      </c>
    </row>
    <row r="5649" spans="6:9" x14ac:dyDescent="0.3">
      <c r="F5649" s="2">
        <v>5644</v>
      </c>
      <c r="G5649" s="12">
        <f ca="1"/>
        <v>21.058828419663669</v>
      </c>
      <c r="H5649" s="12">
        <v>0.56435000000000002</v>
      </c>
      <c r="I5649" s="12">
        <v>21.085850647126644</v>
      </c>
    </row>
    <row r="5650" spans="6:9" x14ac:dyDescent="0.3">
      <c r="F5650" s="2">
        <v>5645</v>
      </c>
      <c r="G5650" s="12">
        <f ca="1"/>
        <v>21.060186433260949</v>
      </c>
      <c r="H5650" s="12">
        <v>0.56445000000000001</v>
      </c>
      <c r="I5650" s="12">
        <v>21.08745731879316</v>
      </c>
    </row>
    <row r="5651" spans="6:9" x14ac:dyDescent="0.3">
      <c r="F5651" s="2">
        <v>5646</v>
      </c>
      <c r="G5651" s="12">
        <f ca="1"/>
        <v>21.060476764901143</v>
      </c>
      <c r="H5651" s="12">
        <v>0.56455</v>
      </c>
      <c r="I5651" s="12">
        <v>21.089064179105595</v>
      </c>
    </row>
    <row r="5652" spans="6:9" x14ac:dyDescent="0.3">
      <c r="F5652" s="2">
        <v>5647</v>
      </c>
      <c r="G5652" s="12">
        <f ca="1"/>
        <v>21.061245042418609</v>
      </c>
      <c r="H5652" s="12">
        <v>0.56464999999999999</v>
      </c>
      <c r="I5652" s="12">
        <v>21.090671228197575</v>
      </c>
    </row>
    <row r="5653" spans="6:9" x14ac:dyDescent="0.3">
      <c r="F5653" s="2">
        <v>5648</v>
      </c>
      <c r="G5653" s="12">
        <f ca="1"/>
        <v>21.063050470481073</v>
      </c>
      <c r="H5653" s="12">
        <v>0.56474999999999997</v>
      </c>
      <c r="I5653" s="12">
        <v>21.09227846620275</v>
      </c>
    </row>
    <row r="5654" spans="6:9" x14ac:dyDescent="0.3">
      <c r="F5654" s="2">
        <v>5649</v>
      </c>
      <c r="G5654" s="12">
        <f ca="1"/>
        <v>21.064500351620119</v>
      </c>
      <c r="H5654" s="12">
        <v>0.56484999999999996</v>
      </c>
      <c r="I5654" s="12">
        <v>21.093885893254882</v>
      </c>
    </row>
    <row r="5655" spans="6:9" x14ac:dyDescent="0.3">
      <c r="F5655" s="2">
        <v>5650</v>
      </c>
      <c r="G5655" s="12">
        <f ca="1"/>
        <v>21.064850021492326</v>
      </c>
      <c r="H5655" s="12">
        <v>0.56494999999999995</v>
      </c>
      <c r="I5655" s="12">
        <v>21.095493509487767</v>
      </c>
    </row>
    <row r="5656" spans="6:9" x14ac:dyDescent="0.3">
      <c r="F5656" s="2">
        <v>5651</v>
      </c>
      <c r="G5656" s="12">
        <f ca="1"/>
        <v>21.067662925023068</v>
      </c>
      <c r="H5656" s="12">
        <v>0.56505000000000005</v>
      </c>
      <c r="I5656" s="12">
        <v>21.097101315035282</v>
      </c>
    </row>
    <row r="5657" spans="6:9" x14ac:dyDescent="0.3">
      <c r="F5657" s="2">
        <v>5652</v>
      </c>
      <c r="G5657" s="12">
        <f ca="1"/>
        <v>21.0759323657505</v>
      </c>
      <c r="H5657" s="12">
        <v>0.56515000000000004</v>
      </c>
      <c r="I5657" s="12">
        <v>21.098709310031378</v>
      </c>
    </row>
    <row r="5658" spans="6:9" x14ac:dyDescent="0.3">
      <c r="F5658" s="2">
        <v>5653</v>
      </c>
      <c r="G5658" s="12">
        <f ca="1"/>
        <v>21.075941213978425</v>
      </c>
      <c r="H5658" s="12">
        <v>0.56525000000000003</v>
      </c>
      <c r="I5658" s="12">
        <v>21.100317494610064</v>
      </c>
    </row>
    <row r="5659" spans="6:9" x14ac:dyDescent="0.3">
      <c r="F5659" s="2">
        <v>5654</v>
      </c>
      <c r="G5659" s="12">
        <f ca="1"/>
        <v>21.076056067328075</v>
      </c>
      <c r="H5659" s="12">
        <v>0.56535000000000002</v>
      </c>
      <c r="I5659" s="12">
        <v>21.101925868905422</v>
      </c>
    </row>
    <row r="5660" spans="6:9" x14ac:dyDescent="0.3">
      <c r="F5660" s="2">
        <v>5655</v>
      </c>
      <c r="G5660" s="12">
        <f ca="1"/>
        <v>21.076382727120787</v>
      </c>
      <c r="H5660" s="12">
        <v>0.56545000000000001</v>
      </c>
      <c r="I5660" s="12">
        <v>21.1035344330516</v>
      </c>
    </row>
    <row r="5661" spans="6:9" x14ac:dyDescent="0.3">
      <c r="F5661" s="2">
        <v>5656</v>
      </c>
      <c r="G5661" s="12">
        <f ca="1"/>
        <v>21.080344914198079</v>
      </c>
      <c r="H5661" s="12">
        <v>0.56555</v>
      </c>
      <c r="I5661" s="12">
        <v>21.105143187182808</v>
      </c>
    </row>
    <row r="5662" spans="6:9" x14ac:dyDescent="0.3">
      <c r="F5662" s="2">
        <v>5657</v>
      </c>
      <c r="G5662" s="12">
        <f ca="1"/>
        <v>21.08226056531829</v>
      </c>
      <c r="H5662" s="12">
        <v>0.56564999999999999</v>
      </c>
      <c r="I5662" s="12">
        <v>21.106752131433346</v>
      </c>
    </row>
    <row r="5663" spans="6:9" x14ac:dyDescent="0.3">
      <c r="F5663" s="2">
        <v>5658</v>
      </c>
      <c r="G5663" s="12">
        <f ca="1"/>
        <v>21.082319310953192</v>
      </c>
      <c r="H5663" s="12">
        <v>0.56574999999999998</v>
      </c>
      <c r="I5663" s="12">
        <v>21.10836126593755</v>
      </c>
    </row>
    <row r="5664" spans="6:9" x14ac:dyDescent="0.3">
      <c r="F5664" s="2">
        <v>5659</v>
      </c>
      <c r="G5664" s="12">
        <f ca="1"/>
        <v>21.082624366172432</v>
      </c>
      <c r="H5664" s="12">
        <v>0.56584999999999996</v>
      </c>
      <c r="I5664" s="12">
        <v>21.10997059082986</v>
      </c>
    </row>
    <row r="5665" spans="6:9" x14ac:dyDescent="0.3">
      <c r="F5665" s="2">
        <v>5660</v>
      </c>
      <c r="G5665" s="12">
        <f ca="1"/>
        <v>21.084980602935929</v>
      </c>
      <c r="H5665" s="12">
        <v>0.56594999999999995</v>
      </c>
      <c r="I5665" s="12">
        <v>21.111580106244748</v>
      </c>
    </row>
    <row r="5666" spans="6:9" x14ac:dyDescent="0.3">
      <c r="F5666" s="2">
        <v>5661</v>
      </c>
      <c r="G5666" s="12">
        <f ca="1"/>
        <v>21.085583313095171</v>
      </c>
      <c r="H5666" s="12">
        <v>0.56605000000000005</v>
      </c>
      <c r="I5666" s="12">
        <v>21.113189812316786</v>
      </c>
    </row>
    <row r="5667" spans="6:9" x14ac:dyDescent="0.3">
      <c r="F5667" s="2">
        <v>5662</v>
      </c>
      <c r="G5667" s="12">
        <f ca="1"/>
        <v>21.086756721315336</v>
      </c>
      <c r="H5667" s="12">
        <v>0.56615000000000004</v>
      </c>
      <c r="I5667" s="12">
        <v>21.114799709180591</v>
      </c>
    </row>
    <row r="5668" spans="6:9" x14ac:dyDescent="0.3">
      <c r="F5668" s="2">
        <v>5663</v>
      </c>
      <c r="G5668" s="12">
        <f ca="1"/>
        <v>21.087429715414682</v>
      </c>
      <c r="H5668" s="12">
        <v>0.56625000000000003</v>
      </c>
      <c r="I5668" s="12">
        <v>21.116409796970874</v>
      </c>
    </row>
    <row r="5669" spans="6:9" x14ac:dyDescent="0.3">
      <c r="F5669" s="2">
        <v>5664</v>
      </c>
      <c r="G5669" s="12">
        <f ca="1"/>
        <v>21.089253930116346</v>
      </c>
      <c r="H5669" s="12">
        <v>0.56635000000000002</v>
      </c>
      <c r="I5669" s="12">
        <v>21.118020075822386</v>
      </c>
    </row>
    <row r="5670" spans="6:9" x14ac:dyDescent="0.3">
      <c r="F5670" s="2">
        <v>5665</v>
      </c>
      <c r="G5670" s="12">
        <f ca="1"/>
        <v>21.097563177443689</v>
      </c>
      <c r="H5670" s="12">
        <v>0.56645000000000001</v>
      </c>
      <c r="I5670" s="12">
        <v>21.11963054586996</v>
      </c>
    </row>
    <row r="5671" spans="6:9" x14ac:dyDescent="0.3">
      <c r="F5671" s="2">
        <v>5666</v>
      </c>
      <c r="G5671" s="12">
        <f ca="1"/>
        <v>21.099162804204717</v>
      </c>
      <c r="H5671" s="12">
        <v>0.56655</v>
      </c>
      <c r="I5671" s="12">
        <v>21.121241207248513</v>
      </c>
    </row>
    <row r="5672" spans="6:9" x14ac:dyDescent="0.3">
      <c r="F5672" s="2">
        <v>5667</v>
      </c>
      <c r="G5672" s="12">
        <f ca="1"/>
        <v>21.099171132627639</v>
      </c>
      <c r="H5672" s="12">
        <v>0.56664999999999999</v>
      </c>
      <c r="I5672" s="12">
        <v>21.122852060093003</v>
      </c>
    </row>
    <row r="5673" spans="6:9" x14ac:dyDescent="0.3">
      <c r="F5673" s="2">
        <v>5668</v>
      </c>
      <c r="G5673" s="12">
        <f ca="1"/>
        <v>21.099971834910672</v>
      </c>
      <c r="H5673" s="12">
        <v>0.56674999999999998</v>
      </c>
      <c r="I5673" s="12">
        <v>21.124463104538478</v>
      </c>
    </row>
    <row r="5674" spans="6:9" x14ac:dyDescent="0.3">
      <c r="F5674" s="2">
        <v>5669</v>
      </c>
      <c r="G5674" s="12">
        <f ca="1"/>
        <v>21.104157680942222</v>
      </c>
      <c r="H5674" s="12">
        <v>0.56684999999999997</v>
      </c>
      <c r="I5674" s="12">
        <v>21.126074340720042</v>
      </c>
    </row>
    <row r="5675" spans="6:9" x14ac:dyDescent="0.3">
      <c r="F5675" s="2">
        <v>5670</v>
      </c>
      <c r="G5675" s="12">
        <f ca="1"/>
        <v>21.104683823954854</v>
      </c>
      <c r="H5675" s="12">
        <v>0.56694999999999995</v>
      </c>
      <c r="I5675" s="12">
        <v>21.127685768772874</v>
      </c>
    </row>
    <row r="5676" spans="6:9" x14ac:dyDescent="0.3">
      <c r="F5676" s="2">
        <v>5671</v>
      </c>
      <c r="G5676" s="12">
        <f ca="1"/>
        <v>21.108321567835418</v>
      </c>
      <c r="H5676" s="12">
        <v>0.56705000000000005</v>
      </c>
      <c r="I5676" s="12">
        <v>21.129297388832235</v>
      </c>
    </row>
    <row r="5677" spans="6:9" x14ac:dyDescent="0.3">
      <c r="F5677" s="2">
        <v>5672</v>
      </c>
      <c r="G5677" s="12">
        <f ca="1"/>
        <v>21.112369161177444</v>
      </c>
      <c r="H5677" s="12">
        <v>0.56715000000000004</v>
      </c>
      <c r="I5677" s="12">
        <v>21.130909201033436</v>
      </c>
    </row>
    <row r="5678" spans="6:9" x14ac:dyDescent="0.3">
      <c r="F5678" s="2">
        <v>5673</v>
      </c>
      <c r="G5678" s="12">
        <f ca="1"/>
        <v>21.112374756328517</v>
      </c>
      <c r="H5678" s="12">
        <v>0.56725000000000003</v>
      </c>
      <c r="I5678" s="12">
        <v>21.132521205511861</v>
      </c>
    </row>
    <row r="5679" spans="6:9" x14ac:dyDescent="0.3">
      <c r="F5679" s="2">
        <v>5674</v>
      </c>
      <c r="G5679" s="12">
        <f ca="1"/>
        <v>21.112748033798173</v>
      </c>
      <c r="H5679" s="12">
        <v>0.56735000000000002</v>
      </c>
      <c r="I5679" s="12">
        <v>21.134133402402963</v>
      </c>
    </row>
    <row r="5680" spans="6:9" x14ac:dyDescent="0.3">
      <c r="F5680" s="2">
        <v>5675</v>
      </c>
      <c r="G5680" s="12">
        <f ca="1"/>
        <v>21.11493852120417</v>
      </c>
      <c r="H5680" s="12">
        <v>0.56745000000000001</v>
      </c>
      <c r="I5680" s="12">
        <v>21.135745791842275</v>
      </c>
    </row>
    <row r="5681" spans="6:9" x14ac:dyDescent="0.3">
      <c r="F5681" s="2">
        <v>5676</v>
      </c>
      <c r="G5681" s="12">
        <f ca="1"/>
        <v>21.115682960333352</v>
      </c>
      <c r="H5681" s="12">
        <v>0.56755</v>
      </c>
      <c r="I5681" s="12">
        <v>21.137358373965405</v>
      </c>
    </row>
    <row r="5682" spans="6:9" x14ac:dyDescent="0.3">
      <c r="F5682" s="2">
        <v>5677</v>
      </c>
      <c r="G5682" s="12">
        <f ca="1"/>
        <v>21.116116601157234</v>
      </c>
      <c r="H5682" s="12">
        <v>0.56764999999999999</v>
      </c>
      <c r="I5682" s="12">
        <v>21.138971148908002</v>
      </c>
    </row>
    <row r="5683" spans="6:9" x14ac:dyDescent="0.3">
      <c r="F5683" s="2">
        <v>5678</v>
      </c>
      <c r="G5683" s="12">
        <f ca="1"/>
        <v>21.117615547940286</v>
      </c>
      <c r="H5683" s="12">
        <v>0.56774999999999998</v>
      </c>
      <c r="I5683" s="12">
        <v>21.140584116805805</v>
      </c>
    </row>
    <row r="5684" spans="6:9" x14ac:dyDescent="0.3">
      <c r="F5684" s="2">
        <v>5679</v>
      </c>
      <c r="G5684" s="12">
        <f ca="1"/>
        <v>21.119184241547966</v>
      </c>
      <c r="H5684" s="12">
        <v>0.56784999999999997</v>
      </c>
      <c r="I5684" s="12">
        <v>21.142197277794622</v>
      </c>
    </row>
    <row r="5685" spans="6:9" x14ac:dyDescent="0.3">
      <c r="F5685" s="2">
        <v>5680</v>
      </c>
      <c r="G5685" s="12">
        <f ca="1"/>
        <v>21.120119595791586</v>
      </c>
      <c r="H5685" s="12">
        <v>0.56794999999999995</v>
      </c>
      <c r="I5685" s="12">
        <v>21.143810632010329</v>
      </c>
    </row>
    <row r="5686" spans="6:9" x14ac:dyDescent="0.3">
      <c r="F5686" s="2">
        <v>5681</v>
      </c>
      <c r="G5686" s="12">
        <f ca="1"/>
        <v>21.12067557960771</v>
      </c>
      <c r="H5686" s="12">
        <v>0.56805000000000005</v>
      </c>
      <c r="I5686" s="12">
        <v>21.145424179588886</v>
      </c>
    </row>
    <row r="5687" spans="6:9" x14ac:dyDescent="0.3">
      <c r="F5687" s="2">
        <v>5682</v>
      </c>
      <c r="G5687" s="12">
        <f ca="1"/>
        <v>21.128737218928851</v>
      </c>
      <c r="H5687" s="12">
        <v>0.56815000000000004</v>
      </c>
      <c r="I5687" s="12">
        <v>21.147037920666286</v>
      </c>
    </row>
    <row r="5688" spans="6:9" x14ac:dyDescent="0.3">
      <c r="F5688" s="2">
        <v>5683</v>
      </c>
      <c r="G5688" s="12">
        <f ca="1"/>
        <v>21.131002295321899</v>
      </c>
      <c r="H5688" s="12">
        <v>0.56825000000000003</v>
      </c>
      <c r="I5688" s="12">
        <v>21.148651855378635</v>
      </c>
    </row>
    <row r="5689" spans="6:9" x14ac:dyDescent="0.3">
      <c r="F5689" s="2">
        <v>5684</v>
      </c>
      <c r="G5689" s="12">
        <f ca="1"/>
        <v>21.132399718576721</v>
      </c>
      <c r="H5689" s="12">
        <v>0.56835000000000002</v>
      </c>
      <c r="I5689" s="12">
        <v>21.150265983862077</v>
      </c>
    </row>
    <row r="5690" spans="6:9" x14ac:dyDescent="0.3">
      <c r="F5690" s="2">
        <v>5685</v>
      </c>
      <c r="G5690" s="12">
        <f ca="1"/>
        <v>21.134652625109943</v>
      </c>
      <c r="H5690" s="12">
        <v>0.56845000000000001</v>
      </c>
      <c r="I5690" s="12">
        <v>21.151880306252853</v>
      </c>
    </row>
    <row r="5691" spans="6:9" x14ac:dyDescent="0.3">
      <c r="F5691" s="2">
        <v>5686</v>
      </c>
      <c r="G5691" s="12">
        <f ca="1"/>
        <v>21.134738038206631</v>
      </c>
      <c r="H5691" s="12">
        <v>0.56855</v>
      </c>
      <c r="I5691" s="12">
        <v>21.153494822687239</v>
      </c>
    </row>
    <row r="5692" spans="6:9" x14ac:dyDescent="0.3">
      <c r="F5692" s="2">
        <v>5687</v>
      </c>
      <c r="G5692" s="12">
        <f ca="1"/>
        <v>21.136912397131791</v>
      </c>
      <c r="H5692" s="12">
        <v>0.56864999999999999</v>
      </c>
      <c r="I5692" s="12">
        <v>21.155109533301633</v>
      </c>
    </row>
    <row r="5693" spans="6:9" x14ac:dyDescent="0.3">
      <c r="F5693" s="2">
        <v>5688</v>
      </c>
      <c r="G5693" s="12">
        <f ca="1"/>
        <v>21.138819277446824</v>
      </c>
      <c r="H5693" s="12">
        <v>0.56874999999999998</v>
      </c>
      <c r="I5693" s="12">
        <v>21.156724438232459</v>
      </c>
    </row>
    <row r="5694" spans="6:9" x14ac:dyDescent="0.3">
      <c r="F5694" s="2">
        <v>5689</v>
      </c>
      <c r="G5694" s="12">
        <f ca="1"/>
        <v>21.142681071735989</v>
      </c>
      <c r="H5694" s="12">
        <v>0.56884999999999997</v>
      </c>
      <c r="I5694" s="12">
        <v>21.158339537616218</v>
      </c>
    </row>
    <row r="5695" spans="6:9" x14ac:dyDescent="0.3">
      <c r="F5695" s="2">
        <v>5690</v>
      </c>
      <c r="G5695" s="12">
        <f ca="1"/>
        <v>21.142776717561848</v>
      </c>
      <c r="H5695" s="12">
        <v>0.56894999999999996</v>
      </c>
      <c r="I5695" s="12">
        <v>21.159954831589506</v>
      </c>
    </row>
    <row r="5696" spans="6:9" x14ac:dyDescent="0.3">
      <c r="F5696" s="2">
        <v>5691</v>
      </c>
      <c r="G5696" s="12">
        <f ca="1"/>
        <v>21.144179635601606</v>
      </c>
      <c r="H5696" s="12">
        <v>0.56904999999999994</v>
      </c>
      <c r="I5696" s="12">
        <v>21.161570320288973</v>
      </c>
    </row>
    <row r="5697" spans="6:9" x14ac:dyDescent="0.3">
      <c r="F5697" s="2">
        <v>5692</v>
      </c>
      <c r="G5697" s="12">
        <f ca="1"/>
        <v>21.14464339373129</v>
      </c>
      <c r="H5697" s="12">
        <v>0.56915000000000004</v>
      </c>
      <c r="I5697" s="12">
        <v>21.163186003851344</v>
      </c>
    </row>
    <row r="5698" spans="6:9" x14ac:dyDescent="0.3">
      <c r="F5698" s="2">
        <v>5693</v>
      </c>
      <c r="G5698" s="12">
        <f ca="1"/>
        <v>21.148197150855271</v>
      </c>
      <c r="H5698" s="12">
        <v>0.56925000000000003</v>
      </c>
      <c r="I5698" s="12">
        <v>21.164801882413407</v>
      </c>
    </row>
    <row r="5699" spans="6:9" x14ac:dyDescent="0.3">
      <c r="F5699" s="2">
        <v>5694</v>
      </c>
      <c r="G5699" s="12">
        <f ca="1"/>
        <v>21.148700539321638</v>
      </c>
      <c r="H5699" s="12">
        <v>0.56935000000000002</v>
      </c>
      <c r="I5699" s="12">
        <v>21.166417956112028</v>
      </c>
    </row>
    <row r="5700" spans="6:9" x14ac:dyDescent="0.3">
      <c r="F5700" s="2">
        <v>5695</v>
      </c>
      <c r="G5700" s="12">
        <f ca="1"/>
        <v>21.149582686013421</v>
      </c>
      <c r="H5700" s="12">
        <v>0.56945000000000001</v>
      </c>
      <c r="I5700" s="12">
        <v>21.168034225084142</v>
      </c>
    </row>
    <row r="5701" spans="6:9" x14ac:dyDescent="0.3">
      <c r="F5701" s="2">
        <v>5696</v>
      </c>
      <c r="G5701" s="12">
        <f ca="1"/>
        <v>21.150661041968142</v>
      </c>
      <c r="H5701" s="12">
        <v>0.56955</v>
      </c>
      <c r="I5701" s="12">
        <v>21.16965068946676</v>
      </c>
    </row>
    <row r="5702" spans="6:9" x14ac:dyDescent="0.3">
      <c r="F5702" s="2">
        <v>5697</v>
      </c>
      <c r="G5702" s="12">
        <f ca="1"/>
        <v>21.15446496236013</v>
      </c>
      <c r="H5702" s="12">
        <v>0.56964999999999999</v>
      </c>
      <c r="I5702" s="12">
        <v>21.171267349396963</v>
      </c>
    </row>
    <row r="5703" spans="6:9" x14ac:dyDescent="0.3">
      <c r="F5703" s="2">
        <v>5698</v>
      </c>
      <c r="G5703" s="12">
        <f ca="1"/>
        <v>21.1551933999624</v>
      </c>
      <c r="H5703" s="12">
        <v>0.56974999999999998</v>
      </c>
      <c r="I5703" s="12">
        <v>21.172884205011904</v>
      </c>
    </row>
    <row r="5704" spans="6:9" x14ac:dyDescent="0.3">
      <c r="F5704" s="2">
        <v>5699</v>
      </c>
      <c r="G5704" s="12">
        <f ca="1"/>
        <v>21.158076775403966</v>
      </c>
      <c r="H5704" s="12">
        <v>0.56984999999999997</v>
      </c>
      <c r="I5704" s="12">
        <v>21.174501256448796</v>
      </c>
    </row>
    <row r="5705" spans="6:9" x14ac:dyDescent="0.3">
      <c r="F5705" s="2">
        <v>5700</v>
      </c>
      <c r="G5705" s="12">
        <f ca="1"/>
        <v>21.160130703627079</v>
      </c>
      <c r="H5705" s="12">
        <v>0.56994999999999996</v>
      </c>
      <c r="I5705" s="12">
        <v>21.176118503844943</v>
      </c>
    </row>
    <row r="5706" spans="6:9" x14ac:dyDescent="0.3">
      <c r="F5706" s="2">
        <v>5701</v>
      </c>
      <c r="G5706" s="12">
        <f ca="1"/>
        <v>21.162731453384204</v>
      </c>
      <c r="H5706" s="12">
        <v>0.57004999999999995</v>
      </c>
      <c r="I5706" s="12">
        <v>21.177735947337705</v>
      </c>
    </row>
    <row r="5707" spans="6:9" x14ac:dyDescent="0.3">
      <c r="F5707" s="2">
        <v>5702</v>
      </c>
      <c r="G5707" s="12">
        <f ca="1"/>
        <v>21.163073680506958</v>
      </c>
      <c r="H5707" s="12">
        <v>0.57015000000000005</v>
      </c>
      <c r="I5707" s="12">
        <v>21.179353587064526</v>
      </c>
    </row>
    <row r="5708" spans="6:9" x14ac:dyDescent="0.3">
      <c r="F5708" s="2">
        <v>5703</v>
      </c>
      <c r="G5708" s="12">
        <f ca="1"/>
        <v>21.163657240267199</v>
      </c>
      <c r="H5708" s="12">
        <v>0.57025000000000003</v>
      </c>
      <c r="I5708" s="12">
        <v>21.180971423162916</v>
      </c>
    </row>
    <row r="5709" spans="6:9" x14ac:dyDescent="0.3">
      <c r="F5709" s="2">
        <v>5704</v>
      </c>
      <c r="G5709" s="12">
        <f ca="1"/>
        <v>21.163910364180982</v>
      </c>
      <c r="H5709" s="12">
        <v>0.57035000000000002</v>
      </c>
      <c r="I5709" s="12">
        <v>21.182589455770437</v>
      </c>
    </row>
    <row r="5710" spans="6:9" x14ac:dyDescent="0.3">
      <c r="F5710" s="2">
        <v>5705</v>
      </c>
      <c r="G5710" s="12">
        <f ca="1"/>
        <v>21.164105988551487</v>
      </c>
      <c r="H5710" s="12">
        <v>0.57045000000000001</v>
      </c>
      <c r="I5710" s="12">
        <v>21.18420768502477</v>
      </c>
    </row>
    <row r="5711" spans="6:9" x14ac:dyDescent="0.3">
      <c r="F5711" s="2">
        <v>5706</v>
      </c>
      <c r="G5711" s="12">
        <f ca="1"/>
        <v>21.164851470454522</v>
      </c>
      <c r="H5711" s="12">
        <v>0.57055</v>
      </c>
      <c r="I5711" s="12">
        <v>21.185826111063616</v>
      </c>
    </row>
    <row r="5712" spans="6:9" x14ac:dyDescent="0.3">
      <c r="F5712" s="2">
        <v>5707</v>
      </c>
      <c r="G5712" s="12">
        <f ca="1"/>
        <v>21.168780971144262</v>
      </c>
      <c r="H5712" s="12">
        <v>0.57064999999999999</v>
      </c>
      <c r="I5712" s="12">
        <v>21.18744473402479</v>
      </c>
    </row>
    <row r="5713" spans="6:9" x14ac:dyDescent="0.3">
      <c r="F5713" s="2">
        <v>5708</v>
      </c>
      <c r="G5713" s="12">
        <f ca="1"/>
        <v>21.173319438162697</v>
      </c>
      <c r="H5713" s="12">
        <v>0.57074999999999998</v>
      </c>
      <c r="I5713" s="12">
        <v>21.189063554046164</v>
      </c>
    </row>
    <row r="5714" spans="6:9" x14ac:dyDescent="0.3">
      <c r="F5714" s="2">
        <v>5709</v>
      </c>
      <c r="G5714" s="12">
        <f ca="1"/>
        <v>21.176799733019653</v>
      </c>
      <c r="H5714" s="12">
        <v>0.57084999999999997</v>
      </c>
      <c r="I5714" s="12">
        <v>21.190682571265672</v>
      </c>
    </row>
    <row r="5715" spans="6:9" x14ac:dyDescent="0.3">
      <c r="F5715" s="2">
        <v>5710</v>
      </c>
      <c r="G5715" s="12">
        <f ca="1"/>
        <v>21.17765410568963</v>
      </c>
      <c r="H5715" s="12">
        <v>0.57094999999999996</v>
      </c>
      <c r="I5715" s="12">
        <v>21.192301785821329</v>
      </c>
    </row>
    <row r="5716" spans="6:9" x14ac:dyDescent="0.3">
      <c r="F5716" s="2">
        <v>5711</v>
      </c>
      <c r="G5716" s="12">
        <f ca="1"/>
        <v>21.179367265834756</v>
      </c>
      <c r="H5716" s="12">
        <v>0.57104999999999995</v>
      </c>
      <c r="I5716" s="12">
        <v>21.193921197851232</v>
      </c>
    </row>
    <row r="5717" spans="6:9" x14ac:dyDescent="0.3">
      <c r="F5717" s="2">
        <v>5712</v>
      </c>
      <c r="G5717" s="12">
        <f ca="1"/>
        <v>21.180880968351175</v>
      </c>
      <c r="H5717" s="12">
        <v>0.57115000000000005</v>
      </c>
      <c r="I5717" s="12">
        <v>21.195540807493533</v>
      </c>
    </row>
    <row r="5718" spans="6:9" x14ac:dyDescent="0.3">
      <c r="F5718" s="2">
        <v>5713</v>
      </c>
      <c r="G5718" s="12">
        <f ca="1"/>
        <v>21.187372252132228</v>
      </c>
      <c r="H5718" s="12">
        <v>0.57125000000000004</v>
      </c>
      <c r="I5718" s="12">
        <v>21.19716061488646</v>
      </c>
    </row>
    <row r="5719" spans="6:9" x14ac:dyDescent="0.3">
      <c r="F5719" s="2">
        <v>5714</v>
      </c>
      <c r="G5719" s="12">
        <f ca="1"/>
        <v>21.188489499268734</v>
      </c>
      <c r="H5719" s="12">
        <v>0.57135000000000002</v>
      </c>
      <c r="I5719" s="12">
        <v>21.198780620168328</v>
      </c>
    </row>
    <row r="5720" spans="6:9" x14ac:dyDescent="0.3">
      <c r="F5720" s="2">
        <v>5715</v>
      </c>
      <c r="G5720" s="12">
        <f ca="1"/>
        <v>21.191193914953462</v>
      </c>
      <c r="H5720" s="12">
        <v>0.57145000000000001</v>
      </c>
      <c r="I5720" s="12">
        <v>21.200400823477526</v>
      </c>
    </row>
    <row r="5721" spans="6:9" x14ac:dyDescent="0.3">
      <c r="F5721" s="2">
        <v>5716</v>
      </c>
      <c r="G5721" s="12">
        <f ca="1"/>
        <v>21.191883234212298</v>
      </c>
      <c r="H5721" s="12">
        <v>0.57155</v>
      </c>
      <c r="I5721" s="12">
        <v>21.202021224952475</v>
      </c>
    </row>
    <row r="5722" spans="6:9" x14ac:dyDescent="0.3">
      <c r="F5722" s="2">
        <v>5717</v>
      </c>
      <c r="G5722" s="12">
        <f ca="1"/>
        <v>21.193566102957842</v>
      </c>
      <c r="H5722" s="12">
        <v>0.57164999999999999</v>
      </c>
      <c r="I5722" s="12">
        <v>21.203641824731733</v>
      </c>
    </row>
    <row r="5723" spans="6:9" x14ac:dyDescent="0.3">
      <c r="F5723" s="2">
        <v>5718</v>
      </c>
      <c r="G5723" s="12">
        <f ca="1"/>
        <v>21.193576219546635</v>
      </c>
      <c r="H5723" s="12">
        <v>0.57174999999999998</v>
      </c>
      <c r="I5723" s="12">
        <v>21.205262622953882</v>
      </c>
    </row>
    <row r="5724" spans="6:9" x14ac:dyDescent="0.3">
      <c r="F5724" s="2">
        <v>5719</v>
      </c>
      <c r="G5724" s="12">
        <f ca="1"/>
        <v>21.194182875638894</v>
      </c>
      <c r="H5724" s="12">
        <v>0.57184999999999997</v>
      </c>
      <c r="I5724" s="12">
        <v>21.206883619757587</v>
      </c>
    </row>
    <row r="5725" spans="6:9" x14ac:dyDescent="0.3">
      <c r="F5725" s="2">
        <v>5720</v>
      </c>
      <c r="G5725" s="12">
        <f ca="1"/>
        <v>21.194216596588738</v>
      </c>
      <c r="H5725" s="12">
        <v>0.57194999999999996</v>
      </c>
      <c r="I5725" s="12">
        <v>21.208504815281604</v>
      </c>
    </row>
    <row r="5726" spans="6:9" x14ac:dyDescent="0.3">
      <c r="F5726" s="2">
        <v>5721</v>
      </c>
      <c r="G5726" s="12">
        <f ca="1"/>
        <v>21.194945653944838</v>
      </c>
      <c r="H5726" s="12">
        <v>0.57204999999999995</v>
      </c>
      <c r="I5726" s="12">
        <v>21.21012620966475</v>
      </c>
    </row>
    <row r="5727" spans="6:9" x14ac:dyDescent="0.3">
      <c r="F5727" s="2">
        <v>5722</v>
      </c>
      <c r="G5727" s="12">
        <f ca="1"/>
        <v>21.196948757814873</v>
      </c>
      <c r="H5727" s="12">
        <v>0.57215000000000005</v>
      </c>
      <c r="I5727" s="12">
        <v>21.21174780304591</v>
      </c>
    </row>
    <row r="5728" spans="6:9" x14ac:dyDescent="0.3">
      <c r="F5728" s="2">
        <v>5723</v>
      </c>
      <c r="G5728" s="12">
        <f ca="1"/>
        <v>21.198215085669244</v>
      </c>
      <c r="H5728" s="12">
        <v>0.57225000000000004</v>
      </c>
      <c r="I5728" s="12">
        <v>21.21336959556406</v>
      </c>
    </row>
    <row r="5729" spans="6:9" x14ac:dyDescent="0.3">
      <c r="F5729" s="2">
        <v>5724</v>
      </c>
      <c r="G5729" s="12">
        <f ca="1"/>
        <v>21.203632532532247</v>
      </c>
      <c r="H5729" s="12">
        <v>0.57235000000000003</v>
      </c>
      <c r="I5729" s="12">
        <v>21.214991587358224</v>
      </c>
    </row>
    <row r="5730" spans="6:9" x14ac:dyDescent="0.3">
      <c r="F5730" s="2">
        <v>5725</v>
      </c>
      <c r="G5730" s="12">
        <f ca="1"/>
        <v>21.204832813342563</v>
      </c>
      <c r="H5730" s="12">
        <v>0.57245000000000001</v>
      </c>
      <c r="I5730" s="12">
        <v>21.21661377856752</v>
      </c>
    </row>
    <row r="5731" spans="6:9" x14ac:dyDescent="0.3">
      <c r="F5731" s="2">
        <v>5726</v>
      </c>
      <c r="G5731" s="12">
        <f ca="1"/>
        <v>21.20719622098181</v>
      </c>
      <c r="H5731" s="12">
        <v>0.57255</v>
      </c>
      <c r="I5731" s="12">
        <v>21.218236169331142</v>
      </c>
    </row>
    <row r="5732" spans="6:9" x14ac:dyDescent="0.3">
      <c r="F5732" s="2">
        <v>5727</v>
      </c>
      <c r="G5732" s="12">
        <f ca="1"/>
        <v>21.208838576897925</v>
      </c>
      <c r="H5732" s="12">
        <v>0.57264999999999999</v>
      </c>
      <c r="I5732" s="12">
        <v>21.219858759788341</v>
      </c>
    </row>
    <row r="5733" spans="6:9" x14ac:dyDescent="0.3">
      <c r="F5733" s="2">
        <v>5728</v>
      </c>
      <c r="G5733" s="12">
        <f ca="1"/>
        <v>21.209144711329678</v>
      </c>
      <c r="H5733" s="12">
        <v>0.57274999999999998</v>
      </c>
      <c r="I5733" s="12">
        <v>21.221481550078451</v>
      </c>
    </row>
    <row r="5734" spans="6:9" x14ac:dyDescent="0.3">
      <c r="F5734" s="2">
        <v>5729</v>
      </c>
      <c r="G5734" s="12">
        <f ca="1"/>
        <v>21.209618264243495</v>
      </c>
      <c r="H5734" s="12">
        <v>0.57284999999999997</v>
      </c>
      <c r="I5734" s="12">
        <v>21.223104540340877</v>
      </c>
    </row>
    <row r="5735" spans="6:9" x14ac:dyDescent="0.3">
      <c r="F5735" s="2">
        <v>5730</v>
      </c>
      <c r="G5735" s="12">
        <f ca="1"/>
        <v>21.214230834636442</v>
      </c>
      <c r="H5735" s="12">
        <v>0.57294999999999996</v>
      </c>
      <c r="I5735" s="12">
        <v>21.224727730715117</v>
      </c>
    </row>
    <row r="5736" spans="6:9" x14ac:dyDescent="0.3">
      <c r="F5736" s="2">
        <v>5731</v>
      </c>
      <c r="G5736" s="12">
        <f ca="1"/>
        <v>21.21660843181904</v>
      </c>
      <c r="H5736" s="12">
        <v>0.57304999999999995</v>
      </c>
      <c r="I5736" s="12">
        <v>21.226351121340702</v>
      </c>
    </row>
    <row r="5737" spans="6:9" x14ac:dyDescent="0.3">
      <c r="F5737" s="2">
        <v>5732</v>
      </c>
      <c r="G5737" s="12">
        <f ca="1"/>
        <v>21.217323420816918</v>
      </c>
      <c r="H5737" s="12">
        <v>0.57315000000000005</v>
      </c>
      <c r="I5737" s="12">
        <v>21.227974712357298</v>
      </c>
    </row>
    <row r="5738" spans="6:9" x14ac:dyDescent="0.3">
      <c r="F5738" s="2">
        <v>5733</v>
      </c>
      <c r="G5738" s="12">
        <f ca="1"/>
        <v>21.222201267482525</v>
      </c>
      <c r="H5738" s="12">
        <v>0.57325000000000004</v>
      </c>
      <c r="I5738" s="12">
        <v>21.22959850390458</v>
      </c>
    </row>
    <row r="5739" spans="6:9" x14ac:dyDescent="0.3">
      <c r="F5739" s="2">
        <v>5734</v>
      </c>
      <c r="G5739" s="12">
        <f ca="1"/>
        <v>21.22272661753583</v>
      </c>
      <c r="H5739" s="12">
        <v>0.57335000000000003</v>
      </c>
      <c r="I5739" s="12">
        <v>21.231222496122328</v>
      </c>
    </row>
    <row r="5740" spans="6:9" x14ac:dyDescent="0.3">
      <c r="F5740" s="2">
        <v>5735</v>
      </c>
      <c r="G5740" s="12">
        <f ca="1"/>
        <v>21.223475660140092</v>
      </c>
      <c r="H5740" s="12">
        <v>0.57345000000000002</v>
      </c>
      <c r="I5740" s="12">
        <v>21.232846689150417</v>
      </c>
    </row>
    <row r="5741" spans="6:9" x14ac:dyDescent="0.3">
      <c r="F5741" s="2">
        <v>5736</v>
      </c>
      <c r="G5741" s="12">
        <f ca="1"/>
        <v>21.224027428554333</v>
      </c>
      <c r="H5741" s="12">
        <v>0.57355</v>
      </c>
      <c r="I5741" s="12">
        <v>21.234471083128756</v>
      </c>
    </row>
    <row r="5742" spans="6:9" x14ac:dyDescent="0.3">
      <c r="F5742" s="2">
        <v>5737</v>
      </c>
      <c r="G5742" s="12">
        <f ca="1"/>
        <v>21.227256487133147</v>
      </c>
      <c r="H5742" s="12">
        <v>0.57364999999999999</v>
      </c>
      <c r="I5742" s="12">
        <v>21.236095678197355</v>
      </c>
    </row>
    <row r="5743" spans="6:9" x14ac:dyDescent="0.3">
      <c r="F5743" s="2">
        <v>5738</v>
      </c>
      <c r="G5743" s="12">
        <f ca="1"/>
        <v>21.227625988695092</v>
      </c>
      <c r="H5743" s="12">
        <v>0.57374999999999998</v>
      </c>
      <c r="I5743" s="12">
        <v>21.237720474496292</v>
      </c>
    </row>
    <row r="5744" spans="6:9" x14ac:dyDescent="0.3">
      <c r="F5744" s="2">
        <v>5739</v>
      </c>
      <c r="G5744" s="12">
        <f ca="1"/>
        <v>21.228698636642779</v>
      </c>
      <c r="H5744" s="12">
        <v>0.57384999999999997</v>
      </c>
      <c r="I5744" s="12">
        <v>21.239345472165731</v>
      </c>
    </row>
    <row r="5745" spans="6:9" x14ac:dyDescent="0.3">
      <c r="F5745" s="2">
        <v>5740</v>
      </c>
      <c r="G5745" s="12">
        <f ca="1"/>
        <v>21.228752843185433</v>
      </c>
      <c r="H5745" s="12">
        <v>0.57394999999999996</v>
      </c>
      <c r="I5745" s="12">
        <v>21.240970671345881</v>
      </c>
    </row>
    <row r="5746" spans="6:9" x14ac:dyDescent="0.3">
      <c r="F5746" s="2">
        <v>5741</v>
      </c>
      <c r="G5746" s="12">
        <f ca="1"/>
        <v>21.229664239495563</v>
      </c>
      <c r="H5746" s="12">
        <v>0.57404999999999995</v>
      </c>
      <c r="I5746" s="12">
        <v>21.242596072177054</v>
      </c>
    </row>
    <row r="5747" spans="6:9" x14ac:dyDescent="0.3">
      <c r="F5747" s="2">
        <v>5742</v>
      </c>
      <c r="G5747" s="12">
        <f ca="1"/>
        <v>21.231577054252334</v>
      </c>
      <c r="H5747" s="12">
        <v>0.57415000000000005</v>
      </c>
      <c r="I5747" s="12">
        <v>21.24422167479964</v>
      </c>
    </row>
    <row r="5748" spans="6:9" x14ac:dyDescent="0.3">
      <c r="F5748" s="2">
        <v>5743</v>
      </c>
      <c r="G5748" s="12">
        <f ca="1"/>
        <v>21.240828204471089</v>
      </c>
      <c r="H5748" s="12">
        <v>0.57425000000000004</v>
      </c>
      <c r="I5748" s="12">
        <v>21.245847479354065</v>
      </c>
    </row>
    <row r="5749" spans="6:9" x14ac:dyDescent="0.3">
      <c r="F5749" s="2">
        <v>5744</v>
      </c>
      <c r="G5749" s="12">
        <f ca="1"/>
        <v>21.243022962406897</v>
      </c>
      <c r="H5749" s="12">
        <v>0.57435000000000003</v>
      </c>
      <c r="I5749" s="12">
        <v>21.247473485980876</v>
      </c>
    </row>
    <row r="5750" spans="6:9" x14ac:dyDescent="0.3">
      <c r="F5750" s="2">
        <v>5745</v>
      </c>
      <c r="G5750" s="12">
        <f ca="1"/>
        <v>21.246242161205611</v>
      </c>
      <c r="H5750" s="12">
        <v>0.57445000000000002</v>
      </c>
      <c r="I5750" s="12">
        <v>21.249099694820679</v>
      </c>
    </row>
    <row r="5751" spans="6:9" x14ac:dyDescent="0.3">
      <c r="F5751" s="2">
        <v>5746</v>
      </c>
      <c r="G5751" s="12">
        <f ca="1"/>
        <v>21.247244316703242</v>
      </c>
      <c r="H5751" s="12">
        <v>0.57455000000000001</v>
      </c>
      <c r="I5751" s="12">
        <v>21.250726106014145</v>
      </c>
    </row>
    <row r="5752" spans="6:9" x14ac:dyDescent="0.3">
      <c r="F5752" s="2">
        <v>5747</v>
      </c>
      <c r="G5752" s="12">
        <f ca="1"/>
        <v>21.250359244335325</v>
      </c>
      <c r="H5752" s="12">
        <v>0.57464999999999999</v>
      </c>
      <c r="I5752" s="12">
        <v>21.252352719702042</v>
      </c>
    </row>
    <row r="5753" spans="6:9" x14ac:dyDescent="0.3">
      <c r="F5753" s="2">
        <v>5748</v>
      </c>
      <c r="G5753" s="12">
        <f ca="1"/>
        <v>21.250525325401103</v>
      </c>
      <c r="H5753" s="12">
        <v>0.57474999999999998</v>
      </c>
      <c r="I5753" s="12">
        <v>21.253979536025181</v>
      </c>
    </row>
    <row r="5754" spans="6:9" x14ac:dyDescent="0.3">
      <c r="F5754" s="2">
        <v>5749</v>
      </c>
      <c r="G5754" s="12">
        <f ca="1"/>
        <v>21.251500938541714</v>
      </c>
      <c r="H5754" s="12">
        <v>0.57484999999999997</v>
      </c>
      <c r="I5754" s="12">
        <v>21.255606555124491</v>
      </c>
    </row>
    <row r="5755" spans="6:9" x14ac:dyDescent="0.3">
      <c r="F5755" s="2">
        <v>5750</v>
      </c>
      <c r="G5755" s="12">
        <f ca="1"/>
        <v>21.256388588435012</v>
      </c>
      <c r="H5755" s="12">
        <v>0.57494999999999996</v>
      </c>
      <c r="I5755" s="12">
        <v>21.257233777140932</v>
      </c>
    </row>
    <row r="5756" spans="6:9" x14ac:dyDescent="0.3">
      <c r="F5756" s="2">
        <v>5751</v>
      </c>
      <c r="G5756" s="12">
        <f ca="1"/>
        <v>21.25728852456546</v>
      </c>
      <c r="H5756" s="12">
        <v>0.57504999999999995</v>
      </c>
      <c r="I5756" s="12">
        <v>21.258861202215584</v>
      </c>
    </row>
    <row r="5757" spans="6:9" x14ac:dyDescent="0.3">
      <c r="F5757" s="2">
        <v>5752</v>
      </c>
      <c r="G5757" s="12">
        <f ca="1"/>
        <v>21.260189021369641</v>
      </c>
      <c r="H5757" s="12">
        <v>0.57515000000000005</v>
      </c>
      <c r="I5757" s="12">
        <v>21.260488830489571</v>
      </c>
    </row>
    <row r="5758" spans="6:9" x14ac:dyDescent="0.3">
      <c r="F5758" s="2">
        <v>5753</v>
      </c>
      <c r="G5758" s="12">
        <f ca="1"/>
        <v>21.261538975582372</v>
      </c>
      <c r="H5758" s="12">
        <v>0.57525000000000004</v>
      </c>
      <c r="I5758" s="12">
        <v>21.262116662104095</v>
      </c>
    </row>
    <row r="5759" spans="6:9" x14ac:dyDescent="0.3">
      <c r="F5759" s="2">
        <v>5754</v>
      </c>
      <c r="G5759" s="12">
        <f ca="1"/>
        <v>21.262286680511409</v>
      </c>
      <c r="H5759" s="12">
        <v>0.57535000000000003</v>
      </c>
      <c r="I5759" s="12">
        <v>21.263744697200455</v>
      </c>
    </row>
    <row r="5760" spans="6:9" x14ac:dyDescent="0.3">
      <c r="F5760" s="2">
        <v>5755</v>
      </c>
      <c r="G5760" s="12">
        <f ca="1"/>
        <v>21.263531912628853</v>
      </c>
      <c r="H5760" s="12">
        <v>0.57545000000000002</v>
      </c>
      <c r="I5760" s="12">
        <v>21.265372935920009</v>
      </c>
    </row>
    <row r="5761" spans="6:9" x14ac:dyDescent="0.3">
      <c r="F5761" s="2">
        <v>5756</v>
      </c>
      <c r="G5761" s="12">
        <f ca="1"/>
        <v>21.266508376396398</v>
      </c>
      <c r="H5761" s="12">
        <v>0.57555000000000001</v>
      </c>
      <c r="I5761" s="12">
        <v>21.267001378404192</v>
      </c>
    </row>
    <row r="5762" spans="6:9" x14ac:dyDescent="0.3">
      <c r="F5762" s="2">
        <v>5757</v>
      </c>
      <c r="G5762" s="12">
        <f ca="1"/>
        <v>21.268253707874496</v>
      </c>
      <c r="H5762" s="12">
        <v>0.57565</v>
      </c>
      <c r="I5762" s="12">
        <v>21.268630024794533</v>
      </c>
    </row>
    <row r="5763" spans="6:9" x14ac:dyDescent="0.3">
      <c r="F5763" s="2">
        <v>5758</v>
      </c>
      <c r="G5763" s="12">
        <f ca="1"/>
        <v>21.269999032056759</v>
      </c>
      <c r="H5763" s="12">
        <v>0.57574999999999998</v>
      </c>
      <c r="I5763" s="12">
        <v>21.27025887523261</v>
      </c>
    </row>
    <row r="5764" spans="6:9" x14ac:dyDescent="0.3">
      <c r="F5764" s="2">
        <v>5759</v>
      </c>
      <c r="G5764" s="12">
        <f ca="1"/>
        <v>21.270656093262026</v>
      </c>
      <c r="H5764" s="12">
        <v>0.57584999999999997</v>
      </c>
      <c r="I5764" s="12">
        <v>21.271887929860107</v>
      </c>
    </row>
    <row r="5765" spans="6:9" x14ac:dyDescent="0.3">
      <c r="F5765" s="2">
        <v>5760</v>
      </c>
      <c r="G5765" s="12">
        <f ca="1"/>
        <v>21.272746580771887</v>
      </c>
      <c r="H5765" s="12">
        <v>0.57594999999999996</v>
      </c>
      <c r="I5765" s="12">
        <v>21.273517188818744</v>
      </c>
    </row>
    <row r="5766" spans="6:9" x14ac:dyDescent="0.3">
      <c r="F5766" s="2">
        <v>5761</v>
      </c>
      <c r="G5766" s="12">
        <f ca="1"/>
        <v>21.273010822596017</v>
      </c>
      <c r="H5766" s="12">
        <v>0.57604999999999995</v>
      </c>
      <c r="I5766" s="12">
        <v>21.275146652250367</v>
      </c>
    </row>
    <row r="5767" spans="6:9" x14ac:dyDescent="0.3">
      <c r="F5767" s="2">
        <v>5762</v>
      </c>
      <c r="G5767" s="12">
        <f ca="1"/>
        <v>21.273470317986884</v>
      </c>
      <c r="H5767" s="12">
        <v>0.57615000000000005</v>
      </c>
      <c r="I5767" s="12">
        <v>21.276776320296872</v>
      </c>
    </row>
    <row r="5768" spans="6:9" x14ac:dyDescent="0.3">
      <c r="F5768" s="2">
        <v>5763</v>
      </c>
      <c r="G5768" s="12">
        <f ca="1"/>
        <v>21.275287988656064</v>
      </c>
      <c r="H5768" s="12">
        <v>0.57625000000000004</v>
      </c>
      <c r="I5768" s="12">
        <v>21.278406193100221</v>
      </c>
    </row>
    <row r="5769" spans="6:9" x14ac:dyDescent="0.3">
      <c r="F5769" s="2">
        <v>5764</v>
      </c>
      <c r="G5769" s="12">
        <f ca="1"/>
        <v>21.278002215637635</v>
      </c>
      <c r="H5769" s="12">
        <v>0.57635000000000003</v>
      </c>
      <c r="I5769" s="12">
        <v>21.280036270802476</v>
      </c>
    </row>
    <row r="5770" spans="6:9" x14ac:dyDescent="0.3">
      <c r="F5770" s="2">
        <v>5765</v>
      </c>
      <c r="G5770" s="12">
        <f ca="1"/>
        <v>21.280301152753033</v>
      </c>
      <c r="H5770" s="12">
        <v>0.57645000000000002</v>
      </c>
      <c r="I5770" s="12">
        <v>21.281666553545765</v>
      </c>
    </row>
    <row r="5771" spans="6:9" x14ac:dyDescent="0.3">
      <c r="F5771" s="2">
        <v>5766</v>
      </c>
      <c r="G5771" s="12">
        <f ca="1"/>
        <v>21.291722099764343</v>
      </c>
      <c r="H5771" s="12">
        <v>0.57655000000000001</v>
      </c>
      <c r="I5771" s="12">
        <v>21.283297041472306</v>
      </c>
    </row>
    <row r="5772" spans="6:9" x14ac:dyDescent="0.3">
      <c r="F5772" s="2">
        <v>5767</v>
      </c>
      <c r="G5772" s="12">
        <f ca="1"/>
        <v>21.292120657745603</v>
      </c>
      <c r="H5772" s="12">
        <v>0.57665</v>
      </c>
      <c r="I5772" s="12">
        <v>21.284927734724363</v>
      </c>
    </row>
    <row r="5773" spans="6:9" x14ac:dyDescent="0.3">
      <c r="F5773" s="2">
        <v>5768</v>
      </c>
      <c r="G5773" s="12">
        <f ca="1"/>
        <v>21.292643856354744</v>
      </c>
      <c r="H5773" s="12">
        <v>0.57674999999999998</v>
      </c>
      <c r="I5773" s="12">
        <v>21.286558633444315</v>
      </c>
    </row>
    <row r="5774" spans="6:9" x14ac:dyDescent="0.3">
      <c r="F5774" s="2">
        <v>5769</v>
      </c>
      <c r="G5774" s="12">
        <f ca="1"/>
        <v>21.292686506346886</v>
      </c>
      <c r="H5774" s="12">
        <v>0.57684999999999997</v>
      </c>
      <c r="I5774" s="12">
        <v>21.288189737774591</v>
      </c>
    </row>
    <row r="5775" spans="6:9" x14ac:dyDescent="0.3">
      <c r="F5775" s="2">
        <v>5770</v>
      </c>
      <c r="G5775" s="12">
        <f ca="1"/>
        <v>21.294058669405896</v>
      </c>
      <c r="H5775" s="12">
        <v>0.57694999999999996</v>
      </c>
      <c r="I5775" s="12">
        <v>21.289821047857714</v>
      </c>
    </row>
    <row r="5776" spans="6:9" x14ac:dyDescent="0.3">
      <c r="F5776" s="2">
        <v>5771</v>
      </c>
      <c r="G5776" s="12">
        <f ca="1"/>
        <v>21.294981489188025</v>
      </c>
      <c r="H5776" s="12">
        <v>0.57704999999999995</v>
      </c>
      <c r="I5776" s="12">
        <v>21.291452563836284</v>
      </c>
    </row>
    <row r="5777" spans="6:9" x14ac:dyDescent="0.3">
      <c r="F5777" s="2">
        <v>5772</v>
      </c>
      <c r="G5777" s="12">
        <f ca="1"/>
        <v>21.296845572085026</v>
      </c>
      <c r="H5777" s="12">
        <v>0.57715000000000005</v>
      </c>
      <c r="I5777" s="12">
        <v>21.293084285852963</v>
      </c>
    </row>
    <row r="5778" spans="6:9" x14ac:dyDescent="0.3">
      <c r="F5778" s="2">
        <v>5773</v>
      </c>
      <c r="G5778" s="12">
        <f ca="1"/>
        <v>21.298058608503094</v>
      </c>
      <c r="H5778" s="12">
        <v>0.57725000000000004</v>
      </c>
      <c r="I5778" s="12">
        <v>21.294716214050496</v>
      </c>
    </row>
    <row r="5779" spans="6:9" x14ac:dyDescent="0.3">
      <c r="F5779" s="2">
        <v>5774</v>
      </c>
      <c r="G5779" s="12">
        <f ca="1"/>
        <v>21.299296634667662</v>
      </c>
      <c r="H5779" s="12">
        <v>0.57735000000000003</v>
      </c>
      <c r="I5779" s="12">
        <v>21.296348348571726</v>
      </c>
    </row>
    <row r="5780" spans="6:9" x14ac:dyDescent="0.3">
      <c r="F5780" s="2">
        <v>5775</v>
      </c>
      <c r="G5780" s="12">
        <f ca="1"/>
        <v>21.30176944822621</v>
      </c>
      <c r="H5780" s="12">
        <v>0.57745000000000002</v>
      </c>
      <c r="I5780" s="12">
        <v>21.297980689559555</v>
      </c>
    </row>
    <row r="5781" spans="6:9" x14ac:dyDescent="0.3">
      <c r="F5781" s="2">
        <v>5776</v>
      </c>
      <c r="G5781" s="12">
        <f ca="1"/>
        <v>21.305098512375643</v>
      </c>
      <c r="H5781" s="12">
        <v>0.57755000000000001</v>
      </c>
      <c r="I5781" s="12">
        <v>21.299613237156962</v>
      </c>
    </row>
    <row r="5782" spans="6:9" x14ac:dyDescent="0.3">
      <c r="F5782" s="2">
        <v>5777</v>
      </c>
      <c r="G5782" s="12">
        <f ca="1"/>
        <v>21.30747203612265</v>
      </c>
      <c r="H5782" s="12">
        <v>0.57765</v>
      </c>
      <c r="I5782" s="12">
        <v>21.301245991507013</v>
      </c>
    </row>
    <row r="5783" spans="6:9" x14ac:dyDescent="0.3">
      <c r="F5783" s="2">
        <v>5778</v>
      </c>
      <c r="G5783" s="12">
        <f ca="1"/>
        <v>21.309447465577033</v>
      </c>
      <c r="H5783" s="12">
        <v>0.57774999999999999</v>
      </c>
      <c r="I5783" s="12">
        <v>21.302878952752842</v>
      </c>
    </row>
    <row r="5784" spans="6:9" x14ac:dyDescent="0.3">
      <c r="F5784" s="2">
        <v>5779</v>
      </c>
      <c r="G5784" s="12">
        <f ca="1"/>
        <v>21.310489920853566</v>
      </c>
      <c r="H5784" s="12">
        <v>0.57784999999999997</v>
      </c>
      <c r="I5784" s="12">
        <v>21.304512121037671</v>
      </c>
    </row>
    <row r="5785" spans="6:9" x14ac:dyDescent="0.3">
      <c r="F5785" s="2">
        <v>5780</v>
      </c>
      <c r="G5785" s="12">
        <f ca="1"/>
        <v>21.311040105085368</v>
      </c>
      <c r="H5785" s="12">
        <v>0.57794999999999996</v>
      </c>
      <c r="I5785" s="12">
        <v>21.306145496504808</v>
      </c>
    </row>
    <row r="5786" spans="6:9" x14ac:dyDescent="0.3">
      <c r="F5786" s="2">
        <v>5781</v>
      </c>
      <c r="G5786" s="12">
        <f ca="1"/>
        <v>21.311084103060971</v>
      </c>
      <c r="H5786" s="12">
        <v>0.57804999999999995</v>
      </c>
      <c r="I5786" s="12">
        <v>21.307779079297607</v>
      </c>
    </row>
    <row r="5787" spans="6:9" x14ac:dyDescent="0.3">
      <c r="F5787" s="2">
        <v>5782</v>
      </c>
      <c r="G5787" s="12">
        <f ca="1"/>
        <v>21.312201243868031</v>
      </c>
      <c r="H5787" s="12">
        <v>0.57815000000000005</v>
      </c>
      <c r="I5787" s="12">
        <v>21.309412869559548</v>
      </c>
    </row>
    <row r="5788" spans="6:9" x14ac:dyDescent="0.3">
      <c r="F5788" s="2">
        <v>5783</v>
      </c>
      <c r="G5788" s="12">
        <f ca="1"/>
        <v>21.313143545326309</v>
      </c>
      <c r="H5788" s="12">
        <v>0.57825000000000004</v>
      </c>
      <c r="I5788" s="12">
        <v>21.31104686743414</v>
      </c>
    </row>
    <row r="5789" spans="6:9" x14ac:dyDescent="0.3">
      <c r="F5789" s="2">
        <v>5784</v>
      </c>
      <c r="G5789" s="12">
        <f ca="1"/>
        <v>21.315014860295769</v>
      </c>
      <c r="H5789" s="12">
        <v>0.57835000000000003</v>
      </c>
      <c r="I5789" s="12">
        <v>21.312681073065011</v>
      </c>
    </row>
    <row r="5790" spans="6:9" x14ac:dyDescent="0.3">
      <c r="F5790" s="2">
        <v>5785</v>
      </c>
      <c r="G5790" s="12">
        <f ca="1"/>
        <v>21.317712037801304</v>
      </c>
      <c r="H5790" s="12">
        <v>0.57845000000000002</v>
      </c>
      <c r="I5790" s="12">
        <v>21.314315486595842</v>
      </c>
    </row>
    <row r="5791" spans="6:9" x14ac:dyDescent="0.3">
      <c r="F5791" s="2">
        <v>5786</v>
      </c>
      <c r="G5791" s="12">
        <f ca="1"/>
        <v>21.318317158886156</v>
      </c>
      <c r="H5791" s="12">
        <v>0.57855000000000001</v>
      </c>
      <c r="I5791" s="12">
        <v>21.315950108170416</v>
      </c>
    </row>
    <row r="5792" spans="6:9" x14ac:dyDescent="0.3">
      <c r="F5792" s="2">
        <v>5787</v>
      </c>
      <c r="G5792" s="12">
        <f ca="1"/>
        <v>21.318567456917773</v>
      </c>
      <c r="H5792" s="12">
        <v>0.57865</v>
      </c>
      <c r="I5792" s="12">
        <v>21.317584937932573</v>
      </c>
    </row>
    <row r="5793" spans="6:9" x14ac:dyDescent="0.3">
      <c r="F5793" s="2">
        <v>5788</v>
      </c>
      <c r="G5793" s="12">
        <f ca="1"/>
        <v>21.322896481062468</v>
      </c>
      <c r="H5793" s="12">
        <v>0.57874999999999999</v>
      </c>
      <c r="I5793" s="12">
        <v>21.319219976026226</v>
      </c>
    </row>
    <row r="5794" spans="6:9" x14ac:dyDescent="0.3">
      <c r="F5794" s="2">
        <v>5789</v>
      </c>
      <c r="G5794" s="12">
        <f ca="1"/>
        <v>21.324044922410721</v>
      </c>
      <c r="H5794" s="12">
        <v>0.57884999999999998</v>
      </c>
      <c r="I5794" s="12">
        <v>21.320855222595409</v>
      </c>
    </row>
    <row r="5795" spans="6:9" x14ac:dyDescent="0.3">
      <c r="F5795" s="2">
        <v>5790</v>
      </c>
      <c r="G5795" s="12">
        <f ca="1"/>
        <v>21.329862929550583</v>
      </c>
      <c r="H5795" s="12">
        <v>0.57894999999999996</v>
      </c>
      <c r="I5795" s="12">
        <v>21.322490677784184</v>
      </c>
    </row>
    <row r="5796" spans="6:9" x14ac:dyDescent="0.3">
      <c r="F5796" s="2">
        <v>5791</v>
      </c>
      <c r="G5796" s="12">
        <f ca="1"/>
        <v>21.330741903275523</v>
      </c>
      <c r="H5796" s="12">
        <v>0.57904999999999995</v>
      </c>
      <c r="I5796" s="12">
        <v>21.324126341736733</v>
      </c>
    </row>
    <row r="5797" spans="6:9" x14ac:dyDescent="0.3">
      <c r="F5797" s="2">
        <v>5792</v>
      </c>
      <c r="G5797" s="12">
        <f ca="1"/>
        <v>21.332551719747542</v>
      </c>
      <c r="H5797" s="12">
        <v>0.57915000000000005</v>
      </c>
      <c r="I5797" s="12">
        <v>21.325762214597308</v>
      </c>
    </row>
    <row r="5798" spans="6:9" x14ac:dyDescent="0.3">
      <c r="F5798" s="2">
        <v>5793</v>
      </c>
      <c r="G5798" s="12">
        <f ca="1"/>
        <v>21.332675721429009</v>
      </c>
      <c r="H5798" s="12">
        <v>0.57925000000000004</v>
      </c>
      <c r="I5798" s="12">
        <v>21.327398296510207</v>
      </c>
    </row>
    <row r="5799" spans="6:9" x14ac:dyDescent="0.3">
      <c r="F5799" s="2">
        <v>5794</v>
      </c>
      <c r="G5799" s="12">
        <f ca="1"/>
        <v>21.333084126361676</v>
      </c>
      <c r="H5799" s="12">
        <v>0.57935000000000003</v>
      </c>
      <c r="I5799" s="12">
        <v>21.329034587619859</v>
      </c>
    </row>
    <row r="5800" spans="6:9" x14ac:dyDescent="0.3">
      <c r="F5800" s="2">
        <v>5795</v>
      </c>
      <c r="G5800" s="12">
        <f ca="1"/>
        <v>21.333602979762972</v>
      </c>
      <c r="H5800" s="12">
        <v>0.57945000000000002</v>
      </c>
      <c r="I5800" s="12">
        <v>21.330671088070737</v>
      </c>
    </row>
    <row r="5801" spans="6:9" x14ac:dyDescent="0.3">
      <c r="F5801" s="2">
        <v>5796</v>
      </c>
      <c r="G5801" s="12">
        <f ca="1"/>
        <v>21.335285229766477</v>
      </c>
      <c r="H5801" s="12">
        <v>0.57955000000000001</v>
      </c>
      <c r="I5801" s="12">
        <v>21.332307798007406</v>
      </c>
    </row>
    <row r="5802" spans="6:9" x14ac:dyDescent="0.3">
      <c r="F5802" s="2">
        <v>5797</v>
      </c>
      <c r="G5802" s="12">
        <f ca="1"/>
        <v>21.33778389521272</v>
      </c>
      <c r="H5802" s="12">
        <v>0.57965</v>
      </c>
      <c r="I5802" s="12">
        <v>21.333944717574507</v>
      </c>
    </row>
    <row r="5803" spans="6:9" x14ac:dyDescent="0.3">
      <c r="F5803" s="2">
        <v>5798</v>
      </c>
      <c r="G5803" s="12">
        <f ca="1"/>
        <v>21.338190465484086</v>
      </c>
      <c r="H5803" s="12">
        <v>0.57974999999999999</v>
      </c>
      <c r="I5803" s="12">
        <v>21.335581846916767</v>
      </c>
    </row>
    <row r="5804" spans="6:9" x14ac:dyDescent="0.3">
      <c r="F5804" s="2">
        <v>5799</v>
      </c>
      <c r="G5804" s="12">
        <f ca="1"/>
        <v>21.338788390367544</v>
      </c>
      <c r="H5804" s="12">
        <v>0.57984999999999998</v>
      </c>
      <c r="I5804" s="12">
        <v>21.337219186178999</v>
      </c>
    </row>
    <row r="5805" spans="6:9" x14ac:dyDescent="0.3">
      <c r="F5805" s="2">
        <v>5800</v>
      </c>
      <c r="G5805" s="12">
        <f ca="1"/>
        <v>21.338789482523641</v>
      </c>
      <c r="H5805" s="12">
        <v>0.57994999999999997</v>
      </c>
      <c r="I5805" s="12">
        <v>21.338856735506067</v>
      </c>
    </row>
    <row r="5806" spans="6:9" x14ac:dyDescent="0.3">
      <c r="F5806" s="2">
        <v>5801</v>
      </c>
      <c r="G5806" s="12">
        <f ca="1"/>
        <v>21.339830656331333</v>
      </c>
      <c r="H5806" s="12">
        <v>0.58004999999999995</v>
      </c>
      <c r="I5806" s="12">
        <v>21.340494495042957</v>
      </c>
    </row>
    <row r="5807" spans="6:9" x14ac:dyDescent="0.3">
      <c r="F5807" s="2">
        <v>5802</v>
      </c>
      <c r="G5807" s="12">
        <f ca="1"/>
        <v>21.341710414609416</v>
      </c>
      <c r="H5807" s="12">
        <v>0.58015000000000005</v>
      </c>
      <c r="I5807" s="12">
        <v>21.3421324649347</v>
      </c>
    </row>
    <row r="5808" spans="6:9" x14ac:dyDescent="0.3">
      <c r="F5808" s="2">
        <v>5803</v>
      </c>
      <c r="G5808" s="12">
        <f ca="1"/>
        <v>21.345371928336967</v>
      </c>
      <c r="H5808" s="12">
        <v>0.58025000000000004</v>
      </c>
      <c r="I5808" s="12">
        <v>21.343770645326433</v>
      </c>
    </row>
    <row r="5809" spans="6:9" x14ac:dyDescent="0.3">
      <c r="F5809" s="2">
        <v>5804</v>
      </c>
      <c r="G5809" s="12">
        <f ca="1"/>
        <v>21.346157353006159</v>
      </c>
      <c r="H5809" s="12">
        <v>0.58035000000000003</v>
      </c>
      <c r="I5809" s="12">
        <v>21.34540903636335</v>
      </c>
    </row>
    <row r="5810" spans="6:9" x14ac:dyDescent="0.3">
      <c r="F5810" s="2">
        <v>5805</v>
      </c>
      <c r="G5810" s="12">
        <f ca="1"/>
        <v>21.347979467757984</v>
      </c>
      <c r="H5810" s="12">
        <v>0.58045000000000002</v>
      </c>
      <c r="I5810" s="12">
        <v>21.347047638190741</v>
      </c>
    </row>
    <row r="5811" spans="6:9" x14ac:dyDescent="0.3">
      <c r="F5811" s="2">
        <v>5806</v>
      </c>
      <c r="G5811" s="12">
        <f ca="1"/>
        <v>21.350587846192894</v>
      </c>
      <c r="H5811" s="12">
        <v>0.58055000000000001</v>
      </c>
      <c r="I5811" s="12">
        <v>21.348686450953977</v>
      </c>
    </row>
    <row r="5812" spans="6:9" x14ac:dyDescent="0.3">
      <c r="F5812" s="2">
        <v>5807</v>
      </c>
      <c r="G5812" s="12">
        <f ca="1"/>
        <v>21.350729779253186</v>
      </c>
      <c r="H5812" s="12">
        <v>0.58065</v>
      </c>
      <c r="I5812" s="12">
        <v>21.350325474798503</v>
      </c>
    </row>
    <row r="5813" spans="6:9" x14ac:dyDescent="0.3">
      <c r="F5813" s="2">
        <v>5808</v>
      </c>
      <c r="G5813" s="12">
        <f ca="1"/>
        <v>21.352689942450514</v>
      </c>
      <c r="H5813" s="12">
        <v>0.58074999999999999</v>
      </c>
      <c r="I5813" s="12">
        <v>21.351964709869851</v>
      </c>
    </row>
    <row r="5814" spans="6:9" x14ac:dyDescent="0.3">
      <c r="F5814" s="2">
        <v>5809</v>
      </c>
      <c r="G5814" s="12">
        <f ca="1"/>
        <v>21.354356390369297</v>
      </c>
      <c r="H5814" s="12">
        <v>0.58084999999999998</v>
      </c>
      <c r="I5814" s="12">
        <v>21.353604156313637</v>
      </c>
    </row>
    <row r="5815" spans="6:9" x14ac:dyDescent="0.3">
      <c r="F5815" s="2">
        <v>5810</v>
      </c>
      <c r="G5815" s="12">
        <f ca="1"/>
        <v>21.355707203252692</v>
      </c>
      <c r="H5815" s="12">
        <v>0.58094999999999997</v>
      </c>
      <c r="I5815" s="12">
        <v>21.355243814275536</v>
      </c>
    </row>
    <row r="5816" spans="6:9" x14ac:dyDescent="0.3">
      <c r="F5816" s="2">
        <v>5811</v>
      </c>
      <c r="G5816" s="12">
        <f ca="1"/>
        <v>21.356528713253727</v>
      </c>
      <c r="H5816" s="12">
        <v>0.58104999999999996</v>
      </c>
      <c r="I5816" s="12">
        <v>21.356883683901327</v>
      </c>
    </row>
    <row r="5817" spans="6:9" x14ac:dyDescent="0.3">
      <c r="F5817" s="2">
        <v>5812</v>
      </c>
      <c r="G5817" s="12">
        <f ca="1"/>
        <v>21.35813735032055</v>
      </c>
      <c r="H5817" s="12">
        <v>0.58115000000000006</v>
      </c>
      <c r="I5817" s="12">
        <v>21.358523765336876</v>
      </c>
    </row>
    <row r="5818" spans="6:9" x14ac:dyDescent="0.3">
      <c r="F5818" s="2">
        <v>5813</v>
      </c>
      <c r="G5818" s="12">
        <f ca="1"/>
        <v>21.359321149402287</v>
      </c>
      <c r="H5818" s="12">
        <v>0.58125000000000004</v>
      </c>
      <c r="I5818" s="12">
        <v>21.360164058728099</v>
      </c>
    </row>
    <row r="5819" spans="6:9" x14ac:dyDescent="0.3">
      <c r="F5819" s="2">
        <v>5814</v>
      </c>
      <c r="G5819" s="12">
        <f ca="1"/>
        <v>21.361345398502255</v>
      </c>
      <c r="H5819" s="12">
        <v>0.58135000000000003</v>
      </c>
      <c r="I5819" s="12">
        <v>21.361804564221025</v>
      </c>
    </row>
    <row r="5820" spans="6:9" x14ac:dyDescent="0.3">
      <c r="F5820" s="2">
        <v>5815</v>
      </c>
      <c r="G5820" s="12">
        <f ca="1"/>
        <v>21.362752172415814</v>
      </c>
      <c r="H5820" s="12">
        <v>0.58145000000000002</v>
      </c>
      <c r="I5820" s="12">
        <v>21.363445281961752</v>
      </c>
    </row>
    <row r="5821" spans="6:9" x14ac:dyDescent="0.3">
      <c r="F5821" s="2">
        <v>5816</v>
      </c>
      <c r="G5821" s="12">
        <f ca="1"/>
        <v>21.363761744199056</v>
      </c>
      <c r="H5821" s="12">
        <v>0.58155000000000001</v>
      </c>
      <c r="I5821" s="12">
        <v>21.365086212096458</v>
      </c>
    </row>
    <row r="5822" spans="6:9" x14ac:dyDescent="0.3">
      <c r="F5822" s="2">
        <v>5817</v>
      </c>
      <c r="G5822" s="12">
        <f ca="1"/>
        <v>21.3639389486959</v>
      </c>
      <c r="H5822" s="12">
        <v>0.58165</v>
      </c>
      <c r="I5822" s="12">
        <v>21.366727354771392</v>
      </c>
    </row>
    <row r="5823" spans="6:9" x14ac:dyDescent="0.3">
      <c r="F5823" s="2">
        <v>5818</v>
      </c>
      <c r="G5823" s="12">
        <f ca="1"/>
        <v>21.365397922682067</v>
      </c>
      <c r="H5823" s="12">
        <v>0.58174999999999999</v>
      </c>
      <c r="I5823" s="12">
        <v>21.368368710132923</v>
      </c>
    </row>
    <row r="5824" spans="6:9" x14ac:dyDescent="0.3">
      <c r="F5824" s="2">
        <v>5819</v>
      </c>
      <c r="G5824" s="12">
        <f ca="1"/>
        <v>21.366008274188804</v>
      </c>
      <c r="H5824" s="12">
        <v>0.58184999999999998</v>
      </c>
      <c r="I5824" s="12">
        <v>21.370010278327459</v>
      </c>
    </row>
    <row r="5825" spans="6:9" x14ac:dyDescent="0.3">
      <c r="F5825" s="2">
        <v>5820</v>
      </c>
      <c r="G5825" s="12">
        <f ca="1"/>
        <v>21.366150100918375</v>
      </c>
      <c r="H5825" s="12">
        <v>0.58194999999999997</v>
      </c>
      <c r="I5825" s="12">
        <v>21.371652059501507</v>
      </c>
    </row>
    <row r="5826" spans="6:9" x14ac:dyDescent="0.3">
      <c r="F5826" s="2">
        <v>5821</v>
      </c>
      <c r="G5826" s="12">
        <f ca="1"/>
        <v>21.367657902534365</v>
      </c>
      <c r="H5826" s="12">
        <v>0.58204999999999996</v>
      </c>
      <c r="I5826" s="12">
        <v>21.373294053801665</v>
      </c>
    </row>
    <row r="5827" spans="6:9" x14ac:dyDescent="0.3">
      <c r="F5827" s="2">
        <v>5822</v>
      </c>
      <c r="G5827" s="12">
        <f ca="1"/>
        <v>21.368589423034631</v>
      </c>
      <c r="H5827" s="12">
        <v>0.58214999999999995</v>
      </c>
      <c r="I5827" s="12">
        <v>21.3749362613746</v>
      </c>
    </row>
    <row r="5828" spans="6:9" x14ac:dyDescent="0.3">
      <c r="F5828" s="2">
        <v>5823</v>
      </c>
      <c r="G5828" s="12">
        <f ca="1"/>
        <v>21.369773772443754</v>
      </c>
      <c r="H5828" s="12">
        <v>0.58225000000000005</v>
      </c>
      <c r="I5828" s="12">
        <v>21.376578682367057</v>
      </c>
    </row>
    <row r="5829" spans="6:9" x14ac:dyDescent="0.3">
      <c r="F5829" s="2">
        <v>5824</v>
      </c>
      <c r="G5829" s="12">
        <f ca="1"/>
        <v>21.370672001222868</v>
      </c>
      <c r="H5829" s="12">
        <v>0.58235000000000003</v>
      </c>
      <c r="I5829" s="12">
        <v>21.378221316925888</v>
      </c>
    </row>
    <row r="5830" spans="6:9" x14ac:dyDescent="0.3">
      <c r="F5830" s="2">
        <v>5825</v>
      </c>
      <c r="G5830" s="12">
        <f ca="1"/>
        <v>21.373213389802526</v>
      </c>
      <c r="H5830" s="12">
        <v>0.58245000000000002</v>
      </c>
      <c r="I5830" s="12">
        <v>21.379864165198004</v>
      </c>
    </row>
    <row r="5831" spans="6:9" x14ac:dyDescent="0.3">
      <c r="F5831" s="2">
        <v>5826</v>
      </c>
      <c r="G5831" s="12">
        <f ca="1"/>
        <v>21.374707618172234</v>
      </c>
      <c r="H5831" s="12">
        <v>0.58255000000000001</v>
      </c>
      <c r="I5831" s="12">
        <v>21.38150722733041</v>
      </c>
    </row>
    <row r="5832" spans="6:9" x14ac:dyDescent="0.3">
      <c r="F5832" s="2">
        <v>5827</v>
      </c>
      <c r="G5832" s="12">
        <f ca="1"/>
        <v>21.375353251807262</v>
      </c>
      <c r="H5832" s="12">
        <v>0.58265</v>
      </c>
      <c r="I5832" s="12">
        <v>21.383150503470194</v>
      </c>
    </row>
    <row r="5833" spans="6:9" x14ac:dyDescent="0.3">
      <c r="F5833" s="2">
        <v>5828</v>
      </c>
      <c r="G5833" s="12">
        <f ca="1"/>
        <v>21.375744022837527</v>
      </c>
      <c r="H5833" s="12">
        <v>0.58274999999999999</v>
      </c>
      <c r="I5833" s="12">
        <v>21.384793993764507</v>
      </c>
    </row>
    <row r="5834" spans="6:9" x14ac:dyDescent="0.3">
      <c r="F5834" s="2">
        <v>5829</v>
      </c>
      <c r="G5834" s="12">
        <f ca="1"/>
        <v>21.378681303864717</v>
      </c>
      <c r="H5834" s="12">
        <v>0.58284999999999998</v>
      </c>
      <c r="I5834" s="12">
        <v>21.386437698360606</v>
      </c>
    </row>
    <row r="5835" spans="6:9" x14ac:dyDescent="0.3">
      <c r="F5835" s="2">
        <v>5830</v>
      </c>
      <c r="G5835" s="12">
        <f ca="1"/>
        <v>21.381710316969947</v>
      </c>
      <c r="H5835" s="12">
        <v>0.58294999999999997</v>
      </c>
      <c r="I5835" s="12">
        <v>21.388081617405831</v>
      </c>
    </row>
    <row r="5836" spans="6:9" x14ac:dyDescent="0.3">
      <c r="F5836" s="2">
        <v>5831</v>
      </c>
      <c r="G5836" s="12">
        <f ca="1"/>
        <v>21.381824383122371</v>
      </c>
      <c r="H5836" s="12">
        <v>0.58304999999999996</v>
      </c>
      <c r="I5836" s="12">
        <v>21.389725751047592</v>
      </c>
    </row>
    <row r="5837" spans="6:9" x14ac:dyDescent="0.3">
      <c r="F5837" s="2">
        <v>5832</v>
      </c>
      <c r="G5837" s="12">
        <f ca="1"/>
        <v>21.382928059117493</v>
      </c>
      <c r="H5837" s="12">
        <v>0.58314999999999995</v>
      </c>
      <c r="I5837" s="12">
        <v>21.391370099433395</v>
      </c>
    </row>
    <row r="5838" spans="6:9" x14ac:dyDescent="0.3">
      <c r="F5838" s="2">
        <v>5833</v>
      </c>
      <c r="G5838" s="12">
        <f ca="1"/>
        <v>21.385499251366696</v>
      </c>
      <c r="H5838" s="12">
        <v>0.58325000000000005</v>
      </c>
      <c r="I5838" s="12">
        <v>21.393014662710804</v>
      </c>
    </row>
    <row r="5839" spans="6:9" x14ac:dyDescent="0.3">
      <c r="F5839" s="2">
        <v>5834</v>
      </c>
      <c r="G5839" s="12">
        <f ca="1"/>
        <v>21.386201651979754</v>
      </c>
      <c r="H5839" s="12">
        <v>0.58335000000000004</v>
      </c>
      <c r="I5839" s="12">
        <v>21.394659441027503</v>
      </c>
    </row>
    <row r="5840" spans="6:9" x14ac:dyDescent="0.3">
      <c r="F5840" s="2">
        <v>5835</v>
      </c>
      <c r="G5840" s="12">
        <f ca="1"/>
        <v>21.388624340583529</v>
      </c>
      <c r="H5840" s="12">
        <v>0.58345000000000002</v>
      </c>
      <c r="I5840" s="12">
        <v>21.396304434531238</v>
      </c>
    </row>
    <row r="5841" spans="6:9" x14ac:dyDescent="0.3">
      <c r="F5841" s="2">
        <v>5836</v>
      </c>
      <c r="G5841" s="12">
        <f ca="1"/>
        <v>21.388874249696094</v>
      </c>
      <c r="H5841" s="12">
        <v>0.58355000000000001</v>
      </c>
      <c r="I5841" s="12">
        <v>21.397949643369834</v>
      </c>
    </row>
    <row r="5842" spans="6:9" x14ac:dyDescent="0.3">
      <c r="F5842" s="2">
        <v>5837</v>
      </c>
      <c r="G5842" s="12">
        <f ca="1"/>
        <v>21.391491655808544</v>
      </c>
      <c r="H5842" s="12">
        <v>0.58365</v>
      </c>
      <c r="I5842" s="12">
        <v>21.399595067691205</v>
      </c>
    </row>
    <row r="5843" spans="6:9" x14ac:dyDescent="0.3">
      <c r="F5843" s="2">
        <v>5838</v>
      </c>
      <c r="G5843" s="12">
        <f ca="1"/>
        <v>21.394247551759104</v>
      </c>
      <c r="H5843" s="12">
        <v>0.58374999999999999</v>
      </c>
      <c r="I5843" s="12">
        <v>21.40124070764336</v>
      </c>
    </row>
    <row r="5844" spans="6:9" x14ac:dyDescent="0.3">
      <c r="F5844" s="2">
        <v>5839</v>
      </c>
      <c r="G5844" s="12">
        <f ca="1"/>
        <v>21.394328524144917</v>
      </c>
      <c r="H5844" s="12">
        <v>0.58384999999999998</v>
      </c>
      <c r="I5844" s="12">
        <v>21.402886563374377</v>
      </c>
    </row>
    <row r="5845" spans="6:9" x14ac:dyDescent="0.3">
      <c r="F5845" s="2">
        <v>5840</v>
      </c>
      <c r="G5845" s="12">
        <f ca="1"/>
        <v>21.39621809422254</v>
      </c>
      <c r="H5845" s="12">
        <v>0.58394999999999997</v>
      </c>
      <c r="I5845" s="12">
        <v>21.404532635032425</v>
      </c>
    </row>
    <row r="5846" spans="6:9" x14ac:dyDescent="0.3">
      <c r="F5846" s="2">
        <v>5841</v>
      </c>
      <c r="G5846" s="12">
        <f ca="1"/>
        <v>21.396244275723557</v>
      </c>
      <c r="H5846" s="12">
        <v>0.58404999999999996</v>
      </c>
      <c r="I5846" s="12">
        <v>21.406178922765747</v>
      </c>
    </row>
    <row r="5847" spans="6:9" x14ac:dyDescent="0.3">
      <c r="F5847" s="2">
        <v>5842</v>
      </c>
      <c r="G5847" s="12">
        <f ca="1"/>
        <v>21.401006691918322</v>
      </c>
      <c r="H5847" s="12">
        <v>0.58414999999999995</v>
      </c>
      <c r="I5847" s="12">
        <v>21.407825426722692</v>
      </c>
    </row>
    <row r="5848" spans="6:9" x14ac:dyDescent="0.3">
      <c r="F5848" s="2">
        <v>5843</v>
      </c>
      <c r="G5848" s="12">
        <f ca="1"/>
        <v>21.403696689005937</v>
      </c>
      <c r="H5848" s="12">
        <v>0.58425000000000005</v>
      </c>
      <c r="I5848" s="12">
        <v>21.409472147051677</v>
      </c>
    </row>
    <row r="5849" spans="6:9" x14ac:dyDescent="0.3">
      <c r="F5849" s="2">
        <v>5844</v>
      </c>
      <c r="G5849" s="12">
        <f ca="1"/>
        <v>21.40586646148612</v>
      </c>
      <c r="H5849" s="12">
        <v>0.58435000000000004</v>
      </c>
      <c r="I5849" s="12">
        <v>21.411119083901198</v>
      </c>
    </row>
    <row r="5850" spans="6:9" x14ac:dyDescent="0.3">
      <c r="F5850" s="2">
        <v>5845</v>
      </c>
      <c r="G5850" s="12">
        <f ca="1"/>
        <v>21.409442910369261</v>
      </c>
      <c r="H5850" s="12">
        <v>0.58445000000000003</v>
      </c>
      <c r="I5850" s="12">
        <v>21.412766237419849</v>
      </c>
    </row>
    <row r="5851" spans="6:9" x14ac:dyDescent="0.3">
      <c r="F5851" s="2">
        <v>5846</v>
      </c>
      <c r="G5851" s="12">
        <f ca="1"/>
        <v>21.409507196183039</v>
      </c>
      <c r="H5851" s="12">
        <v>0.58455000000000001</v>
      </c>
      <c r="I5851" s="12">
        <v>21.414413607756291</v>
      </c>
    </row>
    <row r="5852" spans="6:9" x14ac:dyDescent="0.3">
      <c r="F5852" s="2">
        <v>5847</v>
      </c>
      <c r="G5852" s="12">
        <f ca="1"/>
        <v>21.414069495592791</v>
      </c>
      <c r="H5852" s="12">
        <v>0.58465</v>
      </c>
      <c r="I5852" s="12">
        <v>21.416061195059303</v>
      </c>
    </row>
    <row r="5853" spans="6:9" x14ac:dyDescent="0.3">
      <c r="F5853" s="2">
        <v>5848</v>
      </c>
      <c r="G5853" s="12">
        <f ca="1"/>
        <v>21.415895697188557</v>
      </c>
      <c r="H5853" s="12">
        <v>0.58474999999999999</v>
      </c>
      <c r="I5853" s="12">
        <v>21.417708999477703</v>
      </c>
    </row>
    <row r="5854" spans="6:9" x14ac:dyDescent="0.3">
      <c r="F5854" s="2">
        <v>5849</v>
      </c>
      <c r="G5854" s="12">
        <f ca="1"/>
        <v>21.421741015173097</v>
      </c>
      <c r="H5854" s="12">
        <v>0.58484999999999998</v>
      </c>
      <c r="I5854" s="12">
        <v>21.419357021160433</v>
      </c>
    </row>
    <row r="5855" spans="6:9" x14ac:dyDescent="0.3">
      <c r="F5855" s="2">
        <v>5850</v>
      </c>
      <c r="G5855" s="12">
        <f ca="1"/>
        <v>21.423461247084404</v>
      </c>
      <c r="H5855" s="12">
        <v>0.58494999999999997</v>
      </c>
      <c r="I5855" s="12">
        <v>21.421005260256504</v>
      </c>
    </row>
    <row r="5856" spans="6:9" x14ac:dyDescent="0.3">
      <c r="F5856" s="2">
        <v>5851</v>
      </c>
      <c r="G5856" s="12">
        <f ca="1"/>
        <v>21.424166892959381</v>
      </c>
      <c r="H5856" s="12">
        <v>0.58504999999999996</v>
      </c>
      <c r="I5856" s="12">
        <v>21.422653716915008</v>
      </c>
    </row>
    <row r="5857" spans="6:9" x14ac:dyDescent="0.3">
      <c r="F5857" s="2">
        <v>5852</v>
      </c>
      <c r="G5857" s="12">
        <f ca="1"/>
        <v>21.424458158920249</v>
      </c>
      <c r="H5857" s="12">
        <v>0.58514999999999995</v>
      </c>
      <c r="I5857" s="12">
        <v>21.424302391285117</v>
      </c>
    </row>
    <row r="5858" spans="6:9" x14ac:dyDescent="0.3">
      <c r="F5858" s="2">
        <v>5853</v>
      </c>
      <c r="G5858" s="12">
        <f ca="1"/>
        <v>21.426579215856052</v>
      </c>
      <c r="H5858" s="12">
        <v>0.58525000000000005</v>
      </c>
      <c r="I5858" s="12">
        <v>21.425951283516117</v>
      </c>
    </row>
    <row r="5859" spans="6:9" x14ac:dyDescent="0.3">
      <c r="F5859" s="2">
        <v>5854</v>
      </c>
      <c r="G5859" s="12">
        <f ca="1"/>
        <v>21.427292286399425</v>
      </c>
      <c r="H5859" s="12">
        <v>0.58535000000000004</v>
      </c>
      <c r="I5859" s="12">
        <v>21.427600393757338</v>
      </c>
    </row>
    <row r="5860" spans="6:9" x14ac:dyDescent="0.3">
      <c r="F5860" s="2">
        <v>5855</v>
      </c>
      <c r="G5860" s="12">
        <f ca="1"/>
        <v>21.427725207031372</v>
      </c>
      <c r="H5860" s="12">
        <v>0.58545000000000003</v>
      </c>
      <c r="I5860" s="12">
        <v>21.429249722158236</v>
      </c>
    </row>
    <row r="5861" spans="6:9" x14ac:dyDescent="0.3">
      <c r="F5861" s="2">
        <v>5856</v>
      </c>
      <c r="G5861" s="12">
        <f ca="1"/>
        <v>21.429043143385567</v>
      </c>
      <c r="H5861" s="12">
        <v>0.58555000000000001</v>
      </c>
      <c r="I5861" s="12">
        <v>21.430899268868323</v>
      </c>
    </row>
    <row r="5862" spans="6:9" x14ac:dyDescent="0.3">
      <c r="F5862" s="2">
        <v>5857</v>
      </c>
      <c r="G5862" s="12">
        <f ca="1"/>
        <v>21.43075813295868</v>
      </c>
      <c r="H5862" s="12">
        <v>0.58565</v>
      </c>
      <c r="I5862" s="12">
        <v>21.432549034037205</v>
      </c>
    </row>
    <row r="5863" spans="6:9" x14ac:dyDescent="0.3">
      <c r="F5863" s="2">
        <v>5858</v>
      </c>
      <c r="G5863" s="12">
        <f ca="1"/>
        <v>21.433854101759501</v>
      </c>
      <c r="H5863" s="12">
        <v>0.58574999999999999</v>
      </c>
      <c r="I5863" s="12">
        <v>21.434199017814581</v>
      </c>
    </row>
    <row r="5864" spans="6:9" x14ac:dyDescent="0.3">
      <c r="F5864" s="2">
        <v>5859</v>
      </c>
      <c r="G5864" s="12">
        <f ca="1"/>
        <v>21.438119117366643</v>
      </c>
      <c r="H5864" s="12">
        <v>0.58584999999999998</v>
      </c>
      <c r="I5864" s="12">
        <v>21.435849220350221</v>
      </c>
    </row>
    <row r="5865" spans="6:9" x14ac:dyDescent="0.3">
      <c r="F5865" s="2">
        <v>5860</v>
      </c>
      <c r="G5865" s="12">
        <f ca="1"/>
        <v>21.43870623629887</v>
      </c>
      <c r="H5865" s="12">
        <v>0.58594999999999997</v>
      </c>
      <c r="I5865" s="12">
        <v>21.437499641794002</v>
      </c>
    </row>
    <row r="5866" spans="6:9" x14ac:dyDescent="0.3">
      <c r="F5866" s="2">
        <v>5861</v>
      </c>
      <c r="G5866" s="12">
        <f ca="1"/>
        <v>21.438840185294694</v>
      </c>
      <c r="H5866" s="12">
        <v>0.58604999999999996</v>
      </c>
      <c r="I5866" s="12">
        <v>21.439150282295866</v>
      </c>
    </row>
    <row r="5867" spans="6:9" x14ac:dyDescent="0.3">
      <c r="F5867" s="2">
        <v>5862</v>
      </c>
      <c r="G5867" s="12">
        <f ca="1"/>
        <v>21.441532741887443</v>
      </c>
      <c r="H5867" s="12">
        <v>0.58614999999999995</v>
      </c>
      <c r="I5867" s="12">
        <v>21.440801142005846</v>
      </c>
    </row>
    <row r="5868" spans="6:9" x14ac:dyDescent="0.3">
      <c r="F5868" s="2">
        <v>5863</v>
      </c>
      <c r="G5868" s="12">
        <f ca="1"/>
        <v>21.446127446150143</v>
      </c>
      <c r="H5868" s="12">
        <v>0.58625000000000005</v>
      </c>
      <c r="I5868" s="12">
        <v>21.442452221074081</v>
      </c>
    </row>
    <row r="5869" spans="6:9" x14ac:dyDescent="0.3">
      <c r="F5869" s="2">
        <v>5864</v>
      </c>
      <c r="G5869" s="12">
        <f ca="1"/>
        <v>21.447113429568866</v>
      </c>
      <c r="H5869" s="12">
        <v>0.58635000000000004</v>
      </c>
      <c r="I5869" s="12">
        <v>21.44410351965076</v>
      </c>
    </row>
    <row r="5870" spans="6:9" x14ac:dyDescent="0.3">
      <c r="F5870" s="2">
        <v>5865</v>
      </c>
      <c r="G5870" s="12">
        <f ca="1"/>
        <v>21.447479106091869</v>
      </c>
      <c r="H5870" s="12">
        <v>0.58645000000000003</v>
      </c>
      <c r="I5870" s="12">
        <v>21.445755037886194</v>
      </c>
    </row>
    <row r="5871" spans="6:9" x14ac:dyDescent="0.3">
      <c r="F5871" s="2">
        <v>5866</v>
      </c>
      <c r="G5871" s="12">
        <f ca="1"/>
        <v>21.449190733290187</v>
      </c>
      <c r="H5871" s="12">
        <v>0.58655000000000002</v>
      </c>
      <c r="I5871" s="12">
        <v>21.447406775930759</v>
      </c>
    </row>
    <row r="5872" spans="6:9" x14ac:dyDescent="0.3">
      <c r="F5872" s="2">
        <v>5867</v>
      </c>
      <c r="G5872" s="12">
        <f ca="1"/>
        <v>21.450860009280493</v>
      </c>
      <c r="H5872" s="12">
        <v>0.58665</v>
      </c>
      <c r="I5872" s="12">
        <v>21.449058733934912</v>
      </c>
    </row>
    <row r="5873" spans="6:9" x14ac:dyDescent="0.3">
      <c r="F5873" s="2">
        <v>5868</v>
      </c>
      <c r="G5873" s="12">
        <f ca="1"/>
        <v>21.452104074495484</v>
      </c>
      <c r="H5873" s="12">
        <v>0.58674999999999999</v>
      </c>
      <c r="I5873" s="12">
        <v>21.450710912049225</v>
      </c>
    </row>
    <row r="5874" spans="6:9" x14ac:dyDescent="0.3">
      <c r="F5874" s="2">
        <v>5869</v>
      </c>
      <c r="G5874" s="12">
        <f ca="1"/>
        <v>21.453807062828929</v>
      </c>
      <c r="H5874" s="12">
        <v>0.58684999999999998</v>
      </c>
      <c r="I5874" s="12">
        <v>21.452363310424325</v>
      </c>
    </row>
    <row r="5875" spans="6:9" x14ac:dyDescent="0.3">
      <c r="F5875" s="2">
        <v>5870</v>
      </c>
      <c r="G5875" s="12">
        <f ca="1"/>
        <v>21.454176770841777</v>
      </c>
      <c r="H5875" s="12">
        <v>0.58694999999999997</v>
      </c>
      <c r="I5875" s="12">
        <v>21.454015929210946</v>
      </c>
    </row>
    <row r="5876" spans="6:9" x14ac:dyDescent="0.3">
      <c r="F5876" s="2">
        <v>5871</v>
      </c>
      <c r="G5876" s="12">
        <f ca="1"/>
        <v>21.457271376476577</v>
      </c>
      <c r="H5876" s="12">
        <v>0.58704999999999996</v>
      </c>
      <c r="I5876" s="12">
        <v>21.455668768559899</v>
      </c>
    </row>
    <row r="5877" spans="6:9" x14ac:dyDescent="0.3">
      <c r="F5877" s="2">
        <v>5872</v>
      </c>
      <c r="G5877" s="12">
        <f ca="1"/>
        <v>21.4572980452816</v>
      </c>
      <c r="H5877" s="12">
        <v>0.58714999999999995</v>
      </c>
      <c r="I5877" s="12">
        <v>21.457321828622096</v>
      </c>
    </row>
    <row r="5878" spans="6:9" x14ac:dyDescent="0.3">
      <c r="F5878" s="2">
        <v>5873</v>
      </c>
      <c r="G5878" s="12">
        <f ca="1"/>
        <v>21.457558354923677</v>
      </c>
      <c r="H5878" s="12">
        <v>0.58725000000000005</v>
      </c>
      <c r="I5878" s="12">
        <v>21.458975109548511</v>
      </c>
    </row>
    <row r="5879" spans="6:9" x14ac:dyDescent="0.3">
      <c r="F5879" s="2">
        <v>5874</v>
      </c>
      <c r="G5879" s="12">
        <f ca="1"/>
        <v>21.460721496858049</v>
      </c>
      <c r="H5879" s="12">
        <v>0.58735000000000004</v>
      </c>
      <c r="I5879" s="12">
        <v>21.460628611490232</v>
      </c>
    </row>
    <row r="5880" spans="6:9" x14ac:dyDescent="0.3">
      <c r="F5880" s="2">
        <v>5875</v>
      </c>
      <c r="G5880" s="12">
        <f ca="1"/>
        <v>21.461969106900238</v>
      </c>
      <c r="H5880" s="12">
        <v>0.58745000000000003</v>
      </c>
      <c r="I5880" s="12">
        <v>21.462282334598417</v>
      </c>
    </row>
    <row r="5881" spans="6:9" x14ac:dyDescent="0.3">
      <c r="F5881" s="2">
        <v>5876</v>
      </c>
      <c r="G5881" s="12">
        <f ca="1"/>
        <v>21.465240752114532</v>
      </c>
      <c r="H5881" s="12">
        <v>0.58755000000000002</v>
      </c>
      <c r="I5881" s="12">
        <v>21.463936279024306</v>
      </c>
    </row>
    <row r="5882" spans="6:9" x14ac:dyDescent="0.3">
      <c r="F5882" s="2">
        <v>5877</v>
      </c>
      <c r="G5882" s="12">
        <f ca="1"/>
        <v>21.470625249128716</v>
      </c>
      <c r="H5882" s="12">
        <v>0.58765000000000001</v>
      </c>
      <c r="I5882" s="12">
        <v>21.465590444919258</v>
      </c>
    </row>
    <row r="5883" spans="6:9" x14ac:dyDescent="0.3">
      <c r="F5883" s="2">
        <v>5878</v>
      </c>
      <c r="G5883" s="12">
        <f ca="1"/>
        <v>21.470657125515455</v>
      </c>
      <c r="H5883" s="12">
        <v>0.58774999999999999</v>
      </c>
      <c r="I5883" s="12">
        <v>21.46724483243468</v>
      </c>
    </row>
    <row r="5884" spans="6:9" x14ac:dyDescent="0.3">
      <c r="F5884" s="2">
        <v>5879</v>
      </c>
      <c r="G5884" s="12">
        <f ca="1"/>
        <v>21.472279525073869</v>
      </c>
      <c r="H5884" s="12">
        <v>0.58784999999999998</v>
      </c>
      <c r="I5884" s="12">
        <v>21.468899441722087</v>
      </c>
    </row>
    <row r="5885" spans="6:9" x14ac:dyDescent="0.3">
      <c r="F5885" s="2">
        <v>5880</v>
      </c>
      <c r="G5885" s="12">
        <f ca="1"/>
        <v>21.4727515591863</v>
      </c>
      <c r="H5885" s="12">
        <v>0.58794999999999997</v>
      </c>
      <c r="I5885" s="12">
        <v>21.470554272933093</v>
      </c>
    </row>
    <row r="5886" spans="6:9" x14ac:dyDescent="0.3">
      <c r="F5886" s="2">
        <v>5881</v>
      </c>
      <c r="G5886" s="12">
        <f ca="1"/>
        <v>21.473457029851463</v>
      </c>
      <c r="H5886" s="12">
        <v>0.58804999999999996</v>
      </c>
      <c r="I5886" s="12">
        <v>21.472209326219364</v>
      </c>
    </row>
    <row r="5887" spans="6:9" x14ac:dyDescent="0.3">
      <c r="F5887" s="2">
        <v>5882</v>
      </c>
      <c r="G5887" s="12">
        <f ca="1"/>
        <v>21.473966729988</v>
      </c>
      <c r="H5887" s="12">
        <v>0.58814999999999995</v>
      </c>
      <c r="I5887" s="12">
        <v>21.4738646017327</v>
      </c>
    </row>
    <row r="5888" spans="6:9" x14ac:dyDescent="0.3">
      <c r="F5888" s="2">
        <v>5883</v>
      </c>
      <c r="G5888" s="12">
        <f ca="1"/>
        <v>21.478266080274587</v>
      </c>
      <c r="H5888" s="12">
        <v>0.58825000000000005</v>
      </c>
      <c r="I5888" s="12">
        <v>21.475520099624955</v>
      </c>
    </row>
    <row r="5889" spans="6:9" x14ac:dyDescent="0.3">
      <c r="F5889" s="2">
        <v>5884</v>
      </c>
      <c r="G5889" s="12">
        <f ca="1"/>
        <v>21.478404073465786</v>
      </c>
      <c r="H5889" s="12">
        <v>0.58835000000000004</v>
      </c>
      <c r="I5889" s="12">
        <v>21.477175820048071</v>
      </c>
    </row>
    <row r="5890" spans="6:9" x14ac:dyDescent="0.3">
      <c r="F5890" s="2">
        <v>5885</v>
      </c>
      <c r="G5890" s="12">
        <f ca="1"/>
        <v>21.485421140756209</v>
      </c>
      <c r="H5890" s="12">
        <v>0.58845000000000003</v>
      </c>
      <c r="I5890" s="12">
        <v>21.478831763154105</v>
      </c>
    </row>
    <row r="5891" spans="6:9" x14ac:dyDescent="0.3">
      <c r="F5891" s="2">
        <v>5886</v>
      </c>
      <c r="G5891" s="12">
        <f ca="1"/>
        <v>21.487982225995307</v>
      </c>
      <c r="H5891" s="12">
        <v>0.58855000000000002</v>
      </c>
      <c r="I5891" s="12">
        <v>21.480487929095176</v>
      </c>
    </row>
    <row r="5892" spans="6:9" x14ac:dyDescent="0.3">
      <c r="F5892" s="2">
        <v>5887</v>
      </c>
      <c r="G5892" s="12">
        <f ca="1"/>
        <v>21.488984239074984</v>
      </c>
      <c r="H5892" s="12">
        <v>0.58865000000000001</v>
      </c>
      <c r="I5892" s="12">
        <v>21.482144318023504</v>
      </c>
    </row>
    <row r="5893" spans="6:9" x14ac:dyDescent="0.3">
      <c r="F5893" s="2">
        <v>5888</v>
      </c>
      <c r="G5893" s="12">
        <f ca="1"/>
        <v>21.491312964186498</v>
      </c>
      <c r="H5893" s="12">
        <v>0.58875</v>
      </c>
      <c r="I5893" s="12">
        <v>21.483800930091395</v>
      </c>
    </row>
    <row r="5894" spans="6:9" x14ac:dyDescent="0.3">
      <c r="F5894" s="2">
        <v>5889</v>
      </c>
      <c r="G5894" s="12">
        <f ca="1"/>
        <v>21.491768163065824</v>
      </c>
      <c r="H5894" s="12">
        <v>0.58884999999999998</v>
      </c>
      <c r="I5894" s="12">
        <v>21.485457765451244</v>
      </c>
    </row>
    <row r="5895" spans="6:9" x14ac:dyDescent="0.3">
      <c r="F5895" s="2">
        <v>5890</v>
      </c>
      <c r="G5895" s="12">
        <f ca="1"/>
        <v>21.495769681863983</v>
      </c>
      <c r="H5895" s="12">
        <v>0.58894999999999997</v>
      </c>
      <c r="I5895" s="12">
        <v>21.487114824255528</v>
      </c>
    </row>
    <row r="5896" spans="6:9" x14ac:dyDescent="0.3">
      <c r="F5896" s="2">
        <v>5891</v>
      </c>
      <c r="G5896" s="12">
        <f ca="1"/>
        <v>21.496629068250886</v>
      </c>
      <c r="H5896" s="12">
        <v>0.58904999999999996</v>
      </c>
      <c r="I5896" s="12">
        <v>21.488772106656828</v>
      </c>
    </row>
    <row r="5897" spans="6:9" x14ac:dyDescent="0.3">
      <c r="F5897" s="2">
        <v>5892</v>
      </c>
      <c r="G5897" s="12">
        <f ca="1"/>
        <v>21.498141737482417</v>
      </c>
      <c r="H5897" s="12">
        <v>0.58914999999999995</v>
      </c>
      <c r="I5897" s="12">
        <v>21.490429612807795</v>
      </c>
    </row>
    <row r="5898" spans="6:9" x14ac:dyDescent="0.3">
      <c r="F5898" s="2">
        <v>5893</v>
      </c>
      <c r="G5898" s="12">
        <f ca="1"/>
        <v>21.499213330112756</v>
      </c>
      <c r="H5898" s="12">
        <v>0.58925000000000005</v>
      </c>
      <c r="I5898" s="12">
        <v>21.492087342861193</v>
      </c>
    </row>
    <row r="5899" spans="6:9" x14ac:dyDescent="0.3">
      <c r="F5899" s="2">
        <v>5894</v>
      </c>
      <c r="G5899" s="12">
        <f ca="1"/>
        <v>21.500177047757688</v>
      </c>
      <c r="H5899" s="12">
        <v>0.58935000000000004</v>
      </c>
      <c r="I5899" s="12">
        <v>21.493745296969852</v>
      </c>
    </row>
    <row r="5900" spans="6:9" x14ac:dyDescent="0.3">
      <c r="F5900" s="2">
        <v>5895</v>
      </c>
      <c r="G5900" s="12">
        <f ca="1"/>
        <v>21.500369882249917</v>
      </c>
      <c r="H5900" s="12">
        <v>0.58945000000000003</v>
      </c>
      <c r="I5900" s="12">
        <v>21.49540347528669</v>
      </c>
    </row>
    <row r="5901" spans="6:9" x14ac:dyDescent="0.3">
      <c r="F5901" s="2">
        <v>5896</v>
      </c>
      <c r="G5901" s="12">
        <f ca="1"/>
        <v>21.502173799054489</v>
      </c>
      <c r="H5901" s="12">
        <v>0.58955000000000002</v>
      </c>
      <c r="I5901" s="12">
        <v>21.49706187796474</v>
      </c>
    </row>
    <row r="5902" spans="6:9" x14ac:dyDescent="0.3">
      <c r="F5902" s="2">
        <v>5897</v>
      </c>
      <c r="G5902" s="12">
        <f ca="1"/>
        <v>21.503681278836172</v>
      </c>
      <c r="H5902" s="12">
        <v>0.58965000000000001</v>
      </c>
      <c r="I5902" s="12">
        <v>21.49872050515711</v>
      </c>
    </row>
    <row r="5903" spans="6:9" x14ac:dyDescent="0.3">
      <c r="F5903" s="2">
        <v>5898</v>
      </c>
      <c r="G5903" s="12">
        <f ca="1"/>
        <v>21.505106433610539</v>
      </c>
      <c r="H5903" s="12">
        <v>0.58975</v>
      </c>
      <c r="I5903" s="12">
        <v>21.500379357016978</v>
      </c>
    </row>
    <row r="5904" spans="6:9" x14ac:dyDescent="0.3">
      <c r="F5904" s="2">
        <v>5899</v>
      </c>
      <c r="G5904" s="12">
        <f ca="1"/>
        <v>21.505335192339174</v>
      </c>
      <c r="H5904" s="12">
        <v>0.58984999999999999</v>
      </c>
      <c r="I5904" s="12">
        <v>21.502038433697646</v>
      </c>
    </row>
    <row r="5905" spans="6:9" x14ac:dyDescent="0.3">
      <c r="F5905" s="2">
        <v>5900</v>
      </c>
      <c r="G5905" s="12">
        <f ca="1"/>
        <v>21.506006894594989</v>
      </c>
      <c r="H5905" s="12">
        <v>0.58994999999999997</v>
      </c>
      <c r="I5905" s="12">
        <v>21.503697735352493</v>
      </c>
    </row>
    <row r="5906" spans="6:9" x14ac:dyDescent="0.3">
      <c r="F5906" s="2">
        <v>5901</v>
      </c>
      <c r="G5906" s="12">
        <f ca="1"/>
        <v>21.506825848040044</v>
      </c>
      <c r="H5906" s="12">
        <v>0.59004999999999996</v>
      </c>
      <c r="I5906" s="12">
        <v>21.505357262134961</v>
      </c>
    </row>
    <row r="5907" spans="6:9" x14ac:dyDescent="0.3">
      <c r="F5907" s="2">
        <v>5902</v>
      </c>
      <c r="G5907" s="12">
        <f ca="1"/>
        <v>21.507464575299082</v>
      </c>
      <c r="H5907" s="12">
        <v>0.59014999999999995</v>
      </c>
      <c r="I5907" s="12">
        <v>21.507017014198624</v>
      </c>
    </row>
    <row r="5908" spans="6:9" x14ac:dyDescent="0.3">
      <c r="F5908" s="2">
        <v>5903</v>
      </c>
      <c r="G5908" s="12">
        <f ca="1"/>
        <v>21.507995335443656</v>
      </c>
      <c r="H5908" s="12">
        <v>0.59025000000000005</v>
      </c>
      <c r="I5908" s="12">
        <v>21.508676991697126</v>
      </c>
    </row>
    <row r="5909" spans="6:9" x14ac:dyDescent="0.3">
      <c r="F5909" s="2">
        <v>5904</v>
      </c>
      <c r="G5909" s="12">
        <f ca="1"/>
        <v>21.509486812497045</v>
      </c>
      <c r="H5909" s="12">
        <v>0.59035000000000004</v>
      </c>
      <c r="I5909" s="12">
        <v>21.510337194784206</v>
      </c>
    </row>
    <row r="5910" spans="6:9" x14ac:dyDescent="0.3">
      <c r="F5910" s="2">
        <v>5905</v>
      </c>
      <c r="G5910" s="12">
        <f ca="1"/>
        <v>21.509572108267605</v>
      </c>
      <c r="H5910" s="12">
        <v>0.59045000000000003</v>
      </c>
      <c r="I5910" s="12">
        <v>21.511997623613674</v>
      </c>
    </row>
    <row r="5911" spans="6:9" x14ac:dyDescent="0.3">
      <c r="F5911" s="2">
        <v>5906</v>
      </c>
      <c r="G5911" s="12">
        <f ca="1"/>
        <v>21.509654316236333</v>
      </c>
      <c r="H5911" s="12">
        <v>0.59055000000000002</v>
      </c>
      <c r="I5911" s="12">
        <v>21.513658278339463</v>
      </c>
    </row>
    <row r="5912" spans="6:9" x14ac:dyDescent="0.3">
      <c r="F5912" s="2">
        <v>5907</v>
      </c>
      <c r="G5912" s="12">
        <f ca="1"/>
        <v>21.513040434188685</v>
      </c>
      <c r="H5912" s="12">
        <v>0.59065000000000001</v>
      </c>
      <c r="I5912" s="12">
        <v>21.51531915911556</v>
      </c>
    </row>
    <row r="5913" spans="6:9" x14ac:dyDescent="0.3">
      <c r="F5913" s="2">
        <v>5908</v>
      </c>
      <c r="G5913" s="12">
        <f ca="1"/>
        <v>21.516475083381906</v>
      </c>
      <c r="H5913" s="12">
        <v>0.59075</v>
      </c>
      <c r="I5913" s="12">
        <v>21.516980266096077</v>
      </c>
    </row>
    <row r="5914" spans="6:9" x14ac:dyDescent="0.3">
      <c r="F5914" s="2">
        <v>5909</v>
      </c>
      <c r="G5914" s="12">
        <f ca="1"/>
        <v>21.518461748369077</v>
      </c>
      <c r="H5914" s="12">
        <v>0.59084999999999999</v>
      </c>
      <c r="I5914" s="12">
        <v>21.518641599435202</v>
      </c>
    </row>
    <row r="5915" spans="6:9" x14ac:dyDescent="0.3">
      <c r="F5915" s="2">
        <v>5910</v>
      </c>
      <c r="G5915" s="12">
        <f ca="1"/>
        <v>21.519537075533272</v>
      </c>
      <c r="H5915" s="12">
        <v>0.59094999999999998</v>
      </c>
      <c r="I5915" s="12">
        <v>21.520303159287202</v>
      </c>
    </row>
    <row r="5916" spans="6:9" x14ac:dyDescent="0.3">
      <c r="F5916" s="2">
        <v>5911</v>
      </c>
      <c r="G5916" s="12">
        <f ca="1"/>
        <v>21.522285743888158</v>
      </c>
      <c r="H5916" s="12">
        <v>0.59104999999999996</v>
      </c>
      <c r="I5916" s="12">
        <v>21.521964945806456</v>
      </c>
    </row>
    <row r="5917" spans="6:9" x14ac:dyDescent="0.3">
      <c r="F5917" s="2">
        <v>5912</v>
      </c>
      <c r="G5917" s="12">
        <f ca="1"/>
        <v>21.52642224372395</v>
      </c>
      <c r="H5917" s="12">
        <v>0.59114999999999995</v>
      </c>
      <c r="I5917" s="12">
        <v>21.523626959147414</v>
      </c>
    </row>
    <row r="5918" spans="6:9" x14ac:dyDescent="0.3">
      <c r="F5918" s="2">
        <v>5913</v>
      </c>
      <c r="G5918" s="12">
        <f ca="1"/>
        <v>21.527463410221515</v>
      </c>
      <c r="H5918" s="12">
        <v>0.59125000000000005</v>
      </c>
      <c r="I5918" s="12">
        <v>21.525289199464645</v>
      </c>
    </row>
    <row r="5919" spans="6:9" x14ac:dyDescent="0.3">
      <c r="F5919" s="2">
        <v>5914</v>
      </c>
      <c r="G5919" s="12">
        <f ca="1"/>
        <v>21.528605145062254</v>
      </c>
      <c r="H5919" s="12">
        <v>0.59135000000000004</v>
      </c>
      <c r="I5919" s="12">
        <v>21.526951666912769</v>
      </c>
    </row>
    <row r="5920" spans="6:9" x14ac:dyDescent="0.3">
      <c r="F5920" s="2">
        <v>5915</v>
      </c>
      <c r="G5920" s="12">
        <f ca="1"/>
        <v>21.53142036200375</v>
      </c>
      <c r="H5920" s="12">
        <v>0.59145000000000003</v>
      </c>
      <c r="I5920" s="12">
        <v>21.528614361646529</v>
      </c>
    </row>
    <row r="5921" spans="6:9" x14ac:dyDescent="0.3">
      <c r="F5921" s="2">
        <v>5916</v>
      </c>
      <c r="G5921" s="12">
        <f ca="1"/>
        <v>21.531663591896937</v>
      </c>
      <c r="H5921" s="12">
        <v>0.59155000000000002</v>
      </c>
      <c r="I5921" s="12">
        <v>21.530277283820741</v>
      </c>
    </row>
    <row r="5922" spans="6:9" x14ac:dyDescent="0.3">
      <c r="F5922" s="2">
        <v>5917</v>
      </c>
      <c r="G5922" s="12">
        <f ca="1"/>
        <v>21.53191518932362</v>
      </c>
      <c r="H5922" s="12">
        <v>0.59165000000000001</v>
      </c>
      <c r="I5922" s="12">
        <v>21.531940433590339</v>
      </c>
    </row>
    <row r="5923" spans="6:9" x14ac:dyDescent="0.3">
      <c r="F5923" s="2">
        <v>5918</v>
      </c>
      <c r="G5923" s="12">
        <f ca="1"/>
        <v>21.532399677096922</v>
      </c>
      <c r="H5923" s="12">
        <v>0.59175</v>
      </c>
      <c r="I5923" s="12">
        <v>21.533603811110314</v>
      </c>
    </row>
    <row r="5924" spans="6:9" x14ac:dyDescent="0.3">
      <c r="F5924" s="2">
        <v>5919</v>
      </c>
      <c r="G5924" s="12">
        <f ca="1"/>
        <v>21.533815616755035</v>
      </c>
      <c r="H5924" s="12">
        <v>0.59184999999999999</v>
      </c>
      <c r="I5924" s="12">
        <v>21.535267416535774</v>
      </c>
    </row>
    <row r="5925" spans="6:9" x14ac:dyDescent="0.3">
      <c r="F5925" s="2">
        <v>5920</v>
      </c>
      <c r="G5925" s="12">
        <f ca="1"/>
        <v>21.533924806200588</v>
      </c>
      <c r="H5925" s="12">
        <v>0.59194999999999998</v>
      </c>
      <c r="I5925" s="12">
        <v>21.536931250021897</v>
      </c>
    </row>
    <row r="5926" spans="6:9" x14ac:dyDescent="0.3">
      <c r="F5926" s="2">
        <v>5921</v>
      </c>
      <c r="G5926" s="12">
        <f ca="1"/>
        <v>21.533989467439689</v>
      </c>
      <c r="H5926" s="12">
        <v>0.59204999999999997</v>
      </c>
      <c r="I5926" s="12">
        <v>21.538595311723988</v>
      </c>
    </row>
    <row r="5927" spans="6:9" x14ac:dyDescent="0.3">
      <c r="F5927" s="2">
        <v>5922</v>
      </c>
      <c r="G5927" s="12">
        <f ca="1"/>
        <v>21.534857802425272</v>
      </c>
      <c r="H5927" s="12">
        <v>0.59214999999999995</v>
      </c>
      <c r="I5927" s="12">
        <v>21.540259601797398</v>
      </c>
    </row>
    <row r="5928" spans="6:9" x14ac:dyDescent="0.3">
      <c r="F5928" s="2">
        <v>5923</v>
      </c>
      <c r="G5928" s="12">
        <f ca="1"/>
        <v>21.536318709809052</v>
      </c>
      <c r="H5928" s="12">
        <v>0.59225000000000005</v>
      </c>
      <c r="I5928" s="12">
        <v>21.541924120397606</v>
      </c>
    </row>
    <row r="5929" spans="6:9" x14ac:dyDescent="0.3">
      <c r="F5929" s="2">
        <v>5924</v>
      </c>
      <c r="G5929" s="12">
        <f ca="1"/>
        <v>21.536887860570097</v>
      </c>
      <c r="H5929" s="12">
        <v>0.59235000000000004</v>
      </c>
      <c r="I5929" s="12">
        <v>21.543588867680171</v>
      </c>
    </row>
    <row r="5930" spans="6:9" x14ac:dyDescent="0.3">
      <c r="F5930" s="2">
        <v>5925</v>
      </c>
      <c r="G5930" s="12">
        <f ca="1"/>
        <v>21.538114676569009</v>
      </c>
      <c r="H5930" s="12">
        <v>0.59245000000000003</v>
      </c>
      <c r="I5930" s="12">
        <v>21.54525384380074</v>
      </c>
    </row>
    <row r="5931" spans="6:9" x14ac:dyDescent="0.3">
      <c r="F5931" s="2">
        <v>5926</v>
      </c>
      <c r="G5931" s="12">
        <f ca="1"/>
        <v>21.543050732340927</v>
      </c>
      <c r="H5931" s="12">
        <v>0.59255000000000002</v>
      </c>
      <c r="I5931" s="12">
        <v>21.546919048915051</v>
      </c>
    </row>
    <row r="5932" spans="6:9" x14ac:dyDescent="0.3">
      <c r="F5932" s="2">
        <v>5927</v>
      </c>
      <c r="G5932" s="12">
        <f ca="1"/>
        <v>21.544533880588485</v>
      </c>
      <c r="H5932" s="12">
        <v>0.59265000000000001</v>
      </c>
      <c r="I5932" s="12">
        <v>21.548584483178953</v>
      </c>
    </row>
    <row r="5933" spans="6:9" x14ac:dyDescent="0.3">
      <c r="F5933" s="2">
        <v>5928</v>
      </c>
      <c r="G5933" s="12">
        <f ca="1"/>
        <v>21.545770805417661</v>
      </c>
      <c r="H5933" s="12">
        <v>0.59275</v>
      </c>
      <c r="I5933" s="12">
        <v>21.550250146748358</v>
      </c>
    </row>
    <row r="5934" spans="6:9" x14ac:dyDescent="0.3">
      <c r="F5934" s="2">
        <v>5929</v>
      </c>
      <c r="G5934" s="12">
        <f ca="1"/>
        <v>21.545970131408563</v>
      </c>
      <c r="H5934" s="12">
        <v>0.59284999999999999</v>
      </c>
      <c r="I5934" s="12">
        <v>21.551916039779307</v>
      </c>
    </row>
    <row r="5935" spans="6:9" x14ac:dyDescent="0.3">
      <c r="F5935" s="2">
        <v>5930</v>
      </c>
      <c r="G5935" s="12">
        <f ca="1"/>
        <v>21.549841128703545</v>
      </c>
      <c r="H5935" s="12">
        <v>0.59294999999999998</v>
      </c>
      <c r="I5935" s="12">
        <v>21.553582162427894</v>
      </c>
    </row>
    <row r="5936" spans="6:9" x14ac:dyDescent="0.3">
      <c r="F5936" s="2">
        <v>5931</v>
      </c>
      <c r="G5936" s="12">
        <f ca="1"/>
        <v>21.552037985491705</v>
      </c>
      <c r="H5936" s="12">
        <v>0.59304999999999997</v>
      </c>
      <c r="I5936" s="12">
        <v>21.55524851485033</v>
      </c>
    </row>
    <row r="5937" spans="6:9" x14ac:dyDescent="0.3">
      <c r="F5937" s="2">
        <v>5932</v>
      </c>
      <c r="G5937" s="12">
        <f ca="1"/>
        <v>21.557021531431602</v>
      </c>
      <c r="H5937" s="12">
        <v>0.59314999999999996</v>
      </c>
      <c r="I5937" s="12">
        <v>21.556915097202925</v>
      </c>
    </row>
    <row r="5938" spans="6:9" x14ac:dyDescent="0.3">
      <c r="F5938" s="2">
        <v>5933</v>
      </c>
      <c r="G5938" s="12">
        <f ca="1"/>
        <v>21.557352010661894</v>
      </c>
      <c r="H5938" s="12">
        <v>0.59325000000000006</v>
      </c>
      <c r="I5938" s="12">
        <v>21.558581909642065</v>
      </c>
    </row>
    <row r="5939" spans="6:9" x14ac:dyDescent="0.3">
      <c r="F5939" s="2">
        <v>5934</v>
      </c>
      <c r="G5939" s="12">
        <f ca="1"/>
        <v>21.557750371376368</v>
      </c>
      <c r="H5939" s="12">
        <v>0.59335000000000004</v>
      </c>
      <c r="I5939" s="12">
        <v>21.56024895232423</v>
      </c>
    </row>
    <row r="5940" spans="6:9" x14ac:dyDescent="0.3">
      <c r="F5940" s="2">
        <v>5935</v>
      </c>
      <c r="G5940" s="12">
        <f ca="1"/>
        <v>21.558504478608896</v>
      </c>
      <c r="H5940" s="12">
        <v>0.59345000000000003</v>
      </c>
      <c r="I5940" s="12">
        <v>21.561916225406005</v>
      </c>
    </row>
    <row r="5941" spans="6:9" x14ac:dyDescent="0.3">
      <c r="F5941" s="2">
        <v>5936</v>
      </c>
      <c r="G5941" s="12">
        <f ca="1"/>
        <v>21.572246171214783</v>
      </c>
      <c r="H5941" s="12">
        <v>0.59355000000000002</v>
      </c>
      <c r="I5941" s="12">
        <v>21.563583729044058</v>
      </c>
    </row>
    <row r="5942" spans="6:9" x14ac:dyDescent="0.3">
      <c r="F5942" s="2">
        <v>5937</v>
      </c>
      <c r="G5942" s="12">
        <f ca="1"/>
        <v>21.573819606448989</v>
      </c>
      <c r="H5942" s="12">
        <v>0.59365000000000001</v>
      </c>
      <c r="I5942" s="12">
        <v>21.565251463395153</v>
      </c>
    </row>
    <row r="5943" spans="6:9" x14ac:dyDescent="0.3">
      <c r="F5943" s="2">
        <v>5938</v>
      </c>
      <c r="G5943" s="12">
        <f ca="1"/>
        <v>21.576673228815828</v>
      </c>
      <c r="H5943" s="12">
        <v>0.59375</v>
      </c>
      <c r="I5943" s="12">
        <v>21.566919428616167</v>
      </c>
    </row>
    <row r="5944" spans="6:9" x14ac:dyDescent="0.3">
      <c r="F5944" s="2">
        <v>5939</v>
      </c>
      <c r="G5944" s="12">
        <f ca="1"/>
        <v>21.577988859923398</v>
      </c>
      <c r="H5944" s="12">
        <v>0.59384999999999999</v>
      </c>
      <c r="I5944" s="12">
        <v>21.568587624864023</v>
      </c>
    </row>
    <row r="5945" spans="6:9" x14ac:dyDescent="0.3">
      <c r="F5945" s="2">
        <v>5940</v>
      </c>
      <c r="G5945" s="12">
        <f ca="1"/>
        <v>21.583855542964599</v>
      </c>
      <c r="H5945" s="12">
        <v>0.59394999999999998</v>
      </c>
      <c r="I5945" s="12">
        <v>21.570256052295797</v>
      </c>
    </row>
    <row r="5946" spans="6:9" x14ac:dyDescent="0.3">
      <c r="F5946" s="2">
        <v>5941</v>
      </c>
      <c r="G5946" s="12">
        <f ca="1"/>
        <v>21.587674360015068</v>
      </c>
      <c r="H5946" s="12">
        <v>0.59404999999999997</v>
      </c>
      <c r="I5946" s="12">
        <v>21.571924711068615</v>
      </c>
    </row>
    <row r="5947" spans="6:9" x14ac:dyDescent="0.3">
      <c r="F5947" s="2">
        <v>5942</v>
      </c>
      <c r="G5947" s="12">
        <f ca="1"/>
        <v>21.589263880186607</v>
      </c>
      <c r="H5947" s="12">
        <v>0.59414999999999996</v>
      </c>
      <c r="I5947" s="12">
        <v>21.573593601339709</v>
      </c>
    </row>
    <row r="5948" spans="6:9" x14ac:dyDescent="0.3">
      <c r="F5948" s="2">
        <v>5943</v>
      </c>
      <c r="G5948" s="12">
        <f ca="1"/>
        <v>21.589428359805858</v>
      </c>
      <c r="H5948" s="12">
        <v>0.59424999999999994</v>
      </c>
      <c r="I5948" s="12">
        <v>21.575262723266412</v>
      </c>
    </row>
    <row r="5949" spans="6:9" x14ac:dyDescent="0.3">
      <c r="F5949" s="2">
        <v>5944</v>
      </c>
      <c r="G5949" s="12">
        <f ca="1"/>
        <v>21.589706869729984</v>
      </c>
      <c r="H5949" s="12">
        <v>0.59435000000000004</v>
      </c>
      <c r="I5949" s="12">
        <v>21.576932077006159</v>
      </c>
    </row>
    <row r="5950" spans="6:9" x14ac:dyDescent="0.3">
      <c r="F5950" s="2">
        <v>5945</v>
      </c>
      <c r="G5950" s="12">
        <f ca="1"/>
        <v>21.592092990856511</v>
      </c>
      <c r="H5950" s="12">
        <v>0.59445000000000003</v>
      </c>
      <c r="I5950" s="12">
        <v>21.578601662716448</v>
      </c>
    </row>
    <row r="5951" spans="6:9" x14ac:dyDescent="0.3">
      <c r="F5951" s="2">
        <v>5946</v>
      </c>
      <c r="G5951" s="12">
        <f ca="1"/>
        <v>21.592852229589674</v>
      </c>
      <c r="H5951" s="12">
        <v>0.59455000000000002</v>
      </c>
      <c r="I5951" s="12">
        <v>21.580271480554899</v>
      </c>
    </row>
    <row r="5952" spans="6:9" x14ac:dyDescent="0.3">
      <c r="F5952" s="2">
        <v>5947</v>
      </c>
      <c r="G5952" s="12">
        <f ca="1"/>
        <v>21.595773632404132</v>
      </c>
      <c r="H5952" s="12">
        <v>0.59465000000000001</v>
      </c>
      <c r="I5952" s="12">
        <v>21.58194153067921</v>
      </c>
    </row>
    <row r="5953" spans="6:9" x14ac:dyDescent="0.3">
      <c r="F5953" s="2">
        <v>5948</v>
      </c>
      <c r="G5953" s="12">
        <f ca="1"/>
        <v>21.596095294364421</v>
      </c>
      <c r="H5953" s="12">
        <v>0.59475</v>
      </c>
      <c r="I5953" s="12">
        <v>21.583611813247199</v>
      </c>
    </row>
    <row r="5954" spans="6:9" x14ac:dyDescent="0.3">
      <c r="F5954" s="2">
        <v>5949</v>
      </c>
      <c r="G5954" s="12">
        <f ca="1"/>
        <v>21.596449912005891</v>
      </c>
      <c r="H5954" s="12">
        <v>0.59484999999999999</v>
      </c>
      <c r="I5954" s="12">
        <v>21.585282328416753</v>
      </c>
    </row>
    <row r="5955" spans="6:9" x14ac:dyDescent="0.3">
      <c r="F5955" s="2">
        <v>5950</v>
      </c>
      <c r="G5955" s="12">
        <f ca="1"/>
        <v>21.598910953976013</v>
      </c>
      <c r="H5955" s="12">
        <v>0.59494999999999998</v>
      </c>
      <c r="I5955" s="12">
        <v>21.586953076345853</v>
      </c>
    </row>
    <row r="5956" spans="6:9" x14ac:dyDescent="0.3">
      <c r="F5956" s="2">
        <v>5951</v>
      </c>
      <c r="G5956" s="12">
        <f ca="1"/>
        <v>21.601304529538819</v>
      </c>
      <c r="H5956" s="12">
        <v>0.59504999999999997</v>
      </c>
      <c r="I5956" s="12">
        <v>21.5886240571926</v>
      </c>
    </row>
    <row r="5957" spans="6:9" x14ac:dyDescent="0.3">
      <c r="F5957" s="2">
        <v>5952</v>
      </c>
      <c r="G5957" s="12">
        <f ca="1"/>
        <v>21.601785983086167</v>
      </c>
      <c r="H5957" s="12">
        <v>0.59514999999999996</v>
      </c>
      <c r="I5957" s="12">
        <v>21.590295271115171</v>
      </c>
    </row>
    <row r="5958" spans="6:9" x14ac:dyDescent="0.3">
      <c r="F5958" s="2">
        <v>5953</v>
      </c>
      <c r="G5958" s="12">
        <f ca="1"/>
        <v>21.602740995770048</v>
      </c>
      <c r="H5958" s="12">
        <v>0.59524999999999995</v>
      </c>
      <c r="I5958" s="12">
        <v>21.591966718271834</v>
      </c>
    </row>
    <row r="5959" spans="6:9" x14ac:dyDescent="0.3">
      <c r="F5959" s="2">
        <v>5954</v>
      </c>
      <c r="G5959" s="12">
        <f ca="1"/>
        <v>21.603139389341724</v>
      </c>
      <c r="H5959" s="12">
        <v>0.59535000000000005</v>
      </c>
      <c r="I5959" s="12">
        <v>21.593638398820964</v>
      </c>
    </row>
    <row r="5960" spans="6:9" x14ac:dyDescent="0.3">
      <c r="F5960" s="2">
        <v>5955</v>
      </c>
      <c r="G5960" s="12">
        <f ca="1"/>
        <v>21.60376905781801</v>
      </c>
      <c r="H5960" s="12">
        <v>0.59545000000000003</v>
      </c>
      <c r="I5960" s="12">
        <v>21.595310312921033</v>
      </c>
    </row>
    <row r="5961" spans="6:9" x14ac:dyDescent="0.3">
      <c r="F5961" s="2">
        <v>5956</v>
      </c>
      <c r="G5961" s="12">
        <f ca="1"/>
        <v>21.605437469518638</v>
      </c>
      <c r="H5961" s="12">
        <v>0.59555000000000002</v>
      </c>
      <c r="I5961" s="12">
        <v>21.59698246073059</v>
      </c>
    </row>
    <row r="5962" spans="6:9" x14ac:dyDescent="0.3">
      <c r="F5962" s="2">
        <v>5957</v>
      </c>
      <c r="G5962" s="12">
        <f ca="1"/>
        <v>21.605714236172396</v>
      </c>
      <c r="H5962" s="12">
        <v>0.59565000000000001</v>
      </c>
      <c r="I5962" s="12">
        <v>21.598654842408312</v>
      </c>
    </row>
    <row r="5963" spans="6:9" x14ac:dyDescent="0.3">
      <c r="F5963" s="2">
        <v>5958</v>
      </c>
      <c r="G5963" s="12">
        <f ca="1"/>
        <v>21.60689273308666</v>
      </c>
      <c r="H5963" s="12">
        <v>0.59575</v>
      </c>
      <c r="I5963" s="12">
        <v>21.600327458112933</v>
      </c>
    </row>
    <row r="5964" spans="6:9" x14ac:dyDescent="0.3">
      <c r="F5964" s="2">
        <v>5959</v>
      </c>
      <c r="G5964" s="12">
        <f ca="1"/>
        <v>21.60842722595627</v>
      </c>
      <c r="H5964" s="12">
        <v>0.59584999999999999</v>
      </c>
      <c r="I5964" s="12">
        <v>21.602000308003305</v>
      </c>
    </row>
    <row r="5965" spans="6:9" x14ac:dyDescent="0.3">
      <c r="F5965" s="2">
        <v>5960</v>
      </c>
      <c r="G5965" s="12">
        <f ca="1"/>
        <v>21.610455690735197</v>
      </c>
      <c r="H5965" s="12">
        <v>0.59594999999999998</v>
      </c>
      <c r="I5965" s="12">
        <v>21.603673392238381</v>
      </c>
    </row>
    <row r="5966" spans="6:9" x14ac:dyDescent="0.3">
      <c r="F5966" s="2">
        <v>5961</v>
      </c>
      <c r="G5966" s="12">
        <f ca="1"/>
        <v>21.610843264998024</v>
      </c>
      <c r="H5966" s="12">
        <v>0.59604999999999997</v>
      </c>
      <c r="I5966" s="12">
        <v>21.605346710977198</v>
      </c>
    </row>
    <row r="5967" spans="6:9" x14ac:dyDescent="0.3">
      <c r="F5967" s="2">
        <v>5962</v>
      </c>
      <c r="G5967" s="12">
        <f ca="1"/>
        <v>21.611103532364709</v>
      </c>
      <c r="H5967" s="12">
        <v>0.59614999999999996</v>
      </c>
      <c r="I5967" s="12">
        <v>21.607020264378896</v>
      </c>
    </row>
    <row r="5968" spans="6:9" x14ac:dyDescent="0.3">
      <c r="F5968" s="2">
        <v>5963</v>
      </c>
      <c r="G5968" s="12">
        <f ca="1"/>
        <v>21.611553751062591</v>
      </c>
      <c r="H5968" s="12">
        <v>0.59624999999999995</v>
      </c>
      <c r="I5968" s="12">
        <v>21.608694052602701</v>
      </c>
    </row>
    <row r="5969" spans="6:9" x14ac:dyDescent="0.3">
      <c r="F5969" s="2">
        <v>5964</v>
      </c>
      <c r="G5969" s="12">
        <f ca="1"/>
        <v>21.613927955282652</v>
      </c>
      <c r="H5969" s="12">
        <v>0.59635000000000005</v>
      </c>
      <c r="I5969" s="12">
        <v>21.610368075807948</v>
      </c>
    </row>
    <row r="5970" spans="6:9" x14ac:dyDescent="0.3">
      <c r="F5970" s="2">
        <v>5965</v>
      </c>
      <c r="G5970" s="12">
        <f ca="1"/>
        <v>21.614716986849544</v>
      </c>
      <c r="H5970" s="12">
        <v>0.59645000000000004</v>
      </c>
      <c r="I5970" s="12">
        <v>21.612042334154065</v>
      </c>
    </row>
    <row r="5971" spans="6:9" x14ac:dyDescent="0.3">
      <c r="F5971" s="2">
        <v>5966</v>
      </c>
      <c r="G5971" s="12">
        <f ca="1"/>
        <v>21.61811833000586</v>
      </c>
      <c r="H5971" s="12">
        <v>0.59655000000000002</v>
      </c>
      <c r="I5971" s="12">
        <v>21.61371682780057</v>
      </c>
    </row>
    <row r="5972" spans="6:9" x14ac:dyDescent="0.3">
      <c r="F5972" s="2">
        <v>5967</v>
      </c>
      <c r="G5972" s="12">
        <f ca="1"/>
        <v>21.619420703457529</v>
      </c>
      <c r="H5972" s="12">
        <v>0.59665000000000001</v>
      </c>
      <c r="I5972" s="12">
        <v>21.615391556907081</v>
      </c>
    </row>
    <row r="5973" spans="6:9" x14ac:dyDescent="0.3">
      <c r="F5973" s="2">
        <v>5968</v>
      </c>
      <c r="G5973" s="12">
        <f ca="1"/>
        <v>21.620107538012508</v>
      </c>
      <c r="H5973" s="12">
        <v>0.59675</v>
      </c>
      <c r="I5973" s="12">
        <v>21.617066521633319</v>
      </c>
    </row>
    <row r="5974" spans="6:9" x14ac:dyDescent="0.3">
      <c r="F5974" s="2">
        <v>5969</v>
      </c>
      <c r="G5974" s="12">
        <f ca="1"/>
        <v>21.620693871394582</v>
      </c>
      <c r="H5974" s="12">
        <v>0.59684999999999999</v>
      </c>
      <c r="I5974" s="12">
        <v>21.618741722139092</v>
      </c>
    </row>
    <row r="5975" spans="6:9" x14ac:dyDescent="0.3">
      <c r="F5975" s="2">
        <v>5970</v>
      </c>
      <c r="G5975" s="12">
        <f ca="1"/>
        <v>21.621069757026437</v>
      </c>
      <c r="H5975" s="12">
        <v>0.59694999999999998</v>
      </c>
      <c r="I5975" s="12">
        <v>21.620417158584317</v>
      </c>
    </row>
    <row r="5976" spans="6:9" x14ac:dyDescent="0.3">
      <c r="F5976" s="2">
        <v>5971</v>
      </c>
      <c r="G5976" s="12">
        <f ca="1"/>
        <v>21.62203959122084</v>
      </c>
      <c r="H5976" s="12">
        <v>0.59704999999999997</v>
      </c>
      <c r="I5976" s="12">
        <v>21.622092831128992</v>
      </c>
    </row>
    <row r="5977" spans="6:9" x14ac:dyDescent="0.3">
      <c r="F5977" s="2">
        <v>5972</v>
      </c>
      <c r="G5977" s="12">
        <f ca="1"/>
        <v>21.625919450213818</v>
      </c>
      <c r="H5977" s="12">
        <v>0.59714999999999996</v>
      </c>
      <c r="I5977" s="12">
        <v>21.623768739933222</v>
      </c>
    </row>
    <row r="5978" spans="6:9" x14ac:dyDescent="0.3">
      <c r="F5978" s="2">
        <v>5973</v>
      </c>
      <c r="G5978" s="12">
        <f ca="1"/>
        <v>21.627731757646842</v>
      </c>
      <c r="H5978" s="12">
        <v>0.59724999999999995</v>
      </c>
      <c r="I5978" s="12">
        <v>21.625444885157219</v>
      </c>
    </row>
    <row r="5979" spans="6:9" x14ac:dyDescent="0.3">
      <c r="F5979" s="2">
        <v>5974</v>
      </c>
      <c r="G5979" s="12">
        <f ca="1"/>
        <v>21.627932812081269</v>
      </c>
      <c r="H5979" s="12">
        <v>0.59735000000000005</v>
      </c>
      <c r="I5979" s="12">
        <v>21.627121266961272</v>
      </c>
    </row>
    <row r="5980" spans="6:9" x14ac:dyDescent="0.3">
      <c r="F5980" s="2">
        <v>5975</v>
      </c>
      <c r="G5980" s="12">
        <f ca="1"/>
        <v>21.631907156585338</v>
      </c>
      <c r="H5980" s="12">
        <v>0.59745000000000004</v>
      </c>
      <c r="I5980" s="12">
        <v>21.628797885505783</v>
      </c>
    </row>
    <row r="5981" spans="6:9" x14ac:dyDescent="0.3">
      <c r="F5981" s="2">
        <v>5976</v>
      </c>
      <c r="G5981" s="12">
        <f ca="1"/>
        <v>21.63258083900277</v>
      </c>
      <c r="H5981" s="12">
        <v>0.59755000000000003</v>
      </c>
      <c r="I5981" s="12">
        <v>21.63047474095125</v>
      </c>
    </row>
    <row r="5982" spans="6:9" x14ac:dyDescent="0.3">
      <c r="F5982" s="2">
        <v>5977</v>
      </c>
      <c r="G5982" s="12">
        <f ca="1"/>
        <v>21.633961621500163</v>
      </c>
      <c r="H5982" s="12">
        <v>0.59765000000000001</v>
      </c>
      <c r="I5982" s="12">
        <v>21.632151833458249</v>
      </c>
    </row>
    <row r="5983" spans="6:9" x14ac:dyDescent="0.3">
      <c r="F5983" s="2">
        <v>5978</v>
      </c>
      <c r="G5983" s="12">
        <f ca="1"/>
        <v>21.634509846986081</v>
      </c>
      <c r="H5983" s="12">
        <v>0.59775</v>
      </c>
      <c r="I5983" s="12">
        <v>21.633829163187482</v>
      </c>
    </row>
    <row r="5984" spans="6:9" x14ac:dyDescent="0.3">
      <c r="F5984" s="2">
        <v>5979</v>
      </c>
      <c r="G5984" s="12">
        <f ca="1"/>
        <v>21.638379540703696</v>
      </c>
      <c r="H5984" s="12">
        <v>0.59784999999999999</v>
      </c>
      <c r="I5984" s="12">
        <v>21.635506730299742</v>
      </c>
    </row>
    <row r="5985" spans="6:9" x14ac:dyDescent="0.3">
      <c r="F5985" s="2">
        <v>5980</v>
      </c>
      <c r="G5985" s="12">
        <f ca="1"/>
        <v>21.639688865630063</v>
      </c>
      <c r="H5985" s="12">
        <v>0.59794999999999998</v>
      </c>
      <c r="I5985" s="12">
        <v>21.637184534955896</v>
      </c>
    </row>
    <row r="5986" spans="6:9" x14ac:dyDescent="0.3">
      <c r="F5986" s="2">
        <v>5981</v>
      </c>
      <c r="G5986" s="12">
        <f ca="1"/>
        <v>21.644986776515747</v>
      </c>
      <c r="H5986" s="12">
        <v>0.59804999999999997</v>
      </c>
      <c r="I5986" s="12">
        <v>21.638862577316939</v>
      </c>
    </row>
    <row r="5987" spans="6:9" x14ac:dyDescent="0.3">
      <c r="F5987" s="2">
        <v>5982</v>
      </c>
      <c r="G5987" s="12">
        <f ca="1"/>
        <v>21.645096403694858</v>
      </c>
      <c r="H5987" s="12">
        <v>0.59814999999999996</v>
      </c>
      <c r="I5987" s="12">
        <v>21.640540857543964</v>
      </c>
    </row>
    <row r="5988" spans="6:9" x14ac:dyDescent="0.3">
      <c r="F5988" s="2">
        <v>5983</v>
      </c>
      <c r="G5988" s="12">
        <f ca="1"/>
        <v>21.645802938894562</v>
      </c>
      <c r="H5988" s="12">
        <v>0.59824999999999995</v>
      </c>
      <c r="I5988" s="12">
        <v>21.642219375798131</v>
      </c>
    </row>
    <row r="5989" spans="6:9" x14ac:dyDescent="0.3">
      <c r="F5989" s="2">
        <v>5984</v>
      </c>
      <c r="G5989" s="12">
        <f ca="1"/>
        <v>21.650956581550005</v>
      </c>
      <c r="H5989" s="12">
        <v>0.59835000000000005</v>
      </c>
      <c r="I5989" s="12">
        <v>21.643898132240739</v>
      </c>
    </row>
    <row r="5990" spans="6:9" x14ac:dyDescent="0.3">
      <c r="F5990" s="2">
        <v>5985</v>
      </c>
      <c r="G5990" s="12">
        <f ca="1"/>
        <v>21.651995786299842</v>
      </c>
      <c r="H5990" s="12">
        <v>0.59845000000000004</v>
      </c>
      <c r="I5990" s="12">
        <v>21.645577127033146</v>
      </c>
    </row>
    <row r="5991" spans="6:9" x14ac:dyDescent="0.3">
      <c r="F5991" s="2">
        <v>5986</v>
      </c>
      <c r="G5991" s="12">
        <f ca="1"/>
        <v>21.657170809228187</v>
      </c>
      <c r="H5991" s="12">
        <v>0.59855000000000003</v>
      </c>
      <c r="I5991" s="12">
        <v>21.647256360336851</v>
      </c>
    </row>
    <row r="5992" spans="6:9" x14ac:dyDescent="0.3">
      <c r="F5992" s="2">
        <v>5987</v>
      </c>
      <c r="G5992" s="12">
        <f ca="1"/>
        <v>21.658625290046214</v>
      </c>
      <c r="H5992" s="12">
        <v>0.59865000000000002</v>
      </c>
      <c r="I5992" s="12">
        <v>21.648935832313406</v>
      </c>
    </row>
    <row r="5993" spans="6:9" x14ac:dyDescent="0.3">
      <c r="F5993" s="2">
        <v>5988</v>
      </c>
      <c r="G5993" s="12">
        <f ca="1"/>
        <v>21.659976380920963</v>
      </c>
      <c r="H5993" s="12">
        <v>0.59875</v>
      </c>
      <c r="I5993" s="12">
        <v>21.650615543124502</v>
      </c>
    </row>
    <row r="5994" spans="6:9" x14ac:dyDescent="0.3">
      <c r="F5994" s="2">
        <v>5989</v>
      </c>
      <c r="G5994" s="12">
        <f ca="1"/>
        <v>21.663503444126793</v>
      </c>
      <c r="H5994" s="12">
        <v>0.59884999999999999</v>
      </c>
      <c r="I5994" s="12">
        <v>21.652295492931898</v>
      </c>
    </row>
    <row r="5995" spans="6:9" x14ac:dyDescent="0.3">
      <c r="F5995" s="2">
        <v>5990</v>
      </c>
      <c r="G5995" s="12">
        <f ca="1"/>
        <v>21.665241180719924</v>
      </c>
      <c r="H5995" s="12">
        <v>0.59894999999999998</v>
      </c>
      <c r="I5995" s="12">
        <v>21.653975681897492</v>
      </c>
    </row>
    <row r="5996" spans="6:9" x14ac:dyDescent="0.3">
      <c r="F5996" s="2">
        <v>5991</v>
      </c>
      <c r="G5996" s="12">
        <f ca="1"/>
        <v>21.667134654672882</v>
      </c>
      <c r="H5996" s="12">
        <v>0.59904999999999997</v>
      </c>
      <c r="I5996" s="12">
        <v>21.655656110183227</v>
      </c>
    </row>
    <row r="5997" spans="6:9" x14ac:dyDescent="0.3">
      <c r="F5997" s="2">
        <v>5992</v>
      </c>
      <c r="G5997" s="12">
        <f ca="1"/>
        <v>21.671831997529591</v>
      </c>
      <c r="H5997" s="12">
        <v>0.59914999999999996</v>
      </c>
      <c r="I5997" s="12">
        <v>21.65733677795119</v>
      </c>
    </row>
    <row r="5998" spans="6:9" x14ac:dyDescent="0.3">
      <c r="F5998" s="2">
        <v>5993</v>
      </c>
      <c r="G5998" s="12">
        <f ca="1"/>
        <v>21.673500627714613</v>
      </c>
      <c r="H5998" s="12">
        <v>0.59924999999999995</v>
      </c>
      <c r="I5998" s="12">
        <v>21.659017685363555</v>
      </c>
    </row>
    <row r="5999" spans="6:9" x14ac:dyDescent="0.3">
      <c r="F5999" s="2">
        <v>5994</v>
      </c>
      <c r="G5999" s="12">
        <f ca="1"/>
        <v>21.67559943552919</v>
      </c>
      <c r="H5999" s="12">
        <v>0.59935000000000005</v>
      </c>
      <c r="I5999" s="12">
        <v>21.660698832582586</v>
      </c>
    </row>
    <row r="6000" spans="6:9" x14ac:dyDescent="0.3">
      <c r="F6000" s="2">
        <v>5995</v>
      </c>
      <c r="G6000" s="12">
        <f ca="1"/>
        <v>21.675951313233057</v>
      </c>
      <c r="H6000" s="12">
        <v>0.59945000000000004</v>
      </c>
      <c r="I6000" s="12">
        <v>21.662380219770654</v>
      </c>
    </row>
    <row r="6001" spans="6:9" x14ac:dyDescent="0.3">
      <c r="F6001" s="2">
        <v>5996</v>
      </c>
      <c r="G6001" s="12">
        <f ca="1"/>
        <v>21.676144311771878</v>
      </c>
      <c r="H6001" s="12">
        <v>0.59955000000000003</v>
      </c>
      <c r="I6001" s="12">
        <v>21.664061847090224</v>
      </c>
    </row>
    <row r="6002" spans="6:9" x14ac:dyDescent="0.3">
      <c r="F6002" s="2">
        <v>5997</v>
      </c>
      <c r="G6002" s="12">
        <f ca="1"/>
        <v>21.676604475224309</v>
      </c>
      <c r="H6002" s="12">
        <v>0.59965000000000002</v>
      </c>
      <c r="I6002" s="12">
        <v>21.665743714703869</v>
      </c>
    </row>
    <row r="6003" spans="6:9" x14ac:dyDescent="0.3">
      <c r="F6003" s="2">
        <v>5998</v>
      </c>
      <c r="G6003" s="12">
        <f ca="1"/>
        <v>21.678994733037165</v>
      </c>
      <c r="H6003" s="12">
        <v>0.59975000000000001</v>
      </c>
      <c r="I6003" s="12">
        <v>21.667425822774273</v>
      </c>
    </row>
    <row r="6004" spans="6:9" x14ac:dyDescent="0.3">
      <c r="F6004" s="2">
        <v>5999</v>
      </c>
      <c r="G6004" s="12">
        <f ca="1"/>
        <v>21.679607757972256</v>
      </c>
      <c r="H6004" s="12">
        <v>0.59984999999999999</v>
      </c>
      <c r="I6004" s="12">
        <v>21.669108171464188</v>
      </c>
    </row>
    <row r="6005" spans="6:9" x14ac:dyDescent="0.3">
      <c r="F6005" s="2">
        <v>6000</v>
      </c>
      <c r="G6005" s="12">
        <f ca="1"/>
        <v>21.680520269707731</v>
      </c>
      <c r="H6005" s="12">
        <v>0.59994999999999998</v>
      </c>
      <c r="I6005" s="12">
        <v>21.670790760936487</v>
      </c>
    </row>
    <row r="6006" spans="6:9" x14ac:dyDescent="0.3">
      <c r="F6006" s="2">
        <v>6001</v>
      </c>
      <c r="G6006" s="12">
        <f ca="1"/>
        <v>21.683359756613786</v>
      </c>
      <c r="H6006" s="12">
        <v>0.60004999999999997</v>
      </c>
      <c r="I6006" s="12">
        <v>21.672473591354155</v>
      </c>
    </row>
    <row r="6007" spans="6:9" x14ac:dyDescent="0.3">
      <c r="F6007" s="2">
        <v>6002</v>
      </c>
      <c r="G6007" s="12">
        <f ca="1"/>
        <v>21.685386987305673</v>
      </c>
      <c r="H6007" s="12">
        <v>0.60014999999999996</v>
      </c>
      <c r="I6007" s="12">
        <v>21.674156662880247</v>
      </c>
    </row>
    <row r="6008" spans="6:9" x14ac:dyDescent="0.3">
      <c r="F6008" s="2">
        <v>6003</v>
      </c>
      <c r="G6008" s="12">
        <f ca="1"/>
        <v>21.687081636028001</v>
      </c>
      <c r="H6008" s="12">
        <v>0.60024999999999995</v>
      </c>
      <c r="I6008" s="12">
        <v>21.675839975677942</v>
      </c>
    </row>
    <row r="6009" spans="6:9" x14ac:dyDescent="0.3">
      <c r="F6009" s="2">
        <v>6004</v>
      </c>
      <c r="G6009" s="12">
        <f ca="1"/>
        <v>21.688554470612772</v>
      </c>
      <c r="H6009" s="12">
        <v>0.60035000000000005</v>
      </c>
      <c r="I6009" s="12">
        <v>21.67752352991052</v>
      </c>
    </row>
    <row r="6010" spans="6:9" x14ac:dyDescent="0.3">
      <c r="F6010" s="2">
        <v>6005</v>
      </c>
      <c r="G6010" s="12">
        <f ca="1"/>
        <v>21.69092193239571</v>
      </c>
      <c r="H6010" s="12">
        <v>0.60045000000000004</v>
      </c>
      <c r="I6010" s="12">
        <v>21.679207325741345</v>
      </c>
    </row>
    <row r="6011" spans="6:9" x14ac:dyDescent="0.3">
      <c r="F6011" s="2">
        <v>6006</v>
      </c>
      <c r="G6011" s="12">
        <f ca="1"/>
        <v>21.691124721527732</v>
      </c>
      <c r="H6011" s="12">
        <v>0.60055000000000003</v>
      </c>
      <c r="I6011" s="12">
        <v>21.680891363333892</v>
      </c>
    </row>
    <row r="6012" spans="6:9" x14ac:dyDescent="0.3">
      <c r="F6012" s="2">
        <v>6007</v>
      </c>
      <c r="G6012" s="12">
        <f ca="1"/>
        <v>21.691598330415303</v>
      </c>
      <c r="H6012" s="12">
        <v>0.60065000000000002</v>
      </c>
      <c r="I6012" s="12">
        <v>21.682575642851745</v>
      </c>
    </row>
    <row r="6013" spans="6:9" x14ac:dyDescent="0.3">
      <c r="F6013" s="2">
        <v>6008</v>
      </c>
      <c r="G6013" s="12">
        <f ca="1"/>
        <v>21.691602174569606</v>
      </c>
      <c r="H6013" s="12">
        <v>0.60075000000000001</v>
      </c>
      <c r="I6013" s="12">
        <v>21.684260164458575</v>
      </c>
    </row>
    <row r="6014" spans="6:9" x14ac:dyDescent="0.3">
      <c r="F6014" s="2">
        <v>6009</v>
      </c>
      <c r="G6014" s="12">
        <f ca="1"/>
        <v>21.696881537724895</v>
      </c>
      <c r="H6014" s="12">
        <v>0.60085</v>
      </c>
      <c r="I6014" s="12">
        <v>21.685944928318154</v>
      </c>
    </row>
    <row r="6015" spans="6:9" x14ac:dyDescent="0.3">
      <c r="F6015" s="2">
        <v>6010</v>
      </c>
      <c r="G6015" s="12">
        <f ca="1"/>
        <v>21.698675434839963</v>
      </c>
      <c r="H6015" s="12">
        <v>0.60094999999999998</v>
      </c>
      <c r="I6015" s="12">
        <v>21.687629934594376</v>
      </c>
    </row>
    <row r="6016" spans="6:9" x14ac:dyDescent="0.3">
      <c r="F6016" s="2">
        <v>6011</v>
      </c>
      <c r="G6016" s="12">
        <f ca="1"/>
        <v>21.700620365449243</v>
      </c>
      <c r="H6016" s="12">
        <v>0.60104999999999997</v>
      </c>
      <c r="I6016" s="12">
        <v>21.689315183451221</v>
      </c>
    </row>
    <row r="6017" spans="6:9" x14ac:dyDescent="0.3">
      <c r="F6017" s="2">
        <v>6012</v>
      </c>
      <c r="G6017" s="12">
        <f ca="1"/>
        <v>21.701223011428901</v>
      </c>
      <c r="H6017" s="12">
        <v>0.60114999999999996</v>
      </c>
      <c r="I6017" s="12">
        <v>21.691000675052756</v>
      </c>
    </row>
    <row r="6018" spans="6:9" x14ac:dyDescent="0.3">
      <c r="F6018" s="2">
        <v>6013</v>
      </c>
      <c r="G6018" s="12">
        <f ca="1"/>
        <v>21.703402616516424</v>
      </c>
      <c r="H6018" s="12">
        <v>0.60124999999999995</v>
      </c>
      <c r="I6018" s="12">
        <v>21.692686409563176</v>
      </c>
    </row>
    <row r="6019" spans="6:9" x14ac:dyDescent="0.3">
      <c r="F6019" s="2">
        <v>6014</v>
      </c>
      <c r="G6019" s="12">
        <f ca="1"/>
        <v>21.706264764979281</v>
      </c>
      <c r="H6019" s="12">
        <v>0.60135000000000005</v>
      </c>
      <c r="I6019" s="12">
        <v>21.694372387146778</v>
      </c>
    </row>
    <row r="6020" spans="6:9" x14ac:dyDescent="0.3">
      <c r="F6020" s="2">
        <v>6015</v>
      </c>
      <c r="G6020" s="12">
        <f ca="1"/>
        <v>21.710045752991693</v>
      </c>
      <c r="H6020" s="12">
        <v>0.60145000000000004</v>
      </c>
      <c r="I6020" s="12">
        <v>21.696058607967935</v>
      </c>
    </row>
    <row r="6021" spans="6:9" x14ac:dyDescent="0.3">
      <c r="F6021" s="2">
        <v>6016</v>
      </c>
      <c r="G6021" s="12">
        <f ca="1"/>
        <v>21.712695715290927</v>
      </c>
      <c r="H6021" s="12">
        <v>0.60155000000000003</v>
      </c>
      <c r="I6021" s="12">
        <v>21.697745072191143</v>
      </c>
    </row>
    <row r="6022" spans="6:9" x14ac:dyDescent="0.3">
      <c r="F6022" s="2">
        <v>6017</v>
      </c>
      <c r="G6022" s="12">
        <f ca="1"/>
        <v>21.71286080510869</v>
      </c>
      <c r="H6022" s="12">
        <v>0.60165000000000002</v>
      </c>
      <c r="I6022" s="12">
        <v>21.699431779981001</v>
      </c>
    </row>
    <row r="6023" spans="6:9" x14ac:dyDescent="0.3">
      <c r="F6023" s="2">
        <v>6018</v>
      </c>
      <c r="G6023" s="12">
        <f ca="1"/>
        <v>21.713850753806803</v>
      </c>
      <c r="H6023" s="12">
        <v>0.60175000000000001</v>
      </c>
      <c r="I6023" s="12">
        <v>21.701118731502195</v>
      </c>
    </row>
    <row r="6024" spans="6:9" x14ac:dyDescent="0.3">
      <c r="F6024" s="2">
        <v>6019</v>
      </c>
      <c r="G6024" s="12">
        <f ca="1"/>
        <v>21.714936723250446</v>
      </c>
      <c r="H6024" s="12">
        <v>0.60185</v>
      </c>
      <c r="I6024" s="12">
        <v>21.702805926919527</v>
      </c>
    </row>
    <row r="6025" spans="6:9" x14ac:dyDescent="0.3">
      <c r="F6025" s="2">
        <v>6020</v>
      </c>
      <c r="G6025" s="12">
        <f ca="1"/>
        <v>21.715174416030404</v>
      </c>
      <c r="H6025" s="12">
        <v>0.60194999999999999</v>
      </c>
      <c r="I6025" s="12">
        <v>21.704493366397905</v>
      </c>
    </row>
    <row r="6026" spans="6:9" x14ac:dyDescent="0.3">
      <c r="F6026" s="2">
        <v>6021</v>
      </c>
      <c r="G6026" s="12">
        <f ca="1"/>
        <v>21.717965795666448</v>
      </c>
      <c r="H6026" s="12">
        <v>0.60204999999999997</v>
      </c>
      <c r="I6026" s="12">
        <v>21.706181050102316</v>
      </c>
    </row>
    <row r="6027" spans="6:9" x14ac:dyDescent="0.3">
      <c r="F6027" s="2">
        <v>6022</v>
      </c>
      <c r="G6027" s="12">
        <f ca="1"/>
        <v>21.718629184313141</v>
      </c>
      <c r="H6027" s="12">
        <v>0.60214999999999996</v>
      </c>
      <c r="I6027" s="12">
        <v>21.707868978197876</v>
      </c>
    </row>
    <row r="6028" spans="6:9" x14ac:dyDescent="0.3">
      <c r="F6028" s="2">
        <v>6023</v>
      </c>
      <c r="G6028" s="12">
        <f ca="1"/>
        <v>21.719486182818049</v>
      </c>
      <c r="H6028" s="12">
        <v>0.60224999999999995</v>
      </c>
      <c r="I6028" s="12">
        <v>21.70955715084979</v>
      </c>
    </row>
    <row r="6029" spans="6:9" x14ac:dyDescent="0.3">
      <c r="F6029" s="2">
        <v>6024</v>
      </c>
      <c r="G6029" s="12">
        <f ca="1"/>
        <v>21.722614002199752</v>
      </c>
      <c r="H6029" s="12">
        <v>0.60235000000000005</v>
      </c>
      <c r="I6029" s="12">
        <v>21.711245568223376</v>
      </c>
    </row>
    <row r="6030" spans="6:9" x14ac:dyDescent="0.3">
      <c r="F6030" s="2">
        <v>6025</v>
      </c>
      <c r="G6030" s="12">
        <f ca="1"/>
        <v>21.723942689469325</v>
      </c>
      <c r="H6030" s="12">
        <v>0.60245000000000004</v>
      </c>
      <c r="I6030" s="12">
        <v>21.712934230484041</v>
      </c>
    </row>
    <row r="6031" spans="6:9" x14ac:dyDescent="0.3">
      <c r="F6031" s="2">
        <v>6026</v>
      </c>
      <c r="G6031" s="12">
        <f ca="1"/>
        <v>21.72558253182347</v>
      </c>
      <c r="H6031" s="12">
        <v>0.60255000000000003</v>
      </c>
      <c r="I6031" s="12">
        <v>21.714623137797311</v>
      </c>
    </row>
    <row r="6032" spans="6:9" x14ac:dyDescent="0.3">
      <c r="F6032" s="2">
        <v>6027</v>
      </c>
      <c r="G6032" s="12">
        <f ca="1"/>
        <v>21.727632627258917</v>
      </c>
      <c r="H6032" s="12">
        <v>0.60265000000000002</v>
      </c>
      <c r="I6032" s="12">
        <v>21.716312290328808</v>
      </c>
    </row>
    <row r="6033" spans="6:9" x14ac:dyDescent="0.3">
      <c r="F6033" s="2">
        <v>6028</v>
      </c>
      <c r="G6033" s="12">
        <f ca="1"/>
        <v>21.728134420041698</v>
      </c>
      <c r="H6033" s="12">
        <v>0.60275000000000001</v>
      </c>
      <c r="I6033" s="12">
        <v>21.71800168824425</v>
      </c>
    </row>
    <row r="6034" spans="6:9" x14ac:dyDescent="0.3">
      <c r="F6034" s="2">
        <v>6029</v>
      </c>
      <c r="G6034" s="12">
        <f ca="1"/>
        <v>21.728780161008835</v>
      </c>
      <c r="H6034" s="12">
        <v>0.60285</v>
      </c>
      <c r="I6034" s="12">
        <v>21.71969133170947</v>
      </c>
    </row>
    <row r="6035" spans="6:9" x14ac:dyDescent="0.3">
      <c r="F6035" s="2">
        <v>6030</v>
      </c>
      <c r="G6035" s="12">
        <f ca="1"/>
        <v>21.728897839978419</v>
      </c>
      <c r="H6035" s="12">
        <v>0.60294999999999999</v>
      </c>
      <c r="I6035" s="12">
        <v>21.721381220890393</v>
      </c>
    </row>
    <row r="6036" spans="6:9" x14ac:dyDescent="0.3">
      <c r="F6036" s="2">
        <v>6031</v>
      </c>
      <c r="G6036" s="12">
        <f ca="1"/>
        <v>21.732956848599098</v>
      </c>
      <c r="H6036" s="12">
        <v>0.60304999999999997</v>
      </c>
      <c r="I6036" s="12">
        <v>21.72307135595306</v>
      </c>
    </row>
    <row r="6037" spans="6:9" x14ac:dyDescent="0.3">
      <c r="F6037" s="2">
        <v>6032</v>
      </c>
      <c r="G6037" s="12">
        <f ca="1"/>
        <v>21.733024987634504</v>
      </c>
      <c r="H6037" s="12">
        <v>0.60314999999999996</v>
      </c>
      <c r="I6037" s="12">
        <v>21.72476173706362</v>
      </c>
    </row>
    <row r="6038" spans="6:9" x14ac:dyDescent="0.3">
      <c r="F6038" s="2">
        <v>6033</v>
      </c>
      <c r="G6038" s="12">
        <f ca="1"/>
        <v>21.734657594465897</v>
      </c>
      <c r="H6038" s="12">
        <v>0.60324999999999995</v>
      </c>
      <c r="I6038" s="12">
        <v>21.726452364388305</v>
      </c>
    </row>
    <row r="6039" spans="6:9" x14ac:dyDescent="0.3">
      <c r="F6039" s="2">
        <v>6034</v>
      </c>
      <c r="G6039" s="12">
        <f ca="1"/>
        <v>21.736717388851961</v>
      </c>
      <c r="H6039" s="12">
        <v>0.60335000000000005</v>
      </c>
      <c r="I6039" s="12">
        <v>21.72814323809348</v>
      </c>
    </row>
    <row r="6040" spans="6:9" x14ac:dyDescent="0.3">
      <c r="F6040" s="2">
        <v>6035</v>
      </c>
      <c r="G6040" s="12">
        <f ca="1"/>
        <v>21.737755602805102</v>
      </c>
      <c r="H6040" s="12">
        <v>0.60345000000000004</v>
      </c>
      <c r="I6040" s="12">
        <v>21.729834358345574</v>
      </c>
    </row>
    <row r="6041" spans="6:9" x14ac:dyDescent="0.3">
      <c r="F6041" s="2">
        <v>6036</v>
      </c>
      <c r="G6041" s="12">
        <f ca="1"/>
        <v>21.738347495700975</v>
      </c>
      <c r="H6041" s="12">
        <v>0.60355000000000003</v>
      </c>
      <c r="I6041" s="12">
        <v>21.731525725311158</v>
      </c>
    </row>
    <row r="6042" spans="6:9" x14ac:dyDescent="0.3">
      <c r="F6042" s="2">
        <v>6037</v>
      </c>
      <c r="G6042" s="12">
        <f ca="1"/>
        <v>21.741305093575487</v>
      </c>
      <c r="H6042" s="12">
        <v>0.60365000000000002</v>
      </c>
      <c r="I6042" s="12">
        <v>21.733217339156891</v>
      </c>
    </row>
    <row r="6043" spans="6:9" x14ac:dyDescent="0.3">
      <c r="F6043" s="2">
        <v>6038</v>
      </c>
      <c r="G6043" s="12">
        <f ca="1"/>
        <v>21.741971874286179</v>
      </c>
      <c r="H6043" s="12">
        <v>0.60375000000000001</v>
      </c>
      <c r="I6043" s="12">
        <v>21.73490920004955</v>
      </c>
    </row>
    <row r="6044" spans="6:9" x14ac:dyDescent="0.3">
      <c r="F6044" s="2">
        <v>6039</v>
      </c>
      <c r="G6044" s="12">
        <f ca="1"/>
        <v>21.743523149255271</v>
      </c>
      <c r="H6044" s="12">
        <v>0.60385</v>
      </c>
      <c r="I6044" s="12">
        <v>21.736601308155986</v>
      </c>
    </row>
    <row r="6045" spans="6:9" x14ac:dyDescent="0.3">
      <c r="F6045" s="2">
        <v>6040</v>
      </c>
      <c r="G6045" s="12">
        <f ca="1"/>
        <v>21.746152026206062</v>
      </c>
      <c r="H6045" s="12">
        <v>0.60394999999999999</v>
      </c>
      <c r="I6045" s="12">
        <v>21.738293663643198</v>
      </c>
    </row>
    <row r="6046" spans="6:9" x14ac:dyDescent="0.3">
      <c r="F6046" s="2">
        <v>6041</v>
      </c>
      <c r="G6046" s="12">
        <f ca="1"/>
        <v>21.7472329307341</v>
      </c>
      <c r="H6046" s="12">
        <v>0.60404999999999998</v>
      </c>
      <c r="I6046" s="12">
        <v>21.739986266678244</v>
      </c>
    </row>
    <row r="6047" spans="6:9" x14ac:dyDescent="0.3">
      <c r="F6047" s="2">
        <v>6042</v>
      </c>
      <c r="G6047" s="12">
        <f ca="1"/>
        <v>21.749061258155315</v>
      </c>
      <c r="H6047" s="12">
        <v>0.60414999999999996</v>
      </c>
      <c r="I6047" s="12">
        <v>21.741679117428323</v>
      </c>
    </row>
    <row r="6048" spans="6:9" x14ac:dyDescent="0.3">
      <c r="F6048" s="2">
        <v>6043</v>
      </c>
      <c r="G6048" s="12">
        <f ca="1"/>
        <v>21.751909330255252</v>
      </c>
      <c r="H6048" s="12">
        <v>0.60424999999999995</v>
      </c>
      <c r="I6048" s="12">
        <v>21.743372216060731</v>
      </c>
    </row>
    <row r="6049" spans="6:9" x14ac:dyDescent="0.3">
      <c r="F6049" s="2">
        <v>6044</v>
      </c>
      <c r="G6049" s="12">
        <f ca="1"/>
        <v>21.755502283233291</v>
      </c>
      <c r="H6049" s="12">
        <v>0.60435000000000005</v>
      </c>
      <c r="I6049" s="12">
        <v>21.745065562742859</v>
      </c>
    </row>
    <row r="6050" spans="6:9" x14ac:dyDescent="0.3">
      <c r="F6050" s="2">
        <v>6045</v>
      </c>
      <c r="G6050" s="12">
        <f ca="1"/>
        <v>21.757140726439463</v>
      </c>
      <c r="H6050" s="12">
        <v>0.60445000000000004</v>
      </c>
      <c r="I6050" s="12">
        <v>21.746759157642206</v>
      </c>
    </row>
    <row r="6051" spans="6:9" x14ac:dyDescent="0.3">
      <c r="F6051" s="2">
        <v>6046</v>
      </c>
      <c r="G6051" s="12">
        <f ca="1"/>
        <v>21.762069648809739</v>
      </c>
      <c r="H6051" s="12">
        <v>0.60455000000000003</v>
      </c>
      <c r="I6051" s="12">
        <v>21.748453000926375</v>
      </c>
    </row>
    <row r="6052" spans="6:9" x14ac:dyDescent="0.3">
      <c r="F6052" s="2">
        <v>6047</v>
      </c>
      <c r="G6052" s="12">
        <f ca="1"/>
        <v>21.764365349730767</v>
      </c>
      <c r="H6052" s="12">
        <v>0.60465000000000002</v>
      </c>
      <c r="I6052" s="12">
        <v>21.750147092763097</v>
      </c>
    </row>
    <row r="6053" spans="6:9" x14ac:dyDescent="0.3">
      <c r="F6053" s="2">
        <v>6048</v>
      </c>
      <c r="G6053" s="12">
        <f ca="1"/>
        <v>21.767933484306351</v>
      </c>
      <c r="H6053" s="12">
        <v>0.60475000000000001</v>
      </c>
      <c r="I6053" s="12">
        <v>21.751841433320184</v>
      </c>
    </row>
    <row r="6054" spans="6:9" x14ac:dyDescent="0.3">
      <c r="F6054" s="2">
        <v>6049</v>
      </c>
      <c r="G6054" s="12">
        <f ca="1"/>
        <v>21.768560652161355</v>
      </c>
      <c r="H6054" s="12">
        <v>0.60485</v>
      </c>
      <c r="I6054" s="12">
        <v>21.753536022765555</v>
      </c>
    </row>
    <row r="6055" spans="6:9" x14ac:dyDescent="0.3">
      <c r="F6055" s="2">
        <v>6050</v>
      </c>
      <c r="G6055" s="12">
        <f ca="1"/>
        <v>21.771603173190002</v>
      </c>
      <c r="H6055" s="12">
        <v>0.60494999999999999</v>
      </c>
      <c r="I6055" s="12">
        <v>21.755230861267247</v>
      </c>
    </row>
    <row r="6056" spans="6:9" x14ac:dyDescent="0.3">
      <c r="F6056" s="2">
        <v>6051</v>
      </c>
      <c r="G6056" s="12">
        <f ca="1"/>
        <v>21.776476867110734</v>
      </c>
      <c r="H6056" s="12">
        <v>0.60504999999999998</v>
      </c>
      <c r="I6056" s="12">
        <v>21.756925948993402</v>
      </c>
    </row>
    <row r="6057" spans="6:9" x14ac:dyDescent="0.3">
      <c r="F6057" s="2">
        <v>6052</v>
      </c>
      <c r="G6057" s="12">
        <f ca="1"/>
        <v>21.77693041454695</v>
      </c>
      <c r="H6057" s="12">
        <v>0.60514999999999997</v>
      </c>
      <c r="I6057" s="12">
        <v>21.758621286112252</v>
      </c>
    </row>
    <row r="6058" spans="6:9" x14ac:dyDescent="0.3">
      <c r="F6058" s="2">
        <v>6053</v>
      </c>
      <c r="G6058" s="12">
        <f ca="1"/>
        <v>21.779416686863133</v>
      </c>
      <c r="H6058" s="12">
        <v>0.60524999999999995</v>
      </c>
      <c r="I6058" s="12">
        <v>21.760316872792153</v>
      </c>
    </row>
    <row r="6059" spans="6:9" x14ac:dyDescent="0.3">
      <c r="F6059" s="2">
        <v>6054</v>
      </c>
      <c r="G6059" s="12">
        <f ca="1"/>
        <v>21.779754644172865</v>
      </c>
      <c r="H6059" s="12">
        <v>0.60535000000000005</v>
      </c>
      <c r="I6059" s="12">
        <v>21.762012709201574</v>
      </c>
    </row>
    <row r="6060" spans="6:9" x14ac:dyDescent="0.3">
      <c r="F6060" s="2">
        <v>6055</v>
      </c>
      <c r="G6060" s="12">
        <f ca="1"/>
        <v>21.779988077477128</v>
      </c>
      <c r="H6060" s="12">
        <v>0.60545000000000004</v>
      </c>
      <c r="I6060" s="12">
        <v>21.763708795509061</v>
      </c>
    </row>
    <row r="6061" spans="6:9" x14ac:dyDescent="0.3">
      <c r="F6061" s="2">
        <v>6056</v>
      </c>
      <c r="G6061" s="12">
        <f ca="1"/>
        <v>21.782869322565105</v>
      </c>
      <c r="H6061" s="12">
        <v>0.60555000000000003</v>
      </c>
      <c r="I6061" s="12">
        <v>21.765405131883291</v>
      </c>
    </row>
    <row r="6062" spans="6:9" x14ac:dyDescent="0.3">
      <c r="F6062" s="2">
        <v>6057</v>
      </c>
      <c r="G6062" s="12">
        <f ca="1"/>
        <v>21.782873498155084</v>
      </c>
      <c r="H6062" s="12">
        <v>0.60565000000000002</v>
      </c>
      <c r="I6062" s="12">
        <v>21.767101718493041</v>
      </c>
    </row>
    <row r="6063" spans="6:9" x14ac:dyDescent="0.3">
      <c r="F6063" s="2">
        <v>6058</v>
      </c>
      <c r="G6063" s="12">
        <f ca="1"/>
        <v>21.782947253819525</v>
      </c>
      <c r="H6063" s="12">
        <v>0.60575000000000001</v>
      </c>
      <c r="I6063" s="12">
        <v>21.7687985555072</v>
      </c>
    </row>
    <row r="6064" spans="6:9" x14ac:dyDescent="0.3">
      <c r="F6064" s="2">
        <v>6059</v>
      </c>
      <c r="G6064" s="12">
        <f ca="1"/>
        <v>21.783173947399586</v>
      </c>
      <c r="H6064" s="12">
        <v>0.60585</v>
      </c>
      <c r="I6064" s="12">
        <v>21.770495643094748</v>
      </c>
    </row>
    <row r="6065" spans="6:9" x14ac:dyDescent="0.3">
      <c r="F6065" s="2">
        <v>6060</v>
      </c>
      <c r="G6065" s="12">
        <f ca="1"/>
        <v>21.784368622302171</v>
      </c>
      <c r="H6065" s="12">
        <v>0.60594999999999999</v>
      </c>
      <c r="I6065" s="12">
        <v>21.772192981424801</v>
      </c>
    </row>
    <row r="6066" spans="6:9" x14ac:dyDescent="0.3">
      <c r="F6066" s="2">
        <v>6061</v>
      </c>
      <c r="G6066" s="12">
        <f ca="1"/>
        <v>21.785665586817313</v>
      </c>
      <c r="H6066" s="12">
        <v>0.60604999999999998</v>
      </c>
      <c r="I6066" s="12">
        <v>21.773890570666556</v>
      </c>
    </row>
    <row r="6067" spans="6:9" x14ac:dyDescent="0.3">
      <c r="F6067" s="2">
        <v>6062</v>
      </c>
      <c r="G6067" s="12">
        <f ca="1"/>
        <v>21.788196279902245</v>
      </c>
      <c r="H6067" s="12">
        <v>0.60614999999999997</v>
      </c>
      <c r="I6067" s="12">
        <v>21.775588410989315</v>
      </c>
    </row>
    <row r="6068" spans="6:9" x14ac:dyDescent="0.3">
      <c r="F6068" s="2">
        <v>6063</v>
      </c>
      <c r="G6068" s="12">
        <f ca="1"/>
        <v>21.788417463602102</v>
      </c>
      <c r="H6068" s="12">
        <v>0.60624999999999996</v>
      </c>
      <c r="I6068" s="12">
        <v>21.777286502562522</v>
      </c>
    </row>
    <row r="6069" spans="6:9" x14ac:dyDescent="0.3">
      <c r="F6069" s="2">
        <v>6064</v>
      </c>
      <c r="G6069" s="12">
        <f ca="1"/>
        <v>21.789547457857974</v>
      </c>
      <c r="H6069" s="12">
        <v>0.60634999999999994</v>
      </c>
      <c r="I6069" s="12">
        <v>21.778984845555691</v>
      </c>
    </row>
    <row r="6070" spans="6:9" x14ac:dyDescent="0.3">
      <c r="F6070" s="2">
        <v>6065</v>
      </c>
      <c r="G6070" s="12">
        <f ca="1"/>
        <v>21.790271693399198</v>
      </c>
      <c r="H6070" s="12">
        <v>0.60645000000000004</v>
      </c>
      <c r="I6070" s="12">
        <v>21.780683440138471</v>
      </c>
    </row>
    <row r="6071" spans="6:9" x14ac:dyDescent="0.3">
      <c r="F6071" s="2">
        <v>6066</v>
      </c>
      <c r="G6071" s="12">
        <f ca="1"/>
        <v>21.791535235610858</v>
      </c>
      <c r="H6071" s="12">
        <v>0.60655000000000003</v>
      </c>
      <c r="I6071" s="12">
        <v>21.78238228648059</v>
      </c>
    </row>
    <row r="6072" spans="6:9" x14ac:dyDescent="0.3">
      <c r="F6072" s="2">
        <v>6067</v>
      </c>
      <c r="G6072" s="12">
        <f ca="1"/>
        <v>21.793006853360051</v>
      </c>
      <c r="H6072" s="12">
        <v>0.60665000000000002</v>
      </c>
      <c r="I6072" s="12">
        <v>21.784081384751911</v>
      </c>
    </row>
    <row r="6073" spans="6:9" x14ac:dyDescent="0.3">
      <c r="F6073" s="2">
        <v>6068</v>
      </c>
      <c r="G6073" s="12">
        <f ca="1"/>
        <v>21.79345105376127</v>
      </c>
      <c r="H6073" s="12">
        <v>0.60675000000000001</v>
      </c>
      <c r="I6073" s="12">
        <v>21.785780735122405</v>
      </c>
    </row>
    <row r="6074" spans="6:9" x14ac:dyDescent="0.3">
      <c r="F6074" s="2">
        <v>6069</v>
      </c>
      <c r="G6074" s="12">
        <f ca="1"/>
        <v>21.796330665809926</v>
      </c>
      <c r="H6074" s="12">
        <v>0.60685</v>
      </c>
      <c r="I6074" s="12">
        <v>21.787480337762119</v>
      </c>
    </row>
    <row r="6075" spans="6:9" x14ac:dyDescent="0.3">
      <c r="F6075" s="2">
        <v>6070</v>
      </c>
      <c r="G6075" s="12">
        <f ca="1"/>
        <v>21.797339671323254</v>
      </c>
      <c r="H6075" s="12">
        <v>0.60694999999999999</v>
      </c>
      <c r="I6075" s="12">
        <v>21.789180192841254</v>
      </c>
    </row>
    <row r="6076" spans="6:9" x14ac:dyDescent="0.3">
      <c r="F6076" s="2">
        <v>6071</v>
      </c>
      <c r="G6076" s="12">
        <f ca="1"/>
        <v>21.797817676291714</v>
      </c>
      <c r="H6076" s="12">
        <v>0.60704999999999998</v>
      </c>
      <c r="I6076" s="12">
        <v>21.79088030053008</v>
      </c>
    </row>
    <row r="6077" spans="6:9" x14ac:dyDescent="0.3">
      <c r="F6077" s="2">
        <v>6072</v>
      </c>
      <c r="G6077" s="12">
        <f ca="1"/>
        <v>21.799875327813826</v>
      </c>
      <c r="H6077" s="12">
        <v>0.60714999999999997</v>
      </c>
      <c r="I6077" s="12">
        <v>21.792580660998997</v>
      </c>
    </row>
    <row r="6078" spans="6:9" x14ac:dyDescent="0.3">
      <c r="F6078" s="2">
        <v>6073</v>
      </c>
      <c r="G6078" s="12">
        <f ca="1"/>
        <v>21.801835526123526</v>
      </c>
      <c r="H6078" s="12">
        <v>0.60724999999999996</v>
      </c>
      <c r="I6078" s="12">
        <v>21.794281274418513</v>
      </c>
    </row>
    <row r="6079" spans="6:9" x14ac:dyDescent="0.3">
      <c r="F6079" s="2">
        <v>6074</v>
      </c>
      <c r="G6079" s="12">
        <f ca="1"/>
        <v>21.802725853477554</v>
      </c>
      <c r="H6079" s="12">
        <v>0.60734999999999995</v>
      </c>
      <c r="I6079" s="12">
        <v>21.795982140959243</v>
      </c>
    </row>
    <row r="6080" spans="6:9" x14ac:dyDescent="0.3">
      <c r="F6080" s="2">
        <v>6075</v>
      </c>
      <c r="G6080" s="12">
        <f ca="1"/>
        <v>21.802894889850482</v>
      </c>
      <c r="H6080" s="12">
        <v>0.60745000000000005</v>
      </c>
      <c r="I6080" s="12">
        <v>21.797683260791899</v>
      </c>
    </row>
    <row r="6081" spans="6:9" x14ac:dyDescent="0.3">
      <c r="F6081" s="2">
        <v>6076</v>
      </c>
      <c r="G6081" s="12">
        <f ca="1"/>
        <v>21.803290882627696</v>
      </c>
      <c r="H6081" s="12">
        <v>0.60755000000000003</v>
      </c>
      <c r="I6081" s="12">
        <v>21.799384634087328</v>
      </c>
    </row>
    <row r="6082" spans="6:9" x14ac:dyDescent="0.3">
      <c r="F6082" s="2">
        <v>6077</v>
      </c>
      <c r="G6082" s="12">
        <f ca="1"/>
        <v>21.804378490043472</v>
      </c>
      <c r="H6082" s="12">
        <v>0.60765000000000002</v>
      </c>
      <c r="I6082" s="12">
        <v>21.801086261016462</v>
      </c>
    </row>
    <row r="6083" spans="6:9" x14ac:dyDescent="0.3">
      <c r="F6083" s="2">
        <v>6078</v>
      </c>
      <c r="G6083" s="12">
        <f ca="1"/>
        <v>21.805113052529578</v>
      </c>
      <c r="H6083" s="12">
        <v>0.60775000000000001</v>
      </c>
      <c r="I6083" s="12">
        <v>21.802788141750348</v>
      </c>
    </row>
    <row r="6084" spans="6:9" x14ac:dyDescent="0.3">
      <c r="F6084" s="2">
        <v>6079</v>
      </c>
      <c r="G6084" s="12">
        <f ca="1"/>
        <v>21.806942182323876</v>
      </c>
      <c r="H6084" s="12">
        <v>0.60785</v>
      </c>
      <c r="I6084" s="12">
        <v>21.804490276460154</v>
      </c>
    </row>
    <row r="6085" spans="6:9" x14ac:dyDescent="0.3">
      <c r="F6085" s="2">
        <v>6080</v>
      </c>
      <c r="G6085" s="12">
        <f ca="1"/>
        <v>21.807809913036401</v>
      </c>
      <c r="H6085" s="12">
        <v>0.60794999999999999</v>
      </c>
      <c r="I6085" s="12">
        <v>21.806192665317145</v>
      </c>
    </row>
    <row r="6086" spans="6:9" x14ac:dyDescent="0.3">
      <c r="F6086" s="2">
        <v>6081</v>
      </c>
      <c r="G6086" s="12">
        <f ca="1"/>
        <v>21.809782324709698</v>
      </c>
      <c r="H6086" s="12">
        <v>0.60804999999999998</v>
      </c>
      <c r="I6086" s="12">
        <v>21.807895308492693</v>
      </c>
    </row>
    <row r="6087" spans="6:9" x14ac:dyDescent="0.3">
      <c r="F6087" s="2">
        <v>6082</v>
      </c>
      <c r="G6087" s="12">
        <f ca="1"/>
        <v>21.813190709384589</v>
      </c>
      <c r="H6087" s="12">
        <v>0.60814999999999997</v>
      </c>
      <c r="I6087" s="12">
        <v>21.809598206158313</v>
      </c>
    </row>
    <row r="6088" spans="6:9" x14ac:dyDescent="0.3">
      <c r="F6088" s="2">
        <v>6083</v>
      </c>
      <c r="G6088" s="12">
        <f ca="1"/>
        <v>21.814143436053882</v>
      </c>
      <c r="H6088" s="12">
        <v>0.60824999999999996</v>
      </c>
      <c r="I6088" s="12">
        <v>21.811301358485579</v>
      </c>
    </row>
    <row r="6089" spans="6:9" x14ac:dyDescent="0.3">
      <c r="F6089" s="2">
        <v>6084</v>
      </c>
      <c r="G6089" s="12">
        <f ca="1"/>
        <v>21.815587496398667</v>
      </c>
      <c r="H6089" s="12">
        <v>0.60834999999999995</v>
      </c>
      <c r="I6089" s="12">
        <v>21.813004765646205</v>
      </c>
    </row>
    <row r="6090" spans="6:9" x14ac:dyDescent="0.3">
      <c r="F6090" s="2">
        <v>6085</v>
      </c>
      <c r="G6090" s="12">
        <f ca="1"/>
        <v>21.815906418461331</v>
      </c>
      <c r="H6090" s="12">
        <v>0.60845000000000005</v>
      </c>
      <c r="I6090" s="12">
        <v>21.814708427812018</v>
      </c>
    </row>
    <row r="6091" spans="6:9" x14ac:dyDescent="0.3">
      <c r="F6091" s="2">
        <v>6086</v>
      </c>
      <c r="G6091" s="12">
        <f ca="1"/>
        <v>21.816195730844793</v>
      </c>
      <c r="H6091" s="12">
        <v>0.60855000000000004</v>
      </c>
      <c r="I6091" s="12">
        <v>21.816412345154948</v>
      </c>
    </row>
    <row r="6092" spans="6:9" x14ac:dyDescent="0.3">
      <c r="F6092" s="2">
        <v>6087</v>
      </c>
      <c r="G6092" s="12">
        <f ca="1"/>
        <v>21.81646382153232</v>
      </c>
      <c r="H6092" s="12">
        <v>0.60865000000000002</v>
      </c>
      <c r="I6092" s="12">
        <v>21.818116517847038</v>
      </c>
    </row>
    <row r="6093" spans="6:9" x14ac:dyDescent="0.3">
      <c r="F6093" s="2">
        <v>6088</v>
      </c>
      <c r="G6093" s="12">
        <f ca="1"/>
        <v>21.816928639149523</v>
      </c>
      <c r="H6093" s="12">
        <v>0.60875000000000001</v>
      </c>
      <c r="I6093" s="12">
        <v>21.819820946060435</v>
      </c>
    </row>
    <row r="6094" spans="6:9" x14ac:dyDescent="0.3">
      <c r="F6094" s="2">
        <v>6089</v>
      </c>
      <c r="G6094" s="12">
        <f ca="1"/>
        <v>21.819137784834673</v>
      </c>
      <c r="H6094" s="12">
        <v>0.60885</v>
      </c>
      <c r="I6094" s="12">
        <v>21.8215256299674</v>
      </c>
    </row>
    <row r="6095" spans="6:9" x14ac:dyDescent="0.3">
      <c r="F6095" s="2">
        <v>6090</v>
      </c>
      <c r="G6095" s="12">
        <f ca="1"/>
        <v>21.819545800300375</v>
      </c>
      <c r="H6095" s="12">
        <v>0.60894999999999999</v>
      </c>
      <c r="I6095" s="12">
        <v>21.823230569740304</v>
      </c>
    </row>
    <row r="6096" spans="6:9" x14ac:dyDescent="0.3">
      <c r="F6096" s="2">
        <v>6091</v>
      </c>
      <c r="G6096" s="12">
        <f ca="1"/>
        <v>21.822390132968952</v>
      </c>
      <c r="H6096" s="12">
        <v>0.60904999999999998</v>
      </c>
      <c r="I6096" s="12">
        <v>21.824935765551647</v>
      </c>
    </row>
    <row r="6097" spans="6:9" x14ac:dyDescent="0.3">
      <c r="F6097" s="2">
        <v>6092</v>
      </c>
      <c r="G6097" s="12">
        <f ca="1"/>
        <v>21.823277103374739</v>
      </c>
      <c r="H6097" s="12">
        <v>0.60914999999999997</v>
      </c>
      <c r="I6097" s="12">
        <v>21.826641217574004</v>
      </c>
    </row>
    <row r="6098" spans="6:9" x14ac:dyDescent="0.3">
      <c r="F6098" s="2">
        <v>6093</v>
      </c>
      <c r="G6098" s="12">
        <f ca="1"/>
        <v>21.824093146722785</v>
      </c>
      <c r="H6098" s="12">
        <v>0.60924999999999996</v>
      </c>
      <c r="I6098" s="12">
        <v>21.828346925980103</v>
      </c>
    </row>
    <row r="6099" spans="6:9" x14ac:dyDescent="0.3">
      <c r="F6099" s="2">
        <v>6094</v>
      </c>
      <c r="G6099" s="12">
        <f ca="1"/>
        <v>21.824566642415235</v>
      </c>
      <c r="H6099" s="12">
        <v>0.60934999999999995</v>
      </c>
      <c r="I6099" s="12">
        <v>21.830052890942749</v>
      </c>
    </row>
    <row r="6100" spans="6:9" x14ac:dyDescent="0.3">
      <c r="F6100" s="2">
        <v>6095</v>
      </c>
      <c r="G6100" s="12">
        <f ca="1"/>
        <v>21.824940360058463</v>
      </c>
      <c r="H6100" s="12">
        <v>0.60945000000000005</v>
      </c>
      <c r="I6100" s="12">
        <v>21.831759112634877</v>
      </c>
    </row>
    <row r="6101" spans="6:9" x14ac:dyDescent="0.3">
      <c r="F6101" s="2">
        <v>6096</v>
      </c>
      <c r="G6101" s="12">
        <f ca="1"/>
        <v>21.826248683000717</v>
      </c>
      <c r="H6101" s="12">
        <v>0.60955000000000004</v>
      </c>
      <c r="I6101" s="12">
        <v>21.833465591229526</v>
      </c>
    </row>
    <row r="6102" spans="6:9" x14ac:dyDescent="0.3">
      <c r="F6102" s="2">
        <v>6097</v>
      </c>
      <c r="G6102" s="12">
        <f ca="1"/>
        <v>21.826329581971777</v>
      </c>
      <c r="H6102" s="12">
        <v>0.60965000000000003</v>
      </c>
      <c r="I6102" s="12">
        <v>21.835172326899855</v>
      </c>
    </row>
    <row r="6103" spans="6:9" x14ac:dyDescent="0.3">
      <c r="F6103" s="2">
        <v>6098</v>
      </c>
      <c r="G6103" s="12">
        <f ca="1"/>
        <v>21.827243025307041</v>
      </c>
      <c r="H6103" s="12">
        <v>0.60975000000000001</v>
      </c>
      <c r="I6103" s="12">
        <v>21.836879319819126</v>
      </c>
    </row>
    <row r="6104" spans="6:9" x14ac:dyDescent="0.3">
      <c r="F6104" s="2">
        <v>6099</v>
      </c>
      <c r="G6104" s="12">
        <f ca="1"/>
        <v>21.827972223083833</v>
      </c>
      <c r="H6104" s="12">
        <v>0.60985</v>
      </c>
      <c r="I6104" s="12">
        <v>21.838586570160714</v>
      </c>
    </row>
    <row r="6105" spans="6:9" x14ac:dyDescent="0.3">
      <c r="F6105" s="2">
        <v>6100</v>
      </c>
      <c r="G6105" s="12">
        <f ca="1"/>
        <v>21.828220441048831</v>
      </c>
      <c r="H6105" s="12">
        <v>0.60994999999999999</v>
      </c>
      <c r="I6105" s="12">
        <v>21.840294078098115</v>
      </c>
    </row>
    <row r="6106" spans="6:9" x14ac:dyDescent="0.3">
      <c r="F6106" s="2">
        <v>6101</v>
      </c>
      <c r="G6106" s="12">
        <f ca="1"/>
        <v>21.828439578472068</v>
      </c>
      <c r="H6106" s="12">
        <v>0.61004999999999998</v>
      </c>
      <c r="I6106" s="12">
        <v>21.84200184380493</v>
      </c>
    </row>
    <row r="6107" spans="6:9" x14ac:dyDescent="0.3">
      <c r="F6107" s="2">
        <v>6102</v>
      </c>
      <c r="G6107" s="12">
        <f ca="1"/>
        <v>21.828762526980139</v>
      </c>
      <c r="H6107" s="12">
        <v>0.61014999999999997</v>
      </c>
      <c r="I6107" s="12">
        <v>21.843709867454866</v>
      </c>
    </row>
    <row r="6108" spans="6:9" x14ac:dyDescent="0.3">
      <c r="F6108" s="2">
        <v>6103</v>
      </c>
      <c r="G6108" s="12">
        <f ca="1"/>
        <v>21.828804142213979</v>
      </c>
      <c r="H6108" s="12">
        <v>0.61024999999999996</v>
      </c>
      <c r="I6108" s="12">
        <v>21.845418149221757</v>
      </c>
    </row>
    <row r="6109" spans="6:9" x14ac:dyDescent="0.3">
      <c r="F6109" s="2">
        <v>6104</v>
      </c>
      <c r="G6109" s="12">
        <f ca="1"/>
        <v>21.828862852350991</v>
      </c>
      <c r="H6109" s="12">
        <v>0.61034999999999995</v>
      </c>
      <c r="I6109" s="12">
        <v>21.847126689279548</v>
      </c>
    </row>
    <row r="6110" spans="6:9" x14ac:dyDescent="0.3">
      <c r="F6110" s="2">
        <v>6105</v>
      </c>
      <c r="G6110" s="12">
        <f ca="1"/>
        <v>21.832079309944195</v>
      </c>
      <c r="H6110" s="12">
        <v>0.61045000000000005</v>
      </c>
      <c r="I6110" s="12">
        <v>21.848835487802287</v>
      </c>
    </row>
    <row r="6111" spans="6:9" x14ac:dyDescent="0.3">
      <c r="F6111" s="2">
        <v>6106</v>
      </c>
      <c r="G6111" s="12">
        <f ca="1"/>
        <v>21.832129508076122</v>
      </c>
      <c r="H6111" s="12">
        <v>0.61055000000000004</v>
      </c>
      <c r="I6111" s="12">
        <v>21.850544544964137</v>
      </c>
    </row>
    <row r="6112" spans="6:9" x14ac:dyDescent="0.3">
      <c r="F6112" s="2">
        <v>6107</v>
      </c>
      <c r="G6112" s="12">
        <f ca="1"/>
        <v>21.832841617965645</v>
      </c>
      <c r="H6112" s="12">
        <v>0.61065000000000003</v>
      </c>
      <c r="I6112" s="12">
        <v>21.852253860939367</v>
      </c>
    </row>
    <row r="6113" spans="6:9" x14ac:dyDescent="0.3">
      <c r="F6113" s="2">
        <v>6108</v>
      </c>
      <c r="G6113" s="12">
        <f ca="1"/>
        <v>21.835926847194759</v>
      </c>
      <c r="H6113" s="12">
        <v>0.61075000000000002</v>
      </c>
      <c r="I6113" s="12">
        <v>21.853963435902397</v>
      </c>
    </row>
    <row r="6114" spans="6:9" x14ac:dyDescent="0.3">
      <c r="F6114" s="2">
        <v>6109</v>
      </c>
      <c r="G6114" s="12">
        <f ca="1"/>
        <v>21.836960913178245</v>
      </c>
      <c r="H6114" s="12">
        <v>0.61085</v>
      </c>
      <c r="I6114" s="12">
        <v>21.855673270027715</v>
      </c>
    </row>
    <row r="6115" spans="6:9" x14ac:dyDescent="0.3">
      <c r="F6115" s="2">
        <v>6110</v>
      </c>
      <c r="G6115" s="12">
        <f ca="1"/>
        <v>21.838370352756431</v>
      </c>
      <c r="H6115" s="12">
        <v>0.61094999999999999</v>
      </c>
      <c r="I6115" s="12">
        <v>21.85738336348993</v>
      </c>
    </row>
    <row r="6116" spans="6:9" x14ac:dyDescent="0.3">
      <c r="F6116" s="2">
        <v>6111</v>
      </c>
      <c r="G6116" s="12">
        <f ca="1"/>
        <v>21.840020227042704</v>
      </c>
      <c r="H6116" s="12">
        <v>0.61104999999999998</v>
      </c>
      <c r="I6116" s="12">
        <v>21.8590937164638</v>
      </c>
    </row>
    <row r="6117" spans="6:9" x14ac:dyDescent="0.3">
      <c r="F6117" s="2">
        <v>6112</v>
      </c>
      <c r="G6117" s="12">
        <f ca="1"/>
        <v>21.841106200584044</v>
      </c>
      <c r="H6117" s="12">
        <v>0.61114999999999997</v>
      </c>
      <c r="I6117" s="12">
        <v>21.86080432912415</v>
      </c>
    </row>
    <row r="6118" spans="6:9" x14ac:dyDescent="0.3">
      <c r="F6118" s="2">
        <v>6113</v>
      </c>
      <c r="G6118" s="12">
        <f ca="1"/>
        <v>21.844837906660029</v>
      </c>
      <c r="H6118" s="12">
        <v>0.61124999999999996</v>
      </c>
      <c r="I6118" s="12">
        <v>21.862515201645941</v>
      </c>
    </row>
    <row r="6119" spans="6:9" x14ac:dyDescent="0.3">
      <c r="F6119" s="2">
        <v>6114</v>
      </c>
      <c r="G6119" s="12">
        <f ca="1"/>
        <v>21.847215936137196</v>
      </c>
      <c r="H6119" s="12">
        <v>0.61134999999999995</v>
      </c>
      <c r="I6119" s="12">
        <v>21.864226334204265</v>
      </c>
    </row>
    <row r="6120" spans="6:9" x14ac:dyDescent="0.3">
      <c r="F6120" s="2">
        <v>6115</v>
      </c>
      <c r="G6120" s="12">
        <f ca="1"/>
        <v>21.847861339065474</v>
      </c>
      <c r="H6120" s="12">
        <v>0.61145000000000005</v>
      </c>
      <c r="I6120" s="12">
        <v>21.865937726974291</v>
      </c>
    </row>
    <row r="6121" spans="6:9" x14ac:dyDescent="0.3">
      <c r="F6121" s="2">
        <v>6116</v>
      </c>
      <c r="G6121" s="12">
        <f ca="1"/>
        <v>21.848840839025645</v>
      </c>
      <c r="H6121" s="12">
        <v>0.61155000000000004</v>
      </c>
      <c r="I6121" s="12">
        <v>21.867649380131336</v>
      </c>
    </row>
    <row r="6122" spans="6:9" x14ac:dyDescent="0.3">
      <c r="F6122" s="2">
        <v>6117</v>
      </c>
      <c r="G6122" s="12">
        <f ca="1"/>
        <v>21.857515572615728</v>
      </c>
      <c r="H6122" s="12">
        <v>0.61165000000000003</v>
      </c>
      <c r="I6122" s="12">
        <v>21.869361293850812</v>
      </c>
    </row>
    <row r="6123" spans="6:9" x14ac:dyDescent="0.3">
      <c r="F6123" s="2">
        <v>6118</v>
      </c>
      <c r="G6123" s="12">
        <f ca="1"/>
        <v>21.85759568356584</v>
      </c>
      <c r="H6123" s="12">
        <v>0.61175000000000002</v>
      </c>
      <c r="I6123" s="12">
        <v>21.871073468308243</v>
      </c>
    </row>
    <row r="6124" spans="6:9" x14ac:dyDescent="0.3">
      <c r="F6124" s="2">
        <v>6119</v>
      </c>
      <c r="G6124" s="12">
        <f ca="1"/>
        <v>21.857939028808097</v>
      </c>
      <c r="H6124" s="12">
        <v>0.61185</v>
      </c>
      <c r="I6124" s="12">
        <v>21.872785903679272</v>
      </c>
    </row>
    <row r="6125" spans="6:9" x14ac:dyDescent="0.3">
      <c r="F6125" s="2">
        <v>6120</v>
      </c>
      <c r="G6125" s="12">
        <f ca="1"/>
        <v>21.861733457645251</v>
      </c>
      <c r="H6125" s="12">
        <v>0.61194999999999999</v>
      </c>
      <c r="I6125" s="12">
        <v>21.874498600139674</v>
      </c>
    </row>
    <row r="6126" spans="6:9" x14ac:dyDescent="0.3">
      <c r="F6126" s="2">
        <v>6121</v>
      </c>
      <c r="G6126" s="12">
        <f ca="1"/>
        <v>21.8630120477379</v>
      </c>
      <c r="H6126" s="12">
        <v>0.61204999999999998</v>
      </c>
      <c r="I6126" s="12">
        <v>21.876211557865322</v>
      </c>
    </row>
    <row r="6127" spans="6:9" x14ac:dyDescent="0.3">
      <c r="F6127" s="2">
        <v>6122</v>
      </c>
      <c r="G6127" s="12">
        <f ca="1"/>
        <v>21.863162813531286</v>
      </c>
      <c r="H6127" s="12">
        <v>0.61214999999999997</v>
      </c>
      <c r="I6127" s="12">
        <v>21.877924777032199</v>
      </c>
    </row>
    <row r="6128" spans="6:9" x14ac:dyDescent="0.3">
      <c r="F6128" s="2">
        <v>6123</v>
      </c>
      <c r="G6128" s="12">
        <f ca="1"/>
        <v>21.865722651249893</v>
      </c>
      <c r="H6128" s="12">
        <v>0.61224999999999996</v>
      </c>
      <c r="I6128" s="12">
        <v>21.879638257816417</v>
      </c>
    </row>
    <row r="6129" spans="6:9" x14ac:dyDescent="0.3">
      <c r="F6129" s="2">
        <v>6124</v>
      </c>
      <c r="G6129" s="12">
        <f ca="1"/>
        <v>21.868039367273713</v>
      </c>
      <c r="H6129" s="12">
        <v>0.61234999999999995</v>
      </c>
      <c r="I6129" s="12">
        <v>21.881352000394202</v>
      </c>
    </row>
    <row r="6130" spans="6:9" x14ac:dyDescent="0.3">
      <c r="F6130" s="2">
        <v>6125</v>
      </c>
      <c r="G6130" s="12">
        <f ca="1"/>
        <v>21.868276240755453</v>
      </c>
      <c r="H6130" s="12">
        <v>0.61245000000000005</v>
      </c>
      <c r="I6130" s="12">
        <v>21.88306600494187</v>
      </c>
    </row>
    <row r="6131" spans="6:9" x14ac:dyDescent="0.3">
      <c r="F6131" s="2">
        <v>6126</v>
      </c>
      <c r="G6131" s="12">
        <f ca="1"/>
        <v>21.86829913259016</v>
      </c>
      <c r="H6131" s="12">
        <v>0.61255000000000004</v>
      </c>
      <c r="I6131" s="12">
        <v>21.884780271635897</v>
      </c>
    </row>
    <row r="6132" spans="6:9" x14ac:dyDescent="0.3">
      <c r="F6132" s="2">
        <v>6127</v>
      </c>
      <c r="G6132" s="12">
        <f ca="1"/>
        <v>21.870029892939982</v>
      </c>
      <c r="H6132" s="12">
        <v>0.61265000000000003</v>
      </c>
      <c r="I6132" s="12">
        <v>21.886494800652834</v>
      </c>
    </row>
    <row r="6133" spans="6:9" x14ac:dyDescent="0.3">
      <c r="F6133" s="2">
        <v>6128</v>
      </c>
      <c r="G6133" s="12">
        <f ca="1"/>
        <v>21.871454802055329</v>
      </c>
      <c r="H6133" s="12">
        <v>0.61275000000000002</v>
      </c>
      <c r="I6133" s="12">
        <v>21.888209592169371</v>
      </c>
    </row>
    <row r="6134" spans="6:9" x14ac:dyDescent="0.3">
      <c r="F6134" s="2">
        <v>6129</v>
      </c>
      <c r="G6134" s="12">
        <f ca="1"/>
        <v>21.872494000701195</v>
      </c>
      <c r="H6134" s="12">
        <v>0.61285000000000001</v>
      </c>
      <c r="I6134" s="12">
        <v>21.889924646362299</v>
      </c>
    </row>
    <row r="6135" spans="6:9" x14ac:dyDescent="0.3">
      <c r="F6135" s="2">
        <v>6130</v>
      </c>
      <c r="G6135" s="12">
        <f ca="1"/>
        <v>21.872765117803656</v>
      </c>
      <c r="H6135" s="12">
        <v>0.61294999999999999</v>
      </c>
      <c r="I6135" s="12">
        <v>21.891639963408547</v>
      </c>
    </row>
    <row r="6136" spans="6:9" x14ac:dyDescent="0.3">
      <c r="F6136" s="2">
        <v>6131</v>
      </c>
      <c r="G6136" s="12">
        <f ca="1"/>
        <v>21.873329081101851</v>
      </c>
      <c r="H6136" s="12">
        <v>0.61304999999999998</v>
      </c>
      <c r="I6136" s="12">
        <v>21.893355543485139</v>
      </c>
    </row>
    <row r="6137" spans="6:9" x14ac:dyDescent="0.3">
      <c r="F6137" s="2">
        <v>6132</v>
      </c>
      <c r="G6137" s="12">
        <f ca="1"/>
        <v>21.87424157155175</v>
      </c>
      <c r="H6137" s="12">
        <v>0.61314999999999997</v>
      </c>
      <c r="I6137" s="12">
        <v>21.895071386769235</v>
      </c>
    </row>
    <row r="6138" spans="6:9" x14ac:dyDescent="0.3">
      <c r="F6138" s="2">
        <v>6133</v>
      </c>
      <c r="G6138" s="12">
        <f ca="1"/>
        <v>21.874308070181808</v>
      </c>
      <c r="H6138" s="12">
        <v>0.61324999999999996</v>
      </c>
      <c r="I6138" s="12">
        <v>21.89678749343808</v>
      </c>
    </row>
    <row r="6139" spans="6:9" x14ac:dyDescent="0.3">
      <c r="F6139" s="2">
        <v>6134</v>
      </c>
      <c r="G6139" s="12">
        <f ca="1"/>
        <v>21.875577261048363</v>
      </c>
      <c r="H6139" s="12">
        <v>0.61334999999999995</v>
      </c>
      <c r="I6139" s="12">
        <v>21.898503863669056</v>
      </c>
    </row>
    <row r="6140" spans="6:9" x14ac:dyDescent="0.3">
      <c r="F6140" s="2">
        <v>6135</v>
      </c>
      <c r="G6140" s="12">
        <f ca="1"/>
        <v>21.878104900413081</v>
      </c>
      <c r="H6140" s="12">
        <v>0.61345000000000005</v>
      </c>
      <c r="I6140" s="12">
        <v>21.90022049763968</v>
      </c>
    </row>
    <row r="6141" spans="6:9" x14ac:dyDescent="0.3">
      <c r="F6141" s="2">
        <v>6136</v>
      </c>
      <c r="G6141" s="12">
        <f ca="1"/>
        <v>21.880494420078151</v>
      </c>
      <c r="H6141" s="12">
        <v>0.61355000000000004</v>
      </c>
      <c r="I6141" s="12">
        <v>21.901937395527543</v>
      </c>
    </row>
    <row r="6142" spans="6:9" x14ac:dyDescent="0.3">
      <c r="F6142" s="2">
        <v>6137</v>
      </c>
      <c r="G6142" s="12">
        <f ca="1"/>
        <v>21.881128798283491</v>
      </c>
      <c r="H6142" s="12">
        <v>0.61365000000000003</v>
      </c>
      <c r="I6142" s="12">
        <v>21.9036545575104</v>
      </c>
    </row>
    <row r="6143" spans="6:9" x14ac:dyDescent="0.3">
      <c r="F6143" s="2">
        <v>6138</v>
      </c>
      <c r="G6143" s="12">
        <f ca="1"/>
        <v>21.881660169710191</v>
      </c>
      <c r="H6143" s="12">
        <v>0.61375000000000002</v>
      </c>
      <c r="I6143" s="12">
        <v>21.905371983766081</v>
      </c>
    </row>
    <row r="6144" spans="6:9" x14ac:dyDescent="0.3">
      <c r="F6144" s="2">
        <v>6139</v>
      </c>
      <c r="G6144" s="12">
        <f ca="1"/>
        <v>21.882716148081347</v>
      </c>
      <c r="H6144" s="12">
        <v>0.61385000000000001</v>
      </c>
      <c r="I6144" s="12">
        <v>21.907089674472555</v>
      </c>
    </row>
    <row r="6145" spans="6:9" x14ac:dyDescent="0.3">
      <c r="F6145" s="2">
        <v>6140</v>
      </c>
      <c r="G6145" s="12">
        <f ca="1"/>
        <v>21.883370359458006</v>
      </c>
      <c r="H6145" s="12">
        <v>0.61395</v>
      </c>
      <c r="I6145" s="12">
        <v>21.90880762980791</v>
      </c>
    </row>
    <row r="6146" spans="6:9" x14ac:dyDescent="0.3">
      <c r="F6146" s="2">
        <v>6141</v>
      </c>
      <c r="G6146" s="12">
        <f ca="1"/>
        <v>21.883842040475404</v>
      </c>
      <c r="H6146" s="12">
        <v>0.61404999999999998</v>
      </c>
      <c r="I6146" s="12">
        <v>21.910525849950346</v>
      </c>
    </row>
    <row r="6147" spans="6:9" x14ac:dyDescent="0.3">
      <c r="F6147" s="2">
        <v>6142</v>
      </c>
      <c r="G6147" s="12">
        <f ca="1"/>
        <v>21.887978577851779</v>
      </c>
      <c r="H6147" s="12">
        <v>0.61414999999999997</v>
      </c>
      <c r="I6147" s="12">
        <v>21.912244335078185</v>
      </c>
    </row>
    <row r="6148" spans="6:9" x14ac:dyDescent="0.3">
      <c r="F6148" s="2">
        <v>6143</v>
      </c>
      <c r="G6148" s="12">
        <f ca="1"/>
        <v>21.891621493086028</v>
      </c>
      <c r="H6148" s="12">
        <v>0.61424999999999996</v>
      </c>
      <c r="I6148" s="12">
        <v>21.913963085369854</v>
      </c>
    </row>
    <row r="6149" spans="6:9" x14ac:dyDescent="0.3">
      <c r="F6149" s="2">
        <v>6144</v>
      </c>
      <c r="G6149" s="12">
        <f ca="1"/>
        <v>21.892221257988119</v>
      </c>
      <c r="H6149" s="12">
        <v>0.61434999999999995</v>
      </c>
      <c r="I6149" s="12">
        <v>21.915682101003913</v>
      </c>
    </row>
    <row r="6150" spans="6:9" x14ac:dyDescent="0.3">
      <c r="F6150" s="2">
        <v>6145</v>
      </c>
      <c r="G6150" s="12">
        <f ca="1"/>
        <v>21.892305256406747</v>
      </c>
      <c r="H6150" s="12">
        <v>0.61445000000000005</v>
      </c>
      <c r="I6150" s="12">
        <v>21.917401382159039</v>
      </c>
    </row>
    <row r="6151" spans="6:9" x14ac:dyDescent="0.3">
      <c r="F6151" s="2">
        <v>6146</v>
      </c>
      <c r="G6151" s="12">
        <f ca="1"/>
        <v>21.894371223975426</v>
      </c>
      <c r="H6151" s="12">
        <v>0.61455000000000004</v>
      </c>
      <c r="I6151" s="12">
        <v>21.919120929014003</v>
      </c>
    </row>
    <row r="6152" spans="6:9" x14ac:dyDescent="0.3">
      <c r="F6152" s="2">
        <v>6147</v>
      </c>
      <c r="G6152" s="12">
        <f ca="1"/>
        <v>21.8943844423036</v>
      </c>
      <c r="H6152" s="12">
        <v>0.61465000000000003</v>
      </c>
      <c r="I6152" s="12">
        <v>21.920840741747735</v>
      </c>
    </row>
    <row r="6153" spans="6:9" x14ac:dyDescent="0.3">
      <c r="F6153" s="2">
        <v>6148</v>
      </c>
      <c r="G6153" s="12">
        <f ca="1"/>
        <v>21.896469805826786</v>
      </c>
      <c r="H6153" s="12">
        <v>0.61475000000000002</v>
      </c>
      <c r="I6153" s="12">
        <v>21.922560820539243</v>
      </c>
    </row>
    <row r="6154" spans="6:9" x14ac:dyDescent="0.3">
      <c r="F6154" s="2">
        <v>6149</v>
      </c>
      <c r="G6154" s="12">
        <f ca="1"/>
        <v>21.896524640792215</v>
      </c>
      <c r="H6154" s="12">
        <v>0.61485000000000001</v>
      </c>
      <c r="I6154" s="12">
        <v>21.924281165567695</v>
      </c>
    </row>
    <row r="6155" spans="6:9" x14ac:dyDescent="0.3">
      <c r="F6155" s="2">
        <v>6150</v>
      </c>
      <c r="G6155" s="12">
        <f ca="1"/>
        <v>21.897660842180514</v>
      </c>
      <c r="H6155" s="12">
        <v>0.61495</v>
      </c>
      <c r="I6155" s="12">
        <v>21.926001777012331</v>
      </c>
    </row>
    <row r="6156" spans="6:9" x14ac:dyDescent="0.3">
      <c r="F6156" s="2">
        <v>6151</v>
      </c>
      <c r="G6156" s="12">
        <f ca="1"/>
        <v>21.900171682489137</v>
      </c>
      <c r="H6156" s="12">
        <v>0.61504999999999999</v>
      </c>
      <c r="I6156" s="12">
        <v>21.927722655052552</v>
      </c>
    </row>
    <row r="6157" spans="6:9" x14ac:dyDescent="0.3">
      <c r="F6157" s="2">
        <v>6152</v>
      </c>
      <c r="G6157" s="12">
        <f ca="1"/>
        <v>21.900758231617996</v>
      </c>
      <c r="H6157" s="12">
        <v>0.61514999999999997</v>
      </c>
      <c r="I6157" s="12">
        <v>21.929443799867862</v>
      </c>
    </row>
    <row r="6158" spans="6:9" x14ac:dyDescent="0.3">
      <c r="F6158" s="2">
        <v>6153</v>
      </c>
      <c r="G6158" s="12">
        <f ca="1"/>
        <v>21.901564924702367</v>
      </c>
      <c r="H6158" s="12">
        <v>0.61524999999999996</v>
      </c>
      <c r="I6158" s="12">
        <v>21.931165211637861</v>
      </c>
    </row>
    <row r="6159" spans="6:9" x14ac:dyDescent="0.3">
      <c r="F6159" s="2">
        <v>6154</v>
      </c>
      <c r="G6159" s="12">
        <f ca="1"/>
        <v>21.902728350686157</v>
      </c>
      <c r="H6159" s="12">
        <v>0.61534999999999995</v>
      </c>
      <c r="I6159" s="12">
        <v>21.932886890542299</v>
      </c>
    </row>
    <row r="6160" spans="6:9" x14ac:dyDescent="0.3">
      <c r="F6160" s="2">
        <v>6155</v>
      </c>
      <c r="G6160" s="12">
        <f ca="1"/>
        <v>21.905465657897349</v>
      </c>
      <c r="H6160" s="12">
        <v>0.61545000000000005</v>
      </c>
      <c r="I6160" s="12">
        <v>21.934608836761054</v>
      </c>
    </row>
    <row r="6161" spans="6:9" x14ac:dyDescent="0.3">
      <c r="F6161" s="2">
        <v>6156</v>
      </c>
      <c r="G6161" s="12">
        <f ca="1"/>
        <v>21.906484626816173</v>
      </c>
      <c r="H6161" s="12">
        <v>0.61555000000000004</v>
      </c>
      <c r="I6161" s="12">
        <v>21.936331050474084</v>
      </c>
    </row>
    <row r="6162" spans="6:9" x14ac:dyDescent="0.3">
      <c r="F6162" s="2">
        <v>6157</v>
      </c>
      <c r="G6162" s="12">
        <f ca="1"/>
        <v>21.906573486571137</v>
      </c>
      <c r="H6162" s="12">
        <v>0.61565000000000003</v>
      </c>
      <c r="I6162" s="12">
        <v>21.938053531861492</v>
      </c>
    </row>
    <row r="6163" spans="6:9" x14ac:dyDescent="0.3">
      <c r="F6163" s="2">
        <v>6158</v>
      </c>
      <c r="G6163" s="12">
        <f ca="1"/>
        <v>21.907526949188117</v>
      </c>
      <c r="H6163" s="12">
        <v>0.61575000000000002</v>
      </c>
      <c r="I6163" s="12">
        <v>21.939776281103498</v>
      </c>
    </row>
    <row r="6164" spans="6:9" x14ac:dyDescent="0.3">
      <c r="F6164" s="2">
        <v>6159</v>
      </c>
      <c r="G6164" s="12">
        <f ca="1"/>
        <v>21.907738203919564</v>
      </c>
      <c r="H6164" s="12">
        <v>0.61585000000000001</v>
      </c>
      <c r="I6164" s="12">
        <v>21.941499298380439</v>
      </c>
    </row>
    <row r="6165" spans="6:9" x14ac:dyDescent="0.3">
      <c r="F6165" s="2">
        <v>6160</v>
      </c>
      <c r="G6165" s="12">
        <f ca="1"/>
        <v>21.909685844909486</v>
      </c>
      <c r="H6165" s="12">
        <v>0.61595</v>
      </c>
      <c r="I6165" s="12">
        <v>21.943222583872782</v>
      </c>
    </row>
    <row r="6166" spans="6:9" x14ac:dyDescent="0.3">
      <c r="F6166" s="2">
        <v>6161</v>
      </c>
      <c r="G6166" s="12">
        <f ca="1"/>
        <v>21.913504024492227</v>
      </c>
      <c r="H6166" s="12">
        <v>0.61604999999999999</v>
      </c>
      <c r="I6166" s="12">
        <v>21.9449461377611</v>
      </c>
    </row>
    <row r="6167" spans="6:9" x14ac:dyDescent="0.3">
      <c r="F6167" s="2">
        <v>6162</v>
      </c>
      <c r="G6167" s="12">
        <f ca="1"/>
        <v>21.914581804391371</v>
      </c>
      <c r="H6167" s="12">
        <v>0.61614999999999998</v>
      </c>
      <c r="I6167" s="12">
        <v>21.946669960226082</v>
      </c>
    </row>
    <row r="6168" spans="6:9" x14ac:dyDescent="0.3">
      <c r="F6168" s="2">
        <v>6163</v>
      </c>
      <c r="G6168" s="12">
        <f ca="1"/>
        <v>21.914612652375908</v>
      </c>
      <c r="H6168" s="12">
        <v>0.61624999999999996</v>
      </c>
      <c r="I6168" s="12">
        <v>21.948394051448574</v>
      </c>
    </row>
    <row r="6169" spans="6:9" x14ac:dyDescent="0.3">
      <c r="F6169" s="2">
        <v>6164</v>
      </c>
      <c r="G6169" s="12">
        <f ca="1"/>
        <v>21.916963271330747</v>
      </c>
      <c r="H6169" s="12">
        <v>0.61634999999999995</v>
      </c>
      <c r="I6169" s="12">
        <v>21.950118411609484</v>
      </c>
    </row>
    <row r="6170" spans="6:9" x14ac:dyDescent="0.3">
      <c r="F6170" s="2">
        <v>6165</v>
      </c>
      <c r="G6170" s="12">
        <f ca="1"/>
        <v>21.918613835251513</v>
      </c>
      <c r="H6170" s="12">
        <v>0.61645000000000005</v>
      </c>
      <c r="I6170" s="12">
        <v>21.951843040889894</v>
      </c>
    </row>
    <row r="6171" spans="6:9" x14ac:dyDescent="0.3">
      <c r="F6171" s="2">
        <v>6166</v>
      </c>
      <c r="G6171" s="12">
        <f ca="1"/>
        <v>21.91945203168266</v>
      </c>
      <c r="H6171" s="12">
        <v>0.61655000000000004</v>
      </c>
      <c r="I6171" s="12">
        <v>21.95356793947099</v>
      </c>
    </row>
    <row r="6172" spans="6:9" x14ac:dyDescent="0.3">
      <c r="F6172" s="2">
        <v>6167</v>
      </c>
      <c r="G6172" s="12">
        <f ca="1"/>
        <v>21.919583878444467</v>
      </c>
      <c r="H6172" s="12">
        <v>0.61665000000000003</v>
      </c>
      <c r="I6172" s="12">
        <v>21.955293107534057</v>
      </c>
    </row>
    <row r="6173" spans="6:9" x14ac:dyDescent="0.3">
      <c r="F6173" s="2">
        <v>6168</v>
      </c>
      <c r="G6173" s="12">
        <f ca="1"/>
        <v>21.920646524049431</v>
      </c>
      <c r="H6173" s="12">
        <v>0.61675000000000002</v>
      </c>
      <c r="I6173" s="12">
        <v>21.957018545260528</v>
      </c>
    </row>
    <row r="6174" spans="6:9" x14ac:dyDescent="0.3">
      <c r="F6174" s="2">
        <v>6169</v>
      </c>
      <c r="G6174" s="12">
        <f ca="1"/>
        <v>21.921066451038726</v>
      </c>
      <c r="H6174" s="12">
        <v>0.61685000000000001</v>
      </c>
      <c r="I6174" s="12">
        <v>21.958744252831941</v>
      </c>
    </row>
    <row r="6175" spans="6:9" x14ac:dyDescent="0.3">
      <c r="F6175" s="2">
        <v>6170</v>
      </c>
      <c r="G6175" s="12">
        <f ca="1"/>
        <v>21.922605472488982</v>
      </c>
      <c r="H6175" s="12">
        <v>0.61695</v>
      </c>
      <c r="I6175" s="12">
        <v>21.960470230429983</v>
      </c>
    </row>
    <row r="6176" spans="6:9" x14ac:dyDescent="0.3">
      <c r="F6176" s="2">
        <v>6171</v>
      </c>
      <c r="G6176" s="12">
        <f ca="1"/>
        <v>21.924675592237151</v>
      </c>
      <c r="H6176" s="12">
        <v>0.61704999999999999</v>
      </c>
      <c r="I6176" s="12">
        <v>21.962196478236422</v>
      </c>
    </row>
    <row r="6177" spans="6:9" x14ac:dyDescent="0.3">
      <c r="F6177" s="2">
        <v>6172</v>
      </c>
      <c r="G6177" s="12">
        <f ca="1"/>
        <v>21.92552562615441</v>
      </c>
      <c r="H6177" s="12">
        <v>0.61714999999999998</v>
      </c>
      <c r="I6177" s="12">
        <v>21.963922996433173</v>
      </c>
    </row>
    <row r="6178" spans="6:9" x14ac:dyDescent="0.3">
      <c r="F6178" s="2">
        <v>6173</v>
      </c>
      <c r="G6178" s="12">
        <f ca="1"/>
        <v>21.926441096868537</v>
      </c>
      <c r="H6178" s="12">
        <v>0.61724999999999997</v>
      </c>
      <c r="I6178" s="12">
        <v>21.965649785202274</v>
      </c>
    </row>
    <row r="6179" spans="6:9" x14ac:dyDescent="0.3">
      <c r="F6179" s="2">
        <v>6174</v>
      </c>
      <c r="G6179" s="12">
        <f ca="1"/>
        <v>21.926983316863684</v>
      </c>
      <c r="H6179" s="12">
        <v>0.61734999999999995</v>
      </c>
      <c r="I6179" s="12">
        <v>21.967376844725862</v>
      </c>
    </row>
    <row r="6180" spans="6:9" x14ac:dyDescent="0.3">
      <c r="F6180" s="2">
        <v>6175</v>
      </c>
      <c r="G6180" s="12">
        <f ca="1"/>
        <v>21.928926746915426</v>
      </c>
      <c r="H6180" s="12">
        <v>0.61745000000000005</v>
      </c>
      <c r="I6180" s="12">
        <v>21.969104175186242</v>
      </c>
    </row>
    <row r="6181" spans="6:9" x14ac:dyDescent="0.3">
      <c r="F6181" s="2">
        <v>6176</v>
      </c>
      <c r="G6181" s="12">
        <f ca="1"/>
        <v>21.929494408366374</v>
      </c>
      <c r="H6181" s="12">
        <v>0.61755000000000004</v>
      </c>
      <c r="I6181" s="12">
        <v>21.970831776765785</v>
      </c>
    </row>
    <row r="6182" spans="6:9" x14ac:dyDescent="0.3">
      <c r="F6182" s="2">
        <v>6177</v>
      </c>
      <c r="G6182" s="12">
        <f ca="1"/>
        <v>21.932448383609046</v>
      </c>
      <c r="H6182" s="12">
        <v>0.61765000000000003</v>
      </c>
      <c r="I6182" s="12">
        <v>21.972559649647028</v>
      </c>
    </row>
    <row r="6183" spans="6:9" x14ac:dyDescent="0.3">
      <c r="F6183" s="2">
        <v>6178</v>
      </c>
      <c r="G6183" s="12">
        <f ca="1"/>
        <v>21.933460412079597</v>
      </c>
      <c r="H6183" s="12">
        <v>0.61775000000000002</v>
      </c>
      <c r="I6183" s="12">
        <v>21.974287794012604</v>
      </c>
    </row>
    <row r="6184" spans="6:9" x14ac:dyDescent="0.3">
      <c r="F6184" s="2">
        <v>6179</v>
      </c>
      <c r="G6184" s="12">
        <f ca="1"/>
        <v>21.933606407510094</v>
      </c>
      <c r="H6184" s="12">
        <v>0.61785000000000001</v>
      </c>
      <c r="I6184" s="12">
        <v>21.97601621004528</v>
      </c>
    </row>
    <row r="6185" spans="6:9" x14ac:dyDescent="0.3">
      <c r="F6185" s="2">
        <v>6180</v>
      </c>
      <c r="G6185" s="12">
        <f ca="1"/>
        <v>21.936129642459385</v>
      </c>
      <c r="H6185" s="12">
        <v>0.61795</v>
      </c>
      <c r="I6185" s="12">
        <v>21.977744897927945</v>
      </c>
    </row>
    <row r="6186" spans="6:9" x14ac:dyDescent="0.3">
      <c r="F6186" s="2">
        <v>6181</v>
      </c>
      <c r="G6186" s="12">
        <f ca="1"/>
        <v>21.936555344301528</v>
      </c>
      <c r="H6186" s="12">
        <v>0.61804999999999999</v>
      </c>
      <c r="I6186" s="12">
        <v>21.979473857843612</v>
      </c>
    </row>
    <row r="6187" spans="6:9" x14ac:dyDescent="0.3">
      <c r="F6187" s="2">
        <v>6182</v>
      </c>
      <c r="G6187" s="12">
        <f ca="1"/>
        <v>21.939011146595409</v>
      </c>
      <c r="H6187" s="12">
        <v>0.61814999999999998</v>
      </c>
      <c r="I6187" s="12">
        <v>21.981203089975427</v>
      </c>
    </row>
    <row r="6188" spans="6:9" x14ac:dyDescent="0.3">
      <c r="F6188" s="2">
        <v>6183</v>
      </c>
      <c r="G6188" s="12">
        <f ca="1"/>
        <v>21.940384469044155</v>
      </c>
      <c r="H6188" s="12">
        <v>0.61824999999999997</v>
      </c>
      <c r="I6188" s="12">
        <v>21.982932594506622</v>
      </c>
    </row>
    <row r="6189" spans="6:9" x14ac:dyDescent="0.3">
      <c r="F6189" s="2">
        <v>6184</v>
      </c>
      <c r="G6189" s="12">
        <f ca="1"/>
        <v>21.942520306178722</v>
      </c>
      <c r="H6189" s="12">
        <v>0.61834999999999996</v>
      </c>
      <c r="I6189" s="12">
        <v>21.984662371620601</v>
      </c>
    </row>
    <row r="6190" spans="6:9" x14ac:dyDescent="0.3">
      <c r="F6190" s="2">
        <v>6185</v>
      </c>
      <c r="G6190" s="12">
        <f ca="1"/>
        <v>21.943262894073673</v>
      </c>
      <c r="H6190" s="12">
        <v>0.61845000000000006</v>
      </c>
      <c r="I6190" s="12">
        <v>21.986392421500852</v>
      </c>
    </row>
    <row r="6191" spans="6:9" x14ac:dyDescent="0.3">
      <c r="F6191" s="2">
        <v>6186</v>
      </c>
      <c r="G6191" s="12">
        <f ca="1"/>
        <v>21.944295543947923</v>
      </c>
      <c r="H6191" s="12">
        <v>0.61855000000000004</v>
      </c>
      <c r="I6191" s="12">
        <v>21.988122744331022</v>
      </c>
    </row>
    <row r="6192" spans="6:9" x14ac:dyDescent="0.3">
      <c r="F6192" s="2">
        <v>6187</v>
      </c>
      <c r="G6192" s="12">
        <f ca="1"/>
        <v>21.944486586914874</v>
      </c>
      <c r="H6192" s="12">
        <v>0.61865000000000003</v>
      </c>
      <c r="I6192" s="12">
        <v>21.989853340294843</v>
      </c>
    </row>
    <row r="6193" spans="6:9" x14ac:dyDescent="0.3">
      <c r="F6193" s="2">
        <v>6188</v>
      </c>
      <c r="G6193" s="12">
        <f ca="1"/>
        <v>21.947140593954533</v>
      </c>
      <c r="H6193" s="12">
        <v>0.61875000000000002</v>
      </c>
      <c r="I6193" s="12">
        <v>21.991584209576207</v>
      </c>
    </row>
    <row r="6194" spans="6:9" x14ac:dyDescent="0.3">
      <c r="F6194" s="2">
        <v>6189</v>
      </c>
      <c r="G6194" s="12">
        <f ca="1"/>
        <v>21.948596477396809</v>
      </c>
      <c r="H6194" s="12">
        <v>0.61885000000000001</v>
      </c>
      <c r="I6194" s="12">
        <v>21.993315352359108</v>
      </c>
    </row>
    <row r="6195" spans="6:9" x14ac:dyDescent="0.3">
      <c r="F6195" s="2">
        <v>6190</v>
      </c>
      <c r="G6195" s="12">
        <f ca="1"/>
        <v>21.951473728972779</v>
      </c>
      <c r="H6195" s="12">
        <v>0.61895</v>
      </c>
      <c r="I6195" s="12">
        <v>21.995046768827656</v>
      </c>
    </row>
    <row r="6196" spans="6:9" x14ac:dyDescent="0.3">
      <c r="F6196" s="2">
        <v>6191</v>
      </c>
      <c r="G6196" s="12">
        <f ca="1"/>
        <v>21.95346338929242</v>
      </c>
      <c r="H6196" s="12">
        <v>0.61904999999999999</v>
      </c>
      <c r="I6196" s="12">
        <v>21.99677845916613</v>
      </c>
    </row>
    <row r="6197" spans="6:9" x14ac:dyDescent="0.3">
      <c r="F6197" s="2">
        <v>6192</v>
      </c>
      <c r="G6197" s="12">
        <f ca="1"/>
        <v>21.953546878482793</v>
      </c>
      <c r="H6197" s="12">
        <v>0.61914999999999998</v>
      </c>
      <c r="I6197" s="12">
        <v>21.998510423558876</v>
      </c>
    </row>
    <row r="6198" spans="6:9" x14ac:dyDescent="0.3">
      <c r="F6198" s="2">
        <v>6193</v>
      </c>
      <c r="G6198" s="12">
        <f ca="1"/>
        <v>21.956369188590802</v>
      </c>
      <c r="H6198" s="12">
        <v>0.61924999999999997</v>
      </c>
      <c r="I6198" s="12">
        <v>22.000242662190406</v>
      </c>
    </row>
    <row r="6199" spans="6:9" x14ac:dyDescent="0.3">
      <c r="F6199" s="2">
        <v>6194</v>
      </c>
      <c r="G6199" s="12">
        <f ca="1"/>
        <v>21.957495881581359</v>
      </c>
      <c r="H6199" s="12">
        <v>0.61934999999999996</v>
      </c>
      <c r="I6199" s="12">
        <v>22.001975175245331</v>
      </c>
    </row>
    <row r="6200" spans="6:9" x14ac:dyDescent="0.3">
      <c r="F6200" s="2">
        <v>6195</v>
      </c>
      <c r="G6200" s="12">
        <f ca="1"/>
        <v>21.962762312733961</v>
      </c>
      <c r="H6200" s="12">
        <v>0.61944999999999995</v>
      </c>
      <c r="I6200" s="12">
        <v>22.003707962908408</v>
      </c>
    </row>
    <row r="6201" spans="6:9" x14ac:dyDescent="0.3">
      <c r="F6201" s="2">
        <v>6196</v>
      </c>
      <c r="G6201" s="12">
        <f ca="1"/>
        <v>21.963993200140749</v>
      </c>
      <c r="H6201" s="12">
        <v>0.61955000000000005</v>
      </c>
      <c r="I6201" s="12">
        <v>22.005441025364512</v>
      </c>
    </row>
    <row r="6202" spans="6:9" x14ac:dyDescent="0.3">
      <c r="F6202" s="2">
        <v>6197</v>
      </c>
      <c r="G6202" s="12">
        <f ca="1"/>
        <v>21.965855307057893</v>
      </c>
      <c r="H6202" s="12">
        <v>0.61965000000000003</v>
      </c>
      <c r="I6202" s="12">
        <v>22.007174362798629</v>
      </c>
    </row>
    <row r="6203" spans="6:9" x14ac:dyDescent="0.3">
      <c r="F6203" s="2">
        <v>6198</v>
      </c>
      <c r="G6203" s="12">
        <f ca="1"/>
        <v>21.969677381227068</v>
      </c>
      <c r="H6203" s="12">
        <v>0.61975000000000002</v>
      </c>
      <c r="I6203" s="12">
        <v>22.008907975395896</v>
      </c>
    </row>
    <row r="6204" spans="6:9" x14ac:dyDescent="0.3">
      <c r="F6204" s="2">
        <v>6199</v>
      </c>
      <c r="G6204" s="12">
        <f ca="1"/>
        <v>21.969838863270663</v>
      </c>
      <c r="H6204" s="12">
        <v>0.61985000000000001</v>
      </c>
      <c r="I6204" s="12">
        <v>22.010641863341547</v>
      </c>
    </row>
    <row r="6205" spans="6:9" x14ac:dyDescent="0.3">
      <c r="F6205" s="2">
        <v>6200</v>
      </c>
      <c r="G6205" s="12">
        <f ca="1"/>
        <v>21.970910556747068</v>
      </c>
      <c r="H6205" s="12">
        <v>0.61995</v>
      </c>
      <c r="I6205" s="12">
        <v>22.012376026820956</v>
      </c>
    </row>
    <row r="6206" spans="6:9" x14ac:dyDescent="0.3">
      <c r="F6206" s="2">
        <v>6201</v>
      </c>
      <c r="G6206" s="12">
        <f ca="1"/>
        <v>21.972540695409439</v>
      </c>
      <c r="H6206" s="12">
        <v>0.62004999999999999</v>
      </c>
      <c r="I6206" s="12">
        <v>22.014110466019645</v>
      </c>
    </row>
    <row r="6207" spans="6:9" x14ac:dyDescent="0.3">
      <c r="F6207" s="2">
        <v>6202</v>
      </c>
      <c r="G6207" s="12">
        <f ca="1"/>
        <v>21.976064673142773</v>
      </c>
      <c r="H6207" s="12">
        <v>0.62014999999999998</v>
      </c>
      <c r="I6207" s="12">
        <v>22.015845181123208</v>
      </c>
    </row>
    <row r="6208" spans="6:9" x14ac:dyDescent="0.3">
      <c r="F6208" s="2">
        <v>6203</v>
      </c>
      <c r="G6208" s="12">
        <f ca="1"/>
        <v>21.976460048629601</v>
      </c>
      <c r="H6208" s="12">
        <v>0.62024999999999997</v>
      </c>
      <c r="I6208" s="12">
        <v>22.017580172317423</v>
      </c>
    </row>
    <row r="6209" spans="6:9" x14ac:dyDescent="0.3">
      <c r="F6209" s="2">
        <v>6204</v>
      </c>
      <c r="G6209" s="12">
        <f ca="1"/>
        <v>21.976946922440401</v>
      </c>
      <c r="H6209" s="12">
        <v>0.62034999999999996</v>
      </c>
      <c r="I6209" s="12">
        <v>22.019315439788155</v>
      </c>
    </row>
    <row r="6210" spans="6:9" x14ac:dyDescent="0.3">
      <c r="F6210" s="2">
        <v>6205</v>
      </c>
      <c r="G6210" s="12">
        <f ca="1"/>
        <v>21.978365347014062</v>
      </c>
      <c r="H6210" s="12">
        <v>0.62044999999999995</v>
      </c>
      <c r="I6210" s="12">
        <v>22.021050983721405</v>
      </c>
    </row>
    <row r="6211" spans="6:9" x14ac:dyDescent="0.3">
      <c r="F6211" s="2">
        <v>6206</v>
      </c>
      <c r="G6211" s="12">
        <f ca="1"/>
        <v>21.97891629642929</v>
      </c>
      <c r="H6211" s="12">
        <v>0.62055000000000005</v>
      </c>
      <c r="I6211" s="12">
        <v>22.022786804303315</v>
      </c>
    </row>
    <row r="6212" spans="6:9" x14ac:dyDescent="0.3">
      <c r="F6212" s="2">
        <v>6207</v>
      </c>
      <c r="G6212" s="12">
        <f ca="1"/>
        <v>21.979996595300673</v>
      </c>
      <c r="H6212" s="12">
        <v>0.62065000000000003</v>
      </c>
      <c r="I6212" s="12">
        <v>22.024522901720132</v>
      </c>
    </row>
    <row r="6213" spans="6:9" x14ac:dyDescent="0.3">
      <c r="F6213" s="2">
        <v>6208</v>
      </c>
      <c r="G6213" s="12">
        <f ca="1"/>
        <v>21.981921903031104</v>
      </c>
      <c r="H6213" s="12">
        <v>0.62075000000000002</v>
      </c>
      <c r="I6213" s="12">
        <v>22.026259276158246</v>
      </c>
    </row>
    <row r="6214" spans="6:9" x14ac:dyDescent="0.3">
      <c r="F6214" s="2">
        <v>6209</v>
      </c>
      <c r="G6214" s="12">
        <f ca="1"/>
        <v>21.982564089261192</v>
      </c>
      <c r="H6214" s="12">
        <v>0.62085000000000001</v>
      </c>
      <c r="I6214" s="12">
        <v>22.027995927804167</v>
      </c>
    </row>
    <row r="6215" spans="6:9" x14ac:dyDescent="0.3">
      <c r="F6215" s="2">
        <v>6210</v>
      </c>
      <c r="G6215" s="12">
        <f ca="1"/>
        <v>21.989236542352653</v>
      </c>
      <c r="H6215" s="12">
        <v>0.62095</v>
      </c>
      <c r="I6215" s="12">
        <v>22.029732856844536</v>
      </c>
    </row>
    <row r="6216" spans="6:9" x14ac:dyDescent="0.3">
      <c r="F6216" s="2">
        <v>6211</v>
      </c>
      <c r="G6216" s="12">
        <f ca="1"/>
        <v>21.991324721189766</v>
      </c>
      <c r="H6216" s="12">
        <v>0.62104999999999999</v>
      </c>
      <c r="I6216" s="12">
        <v>22.031470063466116</v>
      </c>
    </row>
    <row r="6217" spans="6:9" x14ac:dyDescent="0.3">
      <c r="F6217" s="2">
        <v>6212</v>
      </c>
      <c r="G6217" s="12">
        <f ca="1"/>
        <v>21.994249094152259</v>
      </c>
      <c r="H6217" s="12">
        <v>0.62114999999999998</v>
      </c>
      <c r="I6217" s="12">
        <v>22.033207547855795</v>
      </c>
    </row>
    <row r="6218" spans="6:9" x14ac:dyDescent="0.3">
      <c r="F6218" s="2">
        <v>6213</v>
      </c>
      <c r="G6218" s="12">
        <f ca="1"/>
        <v>21.99515786902554</v>
      </c>
      <c r="H6218" s="12">
        <v>0.62124999999999997</v>
      </c>
      <c r="I6218" s="12">
        <v>22.034945310200595</v>
      </c>
    </row>
    <row r="6219" spans="6:9" x14ac:dyDescent="0.3">
      <c r="F6219" s="2">
        <v>6214</v>
      </c>
      <c r="G6219" s="12">
        <f ca="1"/>
        <v>21.997571739511201</v>
      </c>
      <c r="H6219" s="12">
        <v>0.62134999999999996</v>
      </c>
      <c r="I6219" s="12">
        <v>22.036683350687674</v>
      </c>
    </row>
    <row r="6220" spans="6:9" x14ac:dyDescent="0.3">
      <c r="F6220" s="2">
        <v>6215</v>
      </c>
      <c r="G6220" s="12">
        <f ca="1"/>
        <v>21.998307631719175</v>
      </c>
      <c r="H6220" s="12">
        <v>0.62144999999999995</v>
      </c>
      <c r="I6220" s="12">
        <v>22.038421669504292</v>
      </c>
    </row>
    <row r="6221" spans="6:9" x14ac:dyDescent="0.3">
      <c r="F6221" s="2">
        <v>6216</v>
      </c>
      <c r="G6221" s="12">
        <f ca="1"/>
        <v>22.003623493028417</v>
      </c>
      <c r="H6221" s="12">
        <v>0.62155000000000005</v>
      </c>
      <c r="I6221" s="12">
        <v>22.040160266837862</v>
      </c>
    </row>
    <row r="6222" spans="6:9" x14ac:dyDescent="0.3">
      <c r="F6222" s="2">
        <v>6217</v>
      </c>
      <c r="G6222" s="12">
        <f ca="1"/>
        <v>22.005744827115279</v>
      </c>
      <c r="H6222" s="12">
        <v>0.62165000000000004</v>
      </c>
      <c r="I6222" s="12">
        <v>22.041899142875913</v>
      </c>
    </row>
    <row r="6223" spans="6:9" x14ac:dyDescent="0.3">
      <c r="F6223" s="2">
        <v>6218</v>
      </c>
      <c r="G6223" s="12">
        <f ca="1"/>
        <v>22.007511825157842</v>
      </c>
      <c r="H6223" s="12">
        <v>0.62175000000000002</v>
      </c>
      <c r="I6223" s="12">
        <v>22.043638297806098</v>
      </c>
    </row>
    <row r="6224" spans="6:9" x14ac:dyDescent="0.3">
      <c r="F6224" s="2">
        <v>6219</v>
      </c>
      <c r="G6224" s="12">
        <f ca="1"/>
        <v>22.00755746172139</v>
      </c>
      <c r="H6224" s="12">
        <v>0.62185000000000001</v>
      </c>
      <c r="I6224" s="12">
        <v>22.04537773181622</v>
      </c>
    </row>
    <row r="6225" spans="6:9" x14ac:dyDescent="0.3">
      <c r="F6225" s="2">
        <v>6220</v>
      </c>
      <c r="G6225" s="12">
        <f ca="1"/>
        <v>22.009072779130431</v>
      </c>
      <c r="H6225" s="12">
        <v>0.62195</v>
      </c>
      <c r="I6225" s="12">
        <v>22.047117445094184</v>
      </c>
    </row>
    <row r="6226" spans="6:9" x14ac:dyDescent="0.3">
      <c r="F6226" s="2">
        <v>6221</v>
      </c>
      <c r="G6226" s="12">
        <f ca="1"/>
        <v>22.009216533742375</v>
      </c>
      <c r="H6226" s="12">
        <v>0.62204999999999999</v>
      </c>
      <c r="I6226" s="12">
        <v>22.048857437828044</v>
      </c>
    </row>
    <row r="6227" spans="6:9" x14ac:dyDescent="0.3">
      <c r="F6227" s="2">
        <v>6222</v>
      </c>
      <c r="G6227" s="12">
        <f ca="1"/>
        <v>22.011168230264065</v>
      </c>
      <c r="H6227" s="12">
        <v>0.62214999999999998</v>
      </c>
      <c r="I6227" s="12">
        <v>22.05059771020596</v>
      </c>
    </row>
    <row r="6228" spans="6:9" x14ac:dyDescent="0.3">
      <c r="F6228" s="2">
        <v>6223</v>
      </c>
      <c r="G6228" s="12">
        <f ca="1"/>
        <v>22.013090372565244</v>
      </c>
      <c r="H6228" s="12">
        <v>0.62224999999999997</v>
      </c>
      <c r="I6228" s="12">
        <v>22.052338262416253</v>
      </c>
    </row>
    <row r="6229" spans="6:9" x14ac:dyDescent="0.3">
      <c r="F6229" s="2">
        <v>6224</v>
      </c>
      <c r="G6229" s="12">
        <f ca="1"/>
        <v>22.013695920289848</v>
      </c>
      <c r="H6229" s="12">
        <v>0.62234999999999996</v>
      </c>
      <c r="I6229" s="12">
        <v>22.054079094647335</v>
      </c>
    </row>
    <row r="6230" spans="6:9" x14ac:dyDescent="0.3">
      <c r="F6230" s="2">
        <v>6225</v>
      </c>
      <c r="G6230" s="12">
        <f ca="1"/>
        <v>22.014557221027758</v>
      </c>
      <c r="H6230" s="12">
        <v>0.62244999999999995</v>
      </c>
      <c r="I6230" s="12">
        <v>22.055820207087784</v>
      </c>
    </row>
    <row r="6231" spans="6:9" x14ac:dyDescent="0.3">
      <c r="F6231" s="2">
        <v>6226</v>
      </c>
      <c r="G6231" s="12">
        <f ca="1"/>
        <v>22.015324558935532</v>
      </c>
      <c r="H6231" s="12">
        <v>0.62255000000000005</v>
      </c>
      <c r="I6231" s="12">
        <v>22.057561599926284</v>
      </c>
    </row>
    <row r="6232" spans="6:9" x14ac:dyDescent="0.3">
      <c r="F6232" s="2">
        <v>6227</v>
      </c>
      <c r="G6232" s="12">
        <f ca="1"/>
        <v>22.017132969686198</v>
      </c>
      <c r="H6232" s="12">
        <v>0.62265000000000004</v>
      </c>
      <c r="I6232" s="12">
        <v>22.059303273351652</v>
      </c>
    </row>
    <row r="6233" spans="6:9" x14ac:dyDescent="0.3">
      <c r="F6233" s="2">
        <v>6228</v>
      </c>
      <c r="G6233" s="12">
        <f ca="1"/>
        <v>22.01748014233014</v>
      </c>
      <c r="H6233" s="12">
        <v>0.62275000000000003</v>
      </c>
      <c r="I6233" s="12">
        <v>22.061045227552846</v>
      </c>
    </row>
    <row r="6234" spans="6:9" x14ac:dyDescent="0.3">
      <c r="F6234" s="2">
        <v>6229</v>
      </c>
      <c r="G6234" s="12">
        <f ca="1"/>
        <v>22.01799914232631</v>
      </c>
      <c r="H6234" s="12">
        <v>0.62285000000000001</v>
      </c>
      <c r="I6234" s="12">
        <v>22.062787462718944</v>
      </c>
    </row>
    <row r="6235" spans="6:9" x14ac:dyDescent="0.3">
      <c r="F6235" s="2">
        <v>6230</v>
      </c>
      <c r="G6235" s="12">
        <f ca="1"/>
        <v>22.024698851278259</v>
      </c>
      <c r="H6235" s="12">
        <v>0.62295</v>
      </c>
      <c r="I6235" s="12">
        <v>22.064529979039158</v>
      </c>
    </row>
    <row r="6236" spans="6:9" x14ac:dyDescent="0.3">
      <c r="F6236" s="2">
        <v>6231</v>
      </c>
      <c r="G6236" s="12">
        <f ca="1"/>
        <v>22.024716234989899</v>
      </c>
      <c r="H6236" s="12">
        <v>0.62304999999999999</v>
      </c>
      <c r="I6236" s="12">
        <v>22.066272776702814</v>
      </c>
    </row>
    <row r="6237" spans="6:9" x14ac:dyDescent="0.3">
      <c r="F6237" s="2">
        <v>6232</v>
      </c>
      <c r="G6237" s="12">
        <f ca="1"/>
        <v>22.024954238023994</v>
      </c>
      <c r="H6237" s="12">
        <v>0.62314999999999998</v>
      </c>
      <c r="I6237" s="12">
        <v>22.068015855899397</v>
      </c>
    </row>
    <row r="6238" spans="6:9" x14ac:dyDescent="0.3">
      <c r="F6238" s="2">
        <v>6233</v>
      </c>
      <c r="G6238" s="12">
        <f ca="1"/>
        <v>22.035964331227248</v>
      </c>
      <c r="H6238" s="12">
        <v>0.62324999999999997</v>
      </c>
      <c r="I6238" s="12">
        <v>22.069759216818497</v>
      </c>
    </row>
    <row r="6239" spans="6:9" x14ac:dyDescent="0.3">
      <c r="F6239" s="2">
        <v>6234</v>
      </c>
      <c r="G6239" s="12">
        <f ca="1"/>
        <v>22.036336918525919</v>
      </c>
      <c r="H6239" s="12">
        <v>0.62334999999999996</v>
      </c>
      <c r="I6239" s="12">
        <v>22.071502859649854</v>
      </c>
    </row>
    <row r="6240" spans="6:9" x14ac:dyDescent="0.3">
      <c r="F6240" s="2">
        <v>6235</v>
      </c>
      <c r="G6240" s="12">
        <f ca="1"/>
        <v>22.037258769739122</v>
      </c>
      <c r="H6240" s="12">
        <v>0.62344999999999995</v>
      </c>
      <c r="I6240" s="12">
        <v>22.073246784583318</v>
      </c>
    </row>
    <row r="6241" spans="6:9" x14ac:dyDescent="0.3">
      <c r="F6241" s="2">
        <v>6236</v>
      </c>
      <c r="G6241" s="12">
        <f ca="1"/>
        <v>22.038090182269112</v>
      </c>
      <c r="H6241" s="12">
        <v>0.62355000000000005</v>
      </c>
      <c r="I6241" s="12">
        <v>22.07499099180891</v>
      </c>
    </row>
    <row r="6242" spans="6:9" x14ac:dyDescent="0.3">
      <c r="F6242" s="2">
        <v>6237</v>
      </c>
      <c r="G6242" s="12">
        <f ca="1"/>
        <v>22.038421170798792</v>
      </c>
      <c r="H6242" s="12">
        <v>0.62365000000000004</v>
      </c>
      <c r="I6242" s="12">
        <v>22.076735481516714</v>
      </c>
    </row>
    <row r="6243" spans="6:9" x14ac:dyDescent="0.3">
      <c r="F6243" s="2">
        <v>6238</v>
      </c>
      <c r="G6243" s="12">
        <f ca="1"/>
        <v>22.039861164048702</v>
      </c>
      <c r="H6243" s="12">
        <v>0.62375000000000003</v>
      </c>
      <c r="I6243" s="12">
        <v>22.078480253897013</v>
      </c>
    </row>
    <row r="6244" spans="6:9" x14ac:dyDescent="0.3">
      <c r="F6244" s="2">
        <v>6239</v>
      </c>
      <c r="G6244" s="12">
        <f ca="1"/>
        <v>22.03986827703028</v>
      </c>
      <c r="H6244" s="12">
        <v>0.62385000000000002</v>
      </c>
      <c r="I6244" s="12">
        <v>22.080225309140189</v>
      </c>
    </row>
    <row r="6245" spans="6:9" x14ac:dyDescent="0.3">
      <c r="F6245" s="2">
        <v>6240</v>
      </c>
      <c r="G6245" s="12">
        <f ca="1"/>
        <v>22.040232540292312</v>
      </c>
      <c r="H6245" s="12">
        <v>0.62395</v>
      </c>
      <c r="I6245" s="12">
        <v>22.081970647436744</v>
      </c>
    </row>
    <row r="6246" spans="6:9" x14ac:dyDescent="0.3">
      <c r="F6246" s="2">
        <v>6241</v>
      </c>
      <c r="G6246" s="12">
        <f ca="1"/>
        <v>22.042749360475142</v>
      </c>
      <c r="H6246" s="12">
        <v>0.62404999999999999</v>
      </c>
      <c r="I6246" s="12">
        <v>22.083716268977344</v>
      </c>
    </row>
    <row r="6247" spans="6:9" x14ac:dyDescent="0.3">
      <c r="F6247" s="2">
        <v>6242</v>
      </c>
      <c r="G6247" s="12">
        <f ca="1"/>
        <v>22.043757885964858</v>
      </c>
      <c r="H6247" s="12">
        <v>0.62414999999999998</v>
      </c>
      <c r="I6247" s="12">
        <v>22.085462173952767</v>
      </c>
    </row>
    <row r="6248" spans="6:9" x14ac:dyDescent="0.3">
      <c r="F6248" s="2">
        <v>6243</v>
      </c>
      <c r="G6248" s="12">
        <f ca="1"/>
        <v>22.044316716936599</v>
      </c>
      <c r="H6248" s="12">
        <v>0.62424999999999997</v>
      </c>
      <c r="I6248" s="12">
        <v>22.087208362553927</v>
      </c>
    </row>
    <row r="6249" spans="6:9" x14ac:dyDescent="0.3">
      <c r="F6249" s="2">
        <v>6244</v>
      </c>
      <c r="G6249" s="12">
        <f ca="1"/>
        <v>22.045627922860266</v>
      </c>
      <c r="H6249" s="12">
        <v>0.62434999999999996</v>
      </c>
      <c r="I6249" s="12">
        <v>22.088954834971869</v>
      </c>
    </row>
    <row r="6250" spans="6:9" x14ac:dyDescent="0.3">
      <c r="F6250" s="2">
        <v>6245</v>
      </c>
      <c r="G6250" s="12">
        <f ca="1"/>
        <v>22.047032519725892</v>
      </c>
      <c r="H6250" s="12">
        <v>0.62444999999999995</v>
      </c>
      <c r="I6250" s="12">
        <v>22.090701591397757</v>
      </c>
    </row>
    <row r="6251" spans="6:9" x14ac:dyDescent="0.3">
      <c r="F6251" s="2">
        <v>6246</v>
      </c>
      <c r="G6251" s="12">
        <f ca="1"/>
        <v>22.047046927202082</v>
      </c>
      <c r="H6251" s="12">
        <v>0.62455000000000005</v>
      </c>
      <c r="I6251" s="12">
        <v>22.092448632022922</v>
      </c>
    </row>
    <row r="6252" spans="6:9" x14ac:dyDescent="0.3">
      <c r="F6252" s="2">
        <v>6247</v>
      </c>
      <c r="G6252" s="12">
        <f ca="1"/>
        <v>22.047287237486199</v>
      </c>
      <c r="H6252" s="12">
        <v>0.62465000000000004</v>
      </c>
      <c r="I6252" s="12">
        <v>22.094195957038785</v>
      </c>
    </row>
    <row r="6253" spans="6:9" x14ac:dyDescent="0.3">
      <c r="F6253" s="2">
        <v>6248</v>
      </c>
      <c r="G6253" s="12">
        <f ca="1"/>
        <v>22.048142921925173</v>
      </c>
      <c r="H6253" s="12">
        <v>0.62475000000000003</v>
      </c>
      <c r="I6253" s="12">
        <v>22.095943566636944</v>
      </c>
    </row>
    <row r="6254" spans="6:9" x14ac:dyDescent="0.3">
      <c r="F6254" s="2">
        <v>6249</v>
      </c>
      <c r="G6254" s="12">
        <f ca="1"/>
        <v>22.048656327350631</v>
      </c>
      <c r="H6254" s="12">
        <v>0.62485000000000002</v>
      </c>
      <c r="I6254" s="12">
        <v>22.097691461009084</v>
      </c>
    </row>
    <row r="6255" spans="6:9" x14ac:dyDescent="0.3">
      <c r="F6255" s="2">
        <v>6250</v>
      </c>
      <c r="G6255" s="12">
        <f ca="1"/>
        <v>22.051214266300782</v>
      </c>
      <c r="H6255" s="12">
        <v>0.62495000000000001</v>
      </c>
      <c r="I6255" s="12">
        <v>22.099439640347065</v>
      </c>
    </row>
    <row r="6256" spans="6:9" x14ac:dyDescent="0.3">
      <c r="F6256" s="2">
        <v>6251</v>
      </c>
      <c r="G6256" s="12">
        <f ca="1"/>
        <v>22.05142574810413</v>
      </c>
      <c r="H6256" s="12">
        <v>0.62504999999999999</v>
      </c>
      <c r="I6256" s="12">
        <v>22.101188104842841</v>
      </c>
    </row>
    <row r="6257" spans="6:9" x14ac:dyDescent="0.3">
      <c r="F6257" s="2">
        <v>6252</v>
      </c>
      <c r="G6257" s="12">
        <f ca="1"/>
        <v>22.0539021156345</v>
      </c>
      <c r="H6257" s="12">
        <v>0.62514999999999998</v>
      </c>
      <c r="I6257" s="12">
        <v>22.10293685468854</v>
      </c>
    </row>
    <row r="6258" spans="6:9" x14ac:dyDescent="0.3">
      <c r="F6258" s="2">
        <v>6253</v>
      </c>
      <c r="G6258" s="12">
        <f ca="1"/>
        <v>22.057722400371137</v>
      </c>
      <c r="H6258" s="12">
        <v>0.62524999999999997</v>
      </c>
      <c r="I6258" s="12">
        <v>22.104685890076389</v>
      </c>
    </row>
    <row r="6259" spans="6:9" x14ac:dyDescent="0.3">
      <c r="F6259" s="2">
        <v>6254</v>
      </c>
      <c r="G6259" s="12">
        <f ca="1"/>
        <v>22.059681877934327</v>
      </c>
      <c r="H6259" s="12">
        <v>0.62534999999999996</v>
      </c>
      <c r="I6259" s="12">
        <v>22.106435211198761</v>
      </c>
    </row>
    <row r="6260" spans="6:9" x14ac:dyDescent="0.3">
      <c r="F6260" s="2">
        <v>6255</v>
      </c>
      <c r="G6260" s="12">
        <f ca="1"/>
        <v>22.060046943674866</v>
      </c>
      <c r="H6260" s="12">
        <v>0.62544999999999995</v>
      </c>
      <c r="I6260" s="12">
        <v>22.108184818248173</v>
      </c>
    </row>
    <row r="6261" spans="6:9" x14ac:dyDescent="0.3">
      <c r="F6261" s="2">
        <v>6256</v>
      </c>
      <c r="G6261" s="12">
        <f ca="1"/>
        <v>22.060089972190625</v>
      </c>
      <c r="H6261" s="12">
        <v>0.62555000000000005</v>
      </c>
      <c r="I6261" s="12">
        <v>22.109934711417267</v>
      </c>
    </row>
    <row r="6262" spans="6:9" x14ac:dyDescent="0.3">
      <c r="F6262" s="2">
        <v>6257</v>
      </c>
      <c r="G6262" s="12">
        <f ca="1"/>
        <v>22.064253145895542</v>
      </c>
      <c r="H6262" s="12">
        <v>0.62565000000000004</v>
      </c>
      <c r="I6262" s="12">
        <v>22.111684890898808</v>
      </c>
    </row>
    <row r="6263" spans="6:9" x14ac:dyDescent="0.3">
      <c r="F6263" s="2">
        <v>6258</v>
      </c>
      <c r="G6263" s="12">
        <f ca="1"/>
        <v>22.068507760564746</v>
      </c>
      <c r="H6263" s="12">
        <v>0.62575000000000003</v>
      </c>
      <c r="I6263" s="12">
        <v>22.11343535688572</v>
      </c>
    </row>
    <row r="6264" spans="6:9" x14ac:dyDescent="0.3">
      <c r="F6264" s="2">
        <v>6259</v>
      </c>
      <c r="G6264" s="12">
        <f ca="1"/>
        <v>22.069741127200256</v>
      </c>
      <c r="H6264" s="12">
        <v>0.62585000000000002</v>
      </c>
      <c r="I6264" s="12">
        <v>22.115186109571034</v>
      </c>
    </row>
    <row r="6265" spans="6:9" x14ac:dyDescent="0.3">
      <c r="F6265" s="2">
        <v>6260</v>
      </c>
      <c r="G6265" s="12">
        <f ca="1"/>
        <v>22.071796482151726</v>
      </c>
      <c r="H6265" s="12">
        <v>0.62595000000000001</v>
      </c>
      <c r="I6265" s="12">
        <v>22.11693714914793</v>
      </c>
    </row>
    <row r="6266" spans="6:9" x14ac:dyDescent="0.3">
      <c r="F6266" s="2">
        <v>6261</v>
      </c>
      <c r="G6266" s="12">
        <f ca="1"/>
        <v>22.072251706033935</v>
      </c>
      <c r="H6266" s="12">
        <v>0.62605</v>
      </c>
      <c r="I6266" s="12">
        <v>22.118688475809737</v>
      </c>
    </row>
    <row r="6267" spans="6:9" x14ac:dyDescent="0.3">
      <c r="F6267" s="2">
        <v>6262</v>
      </c>
      <c r="G6267" s="12">
        <f ca="1"/>
        <v>22.073543054523505</v>
      </c>
      <c r="H6267" s="12">
        <v>0.62614999999999998</v>
      </c>
      <c r="I6267" s="12">
        <v>22.120440089749884</v>
      </c>
    </row>
    <row r="6268" spans="6:9" x14ac:dyDescent="0.3">
      <c r="F6268" s="2">
        <v>6263</v>
      </c>
      <c r="G6268" s="12">
        <f ca="1"/>
        <v>22.07456697370538</v>
      </c>
      <c r="H6268" s="12">
        <v>0.62624999999999997</v>
      </c>
      <c r="I6268" s="12">
        <v>22.122191991161966</v>
      </c>
    </row>
    <row r="6269" spans="6:9" x14ac:dyDescent="0.3">
      <c r="F6269" s="2">
        <v>6264</v>
      </c>
      <c r="G6269" s="12">
        <f ca="1"/>
        <v>22.077960889806562</v>
      </c>
      <c r="H6269" s="12">
        <v>0.62634999999999996</v>
      </c>
      <c r="I6269" s="12">
        <v>22.123944180239707</v>
      </c>
    </row>
    <row r="6270" spans="6:9" x14ac:dyDescent="0.3">
      <c r="F6270" s="2">
        <v>6265</v>
      </c>
      <c r="G6270" s="12">
        <f ca="1"/>
        <v>22.080774015340566</v>
      </c>
      <c r="H6270" s="12">
        <v>0.62644999999999995</v>
      </c>
      <c r="I6270" s="12">
        <v>22.125696657176942</v>
      </c>
    </row>
    <row r="6271" spans="6:9" x14ac:dyDescent="0.3">
      <c r="F6271" s="2">
        <v>6266</v>
      </c>
      <c r="G6271" s="12">
        <f ca="1"/>
        <v>22.084613257367923</v>
      </c>
      <c r="H6271" s="12">
        <v>0.62655000000000005</v>
      </c>
      <c r="I6271" s="12">
        <v>22.127449422167679</v>
      </c>
    </row>
    <row r="6272" spans="6:9" x14ac:dyDescent="0.3">
      <c r="F6272" s="2">
        <v>6267</v>
      </c>
      <c r="G6272" s="12">
        <f ca="1"/>
        <v>22.086429458237035</v>
      </c>
      <c r="H6272" s="12">
        <v>0.62665000000000004</v>
      </c>
      <c r="I6272" s="12">
        <v>22.129202475406032</v>
      </c>
    </row>
    <row r="6273" spans="6:9" x14ac:dyDescent="0.3">
      <c r="F6273" s="2">
        <v>6268</v>
      </c>
      <c r="G6273" s="12">
        <f ca="1"/>
        <v>22.087148405262937</v>
      </c>
      <c r="H6273" s="12">
        <v>0.62675000000000003</v>
      </c>
      <c r="I6273" s="12">
        <v>22.13095581708626</v>
      </c>
    </row>
    <row r="6274" spans="6:9" x14ac:dyDescent="0.3">
      <c r="F6274" s="2">
        <v>6269</v>
      </c>
      <c r="G6274" s="12">
        <f ca="1"/>
        <v>22.088289198057133</v>
      </c>
      <c r="H6274" s="12">
        <v>0.62685000000000002</v>
      </c>
      <c r="I6274" s="12">
        <v>22.132709447402767</v>
      </c>
    </row>
    <row r="6275" spans="6:9" x14ac:dyDescent="0.3">
      <c r="F6275" s="2">
        <v>6270</v>
      </c>
      <c r="G6275" s="12">
        <f ca="1"/>
        <v>22.088390753545433</v>
      </c>
      <c r="H6275" s="12">
        <v>0.62695000000000001</v>
      </c>
      <c r="I6275" s="12">
        <v>22.134463366550076</v>
      </c>
    </row>
    <row r="6276" spans="6:9" x14ac:dyDescent="0.3">
      <c r="F6276" s="2">
        <v>6271</v>
      </c>
      <c r="G6276" s="12">
        <f ca="1"/>
        <v>22.089166475658338</v>
      </c>
      <c r="H6276" s="12">
        <v>0.62705</v>
      </c>
      <c r="I6276" s="12">
        <v>22.13621757472287</v>
      </c>
    </row>
    <row r="6277" spans="6:9" x14ac:dyDescent="0.3">
      <c r="F6277" s="2">
        <v>6272</v>
      </c>
      <c r="G6277" s="12">
        <f ca="1"/>
        <v>22.089845096668686</v>
      </c>
      <c r="H6277" s="12">
        <v>0.62714999999999999</v>
      </c>
      <c r="I6277" s="12">
        <v>22.137972072115939</v>
      </c>
    </row>
    <row r="6278" spans="6:9" x14ac:dyDescent="0.3">
      <c r="F6278" s="2">
        <v>6273</v>
      </c>
      <c r="G6278" s="12">
        <f ca="1"/>
        <v>22.092459140351924</v>
      </c>
      <c r="H6278" s="12">
        <v>0.62724999999999997</v>
      </c>
      <c r="I6278" s="12">
        <v>22.139726858924231</v>
      </c>
    </row>
    <row r="6279" spans="6:9" x14ac:dyDescent="0.3">
      <c r="F6279" s="2">
        <v>6274</v>
      </c>
      <c r="G6279" s="12">
        <f ca="1"/>
        <v>22.092628618715086</v>
      </c>
      <c r="H6279" s="12">
        <v>0.62734999999999996</v>
      </c>
      <c r="I6279" s="12">
        <v>22.141481935342835</v>
      </c>
    </row>
    <row r="6280" spans="6:9" x14ac:dyDescent="0.3">
      <c r="F6280" s="2">
        <v>6275</v>
      </c>
      <c r="G6280" s="12">
        <f ca="1"/>
        <v>22.092798838623715</v>
      </c>
      <c r="H6280" s="12">
        <v>0.62744999999999995</v>
      </c>
      <c r="I6280" s="12">
        <v>22.143237301566945</v>
      </c>
    </row>
    <row r="6281" spans="6:9" x14ac:dyDescent="0.3">
      <c r="F6281" s="2">
        <v>6276</v>
      </c>
      <c r="G6281" s="12">
        <f ca="1"/>
        <v>22.095159599960894</v>
      </c>
      <c r="H6281" s="12">
        <v>0.62755000000000005</v>
      </c>
      <c r="I6281" s="12">
        <v>22.144992957791928</v>
      </c>
    </row>
    <row r="6282" spans="6:9" x14ac:dyDescent="0.3">
      <c r="F6282" s="2">
        <v>6277</v>
      </c>
      <c r="G6282" s="12">
        <f ca="1"/>
        <v>22.098855710343912</v>
      </c>
      <c r="H6282" s="12">
        <v>0.62765000000000004</v>
      </c>
      <c r="I6282" s="12">
        <v>22.146748904213272</v>
      </c>
    </row>
    <row r="6283" spans="6:9" x14ac:dyDescent="0.3">
      <c r="F6283" s="2">
        <v>6278</v>
      </c>
      <c r="G6283" s="12">
        <f ca="1"/>
        <v>22.100660693606272</v>
      </c>
      <c r="H6283" s="12">
        <v>0.62775000000000003</v>
      </c>
      <c r="I6283" s="12">
        <v>22.148505141026597</v>
      </c>
    </row>
    <row r="6284" spans="6:9" x14ac:dyDescent="0.3">
      <c r="F6284" s="2">
        <v>6279</v>
      </c>
      <c r="G6284" s="12">
        <f ca="1"/>
        <v>22.100814631016188</v>
      </c>
      <c r="H6284" s="12">
        <v>0.62785000000000002</v>
      </c>
      <c r="I6284" s="12">
        <v>22.150261668427671</v>
      </c>
    </row>
    <row r="6285" spans="6:9" x14ac:dyDescent="0.3">
      <c r="F6285" s="2">
        <v>6280</v>
      </c>
      <c r="G6285" s="12">
        <f ca="1"/>
        <v>22.104056469578932</v>
      </c>
      <c r="H6285" s="12">
        <v>0.62795000000000001</v>
      </c>
      <c r="I6285" s="12">
        <v>22.152018486612398</v>
      </c>
    </row>
    <row r="6286" spans="6:9" x14ac:dyDescent="0.3">
      <c r="F6286" s="2">
        <v>6281</v>
      </c>
      <c r="G6286" s="12">
        <f ca="1"/>
        <v>22.108559014976482</v>
      </c>
      <c r="H6286" s="12">
        <v>0.62805</v>
      </c>
      <c r="I6286" s="12">
        <v>22.153775595776818</v>
      </c>
    </row>
    <row r="6287" spans="6:9" x14ac:dyDescent="0.3">
      <c r="F6287" s="2">
        <v>6282</v>
      </c>
      <c r="G6287" s="12">
        <f ca="1"/>
        <v>22.110399303456266</v>
      </c>
      <c r="H6287" s="12">
        <v>0.62814999999999999</v>
      </c>
      <c r="I6287" s="12">
        <v>22.155532996117099</v>
      </c>
    </row>
    <row r="6288" spans="6:9" x14ac:dyDescent="0.3">
      <c r="F6288" s="2">
        <v>6283</v>
      </c>
      <c r="G6288" s="12">
        <f ca="1"/>
        <v>22.118019094197535</v>
      </c>
      <c r="H6288" s="12">
        <v>0.62824999999999998</v>
      </c>
      <c r="I6288" s="12">
        <v>22.157290687829558</v>
      </c>
    </row>
    <row r="6289" spans="6:9" x14ac:dyDescent="0.3">
      <c r="F6289" s="2">
        <v>6284</v>
      </c>
      <c r="G6289" s="12">
        <f ca="1"/>
        <v>22.119470209299894</v>
      </c>
      <c r="H6289" s="12">
        <v>0.62834999999999996</v>
      </c>
      <c r="I6289" s="12">
        <v>22.159048671110668</v>
      </c>
    </row>
    <row r="6290" spans="6:9" x14ac:dyDescent="0.3">
      <c r="F6290" s="2">
        <v>6285</v>
      </c>
      <c r="G6290" s="12">
        <f ca="1"/>
        <v>22.119638028030142</v>
      </c>
      <c r="H6290" s="12">
        <v>0.62844999999999995</v>
      </c>
      <c r="I6290" s="12">
        <v>22.160806946156999</v>
      </c>
    </row>
    <row r="6291" spans="6:9" x14ac:dyDescent="0.3">
      <c r="F6291" s="2">
        <v>6286</v>
      </c>
      <c r="G6291" s="12">
        <f ca="1"/>
        <v>22.120182533615772</v>
      </c>
      <c r="H6291" s="12">
        <v>0.62855000000000005</v>
      </c>
      <c r="I6291" s="12">
        <v>22.162565513165294</v>
      </c>
    </row>
    <row r="6292" spans="6:9" x14ac:dyDescent="0.3">
      <c r="F6292" s="2">
        <v>6287</v>
      </c>
      <c r="G6292" s="12">
        <f ca="1"/>
        <v>22.12138991692855</v>
      </c>
      <c r="H6292" s="12">
        <v>0.62865000000000004</v>
      </c>
      <c r="I6292" s="12">
        <v>22.164324372332413</v>
      </c>
    </row>
    <row r="6293" spans="6:9" x14ac:dyDescent="0.3">
      <c r="F6293" s="2">
        <v>6288</v>
      </c>
      <c r="G6293" s="12">
        <f ca="1"/>
        <v>22.122911019426521</v>
      </c>
      <c r="H6293" s="12">
        <v>0.62875000000000003</v>
      </c>
      <c r="I6293" s="12">
        <v>22.16608352385537</v>
      </c>
    </row>
    <row r="6294" spans="6:9" x14ac:dyDescent="0.3">
      <c r="F6294" s="2">
        <v>6289</v>
      </c>
      <c r="G6294" s="12">
        <f ca="1"/>
        <v>22.125012963066037</v>
      </c>
      <c r="H6294" s="12">
        <v>0.62885000000000002</v>
      </c>
      <c r="I6294" s="12">
        <v>22.16784296793131</v>
      </c>
    </row>
    <row r="6295" spans="6:9" x14ac:dyDescent="0.3">
      <c r="F6295" s="2">
        <v>6290</v>
      </c>
      <c r="G6295" s="12">
        <f ca="1"/>
        <v>22.125083429814314</v>
      </c>
      <c r="H6295" s="12">
        <v>0.62895000000000001</v>
      </c>
      <c r="I6295" s="12">
        <v>22.169602704757526</v>
      </c>
    </row>
    <row r="6296" spans="6:9" x14ac:dyDescent="0.3">
      <c r="F6296" s="2">
        <v>6291</v>
      </c>
      <c r="G6296" s="12">
        <f ca="1"/>
        <v>22.128173495127452</v>
      </c>
      <c r="H6296" s="12">
        <v>0.62905</v>
      </c>
      <c r="I6296" s="12">
        <v>22.171362734531442</v>
      </c>
    </row>
    <row r="6297" spans="6:9" x14ac:dyDescent="0.3">
      <c r="F6297" s="2">
        <v>6292</v>
      </c>
      <c r="G6297" s="12">
        <f ca="1"/>
        <v>22.129986461006524</v>
      </c>
      <c r="H6297" s="12">
        <v>0.62914999999999999</v>
      </c>
      <c r="I6297" s="12">
        <v>22.173123057450617</v>
      </c>
    </row>
    <row r="6298" spans="6:9" x14ac:dyDescent="0.3">
      <c r="F6298" s="2">
        <v>6293</v>
      </c>
      <c r="G6298" s="12">
        <f ca="1"/>
        <v>22.131483914285397</v>
      </c>
      <c r="H6298" s="12">
        <v>0.62924999999999998</v>
      </c>
      <c r="I6298" s="12">
        <v>22.174883673712763</v>
      </c>
    </row>
    <row r="6299" spans="6:9" x14ac:dyDescent="0.3">
      <c r="F6299" s="2">
        <v>6294</v>
      </c>
      <c r="G6299" s="12">
        <f ca="1"/>
        <v>22.131661748758081</v>
      </c>
      <c r="H6299" s="12">
        <v>0.62934999999999997</v>
      </c>
      <c r="I6299" s="12">
        <v>22.176644583515724</v>
      </c>
    </row>
    <row r="6300" spans="6:9" x14ac:dyDescent="0.3">
      <c r="F6300" s="2">
        <v>6295</v>
      </c>
      <c r="G6300" s="12">
        <f ca="1"/>
        <v>22.132414740978067</v>
      </c>
      <c r="H6300" s="12">
        <v>0.62944999999999995</v>
      </c>
      <c r="I6300" s="12">
        <v>22.178405787057482</v>
      </c>
    </row>
    <row r="6301" spans="6:9" x14ac:dyDescent="0.3">
      <c r="F6301" s="2">
        <v>6296</v>
      </c>
      <c r="G6301" s="12">
        <f ca="1"/>
        <v>22.138781868904516</v>
      </c>
      <c r="H6301" s="12">
        <v>0.62955000000000005</v>
      </c>
      <c r="I6301" s="12">
        <v>22.180167284536161</v>
      </c>
    </row>
    <row r="6302" spans="6:9" x14ac:dyDescent="0.3">
      <c r="F6302" s="2">
        <v>6297</v>
      </c>
      <c r="G6302" s="12">
        <f ca="1"/>
        <v>22.140483785928112</v>
      </c>
      <c r="H6302" s="12">
        <v>0.62965000000000004</v>
      </c>
      <c r="I6302" s="12">
        <v>22.181929076150034</v>
      </c>
    </row>
    <row r="6303" spans="6:9" x14ac:dyDescent="0.3">
      <c r="F6303" s="2">
        <v>6298</v>
      </c>
      <c r="G6303" s="12">
        <f ca="1"/>
        <v>22.140780059168506</v>
      </c>
      <c r="H6303" s="12">
        <v>0.62975000000000003</v>
      </c>
      <c r="I6303" s="12">
        <v>22.183691162097492</v>
      </c>
    </row>
    <row r="6304" spans="6:9" x14ac:dyDescent="0.3">
      <c r="F6304" s="2">
        <v>6299</v>
      </c>
      <c r="G6304" s="12">
        <f ca="1"/>
        <v>22.142360932227827</v>
      </c>
      <c r="H6304" s="12">
        <v>0.62985000000000002</v>
      </c>
      <c r="I6304" s="12">
        <v>22.185453542577104</v>
      </c>
    </row>
    <row r="6305" spans="6:9" x14ac:dyDescent="0.3">
      <c r="F6305" s="2">
        <v>6300</v>
      </c>
      <c r="G6305" s="12">
        <f ca="1"/>
        <v>22.145882964280297</v>
      </c>
      <c r="H6305" s="12">
        <v>0.62995000000000001</v>
      </c>
      <c r="I6305" s="12">
        <v>22.187216217787544</v>
      </c>
    </row>
    <row r="6306" spans="6:9" x14ac:dyDescent="0.3">
      <c r="F6306" s="2">
        <v>6301</v>
      </c>
      <c r="G6306" s="12">
        <f ca="1"/>
        <v>22.148718802482051</v>
      </c>
      <c r="H6306" s="12">
        <v>0.63005</v>
      </c>
      <c r="I6306" s="12">
        <v>22.188979187927647</v>
      </c>
    </row>
    <row r="6307" spans="6:9" x14ac:dyDescent="0.3">
      <c r="F6307" s="2">
        <v>6302</v>
      </c>
      <c r="G6307" s="12">
        <f ca="1"/>
        <v>22.152121557014258</v>
      </c>
      <c r="H6307" s="12">
        <v>0.63014999999999999</v>
      </c>
      <c r="I6307" s="12">
        <v>22.190742453196371</v>
      </c>
    </row>
    <row r="6308" spans="6:9" x14ac:dyDescent="0.3">
      <c r="F6308" s="2">
        <v>6303</v>
      </c>
      <c r="G6308" s="12">
        <f ca="1"/>
        <v>22.153189721544386</v>
      </c>
      <c r="H6308" s="12">
        <v>0.63024999999999998</v>
      </c>
      <c r="I6308" s="12">
        <v>22.19250601379284</v>
      </c>
    </row>
    <row r="6309" spans="6:9" x14ac:dyDescent="0.3">
      <c r="F6309" s="2">
        <v>6304</v>
      </c>
      <c r="G6309" s="12">
        <f ca="1"/>
        <v>22.155585432556617</v>
      </c>
      <c r="H6309" s="12">
        <v>0.63034999999999997</v>
      </c>
      <c r="I6309" s="12">
        <v>22.194269869916301</v>
      </c>
    </row>
    <row r="6310" spans="6:9" x14ac:dyDescent="0.3">
      <c r="F6310" s="2">
        <v>6305</v>
      </c>
      <c r="G6310" s="12">
        <f ca="1"/>
        <v>22.162592127898051</v>
      </c>
      <c r="H6310" s="12">
        <v>0.63044999999999995</v>
      </c>
      <c r="I6310" s="12">
        <v>22.196034021766138</v>
      </c>
    </row>
    <row r="6311" spans="6:9" x14ac:dyDescent="0.3">
      <c r="F6311" s="2">
        <v>6306</v>
      </c>
      <c r="G6311" s="12">
        <f ca="1"/>
        <v>22.163604975710285</v>
      </c>
      <c r="H6311" s="12">
        <v>0.63055000000000005</v>
      </c>
      <c r="I6311" s="12">
        <v>22.197798469541912</v>
      </c>
    </row>
    <row r="6312" spans="6:9" x14ac:dyDescent="0.3">
      <c r="F6312" s="2">
        <v>6307</v>
      </c>
      <c r="G6312" s="12">
        <f ca="1"/>
        <v>22.167013794246806</v>
      </c>
      <c r="H6312" s="12">
        <v>0.63065000000000004</v>
      </c>
      <c r="I6312" s="12">
        <v>22.199563213443273</v>
      </c>
    </row>
    <row r="6313" spans="6:9" x14ac:dyDescent="0.3">
      <c r="F6313" s="2">
        <v>6308</v>
      </c>
      <c r="G6313" s="12">
        <f ca="1"/>
        <v>22.168479395787884</v>
      </c>
      <c r="H6313" s="12">
        <v>0.63075000000000003</v>
      </c>
      <c r="I6313" s="12">
        <v>22.201328253670063</v>
      </c>
    </row>
    <row r="6314" spans="6:9" x14ac:dyDescent="0.3">
      <c r="F6314" s="2">
        <v>6309</v>
      </c>
      <c r="G6314" s="12">
        <f ca="1"/>
        <v>22.168874685277519</v>
      </c>
      <c r="H6314" s="12">
        <v>0.63085000000000002</v>
      </c>
      <c r="I6314" s="12">
        <v>22.203093590422238</v>
      </c>
    </row>
    <row r="6315" spans="6:9" x14ac:dyDescent="0.3">
      <c r="F6315" s="2">
        <v>6310</v>
      </c>
      <c r="G6315" s="12">
        <f ca="1"/>
        <v>22.170681984453914</v>
      </c>
      <c r="H6315" s="12">
        <v>0.63095000000000001</v>
      </c>
      <c r="I6315" s="12">
        <v>22.204859223899895</v>
      </c>
    </row>
    <row r="6316" spans="6:9" x14ac:dyDescent="0.3">
      <c r="F6316" s="2">
        <v>6311</v>
      </c>
      <c r="G6316" s="12">
        <f ca="1"/>
        <v>22.174388274985773</v>
      </c>
      <c r="H6316" s="12">
        <v>0.63105</v>
      </c>
      <c r="I6316" s="12">
        <v>22.206625154303286</v>
      </c>
    </row>
    <row r="6317" spans="6:9" x14ac:dyDescent="0.3">
      <c r="F6317" s="2">
        <v>6312</v>
      </c>
      <c r="G6317" s="12">
        <f ca="1"/>
        <v>22.176094379555863</v>
      </c>
      <c r="H6317" s="12">
        <v>0.63114999999999999</v>
      </c>
      <c r="I6317" s="12">
        <v>22.208391381832804</v>
      </c>
    </row>
    <row r="6318" spans="6:9" x14ac:dyDescent="0.3">
      <c r="F6318" s="2">
        <v>6313</v>
      </c>
      <c r="G6318" s="12">
        <f ca="1"/>
        <v>22.181461814570856</v>
      </c>
      <c r="H6318" s="12">
        <v>0.63124999999999998</v>
      </c>
      <c r="I6318" s="12">
        <v>22.21015790668898</v>
      </c>
    </row>
    <row r="6319" spans="6:9" x14ac:dyDescent="0.3">
      <c r="F6319" s="2">
        <v>6314</v>
      </c>
      <c r="G6319" s="12">
        <f ca="1"/>
        <v>22.183373779740862</v>
      </c>
      <c r="H6319" s="12">
        <v>0.63134999999999997</v>
      </c>
      <c r="I6319" s="12">
        <v>22.211924729072493</v>
      </c>
    </row>
    <row r="6320" spans="6:9" x14ac:dyDescent="0.3">
      <c r="F6320" s="2">
        <v>6315</v>
      </c>
      <c r="G6320" s="12">
        <f ca="1"/>
        <v>22.183919782065999</v>
      </c>
      <c r="H6320" s="12">
        <v>0.63144999999999996</v>
      </c>
      <c r="I6320" s="12">
        <v>22.213691849184151</v>
      </c>
    </row>
    <row r="6321" spans="6:9" x14ac:dyDescent="0.3">
      <c r="F6321" s="2">
        <v>6316</v>
      </c>
      <c r="G6321" s="12">
        <f ca="1"/>
        <v>22.184938420279323</v>
      </c>
      <c r="H6321" s="12">
        <v>0.63154999999999994</v>
      </c>
      <c r="I6321" s="12">
        <v>22.21545926722494</v>
      </c>
    </row>
    <row r="6322" spans="6:9" x14ac:dyDescent="0.3">
      <c r="F6322" s="2">
        <v>6317</v>
      </c>
      <c r="G6322" s="12">
        <f ca="1"/>
        <v>22.186602133727725</v>
      </c>
      <c r="H6322" s="12">
        <v>0.63165000000000004</v>
      </c>
      <c r="I6322" s="12">
        <v>22.21722698339595</v>
      </c>
    </row>
    <row r="6323" spans="6:9" x14ac:dyDescent="0.3">
      <c r="F6323" s="2">
        <v>6318</v>
      </c>
      <c r="G6323" s="12">
        <f ca="1"/>
        <v>22.188058245161745</v>
      </c>
      <c r="H6323" s="12">
        <v>0.63175000000000003</v>
      </c>
      <c r="I6323" s="12">
        <v>22.21899499789842</v>
      </c>
    </row>
    <row r="6324" spans="6:9" x14ac:dyDescent="0.3">
      <c r="F6324" s="2">
        <v>6319</v>
      </c>
      <c r="G6324" s="12">
        <f ca="1"/>
        <v>22.188230881039409</v>
      </c>
      <c r="H6324" s="12">
        <v>0.63185000000000002</v>
      </c>
      <c r="I6324" s="12">
        <v>22.220763310933769</v>
      </c>
    </row>
    <row r="6325" spans="6:9" x14ac:dyDescent="0.3">
      <c r="F6325" s="2">
        <v>6320</v>
      </c>
      <c r="G6325" s="12">
        <f ca="1"/>
        <v>22.188814390685145</v>
      </c>
      <c r="H6325" s="12">
        <v>0.63195000000000001</v>
      </c>
      <c r="I6325" s="12">
        <v>22.222531922703528</v>
      </c>
    </row>
    <row r="6326" spans="6:9" x14ac:dyDescent="0.3">
      <c r="F6326" s="2">
        <v>6321</v>
      </c>
      <c r="G6326" s="12">
        <f ca="1"/>
        <v>22.190195004717339</v>
      </c>
      <c r="H6326" s="12">
        <v>0.63205</v>
      </c>
      <c r="I6326" s="12">
        <v>22.224300833409362</v>
      </c>
    </row>
    <row r="6327" spans="6:9" x14ac:dyDescent="0.3">
      <c r="F6327" s="2">
        <v>6322</v>
      </c>
      <c r="G6327" s="12">
        <f ca="1"/>
        <v>22.191445853222902</v>
      </c>
      <c r="H6327" s="12">
        <v>0.63214999999999999</v>
      </c>
      <c r="I6327" s="12">
        <v>22.226070043253124</v>
      </c>
    </row>
    <row r="6328" spans="6:9" x14ac:dyDescent="0.3">
      <c r="F6328" s="2">
        <v>6323</v>
      </c>
      <c r="G6328" s="12">
        <f ca="1"/>
        <v>22.195336490689861</v>
      </c>
      <c r="H6328" s="12">
        <v>0.63224999999999998</v>
      </c>
      <c r="I6328" s="12">
        <v>22.227839552436773</v>
      </c>
    </row>
    <row r="6329" spans="6:9" x14ac:dyDescent="0.3">
      <c r="F6329" s="2">
        <v>6324</v>
      </c>
      <c r="G6329" s="12">
        <f ca="1"/>
        <v>22.196273184438553</v>
      </c>
      <c r="H6329" s="12">
        <v>0.63234999999999997</v>
      </c>
      <c r="I6329" s="12">
        <v>22.229609361162424</v>
      </c>
    </row>
    <row r="6330" spans="6:9" x14ac:dyDescent="0.3">
      <c r="F6330" s="2">
        <v>6325</v>
      </c>
      <c r="G6330" s="12">
        <f ca="1"/>
        <v>22.196834606793704</v>
      </c>
      <c r="H6330" s="12">
        <v>0.63244999999999996</v>
      </c>
      <c r="I6330" s="12">
        <v>22.231379469632337</v>
      </c>
    </row>
    <row r="6331" spans="6:9" x14ac:dyDescent="0.3">
      <c r="F6331" s="2">
        <v>6326</v>
      </c>
      <c r="G6331" s="12">
        <f ca="1"/>
        <v>22.198732685247421</v>
      </c>
      <c r="H6331" s="12">
        <v>0.63254999999999995</v>
      </c>
      <c r="I6331" s="12">
        <v>22.233149878048934</v>
      </c>
    </row>
    <row r="6332" spans="6:9" x14ac:dyDescent="0.3">
      <c r="F6332" s="2">
        <v>6327</v>
      </c>
      <c r="G6332" s="12">
        <f ca="1"/>
        <v>22.199046935436147</v>
      </c>
      <c r="H6332" s="12">
        <v>0.63265000000000005</v>
      </c>
      <c r="I6332" s="12">
        <v>22.234920586614745</v>
      </c>
    </row>
    <row r="6333" spans="6:9" x14ac:dyDescent="0.3">
      <c r="F6333" s="2">
        <v>6328</v>
      </c>
      <c r="G6333" s="12">
        <f ca="1"/>
        <v>22.201043768808688</v>
      </c>
      <c r="H6333" s="12">
        <v>0.63275000000000003</v>
      </c>
      <c r="I6333" s="12">
        <v>22.236691595532481</v>
      </c>
    </row>
    <row r="6334" spans="6:9" x14ac:dyDescent="0.3">
      <c r="F6334" s="2">
        <v>6329</v>
      </c>
      <c r="G6334" s="12">
        <f ca="1"/>
        <v>22.201167646379105</v>
      </c>
      <c r="H6334" s="12">
        <v>0.63285000000000002</v>
      </c>
      <c r="I6334" s="12">
        <v>22.23846290500498</v>
      </c>
    </row>
    <row r="6335" spans="6:9" x14ac:dyDescent="0.3">
      <c r="F6335" s="2">
        <v>6330</v>
      </c>
      <c r="G6335" s="12">
        <f ca="1"/>
        <v>22.201938692962447</v>
      </c>
      <c r="H6335" s="12">
        <v>0.63295000000000001</v>
      </c>
      <c r="I6335" s="12">
        <v>22.240234515235237</v>
      </c>
    </row>
    <row r="6336" spans="6:9" x14ac:dyDescent="0.3">
      <c r="F6336" s="2">
        <v>6331</v>
      </c>
      <c r="G6336" s="12">
        <f ca="1"/>
        <v>22.202146494696581</v>
      </c>
      <c r="H6336" s="12">
        <v>0.63305</v>
      </c>
      <c r="I6336" s="12">
        <v>22.242006426426379</v>
      </c>
    </row>
    <row r="6337" spans="6:9" x14ac:dyDescent="0.3">
      <c r="F6337" s="2">
        <v>6332</v>
      </c>
      <c r="G6337" s="12">
        <f ca="1"/>
        <v>22.203701638124937</v>
      </c>
      <c r="H6337" s="12">
        <v>0.63314999999999999</v>
      </c>
      <c r="I6337" s="12">
        <v>22.243778638781684</v>
      </c>
    </row>
    <row r="6338" spans="6:9" x14ac:dyDescent="0.3">
      <c r="F6338" s="2">
        <v>6333</v>
      </c>
      <c r="G6338" s="12">
        <f ca="1"/>
        <v>22.206749174434179</v>
      </c>
      <c r="H6338" s="12">
        <v>0.63324999999999998</v>
      </c>
      <c r="I6338" s="12">
        <v>22.245551152504582</v>
      </c>
    </row>
    <row r="6339" spans="6:9" x14ac:dyDescent="0.3">
      <c r="F6339" s="2">
        <v>6334</v>
      </c>
      <c r="G6339" s="12">
        <f ca="1"/>
        <v>22.206970983205878</v>
      </c>
      <c r="H6339" s="12">
        <v>0.63334999999999997</v>
      </c>
      <c r="I6339" s="12">
        <v>22.247323967798653</v>
      </c>
    </row>
    <row r="6340" spans="6:9" x14ac:dyDescent="0.3">
      <c r="F6340" s="2">
        <v>6335</v>
      </c>
      <c r="G6340" s="12">
        <f ca="1"/>
        <v>22.207507574210656</v>
      </c>
      <c r="H6340" s="12">
        <v>0.63344999999999996</v>
      </c>
      <c r="I6340" s="12">
        <v>22.249097084867621</v>
      </c>
    </row>
    <row r="6341" spans="6:9" x14ac:dyDescent="0.3">
      <c r="F6341" s="2">
        <v>6336</v>
      </c>
      <c r="G6341" s="12">
        <f ca="1"/>
        <v>22.208802456936318</v>
      </c>
      <c r="H6341" s="12">
        <v>0.63354999999999995</v>
      </c>
      <c r="I6341" s="12">
        <v>22.250870503915326</v>
      </c>
    </row>
    <row r="6342" spans="6:9" x14ac:dyDescent="0.3">
      <c r="F6342" s="2">
        <v>6337</v>
      </c>
      <c r="G6342" s="12">
        <f ca="1"/>
        <v>22.209157701652522</v>
      </c>
      <c r="H6342" s="12">
        <v>0.63365000000000005</v>
      </c>
      <c r="I6342" s="12">
        <v>22.252644225145822</v>
      </c>
    </row>
    <row r="6343" spans="6:9" x14ac:dyDescent="0.3">
      <c r="F6343" s="2">
        <v>6338</v>
      </c>
      <c r="G6343" s="12">
        <f ca="1"/>
        <v>22.209766014695468</v>
      </c>
      <c r="H6343" s="12">
        <v>0.63375000000000004</v>
      </c>
      <c r="I6343" s="12">
        <v>22.254418248763226</v>
      </c>
    </row>
    <row r="6344" spans="6:9" x14ac:dyDescent="0.3">
      <c r="F6344" s="2">
        <v>6339</v>
      </c>
      <c r="G6344" s="12">
        <f ca="1"/>
        <v>22.210683748938521</v>
      </c>
      <c r="H6344" s="12">
        <v>0.63385000000000002</v>
      </c>
      <c r="I6344" s="12">
        <v>22.256192574971887</v>
      </c>
    </row>
    <row r="6345" spans="6:9" x14ac:dyDescent="0.3">
      <c r="F6345" s="2">
        <v>6340</v>
      </c>
      <c r="G6345" s="12">
        <f ca="1"/>
        <v>22.211373451985761</v>
      </c>
      <c r="H6345" s="12">
        <v>0.63395000000000001</v>
      </c>
      <c r="I6345" s="12">
        <v>22.257967203976232</v>
      </c>
    </row>
    <row r="6346" spans="6:9" x14ac:dyDescent="0.3">
      <c r="F6346" s="2">
        <v>6341</v>
      </c>
      <c r="G6346" s="12">
        <f ca="1"/>
        <v>22.211652681354362</v>
      </c>
      <c r="H6346" s="12">
        <v>0.63405</v>
      </c>
      <c r="I6346" s="12">
        <v>22.259742135980876</v>
      </c>
    </row>
    <row r="6347" spans="6:9" x14ac:dyDescent="0.3">
      <c r="F6347" s="2">
        <v>6342</v>
      </c>
      <c r="G6347" s="12">
        <f ca="1"/>
        <v>22.213973478609105</v>
      </c>
      <c r="H6347" s="12">
        <v>0.63414999999999999</v>
      </c>
      <c r="I6347" s="12">
        <v>22.261517371190571</v>
      </c>
    </row>
    <row r="6348" spans="6:9" x14ac:dyDescent="0.3">
      <c r="F6348" s="2">
        <v>6343</v>
      </c>
      <c r="G6348" s="12">
        <f ca="1"/>
        <v>22.214038417283504</v>
      </c>
      <c r="H6348" s="12">
        <v>0.63424999999999998</v>
      </c>
      <c r="I6348" s="12">
        <v>22.2632929098102</v>
      </c>
    </row>
    <row r="6349" spans="6:9" x14ac:dyDescent="0.3">
      <c r="F6349" s="2">
        <v>6344</v>
      </c>
      <c r="G6349" s="12">
        <f ca="1"/>
        <v>22.21647361948893</v>
      </c>
      <c r="H6349" s="12">
        <v>0.63434999999999997</v>
      </c>
      <c r="I6349" s="12">
        <v>22.26506875204484</v>
      </c>
    </row>
    <row r="6350" spans="6:9" x14ac:dyDescent="0.3">
      <c r="F6350" s="2">
        <v>6345</v>
      </c>
      <c r="G6350" s="12">
        <f ca="1"/>
        <v>22.219604509520824</v>
      </c>
      <c r="H6350" s="12">
        <v>0.63444999999999996</v>
      </c>
      <c r="I6350" s="12">
        <v>22.266844898099666</v>
      </c>
    </row>
    <row r="6351" spans="6:9" x14ac:dyDescent="0.3">
      <c r="F6351" s="2">
        <v>6346</v>
      </c>
      <c r="G6351" s="12">
        <f ca="1"/>
        <v>22.221434242826167</v>
      </c>
      <c r="H6351" s="12">
        <v>0.63454999999999995</v>
      </c>
      <c r="I6351" s="12">
        <v>22.268621348180023</v>
      </c>
    </row>
    <row r="6352" spans="6:9" x14ac:dyDescent="0.3">
      <c r="F6352" s="2">
        <v>6347</v>
      </c>
      <c r="G6352" s="12">
        <f ca="1"/>
        <v>22.221865663639758</v>
      </c>
      <c r="H6352" s="12">
        <v>0.63465000000000005</v>
      </c>
      <c r="I6352" s="12">
        <v>22.270398102491413</v>
      </c>
    </row>
    <row r="6353" spans="6:9" x14ac:dyDescent="0.3">
      <c r="F6353" s="2">
        <v>6348</v>
      </c>
      <c r="G6353" s="12">
        <f ca="1"/>
        <v>22.22535396330602</v>
      </c>
      <c r="H6353" s="12">
        <v>0.63475000000000004</v>
      </c>
      <c r="I6353" s="12">
        <v>22.272175161239467</v>
      </c>
    </row>
    <row r="6354" spans="6:9" x14ac:dyDescent="0.3">
      <c r="F6354" s="2">
        <v>6349</v>
      </c>
      <c r="G6354" s="12">
        <f ca="1"/>
        <v>22.227044573096638</v>
      </c>
      <c r="H6354" s="12">
        <v>0.63485000000000003</v>
      </c>
      <c r="I6354" s="12">
        <v>22.27395252462998</v>
      </c>
    </row>
    <row r="6355" spans="6:9" x14ac:dyDescent="0.3">
      <c r="F6355" s="2">
        <v>6350</v>
      </c>
      <c r="G6355" s="12">
        <f ca="1"/>
        <v>22.22839222046775</v>
      </c>
      <c r="H6355" s="12">
        <v>0.63495000000000001</v>
      </c>
      <c r="I6355" s="12">
        <v>22.275730192868888</v>
      </c>
    </row>
    <row r="6356" spans="6:9" x14ac:dyDescent="0.3">
      <c r="F6356" s="2">
        <v>6351</v>
      </c>
      <c r="G6356" s="12">
        <f ca="1"/>
        <v>22.228783972540437</v>
      </c>
      <c r="H6356" s="12">
        <v>0.63505</v>
      </c>
      <c r="I6356" s="12">
        <v>22.277508166162299</v>
      </c>
    </row>
    <row r="6357" spans="6:9" x14ac:dyDescent="0.3">
      <c r="F6357" s="2">
        <v>6352</v>
      </c>
      <c r="G6357" s="12">
        <f ca="1"/>
        <v>22.230558543287106</v>
      </c>
      <c r="H6357" s="12">
        <v>0.63514999999999999</v>
      </c>
      <c r="I6357" s="12">
        <v>22.279286444716426</v>
      </c>
    </row>
    <row r="6358" spans="6:9" x14ac:dyDescent="0.3">
      <c r="F6358" s="2">
        <v>6353</v>
      </c>
      <c r="G6358" s="12">
        <f ca="1"/>
        <v>22.230616841074127</v>
      </c>
      <c r="H6358" s="12">
        <v>0.63524999999999998</v>
      </c>
      <c r="I6358" s="12">
        <v>22.281065028737668</v>
      </c>
    </row>
    <row r="6359" spans="6:9" x14ac:dyDescent="0.3">
      <c r="F6359" s="2">
        <v>6354</v>
      </c>
      <c r="G6359" s="12">
        <f ca="1"/>
        <v>22.231522436090472</v>
      </c>
      <c r="H6359" s="12">
        <v>0.63534999999999997</v>
      </c>
      <c r="I6359" s="12">
        <v>22.282843918432569</v>
      </c>
    </row>
    <row r="6360" spans="6:9" x14ac:dyDescent="0.3">
      <c r="F6360" s="2">
        <v>6355</v>
      </c>
      <c r="G6360" s="12">
        <f ca="1"/>
        <v>22.233250276353527</v>
      </c>
      <c r="H6360" s="12">
        <v>0.63544999999999996</v>
      </c>
      <c r="I6360" s="12">
        <v>22.284623114007815</v>
      </c>
    </row>
    <row r="6361" spans="6:9" x14ac:dyDescent="0.3">
      <c r="F6361" s="2">
        <v>6356</v>
      </c>
      <c r="G6361" s="12">
        <f ca="1"/>
        <v>22.238588497709003</v>
      </c>
      <c r="H6361" s="12">
        <v>0.63554999999999995</v>
      </c>
      <c r="I6361" s="12">
        <v>22.286402615670234</v>
      </c>
    </row>
    <row r="6362" spans="6:9" x14ac:dyDescent="0.3">
      <c r="F6362" s="2">
        <v>6357</v>
      </c>
      <c r="G6362" s="12">
        <f ca="1"/>
        <v>22.239061568243262</v>
      </c>
      <c r="H6362" s="12">
        <v>0.63565000000000005</v>
      </c>
      <c r="I6362" s="12">
        <v>22.288182423626825</v>
      </c>
    </row>
    <row r="6363" spans="6:9" x14ac:dyDescent="0.3">
      <c r="F6363" s="2">
        <v>6358</v>
      </c>
      <c r="G6363" s="12">
        <f ca="1"/>
        <v>22.239927127731395</v>
      </c>
      <c r="H6363" s="12">
        <v>0.63575000000000004</v>
      </c>
      <c r="I6363" s="12">
        <v>22.28996253808473</v>
      </c>
    </row>
    <row r="6364" spans="6:9" x14ac:dyDescent="0.3">
      <c r="F6364" s="2">
        <v>6359</v>
      </c>
      <c r="G6364" s="12">
        <f ca="1"/>
        <v>22.241225873829762</v>
      </c>
      <c r="H6364" s="12">
        <v>0.63585000000000003</v>
      </c>
      <c r="I6364" s="12">
        <v>22.291742959251234</v>
      </c>
    </row>
    <row r="6365" spans="6:9" x14ac:dyDescent="0.3">
      <c r="F6365" s="2">
        <v>6360</v>
      </c>
      <c r="G6365" s="12">
        <f ca="1"/>
        <v>22.242011118921017</v>
      </c>
      <c r="H6365" s="12">
        <v>0.63595000000000002</v>
      </c>
      <c r="I6365" s="12">
        <v>22.293523687333781</v>
      </c>
    </row>
    <row r="6366" spans="6:9" x14ac:dyDescent="0.3">
      <c r="F6366" s="2">
        <v>6361</v>
      </c>
      <c r="G6366" s="12">
        <f ca="1"/>
        <v>22.242389521921627</v>
      </c>
      <c r="H6366" s="12">
        <v>0.63605</v>
      </c>
      <c r="I6366" s="12">
        <v>22.295304722539953</v>
      </c>
    </row>
    <row r="6367" spans="6:9" x14ac:dyDescent="0.3">
      <c r="F6367" s="2">
        <v>6362</v>
      </c>
      <c r="G6367" s="12">
        <f ca="1"/>
        <v>22.242763247792617</v>
      </c>
      <c r="H6367" s="12">
        <v>0.63614999999999999</v>
      </c>
      <c r="I6367" s="12">
        <v>22.297086065077512</v>
      </c>
    </row>
    <row r="6368" spans="6:9" x14ac:dyDescent="0.3">
      <c r="F6368" s="2">
        <v>6363</v>
      </c>
      <c r="G6368" s="12">
        <f ca="1"/>
        <v>22.243556590639116</v>
      </c>
      <c r="H6368" s="12">
        <v>0.63624999999999998</v>
      </c>
      <c r="I6368" s="12">
        <v>22.298867715154341</v>
      </c>
    </row>
    <row r="6369" spans="6:9" x14ac:dyDescent="0.3">
      <c r="F6369" s="2">
        <v>6364</v>
      </c>
      <c r="G6369" s="12">
        <f ca="1"/>
        <v>22.24652264546885</v>
      </c>
      <c r="H6369" s="12">
        <v>0.63634999999999997</v>
      </c>
      <c r="I6369" s="12">
        <v>22.30064967297848</v>
      </c>
    </row>
    <row r="6370" spans="6:9" x14ac:dyDescent="0.3">
      <c r="F6370" s="2">
        <v>6365</v>
      </c>
      <c r="G6370" s="12">
        <f ca="1"/>
        <v>22.247113160352697</v>
      </c>
      <c r="H6370" s="12">
        <v>0.63644999999999996</v>
      </c>
      <c r="I6370" s="12">
        <v>22.302431938758154</v>
      </c>
    </row>
    <row r="6371" spans="6:9" x14ac:dyDescent="0.3">
      <c r="F6371" s="2">
        <v>6366</v>
      </c>
      <c r="G6371" s="12">
        <f ca="1"/>
        <v>22.248229207413335</v>
      </c>
      <c r="H6371" s="12">
        <v>0.63654999999999995</v>
      </c>
      <c r="I6371" s="12">
        <v>22.304214512701684</v>
      </c>
    </row>
    <row r="6372" spans="6:9" x14ac:dyDescent="0.3">
      <c r="F6372" s="2">
        <v>6367</v>
      </c>
      <c r="G6372" s="12">
        <f ca="1"/>
        <v>22.249601477646006</v>
      </c>
      <c r="H6372" s="12">
        <v>0.63665000000000005</v>
      </c>
      <c r="I6372" s="12">
        <v>22.305997395017588</v>
      </c>
    </row>
    <row r="6373" spans="6:9" x14ac:dyDescent="0.3">
      <c r="F6373" s="2">
        <v>6368</v>
      </c>
      <c r="G6373" s="12">
        <f ca="1"/>
        <v>22.25154153396025</v>
      </c>
      <c r="H6373" s="12">
        <v>0.63675000000000004</v>
      </c>
      <c r="I6373" s="12">
        <v>22.307780585914514</v>
      </c>
    </row>
    <row r="6374" spans="6:9" x14ac:dyDescent="0.3">
      <c r="F6374" s="2">
        <v>6369</v>
      </c>
      <c r="G6374" s="12">
        <f ca="1"/>
        <v>22.251835146898099</v>
      </c>
      <c r="H6374" s="12">
        <v>0.63685000000000003</v>
      </c>
      <c r="I6374" s="12">
        <v>22.309564085601281</v>
      </c>
    </row>
    <row r="6375" spans="6:9" x14ac:dyDescent="0.3">
      <c r="F6375" s="2">
        <v>6370</v>
      </c>
      <c r="G6375" s="12">
        <f ca="1"/>
        <v>22.251903151009664</v>
      </c>
      <c r="H6375" s="12">
        <v>0.63695000000000002</v>
      </c>
      <c r="I6375" s="12">
        <v>22.31134789428684</v>
      </c>
    </row>
    <row r="6376" spans="6:9" x14ac:dyDescent="0.3">
      <c r="F6376" s="2">
        <v>6371</v>
      </c>
      <c r="G6376" s="12">
        <f ca="1"/>
        <v>22.253989305852631</v>
      </c>
      <c r="H6376" s="12">
        <v>0.63705000000000001</v>
      </c>
      <c r="I6376" s="12">
        <v>22.313132012180301</v>
      </c>
    </row>
    <row r="6377" spans="6:9" x14ac:dyDescent="0.3">
      <c r="F6377" s="2">
        <v>6372</v>
      </c>
      <c r="G6377" s="12">
        <f ca="1"/>
        <v>22.25487191484482</v>
      </c>
      <c r="H6377" s="12">
        <v>0.63714999999999999</v>
      </c>
      <c r="I6377" s="12">
        <v>22.314916439490943</v>
      </c>
    </row>
    <row r="6378" spans="6:9" x14ac:dyDescent="0.3">
      <c r="F6378" s="2">
        <v>6373</v>
      </c>
      <c r="G6378" s="12">
        <f ca="1"/>
        <v>22.263635292838398</v>
      </c>
      <c r="H6378" s="12">
        <v>0.63724999999999998</v>
      </c>
      <c r="I6378" s="12">
        <v>22.316701176428175</v>
      </c>
    </row>
    <row r="6379" spans="6:9" x14ac:dyDescent="0.3">
      <c r="F6379" s="2">
        <v>6374</v>
      </c>
      <c r="G6379" s="12">
        <f ca="1"/>
        <v>22.264140521136142</v>
      </c>
      <c r="H6379" s="12">
        <v>0.63734999999999997</v>
      </c>
      <c r="I6379" s="12">
        <v>22.318486223201567</v>
      </c>
    </row>
    <row r="6380" spans="6:9" x14ac:dyDescent="0.3">
      <c r="F6380" s="2">
        <v>6375</v>
      </c>
      <c r="G6380" s="12">
        <f ca="1"/>
        <v>22.267964257511011</v>
      </c>
      <c r="H6380" s="12">
        <v>0.63744999999999996</v>
      </c>
      <c r="I6380" s="12">
        <v>22.320271580020854</v>
      </c>
    </row>
    <row r="6381" spans="6:9" x14ac:dyDescent="0.3">
      <c r="F6381" s="2">
        <v>6376</v>
      </c>
      <c r="G6381" s="12">
        <f ca="1"/>
        <v>22.268035233725943</v>
      </c>
      <c r="H6381" s="12">
        <v>0.63754999999999995</v>
      </c>
      <c r="I6381" s="12">
        <v>22.322057247095913</v>
      </c>
    </row>
    <row r="6382" spans="6:9" x14ac:dyDescent="0.3">
      <c r="F6382" s="2">
        <v>6377</v>
      </c>
      <c r="G6382" s="12">
        <f ca="1"/>
        <v>22.271194539625586</v>
      </c>
      <c r="H6382" s="12">
        <v>0.63765000000000005</v>
      </c>
      <c r="I6382" s="12">
        <v>22.323843224636786</v>
      </c>
    </row>
    <row r="6383" spans="6:9" x14ac:dyDescent="0.3">
      <c r="F6383" s="2">
        <v>6378</v>
      </c>
      <c r="G6383" s="12">
        <f ca="1"/>
        <v>22.271651492493074</v>
      </c>
      <c r="H6383" s="12">
        <v>0.63775000000000004</v>
      </c>
      <c r="I6383" s="12">
        <v>22.325629512853642</v>
      </c>
    </row>
    <row r="6384" spans="6:9" x14ac:dyDescent="0.3">
      <c r="F6384" s="2">
        <v>6379</v>
      </c>
      <c r="G6384" s="12">
        <f ca="1"/>
        <v>22.272403293032202</v>
      </c>
      <c r="H6384" s="12">
        <v>0.63785000000000003</v>
      </c>
      <c r="I6384" s="12">
        <v>22.32741611195684</v>
      </c>
    </row>
    <row r="6385" spans="6:9" x14ac:dyDescent="0.3">
      <c r="F6385" s="2">
        <v>6380</v>
      </c>
      <c r="G6385" s="12">
        <f ca="1"/>
        <v>22.277312461349716</v>
      </c>
      <c r="H6385" s="12">
        <v>0.63795000000000002</v>
      </c>
      <c r="I6385" s="12">
        <v>22.329203022156872</v>
      </c>
    </row>
    <row r="6386" spans="6:9" x14ac:dyDescent="0.3">
      <c r="F6386" s="2">
        <v>6381</v>
      </c>
      <c r="G6386" s="12">
        <f ca="1"/>
        <v>22.277686671028032</v>
      </c>
      <c r="H6386" s="12">
        <v>0.63805000000000001</v>
      </c>
      <c r="I6386" s="12">
        <v>22.330990243664388</v>
      </c>
    </row>
    <row r="6387" spans="6:9" x14ac:dyDescent="0.3">
      <c r="F6387" s="2">
        <v>6382</v>
      </c>
      <c r="G6387" s="12">
        <f ca="1"/>
        <v>22.280454901487214</v>
      </c>
      <c r="H6387" s="12">
        <v>0.63815</v>
      </c>
      <c r="I6387" s="12">
        <v>22.332777776690193</v>
      </c>
    </row>
    <row r="6388" spans="6:9" x14ac:dyDescent="0.3">
      <c r="F6388" s="2">
        <v>6383</v>
      </c>
      <c r="G6388" s="12">
        <f ca="1"/>
        <v>22.281988515378966</v>
      </c>
      <c r="H6388" s="12">
        <v>0.63824999999999998</v>
      </c>
      <c r="I6388" s="12">
        <v>22.334565621445254</v>
      </c>
    </row>
    <row r="6389" spans="6:9" x14ac:dyDescent="0.3">
      <c r="F6389" s="2">
        <v>6384</v>
      </c>
      <c r="G6389" s="12">
        <f ca="1"/>
        <v>22.28271295663238</v>
      </c>
      <c r="H6389" s="12">
        <v>0.63834999999999997</v>
      </c>
      <c r="I6389" s="12">
        <v>22.336353778140683</v>
      </c>
    </row>
    <row r="6390" spans="6:9" x14ac:dyDescent="0.3">
      <c r="F6390" s="2">
        <v>6385</v>
      </c>
      <c r="G6390" s="12">
        <f ca="1"/>
        <v>22.289250170208895</v>
      </c>
      <c r="H6390" s="12">
        <v>0.63844999999999996</v>
      </c>
      <c r="I6390" s="12">
        <v>22.338142246987761</v>
      </c>
    </row>
    <row r="6391" spans="6:9" x14ac:dyDescent="0.3">
      <c r="F6391" s="2">
        <v>6386</v>
      </c>
      <c r="G6391" s="12">
        <f ca="1"/>
        <v>22.289607876906992</v>
      </c>
      <c r="H6391" s="12">
        <v>0.63854999999999995</v>
      </c>
      <c r="I6391" s="12">
        <v>22.339931028197906</v>
      </c>
    </row>
    <row r="6392" spans="6:9" x14ac:dyDescent="0.3">
      <c r="F6392" s="2">
        <v>6387</v>
      </c>
      <c r="G6392" s="12">
        <f ca="1"/>
        <v>22.293080942071558</v>
      </c>
      <c r="H6392" s="12">
        <v>0.63865000000000005</v>
      </c>
      <c r="I6392" s="12">
        <v>22.3417201219827</v>
      </c>
    </row>
    <row r="6393" spans="6:9" x14ac:dyDescent="0.3">
      <c r="F6393" s="2">
        <v>6388</v>
      </c>
      <c r="G6393" s="12">
        <f ca="1"/>
        <v>22.295124513839269</v>
      </c>
      <c r="H6393" s="12">
        <v>0.63875000000000004</v>
      </c>
      <c r="I6393" s="12">
        <v>22.343509528553891</v>
      </c>
    </row>
    <row r="6394" spans="6:9" x14ac:dyDescent="0.3">
      <c r="F6394" s="2">
        <v>6389</v>
      </c>
      <c r="G6394" s="12">
        <f ca="1"/>
        <v>22.295748255165122</v>
      </c>
      <c r="H6394" s="12">
        <v>0.63885000000000003</v>
      </c>
      <c r="I6394" s="12">
        <v>22.345299248123368</v>
      </c>
    </row>
    <row r="6395" spans="6:9" x14ac:dyDescent="0.3">
      <c r="F6395" s="2">
        <v>6390</v>
      </c>
      <c r="G6395" s="12">
        <f ca="1"/>
        <v>22.297393246738299</v>
      </c>
      <c r="H6395" s="12">
        <v>0.63895000000000002</v>
      </c>
      <c r="I6395" s="12">
        <v>22.347089280903184</v>
      </c>
    </row>
    <row r="6396" spans="6:9" x14ac:dyDescent="0.3">
      <c r="F6396" s="2">
        <v>6391</v>
      </c>
      <c r="G6396" s="12">
        <f ca="1"/>
        <v>22.297782709833278</v>
      </c>
      <c r="H6396" s="12">
        <v>0.63905000000000001</v>
      </c>
      <c r="I6396" s="12">
        <v>22.34887962710555</v>
      </c>
    </row>
    <row r="6397" spans="6:9" x14ac:dyDescent="0.3">
      <c r="F6397" s="2">
        <v>6392</v>
      </c>
      <c r="G6397" s="12">
        <f ca="1"/>
        <v>22.299828463792863</v>
      </c>
      <c r="H6397" s="12">
        <v>0.63915</v>
      </c>
      <c r="I6397" s="12">
        <v>22.35067028694283</v>
      </c>
    </row>
    <row r="6398" spans="6:9" x14ac:dyDescent="0.3">
      <c r="F6398" s="2">
        <v>6393</v>
      </c>
      <c r="G6398" s="12">
        <f ca="1"/>
        <v>22.300403962966701</v>
      </c>
      <c r="H6398" s="12">
        <v>0.63924999999999998</v>
      </c>
      <c r="I6398" s="12">
        <v>22.352461260627539</v>
      </c>
    </row>
    <row r="6399" spans="6:9" x14ac:dyDescent="0.3">
      <c r="F6399" s="2">
        <v>6394</v>
      </c>
      <c r="G6399" s="12">
        <f ca="1"/>
        <v>22.300980472709522</v>
      </c>
      <c r="H6399" s="12">
        <v>0.63934999999999997</v>
      </c>
      <c r="I6399" s="12">
        <v>22.354252548372362</v>
      </c>
    </row>
    <row r="6400" spans="6:9" x14ac:dyDescent="0.3">
      <c r="F6400" s="2">
        <v>6395</v>
      </c>
      <c r="G6400" s="12">
        <f ca="1"/>
        <v>22.301140651622994</v>
      </c>
      <c r="H6400" s="12">
        <v>0.63944999999999996</v>
      </c>
      <c r="I6400" s="12">
        <v>22.356044150390144</v>
      </c>
    </row>
    <row r="6401" spans="6:9" x14ac:dyDescent="0.3">
      <c r="F6401" s="2">
        <v>6396</v>
      </c>
      <c r="G6401" s="12">
        <f ca="1"/>
        <v>22.303982374008093</v>
      </c>
      <c r="H6401" s="12">
        <v>0.63954999999999995</v>
      </c>
      <c r="I6401" s="12">
        <v>22.357836066893856</v>
      </c>
    </row>
    <row r="6402" spans="6:9" x14ac:dyDescent="0.3">
      <c r="F6402" s="2">
        <v>6397</v>
      </c>
      <c r="G6402" s="12">
        <f ca="1"/>
        <v>22.306067386890252</v>
      </c>
      <c r="H6402" s="12">
        <v>0.63965000000000005</v>
      </c>
      <c r="I6402" s="12">
        <v>22.359628298096666</v>
      </c>
    </row>
    <row r="6403" spans="6:9" x14ac:dyDescent="0.3">
      <c r="F6403" s="2">
        <v>6398</v>
      </c>
      <c r="G6403" s="12">
        <f ca="1"/>
        <v>22.310325765903244</v>
      </c>
      <c r="H6403" s="12">
        <v>0.63975000000000004</v>
      </c>
      <c r="I6403" s="12">
        <v>22.361420844211882</v>
      </c>
    </row>
    <row r="6404" spans="6:9" x14ac:dyDescent="0.3">
      <c r="F6404" s="2">
        <v>6399</v>
      </c>
      <c r="G6404" s="12">
        <f ca="1"/>
        <v>22.315259822069841</v>
      </c>
      <c r="H6404" s="12">
        <v>0.63985000000000003</v>
      </c>
      <c r="I6404" s="12">
        <v>22.36321370545296</v>
      </c>
    </row>
    <row r="6405" spans="6:9" x14ac:dyDescent="0.3">
      <c r="F6405" s="2">
        <v>6400</v>
      </c>
      <c r="G6405" s="12">
        <f ca="1"/>
        <v>22.315865589187446</v>
      </c>
      <c r="H6405" s="12">
        <v>0.63995000000000002</v>
      </c>
      <c r="I6405" s="12">
        <v>22.365006882033537</v>
      </c>
    </row>
    <row r="6406" spans="6:9" x14ac:dyDescent="0.3">
      <c r="F6406" s="2">
        <v>6401</v>
      </c>
      <c r="G6406" s="12">
        <f ca="1"/>
        <v>22.316167307934318</v>
      </c>
      <c r="H6406" s="12">
        <v>0.64005000000000001</v>
      </c>
      <c r="I6406" s="12">
        <v>22.36680037416739</v>
      </c>
    </row>
    <row r="6407" spans="6:9" x14ac:dyDescent="0.3">
      <c r="F6407" s="2">
        <v>6402</v>
      </c>
      <c r="G6407" s="12">
        <f ca="1"/>
        <v>22.321451745231776</v>
      </c>
      <c r="H6407" s="12">
        <v>0.64015</v>
      </c>
      <c r="I6407" s="12">
        <v>22.368594182068463</v>
      </c>
    </row>
    <row r="6408" spans="6:9" x14ac:dyDescent="0.3">
      <c r="F6408" s="2">
        <v>6403</v>
      </c>
      <c r="G6408" s="12">
        <f ca="1"/>
        <v>22.32668222193244</v>
      </c>
      <c r="H6408" s="12">
        <v>0.64024999999999999</v>
      </c>
      <c r="I6408" s="12">
        <v>22.370388305950851</v>
      </c>
    </row>
    <row r="6409" spans="6:9" x14ac:dyDescent="0.3">
      <c r="F6409" s="2">
        <v>6404</v>
      </c>
      <c r="G6409" s="12">
        <f ca="1"/>
        <v>22.327357993962909</v>
      </c>
      <c r="H6409" s="12">
        <v>0.64034999999999997</v>
      </c>
      <c r="I6409" s="12">
        <v>22.372182746028805</v>
      </c>
    </row>
    <row r="6410" spans="6:9" x14ac:dyDescent="0.3">
      <c r="F6410" s="2">
        <v>6405</v>
      </c>
      <c r="G6410" s="12">
        <f ca="1"/>
        <v>22.328672083102493</v>
      </c>
      <c r="H6410" s="12">
        <v>0.64044999999999996</v>
      </c>
      <c r="I6410" s="12">
        <v>22.373977502516773</v>
      </c>
    </row>
    <row r="6411" spans="6:9" x14ac:dyDescent="0.3">
      <c r="F6411" s="2">
        <v>6406</v>
      </c>
      <c r="G6411" s="12">
        <f ca="1"/>
        <v>22.330455144616131</v>
      </c>
      <c r="H6411" s="12">
        <v>0.64054999999999995</v>
      </c>
      <c r="I6411" s="12">
        <v>22.375772575629302</v>
      </c>
    </row>
    <row r="6412" spans="6:9" x14ac:dyDescent="0.3">
      <c r="F6412" s="2">
        <v>6407</v>
      </c>
      <c r="G6412" s="12">
        <f ca="1"/>
        <v>22.331581100005028</v>
      </c>
      <c r="H6412" s="12">
        <v>0.64065000000000005</v>
      </c>
      <c r="I6412" s="12">
        <v>22.377567965581147</v>
      </c>
    </row>
    <row r="6413" spans="6:9" x14ac:dyDescent="0.3">
      <c r="F6413" s="2">
        <v>6408</v>
      </c>
      <c r="G6413" s="12">
        <f ca="1"/>
        <v>22.333978751854897</v>
      </c>
      <c r="H6413" s="12">
        <v>0.64075000000000004</v>
      </c>
      <c r="I6413" s="12">
        <v>22.379363672587189</v>
      </c>
    </row>
    <row r="6414" spans="6:9" x14ac:dyDescent="0.3">
      <c r="F6414" s="2">
        <v>6409</v>
      </c>
      <c r="G6414" s="12">
        <f ca="1"/>
        <v>22.336001192065382</v>
      </c>
      <c r="H6414" s="12">
        <v>0.64085000000000003</v>
      </c>
      <c r="I6414" s="12">
        <v>22.381159696862497</v>
      </c>
    </row>
    <row r="6415" spans="6:9" x14ac:dyDescent="0.3">
      <c r="F6415" s="2">
        <v>6410</v>
      </c>
      <c r="G6415" s="12">
        <f ca="1"/>
        <v>22.33664986333741</v>
      </c>
      <c r="H6415" s="12">
        <v>0.64095000000000002</v>
      </c>
      <c r="I6415" s="12">
        <v>22.382956038622282</v>
      </c>
    </row>
    <row r="6416" spans="6:9" x14ac:dyDescent="0.3">
      <c r="F6416" s="2">
        <v>6411</v>
      </c>
      <c r="G6416" s="12">
        <f ca="1"/>
        <v>22.339717887557725</v>
      </c>
      <c r="H6416" s="12">
        <v>0.64105000000000001</v>
      </c>
      <c r="I6416" s="12">
        <v>22.384752698081929</v>
      </c>
    </row>
    <row r="6417" spans="6:9" x14ac:dyDescent="0.3">
      <c r="F6417" s="2">
        <v>6412</v>
      </c>
      <c r="G6417" s="12">
        <f ca="1"/>
        <v>22.341038362352279</v>
      </c>
      <c r="H6417" s="12">
        <v>0.64115</v>
      </c>
      <c r="I6417" s="12">
        <v>22.386549675456962</v>
      </c>
    </row>
    <row r="6418" spans="6:9" x14ac:dyDescent="0.3">
      <c r="F6418" s="2">
        <v>6413</v>
      </c>
      <c r="G6418" s="12">
        <f ca="1"/>
        <v>22.342039727811287</v>
      </c>
      <c r="H6418" s="12">
        <v>0.64124999999999999</v>
      </c>
      <c r="I6418" s="12">
        <v>22.388346970963084</v>
      </c>
    </row>
    <row r="6419" spans="6:9" x14ac:dyDescent="0.3">
      <c r="F6419" s="2">
        <v>6414</v>
      </c>
      <c r="G6419" s="12">
        <f ca="1"/>
        <v>22.346795450873771</v>
      </c>
      <c r="H6419" s="12">
        <v>0.64134999999999998</v>
      </c>
      <c r="I6419" s="12">
        <v>22.390144584816145</v>
      </c>
    </row>
    <row r="6420" spans="6:9" x14ac:dyDescent="0.3">
      <c r="F6420" s="2">
        <v>6415</v>
      </c>
      <c r="G6420" s="12">
        <f ca="1"/>
        <v>22.347388320107292</v>
      </c>
      <c r="H6420" s="12">
        <v>0.64144999999999996</v>
      </c>
      <c r="I6420" s="12">
        <v>22.391942517232184</v>
      </c>
    </row>
    <row r="6421" spans="6:9" x14ac:dyDescent="0.3">
      <c r="F6421" s="2">
        <v>6416</v>
      </c>
      <c r="G6421" s="12">
        <f ca="1"/>
        <v>22.348486578647382</v>
      </c>
      <c r="H6421" s="12">
        <v>0.64154999999999995</v>
      </c>
      <c r="I6421" s="12">
        <v>22.393740768427364</v>
      </c>
    </row>
    <row r="6422" spans="6:9" x14ac:dyDescent="0.3">
      <c r="F6422" s="2">
        <v>6417</v>
      </c>
      <c r="G6422" s="12">
        <f ca="1"/>
        <v>22.350614615567014</v>
      </c>
      <c r="H6422" s="12">
        <v>0.64165000000000005</v>
      </c>
      <c r="I6422" s="12">
        <v>22.395539338618029</v>
      </c>
    </row>
    <row r="6423" spans="6:9" x14ac:dyDescent="0.3">
      <c r="F6423" s="2">
        <v>6418</v>
      </c>
      <c r="G6423" s="12">
        <f ca="1"/>
        <v>22.350892855769228</v>
      </c>
      <c r="H6423" s="12">
        <v>0.64175000000000004</v>
      </c>
      <c r="I6423" s="12">
        <v>22.397338228020683</v>
      </c>
    </row>
    <row r="6424" spans="6:9" x14ac:dyDescent="0.3">
      <c r="F6424" s="2">
        <v>6419</v>
      </c>
      <c r="G6424" s="12">
        <f ca="1"/>
        <v>22.351613737542245</v>
      </c>
      <c r="H6424" s="12">
        <v>0.64185000000000003</v>
      </c>
      <c r="I6424" s="12">
        <v>22.399137436851987</v>
      </c>
    </row>
    <row r="6425" spans="6:9" x14ac:dyDescent="0.3">
      <c r="F6425" s="2">
        <v>6420</v>
      </c>
      <c r="G6425" s="12">
        <f ca="1"/>
        <v>22.353355649781605</v>
      </c>
      <c r="H6425" s="12">
        <v>0.64195000000000002</v>
      </c>
      <c r="I6425" s="12">
        <v>22.400936965328771</v>
      </c>
    </row>
    <row r="6426" spans="6:9" x14ac:dyDescent="0.3">
      <c r="F6426" s="2">
        <v>6421</v>
      </c>
      <c r="G6426" s="12">
        <f ca="1"/>
        <v>22.353500167455152</v>
      </c>
      <c r="H6426" s="12">
        <v>0.64205000000000001</v>
      </c>
      <c r="I6426" s="12">
        <v>22.402736813668039</v>
      </c>
    </row>
    <row r="6427" spans="6:9" x14ac:dyDescent="0.3">
      <c r="F6427" s="2">
        <v>6422</v>
      </c>
      <c r="G6427" s="12">
        <f ca="1"/>
        <v>22.355227916445696</v>
      </c>
      <c r="H6427" s="12">
        <v>0.64215</v>
      </c>
      <c r="I6427" s="12">
        <v>22.404536982086906</v>
      </c>
    </row>
    <row r="6428" spans="6:9" x14ac:dyDescent="0.3">
      <c r="F6428" s="2">
        <v>6423</v>
      </c>
      <c r="G6428" s="12">
        <f ca="1"/>
        <v>22.355374183989362</v>
      </c>
      <c r="H6428" s="12">
        <v>0.64224999999999999</v>
      </c>
      <c r="I6428" s="12">
        <v>22.406337470802722</v>
      </c>
    </row>
    <row r="6429" spans="6:9" x14ac:dyDescent="0.3">
      <c r="F6429" s="2">
        <v>6424</v>
      </c>
      <c r="G6429" s="12">
        <f ca="1"/>
        <v>22.355507997875911</v>
      </c>
      <c r="H6429" s="12">
        <v>0.64234999999999998</v>
      </c>
      <c r="I6429" s="12">
        <v>22.408138280032944</v>
      </c>
    </row>
    <row r="6430" spans="6:9" x14ac:dyDescent="0.3">
      <c r="F6430" s="2">
        <v>6425</v>
      </c>
      <c r="G6430" s="12">
        <f ca="1"/>
        <v>22.365325750250346</v>
      </c>
      <c r="H6430" s="12">
        <v>0.64244999999999997</v>
      </c>
      <c r="I6430" s="12">
        <v>22.4099394099952</v>
      </c>
    </row>
    <row r="6431" spans="6:9" x14ac:dyDescent="0.3">
      <c r="F6431" s="2">
        <v>6426</v>
      </c>
      <c r="G6431" s="12">
        <f ca="1"/>
        <v>22.365377930229567</v>
      </c>
      <c r="H6431" s="12">
        <v>0.64254999999999995</v>
      </c>
      <c r="I6431" s="12">
        <v>22.411740860907315</v>
      </c>
    </row>
    <row r="6432" spans="6:9" x14ac:dyDescent="0.3">
      <c r="F6432" s="2">
        <v>6427</v>
      </c>
      <c r="G6432" s="12">
        <f ca="1"/>
        <v>22.366191771251248</v>
      </c>
      <c r="H6432" s="12">
        <v>0.64265000000000005</v>
      </c>
      <c r="I6432" s="12">
        <v>22.413542632987244</v>
      </c>
    </row>
    <row r="6433" spans="6:9" x14ac:dyDescent="0.3">
      <c r="F6433" s="2">
        <v>6428</v>
      </c>
      <c r="G6433" s="12">
        <f ca="1"/>
        <v>22.372138071658327</v>
      </c>
      <c r="H6433" s="12">
        <v>0.64275000000000004</v>
      </c>
      <c r="I6433" s="12">
        <v>22.41534472645311</v>
      </c>
    </row>
    <row r="6434" spans="6:9" x14ac:dyDescent="0.3">
      <c r="F6434" s="2">
        <v>6429</v>
      </c>
      <c r="G6434" s="12">
        <f ca="1"/>
        <v>22.372163745622039</v>
      </c>
      <c r="H6434" s="12">
        <v>0.64285000000000003</v>
      </c>
      <c r="I6434" s="12">
        <v>22.417147141523209</v>
      </c>
    </row>
    <row r="6435" spans="6:9" x14ac:dyDescent="0.3">
      <c r="F6435" s="2">
        <v>6430</v>
      </c>
      <c r="G6435" s="12">
        <f ca="1"/>
        <v>22.377518745994578</v>
      </c>
      <c r="H6435" s="12">
        <v>0.64295000000000002</v>
      </c>
      <c r="I6435" s="12">
        <v>22.418949878416004</v>
      </c>
    </row>
    <row r="6436" spans="6:9" x14ac:dyDescent="0.3">
      <c r="F6436" s="2">
        <v>6431</v>
      </c>
      <c r="G6436" s="12">
        <f ca="1"/>
        <v>22.377527594946308</v>
      </c>
      <c r="H6436" s="12">
        <v>0.64305000000000001</v>
      </c>
      <c r="I6436" s="12">
        <v>22.420752937350102</v>
      </c>
    </row>
    <row r="6437" spans="6:9" x14ac:dyDescent="0.3">
      <c r="F6437" s="2">
        <v>6432</v>
      </c>
      <c r="G6437" s="12">
        <f ca="1"/>
        <v>22.378514457326645</v>
      </c>
      <c r="H6437" s="12">
        <v>0.64315</v>
      </c>
      <c r="I6437" s="12">
        <v>22.422556318544292</v>
      </c>
    </row>
    <row r="6438" spans="6:9" x14ac:dyDescent="0.3">
      <c r="F6438" s="2">
        <v>6433</v>
      </c>
      <c r="G6438" s="12">
        <f ca="1"/>
        <v>22.379708424611714</v>
      </c>
      <c r="H6438" s="12">
        <v>0.64324999999999999</v>
      </c>
      <c r="I6438" s="12">
        <v>22.424360022217524</v>
      </c>
    </row>
    <row r="6439" spans="6:9" x14ac:dyDescent="0.3">
      <c r="F6439" s="2">
        <v>6434</v>
      </c>
      <c r="G6439" s="12">
        <f ca="1"/>
        <v>22.384181962305849</v>
      </c>
      <c r="H6439" s="12">
        <v>0.64334999999999998</v>
      </c>
      <c r="I6439" s="12">
        <v>22.426164048588909</v>
      </c>
    </row>
    <row r="6440" spans="6:9" x14ac:dyDescent="0.3">
      <c r="F6440" s="2">
        <v>6435</v>
      </c>
      <c r="G6440" s="12">
        <f ca="1"/>
        <v>22.385214947583194</v>
      </c>
      <c r="H6440" s="12">
        <v>0.64344999999999997</v>
      </c>
      <c r="I6440" s="12">
        <v>22.427968397877727</v>
      </c>
    </row>
    <row r="6441" spans="6:9" x14ac:dyDescent="0.3">
      <c r="F6441" s="2">
        <v>6436</v>
      </c>
      <c r="G6441" s="12">
        <f ca="1"/>
        <v>22.387889548726001</v>
      </c>
      <c r="H6441" s="12">
        <v>0.64354999999999996</v>
      </c>
      <c r="I6441" s="12">
        <v>22.429773070303408</v>
      </c>
    </row>
    <row r="6442" spans="6:9" x14ac:dyDescent="0.3">
      <c r="F6442" s="2">
        <v>6437</v>
      </c>
      <c r="G6442" s="12">
        <f ca="1"/>
        <v>22.388216625642649</v>
      </c>
      <c r="H6442" s="12">
        <v>0.64365000000000006</v>
      </c>
      <c r="I6442" s="12">
        <v>22.431578066085571</v>
      </c>
    </row>
    <row r="6443" spans="6:9" x14ac:dyDescent="0.3">
      <c r="F6443" s="2">
        <v>6438</v>
      </c>
      <c r="G6443" s="12">
        <f ca="1"/>
        <v>22.391795860766731</v>
      </c>
      <c r="H6443" s="12">
        <v>0.64375000000000004</v>
      </c>
      <c r="I6443" s="12">
        <v>22.433383385443992</v>
      </c>
    </row>
    <row r="6444" spans="6:9" x14ac:dyDescent="0.3">
      <c r="F6444" s="2">
        <v>6439</v>
      </c>
      <c r="G6444" s="12">
        <f ca="1"/>
        <v>22.396579835383633</v>
      </c>
      <c r="H6444" s="12">
        <v>0.64385000000000003</v>
      </c>
      <c r="I6444" s="12">
        <v>22.435189028598607</v>
      </c>
    </row>
    <row r="6445" spans="6:9" x14ac:dyDescent="0.3">
      <c r="F6445" s="2">
        <v>6440</v>
      </c>
      <c r="G6445" s="12">
        <f ca="1"/>
        <v>22.398412908586799</v>
      </c>
      <c r="H6445" s="12">
        <v>0.64395000000000002</v>
      </c>
      <c r="I6445" s="12">
        <v>22.436994995769513</v>
      </c>
    </row>
    <row r="6446" spans="6:9" x14ac:dyDescent="0.3">
      <c r="F6446" s="2">
        <v>6441</v>
      </c>
      <c r="G6446" s="12">
        <f ca="1"/>
        <v>22.399823021416111</v>
      </c>
      <c r="H6446" s="12">
        <v>0.64405000000000001</v>
      </c>
      <c r="I6446" s="12">
        <v>22.438801287176975</v>
      </c>
    </row>
    <row r="6447" spans="6:9" x14ac:dyDescent="0.3">
      <c r="F6447" s="2">
        <v>6442</v>
      </c>
      <c r="G6447" s="12">
        <f ca="1"/>
        <v>22.401691844091896</v>
      </c>
      <c r="H6447" s="12">
        <v>0.64415</v>
      </c>
      <c r="I6447" s="12">
        <v>22.44060790304145</v>
      </c>
    </row>
    <row r="6448" spans="6:9" x14ac:dyDescent="0.3">
      <c r="F6448" s="2">
        <v>6443</v>
      </c>
      <c r="G6448" s="12">
        <f ca="1"/>
        <v>22.402156531274745</v>
      </c>
      <c r="H6448" s="12">
        <v>0.64424999999999999</v>
      </c>
      <c r="I6448" s="12">
        <v>22.442414843583528</v>
      </c>
    </row>
    <row r="6449" spans="6:9" x14ac:dyDescent="0.3">
      <c r="F6449" s="2">
        <v>6444</v>
      </c>
      <c r="G6449" s="12">
        <f ca="1"/>
        <v>22.403082116948909</v>
      </c>
      <c r="H6449" s="12">
        <v>0.64434999999999998</v>
      </c>
      <c r="I6449" s="12">
        <v>22.444222109023972</v>
      </c>
    </row>
    <row r="6450" spans="6:9" x14ac:dyDescent="0.3">
      <c r="F6450" s="2">
        <v>6445</v>
      </c>
      <c r="G6450" s="12">
        <f ca="1"/>
        <v>22.403319921916282</v>
      </c>
      <c r="H6450" s="12">
        <v>0.64444999999999997</v>
      </c>
      <c r="I6450" s="12">
        <v>22.446029699583722</v>
      </c>
    </row>
    <row r="6451" spans="6:9" x14ac:dyDescent="0.3">
      <c r="F6451" s="2">
        <v>6446</v>
      </c>
      <c r="G6451" s="12">
        <f ca="1"/>
        <v>22.406257948802615</v>
      </c>
      <c r="H6451" s="12">
        <v>0.64454999999999996</v>
      </c>
      <c r="I6451" s="12">
        <v>22.447837615483884</v>
      </c>
    </row>
    <row r="6452" spans="6:9" x14ac:dyDescent="0.3">
      <c r="F6452" s="2">
        <v>6447</v>
      </c>
      <c r="G6452" s="12">
        <f ca="1"/>
        <v>22.406557898764362</v>
      </c>
      <c r="H6452" s="12">
        <v>0.64464999999999995</v>
      </c>
      <c r="I6452" s="12">
        <v>22.449645856945736</v>
      </c>
    </row>
    <row r="6453" spans="6:9" x14ac:dyDescent="0.3">
      <c r="F6453" s="2">
        <v>6448</v>
      </c>
      <c r="G6453" s="12">
        <f ca="1"/>
        <v>22.406779158144712</v>
      </c>
      <c r="H6453" s="12">
        <v>0.64475000000000005</v>
      </c>
      <c r="I6453" s="12">
        <v>22.451454424190697</v>
      </c>
    </row>
    <row r="6454" spans="6:9" x14ac:dyDescent="0.3">
      <c r="F6454" s="2">
        <v>6449</v>
      </c>
      <c r="G6454" s="12">
        <f ca="1"/>
        <v>22.408093329745466</v>
      </c>
      <c r="H6454" s="12">
        <v>0.64485000000000003</v>
      </c>
      <c r="I6454" s="12">
        <v>22.453263317440374</v>
      </c>
    </row>
    <row r="6455" spans="6:9" x14ac:dyDescent="0.3">
      <c r="F6455" s="2">
        <v>6450</v>
      </c>
      <c r="G6455" s="12">
        <f ca="1"/>
        <v>22.413178848774496</v>
      </c>
      <c r="H6455" s="12">
        <v>0.64495000000000002</v>
      </c>
      <c r="I6455" s="12">
        <v>22.455072536916543</v>
      </c>
    </row>
    <row r="6456" spans="6:9" x14ac:dyDescent="0.3">
      <c r="F6456" s="2">
        <v>6451</v>
      </c>
      <c r="G6456" s="12">
        <f ca="1"/>
        <v>22.413521792703687</v>
      </c>
      <c r="H6456" s="12">
        <v>0.64505000000000001</v>
      </c>
      <c r="I6456" s="12">
        <v>22.456882082841151</v>
      </c>
    </row>
    <row r="6457" spans="6:9" x14ac:dyDescent="0.3">
      <c r="F6457" s="2">
        <v>6452</v>
      </c>
      <c r="G6457" s="12">
        <f ca="1"/>
        <v>22.413976253743414</v>
      </c>
      <c r="H6457" s="12">
        <v>0.64515</v>
      </c>
      <c r="I6457" s="12">
        <v>22.458691955436297</v>
      </c>
    </row>
    <row r="6458" spans="6:9" x14ac:dyDescent="0.3">
      <c r="F6458" s="2">
        <v>6453</v>
      </c>
      <c r="G6458" s="12">
        <f ca="1"/>
        <v>22.418406693892877</v>
      </c>
      <c r="H6458" s="12">
        <v>0.64524999999999999</v>
      </c>
      <c r="I6458" s="12">
        <v>22.460502154924264</v>
      </c>
    </row>
    <row r="6459" spans="6:9" x14ac:dyDescent="0.3">
      <c r="F6459" s="2">
        <v>6454</v>
      </c>
      <c r="G6459" s="12">
        <f ca="1"/>
        <v>22.422131451502402</v>
      </c>
      <c r="H6459" s="12">
        <v>0.64534999999999998</v>
      </c>
      <c r="I6459" s="12">
        <v>22.462312681527486</v>
      </c>
    </row>
    <row r="6460" spans="6:9" x14ac:dyDescent="0.3">
      <c r="F6460" s="2">
        <v>6455</v>
      </c>
      <c r="G6460" s="12">
        <f ca="1"/>
        <v>22.424358964225799</v>
      </c>
      <c r="H6460" s="12">
        <v>0.64544999999999997</v>
      </c>
      <c r="I6460" s="12">
        <v>22.464123535468584</v>
      </c>
    </row>
    <row r="6461" spans="6:9" x14ac:dyDescent="0.3">
      <c r="F6461" s="2">
        <v>6456</v>
      </c>
      <c r="G6461" s="12">
        <f ca="1"/>
        <v>22.424516358036648</v>
      </c>
      <c r="H6461" s="12">
        <v>0.64554999999999996</v>
      </c>
      <c r="I6461" s="12">
        <v>22.465934716970342</v>
      </c>
    </row>
    <row r="6462" spans="6:9" x14ac:dyDescent="0.3">
      <c r="F6462" s="2">
        <v>6457</v>
      </c>
      <c r="G6462" s="12">
        <f ca="1"/>
        <v>22.424936379084858</v>
      </c>
      <c r="H6462" s="12">
        <v>0.64564999999999995</v>
      </c>
      <c r="I6462" s="12">
        <v>22.467746226255702</v>
      </c>
    </row>
    <row r="6463" spans="6:9" x14ac:dyDescent="0.3">
      <c r="F6463" s="2">
        <v>6458</v>
      </c>
      <c r="G6463" s="12">
        <f ca="1"/>
        <v>22.426008732142481</v>
      </c>
      <c r="H6463" s="12">
        <v>0.64575000000000005</v>
      </c>
      <c r="I6463" s="12">
        <v>22.469558063547794</v>
      </c>
    </row>
    <row r="6464" spans="6:9" x14ac:dyDescent="0.3">
      <c r="F6464" s="2">
        <v>6459</v>
      </c>
      <c r="G6464" s="12">
        <f ca="1"/>
        <v>22.426198360638264</v>
      </c>
      <c r="H6464" s="12">
        <v>0.64585000000000004</v>
      </c>
      <c r="I6464" s="12">
        <v>22.471370229069898</v>
      </c>
    </row>
    <row r="6465" spans="6:9" x14ac:dyDescent="0.3">
      <c r="F6465" s="2">
        <v>6460</v>
      </c>
      <c r="G6465" s="12">
        <f ca="1"/>
        <v>22.427594003796159</v>
      </c>
      <c r="H6465" s="12">
        <v>0.64595000000000002</v>
      </c>
      <c r="I6465" s="12">
        <v>22.473182723045486</v>
      </c>
    </row>
    <row r="6466" spans="6:9" x14ac:dyDescent="0.3">
      <c r="F6466" s="2">
        <v>6461</v>
      </c>
      <c r="G6466" s="12">
        <f ca="1"/>
        <v>22.427622658553037</v>
      </c>
      <c r="H6466" s="12">
        <v>0.64605000000000001</v>
      </c>
      <c r="I6466" s="12">
        <v>22.474995545698192</v>
      </c>
    </row>
    <row r="6467" spans="6:9" x14ac:dyDescent="0.3">
      <c r="F6467" s="2">
        <v>6462</v>
      </c>
      <c r="G6467" s="12">
        <f ca="1"/>
        <v>22.429150213667985</v>
      </c>
      <c r="H6467" s="12">
        <v>0.64615</v>
      </c>
      <c r="I6467" s="12">
        <v>22.476808697251794</v>
      </c>
    </row>
    <row r="6468" spans="6:9" x14ac:dyDescent="0.3">
      <c r="F6468" s="2">
        <v>6463</v>
      </c>
      <c r="G6468" s="12">
        <f ca="1"/>
        <v>22.429261191582576</v>
      </c>
      <c r="H6468" s="12">
        <v>0.64624999999999999</v>
      </c>
      <c r="I6468" s="12">
        <v>22.478622177930269</v>
      </c>
    </row>
    <row r="6469" spans="6:9" x14ac:dyDescent="0.3">
      <c r="F6469" s="2">
        <v>6464</v>
      </c>
      <c r="G6469" s="12">
        <f ca="1"/>
        <v>22.429440644769006</v>
      </c>
      <c r="H6469" s="12">
        <v>0.64634999999999998</v>
      </c>
      <c r="I6469" s="12">
        <v>22.480435987957776</v>
      </c>
    </row>
    <row r="6470" spans="6:9" x14ac:dyDescent="0.3">
      <c r="F6470" s="2">
        <v>6465</v>
      </c>
      <c r="G6470" s="12">
        <f ca="1"/>
        <v>22.433920798034123</v>
      </c>
      <c r="H6470" s="12">
        <v>0.64644999999999997</v>
      </c>
      <c r="I6470" s="12">
        <v>22.482250127558604</v>
      </c>
    </row>
    <row r="6471" spans="6:9" x14ac:dyDescent="0.3">
      <c r="F6471" s="2">
        <v>6466</v>
      </c>
      <c r="G6471" s="12">
        <f ca="1"/>
        <v>22.434651303463127</v>
      </c>
      <c r="H6471" s="12">
        <v>0.64654999999999996</v>
      </c>
      <c r="I6471" s="12">
        <v>22.484064596957236</v>
      </c>
    </row>
    <row r="6472" spans="6:9" x14ac:dyDescent="0.3">
      <c r="F6472" s="2">
        <v>6467</v>
      </c>
      <c r="G6472" s="12">
        <f ca="1"/>
        <v>22.435802737683062</v>
      </c>
      <c r="H6472" s="12">
        <v>0.64664999999999995</v>
      </c>
      <c r="I6472" s="12">
        <v>22.485879396378341</v>
      </c>
    </row>
    <row r="6473" spans="6:9" x14ac:dyDescent="0.3">
      <c r="F6473" s="2">
        <v>6468</v>
      </c>
      <c r="G6473" s="12">
        <f ca="1"/>
        <v>22.438077639218342</v>
      </c>
      <c r="H6473" s="12">
        <v>0.64675000000000005</v>
      </c>
      <c r="I6473" s="12">
        <v>22.487694526046738</v>
      </c>
    </row>
    <row r="6474" spans="6:9" x14ac:dyDescent="0.3">
      <c r="F6474" s="2">
        <v>6469</v>
      </c>
      <c r="G6474" s="12">
        <f ca="1"/>
        <v>22.439981509353267</v>
      </c>
      <c r="H6474" s="12">
        <v>0.64685000000000004</v>
      </c>
      <c r="I6474" s="12">
        <v>22.489509986187414</v>
      </c>
    </row>
    <row r="6475" spans="6:9" x14ac:dyDescent="0.3">
      <c r="F6475" s="2">
        <v>6470</v>
      </c>
      <c r="G6475" s="12">
        <f ca="1"/>
        <v>22.442806947425186</v>
      </c>
      <c r="H6475" s="12">
        <v>0.64695000000000003</v>
      </c>
      <c r="I6475" s="12">
        <v>22.491325777025537</v>
      </c>
    </row>
    <row r="6476" spans="6:9" x14ac:dyDescent="0.3">
      <c r="F6476" s="2">
        <v>6471</v>
      </c>
      <c r="G6476" s="12">
        <f ca="1"/>
        <v>22.45420714999166</v>
      </c>
      <c r="H6476" s="12">
        <v>0.64705000000000001</v>
      </c>
      <c r="I6476" s="12">
        <v>22.493141898786451</v>
      </c>
    </row>
    <row r="6477" spans="6:9" x14ac:dyDescent="0.3">
      <c r="F6477" s="2">
        <v>6472</v>
      </c>
      <c r="G6477" s="12">
        <f ca="1"/>
        <v>22.458344055040396</v>
      </c>
      <c r="H6477" s="12">
        <v>0.64715</v>
      </c>
      <c r="I6477" s="12">
        <v>22.494958351695669</v>
      </c>
    </row>
    <row r="6478" spans="6:9" x14ac:dyDescent="0.3">
      <c r="F6478" s="2">
        <v>6473</v>
      </c>
      <c r="G6478" s="12">
        <f ca="1"/>
        <v>22.458706519964228</v>
      </c>
      <c r="H6478" s="12">
        <v>0.64724999999999999</v>
      </c>
      <c r="I6478" s="12">
        <v>22.496775135978879</v>
      </c>
    </row>
    <row r="6479" spans="6:9" x14ac:dyDescent="0.3">
      <c r="F6479" s="2">
        <v>6474</v>
      </c>
      <c r="G6479" s="12">
        <f ca="1"/>
        <v>22.462960588170557</v>
      </c>
      <c r="H6479" s="12">
        <v>0.64734999999999998</v>
      </c>
      <c r="I6479" s="12">
        <v>22.498592251861925</v>
      </c>
    </row>
    <row r="6480" spans="6:9" x14ac:dyDescent="0.3">
      <c r="F6480" s="2">
        <v>6475</v>
      </c>
      <c r="G6480" s="12">
        <f ca="1"/>
        <v>22.463205286871862</v>
      </c>
      <c r="H6480" s="12">
        <v>0.64744999999999997</v>
      </c>
      <c r="I6480" s="12">
        <v>22.500409699570845</v>
      </c>
    </row>
    <row r="6481" spans="6:9" x14ac:dyDescent="0.3">
      <c r="F6481" s="2">
        <v>6476</v>
      </c>
      <c r="G6481" s="12">
        <f ca="1"/>
        <v>22.470114765574831</v>
      </c>
      <c r="H6481" s="12">
        <v>0.64754999999999996</v>
      </c>
      <c r="I6481" s="12">
        <v>22.50222747933184</v>
      </c>
    </row>
    <row r="6482" spans="6:9" x14ac:dyDescent="0.3">
      <c r="F6482" s="2">
        <v>6477</v>
      </c>
      <c r="G6482" s="12">
        <f ca="1"/>
        <v>22.471143536498197</v>
      </c>
      <c r="H6482" s="12">
        <v>0.64764999999999995</v>
      </c>
      <c r="I6482" s="12">
        <v>22.504045591371277</v>
      </c>
    </row>
    <row r="6483" spans="6:9" x14ac:dyDescent="0.3">
      <c r="F6483" s="2">
        <v>6478</v>
      </c>
      <c r="G6483" s="12">
        <f ca="1"/>
        <v>22.473478090226948</v>
      </c>
      <c r="H6483" s="12">
        <v>0.64775000000000005</v>
      </c>
      <c r="I6483" s="12">
        <v>22.505864035915717</v>
      </c>
    </row>
    <row r="6484" spans="6:9" x14ac:dyDescent="0.3">
      <c r="F6484" s="2">
        <v>6479</v>
      </c>
      <c r="G6484" s="12">
        <f ca="1"/>
        <v>22.475535466276156</v>
      </c>
      <c r="H6484" s="12">
        <v>0.64785000000000004</v>
      </c>
      <c r="I6484" s="12">
        <v>22.507682813191863</v>
      </c>
    </row>
    <row r="6485" spans="6:9" x14ac:dyDescent="0.3">
      <c r="F6485" s="2">
        <v>6480</v>
      </c>
      <c r="G6485" s="12">
        <f ca="1"/>
        <v>22.476315106301485</v>
      </c>
      <c r="H6485" s="12">
        <v>0.64795000000000003</v>
      </c>
      <c r="I6485" s="12">
        <v>22.50950192342664</v>
      </c>
    </row>
    <row r="6486" spans="6:9" x14ac:dyDescent="0.3">
      <c r="F6486" s="2">
        <v>6481</v>
      </c>
      <c r="G6486" s="12">
        <f ca="1"/>
        <v>22.47705234920539</v>
      </c>
      <c r="H6486" s="12">
        <v>0.64805000000000001</v>
      </c>
      <c r="I6486" s="12">
        <v>22.511321366847088</v>
      </c>
    </row>
    <row r="6487" spans="6:9" x14ac:dyDescent="0.3">
      <c r="F6487" s="2">
        <v>6482</v>
      </c>
      <c r="G6487" s="12">
        <f ca="1"/>
        <v>22.477767856808484</v>
      </c>
      <c r="H6487" s="12">
        <v>0.64815</v>
      </c>
      <c r="I6487" s="12">
        <v>22.513141143680468</v>
      </c>
    </row>
    <row r="6488" spans="6:9" x14ac:dyDescent="0.3">
      <c r="F6488" s="2">
        <v>6483</v>
      </c>
      <c r="G6488" s="12">
        <f ca="1"/>
        <v>22.481146217120969</v>
      </c>
      <c r="H6488" s="12">
        <v>0.64824999999999999</v>
      </c>
      <c r="I6488" s="12">
        <v>22.514961254154198</v>
      </c>
    </row>
    <row r="6489" spans="6:9" x14ac:dyDescent="0.3">
      <c r="F6489" s="2">
        <v>6484</v>
      </c>
      <c r="G6489" s="12">
        <f ca="1"/>
        <v>22.486415826458831</v>
      </c>
      <c r="H6489" s="12">
        <v>0.64834999999999998</v>
      </c>
      <c r="I6489" s="12">
        <v>22.516781698495862</v>
      </c>
    </row>
    <row r="6490" spans="6:9" x14ac:dyDescent="0.3">
      <c r="F6490" s="2">
        <v>6485</v>
      </c>
      <c r="G6490" s="12">
        <f ca="1"/>
        <v>22.496178014262814</v>
      </c>
      <c r="H6490" s="12">
        <v>0.64844999999999997</v>
      </c>
      <c r="I6490" s="12">
        <v>22.518602476933225</v>
      </c>
    </row>
    <row r="6491" spans="6:9" x14ac:dyDescent="0.3">
      <c r="F6491" s="2">
        <v>6486</v>
      </c>
      <c r="G6491" s="12">
        <f ca="1"/>
        <v>22.499469321944854</v>
      </c>
      <c r="H6491" s="12">
        <v>0.64854999999999996</v>
      </c>
      <c r="I6491" s="12">
        <v>22.520423589694239</v>
      </c>
    </row>
    <row r="6492" spans="6:9" x14ac:dyDescent="0.3">
      <c r="F6492" s="2">
        <v>6487</v>
      </c>
      <c r="G6492" s="12">
        <f ca="1"/>
        <v>22.507132270413262</v>
      </c>
      <c r="H6492" s="12">
        <v>0.64864999999999995</v>
      </c>
      <c r="I6492" s="12">
        <v>22.522245037007028</v>
      </c>
    </row>
    <row r="6493" spans="6:9" x14ac:dyDescent="0.3">
      <c r="F6493" s="2">
        <v>6488</v>
      </c>
      <c r="G6493" s="12">
        <f ca="1"/>
        <v>22.509529522022227</v>
      </c>
      <c r="H6493" s="12">
        <v>0.64875000000000005</v>
      </c>
      <c r="I6493" s="12">
        <v>22.524066819099865</v>
      </c>
    </row>
    <row r="6494" spans="6:9" x14ac:dyDescent="0.3">
      <c r="F6494" s="2">
        <v>6489</v>
      </c>
      <c r="G6494" s="12">
        <f ca="1"/>
        <v>22.510276710401794</v>
      </c>
      <c r="H6494" s="12">
        <v>0.64885000000000004</v>
      </c>
      <c r="I6494" s="12">
        <v>22.525888936201234</v>
      </c>
    </row>
    <row r="6495" spans="6:9" x14ac:dyDescent="0.3">
      <c r="F6495" s="2">
        <v>6490</v>
      </c>
      <c r="G6495" s="12">
        <f ca="1"/>
        <v>22.513566446439306</v>
      </c>
      <c r="H6495" s="12">
        <v>0.64895000000000003</v>
      </c>
      <c r="I6495" s="12">
        <v>22.527711388539768</v>
      </c>
    </row>
    <row r="6496" spans="6:9" x14ac:dyDescent="0.3">
      <c r="F6496" s="2">
        <v>6491</v>
      </c>
      <c r="G6496" s="12">
        <f ca="1"/>
        <v>22.513777987321905</v>
      </c>
      <c r="H6496" s="12">
        <v>0.64905000000000002</v>
      </c>
      <c r="I6496" s="12">
        <v>22.529534176344296</v>
      </c>
    </row>
    <row r="6497" spans="6:9" x14ac:dyDescent="0.3">
      <c r="F6497" s="2">
        <v>6492</v>
      </c>
      <c r="G6497" s="12">
        <f ca="1"/>
        <v>22.514149444632139</v>
      </c>
      <c r="H6497" s="12">
        <v>0.64915</v>
      </c>
      <c r="I6497" s="12">
        <v>22.531357299843808</v>
      </c>
    </row>
    <row r="6498" spans="6:9" x14ac:dyDescent="0.3">
      <c r="F6498" s="2">
        <v>6493</v>
      </c>
      <c r="G6498" s="12">
        <f ca="1"/>
        <v>22.517422608213131</v>
      </c>
      <c r="H6498" s="12">
        <v>0.64924999999999999</v>
      </c>
      <c r="I6498" s="12">
        <v>22.533180759267484</v>
      </c>
    </row>
    <row r="6499" spans="6:9" x14ac:dyDescent="0.3">
      <c r="F6499" s="2">
        <v>6494</v>
      </c>
      <c r="G6499" s="12">
        <f ca="1"/>
        <v>22.518084287934485</v>
      </c>
      <c r="H6499" s="12">
        <v>0.64934999999999998</v>
      </c>
      <c r="I6499" s="12">
        <v>22.535004554844665</v>
      </c>
    </row>
    <row r="6500" spans="6:9" x14ac:dyDescent="0.3">
      <c r="F6500" s="2">
        <v>6495</v>
      </c>
      <c r="G6500" s="12">
        <f ca="1"/>
        <v>22.519687522179979</v>
      </c>
      <c r="H6500" s="12">
        <v>0.64944999999999997</v>
      </c>
      <c r="I6500" s="12">
        <v>22.536828686804881</v>
      </c>
    </row>
    <row r="6501" spans="6:9" x14ac:dyDescent="0.3">
      <c r="F6501" s="2">
        <v>6496</v>
      </c>
      <c r="G6501" s="12">
        <f ca="1"/>
        <v>22.521945791061036</v>
      </c>
      <c r="H6501" s="12">
        <v>0.64954999999999996</v>
      </c>
      <c r="I6501" s="12">
        <v>22.538653155377848</v>
      </c>
    </row>
    <row r="6502" spans="6:9" x14ac:dyDescent="0.3">
      <c r="F6502" s="2">
        <v>6497</v>
      </c>
      <c r="G6502" s="12">
        <f ca="1"/>
        <v>22.528241558195138</v>
      </c>
      <c r="H6502" s="12">
        <v>0.64964999999999995</v>
      </c>
      <c r="I6502" s="12">
        <v>22.540477960793432</v>
      </c>
    </row>
    <row r="6503" spans="6:9" x14ac:dyDescent="0.3">
      <c r="F6503" s="2">
        <v>6498</v>
      </c>
      <c r="G6503" s="12">
        <f ca="1"/>
        <v>22.530764763156693</v>
      </c>
      <c r="H6503" s="12">
        <v>0.64975000000000005</v>
      </c>
      <c r="I6503" s="12">
        <v>22.5423031032817</v>
      </c>
    </row>
    <row r="6504" spans="6:9" x14ac:dyDescent="0.3">
      <c r="F6504" s="2">
        <v>6499</v>
      </c>
      <c r="G6504" s="12">
        <f ca="1"/>
        <v>22.5311391537101</v>
      </c>
      <c r="H6504" s="12">
        <v>0.64985000000000004</v>
      </c>
      <c r="I6504" s="12">
        <v>22.544128583072879</v>
      </c>
    </row>
    <row r="6505" spans="6:9" x14ac:dyDescent="0.3">
      <c r="F6505" s="2">
        <v>6500</v>
      </c>
      <c r="G6505" s="12">
        <f ca="1"/>
        <v>22.533289148641146</v>
      </c>
      <c r="H6505" s="12">
        <v>0.64995000000000003</v>
      </c>
      <c r="I6505" s="12">
        <v>22.545954400397381</v>
      </c>
    </row>
    <row r="6506" spans="6:9" x14ac:dyDescent="0.3">
      <c r="F6506" s="2">
        <v>6501</v>
      </c>
      <c r="G6506" s="12">
        <f ca="1"/>
        <v>22.537812518744747</v>
      </c>
      <c r="H6506" s="12">
        <v>0.65005000000000002</v>
      </c>
      <c r="I6506" s="12">
        <v>22.547780555485815</v>
      </c>
    </row>
    <row r="6507" spans="6:9" x14ac:dyDescent="0.3">
      <c r="F6507" s="2">
        <v>6502</v>
      </c>
      <c r="G6507" s="12">
        <f ca="1"/>
        <v>22.538590491973498</v>
      </c>
      <c r="H6507" s="12">
        <v>0.65015000000000001</v>
      </c>
      <c r="I6507" s="12">
        <v>22.549607048568937</v>
      </c>
    </row>
    <row r="6508" spans="6:9" x14ac:dyDescent="0.3">
      <c r="F6508" s="2">
        <v>6503</v>
      </c>
      <c r="G6508" s="12">
        <f ca="1"/>
        <v>22.538794439617874</v>
      </c>
      <c r="H6508" s="12">
        <v>0.65024999999999999</v>
      </c>
      <c r="I6508" s="12">
        <v>22.551433879877699</v>
      </c>
    </row>
    <row r="6509" spans="6:9" x14ac:dyDescent="0.3">
      <c r="F6509" s="2">
        <v>6504</v>
      </c>
      <c r="G6509" s="12">
        <f ca="1"/>
        <v>22.53979860679517</v>
      </c>
      <c r="H6509" s="12">
        <v>0.65034999999999998</v>
      </c>
      <c r="I6509" s="12">
        <v>22.553261049643226</v>
      </c>
    </row>
    <row r="6510" spans="6:9" x14ac:dyDescent="0.3">
      <c r="F6510" s="2">
        <v>6505</v>
      </c>
      <c r="G6510" s="12">
        <f ca="1"/>
        <v>22.542580031601645</v>
      </c>
      <c r="H6510" s="12">
        <v>0.65044999999999997</v>
      </c>
      <c r="I6510" s="12">
        <v>22.555088558096831</v>
      </c>
    </row>
    <row r="6511" spans="6:9" x14ac:dyDescent="0.3">
      <c r="F6511" s="2">
        <v>6506</v>
      </c>
      <c r="G6511" s="12">
        <f ca="1"/>
        <v>22.54296952744091</v>
      </c>
      <c r="H6511" s="12">
        <v>0.65054999999999996</v>
      </c>
      <c r="I6511" s="12">
        <v>22.556916405469995</v>
      </c>
    </row>
    <row r="6512" spans="6:9" x14ac:dyDescent="0.3">
      <c r="F6512" s="2">
        <v>6507</v>
      </c>
      <c r="G6512" s="12">
        <f ca="1"/>
        <v>22.543603267979776</v>
      </c>
      <c r="H6512" s="12">
        <v>0.65064999999999995</v>
      </c>
      <c r="I6512" s="12">
        <v>22.558744591994387</v>
      </c>
    </row>
    <row r="6513" spans="6:9" x14ac:dyDescent="0.3">
      <c r="F6513" s="2">
        <v>6508</v>
      </c>
      <c r="G6513" s="12">
        <f ca="1"/>
        <v>22.545571546790534</v>
      </c>
      <c r="H6513" s="12">
        <v>0.65075000000000005</v>
      </c>
      <c r="I6513" s="12">
        <v>22.560573117901853</v>
      </c>
    </row>
    <row r="6514" spans="6:9" x14ac:dyDescent="0.3">
      <c r="F6514" s="2">
        <v>6509</v>
      </c>
      <c r="G6514" s="12">
        <f ca="1"/>
        <v>22.545998393408066</v>
      </c>
      <c r="H6514" s="12">
        <v>0.65085000000000004</v>
      </c>
      <c r="I6514" s="12">
        <v>22.562401983424422</v>
      </c>
    </row>
    <row r="6515" spans="6:9" x14ac:dyDescent="0.3">
      <c r="F6515" s="2">
        <v>6510</v>
      </c>
      <c r="G6515" s="12">
        <f ca="1"/>
        <v>22.546515393364398</v>
      </c>
      <c r="H6515" s="12">
        <v>0.65095000000000003</v>
      </c>
      <c r="I6515" s="12">
        <v>22.564231188794281</v>
      </c>
    </row>
    <row r="6516" spans="6:9" x14ac:dyDescent="0.3">
      <c r="F6516" s="2">
        <v>6511</v>
      </c>
      <c r="G6516" s="12">
        <f ca="1"/>
        <v>22.548244981410836</v>
      </c>
      <c r="H6516" s="12">
        <v>0.65105000000000002</v>
      </c>
      <c r="I6516" s="12">
        <v>22.566060734243823</v>
      </c>
    </row>
    <row r="6517" spans="6:9" x14ac:dyDescent="0.3">
      <c r="F6517" s="2">
        <v>6512</v>
      </c>
      <c r="G6517" s="12">
        <f ca="1"/>
        <v>22.548942016717227</v>
      </c>
      <c r="H6517" s="12">
        <v>0.65115000000000001</v>
      </c>
      <c r="I6517" s="12">
        <v>22.567890620005628</v>
      </c>
    </row>
    <row r="6518" spans="6:9" x14ac:dyDescent="0.3">
      <c r="F6518" s="2">
        <v>6513</v>
      </c>
      <c r="G6518" s="12">
        <f ca="1"/>
        <v>22.549622837856411</v>
      </c>
      <c r="H6518" s="12">
        <v>0.65125</v>
      </c>
      <c r="I6518" s="12">
        <v>22.569720846312414</v>
      </c>
    </row>
    <row r="6519" spans="6:9" x14ac:dyDescent="0.3">
      <c r="F6519" s="2">
        <v>6514</v>
      </c>
      <c r="G6519" s="12">
        <f ca="1"/>
        <v>22.55144815487127</v>
      </c>
      <c r="H6519" s="12">
        <v>0.65134999999999998</v>
      </c>
      <c r="I6519" s="12">
        <v>22.571551413397138</v>
      </c>
    </row>
    <row r="6520" spans="6:9" x14ac:dyDescent="0.3">
      <c r="F6520" s="2">
        <v>6515</v>
      </c>
      <c r="G6520" s="12">
        <f ca="1"/>
        <v>22.556735655526808</v>
      </c>
      <c r="H6520" s="12">
        <v>0.65144999999999997</v>
      </c>
      <c r="I6520" s="12">
        <v>22.573382321492886</v>
      </c>
    </row>
    <row r="6521" spans="6:9" x14ac:dyDescent="0.3">
      <c r="F6521" s="2">
        <v>6516</v>
      </c>
      <c r="G6521" s="12">
        <f ca="1"/>
        <v>22.557580662085861</v>
      </c>
      <c r="H6521" s="12">
        <v>0.65154999999999996</v>
      </c>
      <c r="I6521" s="12">
        <v>22.575213570832958</v>
      </c>
    </row>
    <row r="6522" spans="6:9" x14ac:dyDescent="0.3">
      <c r="F6522" s="2">
        <v>6517</v>
      </c>
      <c r="G6522" s="12">
        <f ca="1"/>
        <v>22.558005787388439</v>
      </c>
      <c r="H6522" s="12">
        <v>0.65164999999999995</v>
      </c>
      <c r="I6522" s="12">
        <v>22.577045161650833</v>
      </c>
    </row>
    <row r="6523" spans="6:9" x14ac:dyDescent="0.3">
      <c r="F6523" s="2">
        <v>6518</v>
      </c>
      <c r="G6523" s="12">
        <f ca="1"/>
        <v>22.558681130459643</v>
      </c>
      <c r="H6523" s="12">
        <v>0.65175000000000005</v>
      </c>
      <c r="I6523" s="12">
        <v>22.578877094180147</v>
      </c>
    </row>
    <row r="6524" spans="6:9" x14ac:dyDescent="0.3">
      <c r="F6524" s="2">
        <v>6519</v>
      </c>
      <c r="G6524" s="12">
        <f ca="1"/>
        <v>22.561272624786611</v>
      </c>
      <c r="H6524" s="12">
        <v>0.65185000000000004</v>
      </c>
      <c r="I6524" s="12">
        <v>22.58070936865473</v>
      </c>
    </row>
    <row r="6525" spans="6:9" x14ac:dyDescent="0.3">
      <c r="F6525" s="2">
        <v>6520</v>
      </c>
      <c r="G6525" s="12">
        <f ca="1"/>
        <v>22.562001673472356</v>
      </c>
      <c r="H6525" s="12">
        <v>0.65195000000000003</v>
      </c>
      <c r="I6525" s="12">
        <v>22.582541985308623</v>
      </c>
    </row>
    <row r="6526" spans="6:9" x14ac:dyDescent="0.3">
      <c r="F6526" s="2">
        <v>6521</v>
      </c>
      <c r="G6526" s="12">
        <f ca="1"/>
        <v>22.563674141820155</v>
      </c>
      <c r="H6526" s="12">
        <v>0.65205000000000002</v>
      </c>
      <c r="I6526" s="12">
        <v>22.584374944376016</v>
      </c>
    </row>
    <row r="6527" spans="6:9" x14ac:dyDescent="0.3">
      <c r="F6527" s="2">
        <v>6522</v>
      </c>
      <c r="G6527" s="12">
        <f ca="1"/>
        <v>22.566862409388865</v>
      </c>
      <c r="H6527" s="12">
        <v>0.65215000000000001</v>
      </c>
      <c r="I6527" s="12">
        <v>22.586208246091282</v>
      </c>
    </row>
    <row r="6528" spans="6:9" x14ac:dyDescent="0.3">
      <c r="F6528" s="2">
        <v>6523</v>
      </c>
      <c r="G6528" s="12">
        <f ca="1"/>
        <v>22.568000157929685</v>
      </c>
      <c r="H6528" s="12">
        <v>0.65225</v>
      </c>
      <c r="I6528" s="12">
        <v>22.588041890688991</v>
      </c>
    </row>
    <row r="6529" spans="6:9" x14ac:dyDescent="0.3">
      <c r="F6529" s="2">
        <v>6524</v>
      </c>
      <c r="G6529" s="12">
        <f ca="1"/>
        <v>22.570180819047909</v>
      </c>
      <c r="H6529" s="12">
        <v>0.65234999999999999</v>
      </c>
      <c r="I6529" s="12">
        <v>22.589875878403898</v>
      </c>
    </row>
    <row r="6530" spans="6:9" x14ac:dyDescent="0.3">
      <c r="F6530" s="2">
        <v>6525</v>
      </c>
      <c r="G6530" s="12">
        <f ca="1"/>
        <v>22.571866164705906</v>
      </c>
      <c r="H6530" s="12">
        <v>0.65244999999999997</v>
      </c>
      <c r="I6530" s="12">
        <v>22.591710209470925</v>
      </c>
    </row>
    <row r="6531" spans="6:9" x14ac:dyDescent="0.3">
      <c r="F6531" s="2">
        <v>6526</v>
      </c>
      <c r="G6531" s="12">
        <f ca="1"/>
        <v>22.573183441076221</v>
      </c>
      <c r="H6531" s="12">
        <v>0.65254999999999996</v>
      </c>
      <c r="I6531" s="12">
        <v>22.59354488412519</v>
      </c>
    </row>
    <row r="6532" spans="6:9" x14ac:dyDescent="0.3">
      <c r="F6532" s="2">
        <v>6527</v>
      </c>
      <c r="G6532" s="12">
        <f ca="1"/>
        <v>22.573608828145687</v>
      </c>
      <c r="H6532" s="12">
        <v>0.65264999999999995</v>
      </c>
      <c r="I6532" s="12">
        <v>22.595379902601987</v>
      </c>
    </row>
    <row r="6533" spans="6:9" x14ac:dyDescent="0.3">
      <c r="F6533" s="2">
        <v>6528</v>
      </c>
      <c r="G6533" s="12">
        <f ca="1"/>
        <v>22.575303211284464</v>
      </c>
      <c r="H6533" s="12">
        <v>0.65275000000000005</v>
      </c>
      <c r="I6533" s="12">
        <v>22.597215265136818</v>
      </c>
    </row>
    <row r="6534" spans="6:9" x14ac:dyDescent="0.3">
      <c r="F6534" s="2">
        <v>6529</v>
      </c>
      <c r="G6534" s="12">
        <f ca="1"/>
        <v>22.575537531339826</v>
      </c>
      <c r="H6534" s="12">
        <v>0.65285000000000004</v>
      </c>
      <c r="I6534" s="12">
        <v>22.599050971965323</v>
      </c>
    </row>
    <row r="6535" spans="6:9" x14ac:dyDescent="0.3">
      <c r="F6535" s="2">
        <v>6530</v>
      </c>
      <c r="G6535" s="12">
        <f ca="1"/>
        <v>22.578308354190597</v>
      </c>
      <c r="H6535" s="12">
        <v>0.65295000000000003</v>
      </c>
      <c r="I6535" s="12">
        <v>22.600887023323374</v>
      </c>
    </row>
    <row r="6536" spans="6:9" x14ac:dyDescent="0.3">
      <c r="F6536" s="2">
        <v>6531</v>
      </c>
      <c r="G6536" s="12">
        <f ca="1"/>
        <v>22.578336836814657</v>
      </c>
      <c r="H6536" s="12">
        <v>0.65305000000000002</v>
      </c>
      <c r="I6536" s="12">
        <v>22.602723419446992</v>
      </c>
    </row>
    <row r="6537" spans="6:9" x14ac:dyDescent="0.3">
      <c r="F6537" s="2">
        <v>6532</v>
      </c>
      <c r="G6537" s="12">
        <f ca="1"/>
        <v>22.57893935388034</v>
      </c>
      <c r="H6537" s="12">
        <v>0.65315000000000001</v>
      </c>
      <c r="I6537" s="12">
        <v>22.604560160572397</v>
      </c>
    </row>
    <row r="6538" spans="6:9" x14ac:dyDescent="0.3">
      <c r="F6538" s="2">
        <v>6533</v>
      </c>
      <c r="G6538" s="12">
        <f ca="1"/>
        <v>22.579868714250303</v>
      </c>
      <c r="H6538" s="12">
        <v>0.65325</v>
      </c>
      <c r="I6538" s="12">
        <v>22.606397246936012</v>
      </c>
    </row>
    <row r="6539" spans="6:9" x14ac:dyDescent="0.3">
      <c r="F6539" s="2">
        <v>6534</v>
      </c>
      <c r="G6539" s="12">
        <f ca="1"/>
        <v>22.581116300287036</v>
      </c>
      <c r="H6539" s="12">
        <v>0.65334999999999999</v>
      </c>
      <c r="I6539" s="12">
        <v>22.608234678774416</v>
      </c>
    </row>
    <row r="6540" spans="6:9" x14ac:dyDescent="0.3">
      <c r="F6540" s="2">
        <v>6535</v>
      </c>
      <c r="G6540" s="12">
        <f ca="1"/>
        <v>22.584470127063785</v>
      </c>
      <c r="H6540" s="12">
        <v>0.65344999999999998</v>
      </c>
      <c r="I6540" s="12">
        <v>22.610072456324382</v>
      </c>
    </row>
    <row r="6541" spans="6:9" x14ac:dyDescent="0.3">
      <c r="F6541" s="2">
        <v>6536</v>
      </c>
      <c r="G6541" s="12">
        <f ca="1"/>
        <v>22.588612691655388</v>
      </c>
      <c r="H6541" s="12">
        <v>0.65354999999999996</v>
      </c>
      <c r="I6541" s="12">
        <v>22.611910579822883</v>
      </c>
    </row>
    <row r="6542" spans="6:9" x14ac:dyDescent="0.3">
      <c r="F6542" s="2">
        <v>6537</v>
      </c>
      <c r="G6542" s="12">
        <f ca="1"/>
        <v>22.589213393000502</v>
      </c>
      <c r="H6542" s="12">
        <v>0.65364999999999995</v>
      </c>
      <c r="I6542" s="12">
        <v>22.613749049507053</v>
      </c>
    </row>
    <row r="6543" spans="6:9" x14ac:dyDescent="0.3">
      <c r="F6543" s="2">
        <v>6538</v>
      </c>
      <c r="G6543" s="12">
        <f ca="1"/>
        <v>22.593014425074841</v>
      </c>
      <c r="H6543" s="12">
        <v>0.65375000000000005</v>
      </c>
      <c r="I6543" s="12">
        <v>22.615587865614245</v>
      </c>
    </row>
    <row r="6544" spans="6:9" x14ac:dyDescent="0.3">
      <c r="F6544" s="2">
        <v>6539</v>
      </c>
      <c r="G6544" s="12">
        <f ca="1"/>
        <v>22.593523970176939</v>
      </c>
      <c r="H6544" s="12">
        <v>0.65385000000000004</v>
      </c>
      <c r="I6544" s="12">
        <v>22.617427028381965</v>
      </c>
    </row>
    <row r="6545" spans="6:9" x14ac:dyDescent="0.3">
      <c r="F6545" s="2">
        <v>6540</v>
      </c>
      <c r="G6545" s="12">
        <f ca="1"/>
        <v>22.594003778646645</v>
      </c>
      <c r="H6545" s="12">
        <v>0.65395000000000003</v>
      </c>
      <c r="I6545" s="12">
        <v>22.619266538047917</v>
      </c>
    </row>
    <row r="6546" spans="6:9" x14ac:dyDescent="0.3">
      <c r="F6546" s="2">
        <v>6541</v>
      </c>
      <c r="G6546" s="12">
        <f ca="1"/>
        <v>22.596029017730579</v>
      </c>
      <c r="H6546" s="12">
        <v>0.65405000000000002</v>
      </c>
      <c r="I6546" s="12">
        <v>22.62110639485001</v>
      </c>
    </row>
    <row r="6547" spans="6:9" x14ac:dyDescent="0.3">
      <c r="F6547" s="2">
        <v>6542</v>
      </c>
      <c r="G6547" s="12">
        <f ca="1"/>
        <v>22.598269165846304</v>
      </c>
      <c r="H6547" s="12">
        <v>0.65415000000000001</v>
      </c>
      <c r="I6547" s="12">
        <v>22.62294659902631</v>
      </c>
    </row>
    <row r="6548" spans="6:9" x14ac:dyDescent="0.3">
      <c r="F6548" s="2">
        <v>6543</v>
      </c>
      <c r="G6548" s="12">
        <f ca="1"/>
        <v>22.598960844085369</v>
      </c>
      <c r="H6548" s="12">
        <v>0.65425</v>
      </c>
      <c r="I6548" s="12">
        <v>22.624787150815095</v>
      </c>
    </row>
    <row r="6549" spans="6:9" x14ac:dyDescent="0.3">
      <c r="F6549" s="2">
        <v>6544</v>
      </c>
      <c r="G6549" s="12">
        <f ca="1"/>
        <v>22.603730445253646</v>
      </c>
      <c r="H6549" s="12">
        <v>0.65434999999999999</v>
      </c>
      <c r="I6549" s="12">
        <v>22.626628050454823</v>
      </c>
    </row>
    <row r="6550" spans="6:9" x14ac:dyDescent="0.3">
      <c r="F6550" s="2">
        <v>6545</v>
      </c>
      <c r="G6550" s="12">
        <f ca="1"/>
        <v>22.60625463942878</v>
      </c>
      <c r="H6550" s="12">
        <v>0.65444999999999998</v>
      </c>
      <c r="I6550" s="12">
        <v>22.628469298184125</v>
      </c>
    </row>
    <row r="6551" spans="6:9" x14ac:dyDescent="0.3">
      <c r="F6551" s="2">
        <v>6546</v>
      </c>
      <c r="G6551" s="12">
        <f ca="1"/>
        <v>22.607664519883624</v>
      </c>
      <c r="H6551" s="12">
        <v>0.65454999999999997</v>
      </c>
      <c r="I6551" s="12">
        <v>22.630310894241852</v>
      </c>
    </row>
    <row r="6552" spans="6:9" x14ac:dyDescent="0.3">
      <c r="F6552" s="2">
        <v>6547</v>
      </c>
      <c r="G6552" s="12">
        <f ca="1"/>
        <v>22.608942185996476</v>
      </c>
      <c r="H6552" s="12">
        <v>0.65464999999999995</v>
      </c>
      <c r="I6552" s="12">
        <v>22.632152838867007</v>
      </c>
    </row>
    <row r="6553" spans="6:9" x14ac:dyDescent="0.3">
      <c r="F6553" s="2">
        <v>6548</v>
      </c>
      <c r="G6553" s="12">
        <f ca="1"/>
        <v>22.610357747573453</v>
      </c>
      <c r="H6553" s="12">
        <v>0.65475000000000005</v>
      </c>
      <c r="I6553" s="12">
        <v>22.633995132298807</v>
      </c>
    </row>
    <row r="6554" spans="6:9" x14ac:dyDescent="0.3">
      <c r="F6554" s="2">
        <v>6549</v>
      </c>
      <c r="G6554" s="12">
        <f ca="1"/>
        <v>22.611945961458748</v>
      </c>
      <c r="H6554" s="12">
        <v>0.65485000000000004</v>
      </c>
      <c r="I6554" s="12">
        <v>22.635837774776643</v>
      </c>
    </row>
    <row r="6555" spans="6:9" x14ac:dyDescent="0.3">
      <c r="F6555" s="2">
        <v>6550</v>
      </c>
      <c r="G6555" s="12">
        <f ca="1"/>
        <v>22.616142771979622</v>
      </c>
      <c r="H6555" s="12">
        <v>0.65495000000000003</v>
      </c>
      <c r="I6555" s="12">
        <v>22.637680766540107</v>
      </c>
    </row>
    <row r="6556" spans="6:9" x14ac:dyDescent="0.3">
      <c r="F6556" s="2">
        <v>6551</v>
      </c>
      <c r="G6556" s="12">
        <f ca="1"/>
        <v>22.616556485439215</v>
      </c>
      <c r="H6556" s="12">
        <v>0.65505000000000002</v>
      </c>
      <c r="I6556" s="12">
        <v>22.639524107828972</v>
      </c>
    </row>
    <row r="6557" spans="6:9" x14ac:dyDescent="0.3">
      <c r="F6557" s="2">
        <v>6552</v>
      </c>
      <c r="G6557" s="12">
        <f ca="1"/>
        <v>22.616605261471161</v>
      </c>
      <c r="H6557" s="12">
        <v>0.65515000000000001</v>
      </c>
      <c r="I6557" s="12">
        <v>22.641367798883199</v>
      </c>
    </row>
    <row r="6558" spans="6:9" x14ac:dyDescent="0.3">
      <c r="F6558" s="2">
        <v>6553</v>
      </c>
      <c r="G6558" s="12">
        <f ca="1"/>
        <v>22.616797148041375</v>
      </c>
      <c r="H6558" s="12">
        <v>0.65525</v>
      </c>
      <c r="I6558" s="12">
        <v>22.643211839942943</v>
      </c>
    </row>
    <row r="6559" spans="6:9" x14ac:dyDescent="0.3">
      <c r="F6559" s="2">
        <v>6554</v>
      </c>
      <c r="G6559" s="12">
        <f ca="1"/>
        <v>22.621252989009861</v>
      </c>
      <c r="H6559" s="12">
        <v>0.65534999999999999</v>
      </c>
      <c r="I6559" s="12">
        <v>22.645056231248546</v>
      </c>
    </row>
    <row r="6560" spans="6:9" x14ac:dyDescent="0.3">
      <c r="F6560" s="2">
        <v>6555</v>
      </c>
      <c r="G6560" s="12">
        <f ca="1"/>
        <v>22.623477375441198</v>
      </c>
      <c r="H6560" s="12">
        <v>0.65544999999999998</v>
      </c>
      <c r="I6560" s="12">
        <v>22.646900973040555</v>
      </c>
    </row>
    <row r="6561" spans="6:9" x14ac:dyDescent="0.3">
      <c r="F6561" s="2">
        <v>6556</v>
      </c>
      <c r="G6561" s="12">
        <f ca="1"/>
        <v>22.625120919197723</v>
      </c>
      <c r="H6561" s="12">
        <v>0.65554999999999997</v>
      </c>
      <c r="I6561" s="12">
        <v>22.648746065559678</v>
      </c>
    </row>
    <row r="6562" spans="6:9" x14ac:dyDescent="0.3">
      <c r="F6562" s="2">
        <v>6557</v>
      </c>
      <c r="G6562" s="12">
        <f ca="1"/>
        <v>22.6269176862309</v>
      </c>
      <c r="H6562" s="12">
        <v>0.65564999999999996</v>
      </c>
      <c r="I6562" s="12">
        <v>22.650591509046837</v>
      </c>
    </row>
    <row r="6563" spans="6:9" x14ac:dyDescent="0.3">
      <c r="F6563" s="2">
        <v>6558</v>
      </c>
      <c r="G6563" s="12">
        <f ca="1"/>
        <v>22.629942270700283</v>
      </c>
      <c r="H6563" s="12">
        <v>0.65575000000000006</v>
      </c>
      <c r="I6563" s="12">
        <v>22.652437303743127</v>
      </c>
    </row>
    <row r="6564" spans="6:9" x14ac:dyDescent="0.3">
      <c r="F6564" s="2">
        <v>6559</v>
      </c>
      <c r="G6564" s="12">
        <f ca="1"/>
        <v>22.633873790402372</v>
      </c>
      <c r="H6564" s="12">
        <v>0.65585000000000004</v>
      </c>
      <c r="I6564" s="12">
        <v>22.654283449889864</v>
      </c>
    </row>
    <row r="6565" spans="6:9" x14ac:dyDescent="0.3">
      <c r="F6565" s="2">
        <v>6560</v>
      </c>
      <c r="G6565" s="12">
        <f ca="1"/>
        <v>22.638909345144775</v>
      </c>
      <c r="H6565" s="12">
        <v>0.65595000000000003</v>
      </c>
      <c r="I6565" s="12">
        <v>22.656129947728505</v>
      </c>
    </row>
    <row r="6566" spans="6:9" x14ac:dyDescent="0.3">
      <c r="F6566" s="2">
        <v>6561</v>
      </c>
      <c r="G6566" s="12">
        <f ca="1"/>
        <v>22.640659179110365</v>
      </c>
      <c r="H6566" s="12">
        <v>0.65605000000000002</v>
      </c>
      <c r="I6566" s="12">
        <v>22.657976797500766</v>
      </c>
    </row>
    <row r="6567" spans="6:9" x14ac:dyDescent="0.3">
      <c r="F6567" s="2">
        <v>6562</v>
      </c>
      <c r="G6567" s="12">
        <f ca="1"/>
        <v>22.640800125230879</v>
      </c>
      <c r="H6567" s="12">
        <v>0.65615000000000001</v>
      </c>
      <c r="I6567" s="12">
        <v>22.659823999448488</v>
      </c>
    </row>
    <row r="6568" spans="6:9" x14ac:dyDescent="0.3">
      <c r="F6568" s="2">
        <v>6563</v>
      </c>
      <c r="G6568" s="12">
        <f ca="1"/>
        <v>22.640900382755678</v>
      </c>
      <c r="H6568" s="12">
        <v>0.65625</v>
      </c>
      <c r="I6568" s="12">
        <v>22.661671553813743</v>
      </c>
    </row>
    <row r="6569" spans="6:9" x14ac:dyDescent="0.3">
      <c r="F6569" s="2">
        <v>6564</v>
      </c>
      <c r="G6569" s="12">
        <f ca="1"/>
        <v>22.645068859222391</v>
      </c>
      <c r="H6569" s="12">
        <v>0.65634999999999999</v>
      </c>
      <c r="I6569" s="12">
        <v>22.663519460838781</v>
      </c>
    </row>
    <row r="6570" spans="6:9" x14ac:dyDescent="0.3">
      <c r="F6570" s="2">
        <v>6565</v>
      </c>
      <c r="G6570" s="12">
        <f ca="1"/>
        <v>22.645464507990173</v>
      </c>
      <c r="H6570" s="12">
        <v>0.65644999999999998</v>
      </c>
      <c r="I6570" s="12">
        <v>22.665367720766056</v>
      </c>
    </row>
    <row r="6571" spans="6:9" x14ac:dyDescent="0.3">
      <c r="F6571" s="2">
        <v>6566</v>
      </c>
      <c r="G6571" s="12">
        <f ca="1"/>
        <v>22.645541377905584</v>
      </c>
      <c r="H6571" s="12">
        <v>0.65654999999999997</v>
      </c>
      <c r="I6571" s="12">
        <v>22.667216333838205</v>
      </c>
    </row>
    <row r="6572" spans="6:9" x14ac:dyDescent="0.3">
      <c r="F6572" s="2">
        <v>6567</v>
      </c>
      <c r="G6572" s="12">
        <f ca="1"/>
        <v>22.648752203068202</v>
      </c>
      <c r="H6572" s="12">
        <v>0.65664999999999996</v>
      </c>
      <c r="I6572" s="12">
        <v>22.669065300298055</v>
      </c>
    </row>
    <row r="6573" spans="6:9" x14ac:dyDescent="0.3">
      <c r="F6573" s="2">
        <v>6568</v>
      </c>
      <c r="G6573" s="12">
        <f ca="1"/>
        <v>22.649163908934916</v>
      </c>
      <c r="H6573" s="12">
        <v>0.65674999999999994</v>
      </c>
      <c r="I6573" s="12">
        <v>22.67091462038864</v>
      </c>
    </row>
    <row r="6574" spans="6:9" x14ac:dyDescent="0.3">
      <c r="F6574" s="2">
        <v>6569</v>
      </c>
      <c r="G6574" s="12">
        <f ca="1"/>
        <v>22.65205432323285</v>
      </c>
      <c r="H6574" s="12">
        <v>0.65685000000000004</v>
      </c>
      <c r="I6574" s="12">
        <v>22.672764294353168</v>
      </c>
    </row>
    <row r="6575" spans="6:9" x14ac:dyDescent="0.3">
      <c r="F6575" s="2">
        <v>6570</v>
      </c>
      <c r="G6575" s="12">
        <f ca="1"/>
        <v>22.652296315268437</v>
      </c>
      <c r="H6575" s="12">
        <v>0.65695000000000003</v>
      </c>
      <c r="I6575" s="12">
        <v>22.674614322435055</v>
      </c>
    </row>
    <row r="6576" spans="6:9" x14ac:dyDescent="0.3">
      <c r="F6576" s="2">
        <v>6571</v>
      </c>
      <c r="G6576" s="12">
        <f ca="1"/>
        <v>22.653905149381103</v>
      </c>
      <c r="H6576" s="12">
        <v>0.65705000000000002</v>
      </c>
      <c r="I6576" s="12">
        <v>22.676464704877905</v>
      </c>
    </row>
    <row r="6577" spans="6:9" x14ac:dyDescent="0.3">
      <c r="F6577" s="2">
        <v>6572</v>
      </c>
      <c r="G6577" s="12">
        <f ca="1"/>
        <v>22.654092849573797</v>
      </c>
      <c r="H6577" s="12">
        <v>0.65715000000000001</v>
      </c>
      <c r="I6577" s="12">
        <v>22.678315441925513</v>
      </c>
    </row>
    <row r="6578" spans="6:9" x14ac:dyDescent="0.3">
      <c r="F6578" s="2">
        <v>6573</v>
      </c>
      <c r="G6578" s="12">
        <f ca="1"/>
        <v>22.655921969526926</v>
      </c>
      <c r="H6578" s="12">
        <v>0.65725</v>
      </c>
      <c r="I6578" s="12">
        <v>22.680166533821875</v>
      </c>
    </row>
    <row r="6579" spans="6:9" x14ac:dyDescent="0.3">
      <c r="F6579" s="2">
        <v>6574</v>
      </c>
      <c r="G6579" s="12">
        <f ca="1"/>
        <v>22.656201251150303</v>
      </c>
      <c r="H6579" s="12">
        <v>0.65734999999999999</v>
      </c>
      <c r="I6579" s="12">
        <v>22.682017980811189</v>
      </c>
    </row>
    <row r="6580" spans="6:9" x14ac:dyDescent="0.3">
      <c r="F6580" s="2">
        <v>6575</v>
      </c>
      <c r="G6580" s="12">
        <f ca="1"/>
        <v>22.658654365314813</v>
      </c>
      <c r="H6580" s="12">
        <v>0.65744999999999998</v>
      </c>
      <c r="I6580" s="12">
        <v>22.683869783137819</v>
      </c>
    </row>
    <row r="6581" spans="6:9" x14ac:dyDescent="0.3">
      <c r="F6581" s="2">
        <v>6576</v>
      </c>
      <c r="G6581" s="12">
        <f ca="1"/>
        <v>22.659322602283748</v>
      </c>
      <c r="H6581" s="12">
        <v>0.65754999999999997</v>
      </c>
      <c r="I6581" s="12">
        <v>22.685721941046356</v>
      </c>
    </row>
    <row r="6582" spans="6:9" x14ac:dyDescent="0.3">
      <c r="F6582" s="2">
        <v>6577</v>
      </c>
      <c r="G6582" s="12">
        <f ca="1"/>
        <v>22.661323922781719</v>
      </c>
      <c r="H6582" s="12">
        <v>0.65764999999999996</v>
      </c>
      <c r="I6582" s="12">
        <v>22.687574454781569</v>
      </c>
    </row>
    <row r="6583" spans="6:9" x14ac:dyDescent="0.3">
      <c r="F6583" s="2">
        <v>6578</v>
      </c>
      <c r="G6583" s="12">
        <f ca="1"/>
        <v>22.661429533947015</v>
      </c>
      <c r="H6583" s="12">
        <v>0.65774999999999995</v>
      </c>
      <c r="I6583" s="12">
        <v>22.689427324588429</v>
      </c>
    </row>
    <row r="6584" spans="6:9" x14ac:dyDescent="0.3">
      <c r="F6584" s="2">
        <v>6579</v>
      </c>
      <c r="G6584" s="12">
        <f ca="1"/>
        <v>22.662918631205955</v>
      </c>
      <c r="H6584" s="12">
        <v>0.65785000000000005</v>
      </c>
      <c r="I6584" s="12">
        <v>22.69128055071209</v>
      </c>
    </row>
    <row r="6585" spans="6:9" x14ac:dyDescent="0.3">
      <c r="F6585" s="2">
        <v>6580</v>
      </c>
      <c r="G6585" s="12">
        <f ca="1"/>
        <v>22.663988223735078</v>
      </c>
      <c r="H6585" s="12">
        <v>0.65795000000000003</v>
      </c>
      <c r="I6585" s="12">
        <v>22.693134133397923</v>
      </c>
    </row>
    <row r="6586" spans="6:9" x14ac:dyDescent="0.3">
      <c r="F6586" s="2">
        <v>6581</v>
      </c>
      <c r="G6586" s="12">
        <f ca="1"/>
        <v>22.666406297242116</v>
      </c>
      <c r="H6586" s="12">
        <v>0.65805000000000002</v>
      </c>
      <c r="I6586" s="12">
        <v>22.694988072891473</v>
      </c>
    </row>
    <row r="6587" spans="6:9" x14ac:dyDescent="0.3">
      <c r="F6587" s="2">
        <v>6582</v>
      </c>
      <c r="G6587" s="12">
        <f ca="1"/>
        <v>22.671764487662578</v>
      </c>
      <c r="H6587" s="12">
        <v>0.65815000000000001</v>
      </c>
      <c r="I6587" s="12">
        <v>22.6968423694385</v>
      </c>
    </row>
    <row r="6588" spans="6:9" x14ac:dyDescent="0.3">
      <c r="F6588" s="2">
        <v>6583</v>
      </c>
      <c r="G6588" s="12">
        <f ca="1"/>
        <v>22.673351325311174</v>
      </c>
      <c r="H6588" s="12">
        <v>0.65825</v>
      </c>
      <c r="I6588" s="12">
        <v>22.698697023284947</v>
      </c>
    </row>
    <row r="6589" spans="6:9" x14ac:dyDescent="0.3">
      <c r="F6589" s="2">
        <v>6584</v>
      </c>
      <c r="G6589" s="12">
        <f ca="1"/>
        <v>22.673938076604017</v>
      </c>
      <c r="H6589" s="12">
        <v>0.65834999999999999</v>
      </c>
      <c r="I6589" s="12">
        <v>22.70055203467696</v>
      </c>
    </row>
    <row r="6590" spans="6:9" x14ac:dyDescent="0.3">
      <c r="F6590" s="2">
        <v>6585</v>
      </c>
      <c r="G6590" s="12">
        <f ca="1"/>
        <v>22.676252476855478</v>
      </c>
      <c r="H6590" s="12">
        <v>0.65844999999999998</v>
      </c>
      <c r="I6590" s="12">
        <v>22.702407403860871</v>
      </c>
    </row>
    <row r="6591" spans="6:9" x14ac:dyDescent="0.3">
      <c r="F6591" s="2">
        <v>6586</v>
      </c>
      <c r="G6591" s="12">
        <f ca="1"/>
        <v>22.678559102376092</v>
      </c>
      <c r="H6591" s="12">
        <v>0.65854999999999997</v>
      </c>
      <c r="I6591" s="12">
        <v>22.704263131083231</v>
      </c>
    </row>
    <row r="6592" spans="6:9" x14ac:dyDescent="0.3">
      <c r="F6592" s="2">
        <v>6587</v>
      </c>
      <c r="G6592" s="12">
        <f ca="1"/>
        <v>22.679542115918512</v>
      </c>
      <c r="H6592" s="12">
        <v>0.65864999999999996</v>
      </c>
      <c r="I6592" s="12">
        <v>22.706119216590785</v>
      </c>
    </row>
    <row r="6593" spans="6:9" x14ac:dyDescent="0.3">
      <c r="F6593" s="2">
        <v>6588</v>
      </c>
      <c r="G6593" s="12">
        <f ca="1"/>
        <v>22.684786167982551</v>
      </c>
      <c r="H6593" s="12">
        <v>0.65874999999999995</v>
      </c>
      <c r="I6593" s="12">
        <v>22.707975660630453</v>
      </c>
    </row>
    <row r="6594" spans="6:9" x14ac:dyDescent="0.3">
      <c r="F6594" s="2">
        <v>6589</v>
      </c>
      <c r="G6594" s="12">
        <f ca="1"/>
        <v>22.684860059583905</v>
      </c>
      <c r="H6594" s="12">
        <v>0.65885000000000005</v>
      </c>
      <c r="I6594" s="12">
        <v>22.709832463449366</v>
      </c>
    </row>
    <row r="6595" spans="6:9" x14ac:dyDescent="0.3">
      <c r="F6595" s="2">
        <v>6590</v>
      </c>
      <c r="G6595" s="12">
        <f ca="1"/>
        <v>22.689622919106913</v>
      </c>
      <c r="H6595" s="12">
        <v>0.65895000000000004</v>
      </c>
      <c r="I6595" s="12">
        <v>22.711689625294863</v>
      </c>
    </row>
    <row r="6596" spans="6:9" x14ac:dyDescent="0.3">
      <c r="F6596" s="2">
        <v>6591</v>
      </c>
      <c r="G6596" s="12">
        <f ca="1"/>
        <v>22.691496116780705</v>
      </c>
      <c r="H6596" s="12">
        <v>0.65905000000000002</v>
      </c>
      <c r="I6596" s="12">
        <v>22.713547146414474</v>
      </c>
    </row>
    <row r="6597" spans="6:9" x14ac:dyDescent="0.3">
      <c r="F6597" s="2">
        <v>6592</v>
      </c>
      <c r="G6597" s="12">
        <f ca="1"/>
        <v>22.693227376306194</v>
      </c>
      <c r="H6597" s="12">
        <v>0.65915000000000001</v>
      </c>
      <c r="I6597" s="12">
        <v>22.715405027055919</v>
      </c>
    </row>
    <row r="6598" spans="6:9" x14ac:dyDescent="0.3">
      <c r="F6598" s="2">
        <v>6593</v>
      </c>
      <c r="G6598" s="12">
        <f ca="1"/>
        <v>22.694802231232934</v>
      </c>
      <c r="H6598" s="12">
        <v>0.65925</v>
      </c>
      <c r="I6598" s="12">
        <v>22.717263267467132</v>
      </c>
    </row>
    <row r="6599" spans="6:9" x14ac:dyDescent="0.3">
      <c r="F6599" s="2">
        <v>6594</v>
      </c>
      <c r="G6599" s="12">
        <f ca="1"/>
        <v>22.699543665435126</v>
      </c>
      <c r="H6599" s="12">
        <v>0.65934999999999999</v>
      </c>
      <c r="I6599" s="12">
        <v>22.719121867896231</v>
      </c>
    </row>
    <row r="6600" spans="6:9" x14ac:dyDescent="0.3">
      <c r="F6600" s="2">
        <v>6595</v>
      </c>
      <c r="G6600" s="12">
        <f ca="1"/>
        <v>22.703416589799694</v>
      </c>
      <c r="H6600" s="12">
        <v>0.65944999999999998</v>
      </c>
      <c r="I6600" s="12">
        <v>22.720980828591543</v>
      </c>
    </row>
    <row r="6601" spans="6:9" x14ac:dyDescent="0.3">
      <c r="F6601" s="2">
        <v>6596</v>
      </c>
      <c r="G6601" s="12">
        <f ca="1"/>
        <v>22.70440956288861</v>
      </c>
      <c r="H6601" s="12">
        <v>0.65954999999999997</v>
      </c>
      <c r="I6601" s="12">
        <v>22.722840149801598</v>
      </c>
    </row>
    <row r="6602" spans="6:9" x14ac:dyDescent="0.3">
      <c r="F6602" s="2">
        <v>6597</v>
      </c>
      <c r="G6602" s="12">
        <f ca="1"/>
        <v>22.705755649739544</v>
      </c>
      <c r="H6602" s="12">
        <v>0.65964999999999996</v>
      </c>
      <c r="I6602" s="12">
        <v>22.724699831775126</v>
      </c>
    </row>
    <row r="6603" spans="6:9" x14ac:dyDescent="0.3">
      <c r="F6603" s="2">
        <v>6598</v>
      </c>
      <c r="G6603" s="12">
        <f ca="1"/>
        <v>22.706320071198139</v>
      </c>
      <c r="H6603" s="12">
        <v>0.65974999999999995</v>
      </c>
      <c r="I6603" s="12">
        <v>22.72655987476104</v>
      </c>
    </row>
    <row r="6604" spans="6:9" x14ac:dyDescent="0.3">
      <c r="F6604" s="2">
        <v>6599</v>
      </c>
      <c r="G6604" s="12">
        <f ca="1"/>
        <v>22.707109446071641</v>
      </c>
      <c r="H6604" s="12">
        <v>0.65985000000000005</v>
      </c>
      <c r="I6604" s="12">
        <v>22.728420279008468</v>
      </c>
    </row>
    <row r="6605" spans="6:9" x14ac:dyDescent="0.3">
      <c r="F6605" s="2">
        <v>6600</v>
      </c>
      <c r="G6605" s="12">
        <f ca="1"/>
        <v>22.70757613868539</v>
      </c>
      <c r="H6605" s="12">
        <v>0.65995000000000004</v>
      </c>
      <c r="I6605" s="12">
        <v>22.730281044766738</v>
      </c>
    </row>
    <row r="6606" spans="6:9" x14ac:dyDescent="0.3">
      <c r="F6606" s="2">
        <v>6601</v>
      </c>
      <c r="G6606" s="12">
        <f ca="1"/>
        <v>22.710322439297098</v>
      </c>
      <c r="H6606" s="12">
        <v>0.66005000000000003</v>
      </c>
      <c r="I6606" s="12">
        <v>22.732142172285378</v>
      </c>
    </row>
    <row r="6607" spans="6:9" x14ac:dyDescent="0.3">
      <c r="F6607" s="2">
        <v>6602</v>
      </c>
      <c r="G6607" s="12">
        <f ca="1"/>
        <v>22.710968566685843</v>
      </c>
      <c r="H6607" s="12">
        <v>0.66015000000000001</v>
      </c>
      <c r="I6607" s="12">
        <v>22.734003661814118</v>
      </c>
    </row>
    <row r="6608" spans="6:9" x14ac:dyDescent="0.3">
      <c r="F6608" s="2">
        <v>6603</v>
      </c>
      <c r="G6608" s="12">
        <f ca="1"/>
        <v>22.711247508270876</v>
      </c>
      <c r="H6608" s="12">
        <v>0.66025</v>
      </c>
      <c r="I6608" s="12">
        <v>22.735865513602889</v>
      </c>
    </row>
    <row r="6609" spans="6:9" x14ac:dyDescent="0.3">
      <c r="F6609" s="2">
        <v>6604</v>
      </c>
      <c r="G6609" s="12">
        <f ca="1"/>
        <v>22.712030687018689</v>
      </c>
      <c r="H6609" s="12">
        <v>0.66034999999999999</v>
      </c>
      <c r="I6609" s="12">
        <v>22.737727727901806</v>
      </c>
    </row>
    <row r="6610" spans="6:9" x14ac:dyDescent="0.3">
      <c r="F6610" s="2">
        <v>6605</v>
      </c>
      <c r="G6610" s="12">
        <f ca="1"/>
        <v>22.714001928645168</v>
      </c>
      <c r="H6610" s="12">
        <v>0.66044999999999998</v>
      </c>
      <c r="I6610" s="12">
        <v>22.739590304961219</v>
      </c>
    </row>
    <row r="6611" spans="6:9" x14ac:dyDescent="0.3">
      <c r="F6611" s="2">
        <v>6606</v>
      </c>
      <c r="G6611" s="12">
        <f ca="1"/>
        <v>22.715434449842078</v>
      </c>
      <c r="H6611" s="12">
        <v>0.66054999999999997</v>
      </c>
      <c r="I6611" s="12">
        <v>22.741453245031661</v>
      </c>
    </row>
    <row r="6612" spans="6:9" x14ac:dyDescent="0.3">
      <c r="F6612" s="2">
        <v>6607</v>
      </c>
      <c r="G6612" s="12">
        <f ca="1"/>
        <v>22.717374243991184</v>
      </c>
      <c r="H6612" s="12">
        <v>0.66064999999999996</v>
      </c>
      <c r="I6612" s="12">
        <v>22.743316548363861</v>
      </c>
    </row>
    <row r="6613" spans="6:9" x14ac:dyDescent="0.3">
      <c r="F6613" s="2">
        <v>6608</v>
      </c>
      <c r="G6613" s="12">
        <f ca="1"/>
        <v>22.71815110349387</v>
      </c>
      <c r="H6613" s="12">
        <v>0.66074999999999995</v>
      </c>
      <c r="I6613" s="12">
        <v>22.745180215208769</v>
      </c>
    </row>
    <row r="6614" spans="6:9" x14ac:dyDescent="0.3">
      <c r="F6614" s="2">
        <v>6609</v>
      </c>
      <c r="G6614" s="12">
        <f ca="1"/>
        <v>22.719475412980426</v>
      </c>
      <c r="H6614" s="12">
        <v>0.66085000000000005</v>
      </c>
      <c r="I6614" s="12">
        <v>22.747044245817527</v>
      </c>
    </row>
    <row r="6615" spans="6:9" x14ac:dyDescent="0.3">
      <c r="F6615" s="2">
        <v>6610</v>
      </c>
      <c r="G6615" s="12">
        <f ca="1"/>
        <v>22.720727486440161</v>
      </c>
      <c r="H6615" s="12">
        <v>0.66095000000000004</v>
      </c>
      <c r="I6615" s="12">
        <v>22.748908640441471</v>
      </c>
    </row>
    <row r="6616" spans="6:9" x14ac:dyDescent="0.3">
      <c r="F6616" s="2">
        <v>6611</v>
      </c>
      <c r="G6616" s="12">
        <f ca="1"/>
        <v>22.723517094522631</v>
      </c>
      <c r="H6616" s="12">
        <v>0.66105000000000003</v>
      </c>
      <c r="I6616" s="12">
        <v>22.750773399332157</v>
      </c>
    </row>
    <row r="6617" spans="6:9" x14ac:dyDescent="0.3">
      <c r="F6617" s="2">
        <v>6612</v>
      </c>
      <c r="G6617" s="12">
        <f ca="1"/>
        <v>22.72500117739995</v>
      </c>
      <c r="H6617" s="12">
        <v>0.66115000000000002</v>
      </c>
      <c r="I6617" s="12">
        <v>22.752638522741346</v>
      </c>
    </row>
    <row r="6618" spans="6:9" x14ac:dyDescent="0.3">
      <c r="F6618" s="2">
        <v>6613</v>
      </c>
      <c r="G6618" s="12">
        <f ca="1"/>
        <v>22.725329199159603</v>
      </c>
      <c r="H6618" s="12">
        <v>0.66125</v>
      </c>
      <c r="I6618" s="12">
        <v>22.754504010920979</v>
      </c>
    </row>
    <row r="6619" spans="6:9" x14ac:dyDescent="0.3">
      <c r="F6619" s="2">
        <v>6614</v>
      </c>
      <c r="G6619" s="12">
        <f ca="1"/>
        <v>22.726828246945701</v>
      </c>
      <c r="H6619" s="12">
        <v>0.66134999999999999</v>
      </c>
      <c r="I6619" s="12">
        <v>22.756369864123219</v>
      </c>
    </row>
    <row r="6620" spans="6:9" x14ac:dyDescent="0.3">
      <c r="F6620" s="2">
        <v>6615</v>
      </c>
      <c r="G6620" s="12">
        <f ca="1"/>
        <v>22.728332539060141</v>
      </c>
      <c r="H6620" s="12">
        <v>0.66144999999999998</v>
      </c>
      <c r="I6620" s="12">
        <v>22.758236082600444</v>
      </c>
    </row>
    <row r="6621" spans="6:9" x14ac:dyDescent="0.3">
      <c r="F6621" s="2">
        <v>6616</v>
      </c>
      <c r="G6621" s="12">
        <f ca="1"/>
        <v>22.729488525424877</v>
      </c>
      <c r="H6621" s="12">
        <v>0.66154999999999997</v>
      </c>
      <c r="I6621" s="12">
        <v>22.760102666605217</v>
      </c>
    </row>
    <row r="6622" spans="6:9" x14ac:dyDescent="0.3">
      <c r="F6622" s="2">
        <v>6617</v>
      </c>
      <c r="G6622" s="12">
        <f ca="1"/>
        <v>22.731302054231346</v>
      </c>
      <c r="H6622" s="12">
        <v>0.66164999999999996</v>
      </c>
      <c r="I6622" s="12">
        <v>22.761969616390303</v>
      </c>
    </row>
    <row r="6623" spans="6:9" x14ac:dyDescent="0.3">
      <c r="F6623" s="2">
        <v>6618</v>
      </c>
      <c r="G6623" s="12">
        <f ca="1"/>
        <v>22.731553174105322</v>
      </c>
      <c r="H6623" s="12">
        <v>0.66174999999999995</v>
      </c>
      <c r="I6623" s="12">
        <v>22.763836932208697</v>
      </c>
    </row>
    <row r="6624" spans="6:9" x14ac:dyDescent="0.3">
      <c r="F6624" s="2">
        <v>6619</v>
      </c>
      <c r="G6624" s="12">
        <f ca="1"/>
        <v>22.734521246397602</v>
      </c>
      <c r="H6624" s="12">
        <v>0.66185000000000005</v>
      </c>
      <c r="I6624" s="12">
        <v>22.765704614313574</v>
      </c>
    </row>
    <row r="6625" spans="6:9" x14ac:dyDescent="0.3">
      <c r="F6625" s="2">
        <v>6620</v>
      </c>
      <c r="G6625" s="12">
        <f ca="1"/>
        <v>22.735330675459295</v>
      </c>
      <c r="H6625" s="12">
        <v>0.66195000000000004</v>
      </c>
      <c r="I6625" s="12">
        <v>22.767572662958333</v>
      </c>
    </row>
    <row r="6626" spans="6:9" x14ac:dyDescent="0.3">
      <c r="F6626" s="2">
        <v>6621</v>
      </c>
      <c r="G6626" s="12">
        <f ca="1"/>
        <v>22.735797673667921</v>
      </c>
      <c r="H6626" s="12">
        <v>0.66205000000000003</v>
      </c>
      <c r="I6626" s="12">
        <v>22.769441078396568</v>
      </c>
    </row>
    <row r="6627" spans="6:9" x14ac:dyDescent="0.3">
      <c r="F6627" s="2">
        <v>6622</v>
      </c>
      <c r="G6627" s="12">
        <f ca="1"/>
        <v>22.738347568466001</v>
      </c>
      <c r="H6627" s="12">
        <v>0.66215000000000002</v>
      </c>
      <c r="I6627" s="12">
        <v>22.771309860882067</v>
      </c>
    </row>
    <row r="6628" spans="6:9" x14ac:dyDescent="0.3">
      <c r="F6628" s="2">
        <v>6623</v>
      </c>
      <c r="G6628" s="12">
        <f ca="1"/>
        <v>22.742498102009268</v>
      </c>
      <c r="H6628" s="12">
        <v>0.66225000000000001</v>
      </c>
      <c r="I6628" s="12">
        <v>22.773179010668855</v>
      </c>
    </row>
    <row r="6629" spans="6:9" x14ac:dyDescent="0.3">
      <c r="F6629" s="2">
        <v>6624</v>
      </c>
      <c r="G6629" s="12">
        <f ca="1"/>
        <v>22.745159479431482</v>
      </c>
      <c r="H6629" s="12">
        <v>0.66234999999999999</v>
      </c>
      <c r="I6629" s="12">
        <v>22.775048528011144</v>
      </c>
    </row>
    <row r="6630" spans="6:9" x14ac:dyDescent="0.3">
      <c r="F6630" s="2">
        <v>6625</v>
      </c>
      <c r="G6630" s="12">
        <f ca="1"/>
        <v>22.746577316979973</v>
      </c>
      <c r="H6630" s="12">
        <v>0.66244999999999998</v>
      </c>
      <c r="I6630" s="12">
        <v>22.776918413163358</v>
      </c>
    </row>
    <row r="6631" spans="6:9" x14ac:dyDescent="0.3">
      <c r="F6631" s="2">
        <v>6626</v>
      </c>
      <c r="G6631" s="12">
        <f ca="1"/>
        <v>22.748482609954326</v>
      </c>
      <c r="H6631" s="12">
        <v>0.66254999999999997</v>
      </c>
      <c r="I6631" s="12">
        <v>22.778788666380127</v>
      </c>
    </row>
    <row r="6632" spans="6:9" x14ac:dyDescent="0.3">
      <c r="F6632" s="2">
        <v>6627</v>
      </c>
      <c r="G6632" s="12">
        <f ca="1"/>
        <v>22.749280249489882</v>
      </c>
      <c r="H6632" s="12">
        <v>0.66264999999999996</v>
      </c>
      <c r="I6632" s="12">
        <v>22.780659287916279</v>
      </c>
    </row>
    <row r="6633" spans="6:9" x14ac:dyDescent="0.3">
      <c r="F6633" s="2">
        <v>6628</v>
      </c>
      <c r="G6633" s="12">
        <f ca="1"/>
        <v>22.751166501035733</v>
      </c>
      <c r="H6633" s="12">
        <v>0.66274999999999995</v>
      </c>
      <c r="I6633" s="12">
        <v>22.782530278026858</v>
      </c>
    </row>
    <row r="6634" spans="6:9" x14ac:dyDescent="0.3">
      <c r="F6634" s="2">
        <v>6629</v>
      </c>
      <c r="G6634" s="12">
        <f ca="1"/>
        <v>22.754392785463434</v>
      </c>
      <c r="H6634" s="12">
        <v>0.66285000000000005</v>
      </c>
      <c r="I6634" s="12">
        <v>22.784401636967136</v>
      </c>
    </row>
    <row r="6635" spans="6:9" x14ac:dyDescent="0.3">
      <c r="F6635" s="2">
        <v>6630</v>
      </c>
      <c r="G6635" s="12">
        <f ca="1"/>
        <v>22.754473312087427</v>
      </c>
      <c r="H6635" s="12">
        <v>0.66295000000000004</v>
      </c>
      <c r="I6635" s="12">
        <v>22.786273364992546</v>
      </c>
    </row>
    <row r="6636" spans="6:9" x14ac:dyDescent="0.3">
      <c r="F6636" s="2">
        <v>6631</v>
      </c>
      <c r="G6636" s="12">
        <f ca="1"/>
        <v>22.761947291847591</v>
      </c>
      <c r="H6636" s="12">
        <v>0.66305000000000003</v>
      </c>
      <c r="I6636" s="12">
        <v>22.788145462358781</v>
      </c>
    </row>
    <row r="6637" spans="6:9" x14ac:dyDescent="0.3">
      <c r="F6637" s="2">
        <v>6632</v>
      </c>
      <c r="G6637" s="12">
        <f ca="1"/>
        <v>22.762843466814218</v>
      </c>
      <c r="H6637" s="12">
        <v>0.66315000000000002</v>
      </c>
      <c r="I6637" s="12">
        <v>22.790017929321703</v>
      </c>
    </row>
    <row r="6638" spans="6:9" x14ac:dyDescent="0.3">
      <c r="F6638" s="2">
        <v>6633</v>
      </c>
      <c r="G6638" s="12">
        <f ca="1"/>
        <v>22.763137166558089</v>
      </c>
      <c r="H6638" s="12">
        <v>0.66325000000000001</v>
      </c>
      <c r="I6638" s="12">
        <v>22.79189076613741</v>
      </c>
    </row>
    <row r="6639" spans="6:9" x14ac:dyDescent="0.3">
      <c r="F6639" s="2">
        <v>6634</v>
      </c>
      <c r="G6639" s="12">
        <f ca="1"/>
        <v>22.763876369705628</v>
      </c>
      <c r="H6639" s="12">
        <v>0.66335</v>
      </c>
      <c r="I6639" s="12">
        <v>22.793763973062173</v>
      </c>
    </row>
    <row r="6640" spans="6:9" x14ac:dyDescent="0.3">
      <c r="F6640" s="2">
        <v>6635</v>
      </c>
      <c r="G6640" s="12">
        <f ca="1"/>
        <v>22.763938509288455</v>
      </c>
      <c r="H6640" s="12">
        <v>0.66344999999999998</v>
      </c>
      <c r="I6640" s="12">
        <v>22.795637550352534</v>
      </c>
    </row>
    <row r="6641" spans="6:9" x14ac:dyDescent="0.3">
      <c r="F6641" s="2">
        <v>6636</v>
      </c>
      <c r="G6641" s="12">
        <f ca="1"/>
        <v>22.76712679473621</v>
      </c>
      <c r="H6641" s="12">
        <v>0.66354999999999997</v>
      </c>
      <c r="I6641" s="12">
        <v>22.797511498265173</v>
      </c>
    </row>
    <row r="6642" spans="6:9" x14ac:dyDescent="0.3">
      <c r="F6642" s="2">
        <v>6637</v>
      </c>
      <c r="G6642" s="12">
        <f ca="1"/>
        <v>22.767294024712815</v>
      </c>
      <c r="H6642" s="12">
        <v>0.66364999999999996</v>
      </c>
      <c r="I6642" s="12">
        <v>22.799385817057033</v>
      </c>
    </row>
    <row r="6643" spans="6:9" x14ac:dyDescent="0.3">
      <c r="F6643" s="2">
        <v>6638</v>
      </c>
      <c r="G6643" s="12">
        <f ca="1"/>
        <v>22.768012595892813</v>
      </c>
      <c r="H6643" s="12">
        <v>0.66374999999999995</v>
      </c>
      <c r="I6643" s="12">
        <v>22.801260506985237</v>
      </c>
    </row>
    <row r="6644" spans="6:9" x14ac:dyDescent="0.3">
      <c r="F6644" s="2">
        <v>6639</v>
      </c>
      <c r="G6644" s="12">
        <f ca="1"/>
        <v>22.768611149845022</v>
      </c>
      <c r="H6644" s="12">
        <v>0.66385000000000005</v>
      </c>
      <c r="I6644" s="12">
        <v>22.803135568307155</v>
      </c>
    </row>
    <row r="6645" spans="6:9" x14ac:dyDescent="0.3">
      <c r="F6645" s="2">
        <v>6640</v>
      </c>
      <c r="G6645" s="12">
        <f ca="1"/>
        <v>22.768859376458472</v>
      </c>
      <c r="H6645" s="12">
        <v>0.66395000000000004</v>
      </c>
      <c r="I6645" s="12">
        <v>22.805011001280313</v>
      </c>
    </row>
    <row r="6646" spans="6:9" x14ac:dyDescent="0.3">
      <c r="F6646" s="2">
        <v>6641</v>
      </c>
      <c r="G6646" s="12">
        <f ca="1"/>
        <v>22.770361458426326</v>
      </c>
      <c r="H6646" s="12">
        <v>0.66405000000000003</v>
      </c>
      <c r="I6646" s="12">
        <v>22.806886806162492</v>
      </c>
    </row>
    <row r="6647" spans="6:9" x14ac:dyDescent="0.3">
      <c r="F6647" s="2">
        <v>6642</v>
      </c>
      <c r="G6647" s="12">
        <f ca="1"/>
        <v>22.772340740598246</v>
      </c>
      <c r="H6647" s="12">
        <v>0.66415000000000002</v>
      </c>
      <c r="I6647" s="12">
        <v>22.808762983211658</v>
      </c>
    </row>
    <row r="6648" spans="6:9" x14ac:dyDescent="0.3">
      <c r="F6648" s="2">
        <v>6643</v>
      </c>
      <c r="G6648" s="12">
        <f ca="1"/>
        <v>22.775708297010457</v>
      </c>
      <c r="H6648" s="12">
        <v>0.66425000000000001</v>
      </c>
      <c r="I6648" s="12">
        <v>22.810639532686011</v>
      </c>
    </row>
    <row r="6649" spans="6:9" x14ac:dyDescent="0.3">
      <c r="F6649" s="2">
        <v>6644</v>
      </c>
      <c r="G6649" s="12">
        <f ca="1"/>
        <v>22.777175136551335</v>
      </c>
      <c r="H6649" s="12">
        <v>0.66435</v>
      </c>
      <c r="I6649" s="12">
        <v>22.812516454843955</v>
      </c>
    </row>
    <row r="6650" spans="6:9" x14ac:dyDescent="0.3">
      <c r="F6650" s="2">
        <v>6645</v>
      </c>
      <c r="G6650" s="12">
        <f ca="1"/>
        <v>22.777254804711028</v>
      </c>
      <c r="H6650" s="12">
        <v>0.66444999999999999</v>
      </c>
      <c r="I6650" s="12">
        <v>22.814393749944095</v>
      </c>
    </row>
    <row r="6651" spans="6:9" x14ac:dyDescent="0.3">
      <c r="F6651" s="2">
        <v>6646</v>
      </c>
      <c r="G6651" s="12">
        <f ca="1"/>
        <v>22.778586126198935</v>
      </c>
      <c r="H6651" s="12">
        <v>0.66454999999999997</v>
      </c>
      <c r="I6651" s="12">
        <v>22.816271418245258</v>
      </c>
    </row>
    <row r="6652" spans="6:9" x14ac:dyDescent="0.3">
      <c r="F6652" s="2">
        <v>6647</v>
      </c>
      <c r="G6652" s="12">
        <f ca="1"/>
        <v>22.778664015128488</v>
      </c>
      <c r="H6652" s="12">
        <v>0.66464999999999996</v>
      </c>
      <c r="I6652" s="12">
        <v>22.818149460006481</v>
      </c>
    </row>
    <row r="6653" spans="6:9" x14ac:dyDescent="0.3">
      <c r="F6653" s="2">
        <v>6648</v>
      </c>
      <c r="G6653" s="12">
        <f ca="1"/>
        <v>22.781547399643795</v>
      </c>
      <c r="H6653" s="12">
        <v>0.66474999999999995</v>
      </c>
      <c r="I6653" s="12">
        <v>22.820027875487025</v>
      </c>
    </row>
    <row r="6654" spans="6:9" x14ac:dyDescent="0.3">
      <c r="F6654" s="2">
        <v>6649</v>
      </c>
      <c r="G6654" s="12">
        <f ca="1"/>
        <v>22.784763292709282</v>
      </c>
      <c r="H6654" s="12">
        <v>0.66485000000000005</v>
      </c>
      <c r="I6654" s="12">
        <v>22.82190666494634</v>
      </c>
    </row>
    <row r="6655" spans="6:9" x14ac:dyDescent="0.3">
      <c r="F6655" s="2">
        <v>6650</v>
      </c>
      <c r="G6655" s="12">
        <f ca="1"/>
        <v>22.786449272378508</v>
      </c>
      <c r="H6655" s="12">
        <v>0.66495000000000004</v>
      </c>
      <c r="I6655" s="12">
        <v>22.823785828644098</v>
      </c>
    </row>
    <row r="6656" spans="6:9" x14ac:dyDescent="0.3">
      <c r="F6656" s="2">
        <v>6651</v>
      </c>
      <c r="G6656" s="12">
        <f ca="1"/>
        <v>22.787173118570358</v>
      </c>
      <c r="H6656" s="12">
        <v>0.66505000000000003</v>
      </c>
      <c r="I6656" s="12">
        <v>22.825665366840198</v>
      </c>
    </row>
    <row r="6657" spans="6:9" x14ac:dyDescent="0.3">
      <c r="F6657" s="2">
        <v>6652</v>
      </c>
      <c r="G6657" s="12">
        <f ca="1"/>
        <v>22.787659421545381</v>
      </c>
      <c r="H6657" s="12">
        <v>0.66515000000000002</v>
      </c>
      <c r="I6657" s="12">
        <v>22.827545279794748</v>
      </c>
    </row>
    <row r="6658" spans="6:9" x14ac:dyDescent="0.3">
      <c r="F6658" s="2">
        <v>6653</v>
      </c>
      <c r="G6658" s="12">
        <f ca="1"/>
        <v>22.788249407836627</v>
      </c>
      <c r="H6658" s="12">
        <v>0.66525000000000001</v>
      </c>
      <c r="I6658" s="12">
        <v>22.829425567768066</v>
      </c>
    </row>
    <row r="6659" spans="6:9" x14ac:dyDescent="0.3">
      <c r="F6659" s="2">
        <v>6654</v>
      </c>
      <c r="G6659" s="12">
        <f ca="1"/>
        <v>22.78934029902544</v>
      </c>
      <c r="H6659" s="12">
        <v>0.66535</v>
      </c>
      <c r="I6659" s="12">
        <v>22.831306231020665</v>
      </c>
    </row>
    <row r="6660" spans="6:9" x14ac:dyDescent="0.3">
      <c r="F6660" s="2">
        <v>6655</v>
      </c>
      <c r="G6660" s="12">
        <f ca="1"/>
        <v>22.789658203216067</v>
      </c>
      <c r="H6660" s="12">
        <v>0.66544999999999999</v>
      </c>
      <c r="I6660" s="12">
        <v>22.833187269813312</v>
      </c>
    </row>
    <row r="6661" spans="6:9" x14ac:dyDescent="0.3">
      <c r="F6661" s="2">
        <v>6656</v>
      </c>
      <c r="G6661" s="12">
        <f ca="1"/>
        <v>22.794804549315174</v>
      </c>
      <c r="H6661" s="12">
        <v>0.66554999999999997</v>
      </c>
      <c r="I6661" s="12">
        <v>22.835068684406973</v>
      </c>
    </row>
    <row r="6662" spans="6:9" x14ac:dyDescent="0.3">
      <c r="F6662" s="2">
        <v>6657</v>
      </c>
      <c r="G6662" s="12">
        <f ca="1"/>
        <v>22.795635340060908</v>
      </c>
      <c r="H6662" s="12">
        <v>0.66564999999999996</v>
      </c>
      <c r="I6662" s="12">
        <v>22.836950475062807</v>
      </c>
    </row>
    <row r="6663" spans="6:9" x14ac:dyDescent="0.3">
      <c r="F6663" s="2">
        <v>6658</v>
      </c>
      <c r="G6663" s="12">
        <f ca="1"/>
        <v>22.796124295199114</v>
      </c>
      <c r="H6663" s="12">
        <v>0.66574999999999995</v>
      </c>
      <c r="I6663" s="12">
        <v>22.83883264204222</v>
      </c>
    </row>
    <row r="6664" spans="6:9" x14ac:dyDescent="0.3">
      <c r="F6664" s="2">
        <v>6659</v>
      </c>
      <c r="G6664" s="12">
        <f ca="1"/>
        <v>22.798296767120153</v>
      </c>
      <c r="H6664" s="12">
        <v>0.66585000000000005</v>
      </c>
      <c r="I6664" s="12">
        <v>22.840715185606811</v>
      </c>
    </row>
    <row r="6665" spans="6:9" x14ac:dyDescent="0.3">
      <c r="F6665" s="2">
        <v>6660</v>
      </c>
      <c r="G6665" s="12">
        <f ca="1"/>
        <v>22.801915516344213</v>
      </c>
      <c r="H6665" s="12">
        <v>0.66595000000000004</v>
      </c>
      <c r="I6665" s="12">
        <v>22.842598106018407</v>
      </c>
    </row>
    <row r="6666" spans="6:9" x14ac:dyDescent="0.3">
      <c r="F6666" s="2">
        <v>6661</v>
      </c>
      <c r="G6666" s="12">
        <f ca="1"/>
        <v>22.804822053354901</v>
      </c>
      <c r="H6666" s="12">
        <v>0.66605000000000003</v>
      </c>
      <c r="I6666" s="12">
        <v>22.844481403539049</v>
      </c>
    </row>
    <row r="6667" spans="6:9" x14ac:dyDescent="0.3">
      <c r="F6667" s="2">
        <v>6662</v>
      </c>
      <c r="G6667" s="12">
        <f ca="1"/>
        <v>22.808233530270055</v>
      </c>
      <c r="H6667" s="12">
        <v>0.66615000000000002</v>
      </c>
      <c r="I6667" s="12">
        <v>22.846365078430992</v>
      </c>
    </row>
    <row r="6668" spans="6:9" x14ac:dyDescent="0.3">
      <c r="F6668" s="2">
        <v>6663</v>
      </c>
      <c r="G6668" s="12">
        <f ca="1"/>
        <v>22.810155447986926</v>
      </c>
      <c r="H6668" s="12">
        <v>0.66625000000000001</v>
      </c>
      <c r="I6668" s="12">
        <v>22.848249130956713</v>
      </c>
    </row>
    <row r="6669" spans="6:9" x14ac:dyDescent="0.3">
      <c r="F6669" s="2">
        <v>6664</v>
      </c>
      <c r="G6669" s="12">
        <f ca="1"/>
        <v>22.814039271856601</v>
      </c>
      <c r="H6669" s="12">
        <v>0.66635</v>
      </c>
      <c r="I6669" s="12">
        <v>22.850133561378904</v>
      </c>
    </row>
    <row r="6670" spans="6:9" x14ac:dyDescent="0.3">
      <c r="F6670" s="2">
        <v>6665</v>
      </c>
      <c r="G6670" s="12">
        <f ca="1"/>
        <v>22.814739742388678</v>
      </c>
      <c r="H6670" s="12">
        <v>0.66644999999999999</v>
      </c>
      <c r="I6670" s="12">
        <v>22.852018369960462</v>
      </c>
    </row>
    <row r="6671" spans="6:9" x14ac:dyDescent="0.3">
      <c r="F6671" s="2">
        <v>6666</v>
      </c>
      <c r="G6671" s="12">
        <f ca="1"/>
        <v>22.81530888327806</v>
      </c>
      <c r="H6671" s="12">
        <v>0.66654999999999998</v>
      </c>
      <c r="I6671" s="12">
        <v>22.853903556964518</v>
      </c>
    </row>
    <row r="6672" spans="6:9" x14ac:dyDescent="0.3">
      <c r="F6672" s="2">
        <v>6667</v>
      </c>
      <c r="G6672" s="12">
        <f ca="1"/>
        <v>22.815614215738801</v>
      </c>
      <c r="H6672" s="12">
        <v>0.66664999999999996</v>
      </c>
      <c r="I6672" s="12">
        <v>22.855789122654418</v>
      </c>
    </row>
    <row r="6673" spans="6:9" x14ac:dyDescent="0.3">
      <c r="F6673" s="2">
        <v>6668</v>
      </c>
      <c r="G6673" s="12">
        <f ca="1"/>
        <v>22.818858194732226</v>
      </c>
      <c r="H6673" s="12">
        <v>0.66674999999999995</v>
      </c>
      <c r="I6673" s="12">
        <v>22.857675067293727</v>
      </c>
    </row>
    <row r="6674" spans="6:9" x14ac:dyDescent="0.3">
      <c r="F6674" s="2">
        <v>6669</v>
      </c>
      <c r="G6674" s="12">
        <f ca="1"/>
        <v>22.819533779495703</v>
      </c>
      <c r="H6674" s="12">
        <v>0.66685000000000005</v>
      </c>
      <c r="I6674" s="12">
        <v>22.859561391146205</v>
      </c>
    </row>
    <row r="6675" spans="6:9" x14ac:dyDescent="0.3">
      <c r="F6675" s="2">
        <v>6670</v>
      </c>
      <c r="G6675" s="12">
        <f ca="1"/>
        <v>22.821834507228512</v>
      </c>
      <c r="H6675" s="12">
        <v>0.66695000000000004</v>
      </c>
      <c r="I6675" s="12">
        <v>22.861448094475865</v>
      </c>
    </row>
    <row r="6676" spans="6:9" x14ac:dyDescent="0.3">
      <c r="F6676" s="2">
        <v>6671</v>
      </c>
      <c r="G6676" s="12">
        <f ca="1"/>
        <v>22.82459163587615</v>
      </c>
      <c r="H6676" s="12">
        <v>0.66705000000000003</v>
      </c>
      <c r="I6676" s="12">
        <v>22.863335177546926</v>
      </c>
    </row>
    <row r="6677" spans="6:9" x14ac:dyDescent="0.3">
      <c r="F6677" s="2">
        <v>6672</v>
      </c>
      <c r="G6677" s="12">
        <f ca="1"/>
        <v>22.827736680922072</v>
      </c>
      <c r="H6677" s="12">
        <v>0.66715000000000002</v>
      </c>
      <c r="I6677" s="12">
        <v>22.865222640623816</v>
      </c>
    </row>
    <row r="6678" spans="6:9" x14ac:dyDescent="0.3">
      <c r="F6678" s="2">
        <v>6673</v>
      </c>
      <c r="G6678" s="12">
        <f ca="1"/>
        <v>22.831693875634066</v>
      </c>
      <c r="H6678" s="12">
        <v>0.66725000000000001</v>
      </c>
      <c r="I6678" s="12">
        <v>22.867110483971185</v>
      </c>
    </row>
    <row r="6679" spans="6:9" x14ac:dyDescent="0.3">
      <c r="F6679" s="2">
        <v>6674</v>
      </c>
      <c r="G6679" s="12">
        <f ca="1"/>
        <v>22.832236201304834</v>
      </c>
      <c r="H6679" s="12">
        <v>0.66735</v>
      </c>
      <c r="I6679" s="12">
        <v>22.868998707853926</v>
      </c>
    </row>
    <row r="6680" spans="6:9" x14ac:dyDescent="0.3">
      <c r="F6680" s="2">
        <v>6675</v>
      </c>
      <c r="G6680" s="12">
        <f ca="1"/>
        <v>22.834356009770971</v>
      </c>
      <c r="H6680" s="12">
        <v>0.66744999999999999</v>
      </c>
      <c r="I6680" s="12">
        <v>22.870887312537114</v>
      </c>
    </row>
    <row r="6681" spans="6:9" x14ac:dyDescent="0.3">
      <c r="F6681" s="2">
        <v>6676</v>
      </c>
      <c r="G6681" s="12">
        <f ca="1"/>
        <v>22.836950091785436</v>
      </c>
      <c r="H6681" s="12">
        <v>0.66754999999999998</v>
      </c>
      <c r="I6681" s="12">
        <v>22.87277629828608</v>
      </c>
    </row>
    <row r="6682" spans="6:9" x14ac:dyDescent="0.3">
      <c r="F6682" s="2">
        <v>6677</v>
      </c>
      <c r="G6682" s="12">
        <f ca="1"/>
        <v>22.837183025968994</v>
      </c>
      <c r="H6682" s="12">
        <v>0.66764999999999997</v>
      </c>
      <c r="I6682" s="12">
        <v>22.874665665366351</v>
      </c>
    </row>
    <row r="6683" spans="6:9" x14ac:dyDescent="0.3">
      <c r="F6683" s="2">
        <v>6678</v>
      </c>
      <c r="G6683" s="12">
        <f ca="1"/>
        <v>22.839046699630597</v>
      </c>
      <c r="H6683" s="12">
        <v>0.66774999999999995</v>
      </c>
      <c r="I6683" s="12">
        <v>22.876555414043686</v>
      </c>
    </row>
    <row r="6684" spans="6:9" x14ac:dyDescent="0.3">
      <c r="F6684" s="2">
        <v>6679</v>
      </c>
      <c r="G6684" s="12">
        <f ca="1"/>
        <v>22.839517750194187</v>
      </c>
      <c r="H6684" s="12">
        <v>0.66785000000000005</v>
      </c>
      <c r="I6684" s="12">
        <v>22.878445544584068</v>
      </c>
    </row>
    <row r="6685" spans="6:9" x14ac:dyDescent="0.3">
      <c r="F6685" s="2">
        <v>6680</v>
      </c>
      <c r="G6685" s="12">
        <f ca="1"/>
        <v>22.83994061610797</v>
      </c>
      <c r="H6685" s="12">
        <v>0.66795000000000004</v>
      </c>
      <c r="I6685" s="12">
        <v>22.880336057253686</v>
      </c>
    </row>
    <row r="6686" spans="6:9" x14ac:dyDescent="0.3">
      <c r="F6686" s="2">
        <v>6681</v>
      </c>
      <c r="G6686" s="12">
        <f ca="1"/>
        <v>22.843245927344682</v>
      </c>
      <c r="H6686" s="12">
        <v>0.66805000000000003</v>
      </c>
      <c r="I6686" s="12">
        <v>22.882226952318966</v>
      </c>
    </row>
    <row r="6687" spans="6:9" x14ac:dyDescent="0.3">
      <c r="F6687" s="2">
        <v>6682</v>
      </c>
      <c r="G6687" s="12">
        <f ca="1"/>
        <v>22.843983067137501</v>
      </c>
      <c r="H6687" s="12">
        <v>0.66815000000000002</v>
      </c>
      <c r="I6687" s="12">
        <v>22.884118230046543</v>
      </c>
    </row>
    <row r="6688" spans="6:9" x14ac:dyDescent="0.3">
      <c r="F6688" s="2">
        <v>6683</v>
      </c>
      <c r="G6688" s="12">
        <f ca="1"/>
        <v>22.846756961891277</v>
      </c>
      <c r="H6688" s="12">
        <v>0.66825000000000001</v>
      </c>
      <c r="I6688" s="12">
        <v>22.886009890703285</v>
      </c>
    </row>
    <row r="6689" spans="6:9" x14ac:dyDescent="0.3">
      <c r="F6689" s="2">
        <v>6684</v>
      </c>
      <c r="G6689" s="12">
        <f ca="1"/>
        <v>22.850057208514439</v>
      </c>
      <c r="H6689" s="12">
        <v>0.66835</v>
      </c>
      <c r="I6689" s="12">
        <v>22.88790193455629</v>
      </c>
    </row>
    <row r="6690" spans="6:9" x14ac:dyDescent="0.3">
      <c r="F6690" s="2">
        <v>6685</v>
      </c>
      <c r="G6690" s="12">
        <f ca="1"/>
        <v>22.853020742767704</v>
      </c>
      <c r="H6690" s="12">
        <v>0.66844999999999999</v>
      </c>
      <c r="I6690" s="12">
        <v>22.889794361872845</v>
      </c>
    </row>
    <row r="6691" spans="6:9" x14ac:dyDescent="0.3">
      <c r="F6691" s="2">
        <v>6686</v>
      </c>
      <c r="G6691" s="12">
        <f ca="1"/>
        <v>22.858128490758734</v>
      </c>
      <c r="H6691" s="12">
        <v>0.66854999999999998</v>
      </c>
      <c r="I6691" s="12">
        <v>22.891687172920498</v>
      </c>
    </row>
    <row r="6692" spans="6:9" x14ac:dyDescent="0.3">
      <c r="F6692" s="2">
        <v>6687</v>
      </c>
      <c r="G6692" s="12">
        <f ca="1"/>
        <v>22.858159406893016</v>
      </c>
      <c r="H6692" s="12">
        <v>0.66864999999999997</v>
      </c>
      <c r="I6692" s="12">
        <v>22.893580367967012</v>
      </c>
    </row>
    <row r="6693" spans="6:9" x14ac:dyDescent="0.3">
      <c r="F6693" s="2">
        <v>6688</v>
      </c>
      <c r="G6693" s="12">
        <f ca="1"/>
        <v>22.861241277503012</v>
      </c>
      <c r="H6693" s="12">
        <v>0.66874999999999996</v>
      </c>
      <c r="I6693" s="12">
        <v>22.895473947280351</v>
      </c>
    </row>
    <row r="6694" spans="6:9" x14ac:dyDescent="0.3">
      <c r="F6694" s="2">
        <v>6689</v>
      </c>
      <c r="G6694" s="12">
        <f ca="1"/>
        <v>22.862555517770602</v>
      </c>
      <c r="H6694" s="12">
        <v>0.66884999999999994</v>
      </c>
      <c r="I6694" s="12">
        <v>22.897367911128718</v>
      </c>
    </row>
    <row r="6695" spans="6:9" x14ac:dyDescent="0.3">
      <c r="F6695" s="2">
        <v>6690</v>
      </c>
      <c r="G6695" s="12">
        <f ca="1"/>
        <v>22.862924603591811</v>
      </c>
      <c r="H6695" s="12">
        <v>0.66895000000000004</v>
      </c>
      <c r="I6695" s="12">
        <v>22.899262259780549</v>
      </c>
    </row>
    <row r="6696" spans="6:9" x14ac:dyDescent="0.3">
      <c r="F6696" s="2">
        <v>6691</v>
      </c>
      <c r="G6696" s="12">
        <f ca="1"/>
        <v>22.868595519790372</v>
      </c>
      <c r="H6696" s="12">
        <v>0.66905000000000003</v>
      </c>
      <c r="I6696" s="12">
        <v>22.901156993504493</v>
      </c>
    </row>
    <row r="6697" spans="6:9" x14ac:dyDescent="0.3">
      <c r="F6697" s="2">
        <v>6692</v>
      </c>
      <c r="G6697" s="12">
        <f ca="1"/>
        <v>22.870524609144827</v>
      </c>
      <c r="H6697" s="12">
        <v>0.66915000000000002</v>
      </c>
      <c r="I6697" s="12">
        <v>22.903052112569416</v>
      </c>
    </row>
    <row r="6698" spans="6:9" x14ac:dyDescent="0.3">
      <c r="F6698" s="2">
        <v>6693</v>
      </c>
      <c r="G6698" s="12">
        <f ca="1"/>
        <v>22.873510794541428</v>
      </c>
      <c r="H6698" s="12">
        <v>0.66925000000000001</v>
      </c>
      <c r="I6698" s="12">
        <v>22.904947617244432</v>
      </c>
    </row>
    <row r="6699" spans="6:9" x14ac:dyDescent="0.3">
      <c r="F6699" s="2">
        <v>6694</v>
      </c>
      <c r="G6699" s="12">
        <f ca="1"/>
        <v>22.873581577006135</v>
      </c>
      <c r="H6699" s="12">
        <v>0.66935</v>
      </c>
      <c r="I6699" s="12">
        <v>22.906843507798865</v>
      </c>
    </row>
    <row r="6700" spans="6:9" x14ac:dyDescent="0.3">
      <c r="F6700" s="2">
        <v>6695</v>
      </c>
      <c r="G6700" s="12">
        <f ca="1"/>
        <v>22.875142153899453</v>
      </c>
      <c r="H6700" s="12">
        <v>0.66944999999999999</v>
      </c>
      <c r="I6700" s="12">
        <v>22.908739784502266</v>
      </c>
    </row>
    <row r="6701" spans="6:9" x14ac:dyDescent="0.3">
      <c r="F6701" s="2">
        <v>6696</v>
      </c>
      <c r="G6701" s="12">
        <f ca="1"/>
        <v>22.879719317766078</v>
      </c>
      <c r="H6701" s="12">
        <v>0.66954999999999998</v>
      </c>
      <c r="I6701" s="12">
        <v>22.910636447624402</v>
      </c>
    </row>
    <row r="6702" spans="6:9" x14ac:dyDescent="0.3">
      <c r="F6702" s="2">
        <v>6697</v>
      </c>
      <c r="G6702" s="12">
        <f ca="1"/>
        <v>22.882874533215052</v>
      </c>
      <c r="H6702" s="12">
        <v>0.66964999999999997</v>
      </c>
      <c r="I6702" s="12">
        <v>22.912533497435298</v>
      </c>
    </row>
    <row r="6703" spans="6:9" x14ac:dyDescent="0.3">
      <c r="F6703" s="2">
        <v>6698</v>
      </c>
      <c r="G6703" s="12">
        <f ca="1"/>
        <v>22.885321511555933</v>
      </c>
      <c r="H6703" s="12">
        <v>0.66974999999999996</v>
      </c>
      <c r="I6703" s="12">
        <v>22.914430934205154</v>
      </c>
    </row>
    <row r="6704" spans="6:9" x14ac:dyDescent="0.3">
      <c r="F6704" s="2">
        <v>6699</v>
      </c>
      <c r="G6704" s="12">
        <f ca="1"/>
        <v>22.890654442469227</v>
      </c>
      <c r="H6704" s="12">
        <v>0.66984999999999995</v>
      </c>
      <c r="I6704" s="12">
        <v>22.916328758204461</v>
      </c>
    </row>
    <row r="6705" spans="6:9" x14ac:dyDescent="0.3">
      <c r="F6705" s="2">
        <v>6700</v>
      </c>
      <c r="G6705" s="12">
        <f ca="1"/>
        <v>22.894202087934612</v>
      </c>
      <c r="H6705" s="12">
        <v>0.66995000000000005</v>
      </c>
      <c r="I6705" s="12">
        <v>22.918226969703873</v>
      </c>
    </row>
    <row r="6706" spans="6:9" x14ac:dyDescent="0.3">
      <c r="F6706" s="2">
        <v>6701</v>
      </c>
      <c r="G6706" s="12">
        <f ca="1"/>
        <v>22.897640933299872</v>
      </c>
      <c r="H6706" s="12">
        <v>0.67005000000000003</v>
      </c>
      <c r="I6706" s="12">
        <v>22.920125568974314</v>
      </c>
    </row>
    <row r="6707" spans="6:9" x14ac:dyDescent="0.3">
      <c r="F6707" s="2">
        <v>6702</v>
      </c>
      <c r="G6707" s="12">
        <f ca="1"/>
        <v>22.897806808803249</v>
      </c>
      <c r="H6707" s="12">
        <v>0.67015000000000002</v>
      </c>
      <c r="I6707" s="12">
        <v>22.92202455628691</v>
      </c>
    </row>
    <row r="6708" spans="6:9" x14ac:dyDescent="0.3">
      <c r="F6708" s="2">
        <v>6703</v>
      </c>
      <c r="G6708" s="12">
        <f ca="1"/>
        <v>22.898206114071872</v>
      </c>
      <c r="H6708" s="12">
        <v>0.67025000000000001</v>
      </c>
      <c r="I6708" s="12">
        <v>22.923923931913041</v>
      </c>
    </row>
    <row r="6709" spans="6:9" x14ac:dyDescent="0.3">
      <c r="F6709" s="2">
        <v>6704</v>
      </c>
      <c r="G6709" s="12">
        <f ca="1"/>
        <v>22.899365152407231</v>
      </c>
      <c r="H6709" s="12">
        <v>0.67035</v>
      </c>
      <c r="I6709" s="12">
        <v>22.925823696124308</v>
      </c>
    </row>
    <row r="6710" spans="6:9" x14ac:dyDescent="0.3">
      <c r="F6710" s="2">
        <v>6705</v>
      </c>
      <c r="G6710" s="12">
        <f ca="1"/>
        <v>22.905554445740695</v>
      </c>
      <c r="H6710" s="12">
        <v>0.67044999999999999</v>
      </c>
      <c r="I6710" s="12">
        <v>22.927723849192503</v>
      </c>
    </row>
    <row r="6711" spans="6:9" x14ac:dyDescent="0.3">
      <c r="F6711" s="2">
        <v>6706</v>
      </c>
      <c r="G6711" s="12">
        <f ca="1"/>
        <v>22.906227560635816</v>
      </c>
      <c r="H6711" s="12">
        <v>0.67054999999999998</v>
      </c>
      <c r="I6711" s="12">
        <v>22.929624391389698</v>
      </c>
    </row>
    <row r="6712" spans="6:9" x14ac:dyDescent="0.3">
      <c r="F6712" s="2">
        <v>6707</v>
      </c>
      <c r="G6712" s="12">
        <f ca="1"/>
        <v>22.906344395104085</v>
      </c>
      <c r="H6712" s="12">
        <v>0.67064999999999997</v>
      </c>
      <c r="I6712" s="12">
        <v>22.931525322988175</v>
      </c>
    </row>
    <row r="6713" spans="6:9" x14ac:dyDescent="0.3">
      <c r="F6713" s="2">
        <v>6708</v>
      </c>
      <c r="G6713" s="12">
        <f ca="1"/>
        <v>22.910939246949699</v>
      </c>
      <c r="H6713" s="12">
        <v>0.67074999999999996</v>
      </c>
      <c r="I6713" s="12">
        <v>22.933426644260432</v>
      </c>
    </row>
    <row r="6714" spans="6:9" x14ac:dyDescent="0.3">
      <c r="F6714" s="2">
        <v>6709</v>
      </c>
      <c r="G6714" s="12">
        <f ca="1"/>
        <v>22.911042680570244</v>
      </c>
      <c r="H6714" s="12">
        <v>0.67084999999999995</v>
      </c>
      <c r="I6714" s="12">
        <v>22.935328355479207</v>
      </c>
    </row>
    <row r="6715" spans="6:9" x14ac:dyDescent="0.3">
      <c r="F6715" s="2">
        <v>6710</v>
      </c>
      <c r="G6715" s="12">
        <f ca="1"/>
        <v>22.911907020130116</v>
      </c>
      <c r="H6715" s="12">
        <v>0.67095000000000005</v>
      </c>
      <c r="I6715" s="12">
        <v>22.937230456917476</v>
      </c>
    </row>
    <row r="6716" spans="6:9" x14ac:dyDescent="0.3">
      <c r="F6716" s="2">
        <v>6711</v>
      </c>
      <c r="G6716" s="12">
        <f ca="1"/>
        <v>22.91472822153121</v>
      </c>
      <c r="H6716" s="12">
        <v>0.67105000000000004</v>
      </c>
      <c r="I6716" s="12">
        <v>22.939132948848428</v>
      </c>
    </row>
    <row r="6717" spans="6:9" x14ac:dyDescent="0.3">
      <c r="F6717" s="2">
        <v>6712</v>
      </c>
      <c r="G6717" s="12">
        <f ca="1"/>
        <v>22.915503441987241</v>
      </c>
      <c r="H6717" s="12">
        <v>0.67115000000000002</v>
      </c>
      <c r="I6717" s="12">
        <v>22.941035831545491</v>
      </c>
    </row>
    <row r="6718" spans="6:9" x14ac:dyDescent="0.3">
      <c r="F6718" s="2">
        <v>6713</v>
      </c>
      <c r="G6718" s="12">
        <f ca="1"/>
        <v>22.917702740414743</v>
      </c>
      <c r="H6718" s="12">
        <v>0.67125000000000001</v>
      </c>
      <c r="I6718" s="12">
        <v>22.942939105282328</v>
      </c>
    </row>
    <row r="6719" spans="6:9" x14ac:dyDescent="0.3">
      <c r="F6719" s="2">
        <v>6714</v>
      </c>
      <c r="G6719" s="12">
        <f ca="1"/>
        <v>22.920447321462966</v>
      </c>
      <c r="H6719" s="12">
        <v>0.67135</v>
      </c>
      <c r="I6719" s="12">
        <v>22.94484277033283</v>
      </c>
    </row>
    <row r="6720" spans="6:9" x14ac:dyDescent="0.3">
      <c r="F6720" s="2">
        <v>6715</v>
      </c>
      <c r="G6720" s="12">
        <f ca="1"/>
        <v>22.920914736352834</v>
      </c>
      <c r="H6720" s="12">
        <v>0.67144999999999999</v>
      </c>
      <c r="I6720" s="12">
        <v>22.946746826971111</v>
      </c>
    </row>
    <row r="6721" spans="6:9" x14ac:dyDescent="0.3">
      <c r="F6721" s="2">
        <v>6716</v>
      </c>
      <c r="G6721" s="12">
        <f ca="1"/>
        <v>22.921702845201935</v>
      </c>
      <c r="H6721" s="12">
        <v>0.67154999999999998</v>
      </c>
      <c r="I6721" s="12">
        <v>22.94865127547153</v>
      </c>
    </row>
    <row r="6722" spans="6:9" x14ac:dyDescent="0.3">
      <c r="F6722" s="2">
        <v>6717</v>
      </c>
      <c r="G6722" s="12">
        <f ca="1"/>
        <v>22.927167112525122</v>
      </c>
      <c r="H6722" s="12">
        <v>0.67164999999999997</v>
      </c>
      <c r="I6722" s="12">
        <v>22.950556116108668</v>
      </c>
    </row>
    <row r="6723" spans="6:9" x14ac:dyDescent="0.3">
      <c r="F6723" s="2">
        <v>6718</v>
      </c>
      <c r="G6723" s="12">
        <f ca="1"/>
        <v>22.928831891017225</v>
      </c>
      <c r="H6723" s="12">
        <v>0.67174999999999996</v>
      </c>
      <c r="I6723" s="12">
        <v>22.952461349157328</v>
      </c>
    </row>
    <row r="6724" spans="6:9" x14ac:dyDescent="0.3">
      <c r="F6724" s="2">
        <v>6719</v>
      </c>
      <c r="G6724" s="12">
        <f ca="1"/>
        <v>22.92912550006719</v>
      </c>
      <c r="H6724" s="12">
        <v>0.67184999999999995</v>
      </c>
      <c r="I6724" s="12">
        <v>22.954366974892579</v>
      </c>
    </row>
    <row r="6725" spans="6:9" x14ac:dyDescent="0.3">
      <c r="F6725" s="2">
        <v>6720</v>
      </c>
      <c r="G6725" s="12">
        <f ca="1"/>
        <v>22.929331729996377</v>
      </c>
      <c r="H6725" s="12">
        <v>0.67195000000000005</v>
      </c>
      <c r="I6725" s="12">
        <v>22.956272993589693</v>
      </c>
    </row>
    <row r="6726" spans="6:9" x14ac:dyDescent="0.3">
      <c r="F6726" s="2">
        <v>6721</v>
      </c>
      <c r="G6726" s="12">
        <f ca="1"/>
        <v>22.930692653700948</v>
      </c>
      <c r="H6726" s="12">
        <v>0.67205000000000004</v>
      </c>
      <c r="I6726" s="12">
        <v>22.958179405524184</v>
      </c>
    </row>
    <row r="6727" spans="6:9" x14ac:dyDescent="0.3">
      <c r="F6727" s="2">
        <v>6722</v>
      </c>
      <c r="G6727" s="12">
        <f ca="1"/>
        <v>22.932166110216553</v>
      </c>
      <c r="H6727" s="12">
        <v>0.67215000000000003</v>
      </c>
      <c r="I6727" s="12">
        <v>22.960086210971792</v>
      </c>
    </row>
    <row r="6728" spans="6:9" x14ac:dyDescent="0.3">
      <c r="F6728" s="2">
        <v>6723</v>
      </c>
      <c r="G6728" s="12">
        <f ca="1"/>
        <v>22.933997599412269</v>
      </c>
      <c r="H6728" s="12">
        <v>0.67225000000000001</v>
      </c>
      <c r="I6728" s="12">
        <v>22.9619934102085</v>
      </c>
    </row>
    <row r="6729" spans="6:9" x14ac:dyDescent="0.3">
      <c r="F6729" s="2">
        <v>6724</v>
      </c>
      <c r="G6729" s="12">
        <f ca="1"/>
        <v>22.936254901642751</v>
      </c>
      <c r="H6729" s="12">
        <v>0.67235</v>
      </c>
      <c r="I6729" s="12">
        <v>22.963901003510525</v>
      </c>
    </row>
    <row r="6730" spans="6:9" x14ac:dyDescent="0.3">
      <c r="F6730" s="2">
        <v>6725</v>
      </c>
      <c r="G6730" s="12">
        <f ca="1"/>
        <v>22.936755128398644</v>
      </c>
      <c r="H6730" s="12">
        <v>0.67244999999999999</v>
      </c>
      <c r="I6730" s="12">
        <v>22.965808991154319</v>
      </c>
    </row>
    <row r="6731" spans="6:9" x14ac:dyDescent="0.3">
      <c r="F6731" s="2">
        <v>6726</v>
      </c>
      <c r="G6731" s="12">
        <f ca="1"/>
        <v>22.937148914408944</v>
      </c>
      <c r="H6731" s="12">
        <v>0.67254999999999998</v>
      </c>
      <c r="I6731" s="12">
        <v>22.967717373416562</v>
      </c>
    </row>
    <row r="6732" spans="6:9" x14ac:dyDescent="0.3">
      <c r="F6732" s="2">
        <v>6727</v>
      </c>
      <c r="G6732" s="12">
        <f ca="1"/>
        <v>22.938447416254732</v>
      </c>
      <c r="H6732" s="12">
        <v>0.67264999999999997</v>
      </c>
      <c r="I6732" s="12">
        <v>22.969626150574165</v>
      </c>
    </row>
    <row r="6733" spans="6:9" x14ac:dyDescent="0.3">
      <c r="F6733" s="2">
        <v>6728</v>
      </c>
      <c r="G6733" s="12">
        <f ca="1"/>
        <v>22.938595055120128</v>
      </c>
      <c r="H6733" s="12">
        <v>0.67274999999999996</v>
      </c>
      <c r="I6733" s="12">
        <v>22.97153532290428</v>
      </c>
    </row>
    <row r="6734" spans="6:9" x14ac:dyDescent="0.3">
      <c r="F6734" s="2">
        <v>6729</v>
      </c>
      <c r="G6734" s="12">
        <f ca="1"/>
        <v>22.939502475733541</v>
      </c>
      <c r="H6734" s="12">
        <v>0.67284999999999995</v>
      </c>
      <c r="I6734" s="12">
        <v>22.973444890684299</v>
      </c>
    </row>
    <row r="6735" spans="6:9" x14ac:dyDescent="0.3">
      <c r="F6735" s="2">
        <v>6730</v>
      </c>
      <c r="G6735" s="12">
        <f ca="1"/>
        <v>22.943033855979838</v>
      </c>
      <c r="H6735" s="12">
        <v>0.67295000000000005</v>
      </c>
      <c r="I6735" s="12">
        <v>22.975354854191846</v>
      </c>
    </row>
    <row r="6736" spans="6:9" x14ac:dyDescent="0.3">
      <c r="F6736" s="2">
        <v>6731</v>
      </c>
      <c r="G6736" s="12">
        <f ca="1"/>
        <v>22.945877025010176</v>
      </c>
      <c r="H6736" s="12">
        <v>0.67305000000000004</v>
      </c>
      <c r="I6736" s="12">
        <v>22.977265213704783</v>
      </c>
    </row>
    <row r="6737" spans="6:9" x14ac:dyDescent="0.3">
      <c r="F6737" s="2">
        <v>6732</v>
      </c>
      <c r="G6737" s="12">
        <f ca="1"/>
        <v>22.946378770067437</v>
      </c>
      <c r="H6737" s="12">
        <v>0.67315000000000003</v>
      </c>
      <c r="I6737" s="12">
        <v>22.979175969501192</v>
      </c>
    </row>
    <row r="6738" spans="6:9" x14ac:dyDescent="0.3">
      <c r="F6738" s="2">
        <v>6733</v>
      </c>
      <c r="G6738" s="12">
        <f ca="1"/>
        <v>22.947991715525173</v>
      </c>
      <c r="H6738" s="12">
        <v>0.67325000000000002</v>
      </c>
      <c r="I6738" s="12">
        <v>22.981087121859403</v>
      </c>
    </row>
    <row r="6739" spans="6:9" x14ac:dyDescent="0.3">
      <c r="F6739" s="2">
        <v>6734</v>
      </c>
      <c r="G6739" s="12">
        <f ca="1"/>
        <v>22.949880807936658</v>
      </c>
      <c r="H6739" s="12">
        <v>0.67335</v>
      </c>
      <c r="I6739" s="12">
        <v>22.982998671058006</v>
      </c>
    </row>
    <row r="6740" spans="6:9" x14ac:dyDescent="0.3">
      <c r="F6740" s="2">
        <v>6735</v>
      </c>
      <c r="G6740" s="12">
        <f ca="1"/>
        <v>22.950735504306031</v>
      </c>
      <c r="H6740" s="12">
        <v>0.67344999999999999</v>
      </c>
      <c r="I6740" s="12">
        <v>22.984910617375778</v>
      </c>
    </row>
    <row r="6741" spans="6:9" x14ac:dyDescent="0.3">
      <c r="F6741" s="2">
        <v>6736</v>
      </c>
      <c r="G6741" s="12">
        <f ca="1"/>
        <v>22.955632599569395</v>
      </c>
      <c r="H6741" s="12">
        <v>0.67354999999999998</v>
      </c>
      <c r="I6741" s="12">
        <v>22.986822961091786</v>
      </c>
    </row>
    <row r="6742" spans="6:9" x14ac:dyDescent="0.3">
      <c r="F6742" s="2">
        <v>6737</v>
      </c>
      <c r="G6742" s="12">
        <f ca="1"/>
        <v>22.958091426306044</v>
      </c>
      <c r="H6742" s="12">
        <v>0.67364999999999997</v>
      </c>
      <c r="I6742" s="12">
        <v>22.988735702485293</v>
      </c>
    </row>
    <row r="6743" spans="6:9" x14ac:dyDescent="0.3">
      <c r="F6743" s="2">
        <v>6738</v>
      </c>
      <c r="G6743" s="12">
        <f ca="1"/>
        <v>22.959610010969946</v>
      </c>
      <c r="H6743" s="12">
        <v>0.67374999999999996</v>
      </c>
      <c r="I6743" s="12">
        <v>22.990648841835824</v>
      </c>
    </row>
    <row r="6744" spans="6:9" x14ac:dyDescent="0.3">
      <c r="F6744" s="2">
        <v>6739</v>
      </c>
      <c r="G6744" s="12">
        <f ca="1"/>
        <v>22.96038240394493</v>
      </c>
      <c r="H6744" s="12">
        <v>0.67384999999999995</v>
      </c>
      <c r="I6744" s="12">
        <v>22.992562379423131</v>
      </c>
    </row>
    <row r="6745" spans="6:9" x14ac:dyDescent="0.3">
      <c r="F6745" s="2">
        <v>6740</v>
      </c>
      <c r="G6745" s="12">
        <f ca="1"/>
        <v>22.963224139558637</v>
      </c>
      <c r="H6745" s="12">
        <v>0.67395000000000005</v>
      </c>
      <c r="I6745" s="12">
        <v>22.994476315527219</v>
      </c>
    </row>
    <row r="6746" spans="6:9" x14ac:dyDescent="0.3">
      <c r="F6746" s="2">
        <v>6741</v>
      </c>
      <c r="G6746" s="12">
        <f ca="1"/>
        <v>22.963444306692622</v>
      </c>
      <c r="H6746" s="12">
        <v>0.67405000000000004</v>
      </c>
      <c r="I6746" s="12">
        <v>22.996390650428296</v>
      </c>
    </row>
    <row r="6747" spans="6:9" x14ac:dyDescent="0.3">
      <c r="F6747" s="2">
        <v>6742</v>
      </c>
      <c r="G6747" s="12">
        <f ca="1"/>
        <v>22.964829402958877</v>
      </c>
      <c r="H6747" s="12">
        <v>0.67415000000000003</v>
      </c>
      <c r="I6747" s="12">
        <v>22.998305384406866</v>
      </c>
    </row>
    <row r="6748" spans="6:9" x14ac:dyDescent="0.3">
      <c r="F6748" s="2">
        <v>6743</v>
      </c>
      <c r="G6748" s="12">
        <f ca="1"/>
        <v>22.965666298685548</v>
      </c>
      <c r="H6748" s="12">
        <v>0.67425000000000002</v>
      </c>
      <c r="I6748" s="12">
        <v>23.000220517743614</v>
      </c>
    </row>
    <row r="6749" spans="6:9" x14ac:dyDescent="0.3">
      <c r="F6749" s="2">
        <v>6744</v>
      </c>
      <c r="G6749" s="12">
        <f ca="1"/>
        <v>22.966181976048112</v>
      </c>
      <c r="H6749" s="12">
        <v>0.67435</v>
      </c>
      <c r="I6749" s="12">
        <v>23.002136050719503</v>
      </c>
    </row>
    <row r="6750" spans="6:9" x14ac:dyDescent="0.3">
      <c r="F6750" s="2">
        <v>6745</v>
      </c>
      <c r="G6750" s="12">
        <f ca="1"/>
        <v>22.966936666497073</v>
      </c>
      <c r="H6750" s="12">
        <v>0.67444999999999999</v>
      </c>
      <c r="I6750" s="12">
        <v>23.004051983615724</v>
      </c>
    </row>
    <row r="6751" spans="6:9" x14ac:dyDescent="0.3">
      <c r="F6751" s="2">
        <v>6746</v>
      </c>
      <c r="G6751" s="12">
        <f ca="1"/>
        <v>22.971406578643091</v>
      </c>
      <c r="H6751" s="12">
        <v>0.67454999999999998</v>
      </c>
      <c r="I6751" s="12">
        <v>23.005968316713716</v>
      </c>
    </row>
    <row r="6752" spans="6:9" x14ac:dyDescent="0.3">
      <c r="F6752" s="2">
        <v>6747</v>
      </c>
      <c r="G6752" s="12">
        <f ca="1"/>
        <v>22.974502112038625</v>
      </c>
      <c r="H6752" s="12">
        <v>0.67464999999999997</v>
      </c>
      <c r="I6752" s="12">
        <v>23.007885050295137</v>
      </c>
    </row>
    <row r="6753" spans="6:9" x14ac:dyDescent="0.3">
      <c r="F6753" s="2">
        <v>6748</v>
      </c>
      <c r="G6753" s="12">
        <f ca="1"/>
        <v>22.976505369400257</v>
      </c>
      <c r="H6753" s="12">
        <v>0.67474999999999996</v>
      </c>
      <c r="I6753" s="12">
        <v>23.009802184641917</v>
      </c>
    </row>
    <row r="6754" spans="6:9" x14ac:dyDescent="0.3">
      <c r="F6754" s="2">
        <v>6749</v>
      </c>
      <c r="G6754" s="12">
        <f ca="1"/>
        <v>22.97854478519605</v>
      </c>
      <c r="H6754" s="12">
        <v>0.67484999999999995</v>
      </c>
      <c r="I6754" s="12">
        <v>23.01171972003619</v>
      </c>
    </row>
    <row r="6755" spans="6:9" x14ac:dyDescent="0.3">
      <c r="F6755" s="2">
        <v>6750</v>
      </c>
      <c r="G6755" s="12">
        <f ca="1"/>
        <v>22.982686885935195</v>
      </c>
      <c r="H6755" s="12">
        <v>0.67495000000000005</v>
      </c>
      <c r="I6755" s="12">
        <v>23.01363765676037</v>
      </c>
    </row>
    <row r="6756" spans="6:9" x14ac:dyDescent="0.3">
      <c r="F6756" s="2">
        <v>6751</v>
      </c>
      <c r="G6756" s="12">
        <f ca="1"/>
        <v>22.982760645850764</v>
      </c>
      <c r="H6756" s="12">
        <v>0.67505000000000004</v>
      </c>
      <c r="I6756" s="12">
        <v>23.015555995097078</v>
      </c>
    </row>
    <row r="6757" spans="6:9" x14ac:dyDescent="0.3">
      <c r="F6757" s="2">
        <v>6752</v>
      </c>
      <c r="G6757" s="12">
        <f ca="1"/>
        <v>22.985928344631187</v>
      </c>
      <c r="H6757" s="12">
        <v>0.67515000000000003</v>
      </c>
      <c r="I6757" s="12">
        <v>23.017474735329216</v>
      </c>
    </row>
    <row r="6758" spans="6:9" x14ac:dyDescent="0.3">
      <c r="F6758" s="2">
        <v>6753</v>
      </c>
      <c r="G6758" s="12">
        <f ca="1"/>
        <v>22.98697673341389</v>
      </c>
      <c r="H6758" s="12">
        <v>0.67525000000000002</v>
      </c>
      <c r="I6758" s="12">
        <v>23.019393877739883</v>
      </c>
    </row>
    <row r="6759" spans="6:9" x14ac:dyDescent="0.3">
      <c r="F6759" s="2">
        <v>6754</v>
      </c>
      <c r="G6759" s="12">
        <f ca="1"/>
        <v>22.987205084624264</v>
      </c>
      <c r="H6759" s="12">
        <v>0.67535000000000001</v>
      </c>
      <c r="I6759" s="12">
        <v>23.021313422612462</v>
      </c>
    </row>
    <row r="6760" spans="6:9" x14ac:dyDescent="0.3">
      <c r="F6760" s="2">
        <v>6755</v>
      </c>
      <c r="G6760" s="12">
        <f ca="1"/>
        <v>22.988284191445583</v>
      </c>
      <c r="H6760" s="12">
        <v>0.67544999999999999</v>
      </c>
      <c r="I6760" s="12">
        <v>23.023233370230553</v>
      </c>
    </row>
    <row r="6761" spans="6:9" x14ac:dyDescent="0.3">
      <c r="F6761" s="2">
        <v>6756</v>
      </c>
      <c r="G6761" s="12">
        <f ca="1"/>
        <v>22.988391159983234</v>
      </c>
      <c r="H6761" s="12">
        <v>0.67554999999999998</v>
      </c>
      <c r="I6761" s="12">
        <v>23.025153720878002</v>
      </c>
    </row>
    <row r="6762" spans="6:9" x14ac:dyDescent="0.3">
      <c r="F6762" s="2">
        <v>6757</v>
      </c>
      <c r="G6762" s="12">
        <f ca="1"/>
        <v>22.99192999801155</v>
      </c>
      <c r="H6762" s="12">
        <v>0.67564999999999997</v>
      </c>
      <c r="I6762" s="12">
        <v>23.027074474838919</v>
      </c>
    </row>
    <row r="6763" spans="6:9" x14ac:dyDescent="0.3">
      <c r="F6763" s="2">
        <v>6758</v>
      </c>
      <c r="G6763" s="12">
        <f ca="1"/>
        <v>22.994667839027365</v>
      </c>
      <c r="H6763" s="12">
        <v>0.67574999999999996</v>
      </c>
      <c r="I6763" s="12">
        <v>23.028995632397621</v>
      </c>
    </row>
    <row r="6764" spans="6:9" x14ac:dyDescent="0.3">
      <c r="F6764" s="2">
        <v>6759</v>
      </c>
      <c r="G6764" s="12">
        <f ca="1"/>
        <v>23.000940821706962</v>
      </c>
      <c r="H6764" s="12">
        <v>0.67584999999999995</v>
      </c>
      <c r="I6764" s="12">
        <v>23.030917193838714</v>
      </c>
    </row>
    <row r="6765" spans="6:9" x14ac:dyDescent="0.3">
      <c r="F6765" s="2">
        <v>6760</v>
      </c>
      <c r="G6765" s="12">
        <f ca="1"/>
        <v>23.001609323613792</v>
      </c>
      <c r="H6765" s="12">
        <v>0.67595000000000005</v>
      </c>
      <c r="I6765" s="12">
        <v>23.032839159447022</v>
      </c>
    </row>
    <row r="6766" spans="6:9" x14ac:dyDescent="0.3">
      <c r="F6766" s="2">
        <v>6761</v>
      </c>
      <c r="G6766" s="12">
        <f ca="1"/>
        <v>23.002289271486244</v>
      </c>
      <c r="H6766" s="12">
        <v>0.67605000000000004</v>
      </c>
      <c r="I6766" s="12">
        <v>23.034761529507605</v>
      </c>
    </row>
    <row r="6767" spans="6:9" x14ac:dyDescent="0.3">
      <c r="F6767" s="2">
        <v>6762</v>
      </c>
      <c r="G6767" s="12">
        <f ca="1"/>
        <v>23.002587487586318</v>
      </c>
      <c r="H6767" s="12">
        <v>0.67615000000000003</v>
      </c>
      <c r="I6767" s="12">
        <v>23.036684304305794</v>
      </c>
    </row>
    <row r="6768" spans="6:9" x14ac:dyDescent="0.3">
      <c r="F6768" s="2">
        <v>6763</v>
      </c>
      <c r="G6768" s="12">
        <f ca="1"/>
        <v>23.005163018387776</v>
      </c>
      <c r="H6768" s="12">
        <v>0.67625000000000002</v>
      </c>
      <c r="I6768" s="12">
        <v>23.038607484127155</v>
      </c>
    </row>
    <row r="6769" spans="6:9" x14ac:dyDescent="0.3">
      <c r="F6769" s="2">
        <v>6764</v>
      </c>
      <c r="G6769" s="12">
        <f ca="1"/>
        <v>23.007036530167351</v>
      </c>
      <c r="H6769" s="12">
        <v>0.67635000000000001</v>
      </c>
      <c r="I6769" s="12">
        <v>23.040531069257479</v>
      </c>
    </row>
    <row r="6770" spans="6:9" x14ac:dyDescent="0.3">
      <c r="F6770" s="2">
        <v>6765</v>
      </c>
      <c r="G6770" s="12">
        <f ca="1"/>
        <v>23.009276309675744</v>
      </c>
      <c r="H6770" s="12">
        <v>0.67645</v>
      </c>
      <c r="I6770" s="12">
        <v>23.042455059982835</v>
      </c>
    </row>
    <row r="6771" spans="6:9" x14ac:dyDescent="0.3">
      <c r="F6771" s="2">
        <v>6766</v>
      </c>
      <c r="G6771" s="12">
        <f ca="1"/>
        <v>23.009304799567943</v>
      </c>
      <c r="H6771" s="12">
        <v>0.67654999999999998</v>
      </c>
      <c r="I6771" s="12">
        <v>23.044379456589521</v>
      </c>
    </row>
    <row r="6772" spans="6:9" x14ac:dyDescent="0.3">
      <c r="F6772" s="2">
        <v>6767</v>
      </c>
      <c r="G6772" s="12">
        <f ca="1"/>
        <v>23.010088079567836</v>
      </c>
      <c r="H6772" s="12">
        <v>0.67664999999999997</v>
      </c>
      <c r="I6772" s="12">
        <v>23.046304259364089</v>
      </c>
    </row>
    <row r="6773" spans="6:9" x14ac:dyDescent="0.3">
      <c r="F6773" s="2">
        <v>6768</v>
      </c>
      <c r="G6773" s="12">
        <f ca="1"/>
        <v>23.011777749496748</v>
      </c>
      <c r="H6773" s="12">
        <v>0.67674999999999996</v>
      </c>
      <c r="I6773" s="12">
        <v>23.048229468593334</v>
      </c>
    </row>
    <row r="6774" spans="6:9" x14ac:dyDescent="0.3">
      <c r="F6774" s="2">
        <v>6769</v>
      </c>
      <c r="G6774" s="12">
        <f ca="1"/>
        <v>23.014548920073377</v>
      </c>
      <c r="H6774" s="12">
        <v>0.67684999999999995</v>
      </c>
      <c r="I6774" s="12">
        <v>23.050155084564299</v>
      </c>
    </row>
    <row r="6775" spans="6:9" x14ac:dyDescent="0.3">
      <c r="F6775" s="2">
        <v>6770</v>
      </c>
      <c r="G6775" s="12">
        <f ca="1"/>
        <v>23.014878232257299</v>
      </c>
      <c r="H6775" s="12">
        <v>0.67695000000000005</v>
      </c>
      <c r="I6775" s="12">
        <v>23.052081107564273</v>
      </c>
    </row>
    <row r="6776" spans="6:9" x14ac:dyDescent="0.3">
      <c r="F6776" s="2">
        <v>6771</v>
      </c>
      <c r="G6776" s="12">
        <f ca="1"/>
        <v>23.015356489451257</v>
      </c>
      <c r="H6776" s="12">
        <v>0.67705000000000004</v>
      </c>
      <c r="I6776" s="12">
        <v>23.054007537880807</v>
      </c>
    </row>
    <row r="6777" spans="6:9" x14ac:dyDescent="0.3">
      <c r="F6777" s="2">
        <v>6772</v>
      </c>
      <c r="G6777" s="12">
        <f ca="1"/>
        <v>23.01600989388616</v>
      </c>
      <c r="H6777" s="12">
        <v>0.67715000000000003</v>
      </c>
      <c r="I6777" s="12">
        <v>23.055934375801662</v>
      </c>
    </row>
    <row r="6778" spans="6:9" x14ac:dyDescent="0.3">
      <c r="F6778" s="2">
        <v>6773</v>
      </c>
      <c r="G6778" s="12">
        <f ca="1"/>
        <v>23.017515317278178</v>
      </c>
      <c r="H6778" s="12">
        <v>0.67725000000000002</v>
      </c>
      <c r="I6778" s="12">
        <v>23.057861621614901</v>
      </c>
    </row>
    <row r="6779" spans="6:9" x14ac:dyDescent="0.3">
      <c r="F6779" s="2">
        <v>6774</v>
      </c>
      <c r="G6779" s="12">
        <f ca="1"/>
        <v>23.019389048002658</v>
      </c>
      <c r="H6779" s="12">
        <v>0.67735000000000001</v>
      </c>
      <c r="I6779" s="12">
        <v>23.0597892756088</v>
      </c>
    </row>
    <row r="6780" spans="6:9" x14ac:dyDescent="0.3">
      <c r="F6780" s="2">
        <v>6775</v>
      </c>
      <c r="G6780" s="12">
        <f ca="1"/>
        <v>23.023941388412535</v>
      </c>
      <c r="H6780" s="12">
        <v>0.67745</v>
      </c>
      <c r="I6780" s="12">
        <v>23.061717338071883</v>
      </c>
    </row>
    <row r="6781" spans="6:9" x14ac:dyDescent="0.3">
      <c r="F6781" s="2">
        <v>6776</v>
      </c>
      <c r="G6781" s="12">
        <f ca="1"/>
        <v>23.026121609140052</v>
      </c>
      <c r="H6781" s="12">
        <v>0.67754999999999999</v>
      </c>
      <c r="I6781" s="12">
        <v>23.063645809292936</v>
      </c>
    </row>
    <row r="6782" spans="6:9" x14ac:dyDescent="0.3">
      <c r="F6782" s="2">
        <v>6777</v>
      </c>
      <c r="G6782" s="12">
        <f ca="1"/>
        <v>23.026626120819614</v>
      </c>
      <c r="H6782" s="12">
        <v>0.67764999999999997</v>
      </c>
      <c r="I6782" s="12">
        <v>23.065574689561011</v>
      </c>
    </row>
    <row r="6783" spans="6:9" x14ac:dyDescent="0.3">
      <c r="F6783" s="2">
        <v>6778</v>
      </c>
      <c r="G6783" s="12">
        <f ca="1"/>
        <v>23.027247073166507</v>
      </c>
      <c r="H6783" s="12">
        <v>0.67774999999999996</v>
      </c>
      <c r="I6783" s="12">
        <v>23.067503979165366</v>
      </c>
    </row>
    <row r="6784" spans="6:9" x14ac:dyDescent="0.3">
      <c r="F6784" s="2">
        <v>6779</v>
      </c>
      <c r="G6784" s="12">
        <f ca="1"/>
        <v>23.029698255332502</v>
      </c>
      <c r="H6784" s="12">
        <v>0.67784999999999995</v>
      </c>
      <c r="I6784" s="12">
        <v>23.069433678395562</v>
      </c>
    </row>
    <row r="6785" spans="6:9" x14ac:dyDescent="0.3">
      <c r="F6785" s="2">
        <v>6780</v>
      </c>
      <c r="G6785" s="12">
        <f ca="1"/>
        <v>23.0302848251375</v>
      </c>
      <c r="H6785" s="12">
        <v>0.67795000000000005</v>
      </c>
      <c r="I6785" s="12">
        <v>23.071363787541362</v>
      </c>
    </row>
    <row r="6786" spans="6:9" x14ac:dyDescent="0.3">
      <c r="F6786" s="2">
        <v>6781</v>
      </c>
      <c r="G6786" s="12">
        <f ca="1"/>
        <v>23.030441381970032</v>
      </c>
      <c r="H6786" s="12">
        <v>0.67805000000000004</v>
      </c>
      <c r="I6786" s="12">
        <v>23.073294306892819</v>
      </c>
    </row>
    <row r="6787" spans="6:9" x14ac:dyDescent="0.3">
      <c r="F6787" s="2">
        <v>6782</v>
      </c>
      <c r="G6787" s="12">
        <f ca="1"/>
        <v>23.030584796149224</v>
      </c>
      <c r="H6787" s="12">
        <v>0.67815000000000003</v>
      </c>
      <c r="I6787" s="12">
        <v>23.075225236740199</v>
      </c>
    </row>
    <row r="6788" spans="6:9" x14ac:dyDescent="0.3">
      <c r="F6788" s="2">
        <v>6783</v>
      </c>
      <c r="G6788" s="12">
        <f ca="1"/>
        <v>23.03198091257439</v>
      </c>
      <c r="H6788" s="12">
        <v>0.67825000000000002</v>
      </c>
      <c r="I6788" s="12">
        <v>23.077156577374069</v>
      </c>
    </row>
    <row r="6789" spans="6:9" x14ac:dyDescent="0.3">
      <c r="F6789" s="2">
        <v>6784</v>
      </c>
      <c r="G6789" s="12">
        <f ca="1"/>
        <v>23.033317965858345</v>
      </c>
      <c r="H6789" s="12">
        <v>0.67835000000000001</v>
      </c>
      <c r="I6789" s="12">
        <v>23.079088329085206</v>
      </c>
    </row>
    <row r="6790" spans="6:9" x14ac:dyDescent="0.3">
      <c r="F6790" s="2">
        <v>6785</v>
      </c>
      <c r="G6790" s="12">
        <f ca="1"/>
        <v>23.033646730126772</v>
      </c>
      <c r="H6790" s="12">
        <v>0.67845</v>
      </c>
      <c r="I6790" s="12">
        <v>23.081020492164644</v>
      </c>
    </row>
    <row r="6791" spans="6:9" x14ac:dyDescent="0.3">
      <c r="F6791" s="2">
        <v>6786</v>
      </c>
      <c r="G6791" s="12">
        <f ca="1"/>
        <v>23.033647123981595</v>
      </c>
      <c r="H6791" s="12">
        <v>0.67854999999999999</v>
      </c>
      <c r="I6791" s="12">
        <v>23.082953066903698</v>
      </c>
    </row>
    <row r="6792" spans="6:9" x14ac:dyDescent="0.3">
      <c r="F6792" s="2">
        <v>6787</v>
      </c>
      <c r="G6792" s="12">
        <f ca="1"/>
        <v>23.035812480204672</v>
      </c>
      <c r="H6792" s="12">
        <v>0.67864999999999998</v>
      </c>
      <c r="I6792" s="12">
        <v>23.084886053593916</v>
      </c>
    </row>
    <row r="6793" spans="6:9" x14ac:dyDescent="0.3">
      <c r="F6793" s="2">
        <v>6788</v>
      </c>
      <c r="G6793" s="12">
        <f ca="1"/>
        <v>23.036138807110792</v>
      </c>
      <c r="H6793" s="12">
        <v>0.67874999999999996</v>
      </c>
      <c r="I6793" s="12">
        <v>23.086819452527095</v>
      </c>
    </row>
    <row r="6794" spans="6:9" x14ac:dyDescent="0.3">
      <c r="F6794" s="2">
        <v>6789</v>
      </c>
      <c r="G6794" s="12">
        <f ca="1"/>
        <v>23.03890903284271</v>
      </c>
      <c r="H6794" s="12">
        <v>0.67884999999999995</v>
      </c>
      <c r="I6794" s="12">
        <v>23.08875326399529</v>
      </c>
    </row>
    <row r="6795" spans="6:9" x14ac:dyDescent="0.3">
      <c r="F6795" s="2">
        <v>6790</v>
      </c>
      <c r="G6795" s="12">
        <f ca="1"/>
        <v>23.053927699246415</v>
      </c>
      <c r="H6795" s="12">
        <v>0.67895000000000005</v>
      </c>
      <c r="I6795" s="12">
        <v>23.090687488290822</v>
      </c>
    </row>
    <row r="6796" spans="6:9" x14ac:dyDescent="0.3">
      <c r="F6796" s="2">
        <v>6791</v>
      </c>
      <c r="G6796" s="12">
        <f ca="1"/>
        <v>23.054138248145261</v>
      </c>
      <c r="H6796" s="12">
        <v>0.67905000000000004</v>
      </c>
      <c r="I6796" s="12">
        <v>23.092622125706249</v>
      </c>
    </row>
    <row r="6797" spans="6:9" x14ac:dyDescent="0.3">
      <c r="F6797" s="2">
        <v>6792</v>
      </c>
      <c r="G6797" s="12">
        <f ca="1"/>
        <v>23.054276814996278</v>
      </c>
      <c r="H6797" s="12">
        <v>0.67915000000000003</v>
      </c>
      <c r="I6797" s="12">
        <v>23.094557176534401</v>
      </c>
    </row>
    <row r="6798" spans="6:9" x14ac:dyDescent="0.3">
      <c r="F6798" s="2">
        <v>6793</v>
      </c>
      <c r="G6798" s="12">
        <f ca="1"/>
        <v>23.057103921146133</v>
      </c>
      <c r="H6798" s="12">
        <v>0.67925000000000002</v>
      </c>
      <c r="I6798" s="12">
        <v>23.096492641068348</v>
      </c>
    </row>
    <row r="6799" spans="6:9" x14ac:dyDescent="0.3">
      <c r="F6799" s="2">
        <v>6794</v>
      </c>
      <c r="G6799" s="12">
        <f ca="1"/>
        <v>23.057794557475031</v>
      </c>
      <c r="H6799" s="12">
        <v>0.67935000000000001</v>
      </c>
      <c r="I6799" s="12">
        <v>23.098428519601406</v>
      </c>
    </row>
    <row r="6800" spans="6:9" x14ac:dyDescent="0.3">
      <c r="F6800" s="2">
        <v>6795</v>
      </c>
      <c r="G6800" s="12">
        <f ca="1"/>
        <v>23.058825052263508</v>
      </c>
      <c r="H6800" s="12">
        <v>0.67945</v>
      </c>
      <c r="I6800" s="12">
        <v>23.100364812427184</v>
      </c>
    </row>
    <row r="6801" spans="6:9" x14ac:dyDescent="0.3">
      <c r="F6801" s="2">
        <v>6796</v>
      </c>
      <c r="G6801" s="12">
        <f ca="1"/>
        <v>23.061914799157265</v>
      </c>
      <c r="H6801" s="12">
        <v>0.67954999999999999</v>
      </c>
      <c r="I6801" s="12">
        <v>23.102301519839521</v>
      </c>
    </row>
    <row r="6802" spans="6:9" x14ac:dyDescent="0.3">
      <c r="F6802" s="2">
        <v>6797</v>
      </c>
      <c r="G6802" s="12">
        <f ca="1"/>
        <v>23.065655742696027</v>
      </c>
      <c r="H6802" s="12">
        <v>0.67964999999999998</v>
      </c>
      <c r="I6802" s="12">
        <v>23.104238642132504</v>
      </c>
    </row>
    <row r="6803" spans="6:9" x14ac:dyDescent="0.3">
      <c r="F6803" s="2">
        <v>6798</v>
      </c>
      <c r="G6803" s="12">
        <f ca="1"/>
        <v>23.068196664056099</v>
      </c>
      <c r="H6803" s="12">
        <v>0.67974999999999997</v>
      </c>
      <c r="I6803" s="12">
        <v>23.106176179600496</v>
      </c>
    </row>
    <row r="6804" spans="6:9" x14ac:dyDescent="0.3">
      <c r="F6804" s="2">
        <v>6799</v>
      </c>
      <c r="G6804" s="12">
        <f ca="1"/>
        <v>23.068564915047457</v>
      </c>
      <c r="H6804" s="12">
        <v>0.67984999999999995</v>
      </c>
      <c r="I6804" s="12">
        <v>23.108114132538113</v>
      </c>
    </row>
    <row r="6805" spans="6:9" x14ac:dyDescent="0.3">
      <c r="F6805" s="2">
        <v>6800</v>
      </c>
      <c r="G6805" s="12">
        <f ca="1"/>
        <v>23.069893962712865</v>
      </c>
      <c r="H6805" s="12">
        <v>0.67995000000000005</v>
      </c>
      <c r="I6805" s="12">
        <v>23.110052501240215</v>
      </c>
    </row>
    <row r="6806" spans="6:9" x14ac:dyDescent="0.3">
      <c r="F6806" s="2">
        <v>6801</v>
      </c>
      <c r="G6806" s="12">
        <f ca="1"/>
        <v>23.071829658414426</v>
      </c>
      <c r="H6806" s="12">
        <v>0.68005000000000004</v>
      </c>
      <c r="I6806" s="12">
        <v>23.111991286001938</v>
      </c>
    </row>
    <row r="6807" spans="6:9" x14ac:dyDescent="0.3">
      <c r="F6807" s="2">
        <v>6802</v>
      </c>
      <c r="G6807" s="12">
        <f ca="1"/>
        <v>23.072953899083597</v>
      </c>
      <c r="H6807" s="12">
        <v>0.68015000000000003</v>
      </c>
      <c r="I6807" s="12">
        <v>23.113930487118662</v>
      </c>
    </row>
    <row r="6808" spans="6:9" x14ac:dyDescent="0.3">
      <c r="F6808" s="2">
        <v>6803</v>
      </c>
      <c r="G6808" s="12">
        <f ca="1"/>
        <v>23.074082767626027</v>
      </c>
      <c r="H6808" s="12">
        <v>0.68025000000000002</v>
      </c>
      <c r="I6808" s="12">
        <v>23.115870104886032</v>
      </c>
    </row>
    <row r="6809" spans="6:9" x14ac:dyDescent="0.3">
      <c r="F6809" s="2">
        <v>6804</v>
      </c>
      <c r="G6809" s="12">
        <f ca="1"/>
        <v>23.076973146743921</v>
      </c>
      <c r="H6809" s="12">
        <v>0.68035000000000001</v>
      </c>
      <c r="I6809" s="12">
        <v>23.11781013959995</v>
      </c>
    </row>
    <row r="6810" spans="6:9" x14ac:dyDescent="0.3">
      <c r="F6810" s="2">
        <v>6805</v>
      </c>
      <c r="G6810" s="12">
        <f ca="1"/>
        <v>23.079010994428753</v>
      </c>
      <c r="H6810" s="12">
        <v>0.68045</v>
      </c>
      <c r="I6810" s="12">
        <v>23.119750591556585</v>
      </c>
    </row>
    <row r="6811" spans="6:9" x14ac:dyDescent="0.3">
      <c r="F6811" s="2">
        <v>6806</v>
      </c>
      <c r="G6811" s="12">
        <f ca="1"/>
        <v>23.079887582024977</v>
      </c>
      <c r="H6811" s="12">
        <v>0.68054999999999999</v>
      </c>
      <c r="I6811" s="12">
        <v>23.121691461052347</v>
      </c>
    </row>
    <row r="6812" spans="6:9" x14ac:dyDescent="0.3">
      <c r="F6812" s="2">
        <v>6807</v>
      </c>
      <c r="G6812" s="12">
        <f ca="1"/>
        <v>23.080805438510346</v>
      </c>
      <c r="H6812" s="12">
        <v>0.68064999999999998</v>
      </c>
      <c r="I6812" s="12">
        <v>23.12363274838393</v>
      </c>
    </row>
    <row r="6813" spans="6:9" x14ac:dyDescent="0.3">
      <c r="F6813" s="2">
        <v>6808</v>
      </c>
      <c r="G6813" s="12">
        <f ca="1"/>
        <v>23.081991671089437</v>
      </c>
      <c r="H6813" s="12">
        <v>0.68074999999999997</v>
      </c>
      <c r="I6813" s="12">
        <v>23.125574453848248</v>
      </c>
    </row>
    <row r="6814" spans="6:9" x14ac:dyDescent="0.3">
      <c r="F6814" s="2">
        <v>6809</v>
      </c>
      <c r="G6814" s="12">
        <f ca="1"/>
        <v>23.087681547311014</v>
      </c>
      <c r="H6814" s="12">
        <v>0.68084999999999996</v>
      </c>
      <c r="I6814" s="12">
        <v>23.127516577742529</v>
      </c>
    </row>
    <row r="6815" spans="6:9" x14ac:dyDescent="0.3">
      <c r="F6815" s="2">
        <v>6810</v>
      </c>
      <c r="G6815" s="12">
        <f ca="1"/>
        <v>23.089278592471686</v>
      </c>
      <c r="H6815" s="12">
        <v>0.68095000000000006</v>
      </c>
      <c r="I6815" s="12">
        <v>23.129459120364231</v>
      </c>
    </row>
    <row r="6816" spans="6:9" x14ac:dyDescent="0.3">
      <c r="F6816" s="2">
        <v>6811</v>
      </c>
      <c r="G6816" s="12">
        <f ca="1"/>
        <v>23.09292922666247</v>
      </c>
      <c r="H6816" s="12">
        <v>0.68105000000000004</v>
      </c>
      <c r="I6816" s="12">
        <v>23.131402082011061</v>
      </c>
    </row>
    <row r="6817" spans="6:9" x14ac:dyDescent="0.3">
      <c r="F6817" s="2">
        <v>6812</v>
      </c>
      <c r="G6817" s="12">
        <f ca="1"/>
        <v>23.09478527630678</v>
      </c>
      <c r="H6817" s="12">
        <v>0.68115000000000003</v>
      </c>
      <c r="I6817" s="12">
        <v>23.133345462981016</v>
      </c>
    </row>
    <row r="6818" spans="6:9" x14ac:dyDescent="0.3">
      <c r="F6818" s="2">
        <v>6813</v>
      </c>
      <c r="G6818" s="12">
        <f ca="1"/>
        <v>23.095452661577905</v>
      </c>
      <c r="H6818" s="12">
        <v>0.68125000000000002</v>
      </c>
      <c r="I6818" s="12">
        <v>23.135289263572322</v>
      </c>
    </row>
    <row r="6819" spans="6:9" x14ac:dyDescent="0.3">
      <c r="F6819" s="2">
        <v>6814</v>
      </c>
      <c r="G6819" s="12">
        <f ca="1"/>
        <v>23.098192178440275</v>
      </c>
      <c r="H6819" s="12">
        <v>0.68135000000000001</v>
      </c>
      <c r="I6819" s="12">
        <v>23.137233484083513</v>
      </c>
    </row>
    <row r="6820" spans="6:9" x14ac:dyDescent="0.3">
      <c r="F6820" s="2">
        <v>6815</v>
      </c>
      <c r="G6820" s="12">
        <f ca="1"/>
        <v>23.099076368939251</v>
      </c>
      <c r="H6820" s="12">
        <v>0.68145</v>
      </c>
      <c r="I6820" s="12">
        <v>23.139178124813341</v>
      </c>
    </row>
    <row r="6821" spans="6:9" x14ac:dyDescent="0.3">
      <c r="F6821" s="2">
        <v>6816</v>
      </c>
      <c r="G6821" s="12">
        <f ca="1"/>
        <v>23.105842711190288</v>
      </c>
      <c r="H6821" s="12">
        <v>0.68154999999999999</v>
      </c>
      <c r="I6821" s="12">
        <v>23.141123186060845</v>
      </c>
    </row>
    <row r="6822" spans="6:9" x14ac:dyDescent="0.3">
      <c r="F6822" s="2">
        <v>6817</v>
      </c>
      <c r="G6822" s="12">
        <f ca="1"/>
        <v>23.105947038898528</v>
      </c>
      <c r="H6822" s="12">
        <v>0.68164999999999998</v>
      </c>
      <c r="I6822" s="12">
        <v>23.143068668125302</v>
      </c>
    </row>
    <row r="6823" spans="6:9" x14ac:dyDescent="0.3">
      <c r="F6823" s="2">
        <v>6818</v>
      </c>
      <c r="G6823" s="12">
        <f ca="1"/>
        <v>23.108534442296826</v>
      </c>
      <c r="H6823" s="12">
        <v>0.68174999999999997</v>
      </c>
      <c r="I6823" s="12">
        <v>23.145014571306302</v>
      </c>
    </row>
    <row r="6824" spans="6:9" x14ac:dyDescent="0.3">
      <c r="F6824" s="2">
        <v>6819</v>
      </c>
      <c r="G6824" s="12">
        <f ca="1"/>
        <v>23.109230524162967</v>
      </c>
      <c r="H6824" s="12">
        <v>0.68184999999999996</v>
      </c>
      <c r="I6824" s="12">
        <v>23.146960895903632</v>
      </c>
    </row>
    <row r="6825" spans="6:9" x14ac:dyDescent="0.3">
      <c r="F6825" s="2">
        <v>6820</v>
      </c>
      <c r="G6825" s="12">
        <f ca="1"/>
        <v>23.112511463088921</v>
      </c>
      <c r="H6825" s="12">
        <v>0.68194999999999995</v>
      </c>
      <c r="I6825" s="12">
        <v>23.148907642217409</v>
      </c>
    </row>
    <row r="6826" spans="6:9" x14ac:dyDescent="0.3">
      <c r="F6826" s="2">
        <v>6821</v>
      </c>
      <c r="G6826" s="12">
        <f ca="1"/>
        <v>23.117394304840605</v>
      </c>
      <c r="H6826" s="12">
        <v>0.68205000000000005</v>
      </c>
      <c r="I6826" s="12">
        <v>23.150854810547965</v>
      </c>
    </row>
    <row r="6827" spans="6:9" x14ac:dyDescent="0.3">
      <c r="F6827" s="2">
        <v>6822</v>
      </c>
      <c r="G6827" s="12">
        <f ca="1"/>
        <v>23.118215808710048</v>
      </c>
      <c r="H6827" s="12">
        <v>0.68215000000000003</v>
      </c>
      <c r="I6827" s="12">
        <v>23.15280240119592</v>
      </c>
    </row>
    <row r="6828" spans="6:9" x14ac:dyDescent="0.3">
      <c r="F6828" s="2">
        <v>6823</v>
      </c>
      <c r="G6828" s="12">
        <f ca="1"/>
        <v>23.119434603305596</v>
      </c>
      <c r="H6828" s="12">
        <v>0.68225000000000002</v>
      </c>
      <c r="I6828" s="12">
        <v>23.154750414462153</v>
      </c>
    </row>
    <row r="6829" spans="6:9" x14ac:dyDescent="0.3">
      <c r="F6829" s="2">
        <v>6824</v>
      </c>
      <c r="G6829" s="12">
        <f ca="1"/>
        <v>23.122320500560644</v>
      </c>
      <c r="H6829" s="12">
        <v>0.68235000000000001</v>
      </c>
      <c r="I6829" s="12">
        <v>23.156698850647807</v>
      </c>
    </row>
    <row r="6830" spans="6:9" x14ac:dyDescent="0.3">
      <c r="F6830" s="2">
        <v>6825</v>
      </c>
      <c r="G6830" s="12">
        <f ca="1"/>
        <v>23.122742261269298</v>
      </c>
      <c r="H6830" s="12">
        <v>0.68245</v>
      </c>
      <c r="I6830" s="12">
        <v>23.158647710054293</v>
      </c>
    </row>
    <row r="6831" spans="6:9" x14ac:dyDescent="0.3">
      <c r="F6831" s="2">
        <v>6826</v>
      </c>
      <c r="G6831" s="12">
        <f ca="1"/>
        <v>23.123216565218424</v>
      </c>
      <c r="H6831" s="12">
        <v>0.68254999999999999</v>
      </c>
      <c r="I6831" s="12">
        <v>23.160596992983301</v>
      </c>
    </row>
    <row r="6832" spans="6:9" x14ac:dyDescent="0.3">
      <c r="F6832" s="2">
        <v>6827</v>
      </c>
      <c r="G6832" s="12">
        <f ca="1"/>
        <v>23.123644343286315</v>
      </c>
      <c r="H6832" s="12">
        <v>0.68264999999999998</v>
      </c>
      <c r="I6832" s="12">
        <v>23.162546699736755</v>
      </c>
    </row>
    <row r="6833" spans="6:9" x14ac:dyDescent="0.3">
      <c r="F6833" s="2">
        <v>6828</v>
      </c>
      <c r="G6833" s="12">
        <f ca="1"/>
        <v>23.124448977719325</v>
      </c>
      <c r="H6833" s="12">
        <v>0.68274999999999997</v>
      </c>
      <c r="I6833" s="12">
        <v>23.164496830616873</v>
      </c>
    </row>
    <row r="6834" spans="6:9" x14ac:dyDescent="0.3">
      <c r="F6834" s="2">
        <v>6829</v>
      </c>
      <c r="G6834" s="12">
        <f ca="1"/>
        <v>23.124564558371727</v>
      </c>
      <c r="H6834" s="12">
        <v>0.68284999999999996</v>
      </c>
      <c r="I6834" s="12">
        <v>23.166447385926123</v>
      </c>
    </row>
    <row r="6835" spans="6:9" x14ac:dyDescent="0.3">
      <c r="F6835" s="2">
        <v>6830</v>
      </c>
      <c r="G6835" s="12">
        <f ca="1"/>
        <v>23.126057586771562</v>
      </c>
      <c r="H6835" s="12">
        <v>0.68294999999999995</v>
      </c>
      <c r="I6835" s="12">
        <v>23.168398365967267</v>
      </c>
    </row>
    <row r="6836" spans="6:9" x14ac:dyDescent="0.3">
      <c r="F6836" s="2">
        <v>6831</v>
      </c>
      <c r="G6836" s="12">
        <f ca="1"/>
        <v>23.131124053340432</v>
      </c>
      <c r="H6836" s="12">
        <v>0.68305000000000005</v>
      </c>
      <c r="I6836" s="12">
        <v>23.170349771043313</v>
      </c>
    </row>
    <row r="6837" spans="6:9" x14ac:dyDescent="0.3">
      <c r="F6837" s="2">
        <v>6832</v>
      </c>
      <c r="G6837" s="12">
        <f ca="1"/>
        <v>23.131266001483112</v>
      </c>
      <c r="H6837" s="12">
        <v>0.68315000000000003</v>
      </c>
      <c r="I6837" s="12">
        <v>23.172301601457534</v>
      </c>
    </row>
    <row r="6838" spans="6:9" x14ac:dyDescent="0.3">
      <c r="F6838" s="2">
        <v>6833</v>
      </c>
      <c r="G6838" s="12">
        <f ca="1"/>
        <v>23.131425142284037</v>
      </c>
      <c r="H6838" s="12">
        <v>0.68325000000000002</v>
      </c>
      <c r="I6838" s="12">
        <v>23.17425385751347</v>
      </c>
    </row>
    <row r="6839" spans="6:9" x14ac:dyDescent="0.3">
      <c r="F6839" s="2">
        <v>6834</v>
      </c>
      <c r="G6839" s="12">
        <f ca="1"/>
        <v>23.131622613845913</v>
      </c>
      <c r="H6839" s="12">
        <v>0.68335000000000001</v>
      </c>
      <c r="I6839" s="12">
        <v>23.176206539514958</v>
      </c>
    </row>
    <row r="6840" spans="6:9" x14ac:dyDescent="0.3">
      <c r="F6840" s="2">
        <v>6835</v>
      </c>
      <c r="G6840" s="12">
        <f ca="1"/>
        <v>23.13194474946815</v>
      </c>
      <c r="H6840" s="12">
        <v>0.68345</v>
      </c>
      <c r="I6840" s="12">
        <v>23.178159647766069</v>
      </c>
    </row>
    <row r="6841" spans="6:9" x14ac:dyDescent="0.3">
      <c r="F6841" s="2">
        <v>6836</v>
      </c>
      <c r="G6841" s="12">
        <f ca="1"/>
        <v>23.13260174300785</v>
      </c>
      <c r="H6841" s="12">
        <v>0.68354999999999999</v>
      </c>
      <c r="I6841" s="12">
        <v>23.180113182571169</v>
      </c>
    </row>
    <row r="6842" spans="6:9" x14ac:dyDescent="0.3">
      <c r="F6842" s="2">
        <v>6837</v>
      </c>
      <c r="G6842" s="12">
        <f ca="1"/>
        <v>23.133141552363185</v>
      </c>
      <c r="H6842" s="12">
        <v>0.68364999999999998</v>
      </c>
      <c r="I6842" s="12">
        <v>23.182067144234889</v>
      </c>
    </row>
    <row r="6843" spans="6:9" x14ac:dyDescent="0.3">
      <c r="F6843" s="2">
        <v>6838</v>
      </c>
      <c r="G6843" s="12">
        <f ca="1"/>
        <v>23.138993333125246</v>
      </c>
      <c r="H6843" s="12">
        <v>0.68374999999999997</v>
      </c>
      <c r="I6843" s="12">
        <v>23.184021533062101</v>
      </c>
    </row>
    <row r="6844" spans="6:9" x14ac:dyDescent="0.3">
      <c r="F6844" s="2">
        <v>6839</v>
      </c>
      <c r="G6844" s="12">
        <f ca="1"/>
        <v>23.139758861052279</v>
      </c>
      <c r="H6844" s="12">
        <v>0.68384999999999996</v>
      </c>
      <c r="I6844" s="12">
        <v>23.185976349357993</v>
      </c>
    </row>
    <row r="6845" spans="6:9" x14ac:dyDescent="0.3">
      <c r="F6845" s="2">
        <v>6840</v>
      </c>
      <c r="G6845" s="12">
        <f ca="1"/>
        <v>23.142356665785289</v>
      </c>
      <c r="H6845" s="12">
        <v>0.68394999999999995</v>
      </c>
      <c r="I6845" s="12">
        <v>23.187931593427997</v>
      </c>
    </row>
    <row r="6846" spans="6:9" x14ac:dyDescent="0.3">
      <c r="F6846" s="2">
        <v>6841</v>
      </c>
      <c r="G6846" s="12">
        <f ca="1"/>
        <v>23.147032049118668</v>
      </c>
      <c r="H6846" s="12">
        <v>0.68405000000000005</v>
      </c>
      <c r="I6846" s="12">
        <v>23.18988726557782</v>
      </c>
    </row>
    <row r="6847" spans="6:9" x14ac:dyDescent="0.3">
      <c r="F6847" s="2">
        <v>6842</v>
      </c>
      <c r="G6847" s="12">
        <f ca="1"/>
        <v>23.152292191136262</v>
      </c>
      <c r="H6847" s="12">
        <v>0.68415000000000004</v>
      </c>
      <c r="I6847" s="12">
        <v>23.191843366113439</v>
      </c>
    </row>
    <row r="6848" spans="6:9" x14ac:dyDescent="0.3">
      <c r="F6848" s="2">
        <v>6843</v>
      </c>
      <c r="G6848" s="12">
        <f ca="1"/>
        <v>23.152434251072204</v>
      </c>
      <c r="H6848" s="12">
        <v>0.68425000000000002</v>
      </c>
      <c r="I6848" s="12">
        <v>23.193799895341105</v>
      </c>
    </row>
    <row r="6849" spans="6:9" x14ac:dyDescent="0.3">
      <c r="F6849" s="2">
        <v>6844</v>
      </c>
      <c r="G6849" s="12">
        <f ca="1"/>
        <v>23.153465636065949</v>
      </c>
      <c r="H6849" s="12">
        <v>0.68435000000000001</v>
      </c>
      <c r="I6849" s="12">
        <v>23.195756853567353</v>
      </c>
    </row>
    <row r="6850" spans="6:9" x14ac:dyDescent="0.3">
      <c r="F6850" s="2">
        <v>6845</v>
      </c>
      <c r="G6850" s="12">
        <f ca="1"/>
        <v>23.15530716448308</v>
      </c>
      <c r="H6850" s="12">
        <v>0.68445</v>
      </c>
      <c r="I6850" s="12">
        <v>23.197714241098968</v>
      </c>
    </row>
    <row r="6851" spans="6:9" x14ac:dyDescent="0.3">
      <c r="F6851" s="2">
        <v>6846</v>
      </c>
      <c r="G6851" s="12">
        <f ca="1"/>
        <v>23.155406912499409</v>
      </c>
      <c r="H6851" s="12">
        <v>0.68454999999999999</v>
      </c>
      <c r="I6851" s="12">
        <v>23.199672058243028</v>
      </c>
    </row>
    <row r="6852" spans="6:9" x14ac:dyDescent="0.3">
      <c r="F6852" s="2">
        <v>6847</v>
      </c>
      <c r="G6852" s="12">
        <f ca="1"/>
        <v>23.155576761700619</v>
      </c>
      <c r="H6852" s="12">
        <v>0.68464999999999998</v>
      </c>
      <c r="I6852" s="12">
        <v>23.201630305306868</v>
      </c>
    </row>
    <row r="6853" spans="6:9" x14ac:dyDescent="0.3">
      <c r="F6853" s="2">
        <v>6848</v>
      </c>
      <c r="G6853" s="12">
        <f ca="1"/>
        <v>23.156360045779572</v>
      </c>
      <c r="H6853" s="12">
        <v>0.68474999999999997</v>
      </c>
      <c r="I6853" s="12">
        <v>23.203588982598117</v>
      </c>
    </row>
    <row r="6854" spans="6:9" x14ac:dyDescent="0.3">
      <c r="F6854" s="2">
        <v>6849</v>
      </c>
      <c r="G6854" s="12">
        <f ca="1"/>
        <v>23.156510528285189</v>
      </c>
      <c r="H6854" s="12">
        <v>0.68484999999999996</v>
      </c>
      <c r="I6854" s="12">
        <v>23.205548090424649</v>
      </c>
    </row>
    <row r="6855" spans="6:9" x14ac:dyDescent="0.3">
      <c r="F6855" s="2">
        <v>6850</v>
      </c>
      <c r="G6855" s="12">
        <f ca="1"/>
        <v>23.158495515176966</v>
      </c>
      <c r="H6855" s="12">
        <v>0.68494999999999995</v>
      </c>
      <c r="I6855" s="12">
        <v>23.207507629094643</v>
      </c>
    </row>
    <row r="6856" spans="6:9" x14ac:dyDescent="0.3">
      <c r="F6856" s="2">
        <v>6851</v>
      </c>
      <c r="G6856" s="12">
        <f ca="1"/>
        <v>23.158658422385496</v>
      </c>
      <c r="H6856" s="12">
        <v>0.68505000000000005</v>
      </c>
      <c r="I6856" s="12">
        <v>23.209467598916536</v>
      </c>
    </row>
    <row r="6857" spans="6:9" x14ac:dyDescent="0.3">
      <c r="F6857" s="2">
        <v>6852</v>
      </c>
      <c r="G6857" s="12">
        <f ca="1"/>
        <v>23.159181204084806</v>
      </c>
      <c r="H6857" s="12">
        <v>0.68515000000000004</v>
      </c>
      <c r="I6857" s="12">
        <v>23.211428000199035</v>
      </c>
    </row>
    <row r="6858" spans="6:9" x14ac:dyDescent="0.3">
      <c r="F6858" s="2">
        <v>6853</v>
      </c>
      <c r="G6858" s="12">
        <f ca="1"/>
        <v>23.160945126051132</v>
      </c>
      <c r="H6858" s="12">
        <v>0.68525000000000003</v>
      </c>
      <c r="I6858" s="12">
        <v>23.21338883325113</v>
      </c>
    </row>
    <row r="6859" spans="6:9" x14ac:dyDescent="0.3">
      <c r="F6859" s="2">
        <v>6854</v>
      </c>
      <c r="G6859" s="12">
        <f ca="1"/>
        <v>23.16425583595553</v>
      </c>
      <c r="H6859" s="12">
        <v>0.68535000000000001</v>
      </c>
      <c r="I6859" s="12">
        <v>23.21535009838211</v>
      </c>
    </row>
    <row r="6860" spans="6:9" x14ac:dyDescent="0.3">
      <c r="F6860" s="2">
        <v>6855</v>
      </c>
      <c r="G6860" s="12">
        <f ca="1"/>
        <v>23.164515188480372</v>
      </c>
      <c r="H6860" s="12">
        <v>0.68545</v>
      </c>
      <c r="I6860" s="12">
        <v>23.217311795901484</v>
      </c>
    </row>
    <row r="6861" spans="6:9" x14ac:dyDescent="0.3">
      <c r="F6861" s="2">
        <v>6856</v>
      </c>
      <c r="G6861" s="12">
        <f ca="1"/>
        <v>23.167136612308969</v>
      </c>
      <c r="H6861" s="12">
        <v>0.68554999999999999</v>
      </c>
      <c r="I6861" s="12">
        <v>23.219273926119097</v>
      </c>
    </row>
    <row r="6862" spans="6:9" x14ac:dyDescent="0.3">
      <c r="F6862" s="2">
        <v>6857</v>
      </c>
      <c r="G6862" s="12">
        <f ca="1"/>
        <v>23.171163569576194</v>
      </c>
      <c r="H6862" s="12">
        <v>0.68564999999999998</v>
      </c>
      <c r="I6862" s="12">
        <v>23.221236489345028</v>
      </c>
    </row>
    <row r="6863" spans="6:9" x14ac:dyDescent="0.3">
      <c r="F6863" s="2">
        <v>6858</v>
      </c>
      <c r="G6863" s="12">
        <f ca="1"/>
        <v>23.172815419965751</v>
      </c>
      <c r="H6863" s="12">
        <v>0.68574999999999997</v>
      </c>
      <c r="I6863" s="12">
        <v>23.223199485889658</v>
      </c>
    </row>
    <row r="6864" spans="6:9" x14ac:dyDescent="0.3">
      <c r="F6864" s="2">
        <v>6859</v>
      </c>
      <c r="G6864" s="12">
        <f ca="1"/>
        <v>23.179090521061877</v>
      </c>
      <c r="H6864" s="12">
        <v>0.68584999999999996</v>
      </c>
      <c r="I6864" s="12">
        <v>23.225162916063631</v>
      </c>
    </row>
    <row r="6865" spans="6:9" x14ac:dyDescent="0.3">
      <c r="F6865" s="2">
        <v>6860</v>
      </c>
      <c r="G6865" s="12">
        <f ca="1"/>
        <v>23.182486532058064</v>
      </c>
      <c r="H6865" s="12">
        <v>0.68594999999999995</v>
      </c>
      <c r="I6865" s="12">
        <v>23.227126780177887</v>
      </c>
    </row>
    <row r="6866" spans="6:9" x14ac:dyDescent="0.3">
      <c r="F6866" s="2">
        <v>6861</v>
      </c>
      <c r="G6866" s="12">
        <f ca="1"/>
        <v>23.184363756718696</v>
      </c>
      <c r="H6866" s="12">
        <v>0.68605000000000005</v>
      </c>
      <c r="I6866" s="12">
        <v>23.229091078543632</v>
      </c>
    </row>
    <row r="6867" spans="6:9" x14ac:dyDescent="0.3">
      <c r="F6867" s="2">
        <v>6862</v>
      </c>
      <c r="G6867" s="12">
        <f ca="1"/>
        <v>23.185977426324559</v>
      </c>
      <c r="H6867" s="12">
        <v>0.68615000000000004</v>
      </c>
      <c r="I6867" s="12">
        <v>23.231055811472338</v>
      </c>
    </row>
    <row r="6868" spans="6:9" x14ac:dyDescent="0.3">
      <c r="F6868" s="2">
        <v>6863</v>
      </c>
      <c r="G6868" s="12">
        <f ca="1"/>
        <v>23.187122816678276</v>
      </c>
      <c r="H6868" s="12">
        <v>0.68625000000000003</v>
      </c>
      <c r="I6868" s="12">
        <v>23.233020979275775</v>
      </c>
    </row>
    <row r="6869" spans="6:9" x14ac:dyDescent="0.3">
      <c r="F6869" s="2">
        <v>6864</v>
      </c>
      <c r="G6869" s="12">
        <f ca="1"/>
        <v>23.190675780970835</v>
      </c>
      <c r="H6869" s="12">
        <v>0.68635000000000002</v>
      </c>
      <c r="I6869" s="12">
        <v>23.234986582265989</v>
      </c>
    </row>
    <row r="6870" spans="6:9" x14ac:dyDescent="0.3">
      <c r="F6870" s="2">
        <v>6865</v>
      </c>
      <c r="G6870" s="12">
        <f ca="1"/>
        <v>23.190735806623827</v>
      </c>
      <c r="H6870" s="12">
        <v>0.68645</v>
      </c>
      <c r="I6870" s="12">
        <v>23.2369526207553</v>
      </c>
    </row>
    <row r="6871" spans="6:9" x14ac:dyDescent="0.3">
      <c r="F6871" s="2">
        <v>6866</v>
      </c>
      <c r="G6871" s="12">
        <f ca="1"/>
        <v>23.197625396775464</v>
      </c>
      <c r="H6871" s="12">
        <v>0.68654999999999999</v>
      </c>
      <c r="I6871" s="12">
        <v>23.238919095056318</v>
      </c>
    </row>
    <row r="6872" spans="6:9" x14ac:dyDescent="0.3">
      <c r="F6872" s="2">
        <v>6867</v>
      </c>
      <c r="G6872" s="12">
        <f ca="1"/>
        <v>23.200762469951478</v>
      </c>
      <c r="H6872" s="12">
        <v>0.68664999999999998</v>
      </c>
      <c r="I6872" s="12">
        <v>23.240886005481919</v>
      </c>
    </row>
    <row r="6873" spans="6:9" x14ac:dyDescent="0.3">
      <c r="F6873" s="2">
        <v>6868</v>
      </c>
      <c r="G6873" s="12">
        <f ca="1"/>
        <v>23.203455925619092</v>
      </c>
      <c r="H6873" s="12">
        <v>0.68674999999999997</v>
      </c>
      <c r="I6873" s="12">
        <v>23.242853352345278</v>
      </c>
    </row>
    <row r="6874" spans="6:9" x14ac:dyDescent="0.3">
      <c r="F6874" s="2">
        <v>6869</v>
      </c>
      <c r="G6874" s="12">
        <f ca="1"/>
        <v>23.204463389081724</v>
      </c>
      <c r="H6874" s="12">
        <v>0.68684999999999996</v>
      </c>
      <c r="I6874" s="12">
        <v>23.244821135959835</v>
      </c>
    </row>
    <row r="6875" spans="6:9" x14ac:dyDescent="0.3">
      <c r="F6875" s="2">
        <v>6870</v>
      </c>
      <c r="G6875" s="12">
        <f ca="1"/>
        <v>23.207700187253522</v>
      </c>
      <c r="H6875" s="12">
        <v>0.68694999999999995</v>
      </c>
      <c r="I6875" s="12">
        <v>23.246789356639308</v>
      </c>
    </row>
    <row r="6876" spans="6:9" x14ac:dyDescent="0.3">
      <c r="F6876" s="2">
        <v>6871</v>
      </c>
      <c r="G6876" s="12">
        <f ca="1"/>
        <v>23.207846791538739</v>
      </c>
      <c r="H6876" s="12">
        <v>0.68705000000000005</v>
      </c>
      <c r="I6876" s="12">
        <v>23.248758014697728</v>
      </c>
    </row>
    <row r="6877" spans="6:9" x14ac:dyDescent="0.3">
      <c r="F6877" s="2">
        <v>6872</v>
      </c>
      <c r="G6877" s="12">
        <f ca="1"/>
        <v>23.208738851294751</v>
      </c>
      <c r="H6877" s="12">
        <v>0.68715000000000004</v>
      </c>
      <c r="I6877" s="12">
        <v>23.250727110449375</v>
      </c>
    </row>
    <row r="6878" spans="6:9" x14ac:dyDescent="0.3">
      <c r="F6878" s="2">
        <v>6873</v>
      </c>
      <c r="G6878" s="12">
        <f ca="1"/>
        <v>23.209843095166338</v>
      </c>
      <c r="H6878" s="12">
        <v>0.68725000000000003</v>
      </c>
      <c r="I6878" s="12">
        <v>23.252696644208829</v>
      </c>
    </row>
    <row r="6879" spans="6:9" x14ac:dyDescent="0.3">
      <c r="F6879" s="2">
        <v>6874</v>
      </c>
      <c r="G6879" s="12">
        <f ca="1"/>
        <v>23.210917503154988</v>
      </c>
      <c r="H6879" s="12">
        <v>0.68735000000000002</v>
      </c>
      <c r="I6879" s="12">
        <v>23.254666616290933</v>
      </c>
    </row>
    <row r="6880" spans="6:9" x14ac:dyDescent="0.3">
      <c r="F6880" s="2">
        <v>6875</v>
      </c>
      <c r="G6880" s="12">
        <f ca="1"/>
        <v>23.213319315142705</v>
      </c>
      <c r="H6880" s="12">
        <v>0.68745000000000001</v>
      </c>
      <c r="I6880" s="12">
        <v>23.256637027010839</v>
      </c>
    </row>
    <row r="6881" spans="6:9" x14ac:dyDescent="0.3">
      <c r="F6881" s="2">
        <v>6876</v>
      </c>
      <c r="G6881" s="12">
        <f ca="1"/>
        <v>23.21399173336561</v>
      </c>
      <c r="H6881" s="12">
        <v>0.68754999999999999</v>
      </c>
      <c r="I6881" s="12">
        <v>23.258607876683978</v>
      </c>
    </row>
    <row r="6882" spans="6:9" x14ac:dyDescent="0.3">
      <c r="F6882" s="2">
        <v>6877</v>
      </c>
      <c r="G6882" s="12">
        <f ca="1"/>
        <v>23.215949144827775</v>
      </c>
      <c r="H6882" s="12">
        <v>0.68764999999999998</v>
      </c>
      <c r="I6882" s="12">
        <v>23.260579165626048</v>
      </c>
    </row>
    <row r="6883" spans="6:9" x14ac:dyDescent="0.3">
      <c r="F6883" s="2">
        <v>6878</v>
      </c>
      <c r="G6883" s="12">
        <f ca="1"/>
        <v>23.217633255171258</v>
      </c>
      <c r="H6883" s="12">
        <v>0.68774999999999997</v>
      </c>
      <c r="I6883" s="12">
        <v>23.262550894153048</v>
      </c>
    </row>
    <row r="6884" spans="6:9" x14ac:dyDescent="0.3">
      <c r="F6884" s="2">
        <v>6879</v>
      </c>
      <c r="G6884" s="12">
        <f ca="1"/>
        <v>23.219097896852858</v>
      </c>
      <c r="H6884" s="12">
        <v>0.68784999999999996</v>
      </c>
      <c r="I6884" s="12">
        <v>23.264523062581262</v>
      </c>
    </row>
    <row r="6885" spans="6:9" x14ac:dyDescent="0.3">
      <c r="F6885" s="2">
        <v>6880</v>
      </c>
      <c r="G6885" s="12">
        <f ca="1"/>
        <v>23.222990655557503</v>
      </c>
      <c r="H6885" s="12">
        <v>0.68794999999999995</v>
      </c>
      <c r="I6885" s="12">
        <v>23.266495671227233</v>
      </c>
    </row>
    <row r="6886" spans="6:9" x14ac:dyDescent="0.3">
      <c r="F6886" s="2">
        <v>6881</v>
      </c>
      <c r="G6886" s="12">
        <f ca="1"/>
        <v>23.225135182371556</v>
      </c>
      <c r="H6886" s="12">
        <v>0.68805000000000005</v>
      </c>
      <c r="I6886" s="12">
        <v>23.268468720407842</v>
      </c>
    </row>
    <row r="6887" spans="6:9" x14ac:dyDescent="0.3">
      <c r="F6887" s="2">
        <v>6882</v>
      </c>
      <c r="G6887" s="12">
        <f ca="1"/>
        <v>23.227989433156406</v>
      </c>
      <c r="H6887" s="12">
        <v>0.68815000000000004</v>
      </c>
      <c r="I6887" s="12">
        <v>23.270442210440191</v>
      </c>
    </row>
    <row r="6888" spans="6:9" x14ac:dyDescent="0.3">
      <c r="F6888" s="2">
        <v>6883</v>
      </c>
      <c r="G6888" s="12">
        <f ca="1"/>
        <v>23.229238217842255</v>
      </c>
      <c r="H6888" s="12">
        <v>0.68825000000000003</v>
      </c>
      <c r="I6888" s="12">
        <v>23.272416141641727</v>
      </c>
    </row>
    <row r="6889" spans="6:9" x14ac:dyDescent="0.3">
      <c r="F6889" s="2">
        <v>6884</v>
      </c>
      <c r="G6889" s="12">
        <f ca="1"/>
        <v>23.229932579772573</v>
      </c>
      <c r="H6889" s="12">
        <v>0.68835000000000002</v>
      </c>
      <c r="I6889" s="12">
        <v>23.27439051433014</v>
      </c>
    </row>
    <row r="6890" spans="6:9" x14ac:dyDescent="0.3">
      <c r="F6890" s="2">
        <v>6885</v>
      </c>
      <c r="G6890" s="12">
        <f ca="1"/>
        <v>23.23013554072352</v>
      </c>
      <c r="H6890" s="12">
        <v>0.68845000000000001</v>
      </c>
      <c r="I6890" s="12">
        <v>23.276365328823442</v>
      </c>
    </row>
    <row r="6891" spans="6:9" x14ac:dyDescent="0.3">
      <c r="F6891" s="2">
        <v>6886</v>
      </c>
      <c r="G6891" s="12">
        <f ca="1"/>
        <v>23.230183196210398</v>
      </c>
      <c r="H6891" s="12">
        <v>0.68855</v>
      </c>
      <c r="I6891" s="12">
        <v>23.278340585439903</v>
      </c>
    </row>
    <row r="6892" spans="6:9" x14ac:dyDescent="0.3">
      <c r="F6892" s="2">
        <v>6887</v>
      </c>
      <c r="G6892" s="12">
        <f ca="1"/>
        <v>23.231266138309117</v>
      </c>
      <c r="H6892" s="12">
        <v>0.68864999999999998</v>
      </c>
      <c r="I6892" s="12">
        <v>23.280316284498106</v>
      </c>
    </row>
    <row r="6893" spans="6:9" x14ac:dyDescent="0.3">
      <c r="F6893" s="2">
        <v>6888</v>
      </c>
      <c r="G6893" s="12">
        <f ca="1"/>
        <v>23.233057927765415</v>
      </c>
      <c r="H6893" s="12">
        <v>0.68874999999999997</v>
      </c>
      <c r="I6893" s="12">
        <v>23.2822924263169</v>
      </c>
    </row>
    <row r="6894" spans="6:9" x14ac:dyDescent="0.3">
      <c r="F6894" s="2">
        <v>6889</v>
      </c>
      <c r="G6894" s="12">
        <f ca="1"/>
        <v>23.235648693790555</v>
      </c>
      <c r="H6894" s="12">
        <v>0.68884999999999996</v>
      </c>
      <c r="I6894" s="12">
        <v>23.284269011215436</v>
      </c>
    </row>
    <row r="6895" spans="6:9" x14ac:dyDescent="0.3">
      <c r="F6895" s="2">
        <v>6890</v>
      </c>
      <c r="G6895" s="12">
        <f ca="1"/>
        <v>23.24170341066004</v>
      </c>
      <c r="H6895" s="12">
        <v>0.68894999999999995</v>
      </c>
      <c r="I6895" s="12">
        <v>23.286246039513149</v>
      </c>
    </row>
    <row r="6896" spans="6:9" x14ac:dyDescent="0.3">
      <c r="F6896" s="2">
        <v>6891</v>
      </c>
      <c r="G6896" s="12">
        <f ca="1"/>
        <v>23.242221887855493</v>
      </c>
      <c r="H6896" s="12">
        <v>0.68905000000000005</v>
      </c>
      <c r="I6896" s="12">
        <v>23.288223511529765</v>
      </c>
    </row>
    <row r="6897" spans="6:9" x14ac:dyDescent="0.3">
      <c r="F6897" s="2">
        <v>6892</v>
      </c>
      <c r="G6897" s="12">
        <f ca="1"/>
        <v>23.242350461393738</v>
      </c>
      <c r="H6897" s="12">
        <v>0.68915000000000004</v>
      </c>
      <c r="I6897" s="12">
        <v>23.290201427585316</v>
      </c>
    </row>
    <row r="6898" spans="6:9" x14ac:dyDescent="0.3">
      <c r="F6898" s="2">
        <v>6893</v>
      </c>
      <c r="G6898" s="12">
        <f ca="1"/>
        <v>23.242439873825834</v>
      </c>
      <c r="H6898" s="12">
        <v>0.68925000000000003</v>
      </c>
      <c r="I6898" s="12">
        <v>23.29217978800008</v>
      </c>
    </row>
    <row r="6899" spans="6:9" x14ac:dyDescent="0.3">
      <c r="F6899" s="2">
        <v>6894</v>
      </c>
      <c r="G6899" s="12">
        <f ca="1"/>
        <v>23.244221687042199</v>
      </c>
      <c r="H6899" s="12">
        <v>0.68935000000000002</v>
      </c>
      <c r="I6899" s="12">
        <v>23.294158593094672</v>
      </c>
    </row>
    <row r="6900" spans="6:9" x14ac:dyDescent="0.3">
      <c r="F6900" s="2">
        <v>6895</v>
      </c>
      <c r="G6900" s="12">
        <f ca="1"/>
        <v>23.246227672737763</v>
      </c>
      <c r="H6900" s="12">
        <v>0.68945000000000001</v>
      </c>
      <c r="I6900" s="12">
        <v>23.296137843189982</v>
      </c>
    </row>
    <row r="6901" spans="6:9" x14ac:dyDescent="0.3">
      <c r="F6901" s="2">
        <v>6896</v>
      </c>
      <c r="G6901" s="12">
        <f ca="1"/>
        <v>23.248646485656042</v>
      </c>
      <c r="H6901" s="12">
        <v>0.68955</v>
      </c>
      <c r="I6901" s="12">
        <v>23.298117538607176</v>
      </c>
    </row>
    <row r="6902" spans="6:9" x14ac:dyDescent="0.3">
      <c r="F6902" s="2">
        <v>6897</v>
      </c>
      <c r="G6902" s="12">
        <f ca="1"/>
        <v>23.248679740983249</v>
      </c>
      <c r="H6902" s="12">
        <v>0.68964999999999999</v>
      </c>
      <c r="I6902" s="12">
        <v>23.30009767966774</v>
      </c>
    </row>
    <row r="6903" spans="6:9" x14ac:dyDescent="0.3">
      <c r="F6903" s="2">
        <v>6898</v>
      </c>
      <c r="G6903" s="12">
        <f ca="1"/>
        <v>23.250602336463032</v>
      </c>
      <c r="H6903" s="12">
        <v>0.68974999999999997</v>
      </c>
      <c r="I6903" s="12">
        <v>23.302078266693417</v>
      </c>
    </row>
    <row r="6904" spans="6:9" x14ac:dyDescent="0.3">
      <c r="F6904" s="2">
        <v>6899</v>
      </c>
      <c r="G6904" s="12">
        <f ca="1"/>
        <v>23.252916364247103</v>
      </c>
      <c r="H6904" s="12">
        <v>0.68984999999999996</v>
      </c>
      <c r="I6904" s="12">
        <v>23.30405930000628</v>
      </c>
    </row>
    <row r="6905" spans="6:9" x14ac:dyDescent="0.3">
      <c r="F6905" s="2">
        <v>6900</v>
      </c>
      <c r="G6905" s="12">
        <f ca="1"/>
        <v>23.258583919220737</v>
      </c>
      <c r="H6905" s="12">
        <v>0.68994999999999995</v>
      </c>
      <c r="I6905" s="12">
        <v>23.306040779928669</v>
      </c>
    </row>
    <row r="6906" spans="6:9" x14ac:dyDescent="0.3">
      <c r="F6906" s="2">
        <v>6901</v>
      </c>
      <c r="G6906" s="12">
        <f ca="1"/>
        <v>23.263670367425409</v>
      </c>
      <c r="H6906" s="12">
        <v>0.69005000000000005</v>
      </c>
      <c r="I6906" s="12">
        <v>23.308022706783223</v>
      </c>
    </row>
    <row r="6907" spans="6:9" x14ac:dyDescent="0.3">
      <c r="F6907" s="2">
        <v>6902</v>
      </c>
      <c r="G6907" s="12">
        <f ca="1"/>
        <v>23.264332385106968</v>
      </c>
      <c r="H6907" s="12">
        <v>0.69015000000000004</v>
      </c>
      <c r="I6907" s="12">
        <v>23.310005080892882</v>
      </c>
    </row>
    <row r="6908" spans="6:9" x14ac:dyDescent="0.3">
      <c r="F6908" s="2">
        <v>6903</v>
      </c>
      <c r="G6908" s="12">
        <f ca="1"/>
        <v>23.266691712939341</v>
      </c>
      <c r="H6908" s="12">
        <v>0.69025000000000003</v>
      </c>
      <c r="I6908" s="12">
        <v>23.311987902580867</v>
      </c>
    </row>
    <row r="6909" spans="6:9" x14ac:dyDescent="0.3">
      <c r="F6909" s="2">
        <v>6904</v>
      </c>
      <c r="G6909" s="12">
        <f ca="1"/>
        <v>23.270519644602128</v>
      </c>
      <c r="H6909" s="12">
        <v>0.69035000000000002</v>
      </c>
      <c r="I6909" s="12">
        <v>23.31397117217071</v>
      </c>
    </row>
    <row r="6910" spans="6:9" x14ac:dyDescent="0.3">
      <c r="F6910" s="2">
        <v>6905</v>
      </c>
      <c r="G6910" s="12">
        <f ca="1"/>
        <v>23.271302589966101</v>
      </c>
      <c r="H6910" s="12">
        <v>0.69045000000000001</v>
      </c>
      <c r="I6910" s="12">
        <v>23.315954889986227</v>
      </c>
    </row>
    <row r="6911" spans="6:9" x14ac:dyDescent="0.3">
      <c r="F6911" s="2">
        <v>6906</v>
      </c>
      <c r="G6911" s="12">
        <f ca="1"/>
        <v>23.271619015259692</v>
      </c>
      <c r="H6911" s="12">
        <v>0.69055</v>
      </c>
      <c r="I6911" s="12">
        <v>23.317939056351513</v>
      </c>
    </row>
    <row r="6912" spans="6:9" x14ac:dyDescent="0.3">
      <c r="F6912" s="2">
        <v>6907</v>
      </c>
      <c r="G6912" s="12">
        <f ca="1"/>
        <v>23.277770801273842</v>
      </c>
      <c r="H6912" s="12">
        <v>0.69064999999999999</v>
      </c>
      <c r="I6912" s="12">
        <v>23.319923671591003</v>
      </c>
    </row>
    <row r="6913" spans="6:9" x14ac:dyDescent="0.3">
      <c r="F6913" s="2">
        <v>6908</v>
      </c>
      <c r="G6913" s="12">
        <f ca="1"/>
        <v>23.278417047439337</v>
      </c>
      <c r="H6913" s="12">
        <v>0.69074999999999998</v>
      </c>
      <c r="I6913" s="12">
        <v>23.321908736029386</v>
      </c>
    </row>
    <row r="6914" spans="6:9" x14ac:dyDescent="0.3">
      <c r="F6914" s="2">
        <v>6909</v>
      </c>
      <c r="G6914" s="12">
        <f ca="1"/>
        <v>23.283985835465781</v>
      </c>
      <c r="H6914" s="12">
        <v>0.69084999999999996</v>
      </c>
      <c r="I6914" s="12">
        <v>23.323894249991664</v>
      </c>
    </row>
    <row r="6915" spans="6:9" x14ac:dyDescent="0.3">
      <c r="F6915" s="2">
        <v>6910</v>
      </c>
      <c r="G6915" s="12">
        <f ca="1"/>
        <v>23.285787104913169</v>
      </c>
      <c r="H6915" s="12">
        <v>0.69094999999999995</v>
      </c>
      <c r="I6915" s="12">
        <v>23.325880213803142</v>
      </c>
    </row>
    <row r="6916" spans="6:9" x14ac:dyDescent="0.3">
      <c r="F6916" s="2">
        <v>6911</v>
      </c>
      <c r="G6916" s="12">
        <f ca="1"/>
        <v>23.287794369731877</v>
      </c>
      <c r="H6916" s="12">
        <v>0.69105000000000005</v>
      </c>
      <c r="I6916" s="12">
        <v>23.327866627789405</v>
      </c>
    </row>
    <row r="6917" spans="6:9" x14ac:dyDescent="0.3">
      <c r="F6917" s="2">
        <v>6912</v>
      </c>
      <c r="G6917" s="12">
        <f ca="1"/>
        <v>23.293990407712897</v>
      </c>
      <c r="H6917" s="12">
        <v>0.69115000000000004</v>
      </c>
      <c r="I6917" s="12">
        <v>23.329853492276353</v>
      </c>
    </row>
    <row r="6918" spans="6:9" x14ac:dyDescent="0.3">
      <c r="F6918" s="2">
        <v>6913</v>
      </c>
      <c r="G6918" s="12">
        <f ca="1"/>
        <v>23.294826333698499</v>
      </c>
      <c r="H6918" s="12">
        <v>0.69125000000000003</v>
      </c>
      <c r="I6918" s="12">
        <v>23.331840807590162</v>
      </c>
    </row>
    <row r="6919" spans="6:9" x14ac:dyDescent="0.3">
      <c r="F6919" s="2">
        <v>6914</v>
      </c>
      <c r="G6919" s="12">
        <f ca="1"/>
        <v>23.294946763250493</v>
      </c>
      <c r="H6919" s="12">
        <v>0.69135000000000002</v>
      </c>
      <c r="I6919" s="12">
        <v>23.333828574057325</v>
      </c>
    </row>
    <row r="6920" spans="6:9" x14ac:dyDescent="0.3">
      <c r="F6920" s="2">
        <v>6915</v>
      </c>
      <c r="G6920" s="12">
        <f ca="1"/>
        <v>23.296997774434001</v>
      </c>
      <c r="H6920" s="12">
        <v>0.69145000000000001</v>
      </c>
      <c r="I6920" s="12">
        <v>23.335816792004636</v>
      </c>
    </row>
    <row r="6921" spans="6:9" x14ac:dyDescent="0.3">
      <c r="F6921" s="2">
        <v>6916</v>
      </c>
      <c r="G6921" s="12">
        <f ca="1"/>
        <v>23.297528681469871</v>
      </c>
      <c r="H6921" s="12">
        <v>0.69155</v>
      </c>
      <c r="I6921" s="12">
        <v>23.337805461759181</v>
      </c>
    </row>
    <row r="6922" spans="6:9" x14ac:dyDescent="0.3">
      <c r="F6922" s="2">
        <v>6917</v>
      </c>
      <c r="G6922" s="12">
        <f ca="1"/>
        <v>23.297539999910828</v>
      </c>
      <c r="H6922" s="12">
        <v>0.69164999999999999</v>
      </c>
      <c r="I6922" s="12">
        <v>23.339794583648331</v>
      </c>
    </row>
    <row r="6923" spans="6:9" x14ac:dyDescent="0.3">
      <c r="F6923" s="2">
        <v>6918</v>
      </c>
      <c r="G6923" s="12">
        <f ca="1"/>
        <v>23.299616043564995</v>
      </c>
      <c r="H6923" s="12">
        <v>0.69174999999999998</v>
      </c>
      <c r="I6923" s="12">
        <v>23.341784157999779</v>
      </c>
    </row>
    <row r="6924" spans="6:9" x14ac:dyDescent="0.3">
      <c r="F6924" s="2">
        <v>6919</v>
      </c>
      <c r="G6924" s="12">
        <f ca="1"/>
        <v>23.303286137500685</v>
      </c>
      <c r="H6924" s="12">
        <v>0.69184999999999997</v>
      </c>
      <c r="I6924" s="12">
        <v>23.343774185141516</v>
      </c>
    </row>
    <row r="6925" spans="6:9" x14ac:dyDescent="0.3">
      <c r="F6925" s="2">
        <v>6920</v>
      </c>
      <c r="G6925" s="12">
        <f ca="1"/>
        <v>23.309403898314823</v>
      </c>
      <c r="H6925" s="12">
        <v>0.69194999999999995</v>
      </c>
      <c r="I6925" s="12">
        <v>23.34576466540182</v>
      </c>
    </row>
    <row r="6926" spans="6:9" x14ac:dyDescent="0.3">
      <c r="F6926" s="2">
        <v>6921</v>
      </c>
      <c r="G6926" s="12">
        <f ca="1"/>
        <v>23.314489772434328</v>
      </c>
      <c r="H6926" s="12">
        <v>0.69205000000000005</v>
      </c>
      <c r="I6926" s="12">
        <v>23.347755599109274</v>
      </c>
    </row>
    <row r="6927" spans="6:9" x14ac:dyDescent="0.3">
      <c r="F6927" s="2">
        <v>6922</v>
      </c>
      <c r="G6927" s="12">
        <f ca="1"/>
        <v>23.315364021306621</v>
      </c>
      <c r="H6927" s="12">
        <v>0.69215000000000004</v>
      </c>
      <c r="I6927" s="12">
        <v>23.349746986592773</v>
      </c>
    </row>
    <row r="6928" spans="6:9" x14ac:dyDescent="0.3">
      <c r="F6928" s="2">
        <v>6923</v>
      </c>
      <c r="G6928" s="12">
        <f ca="1"/>
        <v>23.31760863979008</v>
      </c>
      <c r="H6928" s="12">
        <v>0.69225000000000003</v>
      </c>
      <c r="I6928" s="12">
        <v>23.351738828181503</v>
      </c>
    </row>
    <row r="6929" spans="6:9" x14ac:dyDescent="0.3">
      <c r="F6929" s="2">
        <v>6924</v>
      </c>
      <c r="G6929" s="12">
        <f ca="1"/>
        <v>23.317724994715849</v>
      </c>
      <c r="H6929" s="12">
        <v>0.69235000000000002</v>
      </c>
      <c r="I6929" s="12">
        <v>23.353731124204963</v>
      </c>
    </row>
    <row r="6930" spans="6:9" x14ac:dyDescent="0.3">
      <c r="F6930" s="2">
        <v>6925</v>
      </c>
      <c r="G6930" s="12">
        <f ca="1"/>
        <v>23.31825859868361</v>
      </c>
      <c r="H6930" s="12">
        <v>0.69245000000000001</v>
      </c>
      <c r="I6930" s="12">
        <v>23.355723874992929</v>
      </c>
    </row>
    <row r="6931" spans="6:9" x14ac:dyDescent="0.3">
      <c r="F6931" s="2">
        <v>6926</v>
      </c>
      <c r="G6931" s="12">
        <f ca="1"/>
        <v>23.320106532365447</v>
      </c>
      <c r="H6931" s="12">
        <v>0.69255</v>
      </c>
      <c r="I6931" s="12">
        <v>23.357717080875524</v>
      </c>
    </row>
    <row r="6932" spans="6:9" x14ac:dyDescent="0.3">
      <c r="F6932" s="2">
        <v>6927</v>
      </c>
      <c r="G6932" s="12">
        <f ca="1"/>
        <v>23.324509306015401</v>
      </c>
      <c r="H6932" s="12">
        <v>0.69264999999999999</v>
      </c>
      <c r="I6932" s="12">
        <v>23.359710742183129</v>
      </c>
    </row>
    <row r="6933" spans="6:9" x14ac:dyDescent="0.3">
      <c r="F6933" s="2">
        <v>6928</v>
      </c>
      <c r="G6933" s="12">
        <f ca="1"/>
        <v>23.325874182024346</v>
      </c>
      <c r="H6933" s="12">
        <v>0.69274999999999998</v>
      </c>
      <c r="I6933" s="12">
        <v>23.361704859246458</v>
      </c>
    </row>
    <row r="6934" spans="6:9" x14ac:dyDescent="0.3">
      <c r="F6934" s="2">
        <v>6929</v>
      </c>
      <c r="G6934" s="12">
        <f ca="1"/>
        <v>23.326615789910068</v>
      </c>
      <c r="H6934" s="12">
        <v>0.69284999999999997</v>
      </c>
      <c r="I6934" s="12">
        <v>23.363699432396512</v>
      </c>
    </row>
    <row r="6935" spans="6:9" x14ac:dyDescent="0.3">
      <c r="F6935" s="2">
        <v>6930</v>
      </c>
      <c r="G6935" s="12">
        <f ca="1"/>
        <v>23.327634862516483</v>
      </c>
      <c r="H6935" s="12">
        <v>0.69294999999999995</v>
      </c>
      <c r="I6935" s="12">
        <v>23.365694461964623</v>
      </c>
    </row>
    <row r="6936" spans="6:9" x14ac:dyDescent="0.3">
      <c r="F6936" s="2">
        <v>6931</v>
      </c>
      <c r="G6936" s="12">
        <f ca="1"/>
        <v>23.328171011325814</v>
      </c>
      <c r="H6936" s="12">
        <v>0.69305000000000005</v>
      </c>
      <c r="I6936" s="12">
        <v>23.367689948282386</v>
      </c>
    </row>
    <row r="6937" spans="6:9" x14ac:dyDescent="0.3">
      <c r="F6937" s="2">
        <v>6932</v>
      </c>
      <c r="G6937" s="12">
        <f ca="1"/>
        <v>23.330686113760791</v>
      </c>
      <c r="H6937" s="12">
        <v>0.69315000000000004</v>
      </c>
      <c r="I6937" s="12">
        <v>23.369685891681737</v>
      </c>
    </row>
    <row r="6938" spans="6:9" x14ac:dyDescent="0.3">
      <c r="F6938" s="2">
        <v>6933</v>
      </c>
      <c r="G6938" s="12">
        <f ca="1"/>
        <v>23.335259755402241</v>
      </c>
      <c r="H6938" s="12">
        <v>0.69325000000000003</v>
      </c>
      <c r="I6938" s="12">
        <v>23.371682292494899</v>
      </c>
    </row>
    <row r="6939" spans="6:9" x14ac:dyDescent="0.3">
      <c r="F6939" s="2">
        <v>6934</v>
      </c>
      <c r="G6939" s="12">
        <f ca="1"/>
        <v>23.337320657784257</v>
      </c>
      <c r="H6939" s="12">
        <v>0.69335000000000002</v>
      </c>
      <c r="I6939" s="12">
        <v>23.373679151054414</v>
      </c>
    </row>
    <row r="6940" spans="6:9" x14ac:dyDescent="0.3">
      <c r="F6940" s="2">
        <v>6935</v>
      </c>
      <c r="G6940" s="12">
        <f ca="1"/>
        <v>23.338057114182003</v>
      </c>
      <c r="H6940" s="12">
        <v>0.69345000000000001</v>
      </c>
      <c r="I6940" s="12">
        <v>23.375676467693125</v>
      </c>
    </row>
    <row r="6941" spans="6:9" x14ac:dyDescent="0.3">
      <c r="F6941" s="2">
        <v>6936</v>
      </c>
      <c r="G6941" s="12">
        <f ca="1"/>
        <v>23.341818341171994</v>
      </c>
      <c r="H6941" s="12">
        <v>0.69355</v>
      </c>
      <c r="I6941" s="12">
        <v>23.377674242744185</v>
      </c>
    </row>
    <row r="6942" spans="6:9" x14ac:dyDescent="0.3">
      <c r="F6942" s="2">
        <v>6937</v>
      </c>
      <c r="G6942" s="12">
        <f ca="1"/>
        <v>23.342540098337089</v>
      </c>
      <c r="H6942" s="12">
        <v>0.69364999999999999</v>
      </c>
      <c r="I6942" s="12">
        <v>23.379672476541039</v>
      </c>
    </row>
    <row r="6943" spans="6:9" x14ac:dyDescent="0.3">
      <c r="F6943" s="2">
        <v>6938</v>
      </c>
      <c r="G6943" s="12">
        <f ca="1"/>
        <v>23.342744629404812</v>
      </c>
      <c r="H6943" s="12">
        <v>0.69374999999999998</v>
      </c>
      <c r="I6943" s="12">
        <v>23.381671169417451</v>
      </c>
    </row>
    <row r="6944" spans="6:9" x14ac:dyDescent="0.3">
      <c r="F6944" s="2">
        <v>6939</v>
      </c>
      <c r="G6944" s="12">
        <f ca="1"/>
        <v>23.347967552912188</v>
      </c>
      <c r="H6944" s="12">
        <v>0.69384999999999997</v>
      </c>
      <c r="I6944" s="12">
        <v>23.383670321707505</v>
      </c>
    </row>
    <row r="6945" spans="6:9" x14ac:dyDescent="0.3">
      <c r="F6945" s="2">
        <v>6940</v>
      </c>
      <c r="G6945" s="12">
        <f ca="1"/>
        <v>23.34817624077542</v>
      </c>
      <c r="H6945" s="12">
        <v>0.69394999999999996</v>
      </c>
      <c r="I6945" s="12">
        <v>23.385669933745579</v>
      </c>
    </row>
    <row r="6946" spans="6:9" x14ac:dyDescent="0.3">
      <c r="F6946" s="2">
        <v>6941</v>
      </c>
      <c r="G6946" s="12">
        <f ca="1"/>
        <v>23.348797619291901</v>
      </c>
      <c r="H6946" s="12">
        <v>0.69404999999999994</v>
      </c>
      <c r="I6946" s="12">
        <v>23.387670005866369</v>
      </c>
    </row>
    <row r="6947" spans="6:9" x14ac:dyDescent="0.3">
      <c r="F6947" s="2">
        <v>6942</v>
      </c>
      <c r="G6947" s="12">
        <f ca="1"/>
        <v>23.352555450268486</v>
      </c>
      <c r="H6947" s="12">
        <v>0.69415000000000004</v>
      </c>
      <c r="I6947" s="12">
        <v>23.389670538404868</v>
      </c>
    </row>
    <row r="6948" spans="6:9" x14ac:dyDescent="0.3">
      <c r="F6948" s="2">
        <v>6943</v>
      </c>
      <c r="G6948" s="12">
        <f ca="1"/>
        <v>23.352869294674473</v>
      </c>
      <c r="H6948" s="12">
        <v>0.69425000000000003</v>
      </c>
      <c r="I6948" s="12">
        <v>23.391671531696389</v>
      </c>
    </row>
    <row r="6949" spans="6:9" x14ac:dyDescent="0.3">
      <c r="F6949" s="2">
        <v>6944</v>
      </c>
      <c r="G6949" s="12">
        <f ca="1"/>
        <v>23.354063875706604</v>
      </c>
      <c r="H6949" s="12">
        <v>0.69435000000000002</v>
      </c>
      <c r="I6949" s="12">
        <v>23.393672986076538</v>
      </c>
    </row>
    <row r="6950" spans="6:9" x14ac:dyDescent="0.3">
      <c r="F6950" s="2">
        <v>6945</v>
      </c>
      <c r="G6950" s="12">
        <f ca="1"/>
        <v>23.356523090942275</v>
      </c>
      <c r="H6950" s="12">
        <v>0.69445000000000001</v>
      </c>
      <c r="I6950" s="12">
        <v>23.395674901881268</v>
      </c>
    </row>
    <row r="6951" spans="6:9" x14ac:dyDescent="0.3">
      <c r="F6951" s="2">
        <v>6946</v>
      </c>
      <c r="G6951" s="12">
        <f ca="1"/>
        <v>23.356596390264293</v>
      </c>
      <c r="H6951" s="12">
        <v>0.69455</v>
      </c>
      <c r="I6951" s="12">
        <v>23.397677279446814</v>
      </c>
    </row>
    <row r="6952" spans="6:9" x14ac:dyDescent="0.3">
      <c r="F6952" s="2">
        <v>6947</v>
      </c>
      <c r="G6952" s="12">
        <f ca="1"/>
        <v>23.357159811200248</v>
      </c>
      <c r="H6952" s="12">
        <v>0.69464999999999999</v>
      </c>
      <c r="I6952" s="12">
        <v>23.399680119109725</v>
      </c>
    </row>
    <row r="6953" spans="6:9" x14ac:dyDescent="0.3">
      <c r="F6953" s="2">
        <v>6948</v>
      </c>
      <c r="G6953" s="12">
        <f ca="1"/>
        <v>23.35854351362525</v>
      </c>
      <c r="H6953" s="12">
        <v>0.69474999999999998</v>
      </c>
      <c r="I6953" s="12">
        <v>23.401683421206869</v>
      </c>
    </row>
    <row r="6954" spans="6:9" x14ac:dyDescent="0.3">
      <c r="F6954" s="2">
        <v>6949</v>
      </c>
      <c r="G6954" s="12">
        <f ca="1"/>
        <v>23.364911065788917</v>
      </c>
      <c r="H6954" s="12">
        <v>0.69484999999999997</v>
      </c>
      <c r="I6954" s="12">
        <v>23.403687186075423</v>
      </c>
    </row>
    <row r="6955" spans="6:9" x14ac:dyDescent="0.3">
      <c r="F6955" s="2">
        <v>6950</v>
      </c>
      <c r="G6955" s="12">
        <f ca="1"/>
        <v>23.365676615530059</v>
      </c>
      <c r="H6955" s="12">
        <v>0.69494999999999996</v>
      </c>
      <c r="I6955" s="12">
        <v>23.405691414052889</v>
      </c>
    </row>
    <row r="6956" spans="6:9" x14ac:dyDescent="0.3">
      <c r="F6956" s="2">
        <v>6951</v>
      </c>
      <c r="G6956" s="12">
        <f ca="1"/>
        <v>23.365687450557434</v>
      </c>
      <c r="H6956" s="12">
        <v>0.69504999999999995</v>
      </c>
      <c r="I6956" s="12">
        <v>23.407696105477051</v>
      </c>
    </row>
    <row r="6957" spans="6:9" x14ac:dyDescent="0.3">
      <c r="F6957" s="2">
        <v>6952</v>
      </c>
      <c r="G6957" s="12">
        <f ca="1"/>
        <v>23.369021634865152</v>
      </c>
      <c r="H6957" s="12">
        <v>0.69515000000000005</v>
      </c>
      <c r="I6957" s="12">
        <v>23.409701260686049</v>
      </c>
    </row>
    <row r="6958" spans="6:9" x14ac:dyDescent="0.3">
      <c r="F6958" s="2">
        <v>6953</v>
      </c>
      <c r="G6958" s="12">
        <f ca="1"/>
        <v>23.372144449578315</v>
      </c>
      <c r="H6958" s="12">
        <v>0.69525000000000003</v>
      </c>
      <c r="I6958" s="12">
        <v>23.411706880018293</v>
      </c>
    </row>
    <row r="6959" spans="6:9" x14ac:dyDescent="0.3">
      <c r="F6959" s="2">
        <v>6954</v>
      </c>
      <c r="G6959" s="12">
        <f ca="1"/>
        <v>23.373373094591145</v>
      </c>
      <c r="H6959" s="12">
        <v>0.69535000000000002</v>
      </c>
      <c r="I6959" s="12">
        <v>23.413712963812532</v>
      </c>
    </row>
    <row r="6960" spans="6:9" x14ac:dyDescent="0.3">
      <c r="F6960" s="2">
        <v>6955</v>
      </c>
      <c r="G6960" s="12">
        <f ca="1"/>
        <v>23.373930107602206</v>
      </c>
      <c r="H6960" s="12">
        <v>0.69545000000000001</v>
      </c>
      <c r="I6960" s="12">
        <v>23.415719512407843</v>
      </c>
    </row>
    <row r="6961" spans="6:9" x14ac:dyDescent="0.3">
      <c r="F6961" s="2">
        <v>6956</v>
      </c>
      <c r="G6961" s="12">
        <f ca="1"/>
        <v>23.374478834318204</v>
      </c>
      <c r="H6961" s="12">
        <v>0.69555</v>
      </c>
      <c r="I6961" s="12">
        <v>23.417726526143589</v>
      </c>
    </row>
    <row r="6962" spans="6:9" x14ac:dyDescent="0.3">
      <c r="F6962" s="2">
        <v>6957</v>
      </c>
      <c r="G6962" s="12">
        <f ca="1"/>
        <v>23.378691544769161</v>
      </c>
      <c r="H6962" s="12">
        <v>0.69564999999999999</v>
      </c>
      <c r="I6962" s="12">
        <v>23.419734005359476</v>
      </c>
    </row>
    <row r="6963" spans="6:9" x14ac:dyDescent="0.3">
      <c r="F6963" s="2">
        <v>6958</v>
      </c>
      <c r="G6963" s="12">
        <f ca="1"/>
        <v>23.380139348075414</v>
      </c>
      <c r="H6963" s="12">
        <v>0.69574999999999998</v>
      </c>
      <c r="I6963" s="12">
        <v>23.421741950395496</v>
      </c>
    </row>
    <row r="6964" spans="6:9" x14ac:dyDescent="0.3">
      <c r="F6964" s="2">
        <v>6959</v>
      </c>
      <c r="G6964" s="12">
        <f ca="1"/>
        <v>23.386938210949406</v>
      </c>
      <c r="H6964" s="12">
        <v>0.69584999999999997</v>
      </c>
      <c r="I6964" s="12">
        <v>23.423750361591967</v>
      </c>
    </row>
    <row r="6965" spans="6:9" x14ac:dyDescent="0.3">
      <c r="F6965" s="2">
        <v>6960</v>
      </c>
      <c r="G6965" s="12">
        <f ca="1"/>
        <v>23.387548040717494</v>
      </c>
      <c r="H6965" s="12">
        <v>0.69594999999999996</v>
      </c>
      <c r="I6965" s="12">
        <v>23.425759239289562</v>
      </c>
    </row>
    <row r="6966" spans="6:9" x14ac:dyDescent="0.3">
      <c r="F6966" s="2">
        <v>6961</v>
      </c>
      <c r="G6966" s="12">
        <f ca="1"/>
        <v>23.389790131644766</v>
      </c>
      <c r="H6966" s="12">
        <v>0.69604999999999995</v>
      </c>
      <c r="I6966" s="12">
        <v>23.427768583829209</v>
      </c>
    </row>
    <row r="6967" spans="6:9" x14ac:dyDescent="0.3">
      <c r="F6967" s="2">
        <v>6962</v>
      </c>
      <c r="G6967" s="12">
        <f ca="1"/>
        <v>23.393667045983666</v>
      </c>
      <c r="H6967" s="12">
        <v>0.69615000000000005</v>
      </c>
      <c r="I6967" s="12">
        <v>23.429778395552198</v>
      </c>
    </row>
    <row r="6968" spans="6:9" x14ac:dyDescent="0.3">
      <c r="F6968" s="2">
        <v>6963</v>
      </c>
      <c r="G6968" s="12">
        <f ca="1"/>
        <v>23.396588785506985</v>
      </c>
      <c r="H6968" s="12">
        <v>0.69625000000000004</v>
      </c>
      <c r="I6968" s="12">
        <v>23.431788674800124</v>
      </c>
    </row>
    <row r="6969" spans="6:9" x14ac:dyDescent="0.3">
      <c r="F6969" s="2">
        <v>6964</v>
      </c>
      <c r="G6969" s="12">
        <f ca="1"/>
        <v>23.399353722688133</v>
      </c>
      <c r="H6969" s="12">
        <v>0.69635000000000002</v>
      </c>
      <c r="I6969" s="12">
        <v>23.433799421914909</v>
      </c>
    </row>
    <row r="6970" spans="6:9" x14ac:dyDescent="0.3">
      <c r="F6970" s="2">
        <v>6965</v>
      </c>
      <c r="G6970" s="12">
        <f ca="1"/>
        <v>23.399684475127959</v>
      </c>
      <c r="H6970" s="12">
        <v>0.69645000000000001</v>
      </c>
      <c r="I6970" s="12">
        <v>23.435810637238763</v>
      </c>
    </row>
    <row r="6971" spans="6:9" x14ac:dyDescent="0.3">
      <c r="F6971" s="2">
        <v>6966</v>
      </c>
      <c r="G6971" s="12">
        <f ca="1"/>
        <v>23.399878261510814</v>
      </c>
      <c r="H6971" s="12">
        <v>0.69655</v>
      </c>
      <c r="I6971" s="12">
        <v>23.437822321114265</v>
      </c>
    </row>
    <row r="6972" spans="6:9" x14ac:dyDescent="0.3">
      <c r="F6972" s="2">
        <v>6967</v>
      </c>
      <c r="G6972" s="12">
        <f ca="1"/>
        <v>23.400260121753671</v>
      </c>
      <c r="H6972" s="12">
        <v>0.69664999999999999</v>
      </c>
      <c r="I6972" s="12">
        <v>23.439834473884261</v>
      </c>
    </row>
    <row r="6973" spans="6:9" x14ac:dyDescent="0.3">
      <c r="F6973" s="2">
        <v>6968</v>
      </c>
      <c r="G6973" s="12">
        <f ca="1"/>
        <v>23.403080773784868</v>
      </c>
      <c r="H6973" s="12">
        <v>0.69674999999999998</v>
      </c>
      <c r="I6973" s="12">
        <v>23.441847095891955</v>
      </c>
    </row>
    <row r="6974" spans="6:9" x14ac:dyDescent="0.3">
      <c r="F6974" s="2">
        <v>6969</v>
      </c>
      <c r="G6974" s="12">
        <f ca="1"/>
        <v>23.40425366564358</v>
      </c>
      <c r="H6974" s="12">
        <v>0.69684999999999997</v>
      </c>
      <c r="I6974" s="12">
        <v>23.443860187480873</v>
      </c>
    </row>
    <row r="6975" spans="6:9" x14ac:dyDescent="0.3">
      <c r="F6975" s="2">
        <v>6970</v>
      </c>
      <c r="G6975" s="12">
        <f ca="1"/>
        <v>23.407315841762472</v>
      </c>
      <c r="H6975" s="12">
        <v>0.69694999999999996</v>
      </c>
      <c r="I6975" s="12">
        <v>23.445873748994828</v>
      </c>
    </row>
    <row r="6976" spans="6:9" x14ac:dyDescent="0.3">
      <c r="F6976" s="2">
        <v>6971</v>
      </c>
      <c r="G6976" s="12">
        <f ca="1"/>
        <v>23.41134522918518</v>
      </c>
      <c r="H6976" s="12">
        <v>0.69704999999999995</v>
      </c>
      <c r="I6976" s="12">
        <v>23.447887780777993</v>
      </c>
    </row>
    <row r="6977" spans="6:9" x14ac:dyDescent="0.3">
      <c r="F6977" s="2">
        <v>6972</v>
      </c>
      <c r="G6977" s="12">
        <f ca="1"/>
        <v>23.412495540395902</v>
      </c>
      <c r="H6977" s="12">
        <v>0.69715000000000005</v>
      </c>
      <c r="I6977" s="12">
        <v>23.449902283174843</v>
      </c>
    </row>
    <row r="6978" spans="6:9" x14ac:dyDescent="0.3">
      <c r="F6978" s="2">
        <v>6973</v>
      </c>
      <c r="G6978" s="12">
        <f ca="1"/>
        <v>23.414029785194241</v>
      </c>
      <c r="H6978" s="12">
        <v>0.69725000000000004</v>
      </c>
      <c r="I6978" s="12">
        <v>23.451917256530169</v>
      </c>
    </row>
    <row r="6979" spans="6:9" x14ac:dyDescent="0.3">
      <c r="F6979" s="2">
        <v>6974</v>
      </c>
      <c r="G6979" s="12">
        <f ca="1"/>
        <v>23.415184036829963</v>
      </c>
      <c r="H6979" s="12">
        <v>0.69735000000000003</v>
      </c>
      <c r="I6979" s="12">
        <v>23.453932701189107</v>
      </c>
    </row>
    <row r="6980" spans="6:9" x14ac:dyDescent="0.3">
      <c r="F6980" s="2">
        <v>6975</v>
      </c>
      <c r="G6980" s="12">
        <f ca="1"/>
        <v>23.420177483184911</v>
      </c>
      <c r="H6980" s="12">
        <v>0.69745000000000001</v>
      </c>
      <c r="I6980" s="12">
        <v>23.455948617497093</v>
      </c>
    </row>
    <row r="6981" spans="6:9" x14ac:dyDescent="0.3">
      <c r="F6981" s="2">
        <v>6976</v>
      </c>
      <c r="G6981" s="12">
        <f ca="1"/>
        <v>23.421747325300135</v>
      </c>
      <c r="H6981" s="12">
        <v>0.69755</v>
      </c>
      <c r="I6981" s="12">
        <v>23.45796500579991</v>
      </c>
    </row>
    <row r="6982" spans="6:9" x14ac:dyDescent="0.3">
      <c r="F6982" s="2">
        <v>6977</v>
      </c>
      <c r="G6982" s="12">
        <f ca="1"/>
        <v>23.424646714325743</v>
      </c>
      <c r="H6982" s="12">
        <v>0.69764999999999999</v>
      </c>
      <c r="I6982" s="12">
        <v>23.459981866443641</v>
      </c>
    </row>
    <row r="6983" spans="6:9" x14ac:dyDescent="0.3">
      <c r="F6983" s="2">
        <v>6978</v>
      </c>
      <c r="G6983" s="12">
        <f ca="1"/>
        <v>23.426027003304906</v>
      </c>
      <c r="H6983" s="12">
        <v>0.69774999999999998</v>
      </c>
      <c r="I6983" s="12">
        <v>23.461999199774706</v>
      </c>
    </row>
    <row r="6984" spans="6:9" x14ac:dyDescent="0.3">
      <c r="F6984" s="2">
        <v>6979</v>
      </c>
      <c r="G6984" s="12">
        <f ca="1"/>
        <v>23.427243044316636</v>
      </c>
      <c r="H6984" s="12">
        <v>0.69784999999999997</v>
      </c>
      <c r="I6984" s="12">
        <v>23.464017006139869</v>
      </c>
    </row>
    <row r="6985" spans="6:9" x14ac:dyDescent="0.3">
      <c r="F6985" s="2">
        <v>6980</v>
      </c>
      <c r="G6985" s="12">
        <f ca="1"/>
        <v>23.427911436392169</v>
      </c>
      <c r="H6985" s="12">
        <v>0.69794999999999996</v>
      </c>
      <c r="I6985" s="12">
        <v>23.466035285886182</v>
      </c>
    </row>
    <row r="6986" spans="6:9" x14ac:dyDescent="0.3">
      <c r="F6986" s="2">
        <v>6981</v>
      </c>
      <c r="G6986" s="12">
        <f ca="1"/>
        <v>23.43019795963157</v>
      </c>
      <c r="H6986" s="12">
        <v>0.69804999999999995</v>
      </c>
      <c r="I6986" s="12">
        <v>23.46805403936105</v>
      </c>
    </row>
    <row r="6987" spans="6:9" x14ac:dyDescent="0.3">
      <c r="F6987" s="2">
        <v>6982</v>
      </c>
      <c r="G6987" s="12">
        <f ca="1"/>
        <v>23.431029419485739</v>
      </c>
      <c r="H6987" s="12">
        <v>0.69815000000000005</v>
      </c>
      <c r="I6987" s="12">
        <v>23.470073266912195</v>
      </c>
    </row>
    <row r="6988" spans="6:9" x14ac:dyDescent="0.3">
      <c r="F6988" s="2">
        <v>6983</v>
      </c>
      <c r="G6988" s="12">
        <f ca="1"/>
        <v>23.432171468852854</v>
      </c>
      <c r="H6988" s="12">
        <v>0.69825000000000004</v>
      </c>
      <c r="I6988" s="12">
        <v>23.472092968887662</v>
      </c>
    </row>
    <row r="6989" spans="6:9" x14ac:dyDescent="0.3">
      <c r="F6989" s="2">
        <v>6984</v>
      </c>
      <c r="G6989" s="12">
        <f ca="1"/>
        <v>23.433495359890244</v>
      </c>
      <c r="H6989" s="12">
        <v>0.69835000000000003</v>
      </c>
      <c r="I6989" s="12">
        <v>23.474113145635826</v>
      </c>
    </row>
    <row r="6990" spans="6:9" x14ac:dyDescent="0.3">
      <c r="F6990" s="2">
        <v>6985</v>
      </c>
      <c r="G6990" s="12">
        <f ca="1"/>
        <v>23.44030153932464</v>
      </c>
      <c r="H6990" s="12">
        <v>0.69845000000000002</v>
      </c>
      <c r="I6990" s="12">
        <v>23.476133797505401</v>
      </c>
    </row>
    <row r="6991" spans="6:9" x14ac:dyDescent="0.3">
      <c r="F6991" s="2">
        <v>6986</v>
      </c>
      <c r="G6991" s="12">
        <f ca="1"/>
        <v>23.440360823212828</v>
      </c>
      <c r="H6991" s="12">
        <v>0.69855</v>
      </c>
      <c r="I6991" s="12">
        <v>23.47815492484542</v>
      </c>
    </row>
    <row r="6992" spans="6:9" x14ac:dyDescent="0.3">
      <c r="F6992" s="2">
        <v>6987</v>
      </c>
      <c r="G6992" s="12">
        <f ca="1"/>
        <v>23.441023586343384</v>
      </c>
      <c r="H6992" s="12">
        <v>0.69864999999999999</v>
      </c>
      <c r="I6992" s="12">
        <v>23.480176528005234</v>
      </c>
    </row>
    <row r="6993" spans="6:9" x14ac:dyDescent="0.3">
      <c r="F6993" s="2">
        <v>6988</v>
      </c>
      <c r="G6993" s="12">
        <f ca="1"/>
        <v>23.445939685287701</v>
      </c>
      <c r="H6993" s="12">
        <v>0.69874999999999998</v>
      </c>
      <c r="I6993" s="12">
        <v>23.482198607334549</v>
      </c>
    </row>
    <row r="6994" spans="6:9" x14ac:dyDescent="0.3">
      <c r="F6994" s="2">
        <v>6989</v>
      </c>
      <c r="G6994" s="12">
        <f ca="1"/>
        <v>23.446719512082975</v>
      </c>
      <c r="H6994" s="12">
        <v>0.69884999999999997</v>
      </c>
      <c r="I6994" s="12">
        <v>23.484221163183371</v>
      </c>
    </row>
    <row r="6995" spans="6:9" x14ac:dyDescent="0.3">
      <c r="F6995" s="2">
        <v>6990</v>
      </c>
      <c r="G6995" s="12">
        <f ca="1"/>
        <v>23.448202083833948</v>
      </c>
      <c r="H6995" s="12">
        <v>0.69894999999999996</v>
      </c>
      <c r="I6995" s="12">
        <v>23.48624419590206</v>
      </c>
    </row>
    <row r="6996" spans="6:9" x14ac:dyDescent="0.3">
      <c r="F6996" s="2">
        <v>6991</v>
      </c>
      <c r="G6996" s="12">
        <f ca="1"/>
        <v>23.448858676377593</v>
      </c>
      <c r="H6996" s="12">
        <v>0.69904999999999995</v>
      </c>
      <c r="I6996" s="12">
        <v>23.488267705841292</v>
      </c>
    </row>
    <row r="6997" spans="6:9" x14ac:dyDescent="0.3">
      <c r="F6997" s="2">
        <v>6992</v>
      </c>
      <c r="G6997" s="12">
        <f ca="1"/>
        <v>23.449363527157129</v>
      </c>
      <c r="H6997" s="12">
        <v>0.69915000000000005</v>
      </c>
      <c r="I6997" s="12">
        <v>23.490291693352081</v>
      </c>
    </row>
    <row r="6998" spans="6:9" x14ac:dyDescent="0.3">
      <c r="F6998" s="2">
        <v>6993</v>
      </c>
      <c r="G6998" s="12">
        <f ca="1"/>
        <v>23.452240924068839</v>
      </c>
      <c r="H6998" s="12">
        <v>0.69925000000000004</v>
      </c>
      <c r="I6998" s="12">
        <v>23.492316158785773</v>
      </c>
    </row>
    <row r="6999" spans="6:9" x14ac:dyDescent="0.3">
      <c r="F6999" s="2">
        <v>6994</v>
      </c>
      <c r="G6999" s="12">
        <f ca="1"/>
        <v>23.453849191960948</v>
      </c>
      <c r="H6999" s="12">
        <v>0.69935000000000003</v>
      </c>
      <c r="I6999" s="12">
        <v>23.49434110249403</v>
      </c>
    </row>
    <row r="7000" spans="6:9" x14ac:dyDescent="0.3">
      <c r="F7000" s="2">
        <v>6995</v>
      </c>
      <c r="G7000" s="12">
        <f ca="1"/>
        <v>23.455176089157526</v>
      </c>
      <c r="H7000" s="12">
        <v>0.69945000000000002</v>
      </c>
      <c r="I7000" s="12">
        <v>23.496366524828865</v>
      </c>
    </row>
    <row r="7001" spans="6:9" x14ac:dyDescent="0.3">
      <c r="F7001" s="2">
        <v>6996</v>
      </c>
      <c r="G7001" s="12">
        <f ca="1"/>
        <v>23.458171368780526</v>
      </c>
      <c r="H7001" s="12">
        <v>0.69955000000000001</v>
      </c>
      <c r="I7001" s="12">
        <v>23.498392426142622</v>
      </c>
    </row>
    <row r="7002" spans="6:9" x14ac:dyDescent="0.3">
      <c r="F7002" s="2">
        <v>6997</v>
      </c>
      <c r="G7002" s="12">
        <f ca="1"/>
        <v>23.45959896354486</v>
      </c>
      <c r="H7002" s="12">
        <v>0.69964999999999999</v>
      </c>
      <c r="I7002" s="12">
        <v>23.500418806787973</v>
      </c>
    </row>
    <row r="7003" spans="6:9" x14ac:dyDescent="0.3">
      <c r="F7003" s="2">
        <v>6998</v>
      </c>
      <c r="G7003" s="12">
        <f ca="1"/>
        <v>23.459755824374852</v>
      </c>
      <c r="H7003" s="12">
        <v>0.69974999999999998</v>
      </c>
      <c r="I7003" s="12">
        <v>23.502445667117918</v>
      </c>
    </row>
    <row r="7004" spans="6:9" x14ac:dyDescent="0.3">
      <c r="F7004" s="2">
        <v>6999</v>
      </c>
      <c r="G7004" s="12">
        <f ca="1"/>
        <v>23.460389767984122</v>
      </c>
      <c r="H7004" s="12">
        <v>0.69984999999999997</v>
      </c>
      <c r="I7004" s="12">
        <v>23.504473007485807</v>
      </c>
    </row>
    <row r="7005" spans="6:9" x14ac:dyDescent="0.3">
      <c r="F7005" s="2">
        <v>7000</v>
      </c>
      <c r="G7005" s="12">
        <f ca="1"/>
        <v>23.463049428282627</v>
      </c>
      <c r="H7005" s="12">
        <v>0.69994999999999996</v>
      </c>
      <c r="I7005" s="12">
        <v>23.506500828245297</v>
      </c>
    </row>
    <row r="7006" spans="6:9" x14ac:dyDescent="0.3">
      <c r="F7006" s="2">
        <v>7001</v>
      </c>
      <c r="G7006" s="12">
        <f ca="1"/>
        <v>23.46795384866925</v>
      </c>
      <c r="H7006" s="12">
        <v>0.70004999999999995</v>
      </c>
      <c r="I7006" s="12">
        <v>23.508529129750411</v>
      </c>
    </row>
    <row r="7007" spans="6:9" x14ac:dyDescent="0.3">
      <c r="F7007" s="2">
        <v>7002</v>
      </c>
      <c r="G7007" s="12">
        <f ca="1"/>
        <v>23.471999807824208</v>
      </c>
      <c r="H7007" s="12">
        <v>0.70015000000000005</v>
      </c>
      <c r="I7007" s="12">
        <v>23.510557912355498</v>
      </c>
    </row>
    <row r="7008" spans="6:9" x14ac:dyDescent="0.3">
      <c r="F7008" s="2">
        <v>7003</v>
      </c>
      <c r="G7008" s="12">
        <f ca="1"/>
        <v>23.472992540797438</v>
      </c>
      <c r="H7008" s="12">
        <v>0.70025000000000004</v>
      </c>
      <c r="I7008" s="12">
        <v>23.512587176415231</v>
      </c>
    </row>
    <row r="7009" spans="6:9" x14ac:dyDescent="0.3">
      <c r="F7009" s="2">
        <v>7004</v>
      </c>
      <c r="G7009" s="12">
        <f ca="1"/>
        <v>23.477564731819953</v>
      </c>
      <c r="H7009" s="12">
        <v>0.70035000000000003</v>
      </c>
      <c r="I7009" s="12">
        <v>23.514616922284617</v>
      </c>
    </row>
    <row r="7010" spans="6:9" x14ac:dyDescent="0.3">
      <c r="F7010" s="2">
        <v>7005</v>
      </c>
      <c r="G7010" s="12">
        <f ca="1"/>
        <v>23.479900050275905</v>
      </c>
      <c r="H7010" s="12">
        <v>0.70045000000000002</v>
      </c>
      <c r="I7010" s="12">
        <v>23.516647150319024</v>
      </c>
    </row>
    <row r="7011" spans="6:9" x14ac:dyDescent="0.3">
      <c r="F7011" s="2">
        <v>7006</v>
      </c>
      <c r="G7011" s="12">
        <f ca="1"/>
        <v>23.480088021685322</v>
      </c>
      <c r="H7011" s="12">
        <v>0.70055000000000001</v>
      </c>
      <c r="I7011" s="12">
        <v>23.518677860874138</v>
      </c>
    </row>
    <row r="7012" spans="6:9" x14ac:dyDescent="0.3">
      <c r="F7012" s="2">
        <v>7007</v>
      </c>
      <c r="G7012" s="12">
        <f ca="1"/>
        <v>23.480338544426715</v>
      </c>
      <c r="H7012" s="12">
        <v>0.70065</v>
      </c>
      <c r="I7012" s="12">
        <v>23.520709054305975</v>
      </c>
    </row>
    <row r="7013" spans="6:9" x14ac:dyDescent="0.3">
      <c r="F7013" s="2">
        <v>7008</v>
      </c>
      <c r="G7013" s="12">
        <f ca="1"/>
        <v>23.48432221869875</v>
      </c>
      <c r="H7013" s="12">
        <v>0.70074999999999998</v>
      </c>
      <c r="I7013" s="12">
        <v>23.52274073097092</v>
      </c>
    </row>
    <row r="7014" spans="6:9" x14ac:dyDescent="0.3">
      <c r="F7014" s="2">
        <v>7009</v>
      </c>
      <c r="G7014" s="12">
        <f ca="1"/>
        <v>23.49560554442224</v>
      </c>
      <c r="H7014" s="12">
        <v>0.70084999999999997</v>
      </c>
      <c r="I7014" s="12">
        <v>23.52477289122567</v>
      </c>
    </row>
    <row r="7015" spans="6:9" x14ac:dyDescent="0.3">
      <c r="F7015" s="2">
        <v>7010</v>
      </c>
      <c r="G7015" s="12">
        <f ca="1"/>
        <v>23.496840350855233</v>
      </c>
      <c r="H7015" s="12">
        <v>0.70094999999999996</v>
      </c>
      <c r="I7015" s="12">
        <v>23.526805535427272</v>
      </c>
    </row>
    <row r="7016" spans="6:9" x14ac:dyDescent="0.3">
      <c r="F7016" s="2">
        <v>7011</v>
      </c>
      <c r="G7016" s="12">
        <f ca="1"/>
        <v>23.500329013228107</v>
      </c>
      <c r="H7016" s="12">
        <v>0.70104999999999995</v>
      </c>
      <c r="I7016" s="12">
        <v>23.528838663933097</v>
      </c>
    </row>
    <row r="7017" spans="6:9" x14ac:dyDescent="0.3">
      <c r="F7017" s="2">
        <v>7012</v>
      </c>
      <c r="G7017" s="12">
        <f ca="1"/>
        <v>23.502982049172825</v>
      </c>
      <c r="H7017" s="12">
        <v>0.70115000000000005</v>
      </c>
      <c r="I7017" s="12">
        <v>23.530872277100887</v>
      </c>
    </row>
    <row r="7018" spans="6:9" x14ac:dyDescent="0.3">
      <c r="F7018" s="2">
        <v>7013</v>
      </c>
      <c r="G7018" s="12">
        <f ca="1"/>
        <v>23.505900422736882</v>
      </c>
      <c r="H7018" s="12">
        <v>0.70125000000000004</v>
      </c>
      <c r="I7018" s="12">
        <v>23.532906375288675</v>
      </c>
    </row>
    <row r="7019" spans="6:9" x14ac:dyDescent="0.3">
      <c r="F7019" s="2">
        <v>7014</v>
      </c>
      <c r="G7019" s="12">
        <f ca="1"/>
        <v>23.508186902762851</v>
      </c>
      <c r="H7019" s="12">
        <v>0.70135000000000003</v>
      </c>
      <c r="I7019" s="12">
        <v>23.534940958854904</v>
      </c>
    </row>
    <row r="7020" spans="6:9" x14ac:dyDescent="0.3">
      <c r="F7020" s="2">
        <v>7015</v>
      </c>
      <c r="G7020" s="12">
        <f ca="1"/>
        <v>23.509959329428892</v>
      </c>
      <c r="H7020" s="12">
        <v>0.70145000000000002</v>
      </c>
      <c r="I7020" s="12">
        <v>23.536976028158289</v>
      </c>
    </row>
    <row r="7021" spans="6:9" x14ac:dyDescent="0.3">
      <c r="F7021" s="2">
        <v>7016</v>
      </c>
      <c r="G7021" s="12">
        <f ca="1"/>
        <v>23.515627174686081</v>
      </c>
      <c r="H7021" s="12">
        <v>0.70155000000000001</v>
      </c>
      <c r="I7021" s="12">
        <v>23.539011583557926</v>
      </c>
    </row>
    <row r="7022" spans="6:9" x14ac:dyDescent="0.3">
      <c r="F7022" s="2">
        <v>7017</v>
      </c>
      <c r="G7022" s="12">
        <f ca="1"/>
        <v>23.517737439231066</v>
      </c>
      <c r="H7022" s="12">
        <v>0.70165</v>
      </c>
      <c r="I7022" s="12">
        <v>23.541047625413245</v>
      </c>
    </row>
    <row r="7023" spans="6:9" x14ac:dyDescent="0.3">
      <c r="F7023" s="2">
        <v>7018</v>
      </c>
      <c r="G7023" s="12">
        <f ca="1"/>
        <v>23.518584553329397</v>
      </c>
      <c r="H7023" s="12">
        <v>0.70174999999999998</v>
      </c>
      <c r="I7023" s="12">
        <v>23.543084154084028</v>
      </c>
    </row>
    <row r="7024" spans="6:9" x14ac:dyDescent="0.3">
      <c r="F7024" s="2">
        <v>7019</v>
      </c>
      <c r="G7024" s="12">
        <f ca="1"/>
        <v>23.520118134447554</v>
      </c>
      <c r="H7024" s="12">
        <v>0.70184999999999997</v>
      </c>
      <c r="I7024" s="12">
        <v>23.545121169930365</v>
      </c>
    </row>
    <row r="7025" spans="6:9" x14ac:dyDescent="0.3">
      <c r="F7025" s="2">
        <v>7020</v>
      </c>
      <c r="G7025" s="12">
        <f ca="1"/>
        <v>23.521661348250419</v>
      </c>
      <c r="H7025" s="12">
        <v>0.70194999999999996</v>
      </c>
      <c r="I7025" s="12">
        <v>23.547158673312751</v>
      </c>
    </row>
    <row r="7026" spans="6:9" x14ac:dyDescent="0.3">
      <c r="F7026" s="2">
        <v>7021</v>
      </c>
      <c r="G7026" s="12">
        <f ca="1"/>
        <v>23.526175853521476</v>
      </c>
      <c r="H7026" s="12">
        <v>0.70204999999999995</v>
      </c>
      <c r="I7026" s="12">
        <v>23.54919666459195</v>
      </c>
    </row>
    <row r="7027" spans="6:9" x14ac:dyDescent="0.3">
      <c r="F7027" s="2">
        <v>7022</v>
      </c>
      <c r="G7027" s="12">
        <f ca="1"/>
        <v>23.528113698101517</v>
      </c>
      <c r="H7027" s="12">
        <v>0.70215000000000005</v>
      </c>
      <c r="I7027" s="12">
        <v>23.551235144129134</v>
      </c>
    </row>
    <row r="7028" spans="6:9" x14ac:dyDescent="0.3">
      <c r="F7028" s="2">
        <v>7023</v>
      </c>
      <c r="G7028" s="12">
        <f ca="1"/>
        <v>23.531657588718641</v>
      </c>
      <c r="H7028" s="12">
        <v>0.70225000000000004</v>
      </c>
      <c r="I7028" s="12">
        <v>23.553274112285788</v>
      </c>
    </row>
    <row r="7029" spans="6:9" x14ac:dyDescent="0.3">
      <c r="F7029" s="2">
        <v>7024</v>
      </c>
      <c r="G7029" s="12">
        <f ca="1"/>
        <v>23.533868937893629</v>
      </c>
      <c r="H7029" s="12">
        <v>0.70235000000000003</v>
      </c>
      <c r="I7029" s="12">
        <v>23.555313569423749</v>
      </c>
    </row>
    <row r="7030" spans="6:9" x14ac:dyDescent="0.3">
      <c r="F7030" s="2">
        <v>7025</v>
      </c>
      <c r="G7030" s="12">
        <f ca="1"/>
        <v>23.534849681870195</v>
      </c>
      <c r="H7030" s="12">
        <v>0.70245000000000002</v>
      </c>
      <c r="I7030" s="12">
        <v>23.557353515905206</v>
      </c>
    </row>
    <row r="7031" spans="6:9" x14ac:dyDescent="0.3">
      <c r="F7031" s="2">
        <v>7026</v>
      </c>
      <c r="G7031" s="12">
        <f ca="1"/>
        <v>23.535216046775204</v>
      </c>
      <c r="H7031" s="12">
        <v>0.70255000000000001</v>
      </c>
      <c r="I7031" s="12">
        <v>23.559393952092677</v>
      </c>
    </row>
    <row r="7032" spans="6:9" x14ac:dyDescent="0.3">
      <c r="F7032" s="2">
        <v>7027</v>
      </c>
      <c r="G7032" s="12">
        <f ca="1"/>
        <v>23.535250239568168</v>
      </c>
      <c r="H7032" s="12">
        <v>0.70265</v>
      </c>
      <c r="I7032" s="12">
        <v>23.561434878349043</v>
      </c>
    </row>
    <row r="7033" spans="6:9" x14ac:dyDescent="0.3">
      <c r="F7033" s="2">
        <v>7028</v>
      </c>
      <c r="G7033" s="12">
        <f ca="1"/>
        <v>23.539311599457243</v>
      </c>
      <c r="H7033" s="12">
        <v>0.70274999999999999</v>
      </c>
      <c r="I7033" s="12">
        <v>23.563476295037535</v>
      </c>
    </row>
    <row r="7034" spans="6:9" x14ac:dyDescent="0.3">
      <c r="F7034" s="2">
        <v>7029</v>
      </c>
      <c r="G7034" s="12">
        <f ca="1"/>
        <v>23.541565956654527</v>
      </c>
      <c r="H7034" s="12">
        <v>0.70284999999999997</v>
      </c>
      <c r="I7034" s="12">
        <v>23.565518202521726</v>
      </c>
    </row>
    <row r="7035" spans="6:9" x14ac:dyDescent="0.3">
      <c r="F7035" s="2">
        <v>7030</v>
      </c>
      <c r="G7035" s="12">
        <f ca="1"/>
        <v>23.544382194384738</v>
      </c>
      <c r="H7035" s="12">
        <v>0.70294999999999996</v>
      </c>
      <c r="I7035" s="12">
        <v>23.567560601165521</v>
      </c>
    </row>
    <row r="7036" spans="6:9" x14ac:dyDescent="0.3">
      <c r="F7036" s="2">
        <v>7031</v>
      </c>
      <c r="G7036" s="12">
        <f ca="1"/>
        <v>23.544713238852783</v>
      </c>
      <c r="H7036" s="12">
        <v>0.70304999999999995</v>
      </c>
      <c r="I7036" s="12">
        <v>23.569603491333215</v>
      </c>
    </row>
    <row r="7037" spans="6:9" x14ac:dyDescent="0.3">
      <c r="F7037" s="2">
        <v>7032</v>
      </c>
      <c r="G7037" s="12">
        <f ca="1"/>
        <v>23.544952186939572</v>
      </c>
      <c r="H7037" s="12">
        <v>0.70315000000000005</v>
      </c>
      <c r="I7037" s="12">
        <v>23.571646873389398</v>
      </c>
    </row>
    <row r="7038" spans="6:9" x14ac:dyDescent="0.3">
      <c r="F7038" s="2">
        <v>7033</v>
      </c>
      <c r="G7038" s="12">
        <f ca="1"/>
        <v>23.546356652579487</v>
      </c>
      <c r="H7038" s="12">
        <v>0.70325000000000004</v>
      </c>
      <c r="I7038" s="12">
        <v>23.573690747699057</v>
      </c>
    </row>
    <row r="7039" spans="6:9" x14ac:dyDescent="0.3">
      <c r="F7039" s="2">
        <v>7034</v>
      </c>
      <c r="G7039" s="12">
        <f ca="1"/>
        <v>23.548474606206998</v>
      </c>
      <c r="H7039" s="12">
        <v>0.70335000000000003</v>
      </c>
      <c r="I7039" s="12">
        <v>23.575735114627506</v>
      </c>
    </row>
    <row r="7040" spans="6:9" x14ac:dyDescent="0.3">
      <c r="F7040" s="2">
        <v>7035</v>
      </c>
      <c r="G7040" s="12">
        <f ca="1"/>
        <v>23.556176295525582</v>
      </c>
      <c r="H7040" s="12">
        <v>0.70345000000000002</v>
      </c>
      <c r="I7040" s="12">
        <v>23.577779974540409</v>
      </c>
    </row>
    <row r="7041" spans="6:9" x14ac:dyDescent="0.3">
      <c r="F7041" s="2">
        <v>7036</v>
      </c>
      <c r="G7041" s="12">
        <f ca="1"/>
        <v>23.561668967805769</v>
      </c>
      <c r="H7041" s="12">
        <v>0.70355000000000001</v>
      </c>
      <c r="I7041" s="12">
        <v>23.579825327803789</v>
      </c>
    </row>
    <row r="7042" spans="6:9" x14ac:dyDescent="0.3">
      <c r="F7042" s="2">
        <v>7037</v>
      </c>
      <c r="G7042" s="12">
        <f ca="1"/>
        <v>23.562338210964302</v>
      </c>
      <c r="H7042" s="12">
        <v>0.70365</v>
      </c>
      <c r="I7042" s="12">
        <v>23.58187117478403</v>
      </c>
    </row>
    <row r="7043" spans="6:9" x14ac:dyDescent="0.3">
      <c r="F7043" s="2">
        <v>7038</v>
      </c>
      <c r="G7043" s="12">
        <f ca="1"/>
        <v>23.563413086969373</v>
      </c>
      <c r="H7043" s="12">
        <v>0.70374999999999999</v>
      </c>
      <c r="I7043" s="12">
        <v>23.583917515847826</v>
      </c>
    </row>
    <row r="7044" spans="6:9" x14ac:dyDescent="0.3">
      <c r="F7044" s="2">
        <v>7039</v>
      </c>
      <c r="G7044" s="12">
        <f ca="1"/>
        <v>23.565454807991312</v>
      </c>
      <c r="H7044" s="12">
        <v>0.70384999999999998</v>
      </c>
      <c r="I7044" s="12">
        <v>23.585964351362279</v>
      </c>
    </row>
    <row r="7045" spans="6:9" x14ac:dyDescent="0.3">
      <c r="F7045" s="2">
        <v>7040</v>
      </c>
      <c r="G7045" s="12">
        <f ca="1"/>
        <v>23.568038292083816</v>
      </c>
      <c r="H7045" s="12">
        <v>0.70394999999999996</v>
      </c>
      <c r="I7045" s="12">
        <v>23.588011681694812</v>
      </c>
    </row>
    <row r="7046" spans="6:9" x14ac:dyDescent="0.3">
      <c r="F7046" s="2">
        <v>7041</v>
      </c>
      <c r="G7046" s="12">
        <f ca="1"/>
        <v>23.569598671115948</v>
      </c>
      <c r="H7046" s="12">
        <v>0.70404999999999995</v>
      </c>
      <c r="I7046" s="12">
        <v>23.590059507213201</v>
      </c>
    </row>
    <row r="7047" spans="6:9" x14ac:dyDescent="0.3">
      <c r="F7047" s="2">
        <v>7042</v>
      </c>
      <c r="G7047" s="12">
        <f ca="1"/>
        <v>23.571346793555936</v>
      </c>
      <c r="H7047" s="12">
        <v>0.70415000000000005</v>
      </c>
      <c r="I7047" s="12">
        <v>23.592107828285602</v>
      </c>
    </row>
    <row r="7048" spans="6:9" x14ac:dyDescent="0.3">
      <c r="F7048" s="2">
        <v>7043</v>
      </c>
      <c r="G7048" s="12">
        <f ca="1"/>
        <v>23.573894405603109</v>
      </c>
      <c r="H7048" s="12">
        <v>0.70425000000000004</v>
      </c>
      <c r="I7048" s="12">
        <v>23.594156645280481</v>
      </c>
    </row>
    <row r="7049" spans="6:9" x14ac:dyDescent="0.3">
      <c r="F7049" s="2">
        <v>7044</v>
      </c>
      <c r="G7049" s="12">
        <f ca="1"/>
        <v>23.57972510853352</v>
      </c>
      <c r="H7049" s="12">
        <v>0.70435000000000003</v>
      </c>
      <c r="I7049" s="12">
        <v>23.596205958566699</v>
      </c>
    </row>
    <row r="7050" spans="6:9" x14ac:dyDescent="0.3">
      <c r="F7050" s="2">
        <v>7045</v>
      </c>
      <c r="G7050" s="12">
        <f ca="1"/>
        <v>23.581074187552645</v>
      </c>
      <c r="H7050" s="12">
        <v>0.70445000000000002</v>
      </c>
      <c r="I7050" s="12">
        <v>23.598255768513464</v>
      </c>
    </row>
    <row r="7051" spans="6:9" x14ac:dyDescent="0.3">
      <c r="F7051" s="2">
        <v>7046</v>
      </c>
      <c r="G7051" s="12">
        <f ca="1"/>
        <v>23.582444614120696</v>
      </c>
      <c r="H7051" s="12">
        <v>0.70455000000000001</v>
      </c>
      <c r="I7051" s="12">
        <v>23.600306075490309</v>
      </c>
    </row>
    <row r="7052" spans="6:9" x14ac:dyDescent="0.3">
      <c r="F7052" s="2">
        <v>7047</v>
      </c>
      <c r="G7052" s="12">
        <f ca="1"/>
        <v>23.585425416925375</v>
      </c>
      <c r="H7052" s="12">
        <v>0.70465</v>
      </c>
      <c r="I7052" s="12">
        <v>23.60235687986718</v>
      </c>
    </row>
    <row r="7053" spans="6:9" x14ac:dyDescent="0.3">
      <c r="F7053" s="2">
        <v>7048</v>
      </c>
      <c r="G7053" s="12">
        <f ca="1"/>
        <v>23.586075199348215</v>
      </c>
      <c r="H7053" s="12">
        <v>0.70474999999999999</v>
      </c>
      <c r="I7053" s="12">
        <v>23.604408182014328</v>
      </c>
    </row>
    <row r="7054" spans="6:9" x14ac:dyDescent="0.3">
      <c r="F7054" s="2">
        <v>7049</v>
      </c>
      <c r="G7054" s="12">
        <f ca="1"/>
        <v>23.589189247162249</v>
      </c>
      <c r="H7054" s="12">
        <v>0.70484999999999998</v>
      </c>
      <c r="I7054" s="12">
        <v>23.606459982302397</v>
      </c>
    </row>
    <row r="7055" spans="6:9" x14ac:dyDescent="0.3">
      <c r="F7055" s="2">
        <v>7050</v>
      </c>
      <c r="G7055" s="12">
        <f ca="1"/>
        <v>23.593163301469815</v>
      </c>
      <c r="H7055" s="12">
        <v>0.70494999999999997</v>
      </c>
      <c r="I7055" s="12">
        <v>23.608512281102357</v>
      </c>
    </row>
    <row r="7056" spans="6:9" x14ac:dyDescent="0.3">
      <c r="F7056" s="2">
        <v>7051</v>
      </c>
      <c r="G7056" s="12">
        <f ca="1"/>
        <v>23.593188322122973</v>
      </c>
      <c r="H7056" s="12">
        <v>0.70504999999999995</v>
      </c>
      <c r="I7056" s="12">
        <v>23.610565078785552</v>
      </c>
    </row>
    <row r="7057" spans="6:9" x14ac:dyDescent="0.3">
      <c r="F7057" s="2">
        <v>7052</v>
      </c>
      <c r="G7057" s="12">
        <f ca="1"/>
        <v>23.593921175110545</v>
      </c>
      <c r="H7057" s="12">
        <v>0.70515000000000005</v>
      </c>
      <c r="I7057" s="12">
        <v>23.612618375723713</v>
      </c>
    </row>
    <row r="7058" spans="6:9" x14ac:dyDescent="0.3">
      <c r="F7058" s="2">
        <v>7053</v>
      </c>
      <c r="G7058" s="12">
        <f ca="1"/>
        <v>23.596020436086356</v>
      </c>
      <c r="H7058" s="12">
        <v>0.70525000000000004</v>
      </c>
      <c r="I7058" s="12">
        <v>23.614672172288873</v>
      </c>
    </row>
    <row r="7059" spans="6:9" x14ac:dyDescent="0.3">
      <c r="F7059" s="2">
        <v>7054</v>
      </c>
      <c r="G7059" s="12">
        <f ca="1"/>
        <v>23.596978058325313</v>
      </c>
      <c r="H7059" s="12">
        <v>0.70535000000000003</v>
      </c>
      <c r="I7059" s="12">
        <v>23.616726468853475</v>
      </c>
    </row>
    <row r="7060" spans="6:9" x14ac:dyDescent="0.3">
      <c r="F7060" s="2">
        <v>7055</v>
      </c>
      <c r="G7060" s="12">
        <f ca="1"/>
        <v>23.598539106990696</v>
      </c>
      <c r="H7060" s="12">
        <v>0.70545000000000002</v>
      </c>
      <c r="I7060" s="12">
        <v>23.618781265790293</v>
      </c>
    </row>
    <row r="7061" spans="6:9" x14ac:dyDescent="0.3">
      <c r="F7061" s="2">
        <v>7056</v>
      </c>
      <c r="G7061" s="12">
        <f ca="1"/>
        <v>23.599761872015698</v>
      </c>
      <c r="H7061" s="12">
        <v>0.70555000000000001</v>
      </c>
      <c r="I7061" s="12">
        <v>23.620836563472473</v>
      </c>
    </row>
    <row r="7062" spans="6:9" x14ac:dyDescent="0.3">
      <c r="F7062" s="2">
        <v>7057</v>
      </c>
      <c r="G7062" s="12">
        <f ca="1"/>
        <v>23.600252700436631</v>
      </c>
      <c r="H7062" s="12">
        <v>0.70565</v>
      </c>
      <c r="I7062" s="12">
        <v>23.622892362273529</v>
      </c>
    </row>
    <row r="7063" spans="6:9" x14ac:dyDescent="0.3">
      <c r="F7063" s="2">
        <v>7058</v>
      </c>
      <c r="G7063" s="12">
        <f ca="1"/>
        <v>23.601703796369531</v>
      </c>
      <c r="H7063" s="12">
        <v>0.70574999999999999</v>
      </c>
      <c r="I7063" s="12">
        <v>23.624948662567316</v>
      </c>
    </row>
    <row r="7064" spans="6:9" x14ac:dyDescent="0.3">
      <c r="F7064" s="2">
        <v>7059</v>
      </c>
      <c r="G7064" s="12">
        <f ca="1"/>
        <v>23.606412791633588</v>
      </c>
      <c r="H7064" s="12">
        <v>0.70584999999999998</v>
      </c>
      <c r="I7064" s="12">
        <v>23.627005464728079</v>
      </c>
    </row>
    <row r="7065" spans="6:9" x14ac:dyDescent="0.3">
      <c r="F7065" s="2">
        <v>7060</v>
      </c>
      <c r="G7065" s="12">
        <f ca="1"/>
        <v>23.607581250474258</v>
      </c>
      <c r="H7065" s="12">
        <v>0.70594999999999997</v>
      </c>
      <c r="I7065" s="12">
        <v>23.629062769130392</v>
      </c>
    </row>
    <row r="7066" spans="6:9" x14ac:dyDescent="0.3">
      <c r="F7066" s="2">
        <v>7061</v>
      </c>
      <c r="G7066" s="12">
        <f ca="1"/>
        <v>23.608282769562269</v>
      </c>
      <c r="H7066" s="12">
        <v>0.70604999999999996</v>
      </c>
      <c r="I7066" s="12">
        <v>23.631120576149236</v>
      </c>
    </row>
    <row r="7067" spans="6:9" x14ac:dyDescent="0.3">
      <c r="F7067" s="2">
        <v>7062</v>
      </c>
      <c r="G7067" s="12">
        <f ca="1"/>
        <v>23.609942837442727</v>
      </c>
      <c r="H7067" s="12">
        <v>0.70615000000000006</v>
      </c>
      <c r="I7067" s="12">
        <v>23.633178886159914</v>
      </c>
    </row>
    <row r="7068" spans="6:9" x14ac:dyDescent="0.3">
      <c r="F7068" s="2">
        <v>7063</v>
      </c>
      <c r="G7068" s="12">
        <f ca="1"/>
        <v>23.610443267225403</v>
      </c>
      <c r="H7068" s="12">
        <v>0.70625000000000004</v>
      </c>
      <c r="I7068" s="12">
        <v>23.635237699538113</v>
      </c>
    </row>
    <row r="7069" spans="6:9" x14ac:dyDescent="0.3">
      <c r="F7069" s="2">
        <v>7064</v>
      </c>
      <c r="G7069" s="12">
        <f ca="1"/>
        <v>23.611598320723804</v>
      </c>
      <c r="H7069" s="12">
        <v>0.70635000000000003</v>
      </c>
      <c r="I7069" s="12">
        <v>23.63729701665989</v>
      </c>
    </row>
    <row r="7070" spans="6:9" x14ac:dyDescent="0.3">
      <c r="F7070" s="2">
        <v>7065</v>
      </c>
      <c r="G7070" s="12">
        <f ca="1"/>
        <v>23.61468632713818</v>
      </c>
      <c r="H7070" s="12">
        <v>0.70645000000000002</v>
      </c>
      <c r="I7070" s="12">
        <v>23.639356837901648</v>
      </c>
    </row>
    <row r="7071" spans="6:9" x14ac:dyDescent="0.3">
      <c r="F7071" s="2">
        <v>7066</v>
      </c>
      <c r="G7071" s="12">
        <f ca="1"/>
        <v>23.616605895030553</v>
      </c>
      <c r="H7071" s="12">
        <v>0.70655000000000001</v>
      </c>
      <c r="I7071" s="12">
        <v>23.641417163640181</v>
      </c>
    </row>
    <row r="7072" spans="6:9" x14ac:dyDescent="0.3">
      <c r="F7072" s="2">
        <v>7067</v>
      </c>
      <c r="G7072" s="12">
        <f ca="1"/>
        <v>23.6169365669349</v>
      </c>
      <c r="H7072" s="12">
        <v>0.70665</v>
      </c>
      <c r="I7072" s="12">
        <v>23.643477994252628</v>
      </c>
    </row>
    <row r="7073" spans="6:9" x14ac:dyDescent="0.3">
      <c r="F7073" s="2">
        <v>7068</v>
      </c>
      <c r="G7073" s="12">
        <f ca="1"/>
        <v>23.618009850829118</v>
      </c>
      <c r="H7073" s="12">
        <v>0.70674999999999999</v>
      </c>
      <c r="I7073" s="12">
        <v>23.645539330116502</v>
      </c>
    </row>
    <row r="7074" spans="6:9" x14ac:dyDescent="0.3">
      <c r="F7074" s="2">
        <v>7069</v>
      </c>
      <c r="G7074" s="12">
        <f ca="1"/>
        <v>23.618691992508591</v>
      </c>
      <c r="H7074" s="12">
        <v>0.70684999999999998</v>
      </c>
      <c r="I7074" s="12">
        <v>23.647601171609693</v>
      </c>
    </row>
    <row r="7075" spans="6:9" x14ac:dyDescent="0.3">
      <c r="F7075" s="2">
        <v>7070</v>
      </c>
      <c r="G7075" s="12">
        <f ca="1"/>
        <v>23.622769422076082</v>
      </c>
      <c r="H7075" s="12">
        <v>0.70694999999999997</v>
      </c>
      <c r="I7075" s="12">
        <v>23.649663519110444</v>
      </c>
    </row>
    <row r="7076" spans="6:9" x14ac:dyDescent="0.3">
      <c r="F7076" s="2">
        <v>7071</v>
      </c>
      <c r="G7076" s="12">
        <f ca="1"/>
        <v>23.623278889378501</v>
      </c>
      <c r="H7076" s="12">
        <v>0.70704999999999996</v>
      </c>
      <c r="I7076" s="12">
        <v>23.651726372997377</v>
      </c>
    </row>
    <row r="7077" spans="6:9" x14ac:dyDescent="0.3">
      <c r="F7077" s="2">
        <v>7072</v>
      </c>
      <c r="G7077" s="12">
        <f ca="1"/>
        <v>23.629005704678264</v>
      </c>
      <c r="H7077" s="12">
        <v>0.70714999999999995</v>
      </c>
      <c r="I7077" s="12">
        <v>23.653789733649475</v>
      </c>
    </row>
    <row r="7078" spans="6:9" x14ac:dyDescent="0.3">
      <c r="F7078" s="2">
        <v>7073</v>
      </c>
      <c r="G7078" s="12">
        <f ca="1"/>
        <v>23.63385033660564</v>
      </c>
      <c r="H7078" s="12">
        <v>0.70725000000000005</v>
      </c>
      <c r="I7078" s="12">
        <v>23.6558536014461</v>
      </c>
    </row>
    <row r="7079" spans="6:9" x14ac:dyDescent="0.3">
      <c r="F7079" s="2">
        <v>7074</v>
      </c>
      <c r="G7079" s="12">
        <f ca="1"/>
        <v>23.634053422568421</v>
      </c>
      <c r="H7079" s="12">
        <v>0.70735000000000003</v>
      </c>
      <c r="I7079" s="12">
        <v>23.657917976766971</v>
      </c>
    </row>
    <row r="7080" spans="6:9" x14ac:dyDescent="0.3">
      <c r="F7080" s="2">
        <v>7075</v>
      </c>
      <c r="G7080" s="12">
        <f ca="1"/>
        <v>23.636678778001766</v>
      </c>
      <c r="H7080" s="12">
        <v>0.70745000000000002</v>
      </c>
      <c r="I7080" s="12">
        <v>23.659982859992194</v>
      </c>
    </row>
    <row r="7081" spans="6:9" x14ac:dyDescent="0.3">
      <c r="F7081" s="2">
        <v>7076</v>
      </c>
      <c r="G7081" s="12">
        <f ca="1"/>
        <v>23.636946094649751</v>
      </c>
      <c r="H7081" s="12">
        <v>0.70755000000000001</v>
      </c>
      <c r="I7081" s="12">
        <v>23.662048251502227</v>
      </c>
    </row>
    <row r="7082" spans="6:9" x14ac:dyDescent="0.3">
      <c r="F7082" s="2">
        <v>7077</v>
      </c>
      <c r="G7082" s="12">
        <f ca="1"/>
        <v>23.638232666678896</v>
      </c>
      <c r="H7082" s="12">
        <v>0.70765</v>
      </c>
      <c r="I7082" s="12">
        <v>23.664114151677904</v>
      </c>
    </row>
    <row r="7083" spans="6:9" x14ac:dyDescent="0.3">
      <c r="F7083" s="2">
        <v>7078</v>
      </c>
      <c r="G7083" s="12">
        <f ca="1"/>
        <v>23.639943711030927</v>
      </c>
      <c r="H7083" s="12">
        <v>0.70774999999999999</v>
      </c>
      <c r="I7083" s="12">
        <v>23.666180560900443</v>
      </c>
    </row>
    <row r="7084" spans="6:9" x14ac:dyDescent="0.3">
      <c r="F7084" s="2">
        <v>7079</v>
      </c>
      <c r="G7084" s="12">
        <f ca="1"/>
        <v>23.640810134059091</v>
      </c>
      <c r="H7084" s="12">
        <v>0.70784999999999998</v>
      </c>
      <c r="I7084" s="12">
        <v>23.668247479551439</v>
      </c>
    </row>
    <row r="7085" spans="6:9" x14ac:dyDescent="0.3">
      <c r="F7085" s="2">
        <v>7080</v>
      </c>
      <c r="G7085" s="12">
        <f ca="1"/>
        <v>23.641348981138016</v>
      </c>
      <c r="H7085" s="12">
        <v>0.70794999999999997</v>
      </c>
      <c r="I7085" s="12">
        <v>23.670314908012838</v>
      </c>
    </row>
    <row r="7086" spans="6:9" x14ac:dyDescent="0.3">
      <c r="F7086" s="2">
        <v>7081</v>
      </c>
      <c r="G7086" s="12">
        <f ca="1"/>
        <v>23.644307722610744</v>
      </c>
      <c r="H7086" s="12">
        <v>0.70804999999999996</v>
      </c>
      <c r="I7086" s="12">
        <v>23.672382846666959</v>
      </c>
    </row>
    <row r="7087" spans="6:9" x14ac:dyDescent="0.3">
      <c r="F7087" s="2">
        <v>7082</v>
      </c>
      <c r="G7087" s="12">
        <f ca="1"/>
        <v>23.647810000317548</v>
      </c>
      <c r="H7087" s="12">
        <v>0.70814999999999995</v>
      </c>
      <c r="I7087" s="12">
        <v>23.674451295896535</v>
      </c>
    </row>
    <row r="7088" spans="6:9" x14ac:dyDescent="0.3">
      <c r="F7088" s="2">
        <v>7083</v>
      </c>
      <c r="G7088" s="12">
        <f ca="1"/>
        <v>23.648631170341307</v>
      </c>
      <c r="H7088" s="12">
        <v>0.70825000000000005</v>
      </c>
      <c r="I7088" s="12">
        <v>23.676520256084615</v>
      </c>
    </row>
    <row r="7089" spans="6:9" x14ac:dyDescent="0.3">
      <c r="F7089" s="2">
        <v>7084</v>
      </c>
      <c r="G7089" s="12">
        <f ca="1"/>
        <v>23.649977640199847</v>
      </c>
      <c r="H7089" s="12">
        <v>0.70835000000000004</v>
      </c>
      <c r="I7089" s="12">
        <v>23.678589727614668</v>
      </c>
    </row>
    <row r="7090" spans="6:9" x14ac:dyDescent="0.3">
      <c r="F7090" s="2">
        <v>7085</v>
      </c>
      <c r="G7090" s="12">
        <f ca="1"/>
        <v>23.651712869377256</v>
      </c>
      <c r="H7090" s="12">
        <v>0.70845000000000002</v>
      </c>
      <c r="I7090" s="12">
        <v>23.680659710870518</v>
      </c>
    </row>
    <row r="7091" spans="6:9" x14ac:dyDescent="0.3">
      <c r="F7091" s="2">
        <v>7086</v>
      </c>
      <c r="G7091" s="12">
        <f ca="1"/>
        <v>23.657060167885533</v>
      </c>
      <c r="H7091" s="12">
        <v>0.70855000000000001</v>
      </c>
      <c r="I7091" s="12">
        <v>23.682730206236375</v>
      </c>
    </row>
    <row r="7092" spans="6:9" x14ac:dyDescent="0.3">
      <c r="F7092" s="2">
        <v>7087</v>
      </c>
      <c r="G7092" s="12">
        <f ca="1"/>
        <v>23.657809912638445</v>
      </c>
      <c r="H7092" s="12">
        <v>0.70865</v>
      </c>
      <c r="I7092" s="12">
        <v>23.684801214096819</v>
      </c>
    </row>
    <row r="7093" spans="6:9" x14ac:dyDescent="0.3">
      <c r="F7093" s="2">
        <v>7088</v>
      </c>
      <c r="G7093" s="12">
        <f ca="1"/>
        <v>23.659034236955574</v>
      </c>
      <c r="H7093" s="12">
        <v>0.70874999999999999</v>
      </c>
      <c r="I7093" s="12">
        <v>23.686872734836804</v>
      </c>
    </row>
    <row r="7094" spans="6:9" x14ac:dyDescent="0.3">
      <c r="F7094" s="2">
        <v>7089</v>
      </c>
      <c r="G7094" s="12">
        <f ca="1"/>
        <v>23.664060634390186</v>
      </c>
      <c r="H7094" s="12">
        <v>0.70884999999999998</v>
      </c>
      <c r="I7094" s="12">
        <v>23.688944768841669</v>
      </c>
    </row>
    <row r="7095" spans="6:9" x14ac:dyDescent="0.3">
      <c r="F7095" s="2">
        <v>7090</v>
      </c>
      <c r="G7095" s="12">
        <f ca="1"/>
        <v>23.665539053368512</v>
      </c>
      <c r="H7095" s="12">
        <v>0.70894999999999997</v>
      </c>
      <c r="I7095" s="12">
        <v>23.691017316497131</v>
      </c>
    </row>
    <row r="7096" spans="6:9" x14ac:dyDescent="0.3">
      <c r="F7096" s="2">
        <v>7091</v>
      </c>
      <c r="G7096" s="12">
        <f ca="1"/>
        <v>23.668687039117639</v>
      </c>
      <c r="H7096" s="12">
        <v>0.70904999999999996</v>
      </c>
      <c r="I7096" s="12">
        <v>23.693090378189289</v>
      </c>
    </row>
    <row r="7097" spans="6:9" x14ac:dyDescent="0.3">
      <c r="F7097" s="2">
        <v>7092</v>
      </c>
      <c r="G7097" s="12">
        <f ca="1"/>
        <v>23.66968432361708</v>
      </c>
      <c r="H7097" s="12">
        <v>0.70914999999999995</v>
      </c>
      <c r="I7097" s="12">
        <v>23.695163954304611</v>
      </c>
    </row>
    <row r="7098" spans="6:9" x14ac:dyDescent="0.3">
      <c r="F7098" s="2">
        <v>7093</v>
      </c>
      <c r="G7098" s="12">
        <f ca="1"/>
        <v>23.673414422234828</v>
      </c>
      <c r="H7098" s="12">
        <v>0.70925000000000005</v>
      </c>
      <c r="I7098" s="12">
        <v>23.697238045229955</v>
      </c>
    </row>
    <row r="7099" spans="6:9" x14ac:dyDescent="0.3">
      <c r="F7099" s="2">
        <v>7094</v>
      </c>
      <c r="G7099" s="12">
        <f ca="1"/>
        <v>23.676476143494554</v>
      </c>
      <c r="H7099" s="12">
        <v>0.70935000000000004</v>
      </c>
      <c r="I7099" s="12">
        <v>23.699312651352543</v>
      </c>
    </row>
    <row r="7100" spans="6:9" x14ac:dyDescent="0.3">
      <c r="F7100" s="2">
        <v>7095</v>
      </c>
      <c r="G7100" s="12">
        <f ca="1"/>
        <v>23.678151668129814</v>
      </c>
      <c r="H7100" s="12">
        <v>0.70945000000000003</v>
      </c>
      <c r="I7100" s="12">
        <v>23.701387773060002</v>
      </c>
    </row>
    <row r="7101" spans="6:9" x14ac:dyDescent="0.3">
      <c r="F7101" s="2">
        <v>7096</v>
      </c>
      <c r="G7101" s="12">
        <f ca="1"/>
        <v>23.678507955085259</v>
      </c>
      <c r="H7101" s="12">
        <v>0.70955000000000001</v>
      </c>
      <c r="I7101" s="12">
        <v>23.703463410740316</v>
      </c>
    </row>
    <row r="7102" spans="6:9" x14ac:dyDescent="0.3">
      <c r="F7102" s="2">
        <v>7097</v>
      </c>
      <c r="G7102" s="12">
        <f ca="1"/>
        <v>23.679030597720732</v>
      </c>
      <c r="H7102" s="12">
        <v>0.70965</v>
      </c>
      <c r="I7102" s="12">
        <v>23.705539564781866</v>
      </c>
    </row>
    <row r="7103" spans="6:9" x14ac:dyDescent="0.3">
      <c r="F7103" s="2">
        <v>7098</v>
      </c>
      <c r="G7103" s="12">
        <f ca="1"/>
        <v>23.680685487592807</v>
      </c>
      <c r="H7103" s="12">
        <v>0.70974999999999999</v>
      </c>
      <c r="I7103" s="12">
        <v>23.707616235573408</v>
      </c>
    </row>
    <row r="7104" spans="6:9" x14ac:dyDescent="0.3">
      <c r="F7104" s="2">
        <v>7099</v>
      </c>
      <c r="G7104" s="12">
        <f ca="1"/>
        <v>23.685633828225864</v>
      </c>
      <c r="H7104" s="12">
        <v>0.70984999999999998</v>
      </c>
      <c r="I7104" s="12">
        <v>23.709693423504092</v>
      </c>
    </row>
    <row r="7105" spans="6:9" x14ac:dyDescent="0.3">
      <c r="F7105" s="2">
        <v>7100</v>
      </c>
      <c r="G7105" s="12">
        <f ca="1"/>
        <v>23.687099958922595</v>
      </c>
      <c r="H7105" s="12">
        <v>0.70994999999999997</v>
      </c>
      <c r="I7105" s="12">
        <v>23.711771128963445</v>
      </c>
    </row>
    <row r="7106" spans="6:9" x14ac:dyDescent="0.3">
      <c r="F7106" s="2">
        <v>7101</v>
      </c>
      <c r="G7106" s="12">
        <f ca="1"/>
        <v>23.688294469876041</v>
      </c>
      <c r="H7106" s="12">
        <v>0.71004999999999996</v>
      </c>
      <c r="I7106" s="12">
        <v>23.713849352341374</v>
      </c>
    </row>
    <row r="7107" spans="6:9" x14ac:dyDescent="0.3">
      <c r="F7107" s="2">
        <v>7102</v>
      </c>
      <c r="G7107" s="12">
        <f ca="1"/>
        <v>23.69119608637266</v>
      </c>
      <c r="H7107" s="12">
        <v>0.71014999999999995</v>
      </c>
      <c r="I7107" s="12">
        <v>23.715928094028165</v>
      </c>
    </row>
    <row r="7108" spans="6:9" x14ac:dyDescent="0.3">
      <c r="F7108" s="2">
        <v>7103</v>
      </c>
      <c r="G7108" s="12">
        <f ca="1"/>
        <v>23.692668606783659</v>
      </c>
      <c r="H7108" s="12">
        <v>0.71025000000000005</v>
      </c>
      <c r="I7108" s="12">
        <v>23.71800735441451</v>
      </c>
    </row>
    <row r="7109" spans="6:9" x14ac:dyDescent="0.3">
      <c r="F7109" s="2">
        <v>7104</v>
      </c>
      <c r="G7109" s="12">
        <f ca="1"/>
        <v>23.695047747411689</v>
      </c>
      <c r="H7109" s="12">
        <v>0.71035000000000004</v>
      </c>
      <c r="I7109" s="12">
        <v>23.720087133891468</v>
      </c>
    </row>
    <row r="7110" spans="6:9" x14ac:dyDescent="0.3">
      <c r="F7110" s="2">
        <v>7105</v>
      </c>
      <c r="G7110" s="12">
        <f ca="1"/>
        <v>23.695580245816458</v>
      </c>
      <c r="H7110" s="12">
        <v>0.71045000000000003</v>
      </c>
      <c r="I7110" s="12">
        <v>23.722167432850497</v>
      </c>
    </row>
    <row r="7111" spans="6:9" x14ac:dyDescent="0.3">
      <c r="F7111" s="2">
        <v>7106</v>
      </c>
      <c r="G7111" s="12">
        <f ca="1"/>
        <v>23.701142794311746</v>
      </c>
      <c r="H7111" s="12">
        <v>0.71055000000000001</v>
      </c>
      <c r="I7111" s="12">
        <v>23.724248251683434</v>
      </c>
    </row>
    <row r="7112" spans="6:9" x14ac:dyDescent="0.3">
      <c r="F7112" s="2">
        <v>7107</v>
      </c>
      <c r="G7112" s="12">
        <f ca="1"/>
        <v>23.701629069656445</v>
      </c>
      <c r="H7112" s="12">
        <v>0.71065</v>
      </c>
      <c r="I7112" s="12">
        <v>23.726329590782491</v>
      </c>
    </row>
    <row r="7113" spans="6:9" x14ac:dyDescent="0.3">
      <c r="F7113" s="2">
        <v>7108</v>
      </c>
      <c r="G7113" s="12">
        <f ca="1"/>
        <v>23.702789368051619</v>
      </c>
      <c r="H7113" s="12">
        <v>0.71074999999999999</v>
      </c>
      <c r="I7113" s="12">
        <v>23.728411450540293</v>
      </c>
    </row>
    <row r="7114" spans="6:9" x14ac:dyDescent="0.3">
      <c r="F7114" s="2">
        <v>7109</v>
      </c>
      <c r="G7114" s="12">
        <f ca="1"/>
        <v>23.706055688929478</v>
      </c>
      <c r="H7114" s="12">
        <v>0.71084999999999998</v>
      </c>
      <c r="I7114" s="12">
        <v>23.73049383134985</v>
      </c>
    </row>
    <row r="7115" spans="6:9" x14ac:dyDescent="0.3">
      <c r="F7115" s="2">
        <v>7110</v>
      </c>
      <c r="G7115" s="12">
        <f ca="1"/>
        <v>23.706510952461503</v>
      </c>
      <c r="H7115" s="12">
        <v>0.71094999999999997</v>
      </c>
      <c r="I7115" s="12">
        <v>23.732576733604535</v>
      </c>
    </row>
    <row r="7116" spans="6:9" x14ac:dyDescent="0.3">
      <c r="F7116" s="2">
        <v>7111</v>
      </c>
      <c r="G7116" s="12">
        <f ca="1"/>
        <v>23.70826702773682</v>
      </c>
      <c r="H7116" s="12">
        <v>0.71104999999999996</v>
      </c>
      <c r="I7116" s="12">
        <v>23.734660157698141</v>
      </c>
    </row>
    <row r="7117" spans="6:9" x14ac:dyDescent="0.3">
      <c r="F7117" s="2">
        <v>7112</v>
      </c>
      <c r="G7117" s="12">
        <f ca="1"/>
        <v>23.709121043683503</v>
      </c>
      <c r="H7117" s="12">
        <v>0.71114999999999995</v>
      </c>
      <c r="I7117" s="12">
        <v>23.736744104024829</v>
      </c>
    </row>
    <row r="7118" spans="6:9" x14ac:dyDescent="0.3">
      <c r="F7118" s="2">
        <v>7113</v>
      </c>
      <c r="G7118" s="12">
        <f ca="1"/>
        <v>23.709215395645163</v>
      </c>
      <c r="H7118" s="12">
        <v>0.71125000000000005</v>
      </c>
      <c r="I7118" s="12">
        <v>23.738828572979166</v>
      </c>
    </row>
    <row r="7119" spans="6:9" x14ac:dyDescent="0.3">
      <c r="F7119" s="2">
        <v>7114</v>
      </c>
      <c r="G7119" s="12">
        <f ca="1"/>
        <v>23.709268602047324</v>
      </c>
      <c r="H7119" s="12">
        <v>0.71135000000000004</v>
      </c>
      <c r="I7119" s="12">
        <v>23.740913564956088</v>
      </c>
    </row>
    <row r="7120" spans="6:9" x14ac:dyDescent="0.3">
      <c r="F7120" s="2">
        <v>7115</v>
      </c>
      <c r="G7120" s="12">
        <f ca="1"/>
        <v>23.710555481999886</v>
      </c>
      <c r="H7120" s="12">
        <v>0.71145000000000003</v>
      </c>
      <c r="I7120" s="12">
        <v>23.742999080350963</v>
      </c>
    </row>
    <row r="7121" spans="6:9" x14ac:dyDescent="0.3">
      <c r="F7121" s="2">
        <v>7116</v>
      </c>
      <c r="G7121" s="12">
        <f ca="1"/>
        <v>23.712004436747783</v>
      </c>
      <c r="H7121" s="12">
        <v>0.71155000000000002</v>
      </c>
      <c r="I7121" s="12">
        <v>23.745085119559516</v>
      </c>
    </row>
    <row r="7122" spans="6:9" x14ac:dyDescent="0.3">
      <c r="F7122" s="2">
        <v>7117</v>
      </c>
      <c r="G7122" s="12">
        <f ca="1"/>
        <v>23.714629272741604</v>
      </c>
      <c r="H7122" s="12">
        <v>0.71165</v>
      </c>
      <c r="I7122" s="12">
        <v>23.747171682977857</v>
      </c>
    </row>
    <row r="7123" spans="6:9" x14ac:dyDescent="0.3">
      <c r="F7123" s="2">
        <v>7118</v>
      </c>
      <c r="G7123" s="12">
        <f ca="1"/>
        <v>23.717143833798037</v>
      </c>
      <c r="H7123" s="12">
        <v>0.71174999999999999</v>
      </c>
      <c r="I7123" s="12">
        <v>23.749258771002538</v>
      </c>
    </row>
    <row r="7124" spans="6:9" x14ac:dyDescent="0.3">
      <c r="F7124" s="2">
        <v>7119</v>
      </c>
      <c r="G7124" s="12">
        <f ca="1"/>
        <v>23.717280822022449</v>
      </c>
      <c r="H7124" s="12">
        <v>0.71184999999999998</v>
      </c>
      <c r="I7124" s="12">
        <v>23.751346384030452</v>
      </c>
    </row>
    <row r="7125" spans="6:9" x14ac:dyDescent="0.3">
      <c r="F7125" s="2">
        <v>7120</v>
      </c>
      <c r="G7125" s="12">
        <f ca="1"/>
        <v>23.717302344705665</v>
      </c>
      <c r="H7125" s="12">
        <v>0.71194999999999997</v>
      </c>
      <c r="I7125" s="12">
        <v>23.753434522458907</v>
      </c>
    </row>
    <row r="7126" spans="6:9" x14ac:dyDescent="0.3">
      <c r="F7126" s="2">
        <v>7121</v>
      </c>
      <c r="G7126" s="12">
        <f ca="1"/>
        <v>23.717337423959918</v>
      </c>
      <c r="H7126" s="12">
        <v>0.71204999999999996</v>
      </c>
      <c r="I7126" s="12">
        <v>23.755523186685618</v>
      </c>
    </row>
    <row r="7127" spans="6:9" x14ac:dyDescent="0.3">
      <c r="F7127" s="2">
        <v>7122</v>
      </c>
      <c r="G7127" s="12">
        <f ca="1"/>
        <v>23.719149188146673</v>
      </c>
      <c r="H7127" s="12">
        <v>0.71214999999999995</v>
      </c>
      <c r="I7127" s="12">
        <v>23.757612377108682</v>
      </c>
    </row>
    <row r="7128" spans="6:9" x14ac:dyDescent="0.3">
      <c r="F7128" s="2">
        <v>7123</v>
      </c>
      <c r="G7128" s="12">
        <f ca="1"/>
        <v>23.7216954400661</v>
      </c>
      <c r="H7128" s="12">
        <v>0.71225000000000005</v>
      </c>
      <c r="I7128" s="12">
        <v>23.759702094126599</v>
      </c>
    </row>
    <row r="7129" spans="6:9" x14ac:dyDescent="0.3">
      <c r="F7129" s="2">
        <v>7124</v>
      </c>
      <c r="G7129" s="12">
        <f ca="1"/>
        <v>23.727567116287759</v>
      </c>
      <c r="H7129" s="12">
        <v>0.71235000000000004</v>
      </c>
      <c r="I7129" s="12">
        <v>23.761792338138246</v>
      </c>
    </row>
    <row r="7130" spans="6:9" x14ac:dyDescent="0.3">
      <c r="F7130" s="2">
        <v>7125</v>
      </c>
      <c r="G7130" s="12">
        <f ca="1"/>
        <v>23.727940182176827</v>
      </c>
      <c r="H7130" s="12">
        <v>0.71245000000000003</v>
      </c>
      <c r="I7130" s="12">
        <v>23.763883109542931</v>
      </c>
    </row>
    <row r="7131" spans="6:9" x14ac:dyDescent="0.3">
      <c r="F7131" s="2">
        <v>7126</v>
      </c>
      <c r="G7131" s="12">
        <f ca="1"/>
        <v>23.728227300787239</v>
      </c>
      <c r="H7131" s="12">
        <v>0.71255000000000002</v>
      </c>
      <c r="I7131" s="12">
        <v>23.765974408740323</v>
      </c>
    </row>
    <row r="7132" spans="6:9" x14ac:dyDescent="0.3">
      <c r="F7132" s="2">
        <v>7127</v>
      </c>
      <c r="G7132" s="12">
        <f ca="1"/>
        <v>23.729255566295333</v>
      </c>
      <c r="H7132" s="12">
        <v>0.71265000000000001</v>
      </c>
      <c r="I7132" s="12">
        <v>23.768066236130515</v>
      </c>
    </row>
    <row r="7133" spans="6:9" x14ac:dyDescent="0.3">
      <c r="F7133" s="2">
        <v>7128</v>
      </c>
      <c r="G7133" s="12">
        <f ca="1"/>
        <v>23.731492347212182</v>
      </c>
      <c r="H7133" s="12">
        <v>0.71274999999999999</v>
      </c>
      <c r="I7133" s="12">
        <v>23.770158592113994</v>
      </c>
    </row>
    <row r="7134" spans="6:9" x14ac:dyDescent="0.3">
      <c r="F7134" s="2">
        <v>7129</v>
      </c>
      <c r="G7134" s="12">
        <f ca="1"/>
        <v>23.733503580939324</v>
      </c>
      <c r="H7134" s="12">
        <v>0.71284999999999998</v>
      </c>
      <c r="I7134" s="12">
        <v>23.772251477091647</v>
      </c>
    </row>
    <row r="7135" spans="6:9" x14ac:dyDescent="0.3">
      <c r="F7135" s="2">
        <v>7130</v>
      </c>
      <c r="G7135" s="12">
        <f ca="1"/>
        <v>23.734222350489681</v>
      </c>
      <c r="H7135" s="12">
        <v>0.71294999999999997</v>
      </c>
      <c r="I7135" s="12">
        <v>23.774344891464747</v>
      </c>
    </row>
    <row r="7136" spans="6:9" x14ac:dyDescent="0.3">
      <c r="F7136" s="2">
        <v>7131</v>
      </c>
      <c r="G7136" s="12">
        <f ca="1"/>
        <v>23.734908619730625</v>
      </c>
      <c r="H7136" s="12">
        <v>0.71304999999999996</v>
      </c>
      <c r="I7136" s="12">
        <v>23.77643883563497</v>
      </c>
    </row>
    <row r="7137" spans="6:9" x14ac:dyDescent="0.3">
      <c r="F7137" s="2">
        <v>7132</v>
      </c>
      <c r="G7137" s="12">
        <f ca="1"/>
        <v>23.737312892836524</v>
      </c>
      <c r="H7137" s="12">
        <v>0.71314999999999995</v>
      </c>
      <c r="I7137" s="12">
        <v>23.778533310004416</v>
      </c>
    </row>
    <row r="7138" spans="6:9" x14ac:dyDescent="0.3">
      <c r="F7138" s="2">
        <v>7133</v>
      </c>
      <c r="G7138" s="12">
        <f ca="1"/>
        <v>23.738457367943372</v>
      </c>
      <c r="H7138" s="12">
        <v>0.71325000000000005</v>
      </c>
      <c r="I7138" s="12">
        <v>23.780628314975573</v>
      </c>
    </row>
    <row r="7139" spans="6:9" x14ac:dyDescent="0.3">
      <c r="F7139" s="2">
        <v>7134</v>
      </c>
      <c r="G7139" s="12">
        <f ca="1"/>
        <v>23.738916402023605</v>
      </c>
      <c r="H7139" s="12">
        <v>0.71335000000000004</v>
      </c>
      <c r="I7139" s="12">
        <v>23.782723850951324</v>
      </c>
    </row>
    <row r="7140" spans="6:9" x14ac:dyDescent="0.3">
      <c r="F7140" s="2">
        <v>7135</v>
      </c>
      <c r="G7140" s="12">
        <f ca="1"/>
        <v>23.741026334094098</v>
      </c>
      <c r="H7140" s="12">
        <v>0.71345000000000003</v>
      </c>
      <c r="I7140" s="12">
        <v>23.78481991833495</v>
      </c>
    </row>
    <row r="7141" spans="6:9" x14ac:dyDescent="0.3">
      <c r="F7141" s="2">
        <v>7136</v>
      </c>
      <c r="G7141" s="12">
        <f ca="1"/>
        <v>23.741375606369886</v>
      </c>
      <c r="H7141" s="12">
        <v>0.71355000000000002</v>
      </c>
      <c r="I7141" s="12">
        <v>23.786916517530155</v>
      </c>
    </row>
    <row r="7142" spans="6:9" x14ac:dyDescent="0.3">
      <c r="F7142" s="2">
        <v>7137</v>
      </c>
      <c r="G7142" s="12">
        <f ca="1"/>
        <v>23.742399086868819</v>
      </c>
      <c r="H7142" s="12">
        <v>0.71365000000000001</v>
      </c>
      <c r="I7142" s="12">
        <v>23.789013648941033</v>
      </c>
    </row>
    <row r="7143" spans="6:9" x14ac:dyDescent="0.3">
      <c r="F7143" s="2">
        <v>7138</v>
      </c>
      <c r="G7143" s="12">
        <f ca="1"/>
        <v>23.743820095999247</v>
      </c>
      <c r="H7143" s="12">
        <v>0.71375</v>
      </c>
      <c r="I7143" s="12">
        <v>23.791111312972102</v>
      </c>
    </row>
    <row r="7144" spans="6:9" x14ac:dyDescent="0.3">
      <c r="F7144" s="2">
        <v>7139</v>
      </c>
      <c r="G7144" s="12">
        <f ca="1"/>
        <v>23.74391540850619</v>
      </c>
      <c r="H7144" s="12">
        <v>0.71384999999999998</v>
      </c>
      <c r="I7144" s="12">
        <v>23.793209510028241</v>
      </c>
    </row>
    <row r="7145" spans="6:9" x14ac:dyDescent="0.3">
      <c r="F7145" s="2">
        <v>7140</v>
      </c>
      <c r="G7145" s="12">
        <f ca="1"/>
        <v>23.745950288159165</v>
      </c>
      <c r="H7145" s="12">
        <v>0.71394999999999997</v>
      </c>
      <c r="I7145" s="12">
        <v>23.795308240514796</v>
      </c>
    </row>
    <row r="7146" spans="6:9" x14ac:dyDescent="0.3">
      <c r="F7146" s="2">
        <v>7141</v>
      </c>
      <c r="G7146" s="12">
        <f ca="1"/>
        <v>23.753424440417334</v>
      </c>
      <c r="H7146" s="12">
        <v>0.71404999999999996</v>
      </c>
      <c r="I7146" s="12">
        <v>23.797407504837466</v>
      </c>
    </row>
    <row r="7147" spans="6:9" x14ac:dyDescent="0.3">
      <c r="F7147" s="2">
        <v>7142</v>
      </c>
      <c r="G7147" s="12">
        <f ca="1"/>
        <v>23.753856915756444</v>
      </c>
      <c r="H7147" s="12">
        <v>0.71414999999999995</v>
      </c>
      <c r="I7147" s="12">
        <v>23.799507303402372</v>
      </c>
    </row>
    <row r="7148" spans="6:9" x14ac:dyDescent="0.3">
      <c r="F7148" s="2">
        <v>7143</v>
      </c>
      <c r="G7148" s="12">
        <f ca="1"/>
        <v>23.758591681454959</v>
      </c>
      <c r="H7148" s="12">
        <v>0.71425000000000005</v>
      </c>
      <c r="I7148" s="12">
        <v>23.801607636616065</v>
      </c>
    </row>
    <row r="7149" spans="6:9" x14ac:dyDescent="0.3">
      <c r="F7149" s="2">
        <v>7144</v>
      </c>
      <c r="G7149" s="12">
        <f ca="1"/>
        <v>23.759096565077101</v>
      </c>
      <c r="H7149" s="12">
        <v>0.71435000000000004</v>
      </c>
      <c r="I7149" s="12">
        <v>23.803708504885464</v>
      </c>
    </row>
    <row r="7150" spans="6:9" x14ac:dyDescent="0.3">
      <c r="F7150" s="2">
        <v>7145</v>
      </c>
      <c r="G7150" s="12">
        <f ca="1"/>
        <v>23.759921226784172</v>
      </c>
      <c r="H7150" s="12">
        <v>0.71445000000000003</v>
      </c>
      <c r="I7150" s="12">
        <v>23.805809908617945</v>
      </c>
    </row>
    <row r="7151" spans="6:9" x14ac:dyDescent="0.3">
      <c r="F7151" s="2">
        <v>7146</v>
      </c>
      <c r="G7151" s="12">
        <f ca="1"/>
        <v>23.760703138775938</v>
      </c>
      <c r="H7151" s="12">
        <v>0.71455000000000002</v>
      </c>
      <c r="I7151" s="12">
        <v>23.807911848221245</v>
      </c>
    </row>
    <row r="7152" spans="6:9" x14ac:dyDescent="0.3">
      <c r="F7152" s="2">
        <v>7147</v>
      </c>
      <c r="G7152" s="12">
        <f ca="1"/>
        <v>23.761381547509355</v>
      </c>
      <c r="H7152" s="12">
        <v>0.71465000000000001</v>
      </c>
      <c r="I7152" s="12">
        <v>23.810014324103552</v>
      </c>
    </row>
    <row r="7153" spans="6:9" x14ac:dyDescent="0.3">
      <c r="F7153" s="2">
        <v>7148</v>
      </c>
      <c r="G7153" s="12">
        <f ca="1"/>
        <v>23.76179695917439</v>
      </c>
      <c r="H7153" s="12">
        <v>0.71475</v>
      </c>
      <c r="I7153" s="12">
        <v>23.812117336673413</v>
      </c>
    </row>
    <row r="7154" spans="6:9" x14ac:dyDescent="0.3">
      <c r="F7154" s="2">
        <v>7149</v>
      </c>
      <c r="G7154" s="12">
        <f ca="1"/>
        <v>23.76351436934236</v>
      </c>
      <c r="H7154" s="12">
        <v>0.71484999999999999</v>
      </c>
      <c r="I7154" s="12">
        <v>23.814220886339857</v>
      </c>
    </row>
    <row r="7155" spans="6:9" x14ac:dyDescent="0.3">
      <c r="F7155" s="2">
        <v>7150</v>
      </c>
      <c r="G7155" s="12">
        <f ca="1"/>
        <v>23.765274671452524</v>
      </c>
      <c r="H7155" s="12">
        <v>0.71494999999999997</v>
      </c>
      <c r="I7155" s="12">
        <v>23.816324973512248</v>
      </c>
    </row>
    <row r="7156" spans="6:9" x14ac:dyDescent="0.3">
      <c r="F7156" s="2">
        <v>7151</v>
      </c>
      <c r="G7156" s="12">
        <f ca="1"/>
        <v>23.766432797659359</v>
      </c>
      <c r="H7156" s="12">
        <v>0.71504999999999996</v>
      </c>
      <c r="I7156" s="12">
        <v>23.818429598600417</v>
      </c>
    </row>
    <row r="7157" spans="6:9" x14ac:dyDescent="0.3">
      <c r="F7157" s="2">
        <v>7152</v>
      </c>
      <c r="G7157" s="12">
        <f ca="1"/>
        <v>23.766502726292124</v>
      </c>
      <c r="H7157" s="12">
        <v>0.71514999999999995</v>
      </c>
      <c r="I7157" s="12">
        <v>23.820534762014596</v>
      </c>
    </row>
    <row r="7158" spans="6:9" x14ac:dyDescent="0.3">
      <c r="F7158" s="2">
        <v>7153</v>
      </c>
      <c r="G7158" s="12">
        <f ca="1"/>
        <v>23.766509622888918</v>
      </c>
      <c r="H7158" s="12">
        <v>0.71525000000000005</v>
      </c>
      <c r="I7158" s="12">
        <v>23.82264046416541</v>
      </c>
    </row>
    <row r="7159" spans="6:9" x14ac:dyDescent="0.3">
      <c r="F7159" s="2">
        <v>7154</v>
      </c>
      <c r="G7159" s="12">
        <f ca="1"/>
        <v>23.769262332152341</v>
      </c>
      <c r="H7159" s="12">
        <v>0.71535000000000004</v>
      </c>
      <c r="I7159" s="12">
        <v>23.824746705463909</v>
      </c>
    </row>
    <row r="7160" spans="6:9" x14ac:dyDescent="0.3">
      <c r="F7160" s="2">
        <v>7155</v>
      </c>
      <c r="G7160" s="12">
        <f ca="1"/>
        <v>23.771669307735721</v>
      </c>
      <c r="H7160" s="12">
        <v>0.71545000000000003</v>
      </c>
      <c r="I7160" s="12">
        <v>23.826853486321564</v>
      </c>
    </row>
    <row r="7161" spans="6:9" x14ac:dyDescent="0.3">
      <c r="F7161" s="2">
        <v>7156</v>
      </c>
      <c r="G7161" s="12">
        <f ca="1"/>
        <v>23.771965110775678</v>
      </c>
      <c r="H7161" s="12">
        <v>0.71555000000000002</v>
      </c>
      <c r="I7161" s="12">
        <v>23.828960807150249</v>
      </c>
    </row>
    <row r="7162" spans="6:9" x14ac:dyDescent="0.3">
      <c r="F7162" s="2">
        <v>7157</v>
      </c>
      <c r="G7162" s="12">
        <f ca="1"/>
        <v>23.774797819413404</v>
      </c>
      <c r="H7162" s="12">
        <v>0.71565000000000001</v>
      </c>
      <c r="I7162" s="12">
        <v>23.831068668362274</v>
      </c>
    </row>
    <row r="7163" spans="6:9" x14ac:dyDescent="0.3">
      <c r="F7163" s="2">
        <v>7158</v>
      </c>
      <c r="G7163" s="12">
        <f ca="1"/>
        <v>23.781391195803572</v>
      </c>
      <c r="H7163" s="12">
        <v>0.71575</v>
      </c>
      <c r="I7163" s="12">
        <v>23.833177070370329</v>
      </c>
    </row>
    <row r="7164" spans="6:9" x14ac:dyDescent="0.3">
      <c r="F7164" s="2">
        <v>7159</v>
      </c>
      <c r="G7164" s="12">
        <f ca="1"/>
        <v>23.782058962748859</v>
      </c>
      <c r="H7164" s="12">
        <v>0.71584999999999999</v>
      </c>
      <c r="I7164" s="12">
        <v>23.835286013587574</v>
      </c>
    </row>
    <row r="7165" spans="6:9" x14ac:dyDescent="0.3">
      <c r="F7165" s="2">
        <v>7160</v>
      </c>
      <c r="G7165" s="12">
        <f ca="1"/>
        <v>23.784980463789235</v>
      </c>
      <c r="H7165" s="12">
        <v>0.71594999999999998</v>
      </c>
      <c r="I7165" s="12">
        <v>23.837395498427529</v>
      </c>
    </row>
    <row r="7166" spans="6:9" x14ac:dyDescent="0.3">
      <c r="F7166" s="2">
        <v>7161</v>
      </c>
      <c r="G7166" s="12">
        <f ca="1"/>
        <v>23.790226795048149</v>
      </c>
      <c r="H7166" s="12">
        <v>0.71604999999999996</v>
      </c>
      <c r="I7166" s="12">
        <v>23.839505525304158</v>
      </c>
    </row>
    <row r="7167" spans="6:9" x14ac:dyDescent="0.3">
      <c r="F7167" s="2">
        <v>7162</v>
      </c>
      <c r="G7167" s="12">
        <f ca="1"/>
        <v>23.790640268965614</v>
      </c>
      <c r="H7167" s="12">
        <v>0.71614999999999995</v>
      </c>
      <c r="I7167" s="12">
        <v>23.84161609463186</v>
      </c>
    </row>
    <row r="7168" spans="6:9" x14ac:dyDescent="0.3">
      <c r="F7168" s="2">
        <v>7163</v>
      </c>
      <c r="G7168" s="12">
        <f ca="1"/>
        <v>23.793406139541176</v>
      </c>
      <c r="H7168" s="12">
        <v>0.71625000000000005</v>
      </c>
      <c r="I7168" s="12">
        <v>23.84372720682542</v>
      </c>
    </row>
    <row r="7169" spans="6:9" x14ac:dyDescent="0.3">
      <c r="F7169" s="2">
        <v>7164</v>
      </c>
      <c r="G7169" s="12">
        <f ca="1"/>
        <v>23.794724874239439</v>
      </c>
      <c r="H7169" s="12">
        <v>0.71635000000000004</v>
      </c>
      <c r="I7169" s="12">
        <v>23.845838862300074</v>
      </c>
    </row>
    <row r="7170" spans="6:9" x14ac:dyDescent="0.3">
      <c r="F7170" s="2">
        <v>7165</v>
      </c>
      <c r="G7170" s="12">
        <f ca="1"/>
        <v>23.798820123870534</v>
      </c>
      <c r="H7170" s="12">
        <v>0.71645000000000003</v>
      </c>
      <c r="I7170" s="12">
        <v>23.847951061471445</v>
      </c>
    </row>
    <row r="7171" spans="6:9" x14ac:dyDescent="0.3">
      <c r="F7171" s="2">
        <v>7166</v>
      </c>
      <c r="G7171" s="12">
        <f ca="1"/>
        <v>23.801175974728778</v>
      </c>
      <c r="H7171" s="12">
        <v>0.71655000000000002</v>
      </c>
      <c r="I7171" s="12">
        <v>23.850063804755603</v>
      </c>
    </row>
    <row r="7172" spans="6:9" x14ac:dyDescent="0.3">
      <c r="F7172" s="2">
        <v>7167</v>
      </c>
      <c r="G7172" s="12">
        <f ca="1"/>
        <v>23.806956001604608</v>
      </c>
      <c r="H7172" s="12">
        <v>0.71665000000000001</v>
      </c>
      <c r="I7172" s="12">
        <v>23.852177092569033</v>
      </c>
    </row>
    <row r="7173" spans="6:9" x14ac:dyDescent="0.3">
      <c r="F7173" s="2">
        <v>7168</v>
      </c>
      <c r="G7173" s="12">
        <f ca="1"/>
        <v>23.808605390600185</v>
      </c>
      <c r="H7173" s="12">
        <v>0.71675</v>
      </c>
      <c r="I7173" s="12">
        <v>23.85429092532863</v>
      </c>
    </row>
    <row r="7174" spans="6:9" x14ac:dyDescent="0.3">
      <c r="F7174" s="2">
        <v>7169</v>
      </c>
      <c r="G7174" s="12">
        <f ca="1"/>
        <v>23.810181407664043</v>
      </c>
      <c r="H7174" s="12">
        <v>0.71684999999999999</v>
      </c>
      <c r="I7174" s="12">
        <v>23.856405303451737</v>
      </c>
    </row>
    <row r="7175" spans="6:9" x14ac:dyDescent="0.3">
      <c r="F7175" s="2">
        <v>7170</v>
      </c>
      <c r="G7175" s="12">
        <f ca="1"/>
        <v>23.816524225458757</v>
      </c>
      <c r="H7175" s="12">
        <v>0.71694999999999998</v>
      </c>
      <c r="I7175" s="12">
        <v>23.858520227356092</v>
      </c>
    </row>
    <row r="7176" spans="6:9" x14ac:dyDescent="0.3">
      <c r="F7176" s="2">
        <v>7171</v>
      </c>
      <c r="G7176" s="12">
        <f ca="1"/>
        <v>23.81743148327358</v>
      </c>
      <c r="H7176" s="12">
        <v>0.71704999999999997</v>
      </c>
      <c r="I7176" s="12">
        <v>23.86063569745987</v>
      </c>
    </row>
    <row r="7177" spans="6:9" x14ac:dyDescent="0.3">
      <c r="F7177" s="2">
        <v>7172</v>
      </c>
      <c r="G7177" s="12">
        <f ca="1"/>
        <v>23.829551555713497</v>
      </c>
      <c r="H7177" s="12">
        <v>0.71714999999999995</v>
      </c>
      <c r="I7177" s="12">
        <v>23.862751714181677</v>
      </c>
    </row>
    <row r="7178" spans="6:9" x14ac:dyDescent="0.3">
      <c r="F7178" s="2">
        <v>7173</v>
      </c>
      <c r="G7178" s="12">
        <f ca="1"/>
        <v>23.830599040425941</v>
      </c>
      <c r="H7178" s="12">
        <v>0.71725000000000005</v>
      </c>
      <c r="I7178" s="12">
        <v>23.864868277940527</v>
      </c>
    </row>
    <row r="7179" spans="6:9" x14ac:dyDescent="0.3">
      <c r="F7179" s="2">
        <v>7174</v>
      </c>
      <c r="G7179" s="12">
        <f ca="1"/>
        <v>23.834981048503732</v>
      </c>
      <c r="H7179" s="12">
        <v>0.71735000000000004</v>
      </c>
      <c r="I7179" s="12">
        <v>23.866985389155879</v>
      </c>
    </row>
    <row r="7180" spans="6:9" x14ac:dyDescent="0.3">
      <c r="F7180" s="2">
        <v>7175</v>
      </c>
      <c r="G7180" s="12">
        <f ca="1"/>
        <v>23.842479448513267</v>
      </c>
      <c r="H7180" s="12">
        <v>0.71745000000000003</v>
      </c>
      <c r="I7180" s="12">
        <v>23.869103048247599</v>
      </c>
    </row>
    <row r="7181" spans="6:9" x14ac:dyDescent="0.3">
      <c r="F7181" s="2">
        <v>7176</v>
      </c>
      <c r="G7181" s="12">
        <f ca="1"/>
        <v>23.843754098320147</v>
      </c>
      <c r="H7181" s="12">
        <v>0.71755000000000002</v>
      </c>
      <c r="I7181" s="12">
        <v>23.871221255635987</v>
      </c>
    </row>
    <row r="7182" spans="6:9" x14ac:dyDescent="0.3">
      <c r="F7182" s="2">
        <v>7177</v>
      </c>
      <c r="G7182" s="12">
        <f ca="1"/>
        <v>23.844703500455701</v>
      </c>
      <c r="H7182" s="12">
        <v>0.71765000000000001</v>
      </c>
      <c r="I7182" s="12">
        <v>23.873340011741782</v>
      </c>
    </row>
    <row r="7183" spans="6:9" x14ac:dyDescent="0.3">
      <c r="F7183" s="2">
        <v>7178</v>
      </c>
      <c r="G7183" s="12">
        <f ca="1"/>
        <v>23.845771767675039</v>
      </c>
      <c r="H7183" s="12">
        <v>0.71775</v>
      </c>
      <c r="I7183" s="12">
        <v>23.875459316986134</v>
      </c>
    </row>
    <row r="7184" spans="6:9" x14ac:dyDescent="0.3">
      <c r="F7184" s="2">
        <v>7179</v>
      </c>
      <c r="G7184" s="12">
        <f ca="1"/>
        <v>23.846022310296068</v>
      </c>
      <c r="H7184" s="12">
        <v>0.71784999999999999</v>
      </c>
      <c r="I7184" s="12">
        <v>23.877579171790629</v>
      </c>
    </row>
    <row r="7185" spans="6:9" x14ac:dyDescent="0.3">
      <c r="F7185" s="2">
        <v>7180</v>
      </c>
      <c r="G7185" s="12">
        <f ca="1"/>
        <v>23.846537560754292</v>
      </c>
      <c r="H7185" s="12">
        <v>0.71794999999999998</v>
      </c>
      <c r="I7185" s="12">
        <v>23.879699576577295</v>
      </c>
    </row>
    <row r="7186" spans="6:9" x14ac:dyDescent="0.3">
      <c r="F7186" s="2">
        <v>7181</v>
      </c>
      <c r="G7186" s="12">
        <f ca="1"/>
        <v>23.848109238292619</v>
      </c>
      <c r="H7186" s="12">
        <v>0.71804999999999997</v>
      </c>
      <c r="I7186" s="12">
        <v>23.881820531768561</v>
      </c>
    </row>
    <row r="7187" spans="6:9" x14ac:dyDescent="0.3">
      <c r="F7187" s="2">
        <v>7182</v>
      </c>
      <c r="G7187" s="12">
        <f ca="1"/>
        <v>23.854087005152689</v>
      </c>
      <c r="H7187" s="12">
        <v>0.71814999999999996</v>
      </c>
      <c r="I7187" s="12">
        <v>23.883942037787307</v>
      </c>
    </row>
    <row r="7188" spans="6:9" x14ac:dyDescent="0.3">
      <c r="F7188" s="2">
        <v>7183</v>
      </c>
      <c r="G7188" s="12">
        <f ca="1"/>
        <v>23.854607140448302</v>
      </c>
      <c r="H7188" s="12">
        <v>0.71825000000000006</v>
      </c>
      <c r="I7188" s="12">
        <v>23.886064095056842</v>
      </c>
    </row>
    <row r="7189" spans="6:9" x14ac:dyDescent="0.3">
      <c r="F7189" s="2">
        <v>7184</v>
      </c>
      <c r="G7189" s="12">
        <f ca="1"/>
        <v>23.855488728903595</v>
      </c>
      <c r="H7189" s="12">
        <v>0.71835000000000004</v>
      </c>
      <c r="I7189" s="12">
        <v>23.888186704000905</v>
      </c>
    </row>
    <row r="7190" spans="6:9" x14ac:dyDescent="0.3">
      <c r="F7190" s="2">
        <v>7185</v>
      </c>
      <c r="G7190" s="12">
        <f ca="1"/>
        <v>23.855876305078059</v>
      </c>
      <c r="H7190" s="12">
        <v>0.71845000000000003</v>
      </c>
      <c r="I7190" s="12">
        <v>23.890309865043669</v>
      </c>
    </row>
    <row r="7191" spans="6:9" x14ac:dyDescent="0.3">
      <c r="F7191" s="2">
        <v>7186</v>
      </c>
      <c r="G7191" s="12">
        <f ca="1"/>
        <v>23.858779391091755</v>
      </c>
      <c r="H7191" s="12">
        <v>0.71855000000000002</v>
      </c>
      <c r="I7191" s="12">
        <v>23.892433578609726</v>
      </c>
    </row>
    <row r="7192" spans="6:9" x14ac:dyDescent="0.3">
      <c r="F7192" s="2">
        <v>7187</v>
      </c>
      <c r="G7192" s="12">
        <f ca="1"/>
        <v>23.861951784414899</v>
      </c>
      <c r="H7192" s="12">
        <v>0.71865000000000001</v>
      </c>
      <c r="I7192" s="12">
        <v>23.894557845124112</v>
      </c>
    </row>
    <row r="7193" spans="6:9" x14ac:dyDescent="0.3">
      <c r="F7193" s="2">
        <v>7188</v>
      </c>
      <c r="G7193" s="12">
        <f ca="1"/>
        <v>23.866267244544932</v>
      </c>
      <c r="H7193" s="12">
        <v>0.71875</v>
      </c>
      <c r="I7193" s="12">
        <v>23.896682665012321</v>
      </c>
    </row>
    <row r="7194" spans="6:9" x14ac:dyDescent="0.3">
      <c r="F7194" s="2">
        <v>7189</v>
      </c>
      <c r="G7194" s="12">
        <f ca="1"/>
        <v>23.867201761920541</v>
      </c>
      <c r="H7194" s="12">
        <v>0.71884999999999999</v>
      </c>
      <c r="I7194" s="12">
        <v>23.898808038700231</v>
      </c>
    </row>
    <row r="7195" spans="6:9" x14ac:dyDescent="0.3">
      <c r="F7195" s="2">
        <v>7190</v>
      </c>
      <c r="G7195" s="12">
        <f ca="1"/>
        <v>23.868540365645323</v>
      </c>
      <c r="H7195" s="12">
        <v>0.71894999999999998</v>
      </c>
      <c r="I7195" s="12">
        <v>23.900933966614197</v>
      </c>
    </row>
    <row r="7196" spans="6:9" x14ac:dyDescent="0.3">
      <c r="F7196" s="2">
        <v>7191</v>
      </c>
      <c r="G7196" s="12">
        <f ca="1"/>
        <v>23.87130773663095</v>
      </c>
      <c r="H7196" s="12">
        <v>0.71904999999999997</v>
      </c>
      <c r="I7196" s="12">
        <v>23.903060449181002</v>
      </c>
    </row>
    <row r="7197" spans="6:9" x14ac:dyDescent="0.3">
      <c r="F7197" s="2">
        <v>7192</v>
      </c>
      <c r="G7197" s="12">
        <f ca="1"/>
        <v>23.872285267651613</v>
      </c>
      <c r="H7197" s="12">
        <v>0.71914999999999996</v>
      </c>
      <c r="I7197" s="12">
        <v>23.905187486827845</v>
      </c>
    </row>
    <row r="7198" spans="6:9" x14ac:dyDescent="0.3">
      <c r="F7198" s="2">
        <v>7193</v>
      </c>
      <c r="G7198" s="12">
        <f ca="1"/>
        <v>23.872994523601164</v>
      </c>
      <c r="H7198" s="12">
        <v>0.71924999999999994</v>
      </c>
      <c r="I7198" s="12">
        <v>23.907315079982396</v>
      </c>
    </row>
    <row r="7199" spans="6:9" x14ac:dyDescent="0.3">
      <c r="F7199" s="2">
        <v>7194</v>
      </c>
      <c r="G7199" s="12">
        <f ca="1"/>
        <v>23.873130351084637</v>
      </c>
      <c r="H7199" s="12">
        <v>0.71935000000000004</v>
      </c>
      <c r="I7199" s="12">
        <v>23.909443229072728</v>
      </c>
    </row>
    <row r="7200" spans="6:9" x14ac:dyDescent="0.3">
      <c r="F7200" s="2">
        <v>7195</v>
      </c>
      <c r="G7200" s="12">
        <f ca="1"/>
        <v>23.873262841580765</v>
      </c>
      <c r="H7200" s="12">
        <v>0.71945000000000003</v>
      </c>
      <c r="I7200" s="12">
        <v>23.911571934527377</v>
      </c>
    </row>
    <row r="7201" spans="6:9" x14ac:dyDescent="0.3">
      <c r="F7201" s="2">
        <v>7196</v>
      </c>
      <c r="G7201" s="12">
        <f ca="1"/>
        <v>23.878544818533399</v>
      </c>
      <c r="H7201" s="12">
        <v>0.71955000000000002</v>
      </c>
      <c r="I7201" s="12">
        <v>23.913701196775293</v>
      </c>
    </row>
    <row r="7202" spans="6:9" x14ac:dyDescent="0.3">
      <c r="F7202" s="2">
        <v>7197</v>
      </c>
      <c r="G7202" s="12">
        <f ca="1"/>
        <v>23.880269705010587</v>
      </c>
      <c r="H7202" s="12">
        <v>0.71965000000000001</v>
      </c>
      <c r="I7202" s="12">
        <v>23.9158310162459</v>
      </c>
    </row>
    <row r="7203" spans="6:9" x14ac:dyDescent="0.3">
      <c r="F7203" s="2">
        <v>7198</v>
      </c>
      <c r="G7203" s="12">
        <f ca="1"/>
        <v>23.88037041478351</v>
      </c>
      <c r="H7203" s="12">
        <v>0.71975</v>
      </c>
      <c r="I7203" s="12">
        <v>23.917961393369044</v>
      </c>
    </row>
    <row r="7204" spans="6:9" x14ac:dyDescent="0.3">
      <c r="F7204" s="2">
        <v>7199</v>
      </c>
      <c r="G7204" s="12">
        <f ca="1"/>
        <v>23.880421555460472</v>
      </c>
      <c r="H7204" s="12">
        <v>0.71984999999999999</v>
      </c>
      <c r="I7204" s="12">
        <v>23.920092328575016</v>
      </c>
    </row>
    <row r="7205" spans="6:9" x14ac:dyDescent="0.3">
      <c r="F7205" s="2">
        <v>7200</v>
      </c>
      <c r="G7205" s="12">
        <f ca="1"/>
        <v>23.881534471784249</v>
      </c>
      <c r="H7205" s="12">
        <v>0.71994999999999998</v>
      </c>
      <c r="I7205" s="12">
        <v>23.922223822294537</v>
      </c>
    </row>
    <row r="7206" spans="6:9" x14ac:dyDescent="0.3">
      <c r="F7206" s="2">
        <v>7201</v>
      </c>
      <c r="G7206" s="12">
        <f ca="1"/>
        <v>23.882242590012677</v>
      </c>
      <c r="H7206" s="12">
        <v>0.72004999999999997</v>
      </c>
      <c r="I7206" s="12">
        <v>23.924355874958781</v>
      </c>
    </row>
    <row r="7207" spans="6:9" x14ac:dyDescent="0.3">
      <c r="F7207" s="2">
        <v>7202</v>
      </c>
      <c r="G7207" s="12">
        <f ca="1"/>
        <v>23.882548681556958</v>
      </c>
      <c r="H7207" s="12">
        <v>0.72014999999999996</v>
      </c>
      <c r="I7207" s="12">
        <v>23.926488486999347</v>
      </c>
    </row>
    <row r="7208" spans="6:9" x14ac:dyDescent="0.3">
      <c r="F7208" s="2">
        <v>7203</v>
      </c>
      <c r="G7208" s="12">
        <f ca="1"/>
        <v>23.884491112319285</v>
      </c>
      <c r="H7208" s="12">
        <v>0.72024999999999995</v>
      </c>
      <c r="I7208" s="12">
        <v>23.928621658848332</v>
      </c>
    </row>
    <row r="7209" spans="6:9" x14ac:dyDescent="0.3">
      <c r="F7209" s="2">
        <v>7204</v>
      </c>
      <c r="G7209" s="12">
        <f ca="1"/>
        <v>23.887353849200267</v>
      </c>
      <c r="H7209" s="12">
        <v>0.72035000000000005</v>
      </c>
      <c r="I7209" s="12">
        <v>23.930755390938202</v>
      </c>
    </row>
    <row r="7210" spans="6:9" x14ac:dyDescent="0.3">
      <c r="F7210" s="2">
        <v>7205</v>
      </c>
      <c r="G7210" s="12">
        <f ca="1"/>
        <v>23.888209383285353</v>
      </c>
      <c r="H7210" s="12">
        <v>0.72045000000000003</v>
      </c>
      <c r="I7210" s="12">
        <v>23.932889683701934</v>
      </c>
    </row>
    <row r="7211" spans="6:9" x14ac:dyDescent="0.3">
      <c r="F7211" s="2">
        <v>7206</v>
      </c>
      <c r="G7211" s="12">
        <f ca="1"/>
        <v>23.888634057991602</v>
      </c>
      <c r="H7211" s="12">
        <v>0.72055000000000002</v>
      </c>
      <c r="I7211" s="12">
        <v>23.93502453757289</v>
      </c>
    </row>
    <row r="7212" spans="6:9" x14ac:dyDescent="0.3">
      <c r="F7212" s="2">
        <v>7207</v>
      </c>
      <c r="G7212" s="12">
        <f ca="1"/>
        <v>23.889616220724996</v>
      </c>
      <c r="H7212" s="12">
        <v>0.72065000000000001</v>
      </c>
      <c r="I7212" s="12">
        <v>23.937159952984931</v>
      </c>
    </row>
    <row r="7213" spans="6:9" x14ac:dyDescent="0.3">
      <c r="F7213" s="2">
        <v>7208</v>
      </c>
      <c r="G7213" s="12">
        <f ca="1"/>
        <v>23.889973815680079</v>
      </c>
      <c r="H7213" s="12">
        <v>0.72075</v>
      </c>
      <c r="I7213" s="12">
        <v>23.939295930372349</v>
      </c>
    </row>
    <row r="7214" spans="6:9" x14ac:dyDescent="0.3">
      <c r="F7214" s="2">
        <v>7209</v>
      </c>
      <c r="G7214" s="12">
        <f ca="1"/>
        <v>23.895015557692563</v>
      </c>
      <c r="H7214" s="12">
        <v>0.72084999999999999</v>
      </c>
      <c r="I7214" s="12">
        <v>23.941432470169854</v>
      </c>
    </row>
    <row r="7215" spans="6:9" x14ac:dyDescent="0.3">
      <c r="F7215" s="2">
        <v>7210</v>
      </c>
      <c r="G7215" s="12">
        <f ca="1"/>
        <v>23.895455744667263</v>
      </c>
      <c r="H7215" s="12">
        <v>0.72094999999999998</v>
      </c>
      <c r="I7215" s="12">
        <v>23.943569572812645</v>
      </c>
    </row>
    <row r="7216" spans="6:9" x14ac:dyDescent="0.3">
      <c r="F7216" s="2">
        <v>7211</v>
      </c>
      <c r="G7216" s="12">
        <f ca="1"/>
        <v>23.895541091498551</v>
      </c>
      <c r="H7216" s="12">
        <v>0.72104999999999997</v>
      </c>
      <c r="I7216" s="12">
        <v>23.945707238736347</v>
      </c>
    </row>
    <row r="7217" spans="6:9" x14ac:dyDescent="0.3">
      <c r="F7217" s="2">
        <v>7212</v>
      </c>
      <c r="G7217" s="12">
        <f ca="1"/>
        <v>23.898280890088742</v>
      </c>
      <c r="H7217" s="12">
        <v>0.72114999999999996</v>
      </c>
      <c r="I7217" s="12">
        <v>23.947845468377036</v>
      </c>
    </row>
    <row r="7218" spans="6:9" x14ac:dyDescent="0.3">
      <c r="F7218" s="2">
        <v>7213</v>
      </c>
      <c r="G7218" s="12">
        <f ca="1"/>
        <v>23.899416257294327</v>
      </c>
      <c r="H7218" s="12">
        <v>0.72124999999999995</v>
      </c>
      <c r="I7218" s="12">
        <v>23.94998426217126</v>
      </c>
    </row>
    <row r="7219" spans="6:9" x14ac:dyDescent="0.3">
      <c r="F7219" s="2">
        <v>7214</v>
      </c>
      <c r="G7219" s="12">
        <f ca="1"/>
        <v>23.899693624396349</v>
      </c>
      <c r="H7219" s="12">
        <v>0.72135000000000005</v>
      </c>
      <c r="I7219" s="12">
        <v>23.952123620555973</v>
      </c>
    </row>
    <row r="7220" spans="6:9" x14ac:dyDescent="0.3">
      <c r="F7220" s="2">
        <v>7215</v>
      </c>
      <c r="G7220" s="12">
        <f ca="1"/>
        <v>23.900159561311561</v>
      </c>
      <c r="H7220" s="12">
        <v>0.72145000000000004</v>
      </c>
      <c r="I7220" s="12">
        <v>23.954263543968622</v>
      </c>
    </row>
    <row r="7221" spans="6:9" x14ac:dyDescent="0.3">
      <c r="F7221" s="2">
        <v>7216</v>
      </c>
      <c r="G7221" s="12">
        <f ca="1"/>
        <v>23.901960860487897</v>
      </c>
      <c r="H7221" s="12">
        <v>0.72155000000000002</v>
      </c>
      <c r="I7221" s="12">
        <v>23.956404032847082</v>
      </c>
    </row>
    <row r="7222" spans="6:9" x14ac:dyDescent="0.3">
      <c r="F7222" s="2">
        <v>7217</v>
      </c>
      <c r="G7222" s="12">
        <f ca="1"/>
        <v>23.904279436598635</v>
      </c>
      <c r="H7222" s="12">
        <v>0.72165000000000001</v>
      </c>
      <c r="I7222" s="12">
        <v>23.958545087629698</v>
      </c>
    </row>
    <row r="7223" spans="6:9" x14ac:dyDescent="0.3">
      <c r="F7223" s="2">
        <v>7218</v>
      </c>
      <c r="G7223" s="12">
        <f ca="1"/>
        <v>23.904831090023158</v>
      </c>
      <c r="H7223" s="12">
        <v>0.72175</v>
      </c>
      <c r="I7223" s="12">
        <v>23.960686708755265</v>
      </c>
    </row>
    <row r="7224" spans="6:9" x14ac:dyDescent="0.3">
      <c r="F7224" s="2">
        <v>7219</v>
      </c>
      <c r="G7224" s="12">
        <f ca="1"/>
        <v>23.905325065991729</v>
      </c>
      <c r="H7224" s="12">
        <v>0.72184999999999999</v>
      </c>
      <c r="I7224" s="12">
        <v>23.962828896663009</v>
      </c>
    </row>
    <row r="7225" spans="6:9" x14ac:dyDescent="0.3">
      <c r="F7225" s="2">
        <v>7220</v>
      </c>
      <c r="G7225" s="12">
        <f ca="1"/>
        <v>23.905900919563546</v>
      </c>
      <c r="H7225" s="12">
        <v>0.72194999999999998</v>
      </c>
      <c r="I7225" s="12">
        <v>23.964971651792638</v>
      </c>
    </row>
    <row r="7226" spans="6:9" x14ac:dyDescent="0.3">
      <c r="F7226" s="2">
        <v>7221</v>
      </c>
      <c r="G7226" s="12">
        <f ca="1"/>
        <v>23.906604222763807</v>
      </c>
      <c r="H7226" s="12">
        <v>0.72204999999999997</v>
      </c>
      <c r="I7226" s="12">
        <v>23.967114974584309</v>
      </c>
    </row>
    <row r="7227" spans="6:9" x14ac:dyDescent="0.3">
      <c r="F7227" s="2">
        <v>7222</v>
      </c>
      <c r="G7227" s="12">
        <f ca="1"/>
        <v>23.907734993746946</v>
      </c>
      <c r="H7227" s="12">
        <v>0.72214999999999996</v>
      </c>
      <c r="I7227" s="12">
        <v>23.969258865478626</v>
      </c>
    </row>
    <row r="7228" spans="6:9" x14ac:dyDescent="0.3">
      <c r="F7228" s="2">
        <v>7223</v>
      </c>
      <c r="G7228" s="12">
        <f ca="1"/>
        <v>23.908629638383786</v>
      </c>
      <c r="H7228" s="12">
        <v>0.72224999999999995</v>
      </c>
      <c r="I7228" s="12">
        <v>23.971403324916658</v>
      </c>
    </row>
    <row r="7229" spans="6:9" x14ac:dyDescent="0.3">
      <c r="F7229" s="2">
        <v>7224</v>
      </c>
      <c r="G7229" s="12">
        <f ca="1"/>
        <v>23.908983276912732</v>
      </c>
      <c r="H7229" s="12">
        <v>0.72235000000000005</v>
      </c>
      <c r="I7229" s="12">
        <v>23.973548353339933</v>
      </c>
    </row>
    <row r="7230" spans="6:9" x14ac:dyDescent="0.3">
      <c r="F7230" s="2">
        <v>7225</v>
      </c>
      <c r="G7230" s="12">
        <f ca="1"/>
        <v>23.90935748470298</v>
      </c>
      <c r="H7230" s="12">
        <v>0.72245000000000004</v>
      </c>
      <c r="I7230" s="12">
        <v>23.975693951190415</v>
      </c>
    </row>
    <row r="7231" spans="6:9" x14ac:dyDescent="0.3">
      <c r="F7231" s="2">
        <v>7226</v>
      </c>
      <c r="G7231" s="12">
        <f ca="1"/>
        <v>23.910035451542196</v>
      </c>
      <c r="H7231" s="12">
        <v>0.72255000000000003</v>
      </c>
      <c r="I7231" s="12">
        <v>23.977840118910557</v>
      </c>
    </row>
    <row r="7232" spans="6:9" x14ac:dyDescent="0.3">
      <c r="F7232" s="2">
        <v>7227</v>
      </c>
      <c r="G7232" s="12">
        <f ca="1"/>
        <v>23.914665767907707</v>
      </c>
      <c r="H7232" s="12">
        <v>0.72265000000000001</v>
      </c>
      <c r="I7232" s="12">
        <v>23.979986856943256</v>
      </c>
    </row>
    <row r="7233" spans="6:9" x14ac:dyDescent="0.3">
      <c r="F7233" s="2">
        <v>7228</v>
      </c>
      <c r="G7233" s="12">
        <f ca="1"/>
        <v>23.917212542352139</v>
      </c>
      <c r="H7233" s="12">
        <v>0.72275</v>
      </c>
      <c r="I7233" s="12">
        <v>23.982134165731882</v>
      </c>
    </row>
    <row r="7234" spans="6:9" x14ac:dyDescent="0.3">
      <c r="F7234" s="2">
        <v>7229</v>
      </c>
      <c r="G7234" s="12">
        <f ca="1"/>
        <v>23.918653538243703</v>
      </c>
      <c r="H7234" s="12">
        <v>0.72284999999999999</v>
      </c>
      <c r="I7234" s="12">
        <v>23.984282045720221</v>
      </c>
    </row>
    <row r="7235" spans="6:9" x14ac:dyDescent="0.3">
      <c r="F7235" s="2">
        <v>7230</v>
      </c>
      <c r="G7235" s="12">
        <f ca="1"/>
        <v>23.919198178452589</v>
      </c>
      <c r="H7235" s="12">
        <v>0.72294999999999998</v>
      </c>
      <c r="I7235" s="12">
        <v>23.986430497352583</v>
      </c>
    </row>
    <row r="7236" spans="6:9" x14ac:dyDescent="0.3">
      <c r="F7236" s="2">
        <v>7231</v>
      </c>
      <c r="G7236" s="12">
        <f ca="1"/>
        <v>23.920808993510764</v>
      </c>
      <c r="H7236" s="12">
        <v>0.72304999999999997</v>
      </c>
      <c r="I7236" s="12">
        <v>23.988579521073714</v>
      </c>
    </row>
    <row r="7237" spans="6:9" x14ac:dyDescent="0.3">
      <c r="F7237" s="2">
        <v>7232</v>
      </c>
      <c r="G7237" s="12">
        <f ca="1"/>
        <v>23.928748701795037</v>
      </c>
      <c r="H7237" s="12">
        <v>0.72314999999999996</v>
      </c>
      <c r="I7237" s="12">
        <v>23.990729117328794</v>
      </c>
    </row>
    <row r="7238" spans="6:9" x14ac:dyDescent="0.3">
      <c r="F7238" s="2">
        <v>7233</v>
      </c>
      <c r="G7238" s="12">
        <f ca="1"/>
        <v>23.930914353935545</v>
      </c>
      <c r="H7238" s="12">
        <v>0.72324999999999995</v>
      </c>
      <c r="I7238" s="12">
        <v>23.992879286563504</v>
      </c>
    </row>
    <row r="7239" spans="6:9" x14ac:dyDescent="0.3">
      <c r="F7239" s="2">
        <v>7234</v>
      </c>
      <c r="G7239" s="12">
        <f ca="1"/>
        <v>23.933029063146723</v>
      </c>
      <c r="H7239" s="12">
        <v>0.72335000000000005</v>
      </c>
      <c r="I7239" s="12">
        <v>23.995030029223983</v>
      </c>
    </row>
    <row r="7240" spans="6:9" x14ac:dyDescent="0.3">
      <c r="F7240" s="2">
        <v>7235</v>
      </c>
      <c r="G7240" s="12">
        <f ca="1"/>
        <v>23.934351402221068</v>
      </c>
      <c r="H7240" s="12">
        <v>0.72345000000000004</v>
      </c>
      <c r="I7240" s="12">
        <v>23.997181345756822</v>
      </c>
    </row>
    <row r="7241" spans="6:9" x14ac:dyDescent="0.3">
      <c r="F7241" s="2">
        <v>7236</v>
      </c>
      <c r="G7241" s="12">
        <f ca="1"/>
        <v>23.935341818976134</v>
      </c>
      <c r="H7241" s="12">
        <v>0.72355000000000003</v>
      </c>
      <c r="I7241" s="12">
        <v>23.999333236609083</v>
      </c>
    </row>
    <row r="7242" spans="6:9" x14ac:dyDescent="0.3">
      <c r="F7242" s="2">
        <v>7237</v>
      </c>
      <c r="G7242" s="12">
        <f ca="1"/>
        <v>23.938080085944335</v>
      </c>
      <c r="H7242" s="12">
        <v>0.72365000000000002</v>
      </c>
      <c r="I7242" s="12">
        <v>24.001485702228287</v>
      </c>
    </row>
    <row r="7243" spans="6:9" x14ac:dyDescent="0.3">
      <c r="F7243" s="2">
        <v>7238</v>
      </c>
      <c r="G7243" s="12">
        <f ca="1"/>
        <v>23.940653200586066</v>
      </c>
      <c r="H7243" s="12">
        <v>0.72375</v>
      </c>
      <c r="I7243" s="12">
        <v>24.003638743062432</v>
      </c>
    </row>
    <row r="7244" spans="6:9" x14ac:dyDescent="0.3">
      <c r="F7244" s="2">
        <v>7239</v>
      </c>
      <c r="G7244" s="12">
        <f ca="1"/>
        <v>23.942231869387903</v>
      </c>
      <c r="H7244" s="12">
        <v>0.72384999999999999</v>
      </c>
      <c r="I7244" s="12">
        <v>24.005792359559997</v>
      </c>
    </row>
    <row r="7245" spans="6:9" x14ac:dyDescent="0.3">
      <c r="F7245" s="2">
        <v>7240</v>
      </c>
      <c r="G7245" s="12">
        <f ca="1"/>
        <v>23.952119530569238</v>
      </c>
      <c r="H7245" s="12">
        <v>0.72394999999999998</v>
      </c>
      <c r="I7245" s="12">
        <v>24.007946552169884</v>
      </c>
    </row>
    <row r="7246" spans="6:9" x14ac:dyDescent="0.3">
      <c r="F7246" s="2">
        <v>7241</v>
      </c>
      <c r="G7246" s="12">
        <f ca="1"/>
        <v>23.953867612626613</v>
      </c>
      <c r="H7246" s="12">
        <v>0.72404999999999997</v>
      </c>
      <c r="I7246" s="12">
        <v>24.010101321341519</v>
      </c>
    </row>
    <row r="7247" spans="6:9" x14ac:dyDescent="0.3">
      <c r="F7247" s="2">
        <v>7242</v>
      </c>
      <c r="G7247" s="12">
        <f ca="1"/>
        <v>23.953976145671245</v>
      </c>
      <c r="H7247" s="12">
        <v>0.72414999999999996</v>
      </c>
      <c r="I7247" s="12">
        <v>24.012256667524749</v>
      </c>
    </row>
    <row r="7248" spans="6:9" x14ac:dyDescent="0.3">
      <c r="F7248" s="2">
        <v>7243</v>
      </c>
      <c r="G7248" s="12">
        <f ca="1"/>
        <v>23.95424861579291</v>
      </c>
      <c r="H7248" s="12">
        <v>0.72424999999999995</v>
      </c>
      <c r="I7248" s="12">
        <v>24.014412591169911</v>
      </c>
    </row>
    <row r="7249" spans="6:9" x14ac:dyDescent="0.3">
      <c r="F7249" s="2">
        <v>7244</v>
      </c>
      <c r="G7249" s="12">
        <f ca="1"/>
        <v>23.955861491878327</v>
      </c>
      <c r="H7249" s="12">
        <v>0.72435000000000005</v>
      </c>
      <c r="I7249" s="12">
        <v>24.016569092727835</v>
      </c>
    </row>
    <row r="7250" spans="6:9" x14ac:dyDescent="0.3">
      <c r="F7250" s="2">
        <v>7245</v>
      </c>
      <c r="G7250" s="12">
        <f ca="1"/>
        <v>23.957703828812914</v>
      </c>
      <c r="H7250" s="12">
        <v>0.72445000000000004</v>
      </c>
      <c r="I7250" s="12">
        <v>24.018726172649785</v>
      </c>
    </row>
    <row r="7251" spans="6:9" x14ac:dyDescent="0.3">
      <c r="F7251" s="2">
        <v>7246</v>
      </c>
      <c r="G7251" s="12">
        <f ca="1"/>
        <v>23.958556241890655</v>
      </c>
      <c r="H7251" s="12">
        <v>0.72455000000000003</v>
      </c>
      <c r="I7251" s="12">
        <v>24.020883831387515</v>
      </c>
    </row>
    <row r="7252" spans="6:9" x14ac:dyDescent="0.3">
      <c r="F7252" s="2">
        <v>7247</v>
      </c>
      <c r="G7252" s="12">
        <f ca="1"/>
        <v>23.961481565705295</v>
      </c>
      <c r="H7252" s="12">
        <v>0.72465000000000002</v>
      </c>
      <c r="I7252" s="12">
        <v>24.023042069393249</v>
      </c>
    </row>
    <row r="7253" spans="6:9" x14ac:dyDescent="0.3">
      <c r="F7253" s="2">
        <v>7248</v>
      </c>
      <c r="G7253" s="12">
        <f ca="1"/>
        <v>23.962531424307844</v>
      </c>
      <c r="H7253" s="12">
        <v>0.72475000000000001</v>
      </c>
      <c r="I7253" s="12">
        <v>24.025200887119691</v>
      </c>
    </row>
    <row r="7254" spans="6:9" x14ac:dyDescent="0.3">
      <c r="F7254" s="2">
        <v>7249</v>
      </c>
      <c r="G7254" s="12">
        <f ca="1"/>
        <v>23.963381714754323</v>
      </c>
      <c r="H7254" s="12">
        <v>0.72484999999999999</v>
      </c>
      <c r="I7254" s="12">
        <v>24.027360285020002</v>
      </c>
    </row>
    <row r="7255" spans="6:9" x14ac:dyDescent="0.3">
      <c r="F7255" s="2">
        <v>7250</v>
      </c>
      <c r="G7255" s="12">
        <f ca="1"/>
        <v>23.975289058122282</v>
      </c>
      <c r="H7255" s="12">
        <v>0.72494999999999998</v>
      </c>
      <c r="I7255" s="12">
        <v>24.029520263547845</v>
      </c>
    </row>
    <row r="7256" spans="6:9" x14ac:dyDescent="0.3">
      <c r="F7256" s="2">
        <v>7251</v>
      </c>
      <c r="G7256" s="12">
        <f ca="1"/>
        <v>23.991543857584769</v>
      </c>
      <c r="H7256" s="12">
        <v>0.72504999999999997</v>
      </c>
      <c r="I7256" s="12">
        <v>24.03168082315733</v>
      </c>
    </row>
    <row r="7257" spans="6:9" x14ac:dyDescent="0.3">
      <c r="F7257" s="2">
        <v>7252</v>
      </c>
      <c r="G7257" s="12">
        <f ca="1"/>
        <v>23.993616326304398</v>
      </c>
      <c r="H7257" s="12">
        <v>0.72514999999999996</v>
      </c>
      <c r="I7257" s="12">
        <v>24.033841964303072</v>
      </c>
    </row>
    <row r="7258" spans="6:9" x14ac:dyDescent="0.3">
      <c r="F7258" s="2">
        <v>7253</v>
      </c>
      <c r="G7258" s="12">
        <f ca="1"/>
        <v>23.996418341267621</v>
      </c>
      <c r="H7258" s="12">
        <v>0.72524999999999995</v>
      </c>
      <c r="I7258" s="12">
        <v>24.036003687440122</v>
      </c>
    </row>
    <row r="7259" spans="6:9" x14ac:dyDescent="0.3">
      <c r="F7259" s="2">
        <v>7254</v>
      </c>
      <c r="G7259" s="12">
        <f ca="1"/>
        <v>23.998918298716074</v>
      </c>
      <c r="H7259" s="12">
        <v>0.72535000000000005</v>
      </c>
      <c r="I7259" s="12">
        <v>24.038165993024052</v>
      </c>
    </row>
    <row r="7260" spans="6:9" x14ac:dyDescent="0.3">
      <c r="F7260" s="2">
        <v>7255</v>
      </c>
      <c r="G7260" s="12">
        <f ca="1"/>
        <v>23.999670882661608</v>
      </c>
      <c r="H7260" s="12">
        <v>0.72545000000000004</v>
      </c>
      <c r="I7260" s="12">
        <v>24.040328881510902</v>
      </c>
    </row>
    <row r="7261" spans="6:9" x14ac:dyDescent="0.3">
      <c r="F7261" s="2">
        <v>7256</v>
      </c>
      <c r="G7261" s="12">
        <f ca="1"/>
        <v>24.001165018586441</v>
      </c>
      <c r="H7261" s="12">
        <v>0.72555000000000003</v>
      </c>
      <c r="I7261" s="12">
        <v>24.042492353357165</v>
      </c>
    </row>
    <row r="7262" spans="6:9" x14ac:dyDescent="0.3">
      <c r="F7262" s="2">
        <v>7257</v>
      </c>
      <c r="G7262" s="12">
        <f ca="1"/>
        <v>24.003716196124696</v>
      </c>
      <c r="H7262" s="12">
        <v>0.72565000000000002</v>
      </c>
      <c r="I7262" s="12">
        <v>24.044656409019833</v>
      </c>
    </row>
    <row r="7263" spans="6:9" x14ac:dyDescent="0.3">
      <c r="F7263" s="2">
        <v>7258</v>
      </c>
      <c r="G7263" s="12">
        <f ca="1"/>
        <v>24.005773146595875</v>
      </c>
      <c r="H7263" s="12">
        <v>0.72575000000000001</v>
      </c>
      <c r="I7263" s="12">
        <v>24.046821048956382</v>
      </c>
    </row>
    <row r="7264" spans="6:9" x14ac:dyDescent="0.3">
      <c r="F7264" s="2">
        <v>7259</v>
      </c>
      <c r="G7264" s="12">
        <f ca="1"/>
        <v>24.006269301647876</v>
      </c>
      <c r="H7264" s="12">
        <v>0.72585</v>
      </c>
      <c r="I7264" s="12">
        <v>24.048986273624774</v>
      </c>
    </row>
    <row r="7265" spans="6:9" x14ac:dyDescent="0.3">
      <c r="F7265" s="2">
        <v>7260</v>
      </c>
      <c r="G7265" s="12">
        <f ca="1"/>
        <v>24.009399669821548</v>
      </c>
      <c r="H7265" s="12">
        <v>0.72594999999999998</v>
      </c>
      <c r="I7265" s="12">
        <v>24.051152083483416</v>
      </c>
    </row>
    <row r="7266" spans="6:9" x14ac:dyDescent="0.3">
      <c r="F7266" s="2">
        <v>7261</v>
      </c>
      <c r="G7266" s="12">
        <f ca="1"/>
        <v>24.010901967321349</v>
      </c>
      <c r="H7266" s="12">
        <v>0.72604999999999997</v>
      </c>
      <c r="I7266" s="12">
        <v>24.053318478991262</v>
      </c>
    </row>
    <row r="7267" spans="6:9" x14ac:dyDescent="0.3">
      <c r="F7267" s="2">
        <v>7262</v>
      </c>
      <c r="G7267" s="12">
        <f ca="1"/>
        <v>24.01160984027506</v>
      </c>
      <c r="H7267" s="12">
        <v>0.72614999999999996</v>
      </c>
      <c r="I7267" s="12">
        <v>24.055485460607684</v>
      </c>
    </row>
    <row r="7268" spans="6:9" x14ac:dyDescent="0.3">
      <c r="F7268" s="2">
        <v>7263</v>
      </c>
      <c r="G7268" s="12">
        <f ca="1"/>
        <v>24.014459940356925</v>
      </c>
      <c r="H7268" s="12">
        <v>0.72624999999999995</v>
      </c>
      <c r="I7268" s="12">
        <v>24.057653028792569</v>
      </c>
    </row>
    <row r="7269" spans="6:9" x14ac:dyDescent="0.3">
      <c r="F7269" s="2">
        <v>7264</v>
      </c>
      <c r="G7269" s="12">
        <f ca="1"/>
        <v>24.019667357775099</v>
      </c>
      <c r="H7269" s="12">
        <v>0.72635000000000005</v>
      </c>
      <c r="I7269" s="12">
        <v>24.059821184006307</v>
      </c>
    </row>
    <row r="7270" spans="6:9" x14ac:dyDescent="0.3">
      <c r="F7270" s="2">
        <v>7265</v>
      </c>
      <c r="G7270" s="12">
        <f ca="1"/>
        <v>24.021462312720431</v>
      </c>
      <c r="H7270" s="12">
        <v>0.72645000000000004</v>
      </c>
      <c r="I7270" s="12">
        <v>24.061989926709728</v>
      </c>
    </row>
    <row r="7271" spans="6:9" x14ac:dyDescent="0.3">
      <c r="F7271" s="2">
        <v>7266</v>
      </c>
      <c r="G7271" s="12">
        <f ca="1"/>
        <v>24.022562889979913</v>
      </c>
      <c r="H7271" s="12">
        <v>0.72655000000000003</v>
      </c>
      <c r="I7271" s="12">
        <v>24.064159257364185</v>
      </c>
    </row>
    <row r="7272" spans="6:9" x14ac:dyDescent="0.3">
      <c r="F7272" s="2">
        <v>7267</v>
      </c>
      <c r="G7272" s="12">
        <f ca="1"/>
        <v>24.025591350682273</v>
      </c>
      <c r="H7272" s="12">
        <v>0.72665000000000002</v>
      </c>
      <c r="I7272" s="12">
        <v>24.066329176431498</v>
      </c>
    </row>
    <row r="7273" spans="6:9" x14ac:dyDescent="0.3">
      <c r="F7273" s="2">
        <v>7268</v>
      </c>
      <c r="G7273" s="12">
        <f ca="1"/>
        <v>24.027734239193403</v>
      </c>
      <c r="H7273" s="12">
        <v>0.72675000000000001</v>
      </c>
      <c r="I7273" s="12">
        <v>24.068499684373986</v>
      </c>
    </row>
    <row r="7274" spans="6:9" x14ac:dyDescent="0.3">
      <c r="F7274" s="2">
        <v>7269</v>
      </c>
      <c r="G7274" s="12">
        <f ca="1"/>
        <v>24.028239316549467</v>
      </c>
      <c r="H7274" s="12">
        <v>0.72685</v>
      </c>
      <c r="I7274" s="12">
        <v>24.070670781654464</v>
      </c>
    </row>
    <row r="7275" spans="6:9" x14ac:dyDescent="0.3">
      <c r="F7275" s="2">
        <v>7270</v>
      </c>
      <c r="G7275" s="12">
        <f ca="1"/>
        <v>24.032296008285872</v>
      </c>
      <c r="H7275" s="12">
        <v>0.72694999999999999</v>
      </c>
      <c r="I7275" s="12">
        <v>24.072842468736191</v>
      </c>
    </row>
    <row r="7276" spans="6:9" x14ac:dyDescent="0.3">
      <c r="F7276" s="2">
        <v>7271</v>
      </c>
      <c r="G7276" s="12">
        <f ca="1"/>
        <v>24.034135663750373</v>
      </c>
      <c r="H7276" s="12">
        <v>0.72704999999999997</v>
      </c>
      <c r="I7276" s="12">
        <v>24.075014746082982</v>
      </c>
    </row>
    <row r="7277" spans="6:9" x14ac:dyDescent="0.3">
      <c r="F7277" s="2">
        <v>7272</v>
      </c>
      <c r="G7277" s="12">
        <f ca="1"/>
        <v>24.03693960413575</v>
      </c>
      <c r="H7277" s="12">
        <v>0.72714999999999996</v>
      </c>
      <c r="I7277" s="12">
        <v>24.07718761415909</v>
      </c>
    </row>
    <row r="7278" spans="6:9" x14ac:dyDescent="0.3">
      <c r="F7278" s="2">
        <v>7273</v>
      </c>
      <c r="G7278" s="12">
        <f ca="1"/>
        <v>24.039283429224806</v>
      </c>
      <c r="H7278" s="12">
        <v>0.72724999999999995</v>
      </c>
      <c r="I7278" s="12">
        <v>24.079361073429283</v>
      </c>
    </row>
    <row r="7279" spans="6:9" x14ac:dyDescent="0.3">
      <c r="F7279" s="2">
        <v>7274</v>
      </c>
      <c r="G7279" s="12">
        <f ca="1"/>
        <v>24.05062813205295</v>
      </c>
      <c r="H7279" s="12">
        <v>0.72735000000000005</v>
      </c>
      <c r="I7279" s="12">
        <v>24.081535124358826</v>
      </c>
    </row>
    <row r="7280" spans="6:9" x14ac:dyDescent="0.3">
      <c r="F7280" s="2">
        <v>7275</v>
      </c>
      <c r="G7280" s="12">
        <f ca="1"/>
        <v>24.053225946959056</v>
      </c>
      <c r="H7280" s="12">
        <v>0.72745000000000004</v>
      </c>
      <c r="I7280" s="12">
        <v>24.083709767413445</v>
      </c>
    </row>
    <row r="7281" spans="6:9" x14ac:dyDescent="0.3">
      <c r="F7281" s="2">
        <v>7276</v>
      </c>
      <c r="G7281" s="12">
        <f ca="1"/>
        <v>24.055677790609696</v>
      </c>
      <c r="H7281" s="12">
        <v>0.72755000000000003</v>
      </c>
      <c r="I7281" s="12">
        <v>24.085885003059396</v>
      </c>
    </row>
    <row r="7282" spans="6:9" x14ac:dyDescent="0.3">
      <c r="F7282" s="2">
        <v>7277</v>
      </c>
      <c r="G7282" s="12">
        <f ca="1"/>
        <v>24.059201022106585</v>
      </c>
      <c r="H7282" s="12">
        <v>0.72765000000000002</v>
      </c>
      <c r="I7282" s="12">
        <v>24.088060831763414</v>
      </c>
    </row>
    <row r="7283" spans="6:9" x14ac:dyDescent="0.3">
      <c r="F7283" s="2">
        <v>7278</v>
      </c>
      <c r="G7283" s="12">
        <f ca="1"/>
        <v>24.0633637339313</v>
      </c>
      <c r="H7283" s="12">
        <v>0.72775000000000001</v>
      </c>
      <c r="I7283" s="12">
        <v>24.090237253992733</v>
      </c>
    </row>
    <row r="7284" spans="6:9" x14ac:dyDescent="0.3">
      <c r="F7284" s="2">
        <v>7279</v>
      </c>
      <c r="G7284" s="12">
        <f ca="1"/>
        <v>24.064199125536923</v>
      </c>
      <c r="H7284" s="12">
        <v>0.72785</v>
      </c>
      <c r="I7284" s="12">
        <v>24.092414270215059</v>
      </c>
    </row>
    <row r="7285" spans="6:9" x14ac:dyDescent="0.3">
      <c r="F7285" s="2">
        <v>7280</v>
      </c>
      <c r="G7285" s="12">
        <f ca="1"/>
        <v>24.066029500713896</v>
      </c>
      <c r="H7285" s="12">
        <v>0.72794999999999999</v>
      </c>
      <c r="I7285" s="12">
        <v>24.09459188089863</v>
      </c>
    </row>
    <row r="7286" spans="6:9" x14ac:dyDescent="0.3">
      <c r="F7286" s="2">
        <v>7281</v>
      </c>
      <c r="G7286" s="12">
        <f ca="1"/>
        <v>24.066604737121626</v>
      </c>
      <c r="H7286" s="12">
        <v>0.72804999999999997</v>
      </c>
      <c r="I7286" s="12">
        <v>24.096770086512162</v>
      </c>
    </row>
    <row r="7287" spans="6:9" x14ac:dyDescent="0.3">
      <c r="F7287" s="2">
        <v>7282</v>
      </c>
      <c r="G7287" s="12">
        <f ca="1"/>
        <v>24.067663859033928</v>
      </c>
      <c r="H7287" s="12">
        <v>0.72814999999999996</v>
      </c>
      <c r="I7287" s="12">
        <v>24.098948887524873</v>
      </c>
    </row>
    <row r="7288" spans="6:9" x14ac:dyDescent="0.3">
      <c r="F7288" s="2">
        <v>7283</v>
      </c>
      <c r="G7288" s="12">
        <f ca="1"/>
        <v>24.067866084069301</v>
      </c>
      <c r="H7288" s="12">
        <v>0.72824999999999995</v>
      </c>
      <c r="I7288" s="12">
        <v>24.101128284406471</v>
      </c>
    </row>
    <row r="7289" spans="6:9" x14ac:dyDescent="0.3">
      <c r="F7289" s="2">
        <v>7284</v>
      </c>
      <c r="G7289" s="12">
        <f ca="1"/>
        <v>24.069380414868959</v>
      </c>
      <c r="H7289" s="12">
        <v>0.72835000000000005</v>
      </c>
      <c r="I7289" s="12">
        <v>24.103308277627171</v>
      </c>
    </row>
    <row r="7290" spans="6:9" x14ac:dyDescent="0.3">
      <c r="F7290" s="2">
        <v>7285</v>
      </c>
      <c r="G7290" s="12">
        <f ca="1"/>
        <v>24.071058368113025</v>
      </c>
      <c r="H7290" s="12">
        <v>0.72845000000000004</v>
      </c>
      <c r="I7290" s="12">
        <v>24.105488867657684</v>
      </c>
    </row>
    <row r="7291" spans="6:9" x14ac:dyDescent="0.3">
      <c r="F7291" s="2">
        <v>7286</v>
      </c>
      <c r="G7291" s="12">
        <f ca="1"/>
        <v>24.075295139386093</v>
      </c>
      <c r="H7291" s="12">
        <v>0.72855000000000003</v>
      </c>
      <c r="I7291" s="12">
        <v>24.107670054969233</v>
      </c>
    </row>
    <row r="7292" spans="6:9" x14ac:dyDescent="0.3">
      <c r="F7292" s="2">
        <v>7287</v>
      </c>
      <c r="G7292" s="12">
        <f ca="1"/>
        <v>24.076614527596728</v>
      </c>
      <c r="H7292" s="12">
        <v>0.72865000000000002</v>
      </c>
      <c r="I7292" s="12">
        <v>24.109851840033539</v>
      </c>
    </row>
    <row r="7293" spans="6:9" x14ac:dyDescent="0.3">
      <c r="F7293" s="2">
        <v>7288</v>
      </c>
      <c r="G7293" s="12">
        <f ca="1"/>
        <v>24.081623123788376</v>
      </c>
      <c r="H7293" s="12">
        <v>0.72875000000000001</v>
      </c>
      <c r="I7293" s="12">
        <v>24.112034223322791</v>
      </c>
    </row>
    <row r="7294" spans="6:9" x14ac:dyDescent="0.3">
      <c r="F7294" s="2">
        <v>7289</v>
      </c>
      <c r="G7294" s="12">
        <f ca="1"/>
        <v>24.081777773978754</v>
      </c>
      <c r="H7294" s="12">
        <v>0.72885</v>
      </c>
      <c r="I7294" s="12">
        <v>24.114217205309739</v>
      </c>
    </row>
    <row r="7295" spans="6:9" x14ac:dyDescent="0.3">
      <c r="F7295" s="2">
        <v>7290</v>
      </c>
      <c r="G7295" s="12">
        <f ca="1"/>
        <v>24.08262718485264</v>
      </c>
      <c r="H7295" s="12">
        <v>0.72894999999999999</v>
      </c>
      <c r="I7295" s="12">
        <v>24.116400786467597</v>
      </c>
    </row>
    <row r="7296" spans="6:9" x14ac:dyDescent="0.3">
      <c r="F7296" s="2">
        <v>7291</v>
      </c>
      <c r="G7296" s="12">
        <f ca="1"/>
        <v>24.08588466319463</v>
      </c>
      <c r="H7296" s="12">
        <v>0.72904999999999998</v>
      </c>
      <c r="I7296" s="12">
        <v>24.118584967270102</v>
      </c>
    </row>
    <row r="7297" spans="6:9" x14ac:dyDescent="0.3">
      <c r="F7297" s="2">
        <v>7292</v>
      </c>
      <c r="G7297" s="12">
        <f ca="1"/>
        <v>24.087597127883217</v>
      </c>
      <c r="H7297" s="12">
        <v>0.72914999999999996</v>
      </c>
      <c r="I7297" s="12">
        <v>24.12076974819146</v>
      </c>
    </row>
    <row r="7298" spans="6:9" x14ac:dyDescent="0.3">
      <c r="F7298" s="2">
        <v>7293</v>
      </c>
      <c r="G7298" s="12">
        <f ca="1"/>
        <v>24.092026256629428</v>
      </c>
      <c r="H7298" s="12">
        <v>0.72924999999999995</v>
      </c>
      <c r="I7298" s="12">
        <v>24.122955129706451</v>
      </c>
    </row>
    <row r="7299" spans="6:9" x14ac:dyDescent="0.3">
      <c r="F7299" s="2">
        <v>7294</v>
      </c>
      <c r="G7299" s="12">
        <f ca="1"/>
        <v>24.092712907448387</v>
      </c>
      <c r="H7299" s="12">
        <v>0.72935000000000005</v>
      </c>
      <c r="I7299" s="12">
        <v>24.125141112290287</v>
      </c>
    </row>
    <row r="7300" spans="6:9" x14ac:dyDescent="0.3">
      <c r="F7300" s="2">
        <v>7295</v>
      </c>
      <c r="G7300" s="12">
        <f ca="1"/>
        <v>24.09977598885602</v>
      </c>
      <c r="H7300" s="12">
        <v>0.72945000000000004</v>
      </c>
      <c r="I7300" s="12">
        <v>24.12732769641875</v>
      </c>
    </row>
    <row r="7301" spans="6:9" x14ac:dyDescent="0.3">
      <c r="F7301" s="2">
        <v>7296</v>
      </c>
      <c r="G7301" s="12">
        <f ca="1"/>
        <v>24.100760345765412</v>
      </c>
      <c r="H7301" s="12">
        <v>0.72955000000000003</v>
      </c>
      <c r="I7301" s="12">
        <v>24.129514882568071</v>
      </c>
    </row>
    <row r="7302" spans="6:9" x14ac:dyDescent="0.3">
      <c r="F7302" s="2">
        <v>7297</v>
      </c>
      <c r="G7302" s="12">
        <f ca="1"/>
        <v>24.101436593102985</v>
      </c>
      <c r="H7302" s="12">
        <v>0.72965000000000002</v>
      </c>
      <c r="I7302" s="12">
        <v>24.131702671215038</v>
      </c>
    </row>
    <row r="7303" spans="6:9" x14ac:dyDescent="0.3">
      <c r="F7303" s="2">
        <v>7298</v>
      </c>
      <c r="G7303" s="12">
        <f ca="1"/>
        <v>24.102885982249465</v>
      </c>
      <c r="H7303" s="12">
        <v>0.72975000000000001</v>
      </c>
      <c r="I7303" s="12">
        <v>24.133891062836941</v>
      </c>
    </row>
    <row r="7304" spans="6:9" x14ac:dyDescent="0.3">
      <c r="F7304" s="2">
        <v>7299</v>
      </c>
      <c r="G7304" s="12">
        <f ca="1"/>
        <v>24.104623878748548</v>
      </c>
      <c r="H7304" s="12">
        <v>0.72985</v>
      </c>
      <c r="I7304" s="12">
        <v>24.136080057911556</v>
      </c>
    </row>
    <row r="7305" spans="6:9" x14ac:dyDescent="0.3">
      <c r="F7305" s="2">
        <v>7300</v>
      </c>
      <c r="G7305" s="12">
        <f ca="1"/>
        <v>24.112327322316414</v>
      </c>
      <c r="H7305" s="12">
        <v>0.72994999999999999</v>
      </c>
      <c r="I7305" s="12">
        <v>24.138269656917178</v>
      </c>
    </row>
    <row r="7306" spans="6:9" x14ac:dyDescent="0.3">
      <c r="F7306" s="2">
        <v>7301</v>
      </c>
      <c r="G7306" s="12">
        <f ca="1"/>
        <v>24.113982611929128</v>
      </c>
      <c r="H7306" s="12">
        <v>0.73004999999999998</v>
      </c>
      <c r="I7306" s="12">
        <v>24.140459860332648</v>
      </c>
    </row>
    <row r="7307" spans="6:9" x14ac:dyDescent="0.3">
      <c r="F7307" s="2">
        <v>7302</v>
      </c>
      <c r="G7307" s="12">
        <f ca="1"/>
        <v>24.117232763806058</v>
      </c>
      <c r="H7307" s="12">
        <v>0.73014999999999997</v>
      </c>
      <c r="I7307" s="12">
        <v>24.142650668637263</v>
      </c>
    </row>
    <row r="7308" spans="6:9" x14ac:dyDescent="0.3">
      <c r="F7308" s="2">
        <v>7303</v>
      </c>
      <c r="G7308" s="12">
        <f ca="1"/>
        <v>24.125434099159062</v>
      </c>
      <c r="H7308" s="12">
        <v>0.73024999999999995</v>
      </c>
      <c r="I7308" s="12">
        <v>24.14484208231088</v>
      </c>
    </row>
    <row r="7309" spans="6:9" x14ac:dyDescent="0.3">
      <c r="F7309" s="2">
        <v>7304</v>
      </c>
      <c r="G7309" s="12">
        <f ca="1"/>
        <v>24.128518313799351</v>
      </c>
      <c r="H7309" s="12">
        <v>0.73035000000000005</v>
      </c>
      <c r="I7309" s="12">
        <v>24.147034101833857</v>
      </c>
    </row>
    <row r="7310" spans="6:9" x14ac:dyDescent="0.3">
      <c r="F7310" s="2">
        <v>7305</v>
      </c>
      <c r="G7310" s="12">
        <f ca="1"/>
        <v>24.129168451902022</v>
      </c>
      <c r="H7310" s="12">
        <v>0.73045000000000004</v>
      </c>
      <c r="I7310" s="12">
        <v>24.149226727687051</v>
      </c>
    </row>
    <row r="7311" spans="6:9" x14ac:dyDescent="0.3">
      <c r="F7311" s="2">
        <v>7306</v>
      </c>
      <c r="G7311" s="12">
        <f ca="1"/>
        <v>24.13708771436773</v>
      </c>
      <c r="H7311" s="12">
        <v>0.73055000000000003</v>
      </c>
      <c r="I7311" s="12">
        <v>24.151419960351838</v>
      </c>
    </row>
    <row r="7312" spans="6:9" x14ac:dyDescent="0.3">
      <c r="F7312" s="2">
        <v>7307</v>
      </c>
      <c r="G7312" s="12">
        <f ca="1"/>
        <v>24.142113161151642</v>
      </c>
      <c r="H7312" s="12">
        <v>0.73065000000000002</v>
      </c>
      <c r="I7312" s="12">
        <v>24.15361380031014</v>
      </c>
    </row>
    <row r="7313" spans="6:9" x14ac:dyDescent="0.3">
      <c r="F7313" s="2">
        <v>7308</v>
      </c>
      <c r="G7313" s="12">
        <f ca="1"/>
        <v>24.142916476683705</v>
      </c>
      <c r="H7313" s="12">
        <v>0.73075000000000001</v>
      </c>
      <c r="I7313" s="12">
        <v>24.155808248044377</v>
      </c>
    </row>
    <row r="7314" spans="6:9" x14ac:dyDescent="0.3">
      <c r="F7314" s="2">
        <v>7309</v>
      </c>
      <c r="G7314" s="12">
        <f ca="1"/>
        <v>24.143894927497964</v>
      </c>
      <c r="H7314" s="12">
        <v>0.73085</v>
      </c>
      <c r="I7314" s="12">
        <v>24.158003304037461</v>
      </c>
    </row>
    <row r="7315" spans="6:9" x14ac:dyDescent="0.3">
      <c r="F7315" s="2">
        <v>7310</v>
      </c>
      <c r="G7315" s="12">
        <f ca="1"/>
        <v>24.147792472998823</v>
      </c>
      <c r="H7315" s="12">
        <v>0.73094999999999999</v>
      </c>
      <c r="I7315" s="12">
        <v>24.160198968772871</v>
      </c>
    </row>
    <row r="7316" spans="6:9" x14ac:dyDescent="0.3">
      <c r="F7316" s="2">
        <v>7311</v>
      </c>
      <c r="G7316" s="12">
        <f ca="1"/>
        <v>24.150837136579771</v>
      </c>
      <c r="H7316" s="12">
        <v>0.73104999999999998</v>
      </c>
      <c r="I7316" s="12">
        <v>24.162395242734576</v>
      </c>
    </row>
    <row r="7317" spans="6:9" x14ac:dyDescent="0.3">
      <c r="F7317" s="2">
        <v>7312</v>
      </c>
      <c r="G7317" s="12">
        <f ca="1"/>
        <v>24.153554827186099</v>
      </c>
      <c r="H7317" s="12">
        <v>0.73114999999999997</v>
      </c>
      <c r="I7317" s="12">
        <v>24.164592126407069</v>
      </c>
    </row>
    <row r="7318" spans="6:9" x14ac:dyDescent="0.3">
      <c r="F7318" s="2">
        <v>7313</v>
      </c>
      <c r="G7318" s="12">
        <f ca="1"/>
        <v>24.154554458458218</v>
      </c>
      <c r="H7318" s="12">
        <v>0.73124999999999996</v>
      </c>
      <c r="I7318" s="12">
        <v>24.166789620275363</v>
      </c>
    </row>
    <row r="7319" spans="6:9" x14ac:dyDescent="0.3">
      <c r="F7319" s="2">
        <v>7314</v>
      </c>
      <c r="G7319" s="12">
        <f ca="1"/>
        <v>24.159711659670023</v>
      </c>
      <c r="H7319" s="12">
        <v>0.73134999999999994</v>
      </c>
      <c r="I7319" s="12">
        <v>24.168987724824998</v>
      </c>
    </row>
    <row r="7320" spans="6:9" x14ac:dyDescent="0.3">
      <c r="F7320" s="2">
        <v>7315</v>
      </c>
      <c r="G7320" s="12">
        <f ca="1"/>
        <v>24.159754944402835</v>
      </c>
      <c r="H7320" s="12">
        <v>0.73145000000000004</v>
      </c>
      <c r="I7320" s="12">
        <v>24.171186440542044</v>
      </c>
    </row>
    <row r="7321" spans="6:9" x14ac:dyDescent="0.3">
      <c r="F7321" s="2">
        <v>7316</v>
      </c>
      <c r="G7321" s="12">
        <f ca="1"/>
        <v>24.16001107432578</v>
      </c>
      <c r="H7321" s="12">
        <v>0.73155000000000003</v>
      </c>
      <c r="I7321" s="12">
        <v>24.173385767913064</v>
      </c>
    </row>
    <row r="7322" spans="6:9" x14ac:dyDescent="0.3">
      <c r="F7322" s="2">
        <v>7317</v>
      </c>
      <c r="G7322" s="12">
        <f ca="1"/>
        <v>24.161556762448043</v>
      </c>
      <c r="H7322" s="12">
        <v>0.73165000000000002</v>
      </c>
      <c r="I7322" s="12">
        <v>24.175585707425196</v>
      </c>
    </row>
    <row r="7323" spans="6:9" x14ac:dyDescent="0.3">
      <c r="F7323" s="2">
        <v>7318</v>
      </c>
      <c r="G7323" s="12">
        <f ca="1"/>
        <v>24.169274087316765</v>
      </c>
      <c r="H7323" s="12">
        <v>0.73175000000000001</v>
      </c>
      <c r="I7323" s="12">
        <v>24.177786259566055</v>
      </c>
    </row>
    <row r="7324" spans="6:9" x14ac:dyDescent="0.3">
      <c r="F7324" s="2">
        <v>7319</v>
      </c>
      <c r="G7324" s="12">
        <f ca="1"/>
        <v>24.172509621674845</v>
      </c>
      <c r="H7324" s="12">
        <v>0.73185</v>
      </c>
      <c r="I7324" s="12">
        <v>24.179987424823796</v>
      </c>
    </row>
    <row r="7325" spans="6:9" x14ac:dyDescent="0.3">
      <c r="F7325" s="2">
        <v>7320</v>
      </c>
      <c r="G7325" s="12">
        <f ca="1"/>
        <v>24.176756290811529</v>
      </c>
      <c r="H7325" s="12">
        <v>0.73194999999999999</v>
      </c>
      <c r="I7325" s="12">
        <v>24.182189203687123</v>
      </c>
    </row>
    <row r="7326" spans="6:9" x14ac:dyDescent="0.3">
      <c r="F7326" s="2">
        <v>7321</v>
      </c>
      <c r="G7326" s="12">
        <f ca="1"/>
        <v>24.177257485373829</v>
      </c>
      <c r="H7326" s="12">
        <v>0.73204999999999998</v>
      </c>
      <c r="I7326" s="12">
        <v>24.184391596645238</v>
      </c>
    </row>
    <row r="7327" spans="6:9" x14ac:dyDescent="0.3">
      <c r="F7327" s="2">
        <v>7322</v>
      </c>
      <c r="G7327" s="12">
        <f ca="1"/>
        <v>24.178930383371306</v>
      </c>
      <c r="H7327" s="12">
        <v>0.73214999999999997</v>
      </c>
      <c r="I7327" s="12">
        <v>24.186594604187899</v>
      </c>
    </row>
    <row r="7328" spans="6:9" x14ac:dyDescent="0.3">
      <c r="F7328" s="2">
        <v>7323</v>
      </c>
      <c r="G7328" s="12">
        <f ca="1"/>
        <v>24.179142541557145</v>
      </c>
      <c r="H7328" s="12">
        <v>0.73224999999999996</v>
      </c>
      <c r="I7328" s="12">
        <v>24.188798226805343</v>
      </c>
    </row>
    <row r="7329" spans="6:9" x14ac:dyDescent="0.3">
      <c r="F7329" s="2">
        <v>7324</v>
      </c>
      <c r="G7329" s="12">
        <f ca="1"/>
        <v>24.180544493840426</v>
      </c>
      <c r="H7329" s="12">
        <v>0.73234999999999995</v>
      </c>
      <c r="I7329" s="12">
        <v>24.191002464988408</v>
      </c>
    </row>
    <row r="7330" spans="6:9" x14ac:dyDescent="0.3">
      <c r="F7330" s="2">
        <v>7325</v>
      </c>
      <c r="G7330" s="12">
        <f ca="1"/>
        <v>24.182627277331434</v>
      </c>
      <c r="H7330" s="12">
        <v>0.73245000000000005</v>
      </c>
      <c r="I7330" s="12">
        <v>24.193207319228403</v>
      </c>
    </row>
    <row r="7331" spans="6:9" x14ac:dyDescent="0.3">
      <c r="F7331" s="2">
        <v>7326</v>
      </c>
      <c r="G7331" s="12">
        <f ca="1"/>
        <v>24.184262436940241</v>
      </c>
      <c r="H7331" s="12">
        <v>0.73255000000000003</v>
      </c>
      <c r="I7331" s="12">
        <v>24.195412790017198</v>
      </c>
    </row>
    <row r="7332" spans="6:9" x14ac:dyDescent="0.3">
      <c r="F7332" s="2">
        <v>7327</v>
      </c>
      <c r="G7332" s="12">
        <f ca="1"/>
        <v>24.184522727039155</v>
      </c>
      <c r="H7332" s="12">
        <v>0.73265000000000002</v>
      </c>
      <c r="I7332" s="12">
        <v>24.197618877847194</v>
      </c>
    </row>
    <row r="7333" spans="6:9" x14ac:dyDescent="0.3">
      <c r="F7333" s="2">
        <v>7328</v>
      </c>
      <c r="G7333" s="12">
        <f ca="1"/>
        <v>24.1846996232943</v>
      </c>
      <c r="H7333" s="12">
        <v>0.73275000000000001</v>
      </c>
      <c r="I7333" s="12">
        <v>24.199825583211304</v>
      </c>
    </row>
    <row r="7334" spans="6:9" x14ac:dyDescent="0.3">
      <c r="F7334" s="2">
        <v>7329</v>
      </c>
      <c r="G7334" s="12">
        <f ca="1"/>
        <v>24.185150703939303</v>
      </c>
      <c r="H7334" s="12">
        <v>0.73285</v>
      </c>
      <c r="I7334" s="12">
        <v>24.202032906602994</v>
      </c>
    </row>
    <row r="7335" spans="6:9" x14ac:dyDescent="0.3">
      <c r="F7335" s="2">
        <v>7330</v>
      </c>
      <c r="G7335" s="12">
        <f ca="1"/>
        <v>24.18688911745436</v>
      </c>
      <c r="H7335" s="12">
        <v>0.73294999999999999</v>
      </c>
      <c r="I7335" s="12">
        <v>24.204240848516282</v>
      </c>
    </row>
    <row r="7336" spans="6:9" x14ac:dyDescent="0.3">
      <c r="F7336" s="2">
        <v>7331</v>
      </c>
      <c r="G7336" s="12">
        <f ca="1"/>
        <v>24.188639490406018</v>
      </c>
      <c r="H7336" s="12">
        <v>0.73304999999999998</v>
      </c>
      <c r="I7336" s="12">
        <v>24.206449409445664</v>
      </c>
    </row>
    <row r="7337" spans="6:9" x14ac:dyDescent="0.3">
      <c r="F7337" s="2">
        <v>7332</v>
      </c>
      <c r="G7337" s="12">
        <f ca="1"/>
        <v>24.189317825111683</v>
      </c>
      <c r="H7337" s="12">
        <v>0.73314999999999997</v>
      </c>
      <c r="I7337" s="12">
        <v>24.20865858988623</v>
      </c>
    </row>
    <row r="7338" spans="6:9" x14ac:dyDescent="0.3">
      <c r="F7338" s="2">
        <v>7333</v>
      </c>
      <c r="G7338" s="12">
        <f ca="1"/>
        <v>24.193952960649479</v>
      </c>
      <c r="H7338" s="12">
        <v>0.73324999999999996</v>
      </c>
      <c r="I7338" s="12">
        <v>24.210868390333584</v>
      </c>
    </row>
    <row r="7339" spans="6:9" x14ac:dyDescent="0.3">
      <c r="F7339" s="2">
        <v>7334</v>
      </c>
      <c r="G7339" s="12">
        <f ca="1"/>
        <v>24.198244869688875</v>
      </c>
      <c r="H7339" s="12">
        <v>0.73334999999999995</v>
      </c>
      <c r="I7339" s="12">
        <v>24.213078811283854</v>
      </c>
    </row>
    <row r="7340" spans="6:9" x14ac:dyDescent="0.3">
      <c r="F7340" s="2">
        <v>7335</v>
      </c>
      <c r="G7340" s="12">
        <f ca="1"/>
        <v>24.19909768829902</v>
      </c>
      <c r="H7340" s="12">
        <v>0.73345000000000005</v>
      </c>
      <c r="I7340" s="12">
        <v>24.215289853233749</v>
      </c>
    </row>
    <row r="7341" spans="6:9" x14ac:dyDescent="0.3">
      <c r="F7341" s="2">
        <v>7336</v>
      </c>
      <c r="G7341" s="12">
        <f ca="1"/>
        <v>24.19922696319793</v>
      </c>
      <c r="H7341" s="12">
        <v>0.73355000000000004</v>
      </c>
      <c r="I7341" s="12">
        <v>24.217501516680453</v>
      </c>
    </row>
    <row r="7342" spans="6:9" x14ac:dyDescent="0.3">
      <c r="F7342" s="2">
        <v>7337</v>
      </c>
      <c r="G7342" s="12">
        <f ca="1"/>
        <v>24.199463679454961</v>
      </c>
      <c r="H7342" s="12">
        <v>0.73365000000000002</v>
      </c>
      <c r="I7342" s="12">
        <v>24.219713802121767</v>
      </c>
    </row>
    <row r="7343" spans="6:9" x14ac:dyDescent="0.3">
      <c r="F7343" s="2">
        <v>7338</v>
      </c>
      <c r="G7343" s="12">
        <f ca="1"/>
        <v>24.201555744710905</v>
      </c>
      <c r="H7343" s="12">
        <v>0.73375000000000001</v>
      </c>
      <c r="I7343" s="12">
        <v>24.221926710055961</v>
      </c>
    </row>
    <row r="7344" spans="6:9" x14ac:dyDescent="0.3">
      <c r="F7344" s="2">
        <v>7339</v>
      </c>
      <c r="G7344" s="12">
        <f ca="1"/>
        <v>24.202339583859747</v>
      </c>
      <c r="H7344" s="12">
        <v>0.73385</v>
      </c>
      <c r="I7344" s="12">
        <v>24.224140240981889</v>
      </c>
    </row>
    <row r="7345" spans="6:9" x14ac:dyDescent="0.3">
      <c r="F7345" s="2">
        <v>7340</v>
      </c>
      <c r="G7345" s="12">
        <f ca="1"/>
        <v>24.203062138487052</v>
      </c>
      <c r="H7345" s="12">
        <v>0.73394999999999999</v>
      </c>
      <c r="I7345" s="12">
        <v>24.226354395398943</v>
      </c>
    </row>
    <row r="7346" spans="6:9" x14ac:dyDescent="0.3">
      <c r="F7346" s="2">
        <v>7341</v>
      </c>
      <c r="G7346" s="12">
        <f ca="1"/>
        <v>24.204282329977101</v>
      </c>
      <c r="H7346" s="12">
        <v>0.73404999999999998</v>
      </c>
      <c r="I7346" s="12">
        <v>24.228569173807053</v>
      </c>
    </row>
    <row r="7347" spans="6:9" x14ac:dyDescent="0.3">
      <c r="F7347" s="2">
        <v>7342</v>
      </c>
      <c r="G7347" s="12">
        <f ca="1"/>
        <v>24.2092748981146</v>
      </c>
      <c r="H7347" s="12">
        <v>0.73414999999999997</v>
      </c>
      <c r="I7347" s="12">
        <v>24.230784576706675</v>
      </c>
    </row>
    <row r="7348" spans="6:9" x14ac:dyDescent="0.3">
      <c r="F7348" s="2">
        <v>7343</v>
      </c>
      <c r="G7348" s="12">
        <f ca="1"/>
        <v>24.213014221689296</v>
      </c>
      <c r="H7348" s="12">
        <v>0.73424999999999996</v>
      </c>
      <c r="I7348" s="12">
        <v>24.23300060459885</v>
      </c>
    </row>
    <row r="7349" spans="6:9" x14ac:dyDescent="0.3">
      <c r="F7349" s="2">
        <v>7344</v>
      </c>
      <c r="G7349" s="12">
        <f ca="1"/>
        <v>24.213021279963115</v>
      </c>
      <c r="H7349" s="12">
        <v>0.73434999999999995</v>
      </c>
      <c r="I7349" s="12">
        <v>24.235217257985138</v>
      </c>
    </row>
    <row r="7350" spans="6:9" x14ac:dyDescent="0.3">
      <c r="F7350" s="2">
        <v>7345</v>
      </c>
      <c r="G7350" s="12">
        <f ca="1"/>
        <v>24.219809884884722</v>
      </c>
      <c r="H7350" s="12">
        <v>0.73445000000000005</v>
      </c>
      <c r="I7350" s="12">
        <v>24.237434537367658</v>
      </c>
    </row>
    <row r="7351" spans="6:9" x14ac:dyDescent="0.3">
      <c r="F7351" s="2">
        <v>7346</v>
      </c>
      <c r="G7351" s="12">
        <f ca="1"/>
        <v>24.222562970186196</v>
      </c>
      <c r="H7351" s="12">
        <v>0.73455000000000004</v>
      </c>
      <c r="I7351" s="12">
        <v>24.239652443249049</v>
      </c>
    </row>
    <row r="7352" spans="6:9" x14ac:dyDescent="0.3">
      <c r="F7352" s="2">
        <v>7347</v>
      </c>
      <c r="G7352" s="12">
        <f ca="1"/>
        <v>24.222898618048287</v>
      </c>
      <c r="H7352" s="12">
        <v>0.73465000000000003</v>
      </c>
      <c r="I7352" s="12">
        <v>24.241870976132532</v>
      </c>
    </row>
    <row r="7353" spans="6:9" x14ac:dyDescent="0.3">
      <c r="F7353" s="2">
        <v>7348</v>
      </c>
      <c r="G7353" s="12">
        <f ca="1"/>
        <v>24.225048316646269</v>
      </c>
      <c r="H7353" s="12">
        <v>0.73475000000000001</v>
      </c>
      <c r="I7353" s="12">
        <v>24.244090136521873</v>
      </c>
    </row>
    <row r="7354" spans="6:9" x14ac:dyDescent="0.3">
      <c r="F7354" s="2">
        <v>7349</v>
      </c>
      <c r="G7354" s="12">
        <f ca="1"/>
        <v>24.230893234099177</v>
      </c>
      <c r="H7354" s="12">
        <v>0.73485</v>
      </c>
      <c r="I7354" s="12">
        <v>24.246309924921359</v>
      </c>
    </row>
    <row r="7355" spans="6:9" x14ac:dyDescent="0.3">
      <c r="F7355" s="2">
        <v>7350</v>
      </c>
      <c r="G7355" s="12">
        <f ca="1"/>
        <v>24.2312470862461</v>
      </c>
      <c r="H7355" s="12">
        <v>0.73494999999999999</v>
      </c>
      <c r="I7355" s="12">
        <v>24.248530341835863</v>
      </c>
    </row>
    <row r="7356" spans="6:9" x14ac:dyDescent="0.3">
      <c r="F7356" s="2">
        <v>7351</v>
      </c>
      <c r="G7356" s="12">
        <f ca="1"/>
        <v>24.2334569754995</v>
      </c>
      <c r="H7356" s="12">
        <v>0.73504999999999998</v>
      </c>
      <c r="I7356" s="12">
        <v>24.250751387770794</v>
      </c>
    </row>
    <row r="7357" spans="6:9" x14ac:dyDescent="0.3">
      <c r="F7357" s="2">
        <v>7352</v>
      </c>
      <c r="G7357" s="12">
        <f ca="1"/>
        <v>24.2335422662402</v>
      </c>
      <c r="H7357" s="12">
        <v>0.73514999999999997</v>
      </c>
      <c r="I7357" s="12">
        <v>24.252973063232112</v>
      </c>
    </row>
    <row r="7358" spans="6:9" x14ac:dyDescent="0.3">
      <c r="F7358" s="2">
        <v>7353</v>
      </c>
      <c r="G7358" s="12">
        <f ca="1"/>
        <v>24.23488712588675</v>
      </c>
      <c r="H7358" s="12">
        <v>0.73524999999999996</v>
      </c>
      <c r="I7358" s="12">
        <v>24.255195368726334</v>
      </c>
    </row>
    <row r="7359" spans="6:9" x14ac:dyDescent="0.3">
      <c r="F7359" s="2">
        <v>7354</v>
      </c>
      <c r="G7359" s="12">
        <f ca="1"/>
        <v>24.236900892070864</v>
      </c>
      <c r="H7359" s="12">
        <v>0.73534999999999995</v>
      </c>
      <c r="I7359" s="12">
        <v>24.257418304760542</v>
      </c>
    </row>
    <row r="7360" spans="6:9" x14ac:dyDescent="0.3">
      <c r="F7360" s="2">
        <v>7355</v>
      </c>
      <c r="G7360" s="12">
        <f ca="1"/>
        <v>24.242690301389025</v>
      </c>
      <c r="H7360" s="12">
        <v>0.73545000000000005</v>
      </c>
      <c r="I7360" s="12">
        <v>24.259641871842341</v>
      </c>
    </row>
    <row r="7361" spans="6:9" x14ac:dyDescent="0.3">
      <c r="F7361" s="2">
        <v>7356</v>
      </c>
      <c r="G7361" s="12">
        <f ca="1"/>
        <v>24.242915765068066</v>
      </c>
      <c r="H7361" s="12">
        <v>0.73555000000000004</v>
      </c>
      <c r="I7361" s="12">
        <v>24.261866070479929</v>
      </c>
    </row>
    <row r="7362" spans="6:9" x14ac:dyDescent="0.3">
      <c r="F7362" s="2">
        <v>7357</v>
      </c>
      <c r="G7362" s="12">
        <f ca="1"/>
        <v>24.245373004487305</v>
      </c>
      <c r="H7362" s="12">
        <v>0.73565000000000003</v>
      </c>
      <c r="I7362" s="12">
        <v>24.26409090118204</v>
      </c>
    </row>
    <row r="7363" spans="6:9" x14ac:dyDescent="0.3">
      <c r="F7363" s="2">
        <v>7358</v>
      </c>
      <c r="G7363" s="12">
        <f ca="1"/>
        <v>24.245630248033585</v>
      </c>
      <c r="H7363" s="12">
        <v>0.73575000000000002</v>
      </c>
      <c r="I7363" s="12">
        <v>24.266316364457953</v>
      </c>
    </row>
    <row r="7364" spans="6:9" x14ac:dyDescent="0.3">
      <c r="F7364" s="2">
        <v>7359</v>
      </c>
      <c r="G7364" s="12">
        <f ca="1"/>
        <v>24.251507262611522</v>
      </c>
      <c r="H7364" s="12">
        <v>0.73585</v>
      </c>
      <c r="I7364" s="12">
        <v>24.268542460817553</v>
      </c>
    </row>
    <row r="7365" spans="6:9" x14ac:dyDescent="0.3">
      <c r="F7365" s="2">
        <v>7360</v>
      </c>
      <c r="G7365" s="12">
        <f ca="1"/>
        <v>24.254062654700316</v>
      </c>
      <c r="H7365" s="12">
        <v>0.73594999999999999</v>
      </c>
      <c r="I7365" s="12">
        <v>24.270769190771237</v>
      </c>
    </row>
    <row r="7366" spans="6:9" x14ac:dyDescent="0.3">
      <c r="F7366" s="2">
        <v>7361</v>
      </c>
      <c r="G7366" s="12">
        <f ca="1"/>
        <v>24.254262312439408</v>
      </c>
      <c r="H7366" s="12">
        <v>0.73604999999999998</v>
      </c>
      <c r="I7366" s="12">
        <v>24.272996554829987</v>
      </c>
    </row>
    <row r="7367" spans="6:9" x14ac:dyDescent="0.3">
      <c r="F7367" s="2">
        <v>7362</v>
      </c>
      <c r="G7367" s="12">
        <f ca="1"/>
        <v>24.25525741354798</v>
      </c>
      <c r="H7367" s="12">
        <v>0.73614999999999997</v>
      </c>
      <c r="I7367" s="12">
        <v>24.275224553505328</v>
      </c>
    </row>
    <row r="7368" spans="6:9" x14ac:dyDescent="0.3">
      <c r="F7368" s="2">
        <v>7363</v>
      </c>
      <c r="G7368" s="12">
        <f ca="1"/>
        <v>24.256759609667462</v>
      </c>
      <c r="H7368" s="12">
        <v>0.73624999999999996</v>
      </c>
      <c r="I7368" s="12">
        <v>24.277453187309362</v>
      </c>
    </row>
    <row r="7369" spans="6:9" x14ac:dyDescent="0.3">
      <c r="F7369" s="2">
        <v>7364</v>
      </c>
      <c r="G7369" s="12">
        <f ca="1"/>
        <v>24.25716000910873</v>
      </c>
      <c r="H7369" s="12">
        <v>0.73634999999999995</v>
      </c>
      <c r="I7369" s="12">
        <v>24.279682456754752</v>
      </c>
    </row>
    <row r="7370" spans="6:9" x14ac:dyDescent="0.3">
      <c r="F7370" s="2">
        <v>7365</v>
      </c>
      <c r="G7370" s="12">
        <f ca="1"/>
        <v>24.258873617023905</v>
      </c>
      <c r="H7370" s="12">
        <v>0.73645000000000005</v>
      </c>
      <c r="I7370" s="12">
        <v>24.281912362354724</v>
      </c>
    </row>
    <row r="7371" spans="6:9" x14ac:dyDescent="0.3">
      <c r="F7371" s="2">
        <v>7366</v>
      </c>
      <c r="G7371" s="12">
        <f ca="1"/>
        <v>24.262491805895845</v>
      </c>
      <c r="H7371" s="12">
        <v>0.73655000000000004</v>
      </c>
      <c r="I7371" s="12">
        <v>24.284142904623049</v>
      </c>
    </row>
    <row r="7372" spans="6:9" x14ac:dyDescent="0.3">
      <c r="F7372" s="2">
        <v>7367</v>
      </c>
      <c r="G7372" s="12">
        <f ca="1"/>
        <v>24.265440476857592</v>
      </c>
      <c r="H7372" s="12">
        <v>0.73665000000000003</v>
      </c>
      <c r="I7372" s="12">
        <v>24.286374084074101</v>
      </c>
    </row>
    <row r="7373" spans="6:9" x14ac:dyDescent="0.3">
      <c r="F7373" s="2">
        <v>7368</v>
      </c>
      <c r="G7373" s="12">
        <f ca="1"/>
        <v>24.266534360531413</v>
      </c>
      <c r="H7373" s="12">
        <v>0.73675000000000002</v>
      </c>
      <c r="I7373" s="12">
        <v>24.288605901222802</v>
      </c>
    </row>
    <row r="7374" spans="6:9" x14ac:dyDescent="0.3">
      <c r="F7374" s="2">
        <v>7369</v>
      </c>
      <c r="G7374" s="12">
        <f ca="1"/>
        <v>24.267794914938694</v>
      </c>
      <c r="H7374" s="12">
        <v>0.73685</v>
      </c>
      <c r="I7374" s="12">
        <v>24.290838356584615</v>
      </c>
    </row>
    <row r="7375" spans="6:9" x14ac:dyDescent="0.3">
      <c r="F7375" s="2">
        <v>7370</v>
      </c>
      <c r="G7375" s="12">
        <f ca="1"/>
        <v>24.267928570055009</v>
      </c>
      <c r="H7375" s="12">
        <v>0.73694999999999999</v>
      </c>
      <c r="I7375" s="12">
        <v>24.293071450675605</v>
      </c>
    </row>
    <row r="7376" spans="6:9" x14ac:dyDescent="0.3">
      <c r="F7376" s="2">
        <v>7371</v>
      </c>
      <c r="G7376" s="12">
        <f ca="1"/>
        <v>24.271951653140125</v>
      </c>
      <c r="H7376" s="12">
        <v>0.73704999999999998</v>
      </c>
      <c r="I7376" s="12">
        <v>24.295305184012403</v>
      </c>
    </row>
    <row r="7377" spans="6:9" x14ac:dyDescent="0.3">
      <c r="F7377" s="2">
        <v>7372</v>
      </c>
      <c r="G7377" s="12">
        <f ca="1"/>
        <v>24.276461426481479</v>
      </c>
      <c r="H7377" s="12">
        <v>0.73714999999999997</v>
      </c>
      <c r="I7377" s="12">
        <v>24.297539557112199</v>
      </c>
    </row>
    <row r="7378" spans="6:9" x14ac:dyDescent="0.3">
      <c r="F7378" s="2">
        <v>7373</v>
      </c>
      <c r="G7378" s="12">
        <f ca="1"/>
        <v>24.278312617842509</v>
      </c>
      <c r="H7378" s="12">
        <v>0.73724999999999996</v>
      </c>
      <c r="I7378" s="12">
        <v>24.299774570492751</v>
      </c>
    </row>
    <row r="7379" spans="6:9" x14ac:dyDescent="0.3">
      <c r="F7379" s="2">
        <v>7374</v>
      </c>
      <c r="G7379" s="12">
        <f ca="1"/>
        <v>24.281303870106886</v>
      </c>
      <c r="H7379" s="12">
        <v>0.73734999999999995</v>
      </c>
      <c r="I7379" s="12">
        <v>24.302010224672401</v>
      </c>
    </row>
    <row r="7380" spans="6:9" x14ac:dyDescent="0.3">
      <c r="F7380" s="2">
        <v>7375</v>
      </c>
      <c r="G7380" s="12">
        <f ca="1"/>
        <v>24.282006344095588</v>
      </c>
      <c r="H7380" s="12">
        <v>0.73745000000000005</v>
      </c>
      <c r="I7380" s="12">
        <v>24.304246520170057</v>
      </c>
    </row>
    <row r="7381" spans="6:9" x14ac:dyDescent="0.3">
      <c r="F7381" s="2">
        <v>7376</v>
      </c>
      <c r="G7381" s="12">
        <f ca="1"/>
        <v>24.285583282766009</v>
      </c>
      <c r="H7381" s="12">
        <v>0.73755000000000004</v>
      </c>
      <c r="I7381" s="12">
        <v>24.306483457505202</v>
      </c>
    </row>
    <row r="7382" spans="6:9" x14ac:dyDescent="0.3">
      <c r="F7382" s="2">
        <v>7377</v>
      </c>
      <c r="G7382" s="12">
        <f ca="1"/>
        <v>24.288531741798405</v>
      </c>
      <c r="H7382" s="12">
        <v>0.73765000000000003</v>
      </c>
      <c r="I7382" s="12">
        <v>24.308721037197863</v>
      </c>
    </row>
    <row r="7383" spans="6:9" x14ac:dyDescent="0.3">
      <c r="F7383" s="2">
        <v>7378</v>
      </c>
      <c r="G7383" s="12">
        <f ca="1"/>
        <v>24.288859062204395</v>
      </c>
      <c r="H7383" s="12">
        <v>0.73775000000000002</v>
      </c>
      <c r="I7383" s="12">
        <v>24.310959259768705</v>
      </c>
    </row>
    <row r="7384" spans="6:9" x14ac:dyDescent="0.3">
      <c r="F7384" s="2">
        <v>7379</v>
      </c>
      <c r="G7384" s="12">
        <f ca="1"/>
        <v>24.290883297807479</v>
      </c>
      <c r="H7384" s="12">
        <v>0.73785000000000001</v>
      </c>
      <c r="I7384" s="12">
        <v>24.313198125738911</v>
      </c>
    </row>
    <row r="7385" spans="6:9" x14ac:dyDescent="0.3">
      <c r="F7385" s="2">
        <v>7380</v>
      </c>
      <c r="G7385" s="12">
        <f ca="1"/>
        <v>24.292246015093674</v>
      </c>
      <c r="H7385" s="12">
        <v>0.73794999999999999</v>
      </c>
      <c r="I7385" s="12">
        <v>24.315437635630275</v>
      </c>
    </row>
    <row r="7386" spans="6:9" x14ac:dyDescent="0.3">
      <c r="F7386" s="2">
        <v>7381</v>
      </c>
      <c r="G7386" s="12">
        <f ca="1"/>
        <v>24.293425334021556</v>
      </c>
      <c r="H7386" s="12">
        <v>0.73804999999999998</v>
      </c>
      <c r="I7386" s="12">
        <v>24.317677789965149</v>
      </c>
    </row>
    <row r="7387" spans="6:9" x14ac:dyDescent="0.3">
      <c r="F7387" s="2">
        <v>7382</v>
      </c>
      <c r="G7387" s="12">
        <f ca="1"/>
        <v>24.296450711400876</v>
      </c>
      <c r="H7387" s="12">
        <v>0.73814999999999997</v>
      </c>
      <c r="I7387" s="12">
        <v>24.319918589266482</v>
      </c>
    </row>
    <row r="7388" spans="6:9" x14ac:dyDescent="0.3">
      <c r="F7388" s="2">
        <v>7383</v>
      </c>
      <c r="G7388" s="12">
        <f ca="1"/>
        <v>24.296983386380848</v>
      </c>
      <c r="H7388" s="12">
        <v>0.73824999999999996</v>
      </c>
      <c r="I7388" s="12">
        <v>24.322160034057774</v>
      </c>
    </row>
    <row r="7389" spans="6:9" x14ac:dyDescent="0.3">
      <c r="F7389" s="2">
        <v>7384</v>
      </c>
      <c r="G7389" s="12">
        <f ca="1"/>
        <v>24.300934942402357</v>
      </c>
      <c r="H7389" s="12">
        <v>0.73834999999999995</v>
      </c>
      <c r="I7389" s="12">
        <v>24.324402124863123</v>
      </c>
    </row>
    <row r="7390" spans="6:9" x14ac:dyDescent="0.3">
      <c r="F7390" s="2">
        <v>7385</v>
      </c>
      <c r="G7390" s="12">
        <f ca="1"/>
        <v>24.301913221629704</v>
      </c>
      <c r="H7390" s="12">
        <v>0.73845000000000005</v>
      </c>
      <c r="I7390" s="12">
        <v>24.326644862207228</v>
      </c>
    </row>
    <row r="7391" spans="6:9" x14ac:dyDescent="0.3">
      <c r="F7391" s="2">
        <v>7386</v>
      </c>
      <c r="G7391" s="12">
        <f ca="1"/>
        <v>24.302573279417615</v>
      </c>
      <c r="H7391" s="12">
        <v>0.73855000000000004</v>
      </c>
      <c r="I7391" s="12">
        <v>24.328888246615325</v>
      </c>
    </row>
    <row r="7392" spans="6:9" x14ac:dyDescent="0.3">
      <c r="F7392" s="2">
        <v>7387</v>
      </c>
      <c r="G7392" s="12">
        <f ca="1"/>
        <v>24.303782079982177</v>
      </c>
      <c r="H7392" s="12">
        <v>0.73865000000000003</v>
      </c>
      <c r="I7392" s="12">
        <v>24.331132278613282</v>
      </c>
    </row>
    <row r="7393" spans="6:9" x14ac:dyDescent="0.3">
      <c r="F7393" s="2">
        <v>7388</v>
      </c>
      <c r="G7393" s="12">
        <f ca="1"/>
        <v>24.305127465901819</v>
      </c>
      <c r="H7393" s="12">
        <v>0.73875000000000002</v>
      </c>
      <c r="I7393" s="12">
        <v>24.333376958727509</v>
      </c>
    </row>
    <row r="7394" spans="6:9" x14ac:dyDescent="0.3">
      <c r="F7394" s="2">
        <v>7389</v>
      </c>
      <c r="G7394" s="12">
        <f ca="1"/>
        <v>24.305210056189708</v>
      </c>
      <c r="H7394" s="12">
        <v>0.73885000000000001</v>
      </c>
      <c r="I7394" s="12">
        <v>24.335622287485002</v>
      </c>
    </row>
    <row r="7395" spans="6:9" x14ac:dyDescent="0.3">
      <c r="F7395" s="2">
        <v>7390</v>
      </c>
      <c r="G7395" s="12">
        <f ca="1"/>
        <v>24.30685316908896</v>
      </c>
      <c r="H7395" s="12">
        <v>0.73895</v>
      </c>
      <c r="I7395" s="12">
        <v>24.337868265413398</v>
      </c>
    </row>
    <row r="7396" spans="6:9" x14ac:dyDescent="0.3">
      <c r="F7396" s="2">
        <v>7391</v>
      </c>
      <c r="G7396" s="12">
        <f ca="1"/>
        <v>24.310231333731998</v>
      </c>
      <c r="H7396" s="12">
        <v>0.73904999999999998</v>
      </c>
      <c r="I7396" s="12">
        <v>24.340114893040845</v>
      </c>
    </row>
    <row r="7397" spans="6:9" x14ac:dyDescent="0.3">
      <c r="F7397" s="2">
        <v>7392</v>
      </c>
      <c r="G7397" s="12">
        <f ca="1"/>
        <v>24.311352642445879</v>
      </c>
      <c r="H7397" s="12">
        <v>0.73914999999999997</v>
      </c>
      <c r="I7397" s="12">
        <v>24.342362170896145</v>
      </c>
    </row>
    <row r="7398" spans="6:9" x14ac:dyDescent="0.3">
      <c r="F7398" s="2">
        <v>7393</v>
      </c>
      <c r="G7398" s="12">
        <f ca="1"/>
        <v>24.31141185247359</v>
      </c>
      <c r="H7398" s="12">
        <v>0.73924999999999996</v>
      </c>
      <c r="I7398" s="12">
        <v>24.344610099508625</v>
      </c>
    </row>
    <row r="7399" spans="6:9" x14ac:dyDescent="0.3">
      <c r="F7399" s="2">
        <v>7394</v>
      </c>
      <c r="G7399" s="12">
        <f ca="1"/>
        <v>24.316930833657509</v>
      </c>
      <c r="H7399" s="12">
        <v>0.73934999999999995</v>
      </c>
      <c r="I7399" s="12">
        <v>24.34685867940825</v>
      </c>
    </row>
    <row r="7400" spans="6:9" x14ac:dyDescent="0.3">
      <c r="F7400" s="2">
        <v>7395</v>
      </c>
      <c r="G7400" s="12">
        <f ca="1"/>
        <v>24.318508795072379</v>
      </c>
      <c r="H7400" s="12">
        <v>0.73945000000000005</v>
      </c>
      <c r="I7400" s="12">
        <v>24.349107911125557</v>
      </c>
    </row>
    <row r="7401" spans="6:9" x14ac:dyDescent="0.3">
      <c r="F7401" s="2">
        <v>7396</v>
      </c>
      <c r="G7401" s="12">
        <f ca="1"/>
        <v>24.322963990644627</v>
      </c>
      <c r="H7401" s="12">
        <v>0.73955000000000004</v>
      </c>
      <c r="I7401" s="12">
        <v>24.351357795191682</v>
      </c>
    </row>
    <row r="7402" spans="6:9" x14ac:dyDescent="0.3">
      <c r="F7402" s="2">
        <v>7397</v>
      </c>
      <c r="G7402" s="12">
        <f ca="1"/>
        <v>24.324496321029827</v>
      </c>
      <c r="H7402" s="12">
        <v>0.73965000000000003</v>
      </c>
      <c r="I7402" s="12">
        <v>24.353608332138339</v>
      </c>
    </row>
    <row r="7403" spans="6:9" x14ac:dyDescent="0.3">
      <c r="F7403" s="2">
        <v>7398</v>
      </c>
      <c r="G7403" s="12">
        <f ca="1"/>
        <v>24.327108855805662</v>
      </c>
      <c r="H7403" s="12">
        <v>0.73975000000000002</v>
      </c>
      <c r="I7403" s="12">
        <v>24.355859522497841</v>
      </c>
    </row>
    <row r="7404" spans="6:9" x14ac:dyDescent="0.3">
      <c r="F7404" s="2">
        <v>7399</v>
      </c>
      <c r="G7404" s="12">
        <f ca="1"/>
        <v>24.328533744187538</v>
      </c>
      <c r="H7404" s="12">
        <v>0.73985000000000001</v>
      </c>
      <c r="I7404" s="12">
        <v>24.358111366803101</v>
      </c>
    </row>
    <row r="7405" spans="6:9" x14ac:dyDescent="0.3">
      <c r="F7405" s="2">
        <v>7400</v>
      </c>
      <c r="G7405" s="12">
        <f ca="1"/>
        <v>24.328912442920767</v>
      </c>
      <c r="H7405" s="12">
        <v>0.73995</v>
      </c>
      <c r="I7405" s="12">
        <v>24.360363865587612</v>
      </c>
    </row>
    <row r="7406" spans="6:9" x14ac:dyDescent="0.3">
      <c r="F7406" s="2">
        <v>7401</v>
      </c>
      <c r="G7406" s="12">
        <f ca="1"/>
        <v>24.333002631625341</v>
      </c>
      <c r="H7406" s="12">
        <v>0.74004999999999999</v>
      </c>
      <c r="I7406" s="12">
        <v>24.362617019385478</v>
      </c>
    </row>
    <row r="7407" spans="6:9" x14ac:dyDescent="0.3">
      <c r="F7407" s="2">
        <v>7402</v>
      </c>
      <c r="G7407" s="12">
        <f ca="1"/>
        <v>24.339697688654947</v>
      </c>
      <c r="H7407" s="12">
        <v>0.74014999999999997</v>
      </c>
      <c r="I7407" s="12">
        <v>24.364870828731402</v>
      </c>
    </row>
    <row r="7408" spans="6:9" x14ac:dyDescent="0.3">
      <c r="F7408" s="2">
        <v>7403</v>
      </c>
      <c r="G7408" s="12">
        <f ca="1"/>
        <v>24.340710923981366</v>
      </c>
      <c r="H7408" s="12">
        <v>0.74024999999999996</v>
      </c>
      <c r="I7408" s="12">
        <v>24.367125294160655</v>
      </c>
    </row>
    <row r="7409" spans="6:9" x14ac:dyDescent="0.3">
      <c r="F7409" s="2">
        <v>7404</v>
      </c>
      <c r="G7409" s="12">
        <f ca="1"/>
        <v>24.341731499712584</v>
      </c>
      <c r="H7409" s="12">
        <v>0.74034999999999995</v>
      </c>
      <c r="I7409" s="12">
        <v>24.36938041620915</v>
      </c>
    </row>
    <row r="7410" spans="6:9" x14ac:dyDescent="0.3">
      <c r="F7410" s="2">
        <v>7405</v>
      </c>
      <c r="G7410" s="12">
        <f ca="1"/>
        <v>24.344163525591373</v>
      </c>
      <c r="H7410" s="12">
        <v>0.74045000000000005</v>
      </c>
      <c r="I7410" s="12">
        <v>24.371636195413359</v>
      </c>
    </row>
    <row r="7411" spans="6:9" x14ac:dyDescent="0.3">
      <c r="F7411" s="2">
        <v>7406</v>
      </c>
      <c r="G7411" s="12">
        <f ca="1"/>
        <v>24.344356547273428</v>
      </c>
      <c r="H7411" s="12">
        <v>0.74055000000000004</v>
      </c>
      <c r="I7411" s="12">
        <v>24.37389263231039</v>
      </c>
    </row>
    <row r="7412" spans="6:9" x14ac:dyDescent="0.3">
      <c r="F7412" s="2">
        <v>7407</v>
      </c>
      <c r="G7412" s="12">
        <f ca="1"/>
        <v>24.345435096985899</v>
      </c>
      <c r="H7412" s="12">
        <v>0.74065000000000003</v>
      </c>
      <c r="I7412" s="12">
        <v>24.376149727437916</v>
      </c>
    </row>
    <row r="7413" spans="6:9" x14ac:dyDescent="0.3">
      <c r="F7413" s="2">
        <v>7408</v>
      </c>
      <c r="G7413" s="12">
        <f ca="1"/>
        <v>24.346086177852271</v>
      </c>
      <c r="H7413" s="12">
        <v>0.74075000000000002</v>
      </c>
      <c r="I7413" s="12">
        <v>24.378407481334229</v>
      </c>
    </row>
    <row r="7414" spans="6:9" x14ac:dyDescent="0.3">
      <c r="F7414" s="2">
        <v>7409</v>
      </c>
      <c r="G7414" s="12">
        <f ca="1"/>
        <v>24.347170125240769</v>
      </c>
      <c r="H7414" s="12">
        <v>0.74085000000000001</v>
      </c>
      <c r="I7414" s="12">
        <v>24.380665894538236</v>
      </c>
    </row>
    <row r="7415" spans="6:9" x14ac:dyDescent="0.3">
      <c r="F7415" s="2">
        <v>7410</v>
      </c>
      <c r="G7415" s="12">
        <f ca="1"/>
        <v>24.348959282701404</v>
      </c>
      <c r="H7415" s="12">
        <v>0.74095</v>
      </c>
      <c r="I7415" s="12">
        <v>24.382924967589442</v>
      </c>
    </row>
    <row r="7416" spans="6:9" x14ac:dyDescent="0.3">
      <c r="F7416" s="2">
        <v>7411</v>
      </c>
      <c r="G7416" s="12">
        <f ca="1"/>
        <v>24.358898675192268</v>
      </c>
      <c r="H7416" s="12">
        <v>0.74104999999999999</v>
      </c>
      <c r="I7416" s="12">
        <v>24.385184701027931</v>
      </c>
    </row>
    <row r="7417" spans="6:9" x14ac:dyDescent="0.3">
      <c r="F7417" s="2">
        <v>7412</v>
      </c>
      <c r="G7417" s="12">
        <f ca="1"/>
        <v>24.360826459131928</v>
      </c>
      <c r="H7417" s="12">
        <v>0.74114999999999998</v>
      </c>
      <c r="I7417" s="12">
        <v>24.387445095394419</v>
      </c>
    </row>
    <row r="7418" spans="6:9" x14ac:dyDescent="0.3">
      <c r="F7418" s="2">
        <v>7413</v>
      </c>
      <c r="G7418" s="12">
        <f ca="1"/>
        <v>24.365272589499227</v>
      </c>
      <c r="H7418" s="12">
        <v>0.74124999999999996</v>
      </c>
      <c r="I7418" s="12">
        <v>24.389706151230239</v>
      </c>
    </row>
    <row r="7419" spans="6:9" x14ac:dyDescent="0.3">
      <c r="F7419" s="2">
        <v>7414</v>
      </c>
      <c r="G7419" s="12">
        <f ca="1"/>
        <v>24.367442674838575</v>
      </c>
      <c r="H7419" s="12">
        <v>0.74134999999999995</v>
      </c>
      <c r="I7419" s="12">
        <v>24.391967869077291</v>
      </c>
    </row>
    <row r="7420" spans="6:9" x14ac:dyDescent="0.3">
      <c r="F7420" s="2">
        <v>7415</v>
      </c>
      <c r="G7420" s="12">
        <f ca="1"/>
        <v>24.369391227726169</v>
      </c>
      <c r="H7420" s="12">
        <v>0.74145000000000005</v>
      </c>
      <c r="I7420" s="12">
        <v>24.394230249478138</v>
      </c>
    </row>
    <row r="7421" spans="6:9" x14ac:dyDescent="0.3">
      <c r="F7421" s="2">
        <v>7416</v>
      </c>
      <c r="G7421" s="12">
        <f ca="1"/>
        <v>24.372700565486184</v>
      </c>
      <c r="H7421" s="12">
        <v>0.74155000000000004</v>
      </c>
      <c r="I7421" s="12">
        <v>24.396493292975894</v>
      </c>
    </row>
    <row r="7422" spans="6:9" x14ac:dyDescent="0.3">
      <c r="F7422" s="2">
        <v>7417</v>
      </c>
      <c r="G7422" s="12">
        <f ca="1"/>
        <v>24.373727668878491</v>
      </c>
      <c r="H7422" s="12">
        <v>0.74165000000000003</v>
      </c>
      <c r="I7422" s="12">
        <v>24.398757000114319</v>
      </c>
    </row>
    <row r="7423" spans="6:9" x14ac:dyDescent="0.3">
      <c r="F7423" s="2">
        <v>7418</v>
      </c>
      <c r="G7423" s="12">
        <f ca="1"/>
        <v>24.379267061416822</v>
      </c>
      <c r="H7423" s="12">
        <v>0.74175000000000002</v>
      </c>
      <c r="I7423" s="12">
        <v>24.401021371437789</v>
      </c>
    </row>
    <row r="7424" spans="6:9" x14ac:dyDescent="0.3">
      <c r="F7424" s="2">
        <v>7419</v>
      </c>
      <c r="G7424" s="12">
        <f ca="1"/>
        <v>24.381194815714252</v>
      </c>
      <c r="H7424" s="12">
        <v>0.74185000000000001</v>
      </c>
      <c r="I7424" s="12">
        <v>24.403286407491276</v>
      </c>
    </row>
    <row r="7425" spans="6:9" x14ac:dyDescent="0.3">
      <c r="F7425" s="2">
        <v>7420</v>
      </c>
      <c r="G7425" s="12">
        <f ca="1"/>
        <v>24.385708658272684</v>
      </c>
      <c r="H7425" s="12">
        <v>0.74195</v>
      </c>
      <c r="I7425" s="12">
        <v>24.405552108820356</v>
      </c>
    </row>
    <row r="7426" spans="6:9" x14ac:dyDescent="0.3">
      <c r="F7426" s="2">
        <v>7421</v>
      </c>
      <c r="G7426" s="12">
        <f ca="1"/>
        <v>24.387235833195611</v>
      </c>
      <c r="H7426" s="12">
        <v>0.74204999999999999</v>
      </c>
      <c r="I7426" s="12">
        <v>24.407818475971247</v>
      </c>
    </row>
    <row r="7427" spans="6:9" x14ac:dyDescent="0.3">
      <c r="F7427" s="2">
        <v>7422</v>
      </c>
      <c r="G7427" s="12">
        <f ca="1"/>
        <v>24.394967224660334</v>
      </c>
      <c r="H7427" s="12">
        <v>0.74214999999999998</v>
      </c>
      <c r="I7427" s="12">
        <v>24.410085509490766</v>
      </c>
    </row>
    <row r="7428" spans="6:9" x14ac:dyDescent="0.3">
      <c r="F7428" s="2">
        <v>7423</v>
      </c>
      <c r="G7428" s="12">
        <f ca="1"/>
        <v>24.395234863122433</v>
      </c>
      <c r="H7428" s="12">
        <v>0.74224999999999997</v>
      </c>
      <c r="I7428" s="12">
        <v>24.412353209926348</v>
      </c>
    </row>
    <row r="7429" spans="6:9" x14ac:dyDescent="0.3">
      <c r="F7429" s="2">
        <v>7424</v>
      </c>
      <c r="G7429" s="12">
        <f ca="1"/>
        <v>24.39850973024166</v>
      </c>
      <c r="H7429" s="12">
        <v>0.74234999999999995</v>
      </c>
      <c r="I7429" s="12">
        <v>24.41462157782604</v>
      </c>
    </row>
    <row r="7430" spans="6:9" x14ac:dyDescent="0.3">
      <c r="F7430" s="2">
        <v>7425</v>
      </c>
      <c r="G7430" s="12">
        <f ca="1"/>
        <v>24.398564216060446</v>
      </c>
      <c r="H7430" s="12">
        <v>0.74245000000000005</v>
      </c>
      <c r="I7430" s="12">
        <v>24.416890613738527</v>
      </c>
    </row>
    <row r="7431" spans="6:9" x14ac:dyDescent="0.3">
      <c r="F7431" s="2">
        <v>7426</v>
      </c>
      <c r="G7431" s="12">
        <f ca="1"/>
        <v>24.399880568645894</v>
      </c>
      <c r="H7431" s="12">
        <v>0.74255000000000004</v>
      </c>
      <c r="I7431" s="12">
        <v>24.419160318213088</v>
      </c>
    </row>
    <row r="7432" spans="6:9" x14ac:dyDescent="0.3">
      <c r="F7432" s="2">
        <v>7427</v>
      </c>
      <c r="G7432" s="12">
        <f ca="1"/>
        <v>24.401911938646816</v>
      </c>
      <c r="H7432" s="12">
        <v>0.74265000000000003</v>
      </c>
      <c r="I7432" s="12">
        <v>24.421430691799639</v>
      </c>
    </row>
    <row r="7433" spans="6:9" x14ac:dyDescent="0.3">
      <c r="F7433" s="2">
        <v>7428</v>
      </c>
      <c r="G7433" s="12">
        <f ca="1"/>
        <v>24.413028087052613</v>
      </c>
      <c r="H7433" s="12">
        <v>0.74275000000000002</v>
      </c>
      <c r="I7433" s="12">
        <v>24.423701735048699</v>
      </c>
    </row>
    <row r="7434" spans="6:9" x14ac:dyDescent="0.3">
      <c r="F7434" s="2">
        <v>7429</v>
      </c>
      <c r="G7434" s="12">
        <f ca="1"/>
        <v>24.418008736909851</v>
      </c>
      <c r="H7434" s="12">
        <v>0.74285000000000001</v>
      </c>
      <c r="I7434" s="12">
        <v>24.425973448511435</v>
      </c>
    </row>
    <row r="7435" spans="6:9" x14ac:dyDescent="0.3">
      <c r="F7435" s="2">
        <v>7430</v>
      </c>
      <c r="G7435" s="12">
        <f ca="1"/>
        <v>24.422264303959508</v>
      </c>
      <c r="H7435" s="12">
        <v>0.74295</v>
      </c>
      <c r="I7435" s="12">
        <v>24.428245832739613</v>
      </c>
    </row>
    <row r="7436" spans="6:9" x14ac:dyDescent="0.3">
      <c r="F7436" s="2">
        <v>7431</v>
      </c>
      <c r="G7436" s="12">
        <f ca="1"/>
        <v>24.42514933196998</v>
      </c>
      <c r="H7436" s="12">
        <v>0.74304999999999999</v>
      </c>
      <c r="I7436" s="12">
        <v>24.430518888285633</v>
      </c>
    </row>
    <row r="7437" spans="6:9" x14ac:dyDescent="0.3">
      <c r="F7437" s="2">
        <v>7432</v>
      </c>
      <c r="G7437" s="12">
        <f ca="1"/>
        <v>24.425257866295109</v>
      </c>
      <c r="H7437" s="12">
        <v>0.74314999999999998</v>
      </c>
      <c r="I7437" s="12">
        <v>24.432792615702528</v>
      </c>
    </row>
    <row r="7438" spans="6:9" x14ac:dyDescent="0.3">
      <c r="F7438" s="2">
        <v>7433</v>
      </c>
      <c r="G7438" s="12">
        <f ca="1"/>
        <v>24.425291868516311</v>
      </c>
      <c r="H7438" s="12">
        <v>0.74324999999999997</v>
      </c>
      <c r="I7438" s="12">
        <v>24.435067015543947</v>
      </c>
    </row>
    <row r="7439" spans="6:9" x14ac:dyDescent="0.3">
      <c r="F7439" s="2">
        <v>7434</v>
      </c>
      <c r="G7439" s="12">
        <f ca="1"/>
        <v>24.428280757772018</v>
      </c>
      <c r="H7439" s="12">
        <v>0.74334999999999996</v>
      </c>
      <c r="I7439" s="12">
        <v>24.437342088364158</v>
      </c>
    </row>
    <row r="7440" spans="6:9" x14ac:dyDescent="0.3">
      <c r="F7440" s="2">
        <v>7435</v>
      </c>
      <c r="G7440" s="12">
        <f ca="1"/>
        <v>24.432234537585728</v>
      </c>
      <c r="H7440" s="12">
        <v>0.74345000000000006</v>
      </c>
      <c r="I7440" s="12">
        <v>24.439617834718067</v>
      </c>
    </row>
    <row r="7441" spans="6:9" x14ac:dyDescent="0.3">
      <c r="F7441" s="2">
        <v>7436</v>
      </c>
      <c r="G7441" s="12">
        <f ca="1"/>
        <v>24.43311536684147</v>
      </c>
      <c r="H7441" s="12">
        <v>0.74355000000000004</v>
      </c>
      <c r="I7441" s="12">
        <v>24.441894255161216</v>
      </c>
    </row>
    <row r="7442" spans="6:9" x14ac:dyDescent="0.3">
      <c r="F7442" s="2">
        <v>7437</v>
      </c>
      <c r="G7442" s="12">
        <f ca="1"/>
        <v>24.436063968207865</v>
      </c>
      <c r="H7442" s="12">
        <v>0.74365000000000003</v>
      </c>
      <c r="I7442" s="12">
        <v>24.444171350249764</v>
      </c>
    </row>
    <row r="7443" spans="6:9" x14ac:dyDescent="0.3">
      <c r="F7443" s="2">
        <v>7438</v>
      </c>
      <c r="G7443" s="12">
        <f ca="1"/>
        <v>24.438031983314509</v>
      </c>
      <c r="H7443" s="12">
        <v>0.74375000000000002</v>
      </c>
      <c r="I7443" s="12">
        <v>24.446449120540503</v>
      </c>
    </row>
    <row r="7444" spans="6:9" x14ac:dyDescent="0.3">
      <c r="F7444" s="2">
        <v>7439</v>
      </c>
      <c r="G7444" s="12">
        <f ca="1"/>
        <v>24.44329858796679</v>
      </c>
      <c r="H7444" s="12">
        <v>0.74385000000000001</v>
      </c>
      <c r="I7444" s="12">
        <v>24.448727566590858</v>
      </c>
    </row>
    <row r="7445" spans="6:9" x14ac:dyDescent="0.3">
      <c r="F7445" s="2">
        <v>7440</v>
      </c>
      <c r="G7445" s="12">
        <f ca="1"/>
        <v>24.443764278655756</v>
      </c>
      <c r="H7445" s="12">
        <v>0.74395</v>
      </c>
      <c r="I7445" s="12">
        <v>24.451006688958898</v>
      </c>
    </row>
    <row r="7446" spans="6:9" x14ac:dyDescent="0.3">
      <c r="F7446" s="2">
        <v>7441</v>
      </c>
      <c r="G7446" s="12">
        <f ca="1"/>
        <v>24.449433080751181</v>
      </c>
      <c r="H7446" s="12">
        <v>0.74404999999999999</v>
      </c>
      <c r="I7446" s="12">
        <v>24.453286488203297</v>
      </c>
    </row>
    <row r="7447" spans="6:9" x14ac:dyDescent="0.3">
      <c r="F7447" s="2">
        <v>7442</v>
      </c>
      <c r="G7447" s="12">
        <f ca="1"/>
        <v>24.45481336197474</v>
      </c>
      <c r="H7447" s="12">
        <v>0.74414999999999998</v>
      </c>
      <c r="I7447" s="12">
        <v>24.455566964883403</v>
      </c>
    </row>
    <row r="7448" spans="6:9" x14ac:dyDescent="0.3">
      <c r="F7448" s="2">
        <v>7443</v>
      </c>
      <c r="G7448" s="12">
        <f ca="1"/>
        <v>24.459277276412113</v>
      </c>
      <c r="H7448" s="12">
        <v>0.74424999999999997</v>
      </c>
      <c r="I7448" s="12">
        <v>24.457848119559163</v>
      </c>
    </row>
    <row r="7449" spans="6:9" x14ac:dyDescent="0.3">
      <c r="F7449" s="2">
        <v>7444</v>
      </c>
      <c r="G7449" s="12">
        <f ca="1"/>
        <v>24.462093880957589</v>
      </c>
      <c r="H7449" s="12">
        <v>0.74434999999999996</v>
      </c>
      <c r="I7449" s="12">
        <v>24.460129952791188</v>
      </c>
    </row>
    <row r="7450" spans="6:9" x14ac:dyDescent="0.3">
      <c r="F7450" s="2">
        <v>7445</v>
      </c>
      <c r="G7450" s="12">
        <f ca="1"/>
        <v>24.463477922872379</v>
      </c>
      <c r="H7450" s="12">
        <v>0.74444999999999995</v>
      </c>
      <c r="I7450" s="12">
        <v>24.462412465140709</v>
      </c>
    </row>
    <row r="7451" spans="6:9" x14ac:dyDescent="0.3">
      <c r="F7451" s="2">
        <v>7446</v>
      </c>
      <c r="G7451" s="12">
        <f ca="1"/>
        <v>24.464508326792828</v>
      </c>
      <c r="H7451" s="12">
        <v>0.74455000000000005</v>
      </c>
      <c r="I7451" s="12">
        <v>24.464695657169596</v>
      </c>
    </row>
    <row r="7452" spans="6:9" x14ac:dyDescent="0.3">
      <c r="F7452" s="2">
        <v>7447</v>
      </c>
      <c r="G7452" s="12">
        <f ca="1"/>
        <v>24.46730334233753</v>
      </c>
      <c r="H7452" s="12">
        <v>0.74465000000000003</v>
      </c>
      <c r="I7452" s="12">
        <v>24.466979529440373</v>
      </c>
    </row>
    <row r="7453" spans="6:9" x14ac:dyDescent="0.3">
      <c r="F7453" s="2">
        <v>7448</v>
      </c>
      <c r="G7453" s="12">
        <f ca="1"/>
        <v>24.467963624513889</v>
      </c>
      <c r="H7453" s="12">
        <v>0.74475000000000002</v>
      </c>
      <c r="I7453" s="12">
        <v>24.46926408251619</v>
      </c>
    </row>
    <row r="7454" spans="6:9" x14ac:dyDescent="0.3">
      <c r="F7454" s="2">
        <v>7449</v>
      </c>
      <c r="G7454" s="12">
        <f ca="1"/>
        <v>24.469555739039833</v>
      </c>
      <c r="H7454" s="12">
        <v>0.74485000000000001</v>
      </c>
      <c r="I7454" s="12">
        <v>24.471549316960843</v>
      </c>
    </row>
    <row r="7455" spans="6:9" x14ac:dyDescent="0.3">
      <c r="F7455" s="2">
        <v>7450</v>
      </c>
      <c r="G7455" s="12">
        <f ca="1"/>
        <v>24.471443720182933</v>
      </c>
      <c r="H7455" s="12">
        <v>0.74495</v>
      </c>
      <c r="I7455" s="12">
        <v>24.473835233338786</v>
      </c>
    </row>
    <row r="7456" spans="6:9" x14ac:dyDescent="0.3">
      <c r="F7456" s="2">
        <v>7451</v>
      </c>
      <c r="G7456" s="12">
        <f ca="1"/>
        <v>24.473276395576022</v>
      </c>
      <c r="H7456" s="12">
        <v>0.74504999999999999</v>
      </c>
      <c r="I7456" s="12">
        <v>24.476121832215085</v>
      </c>
    </row>
    <row r="7457" spans="6:9" x14ac:dyDescent="0.3">
      <c r="F7457" s="2">
        <v>7452</v>
      </c>
      <c r="G7457" s="12">
        <f ca="1"/>
        <v>24.47405308971766</v>
      </c>
      <c r="H7457" s="12">
        <v>0.74514999999999998</v>
      </c>
      <c r="I7457" s="12">
        <v>24.478409114155482</v>
      </c>
    </row>
    <row r="7458" spans="6:9" x14ac:dyDescent="0.3">
      <c r="F7458" s="2">
        <v>7453</v>
      </c>
      <c r="G7458" s="12">
        <f ca="1"/>
        <v>24.475177457064817</v>
      </c>
      <c r="H7458" s="12">
        <v>0.74524999999999997</v>
      </c>
      <c r="I7458" s="12">
        <v>24.480697079726351</v>
      </c>
    </row>
    <row r="7459" spans="6:9" x14ac:dyDescent="0.3">
      <c r="F7459" s="2">
        <v>7454</v>
      </c>
      <c r="G7459" s="12">
        <f ca="1"/>
        <v>24.479778364896351</v>
      </c>
      <c r="H7459" s="12">
        <v>0.74534999999999996</v>
      </c>
      <c r="I7459" s="12">
        <v>24.482985729494715</v>
      </c>
    </row>
    <row r="7460" spans="6:9" x14ac:dyDescent="0.3">
      <c r="F7460" s="2">
        <v>7455</v>
      </c>
      <c r="G7460" s="12">
        <f ca="1"/>
        <v>24.48076932944327</v>
      </c>
      <c r="H7460" s="12">
        <v>0.74544999999999995</v>
      </c>
      <c r="I7460" s="12">
        <v>24.485275064028226</v>
      </c>
    </row>
    <row r="7461" spans="6:9" x14ac:dyDescent="0.3">
      <c r="F7461" s="2">
        <v>7456</v>
      </c>
      <c r="G7461" s="12">
        <f ca="1"/>
        <v>24.480968729438189</v>
      </c>
      <c r="H7461" s="12">
        <v>0.74555000000000005</v>
      </c>
      <c r="I7461" s="12">
        <v>24.487565083895227</v>
      </c>
    </row>
    <row r="7462" spans="6:9" x14ac:dyDescent="0.3">
      <c r="F7462" s="2">
        <v>7457</v>
      </c>
      <c r="G7462" s="12">
        <f ca="1"/>
        <v>24.481016354169487</v>
      </c>
      <c r="H7462" s="12">
        <v>0.74565000000000003</v>
      </c>
      <c r="I7462" s="12">
        <v>24.489855789664663</v>
      </c>
    </row>
    <row r="7463" spans="6:9" x14ac:dyDescent="0.3">
      <c r="F7463" s="2">
        <v>7458</v>
      </c>
      <c r="G7463" s="12">
        <f ca="1"/>
        <v>24.485048435026471</v>
      </c>
      <c r="H7463" s="12">
        <v>0.74575000000000002</v>
      </c>
      <c r="I7463" s="12">
        <v>24.492147181906166</v>
      </c>
    </row>
    <row r="7464" spans="6:9" x14ac:dyDescent="0.3">
      <c r="F7464" s="2">
        <v>7459</v>
      </c>
      <c r="G7464" s="12">
        <f ca="1"/>
        <v>24.491211518322068</v>
      </c>
      <c r="H7464" s="12">
        <v>0.74585000000000001</v>
      </c>
      <c r="I7464" s="12">
        <v>24.494439261190006</v>
      </c>
    </row>
    <row r="7465" spans="6:9" x14ac:dyDescent="0.3">
      <c r="F7465" s="2">
        <v>7460</v>
      </c>
      <c r="G7465" s="12">
        <f ca="1"/>
        <v>24.493812064441666</v>
      </c>
      <c r="H7465" s="12">
        <v>0.74595</v>
      </c>
      <c r="I7465" s="12">
        <v>24.496732028087095</v>
      </c>
    </row>
    <row r="7466" spans="6:9" x14ac:dyDescent="0.3">
      <c r="F7466" s="2">
        <v>7461</v>
      </c>
      <c r="G7466" s="12">
        <f ca="1"/>
        <v>24.49714686438919</v>
      </c>
      <c r="H7466" s="12">
        <v>0.74604999999999999</v>
      </c>
      <c r="I7466" s="12">
        <v>24.499025483169021</v>
      </c>
    </row>
    <row r="7467" spans="6:9" x14ac:dyDescent="0.3">
      <c r="F7467" s="2">
        <v>7462</v>
      </c>
      <c r="G7467" s="12">
        <f ca="1"/>
        <v>24.499020077597457</v>
      </c>
      <c r="H7467" s="12">
        <v>0.74614999999999998</v>
      </c>
      <c r="I7467" s="12">
        <v>24.501319627008016</v>
      </c>
    </row>
    <row r="7468" spans="6:9" x14ac:dyDescent="0.3">
      <c r="F7468" s="2">
        <v>7463</v>
      </c>
      <c r="G7468" s="12">
        <f ca="1"/>
        <v>24.499422810326411</v>
      </c>
      <c r="H7468" s="12">
        <v>0.74624999999999997</v>
      </c>
      <c r="I7468" s="12">
        <v>24.503614460176966</v>
      </c>
    </row>
    <row r="7469" spans="6:9" x14ac:dyDescent="0.3">
      <c r="F7469" s="2">
        <v>7464</v>
      </c>
      <c r="G7469" s="12">
        <f ca="1"/>
        <v>24.499494574768679</v>
      </c>
      <c r="H7469" s="12">
        <v>0.74634999999999996</v>
      </c>
      <c r="I7469" s="12">
        <v>24.505909983249417</v>
      </c>
    </row>
    <row r="7470" spans="6:9" x14ac:dyDescent="0.3">
      <c r="F7470" s="2">
        <v>7465</v>
      </c>
      <c r="G7470" s="12">
        <f ca="1"/>
        <v>24.499668980291069</v>
      </c>
      <c r="H7470" s="12">
        <v>0.74644999999999995</v>
      </c>
      <c r="I7470" s="12">
        <v>24.508206196799566</v>
      </c>
    </row>
    <row r="7471" spans="6:9" x14ac:dyDescent="0.3">
      <c r="F7471" s="2">
        <v>7466</v>
      </c>
      <c r="G7471" s="12">
        <f ca="1"/>
        <v>24.499722539123965</v>
      </c>
      <c r="H7471" s="12">
        <v>0.74655000000000005</v>
      </c>
      <c r="I7471" s="12">
        <v>24.510503101402289</v>
      </c>
    </row>
    <row r="7472" spans="6:9" x14ac:dyDescent="0.3">
      <c r="F7472" s="2">
        <v>7467</v>
      </c>
      <c r="G7472" s="12">
        <f ca="1"/>
        <v>24.499810225328041</v>
      </c>
      <c r="H7472" s="12">
        <v>0.74665000000000004</v>
      </c>
      <c r="I7472" s="12">
        <v>24.512800697633097</v>
      </c>
    </row>
    <row r="7473" spans="6:9" x14ac:dyDescent="0.3">
      <c r="F7473" s="2">
        <v>7468</v>
      </c>
      <c r="G7473" s="12">
        <f ca="1"/>
        <v>24.507856453275863</v>
      </c>
      <c r="H7473" s="12">
        <v>0.74675000000000002</v>
      </c>
      <c r="I7473" s="12">
        <v>24.515098986068175</v>
      </c>
    </row>
    <row r="7474" spans="6:9" x14ac:dyDescent="0.3">
      <c r="F7474" s="2">
        <v>7469</v>
      </c>
      <c r="G7474" s="12">
        <f ca="1"/>
        <v>24.509311978671434</v>
      </c>
      <c r="H7474" s="12">
        <v>0.74685000000000001</v>
      </c>
      <c r="I7474" s="12">
        <v>24.517397967284374</v>
      </c>
    </row>
    <row r="7475" spans="6:9" x14ac:dyDescent="0.3">
      <c r="F7475" s="2">
        <v>7470</v>
      </c>
      <c r="G7475" s="12">
        <f ca="1"/>
        <v>24.513222586921003</v>
      </c>
      <c r="H7475" s="12">
        <v>0.74695</v>
      </c>
      <c r="I7475" s="12">
        <v>24.519697641859199</v>
      </c>
    </row>
    <row r="7476" spans="6:9" x14ac:dyDescent="0.3">
      <c r="F7476" s="2">
        <v>7471</v>
      </c>
      <c r="G7476" s="12">
        <f ca="1"/>
        <v>24.516120499531439</v>
      </c>
      <c r="H7476" s="12">
        <v>0.74704999999999999</v>
      </c>
      <c r="I7476" s="12">
        <v>24.521998010370812</v>
      </c>
    </row>
    <row r="7477" spans="6:9" x14ac:dyDescent="0.3">
      <c r="F7477" s="2">
        <v>7472</v>
      </c>
      <c r="G7477" s="12">
        <f ca="1"/>
        <v>24.516446789733337</v>
      </c>
      <c r="H7477" s="12">
        <v>0.74714999999999998</v>
      </c>
      <c r="I7477" s="12">
        <v>24.524299073398076</v>
      </c>
    </row>
    <row r="7478" spans="6:9" x14ac:dyDescent="0.3">
      <c r="F7478" s="2">
        <v>7473</v>
      </c>
      <c r="G7478" s="12">
        <f ca="1"/>
        <v>24.51767319052173</v>
      </c>
      <c r="H7478" s="12">
        <v>0.74724999999999997</v>
      </c>
      <c r="I7478" s="12">
        <v>24.526600831520479</v>
      </c>
    </row>
    <row r="7479" spans="6:9" x14ac:dyDescent="0.3">
      <c r="F7479" s="2">
        <v>7474</v>
      </c>
      <c r="G7479" s="12">
        <f ca="1"/>
        <v>24.518604709162819</v>
      </c>
      <c r="H7479" s="12">
        <v>0.74734999999999996</v>
      </c>
      <c r="I7479" s="12">
        <v>24.528903285318197</v>
      </c>
    </row>
    <row r="7480" spans="6:9" x14ac:dyDescent="0.3">
      <c r="F7480" s="2">
        <v>7475</v>
      </c>
      <c r="G7480" s="12">
        <f ca="1"/>
        <v>24.518751214795927</v>
      </c>
      <c r="H7480" s="12">
        <v>0.74744999999999995</v>
      </c>
      <c r="I7480" s="12">
        <v>24.531206435372084</v>
      </c>
    </row>
    <row r="7481" spans="6:9" x14ac:dyDescent="0.3">
      <c r="F7481" s="2">
        <v>7476</v>
      </c>
      <c r="G7481" s="12">
        <f ca="1"/>
        <v>24.520752410714167</v>
      </c>
      <c r="H7481" s="12">
        <v>0.74755000000000005</v>
      </c>
      <c r="I7481" s="12">
        <v>24.533510282263634</v>
      </c>
    </row>
    <row r="7482" spans="6:9" x14ac:dyDescent="0.3">
      <c r="F7482" s="2">
        <v>7477</v>
      </c>
      <c r="G7482" s="12">
        <f ca="1"/>
        <v>24.522245698050025</v>
      </c>
      <c r="H7482" s="12">
        <v>0.74765000000000004</v>
      </c>
      <c r="I7482" s="12">
        <v>24.535814826575027</v>
      </c>
    </row>
    <row r="7483" spans="6:9" x14ac:dyDescent="0.3">
      <c r="F7483" s="2">
        <v>7478</v>
      </c>
      <c r="G7483" s="12">
        <f ca="1"/>
        <v>24.526859089899851</v>
      </c>
      <c r="H7483" s="12">
        <v>0.74775000000000003</v>
      </c>
      <c r="I7483" s="12">
        <v>24.538120068889132</v>
      </c>
    </row>
    <row r="7484" spans="6:9" x14ac:dyDescent="0.3">
      <c r="F7484" s="2">
        <v>7479</v>
      </c>
      <c r="G7484" s="12">
        <f ca="1"/>
        <v>24.53116673528892</v>
      </c>
      <c r="H7484" s="12">
        <v>0.74785000000000001</v>
      </c>
      <c r="I7484" s="12">
        <v>24.540426009789471</v>
      </c>
    </row>
    <row r="7485" spans="6:9" x14ac:dyDescent="0.3">
      <c r="F7485" s="2">
        <v>7480</v>
      </c>
      <c r="G7485" s="12">
        <f ca="1"/>
        <v>24.531901071512031</v>
      </c>
      <c r="H7485" s="12">
        <v>0.74795</v>
      </c>
      <c r="I7485" s="12">
        <v>24.542732649860227</v>
      </c>
    </row>
    <row r="7486" spans="6:9" x14ac:dyDescent="0.3">
      <c r="F7486" s="2">
        <v>7481</v>
      </c>
      <c r="G7486" s="12">
        <f ca="1"/>
        <v>24.531971375083849</v>
      </c>
      <c r="H7486" s="12">
        <v>0.74804999999999999</v>
      </c>
      <c r="I7486" s="12">
        <v>24.545039989686295</v>
      </c>
    </row>
    <row r="7487" spans="6:9" x14ac:dyDescent="0.3">
      <c r="F7487" s="2">
        <v>7482</v>
      </c>
      <c r="G7487" s="12">
        <f ca="1"/>
        <v>24.534744469244814</v>
      </c>
      <c r="H7487" s="12">
        <v>0.74814999999999998</v>
      </c>
      <c r="I7487" s="12">
        <v>24.547348029853222</v>
      </c>
    </row>
    <row r="7488" spans="6:9" x14ac:dyDescent="0.3">
      <c r="F7488" s="2">
        <v>7483</v>
      </c>
      <c r="G7488" s="12">
        <f ca="1"/>
        <v>24.535722419890465</v>
      </c>
      <c r="H7488" s="12">
        <v>0.74824999999999997</v>
      </c>
      <c r="I7488" s="12">
        <v>24.549656770947216</v>
      </c>
    </row>
    <row r="7489" spans="6:9" x14ac:dyDescent="0.3">
      <c r="F7489" s="2">
        <v>7484</v>
      </c>
      <c r="G7489" s="12">
        <f ca="1"/>
        <v>24.537032138374364</v>
      </c>
      <c r="H7489" s="12">
        <v>0.74834999999999996</v>
      </c>
      <c r="I7489" s="12">
        <v>24.551966213555215</v>
      </c>
    </row>
    <row r="7490" spans="6:9" x14ac:dyDescent="0.3">
      <c r="F7490" s="2">
        <v>7485</v>
      </c>
      <c r="G7490" s="12">
        <f ca="1"/>
        <v>24.540417006160833</v>
      </c>
      <c r="H7490" s="12">
        <v>0.74844999999999995</v>
      </c>
      <c r="I7490" s="12">
        <v>24.554276358264776</v>
      </c>
    </row>
    <row r="7491" spans="6:9" x14ac:dyDescent="0.3">
      <c r="F7491" s="2">
        <v>7486</v>
      </c>
      <c r="G7491" s="12">
        <f ca="1"/>
        <v>24.550643110928963</v>
      </c>
      <c r="H7491" s="12">
        <v>0.74855000000000005</v>
      </c>
      <c r="I7491" s="12">
        <v>24.556587205664187</v>
      </c>
    </row>
    <row r="7492" spans="6:9" x14ac:dyDescent="0.3">
      <c r="F7492" s="2">
        <v>7487</v>
      </c>
      <c r="G7492" s="12">
        <f ca="1"/>
        <v>24.55348568110049</v>
      </c>
      <c r="H7492" s="12">
        <v>0.74865000000000004</v>
      </c>
      <c r="I7492" s="12">
        <v>24.558898756342387</v>
      </c>
    </row>
    <row r="7493" spans="6:9" x14ac:dyDescent="0.3">
      <c r="F7493" s="2">
        <v>7488</v>
      </c>
      <c r="G7493" s="12">
        <f ca="1"/>
        <v>24.554506972213485</v>
      </c>
      <c r="H7493" s="12">
        <v>0.74875000000000003</v>
      </c>
      <c r="I7493" s="12">
        <v>24.561211010889</v>
      </c>
    </row>
    <row r="7494" spans="6:9" x14ac:dyDescent="0.3">
      <c r="F7494" s="2">
        <v>7489</v>
      </c>
      <c r="G7494" s="12">
        <f ca="1"/>
        <v>24.556433088405708</v>
      </c>
      <c r="H7494" s="12">
        <v>0.74885000000000002</v>
      </c>
      <c r="I7494" s="12">
        <v>24.563523969894341</v>
      </c>
    </row>
    <row r="7495" spans="6:9" x14ac:dyDescent="0.3">
      <c r="F7495" s="2">
        <v>7490</v>
      </c>
      <c r="G7495" s="12">
        <f ca="1"/>
        <v>24.557314225039111</v>
      </c>
      <c r="H7495" s="12">
        <v>0.74895</v>
      </c>
      <c r="I7495" s="12">
        <v>24.565837633949418</v>
      </c>
    </row>
    <row r="7496" spans="6:9" x14ac:dyDescent="0.3">
      <c r="F7496" s="2">
        <v>7491</v>
      </c>
      <c r="G7496" s="12">
        <f ca="1"/>
        <v>24.560037065387576</v>
      </c>
      <c r="H7496" s="12">
        <v>0.74904999999999999</v>
      </c>
      <c r="I7496" s="12">
        <v>24.568152003645896</v>
      </c>
    </row>
    <row r="7497" spans="6:9" x14ac:dyDescent="0.3">
      <c r="F7497" s="2">
        <v>7492</v>
      </c>
      <c r="G7497" s="12">
        <f ca="1"/>
        <v>24.560736127479174</v>
      </c>
      <c r="H7497" s="12">
        <v>0.74914999999999998</v>
      </c>
      <c r="I7497" s="12">
        <v>24.570467079576161</v>
      </c>
    </row>
    <row r="7498" spans="6:9" x14ac:dyDescent="0.3">
      <c r="F7498" s="2">
        <v>7493</v>
      </c>
      <c r="G7498" s="12">
        <f ca="1"/>
        <v>24.563427968026851</v>
      </c>
      <c r="H7498" s="12">
        <v>0.74924999999999997</v>
      </c>
      <c r="I7498" s="12">
        <v>24.572782862333266</v>
      </c>
    </row>
    <row r="7499" spans="6:9" x14ac:dyDescent="0.3">
      <c r="F7499" s="2">
        <v>7494</v>
      </c>
      <c r="G7499" s="12">
        <f ca="1"/>
        <v>24.568183261734653</v>
      </c>
      <c r="H7499" s="12">
        <v>0.74934999999999996</v>
      </c>
      <c r="I7499" s="12">
        <v>24.575099352510954</v>
      </c>
    </row>
    <row r="7500" spans="6:9" x14ac:dyDescent="0.3">
      <c r="F7500" s="2">
        <v>7495</v>
      </c>
      <c r="G7500" s="12">
        <f ca="1"/>
        <v>24.568273148543796</v>
      </c>
      <c r="H7500" s="12">
        <v>0.74944999999999995</v>
      </c>
      <c r="I7500" s="12">
        <v>24.577416550703674</v>
      </c>
    </row>
    <row r="7501" spans="6:9" x14ac:dyDescent="0.3">
      <c r="F7501" s="2">
        <v>7496</v>
      </c>
      <c r="G7501" s="12">
        <f ca="1"/>
        <v>24.570363406818718</v>
      </c>
      <c r="H7501" s="12">
        <v>0.74955000000000005</v>
      </c>
      <c r="I7501" s="12">
        <v>24.579734457506547</v>
      </c>
    </row>
    <row r="7502" spans="6:9" x14ac:dyDescent="0.3">
      <c r="F7502" s="2">
        <v>7497</v>
      </c>
      <c r="G7502" s="12">
        <f ca="1"/>
        <v>24.573136096198272</v>
      </c>
      <c r="H7502" s="12">
        <v>0.74965000000000004</v>
      </c>
      <c r="I7502" s="12">
        <v>24.582053073515393</v>
      </c>
    </row>
    <row r="7503" spans="6:9" x14ac:dyDescent="0.3">
      <c r="F7503" s="2">
        <v>7498</v>
      </c>
      <c r="G7503" s="12">
        <f ca="1"/>
        <v>24.575369817479189</v>
      </c>
      <c r="H7503" s="12">
        <v>0.74975000000000003</v>
      </c>
      <c r="I7503" s="12">
        <v>24.584372399326721</v>
      </c>
    </row>
    <row r="7504" spans="6:9" x14ac:dyDescent="0.3">
      <c r="F7504" s="2">
        <v>7499</v>
      </c>
      <c r="G7504" s="12">
        <f ca="1"/>
        <v>24.576014218634281</v>
      </c>
      <c r="H7504" s="12">
        <v>0.74985000000000002</v>
      </c>
      <c r="I7504" s="12">
        <v>24.58669243553776</v>
      </c>
    </row>
    <row r="7505" spans="6:9" x14ac:dyDescent="0.3">
      <c r="F7505" s="2">
        <v>7500</v>
      </c>
      <c r="G7505" s="12">
        <f ca="1"/>
        <v>24.582036106891106</v>
      </c>
      <c r="H7505" s="12">
        <v>0.74995000000000001</v>
      </c>
      <c r="I7505" s="12">
        <v>24.589013182746395</v>
      </c>
    </row>
    <row r="7506" spans="6:9" x14ac:dyDescent="0.3">
      <c r="F7506" s="2">
        <v>7501</v>
      </c>
      <c r="G7506" s="12">
        <f ca="1"/>
        <v>24.583341189697308</v>
      </c>
      <c r="H7506" s="12">
        <v>0.75004999999999999</v>
      </c>
      <c r="I7506" s="12">
        <v>24.591334641551235</v>
      </c>
    </row>
    <row r="7507" spans="6:9" x14ac:dyDescent="0.3">
      <c r="F7507" s="2">
        <v>7502</v>
      </c>
      <c r="G7507" s="12">
        <f ca="1"/>
        <v>24.583724256883475</v>
      </c>
      <c r="H7507" s="12">
        <v>0.75014999999999998</v>
      </c>
      <c r="I7507" s="12">
        <v>24.593656812551579</v>
      </c>
    </row>
    <row r="7508" spans="6:9" x14ac:dyDescent="0.3">
      <c r="F7508" s="2">
        <v>7503</v>
      </c>
      <c r="G7508" s="12">
        <f ca="1"/>
        <v>24.583928362741741</v>
      </c>
      <c r="H7508" s="12">
        <v>0.75024999999999997</v>
      </c>
      <c r="I7508" s="12">
        <v>24.595979696347428</v>
      </c>
    </row>
    <row r="7509" spans="6:9" x14ac:dyDescent="0.3">
      <c r="F7509" s="2">
        <v>7504</v>
      </c>
      <c r="G7509" s="12">
        <f ca="1"/>
        <v>24.588141571527238</v>
      </c>
      <c r="H7509" s="12">
        <v>0.75034999999999996</v>
      </c>
      <c r="I7509" s="12">
        <v>24.598303293539487</v>
      </c>
    </row>
    <row r="7510" spans="6:9" x14ac:dyDescent="0.3">
      <c r="F7510" s="2">
        <v>7505</v>
      </c>
      <c r="G7510" s="12">
        <f ca="1"/>
        <v>24.595057108018633</v>
      </c>
      <c r="H7510" s="12">
        <v>0.75044999999999995</v>
      </c>
      <c r="I7510" s="12">
        <v>24.600627604729134</v>
      </c>
    </row>
    <row r="7511" spans="6:9" x14ac:dyDescent="0.3">
      <c r="F7511" s="2">
        <v>7506</v>
      </c>
      <c r="G7511" s="12">
        <f ca="1"/>
        <v>24.596320025415597</v>
      </c>
      <c r="H7511" s="12">
        <v>0.75055000000000005</v>
      </c>
      <c r="I7511" s="12">
        <v>24.602952630518491</v>
      </c>
    </row>
    <row r="7512" spans="6:9" x14ac:dyDescent="0.3">
      <c r="F7512" s="2">
        <v>7507</v>
      </c>
      <c r="G7512" s="12">
        <f ca="1"/>
        <v>24.59917987152361</v>
      </c>
      <c r="H7512" s="12">
        <v>0.75065000000000004</v>
      </c>
      <c r="I7512" s="12">
        <v>24.605278371510362</v>
      </c>
    </row>
    <row r="7513" spans="6:9" x14ac:dyDescent="0.3">
      <c r="F7513" s="2">
        <v>7508</v>
      </c>
      <c r="G7513" s="12">
        <f ca="1"/>
        <v>24.601466693022005</v>
      </c>
      <c r="H7513" s="12">
        <v>0.75075000000000003</v>
      </c>
      <c r="I7513" s="12">
        <v>24.607604828308258</v>
      </c>
    </row>
    <row r="7514" spans="6:9" x14ac:dyDescent="0.3">
      <c r="F7514" s="2">
        <v>7509</v>
      </c>
      <c r="G7514" s="12">
        <f ca="1"/>
        <v>24.601803495668545</v>
      </c>
      <c r="H7514" s="12">
        <v>0.75085000000000002</v>
      </c>
      <c r="I7514" s="12">
        <v>24.609932001516384</v>
      </c>
    </row>
    <row r="7515" spans="6:9" x14ac:dyDescent="0.3">
      <c r="F7515" s="2">
        <v>7510</v>
      </c>
      <c r="G7515" s="12">
        <f ca="1"/>
        <v>24.606461440066941</v>
      </c>
      <c r="H7515" s="12">
        <v>0.75095000000000001</v>
      </c>
      <c r="I7515" s="12">
        <v>24.612259891739679</v>
      </c>
    </row>
    <row r="7516" spans="6:9" x14ac:dyDescent="0.3">
      <c r="F7516" s="2">
        <v>7511</v>
      </c>
      <c r="G7516" s="12">
        <f ca="1"/>
        <v>24.606546063077435</v>
      </c>
      <c r="H7516" s="12">
        <v>0.75105</v>
      </c>
      <c r="I7516" s="12">
        <v>24.614588499583757</v>
      </c>
    </row>
    <row r="7517" spans="6:9" x14ac:dyDescent="0.3">
      <c r="F7517" s="2">
        <v>7512</v>
      </c>
      <c r="G7517" s="12">
        <f ca="1"/>
        <v>24.609219724664868</v>
      </c>
      <c r="H7517" s="12">
        <v>0.75114999999999998</v>
      </c>
      <c r="I7517" s="12">
        <v>24.616917825654973</v>
      </c>
    </row>
    <row r="7518" spans="6:9" x14ac:dyDescent="0.3">
      <c r="F7518" s="2">
        <v>7513</v>
      </c>
      <c r="G7518" s="12">
        <f ca="1"/>
        <v>24.609789774962593</v>
      </c>
      <c r="H7518" s="12">
        <v>0.75124999999999997</v>
      </c>
      <c r="I7518" s="12">
        <v>24.619247870560361</v>
      </c>
    </row>
    <row r="7519" spans="6:9" x14ac:dyDescent="0.3">
      <c r="F7519" s="2">
        <v>7514</v>
      </c>
      <c r="G7519" s="12">
        <f ca="1"/>
        <v>24.610691549175122</v>
      </c>
      <c r="H7519" s="12">
        <v>0.75134999999999996</v>
      </c>
      <c r="I7519" s="12">
        <v>24.621578634907713</v>
      </c>
    </row>
    <row r="7520" spans="6:9" x14ac:dyDescent="0.3">
      <c r="F7520" s="2">
        <v>7515</v>
      </c>
      <c r="G7520" s="12">
        <f ca="1"/>
        <v>24.611889291319358</v>
      </c>
      <c r="H7520" s="12">
        <v>0.75144999999999995</v>
      </c>
      <c r="I7520" s="12">
        <v>24.623910119305471</v>
      </c>
    </row>
    <row r="7521" spans="6:9" x14ac:dyDescent="0.3">
      <c r="F7521" s="2">
        <v>7516</v>
      </c>
      <c r="G7521" s="12">
        <f ca="1"/>
        <v>24.612229242375061</v>
      </c>
      <c r="H7521" s="12">
        <v>0.75155000000000005</v>
      </c>
      <c r="I7521" s="12">
        <v>24.626242324362853</v>
      </c>
    </row>
    <row r="7522" spans="6:9" x14ac:dyDescent="0.3">
      <c r="F7522" s="2">
        <v>7517</v>
      </c>
      <c r="G7522" s="12">
        <f ca="1"/>
        <v>24.612346444583867</v>
      </c>
      <c r="H7522" s="12">
        <v>0.75165000000000004</v>
      </c>
      <c r="I7522" s="12">
        <v>24.628575250689739</v>
      </c>
    </row>
    <row r="7523" spans="6:9" x14ac:dyDescent="0.3">
      <c r="F7523" s="2">
        <v>7518</v>
      </c>
      <c r="G7523" s="12">
        <f ca="1"/>
        <v>24.61320942694967</v>
      </c>
      <c r="H7523" s="12">
        <v>0.75175000000000003</v>
      </c>
      <c r="I7523" s="12">
        <v>24.630908898896759</v>
      </c>
    </row>
    <row r="7524" spans="6:9" x14ac:dyDescent="0.3">
      <c r="F7524" s="2">
        <v>7519</v>
      </c>
      <c r="G7524" s="12">
        <f ca="1"/>
        <v>24.614416680639753</v>
      </c>
      <c r="H7524" s="12">
        <v>0.75185000000000002</v>
      </c>
      <c r="I7524" s="12">
        <v>24.633243269595255</v>
      </c>
    </row>
    <row r="7525" spans="6:9" x14ac:dyDescent="0.3">
      <c r="F7525" s="2">
        <v>7520</v>
      </c>
      <c r="G7525" s="12">
        <f ca="1"/>
        <v>24.625852331072796</v>
      </c>
      <c r="H7525" s="12">
        <v>0.75195000000000001</v>
      </c>
      <c r="I7525" s="12">
        <v>24.635578363397276</v>
      </c>
    </row>
    <row r="7526" spans="6:9" x14ac:dyDescent="0.3">
      <c r="F7526" s="2">
        <v>7521</v>
      </c>
      <c r="G7526" s="12">
        <f ca="1"/>
        <v>24.628546087467111</v>
      </c>
      <c r="H7526" s="12">
        <v>0.75205</v>
      </c>
      <c r="I7526" s="12">
        <v>24.637914180915597</v>
      </c>
    </row>
    <row r="7527" spans="6:9" x14ac:dyDescent="0.3">
      <c r="F7527" s="2">
        <v>7522</v>
      </c>
      <c r="G7527" s="12">
        <f ca="1"/>
        <v>24.630806981442532</v>
      </c>
      <c r="H7527" s="12">
        <v>0.75214999999999999</v>
      </c>
      <c r="I7527" s="12">
        <v>24.64025072276371</v>
      </c>
    </row>
    <row r="7528" spans="6:9" x14ac:dyDescent="0.3">
      <c r="F7528" s="2">
        <v>7523</v>
      </c>
      <c r="G7528" s="12">
        <f ca="1"/>
        <v>24.632877783741808</v>
      </c>
      <c r="H7528" s="12">
        <v>0.75224999999999997</v>
      </c>
      <c r="I7528" s="12">
        <v>24.642587989555842</v>
      </c>
    </row>
    <row r="7529" spans="6:9" x14ac:dyDescent="0.3">
      <c r="F7529" s="2">
        <v>7524</v>
      </c>
      <c r="G7529" s="12">
        <f ca="1"/>
        <v>24.633964101509488</v>
      </c>
      <c r="H7529" s="12">
        <v>0.75234999999999996</v>
      </c>
      <c r="I7529" s="12">
        <v>24.64492598190693</v>
      </c>
    </row>
    <row r="7530" spans="6:9" x14ac:dyDescent="0.3">
      <c r="F7530" s="2">
        <v>7525</v>
      </c>
      <c r="G7530" s="12">
        <f ca="1"/>
        <v>24.636385018468193</v>
      </c>
      <c r="H7530" s="12">
        <v>0.75244999999999995</v>
      </c>
      <c r="I7530" s="12">
        <v>24.647264700432636</v>
      </c>
    </row>
    <row r="7531" spans="6:9" x14ac:dyDescent="0.3">
      <c r="F7531" s="2">
        <v>7526</v>
      </c>
      <c r="G7531" s="12">
        <f ca="1"/>
        <v>24.638166390088731</v>
      </c>
      <c r="H7531" s="12">
        <v>0.75255000000000005</v>
      </c>
      <c r="I7531" s="12">
        <v>24.64960414574935</v>
      </c>
    </row>
    <row r="7532" spans="6:9" x14ac:dyDescent="0.3">
      <c r="F7532" s="2">
        <v>7527</v>
      </c>
      <c r="G7532" s="12">
        <f ca="1"/>
        <v>24.64055097896296</v>
      </c>
      <c r="H7532" s="12">
        <v>0.75265000000000004</v>
      </c>
      <c r="I7532" s="12">
        <v>24.6519443184742</v>
      </c>
    </row>
    <row r="7533" spans="6:9" x14ac:dyDescent="0.3">
      <c r="F7533" s="2">
        <v>7528</v>
      </c>
      <c r="G7533" s="12">
        <f ca="1"/>
        <v>24.641993581153443</v>
      </c>
      <c r="H7533" s="12">
        <v>0.75275000000000003</v>
      </c>
      <c r="I7533" s="12">
        <v>24.654285219225013</v>
      </c>
    </row>
    <row r="7534" spans="6:9" x14ac:dyDescent="0.3">
      <c r="F7534" s="2">
        <v>7529</v>
      </c>
      <c r="G7534" s="12">
        <f ca="1"/>
        <v>24.642584025904092</v>
      </c>
      <c r="H7534" s="12">
        <v>0.75285000000000002</v>
      </c>
      <c r="I7534" s="12">
        <v>24.65662684862037</v>
      </c>
    </row>
    <row r="7535" spans="6:9" x14ac:dyDescent="0.3">
      <c r="F7535" s="2">
        <v>7530</v>
      </c>
      <c r="G7535" s="12">
        <f ca="1"/>
        <v>24.642901298742483</v>
      </c>
      <c r="H7535" s="12">
        <v>0.75295000000000001</v>
      </c>
      <c r="I7535" s="12">
        <v>24.658969207279579</v>
      </c>
    </row>
    <row r="7536" spans="6:9" x14ac:dyDescent="0.3">
      <c r="F7536" s="2">
        <v>7531</v>
      </c>
      <c r="G7536" s="12">
        <f ca="1"/>
        <v>24.647966774965575</v>
      </c>
      <c r="H7536" s="12">
        <v>0.75305</v>
      </c>
      <c r="I7536" s="12">
        <v>24.661312295822665</v>
      </c>
    </row>
    <row r="7537" spans="6:9" x14ac:dyDescent="0.3">
      <c r="F7537" s="2">
        <v>7532</v>
      </c>
      <c r="G7537" s="12">
        <f ca="1"/>
        <v>24.650102161638962</v>
      </c>
      <c r="H7537" s="12">
        <v>0.75314999999999999</v>
      </c>
      <c r="I7537" s="12">
        <v>24.66365611487041</v>
      </c>
    </row>
    <row r="7538" spans="6:9" x14ac:dyDescent="0.3">
      <c r="F7538" s="2">
        <v>7533</v>
      </c>
      <c r="G7538" s="12">
        <f ca="1"/>
        <v>24.652169410757178</v>
      </c>
      <c r="H7538" s="12">
        <v>0.75324999999999998</v>
      </c>
      <c r="I7538" s="12">
        <v>24.666000665044301</v>
      </c>
    </row>
    <row r="7539" spans="6:9" x14ac:dyDescent="0.3">
      <c r="F7539" s="2">
        <v>7534</v>
      </c>
      <c r="G7539" s="12">
        <f ca="1"/>
        <v>24.653046586001793</v>
      </c>
      <c r="H7539" s="12">
        <v>0.75334999999999996</v>
      </c>
      <c r="I7539" s="12">
        <v>24.668345946966586</v>
      </c>
    </row>
    <row r="7540" spans="6:9" x14ac:dyDescent="0.3">
      <c r="F7540" s="2">
        <v>7535</v>
      </c>
      <c r="G7540" s="12">
        <f ca="1"/>
        <v>24.653104367283415</v>
      </c>
      <c r="H7540" s="12">
        <v>0.75344999999999995</v>
      </c>
      <c r="I7540" s="12">
        <v>24.670691961260225</v>
      </c>
    </row>
    <row r="7541" spans="6:9" x14ac:dyDescent="0.3">
      <c r="F7541" s="2">
        <v>7536</v>
      </c>
      <c r="G7541" s="12">
        <f ca="1"/>
        <v>24.657981449426828</v>
      </c>
      <c r="H7541" s="12">
        <v>0.75355000000000005</v>
      </c>
      <c r="I7541" s="12">
        <v>24.673038708548933</v>
      </c>
    </row>
    <row r="7542" spans="6:9" x14ac:dyDescent="0.3">
      <c r="F7542" s="2">
        <v>7537</v>
      </c>
      <c r="G7542" s="12">
        <f ca="1"/>
        <v>24.658655636098075</v>
      </c>
      <c r="H7542" s="12">
        <v>0.75365000000000004</v>
      </c>
      <c r="I7542" s="12">
        <v>24.675386189457146</v>
      </c>
    </row>
    <row r="7543" spans="6:9" x14ac:dyDescent="0.3">
      <c r="F7543" s="2">
        <v>7538</v>
      </c>
      <c r="G7543" s="12">
        <f ca="1"/>
        <v>24.659041185213532</v>
      </c>
      <c r="H7543" s="12">
        <v>0.75375000000000003</v>
      </c>
      <c r="I7543" s="12">
        <v>24.67773440461006</v>
      </c>
    </row>
    <row r="7544" spans="6:9" x14ac:dyDescent="0.3">
      <c r="F7544" s="2">
        <v>7539</v>
      </c>
      <c r="G7544" s="12">
        <f ca="1"/>
        <v>24.659379163684889</v>
      </c>
      <c r="H7544" s="12">
        <v>0.75385000000000002</v>
      </c>
      <c r="I7544" s="12">
        <v>24.680083354633613</v>
      </c>
    </row>
    <row r="7545" spans="6:9" x14ac:dyDescent="0.3">
      <c r="F7545" s="2">
        <v>7540</v>
      </c>
      <c r="G7545" s="12">
        <f ca="1"/>
        <v>24.659401144048246</v>
      </c>
      <c r="H7545" s="12">
        <v>0.75395000000000001</v>
      </c>
      <c r="I7545" s="12">
        <v>24.682433040154468</v>
      </c>
    </row>
    <row r="7546" spans="6:9" x14ac:dyDescent="0.3">
      <c r="F7546" s="2">
        <v>7541</v>
      </c>
      <c r="G7546" s="12">
        <f ca="1"/>
        <v>24.660505917500984</v>
      </c>
      <c r="H7546" s="12">
        <v>0.75405</v>
      </c>
      <c r="I7546" s="12">
        <v>24.684783461800034</v>
      </c>
    </row>
    <row r="7547" spans="6:9" x14ac:dyDescent="0.3">
      <c r="F7547" s="2">
        <v>7542</v>
      </c>
      <c r="G7547" s="12">
        <f ca="1"/>
        <v>24.662824257929099</v>
      </c>
      <c r="H7547" s="12">
        <v>0.75414999999999999</v>
      </c>
      <c r="I7547" s="12">
        <v>24.687134620198471</v>
      </c>
    </row>
    <row r="7548" spans="6:9" x14ac:dyDescent="0.3">
      <c r="F7548" s="2">
        <v>7543</v>
      </c>
      <c r="G7548" s="12">
        <f ca="1"/>
        <v>24.66433770975873</v>
      </c>
      <c r="H7548" s="12">
        <v>0.75424999999999998</v>
      </c>
      <c r="I7548" s="12">
        <v>24.689486515978668</v>
      </c>
    </row>
    <row r="7549" spans="6:9" x14ac:dyDescent="0.3">
      <c r="F7549" s="2">
        <v>7544</v>
      </c>
      <c r="G7549" s="12">
        <f ca="1"/>
        <v>24.665151320334026</v>
      </c>
      <c r="H7549" s="12">
        <v>0.75434999999999997</v>
      </c>
      <c r="I7549" s="12">
        <v>24.69183914977031</v>
      </c>
    </row>
    <row r="7550" spans="6:9" x14ac:dyDescent="0.3">
      <c r="F7550" s="2">
        <v>7545</v>
      </c>
      <c r="G7550" s="12">
        <f ca="1"/>
        <v>24.665383496749268</v>
      </c>
      <c r="H7550" s="12">
        <v>0.75444999999999995</v>
      </c>
      <c r="I7550" s="12">
        <v>24.694192522203753</v>
      </c>
    </row>
    <row r="7551" spans="6:9" x14ac:dyDescent="0.3">
      <c r="F7551" s="2">
        <v>7546</v>
      </c>
      <c r="G7551" s="12">
        <f ca="1"/>
        <v>24.669555455048439</v>
      </c>
      <c r="H7551" s="12">
        <v>0.75455000000000005</v>
      </c>
      <c r="I7551" s="12">
        <v>24.696546633910177</v>
      </c>
    </row>
    <row r="7552" spans="6:9" x14ac:dyDescent="0.3">
      <c r="F7552" s="2">
        <v>7547</v>
      </c>
      <c r="G7552" s="12">
        <f ca="1"/>
        <v>24.674973647485093</v>
      </c>
      <c r="H7552" s="12">
        <v>0.75465000000000004</v>
      </c>
      <c r="I7552" s="12">
        <v>24.698901485521453</v>
      </c>
    </row>
    <row r="7553" spans="6:9" x14ac:dyDescent="0.3">
      <c r="F7553" s="2">
        <v>7548</v>
      </c>
      <c r="G7553" s="12">
        <f ca="1"/>
        <v>24.676204286468973</v>
      </c>
      <c r="H7553" s="12">
        <v>0.75475000000000003</v>
      </c>
      <c r="I7553" s="12">
        <v>24.701257077670263</v>
      </c>
    </row>
    <row r="7554" spans="6:9" x14ac:dyDescent="0.3">
      <c r="F7554" s="2">
        <v>7549</v>
      </c>
      <c r="G7554" s="12">
        <f ca="1"/>
        <v>24.677069469724849</v>
      </c>
      <c r="H7554" s="12">
        <v>0.75485000000000002</v>
      </c>
      <c r="I7554" s="12">
        <v>24.703613410989977</v>
      </c>
    </row>
    <row r="7555" spans="6:9" x14ac:dyDescent="0.3">
      <c r="F7555" s="2">
        <v>7550</v>
      </c>
      <c r="G7555" s="12">
        <f ca="1"/>
        <v>24.679906804650496</v>
      </c>
      <c r="H7555" s="12">
        <v>0.75495000000000001</v>
      </c>
      <c r="I7555" s="12">
        <v>24.705970486114769</v>
      </c>
    </row>
    <row r="7556" spans="6:9" x14ac:dyDescent="0.3">
      <c r="F7556" s="2">
        <v>7551</v>
      </c>
      <c r="G7556" s="12">
        <f ca="1"/>
        <v>24.682026416550659</v>
      </c>
      <c r="H7556" s="12">
        <v>0.75505</v>
      </c>
      <c r="I7556" s="12">
        <v>24.708328303679558</v>
      </c>
    </row>
    <row r="7557" spans="6:9" x14ac:dyDescent="0.3">
      <c r="F7557" s="2">
        <v>7552</v>
      </c>
      <c r="G7557" s="12">
        <f ca="1"/>
        <v>24.685165207810826</v>
      </c>
      <c r="H7557" s="12">
        <v>0.75514999999999999</v>
      </c>
      <c r="I7557" s="12">
        <v>24.710686864320007</v>
      </c>
    </row>
    <row r="7558" spans="6:9" x14ac:dyDescent="0.3">
      <c r="F7558" s="2">
        <v>7553</v>
      </c>
      <c r="G7558" s="12">
        <f ca="1"/>
        <v>24.687121452970523</v>
      </c>
      <c r="H7558" s="12">
        <v>0.75524999999999998</v>
      </c>
      <c r="I7558" s="12">
        <v>24.713046168672527</v>
      </c>
    </row>
    <row r="7559" spans="6:9" x14ac:dyDescent="0.3">
      <c r="F7559" s="2">
        <v>7554</v>
      </c>
      <c r="G7559" s="12">
        <f ca="1"/>
        <v>24.689646794999202</v>
      </c>
      <c r="H7559" s="12">
        <v>0.75534999999999997</v>
      </c>
      <c r="I7559" s="12">
        <v>24.715406217374316</v>
      </c>
    </row>
    <row r="7560" spans="6:9" x14ac:dyDescent="0.3">
      <c r="F7560" s="2">
        <v>7555</v>
      </c>
      <c r="G7560" s="12">
        <f ca="1"/>
        <v>24.691622475433523</v>
      </c>
      <c r="H7560" s="12">
        <v>0.75544999999999995</v>
      </c>
      <c r="I7560" s="12">
        <v>24.717767011063334</v>
      </c>
    </row>
    <row r="7561" spans="6:9" x14ac:dyDescent="0.3">
      <c r="F7561" s="2">
        <v>7556</v>
      </c>
      <c r="G7561" s="12">
        <f ca="1"/>
        <v>24.693815725286083</v>
      </c>
      <c r="H7561" s="12">
        <v>0.75555000000000005</v>
      </c>
      <c r="I7561" s="12">
        <v>24.720128550378266</v>
      </c>
    </row>
    <row r="7562" spans="6:9" x14ac:dyDescent="0.3">
      <c r="F7562" s="2">
        <v>7557</v>
      </c>
      <c r="G7562" s="12">
        <f ca="1"/>
        <v>24.693844449838316</v>
      </c>
      <c r="H7562" s="12">
        <v>0.75565000000000004</v>
      </c>
      <c r="I7562" s="12">
        <v>24.722490835958602</v>
      </c>
    </row>
    <row r="7563" spans="6:9" x14ac:dyDescent="0.3">
      <c r="F7563" s="2">
        <v>7558</v>
      </c>
      <c r="G7563" s="12">
        <f ca="1"/>
        <v>24.694023435896092</v>
      </c>
      <c r="H7563" s="12">
        <v>0.75575000000000003</v>
      </c>
      <c r="I7563" s="12">
        <v>24.724853868444555</v>
      </c>
    </row>
    <row r="7564" spans="6:9" x14ac:dyDescent="0.3">
      <c r="F7564" s="2">
        <v>7559</v>
      </c>
      <c r="G7564" s="12">
        <f ca="1"/>
        <v>24.697739030170222</v>
      </c>
      <c r="H7564" s="12">
        <v>0.75585000000000002</v>
      </c>
      <c r="I7564" s="12">
        <v>24.727217648477147</v>
      </c>
    </row>
    <row r="7565" spans="6:9" x14ac:dyDescent="0.3">
      <c r="F7565" s="2">
        <v>7560</v>
      </c>
      <c r="G7565" s="12">
        <f ca="1"/>
        <v>24.697897621709799</v>
      </c>
      <c r="H7565" s="12">
        <v>0.75595000000000001</v>
      </c>
      <c r="I7565" s="12">
        <v>24.729582176698127</v>
      </c>
    </row>
    <row r="7566" spans="6:9" x14ac:dyDescent="0.3">
      <c r="F7566" s="2">
        <v>7561</v>
      </c>
      <c r="G7566" s="12">
        <f ca="1"/>
        <v>24.698634512693612</v>
      </c>
      <c r="H7566" s="12">
        <v>0.75605</v>
      </c>
      <c r="I7566" s="12">
        <v>24.731947453750042</v>
      </c>
    </row>
    <row r="7567" spans="6:9" x14ac:dyDescent="0.3">
      <c r="F7567" s="2">
        <v>7562</v>
      </c>
      <c r="G7567" s="12">
        <f ca="1"/>
        <v>24.700756432408618</v>
      </c>
      <c r="H7567" s="12">
        <v>0.75614999999999999</v>
      </c>
      <c r="I7567" s="12">
        <v>24.734313480276203</v>
      </c>
    </row>
    <row r="7568" spans="6:9" x14ac:dyDescent="0.3">
      <c r="F7568" s="2">
        <v>7563</v>
      </c>
      <c r="G7568" s="12">
        <f ca="1"/>
        <v>24.701317359358999</v>
      </c>
      <c r="H7568" s="12">
        <v>0.75624999999999998</v>
      </c>
      <c r="I7568" s="12">
        <v>24.736680256920671</v>
      </c>
    </row>
    <row r="7569" spans="6:9" x14ac:dyDescent="0.3">
      <c r="F7569" s="2">
        <v>7564</v>
      </c>
      <c r="G7569" s="12">
        <f ca="1"/>
        <v>24.702505598104263</v>
      </c>
      <c r="H7569" s="12">
        <v>0.75634999999999997</v>
      </c>
      <c r="I7569" s="12">
        <v>24.739047784328289</v>
      </c>
    </row>
    <row r="7570" spans="6:9" x14ac:dyDescent="0.3">
      <c r="F7570" s="2">
        <v>7565</v>
      </c>
      <c r="G7570" s="12">
        <f ca="1"/>
        <v>24.704102446964608</v>
      </c>
      <c r="H7570" s="12">
        <v>0.75644999999999996</v>
      </c>
      <c r="I7570" s="12">
        <v>24.74141606314469</v>
      </c>
    </row>
    <row r="7571" spans="6:9" x14ac:dyDescent="0.3">
      <c r="F7571" s="2">
        <v>7566</v>
      </c>
      <c r="G7571" s="12">
        <f ca="1"/>
        <v>24.709105849289578</v>
      </c>
      <c r="H7571" s="12">
        <v>0.75654999999999994</v>
      </c>
      <c r="I7571" s="12">
        <v>24.74378509401626</v>
      </c>
    </row>
    <row r="7572" spans="6:9" x14ac:dyDescent="0.3">
      <c r="F7572" s="2">
        <v>7567</v>
      </c>
      <c r="G7572" s="12">
        <f ca="1"/>
        <v>24.709508469252086</v>
      </c>
      <c r="H7572" s="12">
        <v>0.75665000000000004</v>
      </c>
      <c r="I7572" s="12">
        <v>24.746154877590168</v>
      </c>
    </row>
    <row r="7573" spans="6:9" x14ac:dyDescent="0.3">
      <c r="F7573" s="2">
        <v>7568</v>
      </c>
      <c r="G7573" s="12">
        <f ca="1"/>
        <v>24.709566634192878</v>
      </c>
      <c r="H7573" s="12">
        <v>0.75675000000000003</v>
      </c>
      <c r="I7573" s="12">
        <v>24.748525414514358</v>
      </c>
    </row>
    <row r="7574" spans="6:9" x14ac:dyDescent="0.3">
      <c r="F7574" s="2">
        <v>7569</v>
      </c>
      <c r="G7574" s="12">
        <f ca="1"/>
        <v>24.712257604394651</v>
      </c>
      <c r="H7574" s="12">
        <v>0.75685000000000002</v>
      </c>
      <c r="I7574" s="12">
        <v>24.750896705437555</v>
      </c>
    </row>
    <row r="7575" spans="6:9" x14ac:dyDescent="0.3">
      <c r="F7575" s="2">
        <v>7570</v>
      </c>
      <c r="G7575" s="12">
        <f ca="1"/>
        <v>24.712834689683831</v>
      </c>
      <c r="H7575" s="12">
        <v>0.75695000000000001</v>
      </c>
      <c r="I7575" s="12">
        <v>24.753268751009266</v>
      </c>
    </row>
    <row r="7576" spans="6:9" x14ac:dyDescent="0.3">
      <c r="F7576" s="2">
        <v>7571</v>
      </c>
      <c r="G7576" s="12">
        <f ca="1"/>
        <v>24.7130700352647</v>
      </c>
      <c r="H7576" s="12">
        <v>0.75705</v>
      </c>
      <c r="I7576" s="12">
        <v>24.755641551879766</v>
      </c>
    </row>
    <row r="7577" spans="6:9" x14ac:dyDescent="0.3">
      <c r="F7577" s="2">
        <v>7572</v>
      </c>
      <c r="G7577" s="12">
        <f ca="1"/>
        <v>24.71399391319283</v>
      </c>
      <c r="H7577" s="12">
        <v>0.75714999999999999</v>
      </c>
      <c r="I7577" s="12">
        <v>24.758015108700121</v>
      </c>
    </row>
    <row r="7578" spans="6:9" x14ac:dyDescent="0.3">
      <c r="F7578" s="2">
        <v>7573</v>
      </c>
      <c r="G7578" s="12">
        <f ca="1"/>
        <v>24.715638071599805</v>
      </c>
      <c r="H7578" s="12">
        <v>0.75724999999999998</v>
      </c>
      <c r="I7578" s="12">
        <v>24.760389422122199</v>
      </c>
    </row>
    <row r="7579" spans="6:9" x14ac:dyDescent="0.3">
      <c r="F7579" s="2">
        <v>7574</v>
      </c>
      <c r="G7579" s="12">
        <f ca="1"/>
        <v>24.717387339043416</v>
      </c>
      <c r="H7579" s="12">
        <v>0.75734999999999997</v>
      </c>
      <c r="I7579" s="12">
        <v>24.762764492798595</v>
      </c>
    </row>
    <row r="7580" spans="6:9" x14ac:dyDescent="0.3">
      <c r="F7580" s="2">
        <v>7575</v>
      </c>
      <c r="G7580" s="12">
        <f ca="1"/>
        <v>24.720143578457414</v>
      </c>
      <c r="H7580" s="12">
        <v>0.75744999999999996</v>
      </c>
      <c r="I7580" s="12">
        <v>24.765140321382766</v>
      </c>
    </row>
    <row r="7581" spans="6:9" x14ac:dyDescent="0.3">
      <c r="F7581" s="2">
        <v>7576</v>
      </c>
      <c r="G7581" s="12">
        <f ca="1"/>
        <v>24.730872996050937</v>
      </c>
      <c r="H7581" s="12">
        <v>0.75754999999999995</v>
      </c>
      <c r="I7581" s="12">
        <v>24.767516908528894</v>
      </c>
    </row>
    <row r="7582" spans="6:9" x14ac:dyDescent="0.3">
      <c r="F7582" s="2">
        <v>7577</v>
      </c>
      <c r="G7582" s="12">
        <f ca="1"/>
        <v>24.731284145456968</v>
      </c>
      <c r="H7582" s="12">
        <v>0.75765000000000005</v>
      </c>
      <c r="I7582" s="12">
        <v>24.769894254891991</v>
      </c>
    </row>
    <row r="7583" spans="6:9" x14ac:dyDescent="0.3">
      <c r="F7583" s="2">
        <v>7578</v>
      </c>
      <c r="G7583" s="12">
        <f ca="1"/>
        <v>24.734029961672061</v>
      </c>
      <c r="H7583" s="12">
        <v>0.75775000000000003</v>
      </c>
      <c r="I7583" s="12">
        <v>24.772272361127825</v>
      </c>
    </row>
    <row r="7584" spans="6:9" x14ac:dyDescent="0.3">
      <c r="F7584" s="2">
        <v>7579</v>
      </c>
      <c r="G7584" s="12">
        <f ca="1"/>
        <v>24.734659979019352</v>
      </c>
      <c r="H7584" s="12">
        <v>0.75785000000000002</v>
      </c>
      <c r="I7584" s="12">
        <v>24.774651227892974</v>
      </c>
    </row>
    <row r="7585" spans="6:9" x14ac:dyDescent="0.3">
      <c r="F7585" s="2">
        <v>7580</v>
      </c>
      <c r="G7585" s="12">
        <f ca="1"/>
        <v>24.73603235203127</v>
      </c>
      <c r="H7585" s="12">
        <v>0.75795000000000001</v>
      </c>
      <c r="I7585" s="12">
        <v>24.777030855844803</v>
      </c>
    </row>
    <row r="7586" spans="6:9" x14ac:dyDescent="0.3">
      <c r="F7586" s="2">
        <v>7581</v>
      </c>
      <c r="G7586" s="12">
        <f ca="1"/>
        <v>24.738781961325071</v>
      </c>
      <c r="H7586" s="12">
        <v>0.75805</v>
      </c>
      <c r="I7586" s="12">
        <v>24.779411245641491</v>
      </c>
    </row>
    <row r="7587" spans="6:9" x14ac:dyDescent="0.3">
      <c r="F7587" s="2">
        <v>7582</v>
      </c>
      <c r="G7587" s="12">
        <f ca="1"/>
        <v>24.742330457123909</v>
      </c>
      <c r="H7587" s="12">
        <v>0.75814999999999999</v>
      </c>
      <c r="I7587" s="12">
        <v>24.781792397941967</v>
      </c>
    </row>
    <row r="7588" spans="6:9" x14ac:dyDescent="0.3">
      <c r="F7588" s="2">
        <v>7583</v>
      </c>
      <c r="G7588" s="12">
        <f ca="1"/>
        <v>24.746363478435519</v>
      </c>
      <c r="H7588" s="12">
        <v>0.75824999999999998</v>
      </c>
      <c r="I7588" s="12">
        <v>24.784174313405998</v>
      </c>
    </row>
    <row r="7589" spans="6:9" x14ac:dyDescent="0.3">
      <c r="F7589" s="2">
        <v>7584</v>
      </c>
      <c r="G7589" s="12">
        <f ca="1"/>
        <v>24.747048613375096</v>
      </c>
      <c r="H7589" s="12">
        <v>0.75834999999999997</v>
      </c>
      <c r="I7589" s="12">
        <v>24.786556992694141</v>
      </c>
    </row>
    <row r="7590" spans="6:9" x14ac:dyDescent="0.3">
      <c r="F7590" s="2">
        <v>7585</v>
      </c>
      <c r="G7590" s="12">
        <f ca="1"/>
        <v>24.748464406205727</v>
      </c>
      <c r="H7590" s="12">
        <v>0.75844999999999996</v>
      </c>
      <c r="I7590" s="12">
        <v>24.788940436467726</v>
      </c>
    </row>
    <row r="7591" spans="6:9" x14ac:dyDescent="0.3">
      <c r="F7591" s="2">
        <v>7586</v>
      </c>
      <c r="G7591" s="12">
        <f ca="1"/>
        <v>24.749250375607776</v>
      </c>
      <c r="H7591" s="12">
        <v>0.75854999999999995</v>
      </c>
      <c r="I7591" s="12">
        <v>24.791324645388904</v>
      </c>
    </row>
    <row r="7592" spans="6:9" x14ac:dyDescent="0.3">
      <c r="F7592" s="2">
        <v>7587</v>
      </c>
      <c r="G7592" s="12">
        <f ca="1"/>
        <v>24.750386154597226</v>
      </c>
      <c r="H7592" s="12">
        <v>0.75865000000000005</v>
      </c>
      <c r="I7592" s="12">
        <v>24.793709620120644</v>
      </c>
    </row>
    <row r="7593" spans="6:9" x14ac:dyDescent="0.3">
      <c r="F7593" s="2">
        <v>7588</v>
      </c>
      <c r="G7593" s="12">
        <f ca="1"/>
        <v>24.751730772482517</v>
      </c>
      <c r="H7593" s="12">
        <v>0.75875000000000004</v>
      </c>
      <c r="I7593" s="12">
        <v>24.796095361326667</v>
      </c>
    </row>
    <row r="7594" spans="6:9" x14ac:dyDescent="0.3">
      <c r="F7594" s="2">
        <v>7589</v>
      </c>
      <c r="G7594" s="12">
        <f ca="1"/>
        <v>24.751864797424403</v>
      </c>
      <c r="H7594" s="12">
        <v>0.75885000000000002</v>
      </c>
      <c r="I7594" s="12">
        <v>24.798481869671559</v>
      </c>
    </row>
    <row r="7595" spans="6:9" x14ac:dyDescent="0.3">
      <c r="F7595" s="2">
        <v>7590</v>
      </c>
      <c r="G7595" s="12">
        <f ca="1"/>
        <v>24.752701220611925</v>
      </c>
      <c r="H7595" s="12">
        <v>0.75895000000000001</v>
      </c>
      <c r="I7595" s="12">
        <v>24.800869145820659</v>
      </c>
    </row>
    <row r="7596" spans="6:9" x14ac:dyDescent="0.3">
      <c r="F7596" s="2">
        <v>7591</v>
      </c>
      <c r="G7596" s="12">
        <f ca="1"/>
        <v>24.754456381349915</v>
      </c>
      <c r="H7596" s="12">
        <v>0.75905</v>
      </c>
      <c r="I7596" s="12">
        <v>24.803257190440156</v>
      </c>
    </row>
    <row r="7597" spans="6:9" x14ac:dyDescent="0.3">
      <c r="F7597" s="2">
        <v>7592</v>
      </c>
      <c r="G7597" s="12">
        <f ca="1"/>
        <v>24.754540101725706</v>
      </c>
      <c r="H7597" s="12">
        <v>0.75914999999999999</v>
      </c>
      <c r="I7597" s="12">
        <v>24.805646004197012</v>
      </c>
    </row>
    <row r="7598" spans="6:9" x14ac:dyDescent="0.3">
      <c r="F7598" s="2">
        <v>7593</v>
      </c>
      <c r="G7598" s="12">
        <f ca="1"/>
        <v>24.756978942310912</v>
      </c>
      <c r="H7598" s="12">
        <v>0.75924999999999998</v>
      </c>
      <c r="I7598" s="12">
        <v>24.808035587759015</v>
      </c>
    </row>
    <row r="7599" spans="6:9" x14ac:dyDescent="0.3">
      <c r="F7599" s="2">
        <v>7594</v>
      </c>
      <c r="G7599" s="12">
        <f ca="1"/>
        <v>24.757002014142653</v>
      </c>
      <c r="H7599" s="12">
        <v>0.75934999999999997</v>
      </c>
      <c r="I7599" s="12">
        <v>24.810425941794779</v>
      </c>
    </row>
    <row r="7600" spans="6:9" x14ac:dyDescent="0.3">
      <c r="F7600" s="2">
        <v>7595</v>
      </c>
      <c r="G7600" s="12">
        <f ca="1"/>
        <v>24.759559535947389</v>
      </c>
      <c r="H7600" s="12">
        <v>0.75944999999999996</v>
      </c>
      <c r="I7600" s="12">
        <v>24.812817066973693</v>
      </c>
    </row>
    <row r="7601" spans="6:9" x14ac:dyDescent="0.3">
      <c r="F7601" s="2">
        <v>7596</v>
      </c>
      <c r="G7601" s="12">
        <f ca="1"/>
        <v>24.759761847684899</v>
      </c>
      <c r="H7601" s="12">
        <v>0.75954999999999995</v>
      </c>
      <c r="I7601" s="12">
        <v>24.815208963965986</v>
      </c>
    </row>
    <row r="7602" spans="6:9" x14ac:dyDescent="0.3">
      <c r="F7602" s="2">
        <v>7597</v>
      </c>
      <c r="G7602" s="12">
        <f ca="1"/>
        <v>24.763950681764857</v>
      </c>
      <c r="H7602" s="12">
        <v>0.75965000000000005</v>
      </c>
      <c r="I7602" s="12">
        <v>24.817601633442706</v>
      </c>
    </row>
    <row r="7603" spans="6:9" x14ac:dyDescent="0.3">
      <c r="F7603" s="2">
        <v>7598</v>
      </c>
      <c r="G7603" s="12">
        <f ca="1"/>
        <v>24.771159245709175</v>
      </c>
      <c r="H7603" s="12">
        <v>0.75975000000000004</v>
      </c>
      <c r="I7603" s="12">
        <v>24.819995076075696</v>
      </c>
    </row>
    <row r="7604" spans="6:9" x14ac:dyDescent="0.3">
      <c r="F7604" s="2">
        <v>7599</v>
      </c>
      <c r="G7604" s="12">
        <f ca="1"/>
        <v>24.771640171747755</v>
      </c>
      <c r="H7604" s="12">
        <v>0.75985000000000003</v>
      </c>
      <c r="I7604" s="12">
        <v>24.822389292537629</v>
      </c>
    </row>
    <row r="7605" spans="6:9" x14ac:dyDescent="0.3">
      <c r="F7605" s="2">
        <v>7600</v>
      </c>
      <c r="G7605" s="12">
        <f ca="1"/>
        <v>24.775481827724317</v>
      </c>
      <c r="H7605" s="12">
        <v>0.75995000000000001</v>
      </c>
      <c r="I7605" s="12">
        <v>24.824784283501998</v>
      </c>
    </row>
    <row r="7606" spans="6:9" x14ac:dyDescent="0.3">
      <c r="F7606" s="2">
        <v>7601</v>
      </c>
      <c r="G7606" s="12">
        <f ca="1"/>
        <v>24.782972590965176</v>
      </c>
      <c r="H7606" s="12">
        <v>0.76005</v>
      </c>
      <c r="I7606" s="12">
        <v>24.827180049643115</v>
      </c>
    </row>
    <row r="7607" spans="6:9" x14ac:dyDescent="0.3">
      <c r="F7607" s="2">
        <v>7602</v>
      </c>
      <c r="G7607" s="12">
        <f ca="1"/>
        <v>24.783660188502342</v>
      </c>
      <c r="H7607" s="12">
        <v>0.76014999999999999</v>
      </c>
      <c r="I7607" s="12">
        <v>24.829576591636119</v>
      </c>
    </row>
    <row r="7608" spans="6:9" x14ac:dyDescent="0.3">
      <c r="F7608" s="2">
        <v>7603</v>
      </c>
      <c r="G7608" s="12">
        <f ca="1"/>
        <v>24.789941932965267</v>
      </c>
      <c r="H7608" s="12">
        <v>0.76024999999999998</v>
      </c>
      <c r="I7608" s="12">
        <v>24.831973910156954</v>
      </c>
    </row>
    <row r="7609" spans="6:9" x14ac:dyDescent="0.3">
      <c r="F7609" s="2">
        <v>7604</v>
      </c>
      <c r="G7609" s="12">
        <f ca="1"/>
        <v>24.790266001089439</v>
      </c>
      <c r="H7609" s="12">
        <v>0.76034999999999997</v>
      </c>
      <c r="I7609" s="12">
        <v>24.8343720058824</v>
      </c>
    </row>
    <row r="7610" spans="6:9" x14ac:dyDescent="0.3">
      <c r="F7610" s="2">
        <v>7605</v>
      </c>
      <c r="G7610" s="12">
        <f ca="1"/>
        <v>24.790977196096666</v>
      </c>
      <c r="H7610" s="12">
        <v>0.76044999999999996</v>
      </c>
      <c r="I7610" s="12">
        <v>24.836770879490075</v>
      </c>
    </row>
    <row r="7611" spans="6:9" x14ac:dyDescent="0.3">
      <c r="F7611" s="2">
        <v>7606</v>
      </c>
      <c r="G7611" s="12">
        <f ca="1"/>
        <v>24.795937470797174</v>
      </c>
      <c r="H7611" s="12">
        <v>0.76054999999999995</v>
      </c>
      <c r="I7611" s="12">
        <v>24.839170531658407</v>
      </c>
    </row>
    <row r="7612" spans="6:9" x14ac:dyDescent="0.3">
      <c r="F7612" s="2">
        <v>7607</v>
      </c>
      <c r="G7612" s="12">
        <f ca="1"/>
        <v>24.798925378936811</v>
      </c>
      <c r="H7612" s="12">
        <v>0.76065000000000005</v>
      </c>
      <c r="I7612" s="12">
        <v>24.841570963066658</v>
      </c>
    </row>
    <row r="7613" spans="6:9" x14ac:dyDescent="0.3">
      <c r="F7613" s="2">
        <v>7608</v>
      </c>
      <c r="G7613" s="12">
        <f ca="1"/>
        <v>24.807219103022824</v>
      </c>
      <c r="H7613" s="12">
        <v>0.76075000000000004</v>
      </c>
      <c r="I7613" s="12">
        <v>24.843972174394906</v>
      </c>
    </row>
    <row r="7614" spans="6:9" x14ac:dyDescent="0.3">
      <c r="F7614" s="2">
        <v>7609</v>
      </c>
      <c r="G7614" s="12">
        <f ca="1"/>
        <v>24.811494099533292</v>
      </c>
      <c r="H7614" s="12">
        <v>0.76085000000000003</v>
      </c>
      <c r="I7614" s="12">
        <v>24.846374166324097</v>
      </c>
    </row>
    <row r="7615" spans="6:9" x14ac:dyDescent="0.3">
      <c r="F7615" s="2">
        <v>7610</v>
      </c>
      <c r="G7615" s="12">
        <f ca="1"/>
        <v>24.813528683113134</v>
      </c>
      <c r="H7615" s="12">
        <v>0.76095000000000002</v>
      </c>
      <c r="I7615" s="12">
        <v>24.848776939535977</v>
      </c>
    </row>
    <row r="7616" spans="6:9" x14ac:dyDescent="0.3">
      <c r="F7616" s="2">
        <v>7611</v>
      </c>
      <c r="G7616" s="12">
        <f ca="1"/>
        <v>24.815925396402758</v>
      </c>
      <c r="H7616" s="12">
        <v>0.76105</v>
      </c>
      <c r="I7616" s="12">
        <v>24.851180494713137</v>
      </c>
    </row>
    <row r="7617" spans="6:9" x14ac:dyDescent="0.3">
      <c r="F7617" s="2">
        <v>7612</v>
      </c>
      <c r="G7617" s="12">
        <f ca="1"/>
        <v>24.816709038015119</v>
      </c>
      <c r="H7617" s="12">
        <v>0.76114999999999999</v>
      </c>
      <c r="I7617" s="12">
        <v>24.853584832539003</v>
      </c>
    </row>
    <row r="7618" spans="6:9" x14ac:dyDescent="0.3">
      <c r="F7618" s="2">
        <v>7613</v>
      </c>
      <c r="G7618" s="12">
        <f ca="1"/>
        <v>24.817768330787317</v>
      </c>
      <c r="H7618" s="12">
        <v>0.76124999999999998</v>
      </c>
      <c r="I7618" s="12">
        <v>24.855989953697829</v>
      </c>
    </row>
    <row r="7619" spans="6:9" x14ac:dyDescent="0.3">
      <c r="F7619" s="2">
        <v>7614</v>
      </c>
      <c r="G7619" s="12">
        <f ca="1"/>
        <v>24.821584962585845</v>
      </c>
      <c r="H7619" s="12">
        <v>0.76134999999999997</v>
      </c>
      <c r="I7619" s="12">
        <v>24.858395858874726</v>
      </c>
    </row>
    <row r="7620" spans="6:9" x14ac:dyDescent="0.3">
      <c r="F7620" s="2">
        <v>7615</v>
      </c>
      <c r="G7620" s="12">
        <f ca="1"/>
        <v>24.822562554649405</v>
      </c>
      <c r="H7620" s="12">
        <v>0.76144999999999996</v>
      </c>
      <c r="I7620" s="12">
        <v>24.860802548755636</v>
      </c>
    </row>
    <row r="7621" spans="6:9" x14ac:dyDescent="0.3">
      <c r="F7621" s="2">
        <v>7616</v>
      </c>
      <c r="G7621" s="12">
        <f ca="1"/>
        <v>24.824533530518508</v>
      </c>
      <c r="H7621" s="12">
        <v>0.76154999999999995</v>
      </c>
      <c r="I7621" s="12">
        <v>24.863210024027335</v>
      </c>
    </row>
    <row r="7622" spans="6:9" x14ac:dyDescent="0.3">
      <c r="F7622" s="2">
        <v>7617</v>
      </c>
      <c r="G7622" s="12">
        <f ca="1"/>
        <v>24.826388863935264</v>
      </c>
      <c r="H7622" s="12">
        <v>0.76165000000000005</v>
      </c>
      <c r="I7622" s="12">
        <v>24.865618285377455</v>
      </c>
    </row>
    <row r="7623" spans="6:9" x14ac:dyDescent="0.3">
      <c r="F7623" s="2">
        <v>7618</v>
      </c>
      <c r="G7623" s="12">
        <f ca="1"/>
        <v>24.82885296143122</v>
      </c>
      <c r="H7623" s="12">
        <v>0.76175000000000004</v>
      </c>
      <c r="I7623" s="12">
        <v>24.868027333494449</v>
      </c>
    </row>
    <row r="7624" spans="6:9" x14ac:dyDescent="0.3">
      <c r="F7624" s="2">
        <v>7619</v>
      </c>
      <c r="G7624" s="12">
        <f ca="1"/>
        <v>24.829474001514747</v>
      </c>
      <c r="H7624" s="12">
        <v>0.76185000000000003</v>
      </c>
      <c r="I7624" s="12">
        <v>24.870437169067646</v>
      </c>
    </row>
    <row r="7625" spans="6:9" x14ac:dyDescent="0.3">
      <c r="F7625" s="2">
        <v>7620</v>
      </c>
      <c r="G7625" s="12">
        <f ca="1"/>
        <v>24.831744881287758</v>
      </c>
      <c r="H7625" s="12">
        <v>0.76195000000000002</v>
      </c>
      <c r="I7625" s="12">
        <v>24.872847792787201</v>
      </c>
    </row>
    <row r="7626" spans="6:9" x14ac:dyDescent="0.3">
      <c r="F7626" s="2">
        <v>7621</v>
      </c>
      <c r="G7626" s="12">
        <f ca="1"/>
        <v>24.835162593573919</v>
      </c>
      <c r="H7626" s="12">
        <v>0.76205000000000001</v>
      </c>
      <c r="I7626" s="12">
        <v>24.875259205344122</v>
      </c>
    </row>
    <row r="7627" spans="6:9" x14ac:dyDescent="0.3">
      <c r="F7627" s="2">
        <v>7622</v>
      </c>
      <c r="G7627" s="12">
        <f ca="1"/>
        <v>24.835226222882156</v>
      </c>
      <c r="H7627" s="12">
        <v>0.76214999999999999</v>
      </c>
      <c r="I7627" s="12">
        <v>24.87767140743026</v>
      </c>
    </row>
    <row r="7628" spans="6:9" x14ac:dyDescent="0.3">
      <c r="F7628" s="2">
        <v>7623</v>
      </c>
      <c r="G7628" s="12">
        <f ca="1"/>
        <v>24.835261208936078</v>
      </c>
      <c r="H7628" s="12">
        <v>0.76224999999999998</v>
      </c>
      <c r="I7628" s="12">
        <v>24.88008439973834</v>
      </c>
    </row>
    <row r="7629" spans="6:9" x14ac:dyDescent="0.3">
      <c r="F7629" s="2">
        <v>7624</v>
      </c>
      <c r="G7629" s="12">
        <f ca="1"/>
        <v>24.836021567747647</v>
      </c>
      <c r="H7629" s="12">
        <v>0.76234999999999997</v>
      </c>
      <c r="I7629" s="12">
        <v>24.882498182961911</v>
      </c>
    </row>
    <row r="7630" spans="6:9" x14ac:dyDescent="0.3">
      <c r="F7630" s="2">
        <v>7625</v>
      </c>
      <c r="G7630" s="12">
        <f ca="1"/>
        <v>24.839427726908319</v>
      </c>
      <c r="H7630" s="12">
        <v>0.76244999999999996</v>
      </c>
      <c r="I7630" s="12">
        <v>24.884912757795401</v>
      </c>
    </row>
    <row r="7631" spans="6:9" x14ac:dyDescent="0.3">
      <c r="F7631" s="2">
        <v>7626</v>
      </c>
      <c r="G7631" s="12">
        <f ca="1"/>
        <v>24.840612722148183</v>
      </c>
      <c r="H7631" s="12">
        <v>0.76254999999999995</v>
      </c>
      <c r="I7631" s="12">
        <v>24.887328124934069</v>
      </c>
    </row>
    <row r="7632" spans="6:9" x14ac:dyDescent="0.3">
      <c r="F7632" s="2">
        <v>7627</v>
      </c>
      <c r="G7632" s="12">
        <f ca="1"/>
        <v>24.842278603253455</v>
      </c>
      <c r="H7632" s="12">
        <v>0.76265000000000005</v>
      </c>
      <c r="I7632" s="12">
        <v>24.889744285074055</v>
      </c>
    </row>
    <row r="7633" spans="6:9" x14ac:dyDescent="0.3">
      <c r="F7633" s="2">
        <v>7628</v>
      </c>
      <c r="G7633" s="12">
        <f ca="1"/>
        <v>24.843395879288014</v>
      </c>
      <c r="H7633" s="12">
        <v>0.76275000000000004</v>
      </c>
      <c r="I7633" s="12">
        <v>24.89216123891233</v>
      </c>
    </row>
    <row r="7634" spans="6:9" x14ac:dyDescent="0.3">
      <c r="F7634" s="2">
        <v>7629</v>
      </c>
      <c r="G7634" s="12">
        <f ca="1"/>
        <v>24.844896350166863</v>
      </c>
      <c r="H7634" s="12">
        <v>0.76285000000000003</v>
      </c>
      <c r="I7634" s="12">
        <v>24.894578987146755</v>
      </c>
    </row>
    <row r="7635" spans="6:9" x14ac:dyDescent="0.3">
      <c r="F7635" s="2">
        <v>7630</v>
      </c>
      <c r="G7635" s="12">
        <f ca="1"/>
        <v>24.848379362953292</v>
      </c>
      <c r="H7635" s="12">
        <v>0.76295000000000002</v>
      </c>
      <c r="I7635" s="12">
        <v>24.896997530476021</v>
      </c>
    </row>
    <row r="7636" spans="6:9" x14ac:dyDescent="0.3">
      <c r="F7636" s="2">
        <v>7631</v>
      </c>
      <c r="G7636" s="12">
        <f ca="1"/>
        <v>24.850799349289812</v>
      </c>
      <c r="H7636" s="12">
        <v>0.76305000000000001</v>
      </c>
      <c r="I7636" s="12">
        <v>24.899416869599712</v>
      </c>
    </row>
    <row r="7637" spans="6:9" x14ac:dyDescent="0.3">
      <c r="F7637" s="2">
        <v>7632</v>
      </c>
      <c r="G7637" s="12">
        <f ca="1"/>
        <v>24.856659234473394</v>
      </c>
      <c r="H7637" s="12">
        <v>0.76315</v>
      </c>
      <c r="I7637" s="12">
        <v>24.901837005218269</v>
      </c>
    </row>
    <row r="7638" spans="6:9" x14ac:dyDescent="0.3">
      <c r="F7638" s="2">
        <v>7633</v>
      </c>
      <c r="G7638" s="12">
        <f ca="1"/>
        <v>24.857224393378107</v>
      </c>
      <c r="H7638" s="12">
        <v>0.76324999999999998</v>
      </c>
      <c r="I7638" s="12">
        <v>24.90425793803297</v>
      </c>
    </row>
    <row r="7639" spans="6:9" x14ac:dyDescent="0.3">
      <c r="F7639" s="2">
        <v>7634</v>
      </c>
      <c r="G7639" s="12">
        <f ca="1"/>
        <v>24.858686425796368</v>
      </c>
      <c r="H7639" s="12">
        <v>0.76334999999999997</v>
      </c>
      <c r="I7639" s="12">
        <v>24.906679668745991</v>
      </c>
    </row>
    <row r="7640" spans="6:9" x14ac:dyDescent="0.3">
      <c r="F7640" s="2">
        <v>7635</v>
      </c>
      <c r="G7640" s="12">
        <f ca="1"/>
        <v>24.859375658578323</v>
      </c>
      <c r="H7640" s="12">
        <v>0.76344999999999996</v>
      </c>
      <c r="I7640" s="12">
        <v>24.909102198060367</v>
      </c>
    </row>
    <row r="7641" spans="6:9" x14ac:dyDescent="0.3">
      <c r="F7641" s="2">
        <v>7636</v>
      </c>
      <c r="G7641" s="12">
        <f ca="1"/>
        <v>24.859674898328944</v>
      </c>
      <c r="H7641" s="12">
        <v>0.76354999999999995</v>
      </c>
      <c r="I7641" s="12">
        <v>24.911525526679998</v>
      </c>
    </row>
    <row r="7642" spans="6:9" x14ac:dyDescent="0.3">
      <c r="F7642" s="2">
        <v>7637</v>
      </c>
      <c r="G7642" s="12">
        <f ca="1"/>
        <v>24.859948012702535</v>
      </c>
      <c r="H7642" s="12">
        <v>0.76365000000000005</v>
      </c>
      <c r="I7642" s="12">
        <v>24.913949655309676</v>
      </c>
    </row>
    <row r="7643" spans="6:9" x14ac:dyDescent="0.3">
      <c r="F7643" s="2">
        <v>7638</v>
      </c>
      <c r="G7643" s="12">
        <f ca="1"/>
        <v>24.861234338253173</v>
      </c>
      <c r="H7643" s="12">
        <v>0.76375000000000004</v>
      </c>
      <c r="I7643" s="12">
        <v>24.916374584655038</v>
      </c>
    </row>
    <row r="7644" spans="6:9" x14ac:dyDescent="0.3">
      <c r="F7644" s="2">
        <v>7639</v>
      </c>
      <c r="G7644" s="12">
        <f ca="1"/>
        <v>24.862210124366978</v>
      </c>
      <c r="H7644" s="12">
        <v>0.76385000000000003</v>
      </c>
      <c r="I7644" s="12">
        <v>24.918800315422601</v>
      </c>
    </row>
    <row r="7645" spans="6:9" x14ac:dyDescent="0.3">
      <c r="F7645" s="2">
        <v>7640</v>
      </c>
      <c r="G7645" s="12">
        <f ca="1"/>
        <v>24.862314267644695</v>
      </c>
      <c r="H7645" s="12">
        <v>0.76395000000000002</v>
      </c>
      <c r="I7645" s="12">
        <v>24.92122684831978</v>
      </c>
    </row>
    <row r="7646" spans="6:9" x14ac:dyDescent="0.3">
      <c r="F7646" s="2">
        <v>7641</v>
      </c>
      <c r="G7646" s="12">
        <f ca="1"/>
        <v>24.864484564641362</v>
      </c>
      <c r="H7646" s="12">
        <v>0.76405000000000001</v>
      </c>
      <c r="I7646" s="12">
        <v>24.92365418405484</v>
      </c>
    </row>
    <row r="7647" spans="6:9" x14ac:dyDescent="0.3">
      <c r="F7647" s="2">
        <v>7642</v>
      </c>
      <c r="G7647" s="12">
        <f ca="1"/>
        <v>24.865694385524076</v>
      </c>
      <c r="H7647" s="12">
        <v>0.76415</v>
      </c>
      <c r="I7647" s="12">
        <v>24.926082323336928</v>
      </c>
    </row>
    <row r="7648" spans="6:9" x14ac:dyDescent="0.3">
      <c r="F7648" s="2">
        <v>7643</v>
      </c>
      <c r="G7648" s="12">
        <f ca="1"/>
        <v>24.865710643027285</v>
      </c>
      <c r="H7648" s="12">
        <v>0.76424999999999998</v>
      </c>
      <c r="I7648" s="12">
        <v>24.928511266876107</v>
      </c>
    </row>
    <row r="7649" spans="6:9" x14ac:dyDescent="0.3">
      <c r="F7649" s="2">
        <v>7644</v>
      </c>
      <c r="G7649" s="12">
        <f ca="1"/>
        <v>24.867444312859512</v>
      </c>
      <c r="H7649" s="12">
        <v>0.76434999999999997</v>
      </c>
      <c r="I7649" s="12">
        <v>24.930941015383279</v>
      </c>
    </row>
    <row r="7650" spans="6:9" x14ac:dyDescent="0.3">
      <c r="F7650" s="2">
        <v>7645</v>
      </c>
      <c r="G7650" s="12">
        <f ca="1"/>
        <v>24.880987809037435</v>
      </c>
      <c r="H7650" s="12">
        <v>0.76444999999999996</v>
      </c>
      <c r="I7650" s="12">
        <v>24.93337156957023</v>
      </c>
    </row>
    <row r="7651" spans="6:9" x14ac:dyDescent="0.3">
      <c r="F7651" s="2">
        <v>7646</v>
      </c>
      <c r="G7651" s="12">
        <f ca="1"/>
        <v>24.885270904146601</v>
      </c>
      <c r="H7651" s="12">
        <v>0.76454999999999995</v>
      </c>
      <c r="I7651" s="12">
        <v>24.935802930149663</v>
      </c>
    </row>
    <row r="7652" spans="6:9" x14ac:dyDescent="0.3">
      <c r="F7652" s="2">
        <v>7647</v>
      </c>
      <c r="G7652" s="12">
        <f ca="1"/>
        <v>24.886849072198235</v>
      </c>
      <c r="H7652" s="12">
        <v>0.76465000000000005</v>
      </c>
      <c r="I7652" s="12">
        <v>24.938235097835157</v>
      </c>
    </row>
    <row r="7653" spans="6:9" x14ac:dyDescent="0.3">
      <c r="F7653" s="2">
        <v>7648</v>
      </c>
      <c r="G7653" s="12">
        <f ca="1"/>
        <v>24.889329279677465</v>
      </c>
      <c r="H7653" s="12">
        <v>0.76475000000000004</v>
      </c>
      <c r="I7653" s="12">
        <v>24.940668073341154</v>
      </c>
    </row>
    <row r="7654" spans="6:9" x14ac:dyDescent="0.3">
      <c r="F7654" s="2">
        <v>7649</v>
      </c>
      <c r="G7654" s="12">
        <f ca="1"/>
        <v>24.889604508543407</v>
      </c>
      <c r="H7654" s="12">
        <v>0.76485000000000003</v>
      </c>
      <c r="I7654" s="12">
        <v>24.943101857382999</v>
      </c>
    </row>
    <row r="7655" spans="6:9" x14ac:dyDescent="0.3">
      <c r="F7655" s="2">
        <v>7650</v>
      </c>
      <c r="G7655" s="12">
        <f ca="1"/>
        <v>24.89026916284713</v>
      </c>
      <c r="H7655" s="12">
        <v>0.76495000000000002</v>
      </c>
      <c r="I7655" s="12">
        <v>24.945536450676958</v>
      </c>
    </row>
    <row r="7656" spans="6:9" x14ac:dyDescent="0.3">
      <c r="F7656" s="2">
        <v>7651</v>
      </c>
      <c r="G7656" s="12">
        <f ca="1"/>
        <v>24.892106384276765</v>
      </c>
      <c r="H7656" s="12">
        <v>0.76505000000000001</v>
      </c>
      <c r="I7656" s="12">
        <v>24.947971853940135</v>
      </c>
    </row>
    <row r="7657" spans="6:9" x14ac:dyDescent="0.3">
      <c r="F7657" s="2">
        <v>7652</v>
      </c>
      <c r="G7657" s="12">
        <f ca="1"/>
        <v>24.893885365592745</v>
      </c>
      <c r="H7657" s="12">
        <v>0.76515</v>
      </c>
      <c r="I7657" s="12">
        <v>24.950408067890578</v>
      </c>
    </row>
    <row r="7658" spans="6:9" x14ac:dyDescent="0.3">
      <c r="F7658" s="2">
        <v>7653</v>
      </c>
      <c r="G7658" s="12">
        <f ca="1"/>
        <v>24.894917949227292</v>
      </c>
      <c r="H7658" s="12">
        <v>0.76524999999999999</v>
      </c>
      <c r="I7658" s="12">
        <v>24.952845093247184</v>
      </c>
    </row>
    <row r="7659" spans="6:9" x14ac:dyDescent="0.3">
      <c r="F7659" s="2">
        <v>7654</v>
      </c>
      <c r="G7659" s="12">
        <f ca="1"/>
        <v>24.898544834462655</v>
      </c>
      <c r="H7659" s="12">
        <v>0.76534999999999997</v>
      </c>
      <c r="I7659" s="12">
        <v>24.955282930729787</v>
      </c>
    </row>
    <row r="7660" spans="6:9" x14ac:dyDescent="0.3">
      <c r="F7660" s="2">
        <v>7655</v>
      </c>
      <c r="G7660" s="12">
        <f ca="1"/>
        <v>24.902391173478502</v>
      </c>
      <c r="H7660" s="12">
        <v>0.76544999999999996</v>
      </c>
      <c r="I7660" s="12">
        <v>24.957721581059101</v>
      </c>
    </row>
    <row r="7661" spans="6:9" x14ac:dyDescent="0.3">
      <c r="F7661" s="2">
        <v>7656</v>
      </c>
      <c r="G7661" s="12">
        <f ca="1"/>
        <v>24.902598428553876</v>
      </c>
      <c r="H7661" s="12">
        <v>0.76554999999999995</v>
      </c>
      <c r="I7661" s="12">
        <v>24.960161044956745</v>
      </c>
    </row>
    <row r="7662" spans="6:9" x14ac:dyDescent="0.3">
      <c r="F7662" s="2">
        <v>7657</v>
      </c>
      <c r="G7662" s="12">
        <f ca="1"/>
        <v>24.909848358597085</v>
      </c>
      <c r="H7662" s="12">
        <v>0.76565000000000005</v>
      </c>
      <c r="I7662" s="12">
        <v>24.962601323145233</v>
      </c>
    </row>
    <row r="7663" spans="6:9" x14ac:dyDescent="0.3">
      <c r="F7663" s="2">
        <v>7658</v>
      </c>
      <c r="G7663" s="12">
        <f ca="1"/>
        <v>24.915884392910421</v>
      </c>
      <c r="H7663" s="12">
        <v>0.76575000000000004</v>
      </c>
      <c r="I7663" s="12">
        <v>24.96504241634798</v>
      </c>
    </row>
    <row r="7664" spans="6:9" x14ac:dyDescent="0.3">
      <c r="F7664" s="2">
        <v>7659</v>
      </c>
      <c r="G7664" s="12">
        <f ca="1"/>
        <v>24.916608635984705</v>
      </c>
      <c r="H7664" s="12">
        <v>0.76585000000000003</v>
      </c>
      <c r="I7664" s="12">
        <v>24.967484325289323</v>
      </c>
    </row>
    <row r="7665" spans="6:9" x14ac:dyDescent="0.3">
      <c r="F7665" s="2">
        <v>7660</v>
      </c>
      <c r="G7665" s="12">
        <f ca="1"/>
        <v>24.916901431643897</v>
      </c>
      <c r="H7665" s="12">
        <v>0.76595000000000002</v>
      </c>
      <c r="I7665" s="12">
        <v>24.96992705069448</v>
      </c>
    </row>
    <row r="7666" spans="6:9" x14ac:dyDescent="0.3">
      <c r="F7666" s="2">
        <v>7661</v>
      </c>
      <c r="G7666" s="12">
        <f ca="1"/>
        <v>24.917663813909957</v>
      </c>
      <c r="H7666" s="12">
        <v>0.76605000000000001</v>
      </c>
      <c r="I7666" s="12">
        <v>24.9723705932896</v>
      </c>
    </row>
    <row r="7667" spans="6:9" x14ac:dyDescent="0.3">
      <c r="F7667" s="2">
        <v>7662</v>
      </c>
      <c r="G7667" s="12">
        <f ca="1"/>
        <v>24.923406691931621</v>
      </c>
      <c r="H7667" s="12">
        <v>0.76615</v>
      </c>
      <c r="I7667" s="12">
        <v>24.974814953801733</v>
      </c>
    </row>
    <row r="7668" spans="6:9" x14ac:dyDescent="0.3">
      <c r="F7668" s="2">
        <v>7663</v>
      </c>
      <c r="G7668" s="12">
        <f ca="1"/>
        <v>24.926742384279972</v>
      </c>
      <c r="H7668" s="12">
        <v>0.76624999999999999</v>
      </c>
      <c r="I7668" s="12">
        <v>24.977260132958818</v>
      </c>
    </row>
    <row r="7669" spans="6:9" x14ac:dyDescent="0.3">
      <c r="F7669" s="2">
        <v>7664</v>
      </c>
      <c r="G7669" s="12">
        <f ca="1"/>
        <v>24.927032168425956</v>
      </c>
      <c r="H7669" s="12">
        <v>0.76634999999999998</v>
      </c>
      <c r="I7669" s="12">
        <v>24.979706131489756</v>
      </c>
    </row>
    <row r="7670" spans="6:9" x14ac:dyDescent="0.3">
      <c r="F7670" s="2">
        <v>7665</v>
      </c>
      <c r="G7670" s="12">
        <f ca="1"/>
        <v>24.932318611521616</v>
      </c>
      <c r="H7670" s="12">
        <v>0.76644999999999996</v>
      </c>
      <c r="I7670" s="12">
        <v>24.982152950124309</v>
      </c>
    </row>
    <row r="7671" spans="6:9" x14ac:dyDescent="0.3">
      <c r="F7671" s="2">
        <v>7666</v>
      </c>
      <c r="G7671" s="12">
        <f ca="1"/>
        <v>24.938706206764767</v>
      </c>
      <c r="H7671" s="12">
        <v>0.76654999999999995</v>
      </c>
      <c r="I7671" s="12">
        <v>24.984600589593185</v>
      </c>
    </row>
    <row r="7672" spans="6:9" x14ac:dyDescent="0.3">
      <c r="F7672" s="2">
        <v>7667</v>
      </c>
      <c r="G7672" s="12">
        <f ca="1"/>
        <v>24.93922645079056</v>
      </c>
      <c r="H7672" s="12">
        <v>0.76665000000000005</v>
      </c>
      <c r="I7672" s="12">
        <v>24.987049050628016</v>
      </c>
    </row>
    <row r="7673" spans="6:9" x14ac:dyDescent="0.3">
      <c r="F7673" s="2">
        <v>7668</v>
      </c>
      <c r="G7673" s="12">
        <f ca="1"/>
        <v>24.939774404092702</v>
      </c>
      <c r="H7673" s="12">
        <v>0.76675000000000004</v>
      </c>
      <c r="I7673" s="12">
        <v>24.989498333961315</v>
      </c>
    </row>
    <row r="7674" spans="6:9" x14ac:dyDescent="0.3">
      <c r="F7674" s="2">
        <v>7669</v>
      </c>
      <c r="G7674" s="12">
        <f ca="1"/>
        <v>24.940403285521615</v>
      </c>
      <c r="H7674" s="12">
        <v>0.76685000000000003</v>
      </c>
      <c r="I7674" s="12">
        <v>24.991948440326546</v>
      </c>
    </row>
    <row r="7675" spans="6:9" x14ac:dyDescent="0.3">
      <c r="F7675" s="2">
        <v>7670</v>
      </c>
      <c r="G7675" s="12">
        <f ca="1"/>
        <v>24.943329945084169</v>
      </c>
      <c r="H7675" s="12">
        <v>0.76695000000000002</v>
      </c>
      <c r="I7675" s="12">
        <v>24.99439937045808</v>
      </c>
    </row>
    <row r="7676" spans="6:9" x14ac:dyDescent="0.3">
      <c r="F7676" s="2">
        <v>7671</v>
      </c>
      <c r="G7676" s="12">
        <f ca="1"/>
        <v>24.948068309049656</v>
      </c>
      <c r="H7676" s="12">
        <v>0.76705000000000001</v>
      </c>
      <c r="I7676" s="12">
        <v>24.996851125091236</v>
      </c>
    </row>
    <row r="7677" spans="6:9" x14ac:dyDescent="0.3">
      <c r="F7677" s="2">
        <v>7672</v>
      </c>
      <c r="G7677" s="12">
        <f ca="1"/>
        <v>24.948244201531281</v>
      </c>
      <c r="H7677" s="12">
        <v>0.76715</v>
      </c>
      <c r="I7677" s="12">
        <v>24.99930370496223</v>
      </c>
    </row>
    <row r="7678" spans="6:9" x14ac:dyDescent="0.3">
      <c r="F7678" s="2">
        <v>7673</v>
      </c>
      <c r="G7678" s="12">
        <f ca="1"/>
        <v>24.948726935903778</v>
      </c>
      <c r="H7678" s="12">
        <v>0.76724999999999999</v>
      </c>
      <c r="I7678" s="12">
        <v>25.001757110808214</v>
      </c>
    </row>
    <row r="7679" spans="6:9" x14ac:dyDescent="0.3">
      <c r="F7679" s="2">
        <v>7674</v>
      </c>
      <c r="G7679" s="12">
        <f ca="1"/>
        <v>24.951359859855145</v>
      </c>
      <c r="H7679" s="12">
        <v>0.76734999999999998</v>
      </c>
      <c r="I7679" s="12">
        <v>25.004211343367263</v>
      </c>
    </row>
    <row r="7680" spans="6:9" x14ac:dyDescent="0.3">
      <c r="F7680" s="2">
        <v>7675</v>
      </c>
      <c r="G7680" s="12">
        <f ca="1"/>
        <v>24.956094277057918</v>
      </c>
      <c r="H7680" s="12">
        <v>0.76744999999999997</v>
      </c>
      <c r="I7680" s="12">
        <v>25.006666403378397</v>
      </c>
    </row>
    <row r="7681" spans="6:9" x14ac:dyDescent="0.3">
      <c r="F7681" s="2">
        <v>7676</v>
      </c>
      <c r="G7681" s="12">
        <f ca="1"/>
        <v>24.956561066155714</v>
      </c>
      <c r="H7681" s="12">
        <v>0.76754999999999995</v>
      </c>
      <c r="I7681" s="12">
        <v>25.009122291581555</v>
      </c>
    </row>
    <row r="7682" spans="6:9" x14ac:dyDescent="0.3">
      <c r="F7682" s="2">
        <v>7677</v>
      </c>
      <c r="G7682" s="12">
        <f ca="1"/>
        <v>24.958586732421541</v>
      </c>
      <c r="H7682" s="12">
        <v>0.76765000000000005</v>
      </c>
      <c r="I7682" s="12">
        <v>25.011579008717607</v>
      </c>
    </row>
    <row r="7683" spans="6:9" x14ac:dyDescent="0.3">
      <c r="F7683" s="2">
        <v>7678</v>
      </c>
      <c r="G7683" s="12">
        <f ca="1"/>
        <v>24.958638805681755</v>
      </c>
      <c r="H7683" s="12">
        <v>0.76775000000000004</v>
      </c>
      <c r="I7683" s="12">
        <v>25.014036555528367</v>
      </c>
    </row>
    <row r="7684" spans="6:9" x14ac:dyDescent="0.3">
      <c r="F7684" s="2">
        <v>7679</v>
      </c>
      <c r="G7684" s="12">
        <f ca="1"/>
        <v>24.958791923167041</v>
      </c>
      <c r="H7684" s="12">
        <v>0.76785000000000003</v>
      </c>
      <c r="I7684" s="12">
        <v>25.016494932756586</v>
      </c>
    </row>
    <row r="7685" spans="6:9" x14ac:dyDescent="0.3">
      <c r="F7685" s="2">
        <v>7680</v>
      </c>
      <c r="G7685" s="12">
        <f ca="1"/>
        <v>24.958831172312699</v>
      </c>
      <c r="H7685" s="12">
        <v>0.76795000000000002</v>
      </c>
      <c r="I7685" s="12">
        <v>25.018954141145922</v>
      </c>
    </row>
    <row r="7686" spans="6:9" x14ac:dyDescent="0.3">
      <c r="F7686" s="2">
        <v>7681</v>
      </c>
      <c r="G7686" s="12">
        <f ca="1"/>
        <v>24.968383008105533</v>
      </c>
      <c r="H7686" s="12">
        <v>0.76805000000000001</v>
      </c>
      <c r="I7686" s="12">
        <v>25.02141418144102</v>
      </c>
    </row>
    <row r="7687" spans="6:9" x14ac:dyDescent="0.3">
      <c r="F7687" s="2">
        <v>7682</v>
      </c>
      <c r="G7687" s="12">
        <f ca="1"/>
        <v>24.969836955377172</v>
      </c>
      <c r="H7687" s="12">
        <v>0.76815</v>
      </c>
      <c r="I7687" s="12">
        <v>25.023875054387439</v>
      </c>
    </row>
    <row r="7688" spans="6:9" x14ac:dyDescent="0.3">
      <c r="F7688" s="2">
        <v>7683</v>
      </c>
      <c r="G7688" s="12">
        <f ca="1"/>
        <v>24.973332671733321</v>
      </c>
      <c r="H7688" s="12">
        <v>0.76824999999999999</v>
      </c>
      <c r="I7688" s="12">
        <v>25.026336760731681</v>
      </c>
    </row>
    <row r="7689" spans="6:9" x14ac:dyDescent="0.3">
      <c r="F7689" s="2">
        <v>7684</v>
      </c>
      <c r="G7689" s="12">
        <f ca="1"/>
        <v>24.976394777443282</v>
      </c>
      <c r="H7689" s="12">
        <v>0.76834999999999998</v>
      </c>
      <c r="I7689" s="12">
        <v>25.028799301221184</v>
      </c>
    </row>
    <row r="7690" spans="6:9" x14ac:dyDescent="0.3">
      <c r="F7690" s="2">
        <v>7685</v>
      </c>
      <c r="G7690" s="12">
        <f ca="1"/>
        <v>24.976534264596243</v>
      </c>
      <c r="H7690" s="12">
        <v>0.76844999999999997</v>
      </c>
      <c r="I7690" s="12">
        <v>25.031262676604364</v>
      </c>
    </row>
    <row r="7691" spans="6:9" x14ac:dyDescent="0.3">
      <c r="F7691" s="2">
        <v>7686</v>
      </c>
      <c r="G7691" s="12">
        <f ca="1"/>
        <v>24.977339836308566</v>
      </c>
      <c r="H7691" s="12">
        <v>0.76854999999999996</v>
      </c>
      <c r="I7691" s="12">
        <v>25.033726887630543</v>
      </c>
    </row>
    <row r="7692" spans="6:9" x14ac:dyDescent="0.3">
      <c r="F7692" s="2">
        <v>7687</v>
      </c>
      <c r="G7692" s="12">
        <f ca="1"/>
        <v>24.977613794001122</v>
      </c>
      <c r="H7692" s="12">
        <v>0.76865000000000006</v>
      </c>
      <c r="I7692" s="12">
        <v>25.036191935050041</v>
      </c>
    </row>
    <row r="7693" spans="6:9" x14ac:dyDescent="0.3">
      <c r="F7693" s="2">
        <v>7688</v>
      </c>
      <c r="G7693" s="12">
        <f ca="1"/>
        <v>24.982910138832072</v>
      </c>
      <c r="H7693" s="12">
        <v>0.76875000000000004</v>
      </c>
      <c r="I7693" s="12">
        <v>25.038657819614066</v>
      </c>
    </row>
    <row r="7694" spans="6:9" x14ac:dyDescent="0.3">
      <c r="F7694" s="2">
        <v>7689</v>
      </c>
      <c r="G7694" s="12">
        <f ca="1"/>
        <v>24.985843552034638</v>
      </c>
      <c r="H7694" s="12">
        <v>0.76885000000000003</v>
      </c>
      <c r="I7694" s="12">
        <v>25.04112454207484</v>
      </c>
    </row>
    <row r="7695" spans="6:9" x14ac:dyDescent="0.3">
      <c r="F7695" s="2">
        <v>7690</v>
      </c>
      <c r="G7695" s="12">
        <f ca="1"/>
        <v>24.986184923640753</v>
      </c>
      <c r="H7695" s="12">
        <v>0.76895000000000002</v>
      </c>
      <c r="I7695" s="12">
        <v>25.043592103185496</v>
      </c>
    </row>
    <row r="7696" spans="6:9" x14ac:dyDescent="0.3">
      <c r="F7696" s="2">
        <v>7691</v>
      </c>
      <c r="G7696" s="12">
        <f ca="1"/>
        <v>24.990602279240161</v>
      </c>
      <c r="H7696" s="12">
        <v>0.76905000000000001</v>
      </c>
      <c r="I7696" s="12">
        <v>25.046060503700144</v>
      </c>
    </row>
    <row r="7697" spans="6:9" x14ac:dyDescent="0.3">
      <c r="F7697" s="2">
        <v>7692</v>
      </c>
      <c r="G7697" s="12">
        <f ca="1"/>
        <v>24.991565855972301</v>
      </c>
      <c r="H7697" s="12">
        <v>0.76915</v>
      </c>
      <c r="I7697" s="12">
        <v>25.048529744373838</v>
      </c>
    </row>
    <row r="7698" spans="6:9" x14ac:dyDescent="0.3">
      <c r="F7698" s="2">
        <v>7693</v>
      </c>
      <c r="G7698" s="12">
        <f ca="1"/>
        <v>24.994332589920305</v>
      </c>
      <c r="H7698" s="12">
        <v>0.76924999999999999</v>
      </c>
      <c r="I7698" s="12">
        <v>25.050999825962613</v>
      </c>
    </row>
    <row r="7699" spans="6:9" x14ac:dyDescent="0.3">
      <c r="F7699" s="2">
        <v>7694</v>
      </c>
      <c r="G7699" s="12">
        <f ca="1"/>
        <v>24.994895316687447</v>
      </c>
      <c r="H7699" s="12">
        <v>0.76934999999999998</v>
      </c>
      <c r="I7699" s="12">
        <v>25.053470749223443</v>
      </c>
    </row>
    <row r="7700" spans="6:9" x14ac:dyDescent="0.3">
      <c r="F7700" s="2">
        <v>7695</v>
      </c>
      <c r="G7700" s="12">
        <f ca="1"/>
        <v>24.998052935621764</v>
      </c>
      <c r="H7700" s="12">
        <v>0.76944999999999997</v>
      </c>
      <c r="I7700" s="12">
        <v>25.05594251491426</v>
      </c>
    </row>
    <row r="7701" spans="6:9" x14ac:dyDescent="0.3">
      <c r="F7701" s="2">
        <v>7696</v>
      </c>
      <c r="G7701" s="12">
        <f ca="1"/>
        <v>25.003883602967448</v>
      </c>
      <c r="H7701" s="12">
        <v>0.76954999999999996</v>
      </c>
      <c r="I7701" s="12">
        <v>25.058415123793988</v>
      </c>
    </row>
    <row r="7702" spans="6:9" x14ac:dyDescent="0.3">
      <c r="F7702" s="2">
        <v>7697</v>
      </c>
      <c r="G7702" s="12">
        <f ca="1"/>
        <v>25.005296413311363</v>
      </c>
      <c r="H7702" s="12">
        <v>0.76964999999999995</v>
      </c>
      <c r="I7702" s="12">
        <v>25.060888576622492</v>
      </c>
    </row>
    <row r="7703" spans="6:9" x14ac:dyDescent="0.3">
      <c r="F7703" s="2">
        <v>7698</v>
      </c>
      <c r="G7703" s="12">
        <f ca="1"/>
        <v>25.010074386861305</v>
      </c>
      <c r="H7703" s="12">
        <v>0.76975000000000005</v>
      </c>
      <c r="I7703" s="12">
        <v>25.063362874160621</v>
      </c>
    </row>
    <row r="7704" spans="6:9" x14ac:dyDescent="0.3">
      <c r="F7704" s="2">
        <v>7699</v>
      </c>
      <c r="G7704" s="12">
        <f ca="1"/>
        <v>25.01049604528303</v>
      </c>
      <c r="H7704" s="12">
        <v>0.76985000000000003</v>
      </c>
      <c r="I7704" s="12">
        <v>25.065838017170158</v>
      </c>
    </row>
    <row r="7705" spans="6:9" x14ac:dyDescent="0.3">
      <c r="F7705" s="2">
        <v>7700</v>
      </c>
      <c r="G7705" s="12">
        <f ca="1"/>
        <v>25.01049823095461</v>
      </c>
      <c r="H7705" s="12">
        <v>0.76995000000000002</v>
      </c>
      <c r="I7705" s="12">
        <v>25.068314006413924</v>
      </c>
    </row>
    <row r="7706" spans="6:9" x14ac:dyDescent="0.3">
      <c r="F7706" s="2">
        <v>7701</v>
      </c>
      <c r="G7706" s="12">
        <f ca="1"/>
        <v>25.011685614493469</v>
      </c>
      <c r="H7706" s="12">
        <v>0.77005000000000001</v>
      </c>
      <c r="I7706" s="12">
        <v>25.070790842655629</v>
      </c>
    </row>
    <row r="7707" spans="6:9" x14ac:dyDescent="0.3">
      <c r="F7707" s="2">
        <v>7702</v>
      </c>
      <c r="G7707" s="12">
        <f ca="1"/>
        <v>25.020803726737764</v>
      </c>
      <c r="H7707" s="12">
        <v>0.77015</v>
      </c>
      <c r="I7707" s="12">
        <v>25.073268526660019</v>
      </c>
    </row>
    <row r="7708" spans="6:9" x14ac:dyDescent="0.3">
      <c r="F7708" s="2">
        <v>7703</v>
      </c>
      <c r="G7708" s="12">
        <f ca="1"/>
        <v>25.021915004647219</v>
      </c>
      <c r="H7708" s="12">
        <v>0.77024999999999999</v>
      </c>
      <c r="I7708" s="12">
        <v>25.07574705919281</v>
      </c>
    </row>
    <row r="7709" spans="6:9" x14ac:dyDescent="0.3">
      <c r="F7709" s="2">
        <v>7704</v>
      </c>
      <c r="G7709" s="12">
        <f ca="1"/>
        <v>25.023341389771648</v>
      </c>
      <c r="H7709" s="12">
        <v>0.77034999999999998</v>
      </c>
      <c r="I7709" s="12">
        <v>25.078226441020654</v>
      </c>
    </row>
    <row r="7710" spans="6:9" x14ac:dyDescent="0.3">
      <c r="F7710" s="2">
        <v>7705</v>
      </c>
      <c r="G7710" s="12">
        <f ca="1"/>
        <v>25.026042044474249</v>
      </c>
      <c r="H7710" s="12">
        <v>0.77044999999999997</v>
      </c>
      <c r="I7710" s="12">
        <v>25.080706672911226</v>
      </c>
    </row>
    <row r="7711" spans="6:9" x14ac:dyDescent="0.3">
      <c r="F7711" s="2">
        <v>7706</v>
      </c>
      <c r="G7711" s="12">
        <f ca="1"/>
        <v>25.027870838161807</v>
      </c>
      <c r="H7711" s="12">
        <v>0.77054999999999996</v>
      </c>
      <c r="I7711" s="12">
        <v>25.083187755633148</v>
      </c>
    </row>
    <row r="7712" spans="6:9" x14ac:dyDescent="0.3">
      <c r="F7712" s="2">
        <v>7707</v>
      </c>
      <c r="G7712" s="12">
        <f ca="1"/>
        <v>25.031653652267714</v>
      </c>
      <c r="H7712" s="12">
        <v>0.77064999999999995</v>
      </c>
      <c r="I7712" s="12">
        <v>25.085669689956074</v>
      </c>
    </row>
    <row r="7713" spans="6:9" x14ac:dyDescent="0.3">
      <c r="F7713" s="2">
        <v>7708</v>
      </c>
      <c r="G7713" s="12">
        <f ca="1"/>
        <v>25.032841412575014</v>
      </c>
      <c r="H7713" s="12">
        <v>0.77075000000000005</v>
      </c>
      <c r="I7713" s="12">
        <v>25.088152476650567</v>
      </c>
    </row>
    <row r="7714" spans="6:9" x14ac:dyDescent="0.3">
      <c r="F7714" s="2">
        <v>7709</v>
      </c>
      <c r="G7714" s="12">
        <f ca="1"/>
        <v>25.033319342008426</v>
      </c>
      <c r="H7714" s="12">
        <v>0.77085000000000004</v>
      </c>
      <c r="I7714" s="12">
        <v>25.090636116488266</v>
      </c>
    </row>
    <row r="7715" spans="6:9" x14ac:dyDescent="0.3">
      <c r="F7715" s="2">
        <v>7710</v>
      </c>
      <c r="G7715" s="12">
        <f ca="1"/>
        <v>25.036306712509305</v>
      </c>
      <c r="H7715" s="12">
        <v>0.77095000000000002</v>
      </c>
      <c r="I7715" s="12">
        <v>25.093120610241719</v>
      </c>
    </row>
    <row r="7716" spans="6:9" x14ac:dyDescent="0.3">
      <c r="F7716" s="2">
        <v>7711</v>
      </c>
      <c r="G7716" s="12">
        <f ca="1"/>
        <v>25.043084074884618</v>
      </c>
      <c r="H7716" s="12">
        <v>0.77105000000000001</v>
      </c>
      <c r="I7716" s="12">
        <v>25.095605958684484</v>
      </c>
    </row>
    <row r="7717" spans="6:9" x14ac:dyDescent="0.3">
      <c r="F7717" s="2">
        <v>7712</v>
      </c>
      <c r="G7717" s="12">
        <f ca="1"/>
        <v>25.048763391093974</v>
      </c>
      <c r="H7717" s="12">
        <v>0.77115</v>
      </c>
      <c r="I7717" s="12">
        <v>25.098092162591154</v>
      </c>
    </row>
    <row r="7718" spans="6:9" x14ac:dyDescent="0.3">
      <c r="F7718" s="2">
        <v>7713</v>
      </c>
      <c r="G7718" s="12">
        <f ca="1"/>
        <v>25.049995128918038</v>
      </c>
      <c r="H7718" s="12">
        <v>0.77124999999999999</v>
      </c>
      <c r="I7718" s="12">
        <v>25.100579222737267</v>
      </c>
    </row>
    <row r="7719" spans="6:9" x14ac:dyDescent="0.3">
      <c r="F7719" s="2">
        <v>7714</v>
      </c>
      <c r="G7719" s="12">
        <f ca="1"/>
        <v>25.052366053037016</v>
      </c>
      <c r="H7719" s="12">
        <v>0.77134999999999998</v>
      </c>
      <c r="I7719" s="12">
        <v>25.10306713989937</v>
      </c>
    </row>
    <row r="7720" spans="6:9" x14ac:dyDescent="0.3">
      <c r="F7720" s="2">
        <v>7715</v>
      </c>
      <c r="G7720" s="12">
        <f ca="1"/>
        <v>25.052905406666444</v>
      </c>
      <c r="H7720" s="12">
        <v>0.77144999999999997</v>
      </c>
      <c r="I7720" s="12">
        <v>25.105555914854992</v>
      </c>
    </row>
    <row r="7721" spans="6:9" x14ac:dyDescent="0.3">
      <c r="F7721" s="2">
        <v>7716</v>
      </c>
      <c r="G7721" s="12">
        <f ca="1"/>
        <v>25.053332234536565</v>
      </c>
      <c r="H7721" s="12">
        <v>0.77154999999999996</v>
      </c>
      <c r="I7721" s="12">
        <v>25.108045548382705</v>
      </c>
    </row>
    <row r="7722" spans="6:9" x14ac:dyDescent="0.3">
      <c r="F7722" s="2">
        <v>7717</v>
      </c>
      <c r="G7722" s="12">
        <f ca="1"/>
        <v>25.055299844911307</v>
      </c>
      <c r="H7722" s="12">
        <v>0.77164999999999995</v>
      </c>
      <c r="I7722" s="12">
        <v>25.110536041262023</v>
      </c>
    </row>
    <row r="7723" spans="6:9" x14ac:dyDescent="0.3">
      <c r="F7723" s="2">
        <v>7718</v>
      </c>
      <c r="G7723" s="12">
        <f ca="1"/>
        <v>25.056122065185669</v>
      </c>
      <c r="H7723" s="12">
        <v>0.77175000000000005</v>
      </c>
      <c r="I7723" s="12">
        <v>25.113027394273509</v>
      </c>
    </row>
    <row r="7724" spans="6:9" x14ac:dyDescent="0.3">
      <c r="F7724" s="2">
        <v>7719</v>
      </c>
      <c r="G7724" s="12">
        <f ca="1"/>
        <v>25.056406809689495</v>
      </c>
      <c r="H7724" s="12">
        <v>0.77185000000000004</v>
      </c>
      <c r="I7724" s="12">
        <v>25.115519608198699</v>
      </c>
    </row>
    <row r="7725" spans="6:9" x14ac:dyDescent="0.3">
      <c r="F7725" s="2">
        <v>7720</v>
      </c>
      <c r="G7725" s="12">
        <f ca="1"/>
        <v>25.057990793063816</v>
      </c>
      <c r="H7725" s="12">
        <v>0.77195000000000003</v>
      </c>
      <c r="I7725" s="12">
        <v>25.118012683820147</v>
      </c>
    </row>
    <row r="7726" spans="6:9" x14ac:dyDescent="0.3">
      <c r="F7726" s="2">
        <v>7721</v>
      </c>
      <c r="G7726" s="12">
        <f ca="1"/>
        <v>25.061888061898923</v>
      </c>
      <c r="H7726" s="12">
        <v>0.77205000000000001</v>
      </c>
      <c r="I7726" s="12">
        <v>25.120506621921404</v>
      </c>
    </row>
    <row r="7727" spans="6:9" x14ac:dyDescent="0.3">
      <c r="F7727" s="2">
        <v>7722</v>
      </c>
      <c r="G7727" s="12">
        <f ca="1"/>
        <v>25.06258923752311</v>
      </c>
      <c r="H7727" s="12">
        <v>0.77215</v>
      </c>
      <c r="I7727" s="12">
        <v>25.123001423287043</v>
      </c>
    </row>
    <row r="7728" spans="6:9" x14ac:dyDescent="0.3">
      <c r="F7728" s="2">
        <v>7723</v>
      </c>
      <c r="G7728" s="12">
        <f ca="1"/>
        <v>25.062622303530539</v>
      </c>
      <c r="H7728" s="12">
        <v>0.77224999999999999</v>
      </c>
      <c r="I7728" s="12">
        <v>25.125497088702648</v>
      </c>
    </row>
    <row r="7729" spans="6:9" x14ac:dyDescent="0.3">
      <c r="F7729" s="2">
        <v>7724</v>
      </c>
      <c r="G7729" s="12">
        <f ca="1"/>
        <v>25.069526095427207</v>
      </c>
      <c r="H7729" s="12">
        <v>0.77234999999999998</v>
      </c>
      <c r="I7729" s="12">
        <v>25.127993618954797</v>
      </c>
    </row>
    <row r="7730" spans="6:9" x14ac:dyDescent="0.3">
      <c r="F7730" s="2">
        <v>7725</v>
      </c>
      <c r="G7730" s="12">
        <f ca="1"/>
        <v>25.080270357083865</v>
      </c>
      <c r="H7730" s="12">
        <v>0.77244999999999997</v>
      </c>
      <c r="I7730" s="12">
        <v>25.130491014831097</v>
      </c>
    </row>
    <row r="7731" spans="6:9" x14ac:dyDescent="0.3">
      <c r="F7731" s="2">
        <v>7726</v>
      </c>
      <c r="G7731" s="12">
        <f ca="1"/>
        <v>25.081248184371663</v>
      </c>
      <c r="H7731" s="12">
        <v>0.77254999999999996</v>
      </c>
      <c r="I7731" s="12">
        <v>25.132989277120174</v>
      </c>
    </row>
    <row r="7732" spans="6:9" x14ac:dyDescent="0.3">
      <c r="F7732" s="2">
        <v>7727</v>
      </c>
      <c r="G7732" s="12">
        <f ca="1"/>
        <v>25.082499301281885</v>
      </c>
      <c r="H7732" s="12">
        <v>0.77264999999999995</v>
      </c>
      <c r="I7732" s="12">
        <v>25.13548840661165</v>
      </c>
    </row>
    <row r="7733" spans="6:9" x14ac:dyDescent="0.3">
      <c r="F7733" s="2">
        <v>7728</v>
      </c>
      <c r="G7733" s="12">
        <f ca="1"/>
        <v>25.084367392806023</v>
      </c>
      <c r="H7733" s="12">
        <v>0.77275000000000005</v>
      </c>
      <c r="I7733" s="12">
        <v>25.137988404096202</v>
      </c>
    </row>
    <row r="7734" spans="6:9" x14ac:dyDescent="0.3">
      <c r="F7734" s="2">
        <v>7729</v>
      </c>
      <c r="G7734" s="12">
        <f ca="1"/>
        <v>25.08899973259361</v>
      </c>
      <c r="H7734" s="12">
        <v>0.77285000000000004</v>
      </c>
      <c r="I7734" s="12">
        <v>25.140489270365482</v>
      </c>
    </row>
    <row r="7735" spans="6:9" x14ac:dyDescent="0.3">
      <c r="F7735" s="2">
        <v>7730</v>
      </c>
      <c r="G7735" s="12">
        <f ca="1"/>
        <v>25.095887209614663</v>
      </c>
      <c r="H7735" s="12">
        <v>0.77295000000000003</v>
      </c>
      <c r="I7735" s="12">
        <v>25.142991006212188</v>
      </c>
    </row>
    <row r="7736" spans="6:9" x14ac:dyDescent="0.3">
      <c r="F7736" s="2">
        <v>7731</v>
      </c>
      <c r="G7736" s="12">
        <f ca="1"/>
        <v>25.09662803051387</v>
      </c>
      <c r="H7736" s="12">
        <v>0.77305000000000001</v>
      </c>
      <c r="I7736" s="12">
        <v>25.145493612430077</v>
      </c>
    </row>
    <row r="7737" spans="6:9" x14ac:dyDescent="0.3">
      <c r="F7737" s="2">
        <v>7732</v>
      </c>
      <c r="G7737" s="12">
        <f ca="1"/>
        <v>25.096866228867857</v>
      </c>
      <c r="H7737" s="12">
        <v>0.77315</v>
      </c>
      <c r="I7737" s="12">
        <v>25.147997089813874</v>
      </c>
    </row>
    <row r="7738" spans="6:9" x14ac:dyDescent="0.3">
      <c r="F7738" s="2">
        <v>7733</v>
      </c>
      <c r="G7738" s="12">
        <f ca="1"/>
        <v>25.097695887683194</v>
      </c>
      <c r="H7738" s="12">
        <v>0.77324999999999999</v>
      </c>
      <c r="I7738" s="12">
        <v>25.150501439159363</v>
      </c>
    </row>
    <row r="7739" spans="6:9" x14ac:dyDescent="0.3">
      <c r="F7739" s="2">
        <v>7734</v>
      </c>
      <c r="G7739" s="12">
        <f ca="1"/>
        <v>25.097737606922689</v>
      </c>
      <c r="H7739" s="12">
        <v>0.77334999999999998</v>
      </c>
      <c r="I7739" s="12">
        <v>25.153006661263351</v>
      </c>
    </row>
    <row r="7740" spans="6:9" x14ac:dyDescent="0.3">
      <c r="F7740" s="2">
        <v>7735</v>
      </c>
      <c r="G7740" s="12">
        <f ca="1"/>
        <v>25.098053299109999</v>
      </c>
      <c r="H7740" s="12">
        <v>0.77344999999999997</v>
      </c>
      <c r="I7740" s="12">
        <v>25.155512756923684</v>
      </c>
    </row>
    <row r="7741" spans="6:9" x14ac:dyDescent="0.3">
      <c r="F7741" s="2">
        <v>7736</v>
      </c>
      <c r="G7741" s="12">
        <f ca="1"/>
        <v>25.100479967718321</v>
      </c>
      <c r="H7741" s="12">
        <v>0.77354999999999996</v>
      </c>
      <c r="I7741" s="12">
        <v>25.158019726939234</v>
      </c>
    </row>
    <row r="7742" spans="6:9" x14ac:dyDescent="0.3">
      <c r="F7742" s="2">
        <v>7737</v>
      </c>
      <c r="G7742" s="12">
        <f ca="1"/>
        <v>25.101350952572481</v>
      </c>
      <c r="H7742" s="12">
        <v>0.77364999999999995</v>
      </c>
      <c r="I7742" s="12">
        <v>25.160527572109899</v>
      </c>
    </row>
    <row r="7743" spans="6:9" x14ac:dyDescent="0.3">
      <c r="F7743" s="2">
        <v>7738</v>
      </c>
      <c r="G7743" s="12">
        <f ca="1"/>
        <v>25.101575483995212</v>
      </c>
      <c r="H7743" s="12">
        <v>0.77375000000000005</v>
      </c>
      <c r="I7743" s="12">
        <v>25.163036293236651</v>
      </c>
    </row>
    <row r="7744" spans="6:9" x14ac:dyDescent="0.3">
      <c r="F7744" s="2">
        <v>7739</v>
      </c>
      <c r="G7744" s="12">
        <f ca="1"/>
        <v>25.102690265129652</v>
      </c>
      <c r="H7744" s="12">
        <v>0.77385000000000004</v>
      </c>
      <c r="I7744" s="12">
        <v>25.165545891121464</v>
      </c>
    </row>
    <row r="7745" spans="6:9" x14ac:dyDescent="0.3">
      <c r="F7745" s="2">
        <v>7740</v>
      </c>
      <c r="G7745" s="12">
        <f ca="1"/>
        <v>25.108130052403059</v>
      </c>
      <c r="H7745" s="12">
        <v>0.77395000000000003</v>
      </c>
      <c r="I7745" s="12">
        <v>25.168056366567356</v>
      </c>
    </row>
    <row r="7746" spans="6:9" x14ac:dyDescent="0.3">
      <c r="F7746" s="2">
        <v>7741</v>
      </c>
      <c r="G7746" s="12">
        <f ca="1"/>
        <v>25.109922189412362</v>
      </c>
      <c r="H7746" s="12">
        <v>0.77405000000000002</v>
      </c>
      <c r="I7746" s="12">
        <v>25.170567720378411</v>
      </c>
    </row>
    <row r="7747" spans="6:9" x14ac:dyDescent="0.3">
      <c r="F7747" s="2">
        <v>7742</v>
      </c>
      <c r="G7747" s="12">
        <f ca="1"/>
        <v>25.113673001916126</v>
      </c>
      <c r="H7747" s="12">
        <v>0.77415</v>
      </c>
      <c r="I7747" s="12">
        <v>25.173079953359728</v>
      </c>
    </row>
    <row r="7748" spans="6:9" x14ac:dyDescent="0.3">
      <c r="F7748" s="2">
        <v>7743</v>
      </c>
      <c r="G7748" s="12">
        <f ca="1"/>
        <v>25.1141472667187</v>
      </c>
      <c r="H7748" s="12">
        <v>0.77424999999999999</v>
      </c>
      <c r="I7748" s="12">
        <v>25.175593066317489</v>
      </c>
    </row>
    <row r="7749" spans="6:9" x14ac:dyDescent="0.3">
      <c r="F7749" s="2">
        <v>7744</v>
      </c>
      <c r="G7749" s="12">
        <f ca="1"/>
        <v>25.12230752619978</v>
      </c>
      <c r="H7749" s="12">
        <v>0.77434999999999998</v>
      </c>
      <c r="I7749" s="12">
        <v>25.178107060058895</v>
      </c>
    </row>
    <row r="7750" spans="6:9" x14ac:dyDescent="0.3">
      <c r="F7750" s="2">
        <v>7745</v>
      </c>
      <c r="G7750" s="12">
        <f ca="1"/>
        <v>25.122659028889828</v>
      </c>
      <c r="H7750" s="12">
        <v>0.77444999999999997</v>
      </c>
      <c r="I7750" s="12">
        <v>25.180621935392203</v>
      </c>
    </row>
    <row r="7751" spans="6:9" x14ac:dyDescent="0.3">
      <c r="F7751" s="2">
        <v>7746</v>
      </c>
      <c r="G7751" s="12">
        <f ca="1"/>
        <v>25.125938259796367</v>
      </c>
      <c r="H7751" s="12">
        <v>0.77454999999999996</v>
      </c>
      <c r="I7751" s="12">
        <v>25.183137693126731</v>
      </c>
    </row>
    <row r="7752" spans="6:9" x14ac:dyDescent="0.3">
      <c r="F7752" s="2">
        <v>7747</v>
      </c>
      <c r="G7752" s="12">
        <f ca="1"/>
        <v>25.12654890713905</v>
      </c>
      <c r="H7752" s="12">
        <v>0.77464999999999995</v>
      </c>
      <c r="I7752" s="12">
        <v>25.185654334072844</v>
      </c>
    </row>
    <row r="7753" spans="6:9" x14ac:dyDescent="0.3">
      <c r="F7753" s="2">
        <v>7748</v>
      </c>
      <c r="G7753" s="12">
        <f ca="1"/>
        <v>25.128055639951047</v>
      </c>
      <c r="H7753" s="12">
        <v>0.77475000000000005</v>
      </c>
      <c r="I7753" s="12">
        <v>25.188171859041958</v>
      </c>
    </row>
    <row r="7754" spans="6:9" x14ac:dyDescent="0.3">
      <c r="F7754" s="2">
        <v>7749</v>
      </c>
      <c r="G7754" s="12">
        <f ca="1"/>
        <v>25.129126697597254</v>
      </c>
      <c r="H7754" s="12">
        <v>0.77485000000000004</v>
      </c>
      <c r="I7754" s="12">
        <v>25.190690268846563</v>
      </c>
    </row>
    <row r="7755" spans="6:9" x14ac:dyDescent="0.3">
      <c r="F7755" s="2">
        <v>7750</v>
      </c>
      <c r="G7755" s="12">
        <f ca="1"/>
        <v>25.144596735179107</v>
      </c>
      <c r="H7755" s="12">
        <v>0.77495000000000003</v>
      </c>
      <c r="I7755" s="12">
        <v>25.193209564300183</v>
      </c>
    </row>
    <row r="7756" spans="6:9" x14ac:dyDescent="0.3">
      <c r="F7756" s="2">
        <v>7751</v>
      </c>
      <c r="G7756" s="12">
        <f ca="1"/>
        <v>25.146535018480993</v>
      </c>
      <c r="H7756" s="12">
        <v>0.77505000000000002</v>
      </c>
      <c r="I7756" s="12">
        <v>25.195729746217445</v>
      </c>
    </row>
    <row r="7757" spans="6:9" x14ac:dyDescent="0.3">
      <c r="F7757" s="2">
        <v>7752</v>
      </c>
      <c r="G7757" s="12">
        <f ca="1"/>
        <v>25.15023754324524</v>
      </c>
      <c r="H7757" s="12">
        <v>0.77515000000000001</v>
      </c>
      <c r="I7757" s="12">
        <v>25.198250815413992</v>
      </c>
    </row>
    <row r="7758" spans="6:9" x14ac:dyDescent="0.3">
      <c r="F7758" s="2">
        <v>7753</v>
      </c>
      <c r="G7758" s="12">
        <f ca="1"/>
        <v>25.151549238098653</v>
      </c>
      <c r="H7758" s="12">
        <v>0.77524999999999999</v>
      </c>
      <c r="I7758" s="12">
        <v>25.200772772706546</v>
      </c>
    </row>
    <row r="7759" spans="6:9" x14ac:dyDescent="0.3">
      <c r="F7759" s="2">
        <v>7754</v>
      </c>
      <c r="G7759" s="12">
        <f ca="1"/>
        <v>25.155160192297956</v>
      </c>
      <c r="H7759" s="12">
        <v>0.77534999999999998</v>
      </c>
      <c r="I7759" s="12">
        <v>25.203295618912932</v>
      </c>
    </row>
    <row r="7760" spans="6:9" x14ac:dyDescent="0.3">
      <c r="F7760" s="2">
        <v>7755</v>
      </c>
      <c r="G7760" s="12">
        <f ca="1"/>
        <v>25.15670933558923</v>
      </c>
      <c r="H7760" s="12">
        <v>0.77544999999999997</v>
      </c>
      <c r="I7760" s="12">
        <v>25.205819354851997</v>
      </c>
    </row>
    <row r="7761" spans="6:9" x14ac:dyDescent="0.3">
      <c r="F7761" s="2">
        <v>7756</v>
      </c>
      <c r="G7761" s="12">
        <f ca="1"/>
        <v>25.163346133791951</v>
      </c>
      <c r="H7761" s="12">
        <v>0.77554999999999996</v>
      </c>
      <c r="I7761" s="12">
        <v>25.208343981343678</v>
      </c>
    </row>
    <row r="7762" spans="6:9" x14ac:dyDescent="0.3">
      <c r="F7762" s="2">
        <v>7757</v>
      </c>
      <c r="G7762" s="12">
        <f ca="1"/>
        <v>25.163895224503527</v>
      </c>
      <c r="H7762" s="12">
        <v>0.77564999999999995</v>
      </c>
      <c r="I7762" s="12">
        <v>25.210869499208982</v>
      </c>
    </row>
    <row r="7763" spans="6:9" x14ac:dyDescent="0.3">
      <c r="F7763" s="2">
        <v>7758</v>
      </c>
      <c r="G7763" s="12">
        <f ca="1"/>
        <v>25.164966698233687</v>
      </c>
      <c r="H7763" s="12">
        <v>0.77575000000000005</v>
      </c>
      <c r="I7763" s="12">
        <v>25.213395909270012</v>
      </c>
    </row>
    <row r="7764" spans="6:9" x14ac:dyDescent="0.3">
      <c r="F7764" s="2">
        <v>7759</v>
      </c>
      <c r="G7764" s="12">
        <f ca="1"/>
        <v>25.167678174666197</v>
      </c>
      <c r="H7764" s="12">
        <v>0.77585000000000004</v>
      </c>
      <c r="I7764" s="12">
        <v>25.215923212349914</v>
      </c>
    </row>
    <row r="7765" spans="6:9" x14ac:dyDescent="0.3">
      <c r="F7765" s="2">
        <v>7760</v>
      </c>
      <c r="G7765" s="12">
        <f ca="1"/>
        <v>25.167763271087278</v>
      </c>
      <c r="H7765" s="12">
        <v>0.77595000000000003</v>
      </c>
      <c r="I7765" s="12">
        <v>25.218451409272934</v>
      </c>
    </row>
    <row r="7766" spans="6:9" x14ac:dyDescent="0.3">
      <c r="F7766" s="2">
        <v>7761</v>
      </c>
      <c r="G7766" s="12">
        <f ca="1"/>
        <v>25.170544583244258</v>
      </c>
      <c r="H7766" s="12">
        <v>0.77605000000000002</v>
      </c>
      <c r="I7766" s="12">
        <v>25.220980500864375</v>
      </c>
    </row>
    <row r="7767" spans="6:9" x14ac:dyDescent="0.3">
      <c r="F7767" s="2">
        <v>7762</v>
      </c>
      <c r="G7767" s="12">
        <f ca="1"/>
        <v>25.17111794341011</v>
      </c>
      <c r="H7767" s="12">
        <v>0.77615000000000001</v>
      </c>
      <c r="I7767" s="12">
        <v>25.223510487950659</v>
      </c>
    </row>
    <row r="7768" spans="6:9" x14ac:dyDescent="0.3">
      <c r="F7768" s="2">
        <v>7763</v>
      </c>
      <c r="G7768" s="12">
        <f ca="1"/>
        <v>25.176695051380968</v>
      </c>
      <c r="H7768" s="12">
        <v>0.77625</v>
      </c>
      <c r="I7768" s="12">
        <v>25.226041371359258</v>
      </c>
    </row>
    <row r="7769" spans="6:9" x14ac:dyDescent="0.3">
      <c r="F7769" s="2">
        <v>7764</v>
      </c>
      <c r="G7769" s="12">
        <f ca="1"/>
        <v>25.176938152465492</v>
      </c>
      <c r="H7769" s="12">
        <v>0.77634999999999998</v>
      </c>
      <c r="I7769" s="12">
        <v>25.228573151918759</v>
      </c>
    </row>
    <row r="7770" spans="6:9" x14ac:dyDescent="0.3">
      <c r="F7770" s="2">
        <v>7765</v>
      </c>
      <c r="G7770" s="12">
        <f ca="1"/>
        <v>25.177740754368831</v>
      </c>
      <c r="H7770" s="12">
        <v>0.77644999999999997</v>
      </c>
      <c r="I7770" s="12">
        <v>25.231105830458826</v>
      </c>
    </row>
    <row r="7771" spans="6:9" x14ac:dyDescent="0.3">
      <c r="F7771" s="2">
        <v>7766</v>
      </c>
      <c r="G7771" s="12">
        <f ca="1"/>
        <v>25.17921749070285</v>
      </c>
      <c r="H7771" s="12">
        <v>0.77654999999999996</v>
      </c>
      <c r="I7771" s="12">
        <v>25.233639407810195</v>
      </c>
    </row>
    <row r="7772" spans="6:9" x14ac:dyDescent="0.3">
      <c r="F7772" s="2">
        <v>7767</v>
      </c>
      <c r="G7772" s="12">
        <f ca="1"/>
        <v>25.179530152737421</v>
      </c>
      <c r="H7772" s="12">
        <v>0.77664999999999995</v>
      </c>
      <c r="I7772" s="12">
        <v>25.236173884804732</v>
      </c>
    </row>
    <row r="7773" spans="6:9" x14ac:dyDescent="0.3">
      <c r="F7773" s="2">
        <v>7768</v>
      </c>
      <c r="G7773" s="12">
        <f ca="1"/>
        <v>25.18202978624354</v>
      </c>
      <c r="H7773" s="12">
        <v>0.77675000000000005</v>
      </c>
      <c r="I7773" s="12">
        <v>25.238709262275343</v>
      </c>
    </row>
    <row r="7774" spans="6:9" x14ac:dyDescent="0.3">
      <c r="F7774" s="2">
        <v>7769</v>
      </c>
      <c r="G7774" s="12">
        <f ca="1"/>
        <v>25.183550925349486</v>
      </c>
      <c r="H7774" s="12">
        <v>0.77685000000000004</v>
      </c>
      <c r="I7774" s="12">
        <v>25.241245541056095</v>
      </c>
    </row>
    <row r="7775" spans="6:9" x14ac:dyDescent="0.3">
      <c r="F7775" s="2">
        <v>7770</v>
      </c>
      <c r="G7775" s="12">
        <f ca="1"/>
        <v>25.184111481454245</v>
      </c>
      <c r="H7775" s="12">
        <v>0.77695000000000003</v>
      </c>
      <c r="I7775" s="12">
        <v>25.243782721982086</v>
      </c>
    </row>
    <row r="7776" spans="6:9" x14ac:dyDescent="0.3">
      <c r="F7776" s="2">
        <v>7771</v>
      </c>
      <c r="G7776" s="12">
        <f ca="1"/>
        <v>25.185290407656073</v>
      </c>
      <c r="H7776" s="12">
        <v>0.77705000000000002</v>
      </c>
      <c r="I7776" s="12">
        <v>25.246320805889578</v>
      </c>
    </row>
    <row r="7777" spans="6:9" x14ac:dyDescent="0.3">
      <c r="F7777" s="2">
        <v>7772</v>
      </c>
      <c r="G7777" s="12">
        <f ca="1"/>
        <v>25.189313738360909</v>
      </c>
      <c r="H7777" s="12">
        <v>0.77715000000000001</v>
      </c>
      <c r="I7777" s="12">
        <v>25.248859793615885</v>
      </c>
    </row>
    <row r="7778" spans="6:9" x14ac:dyDescent="0.3">
      <c r="F7778" s="2">
        <v>7773</v>
      </c>
      <c r="G7778" s="12">
        <f ca="1"/>
        <v>25.192405101606887</v>
      </c>
      <c r="H7778" s="12">
        <v>0.77725</v>
      </c>
      <c r="I7778" s="12">
        <v>25.251399685999452</v>
      </c>
    </row>
    <row r="7779" spans="6:9" x14ac:dyDescent="0.3">
      <c r="F7779" s="2">
        <v>7774</v>
      </c>
      <c r="G7779" s="12">
        <f ca="1"/>
        <v>25.1939938339777</v>
      </c>
      <c r="H7779" s="12">
        <v>0.77734999999999999</v>
      </c>
      <c r="I7779" s="12">
        <v>25.253940483879838</v>
      </c>
    </row>
    <row r="7780" spans="6:9" x14ac:dyDescent="0.3">
      <c r="F7780" s="2">
        <v>7775</v>
      </c>
      <c r="G7780" s="12">
        <f ca="1"/>
        <v>25.195968121830447</v>
      </c>
      <c r="H7780" s="12">
        <v>0.77744999999999997</v>
      </c>
      <c r="I7780" s="12">
        <v>25.25648218809766</v>
      </c>
    </row>
    <row r="7781" spans="6:9" x14ac:dyDescent="0.3">
      <c r="F7781" s="2">
        <v>7776</v>
      </c>
      <c r="G7781" s="12">
        <f ca="1"/>
        <v>25.201017096042548</v>
      </c>
      <c r="H7781" s="12">
        <v>0.77754999999999996</v>
      </c>
      <c r="I7781" s="12">
        <v>25.259024799494711</v>
      </c>
    </row>
    <row r="7782" spans="6:9" x14ac:dyDescent="0.3">
      <c r="F7782" s="2">
        <v>7777</v>
      </c>
      <c r="G7782" s="12">
        <f ca="1"/>
        <v>25.201813308317302</v>
      </c>
      <c r="H7782" s="12">
        <v>0.77764999999999995</v>
      </c>
      <c r="I7782" s="12">
        <v>25.261568318913856</v>
      </c>
    </row>
    <row r="7783" spans="6:9" x14ac:dyDescent="0.3">
      <c r="F7783" s="2">
        <v>7778</v>
      </c>
      <c r="G7783" s="12">
        <f ca="1"/>
        <v>25.207895925333457</v>
      </c>
      <c r="H7783" s="12">
        <v>0.77775000000000005</v>
      </c>
      <c r="I7783" s="12">
        <v>25.264112747199079</v>
      </c>
    </row>
    <row r="7784" spans="6:9" x14ac:dyDescent="0.3">
      <c r="F7784" s="2">
        <v>7779</v>
      </c>
      <c r="G7784" s="12">
        <f ca="1"/>
        <v>25.209756801591947</v>
      </c>
      <c r="H7784" s="12">
        <v>0.77785000000000004</v>
      </c>
      <c r="I7784" s="12">
        <v>25.266658085195477</v>
      </c>
    </row>
    <row r="7785" spans="6:9" x14ac:dyDescent="0.3">
      <c r="F7785" s="2">
        <v>7780</v>
      </c>
      <c r="G7785" s="12">
        <f ca="1"/>
        <v>25.210292116486979</v>
      </c>
      <c r="H7785" s="12">
        <v>0.77795000000000003</v>
      </c>
      <c r="I7785" s="12">
        <v>25.269204333749276</v>
      </c>
    </row>
    <row r="7786" spans="6:9" x14ac:dyDescent="0.3">
      <c r="F7786" s="2">
        <v>7781</v>
      </c>
      <c r="G7786" s="12">
        <f ca="1"/>
        <v>25.210718219314391</v>
      </c>
      <c r="H7786" s="12">
        <v>0.77805000000000002</v>
      </c>
      <c r="I7786" s="12">
        <v>25.271751493707818</v>
      </c>
    </row>
    <row r="7787" spans="6:9" x14ac:dyDescent="0.3">
      <c r="F7787" s="2">
        <v>7782</v>
      </c>
      <c r="G7787" s="12">
        <f ca="1"/>
        <v>25.212151351631888</v>
      </c>
      <c r="H7787" s="12">
        <v>0.77815000000000001</v>
      </c>
      <c r="I7787" s="12">
        <v>25.274299565919573</v>
      </c>
    </row>
    <row r="7788" spans="6:9" x14ac:dyDescent="0.3">
      <c r="F7788" s="2">
        <v>7783</v>
      </c>
      <c r="G7788" s="12">
        <f ca="1"/>
        <v>25.216142142692778</v>
      </c>
      <c r="H7788" s="12">
        <v>0.77825</v>
      </c>
      <c r="I7788" s="12">
        <v>25.276848551234117</v>
      </c>
    </row>
    <row r="7789" spans="6:9" x14ac:dyDescent="0.3">
      <c r="F7789" s="2">
        <v>7784</v>
      </c>
      <c r="G7789" s="12">
        <f ca="1"/>
        <v>25.216151328305614</v>
      </c>
      <c r="H7789" s="12">
        <v>0.77834999999999999</v>
      </c>
      <c r="I7789" s="12">
        <v>25.279398450502164</v>
      </c>
    </row>
    <row r="7790" spans="6:9" x14ac:dyDescent="0.3">
      <c r="F7790" s="2">
        <v>7785</v>
      </c>
      <c r="G7790" s="12">
        <f ca="1"/>
        <v>25.218815613885603</v>
      </c>
      <c r="H7790" s="12">
        <v>0.77844999999999998</v>
      </c>
      <c r="I7790" s="12">
        <v>25.281949264575552</v>
      </c>
    </row>
    <row r="7791" spans="6:9" x14ac:dyDescent="0.3">
      <c r="F7791" s="2">
        <v>7786</v>
      </c>
      <c r="G7791" s="12">
        <f ca="1"/>
        <v>25.221514848791717</v>
      </c>
      <c r="H7791" s="12">
        <v>0.77854999999999996</v>
      </c>
      <c r="I7791" s="12">
        <v>25.284500994307258</v>
      </c>
    </row>
    <row r="7792" spans="6:9" x14ac:dyDescent="0.3">
      <c r="F7792" s="2">
        <v>7787</v>
      </c>
      <c r="G7792" s="12">
        <f ca="1"/>
        <v>25.226610735850752</v>
      </c>
      <c r="H7792" s="12">
        <v>0.77864999999999995</v>
      </c>
      <c r="I7792" s="12">
        <v>25.287053640551381</v>
      </c>
    </row>
    <row r="7793" spans="6:9" x14ac:dyDescent="0.3">
      <c r="F7793" s="2">
        <v>7788</v>
      </c>
      <c r="G7793" s="12">
        <f ca="1"/>
        <v>25.22815118573644</v>
      </c>
      <c r="H7793" s="12">
        <v>0.77875000000000005</v>
      </c>
      <c r="I7793" s="12">
        <v>25.289607204163158</v>
      </c>
    </row>
    <row r="7794" spans="6:9" x14ac:dyDescent="0.3">
      <c r="F7794" s="2">
        <v>7789</v>
      </c>
      <c r="G7794" s="12">
        <f ca="1"/>
        <v>25.243162860739499</v>
      </c>
      <c r="H7794" s="12">
        <v>0.77885000000000004</v>
      </c>
      <c r="I7794" s="12">
        <v>25.29216168599897</v>
      </c>
    </row>
    <row r="7795" spans="6:9" x14ac:dyDescent="0.3">
      <c r="F7795" s="2">
        <v>7790</v>
      </c>
      <c r="G7795" s="12">
        <f ca="1"/>
        <v>25.245255572300547</v>
      </c>
      <c r="H7795" s="12">
        <v>0.77895000000000003</v>
      </c>
      <c r="I7795" s="12">
        <v>25.294717086916307</v>
      </c>
    </row>
    <row r="7796" spans="6:9" x14ac:dyDescent="0.3">
      <c r="F7796" s="2">
        <v>7791</v>
      </c>
      <c r="G7796" s="12">
        <f ca="1"/>
        <v>25.247598269783051</v>
      </c>
      <c r="H7796" s="12">
        <v>0.77905000000000002</v>
      </c>
      <c r="I7796" s="12">
        <v>25.297273407773837</v>
      </c>
    </row>
    <row r="7797" spans="6:9" x14ac:dyDescent="0.3">
      <c r="F7797" s="2">
        <v>7792</v>
      </c>
      <c r="G7797" s="12">
        <f ca="1"/>
        <v>25.248782126839171</v>
      </c>
      <c r="H7797" s="12">
        <v>0.77915000000000001</v>
      </c>
      <c r="I7797" s="12">
        <v>25.299830649431353</v>
      </c>
    </row>
    <row r="7798" spans="6:9" x14ac:dyDescent="0.3">
      <c r="F7798" s="2">
        <v>7793</v>
      </c>
      <c r="G7798" s="12">
        <f ca="1"/>
        <v>25.254380380284402</v>
      </c>
      <c r="H7798" s="12">
        <v>0.77925</v>
      </c>
      <c r="I7798" s="12">
        <v>25.302388812749797</v>
      </c>
    </row>
    <row r="7799" spans="6:9" x14ac:dyDescent="0.3">
      <c r="F7799" s="2">
        <v>7794</v>
      </c>
      <c r="G7799" s="12">
        <f ca="1"/>
        <v>25.258919127740377</v>
      </c>
      <c r="H7799" s="12">
        <v>0.77934999999999999</v>
      </c>
      <c r="I7799" s="12">
        <v>25.30494789859123</v>
      </c>
    </row>
    <row r="7800" spans="6:9" x14ac:dyDescent="0.3">
      <c r="F7800" s="2">
        <v>7795</v>
      </c>
      <c r="G7800" s="12">
        <f ca="1"/>
        <v>25.262454727116186</v>
      </c>
      <c r="H7800" s="12">
        <v>0.77944999999999998</v>
      </c>
      <c r="I7800" s="12">
        <v>25.307507907818906</v>
      </c>
    </row>
    <row r="7801" spans="6:9" x14ac:dyDescent="0.3">
      <c r="F7801" s="2">
        <v>7796</v>
      </c>
      <c r="G7801" s="12">
        <f ca="1"/>
        <v>25.267191603874451</v>
      </c>
      <c r="H7801" s="12">
        <v>0.77954999999999997</v>
      </c>
      <c r="I7801" s="12">
        <v>25.310068841297202</v>
      </c>
    </row>
    <row r="7802" spans="6:9" x14ac:dyDescent="0.3">
      <c r="F7802" s="2">
        <v>7797</v>
      </c>
      <c r="G7802" s="12">
        <f ca="1"/>
        <v>25.269005330650646</v>
      </c>
      <c r="H7802" s="12">
        <v>0.77964999999999995</v>
      </c>
      <c r="I7802" s="12">
        <v>25.312630699891649</v>
      </c>
    </row>
    <row r="7803" spans="6:9" x14ac:dyDescent="0.3">
      <c r="F7803" s="2">
        <v>7798</v>
      </c>
      <c r="G7803" s="12">
        <f ca="1"/>
        <v>25.269351042115758</v>
      </c>
      <c r="H7803" s="12">
        <v>0.77975000000000005</v>
      </c>
      <c r="I7803" s="12">
        <v>25.315193484468949</v>
      </c>
    </row>
    <row r="7804" spans="6:9" x14ac:dyDescent="0.3">
      <c r="F7804" s="2">
        <v>7799</v>
      </c>
      <c r="G7804" s="12">
        <f ca="1"/>
        <v>25.269421617220413</v>
      </c>
      <c r="H7804" s="12">
        <v>0.77985000000000004</v>
      </c>
      <c r="I7804" s="12">
        <v>25.317757195896952</v>
      </c>
    </row>
    <row r="7805" spans="6:9" x14ac:dyDescent="0.3">
      <c r="F7805" s="2">
        <v>7800</v>
      </c>
      <c r="G7805" s="12">
        <f ca="1"/>
        <v>25.271295949064587</v>
      </c>
      <c r="H7805" s="12">
        <v>0.77995000000000003</v>
      </c>
      <c r="I7805" s="12">
        <v>25.320321835044648</v>
      </c>
    </row>
    <row r="7806" spans="6:9" x14ac:dyDescent="0.3">
      <c r="F7806" s="2">
        <v>7801</v>
      </c>
      <c r="G7806" s="12">
        <f ca="1"/>
        <v>25.274942758369942</v>
      </c>
      <c r="H7806" s="12">
        <v>0.78005000000000002</v>
      </c>
      <c r="I7806" s="12">
        <v>25.322887402782211</v>
      </c>
    </row>
    <row r="7807" spans="6:9" x14ac:dyDescent="0.3">
      <c r="F7807" s="2">
        <v>7802</v>
      </c>
      <c r="G7807" s="12">
        <f ca="1"/>
        <v>25.277497894335283</v>
      </c>
      <c r="H7807" s="12">
        <v>0.78015000000000001</v>
      </c>
      <c r="I7807" s="12">
        <v>25.325453899980975</v>
      </c>
    </row>
    <row r="7808" spans="6:9" x14ac:dyDescent="0.3">
      <c r="F7808" s="2">
        <v>7803</v>
      </c>
      <c r="G7808" s="12">
        <f ca="1"/>
        <v>25.279974719920993</v>
      </c>
      <c r="H7808" s="12">
        <v>0.78025</v>
      </c>
      <c r="I7808" s="12">
        <v>25.32802132751344</v>
      </c>
    </row>
    <row r="7809" spans="6:9" x14ac:dyDescent="0.3">
      <c r="F7809" s="2">
        <v>7804</v>
      </c>
      <c r="G7809" s="12">
        <f ca="1"/>
        <v>25.280426952391196</v>
      </c>
      <c r="H7809" s="12">
        <v>0.78034999999999999</v>
      </c>
      <c r="I7809" s="12">
        <v>25.330589686253248</v>
      </c>
    </row>
    <row r="7810" spans="6:9" x14ac:dyDescent="0.3">
      <c r="F7810" s="2">
        <v>7805</v>
      </c>
      <c r="G7810" s="12">
        <f ca="1"/>
        <v>25.286800022033578</v>
      </c>
      <c r="H7810" s="12">
        <v>0.78044999999999998</v>
      </c>
      <c r="I7810" s="12">
        <v>25.333158977075257</v>
      </c>
    </row>
    <row r="7811" spans="6:9" x14ac:dyDescent="0.3">
      <c r="F7811" s="2">
        <v>7806</v>
      </c>
      <c r="G7811" s="12">
        <f ca="1"/>
        <v>25.289415110005081</v>
      </c>
      <c r="H7811" s="12">
        <v>0.78054999999999997</v>
      </c>
      <c r="I7811" s="12">
        <v>25.335729200855472</v>
      </c>
    </row>
    <row r="7812" spans="6:9" x14ac:dyDescent="0.3">
      <c r="F7812" s="2">
        <v>7807</v>
      </c>
      <c r="G7812" s="12">
        <f ca="1"/>
        <v>25.293920891460239</v>
      </c>
      <c r="H7812" s="12">
        <v>0.78064999999999996</v>
      </c>
      <c r="I7812" s="12">
        <v>25.338300358471049</v>
      </c>
    </row>
    <row r="7813" spans="6:9" x14ac:dyDescent="0.3">
      <c r="F7813" s="2">
        <v>7808</v>
      </c>
      <c r="G7813" s="12">
        <f ca="1"/>
        <v>25.298675985979276</v>
      </c>
      <c r="H7813" s="12">
        <v>0.78075000000000006</v>
      </c>
      <c r="I7813" s="12">
        <v>25.340872450800365</v>
      </c>
    </row>
    <row r="7814" spans="6:9" x14ac:dyDescent="0.3">
      <c r="F7814" s="2">
        <v>7809</v>
      </c>
      <c r="G7814" s="12">
        <f ca="1"/>
        <v>25.313740452922708</v>
      </c>
      <c r="H7814" s="12">
        <v>0.78085000000000004</v>
      </c>
      <c r="I7814" s="12">
        <v>25.343445478722934</v>
      </c>
    </row>
    <row r="7815" spans="6:9" x14ac:dyDescent="0.3">
      <c r="F7815" s="2">
        <v>7810</v>
      </c>
      <c r="G7815" s="12">
        <f ca="1"/>
        <v>25.316467684859397</v>
      </c>
      <c r="H7815" s="12">
        <v>0.78095000000000003</v>
      </c>
      <c r="I7815" s="12">
        <v>25.346019443119477</v>
      </c>
    </row>
    <row r="7816" spans="6:9" x14ac:dyDescent="0.3">
      <c r="F7816" s="2">
        <v>7811</v>
      </c>
      <c r="G7816" s="12">
        <f ca="1"/>
        <v>25.317165373170273</v>
      </c>
      <c r="H7816" s="12">
        <v>0.78105000000000002</v>
      </c>
      <c r="I7816" s="12">
        <v>25.348594344871881</v>
      </c>
    </row>
    <row r="7817" spans="6:9" x14ac:dyDescent="0.3">
      <c r="F7817" s="2">
        <v>7812</v>
      </c>
      <c r="G7817" s="12">
        <f ca="1"/>
        <v>25.31817884589011</v>
      </c>
      <c r="H7817" s="12">
        <v>0.78115000000000001</v>
      </c>
      <c r="I7817" s="12">
        <v>25.35117018486325</v>
      </c>
    </row>
    <row r="7818" spans="6:9" x14ac:dyDescent="0.3">
      <c r="F7818" s="2">
        <v>7813</v>
      </c>
      <c r="G7818" s="12">
        <f ca="1"/>
        <v>25.32210818627178</v>
      </c>
      <c r="H7818" s="12">
        <v>0.78125</v>
      </c>
      <c r="I7818" s="12">
        <v>25.353746963977816</v>
      </c>
    </row>
    <row r="7819" spans="6:9" x14ac:dyDescent="0.3">
      <c r="F7819" s="2">
        <v>7814</v>
      </c>
      <c r="G7819" s="12">
        <f ca="1"/>
        <v>25.32427747562209</v>
      </c>
      <c r="H7819" s="12">
        <v>0.78134999999999999</v>
      </c>
      <c r="I7819" s="12">
        <v>25.356324683101054</v>
      </c>
    </row>
    <row r="7820" spans="6:9" x14ac:dyDescent="0.3">
      <c r="F7820" s="2">
        <v>7815</v>
      </c>
      <c r="G7820" s="12">
        <f ca="1"/>
        <v>25.325266650149398</v>
      </c>
      <c r="H7820" s="12">
        <v>0.78144999999999998</v>
      </c>
      <c r="I7820" s="12">
        <v>25.358903343119607</v>
      </c>
    </row>
    <row r="7821" spans="6:9" x14ac:dyDescent="0.3">
      <c r="F7821" s="2">
        <v>7816</v>
      </c>
      <c r="G7821" s="12">
        <f ca="1"/>
        <v>25.329512067123375</v>
      </c>
      <c r="H7821" s="12">
        <v>0.78154999999999997</v>
      </c>
      <c r="I7821" s="12">
        <v>25.361482944921313</v>
      </c>
    </row>
    <row r="7822" spans="6:9" x14ac:dyDescent="0.3">
      <c r="F7822" s="2">
        <v>7817</v>
      </c>
      <c r="G7822" s="12">
        <f ca="1"/>
        <v>25.331446014816493</v>
      </c>
      <c r="H7822" s="12">
        <v>0.78164999999999996</v>
      </c>
      <c r="I7822" s="12">
        <v>25.36406348939521</v>
      </c>
    </row>
    <row r="7823" spans="6:9" x14ac:dyDescent="0.3">
      <c r="F7823" s="2">
        <v>7818</v>
      </c>
      <c r="G7823" s="12">
        <f ca="1"/>
        <v>25.333860400086017</v>
      </c>
      <c r="H7823" s="12">
        <v>0.78174999999999994</v>
      </c>
      <c r="I7823" s="12">
        <v>25.366644977431523</v>
      </c>
    </row>
    <row r="7824" spans="6:9" x14ac:dyDescent="0.3">
      <c r="F7824" s="2">
        <v>7819</v>
      </c>
      <c r="G7824" s="12">
        <f ca="1"/>
        <v>25.334000475555303</v>
      </c>
      <c r="H7824" s="12">
        <v>0.78185000000000004</v>
      </c>
      <c r="I7824" s="12">
        <v>25.369227409921681</v>
      </c>
    </row>
    <row r="7825" spans="6:9" x14ac:dyDescent="0.3">
      <c r="F7825" s="2">
        <v>7820</v>
      </c>
      <c r="G7825" s="12">
        <f ca="1"/>
        <v>25.33643595258776</v>
      </c>
      <c r="H7825" s="12">
        <v>0.78195000000000003</v>
      </c>
      <c r="I7825" s="12">
        <v>25.371810787758335</v>
      </c>
    </row>
    <row r="7826" spans="6:9" x14ac:dyDescent="0.3">
      <c r="F7826" s="2">
        <v>7821</v>
      </c>
      <c r="G7826" s="12">
        <f ca="1"/>
        <v>25.337928355679335</v>
      </c>
      <c r="H7826" s="12">
        <v>0.78205000000000002</v>
      </c>
      <c r="I7826" s="12">
        <v>25.374395111835298</v>
      </c>
    </row>
    <row r="7827" spans="6:9" x14ac:dyDescent="0.3">
      <c r="F7827" s="2">
        <v>7822</v>
      </c>
      <c r="G7827" s="12">
        <f ca="1"/>
        <v>25.338118767475219</v>
      </c>
      <c r="H7827" s="12">
        <v>0.78215000000000001</v>
      </c>
      <c r="I7827" s="12">
        <v>25.376980383047627</v>
      </c>
    </row>
    <row r="7828" spans="6:9" x14ac:dyDescent="0.3">
      <c r="F7828" s="2">
        <v>7823</v>
      </c>
      <c r="G7828" s="12">
        <f ca="1"/>
        <v>25.342046811616502</v>
      </c>
      <c r="H7828" s="12">
        <v>0.78225</v>
      </c>
      <c r="I7828" s="12">
        <v>25.379566602291579</v>
      </c>
    </row>
    <row r="7829" spans="6:9" x14ac:dyDescent="0.3">
      <c r="F7829" s="2">
        <v>7824</v>
      </c>
      <c r="G7829" s="12">
        <f ca="1"/>
        <v>25.342415380905891</v>
      </c>
      <c r="H7829" s="12">
        <v>0.78234999999999999</v>
      </c>
      <c r="I7829" s="12">
        <v>25.382153770464612</v>
      </c>
    </row>
    <row r="7830" spans="6:9" x14ac:dyDescent="0.3">
      <c r="F7830" s="2">
        <v>7825</v>
      </c>
      <c r="G7830" s="12">
        <f ca="1"/>
        <v>25.342567416238339</v>
      </c>
      <c r="H7830" s="12">
        <v>0.78244999999999998</v>
      </c>
      <c r="I7830" s="12">
        <v>25.384741888465392</v>
      </c>
    </row>
    <row r="7831" spans="6:9" x14ac:dyDescent="0.3">
      <c r="F7831" s="2">
        <v>7826</v>
      </c>
      <c r="G7831" s="12">
        <f ca="1"/>
        <v>25.344335935495387</v>
      </c>
      <c r="H7831" s="12">
        <v>0.78254999999999997</v>
      </c>
      <c r="I7831" s="12">
        <v>25.387330957193836</v>
      </c>
    </row>
    <row r="7832" spans="6:9" x14ac:dyDescent="0.3">
      <c r="F7832" s="2">
        <v>7827</v>
      </c>
      <c r="G7832" s="12">
        <f ca="1"/>
        <v>25.345461581806113</v>
      </c>
      <c r="H7832" s="12">
        <v>0.78264999999999996</v>
      </c>
      <c r="I7832" s="12">
        <v>25.389920977551025</v>
      </c>
    </row>
    <row r="7833" spans="6:9" x14ac:dyDescent="0.3">
      <c r="F7833" s="2">
        <v>7828</v>
      </c>
      <c r="G7833" s="12">
        <f ca="1"/>
        <v>25.350639343682143</v>
      </c>
      <c r="H7833" s="12">
        <v>0.78274999999999995</v>
      </c>
      <c r="I7833" s="12">
        <v>25.392511950439303</v>
      </c>
    </row>
    <row r="7834" spans="6:9" x14ac:dyDescent="0.3">
      <c r="F7834" s="2">
        <v>7829</v>
      </c>
      <c r="G7834" s="12">
        <f ca="1"/>
        <v>25.353420824055153</v>
      </c>
      <c r="H7834" s="12">
        <v>0.78285000000000005</v>
      </c>
      <c r="I7834" s="12">
        <v>25.395103876762224</v>
      </c>
    </row>
    <row r="7835" spans="6:9" x14ac:dyDescent="0.3">
      <c r="F7835" s="2">
        <v>7830</v>
      </c>
      <c r="G7835" s="12">
        <f ca="1"/>
        <v>25.35450720582476</v>
      </c>
      <c r="H7835" s="12">
        <v>0.78295000000000003</v>
      </c>
      <c r="I7835" s="12">
        <v>25.397696757424555</v>
      </c>
    </row>
    <row r="7836" spans="6:9" x14ac:dyDescent="0.3">
      <c r="F7836" s="2">
        <v>7831</v>
      </c>
      <c r="G7836" s="12">
        <f ca="1"/>
        <v>25.355805704424277</v>
      </c>
      <c r="H7836" s="12">
        <v>0.78305000000000002</v>
      </c>
      <c r="I7836" s="12">
        <v>25.400290593332294</v>
      </c>
    </row>
    <row r="7837" spans="6:9" x14ac:dyDescent="0.3">
      <c r="F7837" s="2">
        <v>7832</v>
      </c>
      <c r="G7837" s="12">
        <f ca="1"/>
        <v>25.356433386784445</v>
      </c>
      <c r="H7837" s="12">
        <v>0.78315000000000001</v>
      </c>
      <c r="I7837" s="12">
        <v>25.402885385392668</v>
      </c>
    </row>
    <row r="7838" spans="6:9" x14ac:dyDescent="0.3">
      <c r="F7838" s="2">
        <v>7833</v>
      </c>
      <c r="G7838" s="12">
        <f ca="1"/>
        <v>25.357146547917822</v>
      </c>
      <c r="H7838" s="12">
        <v>0.78325</v>
      </c>
      <c r="I7838" s="12">
        <v>25.405481134514151</v>
      </c>
    </row>
    <row r="7839" spans="6:9" x14ac:dyDescent="0.3">
      <c r="F7839" s="2">
        <v>7834</v>
      </c>
      <c r="G7839" s="12">
        <f ca="1"/>
        <v>25.361722735570922</v>
      </c>
      <c r="H7839" s="12">
        <v>0.78334999999999999</v>
      </c>
      <c r="I7839" s="12">
        <v>25.408077841606424</v>
      </c>
    </row>
    <row r="7840" spans="6:9" x14ac:dyDescent="0.3">
      <c r="F7840" s="2">
        <v>7835</v>
      </c>
      <c r="G7840" s="12">
        <f ca="1"/>
        <v>25.362033654900664</v>
      </c>
      <c r="H7840" s="12">
        <v>0.78344999999999998</v>
      </c>
      <c r="I7840" s="12">
        <v>25.410675507580436</v>
      </c>
    </row>
    <row r="7841" spans="6:9" x14ac:dyDescent="0.3">
      <c r="F7841" s="2">
        <v>7836</v>
      </c>
      <c r="G7841" s="12">
        <f ca="1"/>
        <v>25.365094644899241</v>
      </c>
      <c r="H7841" s="12">
        <v>0.78354999999999997</v>
      </c>
      <c r="I7841" s="12">
        <v>25.413274133348324</v>
      </c>
    </row>
    <row r="7842" spans="6:9" x14ac:dyDescent="0.3">
      <c r="F7842" s="2">
        <v>7837</v>
      </c>
      <c r="G7842" s="12">
        <f ca="1"/>
        <v>25.366308838463429</v>
      </c>
      <c r="H7842" s="12">
        <v>0.78364999999999996</v>
      </c>
      <c r="I7842" s="12">
        <v>25.415873719823526</v>
      </c>
    </row>
    <row r="7843" spans="6:9" x14ac:dyDescent="0.3">
      <c r="F7843" s="2">
        <v>7838</v>
      </c>
      <c r="G7843" s="12">
        <f ca="1"/>
        <v>25.372368137522486</v>
      </c>
      <c r="H7843" s="12">
        <v>0.78374999999999995</v>
      </c>
      <c r="I7843" s="12">
        <v>25.418474267920672</v>
      </c>
    </row>
    <row r="7844" spans="6:9" x14ac:dyDescent="0.3">
      <c r="F7844" s="2">
        <v>7839</v>
      </c>
      <c r="G7844" s="12">
        <f ca="1"/>
        <v>25.373460457397279</v>
      </c>
      <c r="H7844" s="12">
        <v>0.78385000000000005</v>
      </c>
      <c r="I7844" s="12">
        <v>25.421075778555661</v>
      </c>
    </row>
    <row r="7845" spans="6:9" x14ac:dyDescent="0.3">
      <c r="F7845" s="2">
        <v>7840</v>
      </c>
      <c r="G7845" s="12">
        <f ca="1"/>
        <v>25.374482331222286</v>
      </c>
      <c r="H7845" s="12">
        <v>0.78395000000000004</v>
      </c>
      <c r="I7845" s="12">
        <v>25.423678252645633</v>
      </c>
    </row>
    <row r="7846" spans="6:9" x14ac:dyDescent="0.3">
      <c r="F7846" s="2">
        <v>7841</v>
      </c>
      <c r="G7846" s="12">
        <f ca="1"/>
        <v>25.374842178216454</v>
      </c>
      <c r="H7846" s="12">
        <v>0.78405000000000002</v>
      </c>
      <c r="I7846" s="12">
        <v>25.426281691108965</v>
      </c>
    </row>
    <row r="7847" spans="6:9" x14ac:dyDescent="0.3">
      <c r="F7847" s="2">
        <v>7842</v>
      </c>
      <c r="G7847" s="12">
        <f ca="1"/>
        <v>25.377430265999813</v>
      </c>
      <c r="H7847" s="12">
        <v>0.78415000000000001</v>
      </c>
      <c r="I7847" s="12">
        <v>25.428886094865334</v>
      </c>
    </row>
    <row r="7848" spans="6:9" x14ac:dyDescent="0.3">
      <c r="F7848" s="2">
        <v>7843</v>
      </c>
      <c r="G7848" s="12">
        <f ca="1"/>
        <v>25.380000243408478</v>
      </c>
      <c r="H7848" s="12">
        <v>0.78425</v>
      </c>
      <c r="I7848" s="12">
        <v>25.431491464835595</v>
      </c>
    </row>
    <row r="7849" spans="6:9" x14ac:dyDescent="0.3">
      <c r="F7849" s="2">
        <v>7844</v>
      </c>
      <c r="G7849" s="12">
        <f ca="1"/>
        <v>25.382298513162791</v>
      </c>
      <c r="H7849" s="12">
        <v>0.78434999999999999</v>
      </c>
      <c r="I7849" s="12">
        <v>25.434097801941927</v>
      </c>
    </row>
    <row r="7850" spans="6:9" x14ac:dyDescent="0.3">
      <c r="F7850" s="2">
        <v>7845</v>
      </c>
      <c r="G7850" s="12">
        <f ca="1"/>
        <v>25.384899890930143</v>
      </c>
      <c r="H7850" s="12">
        <v>0.78444999999999998</v>
      </c>
      <c r="I7850" s="12">
        <v>25.436705107107738</v>
      </c>
    </row>
    <row r="7851" spans="6:9" x14ac:dyDescent="0.3">
      <c r="F7851" s="2">
        <v>7846</v>
      </c>
      <c r="G7851" s="12">
        <f ca="1"/>
        <v>25.390853298194504</v>
      </c>
      <c r="H7851" s="12">
        <v>0.78454999999999997</v>
      </c>
      <c r="I7851" s="12">
        <v>25.43931338125768</v>
      </c>
    </row>
    <row r="7852" spans="6:9" x14ac:dyDescent="0.3">
      <c r="F7852" s="2">
        <v>7847</v>
      </c>
      <c r="G7852" s="12">
        <f ca="1"/>
        <v>25.391049586573189</v>
      </c>
      <c r="H7852" s="12">
        <v>0.78464999999999996</v>
      </c>
      <c r="I7852" s="12">
        <v>25.441922625317712</v>
      </c>
    </row>
    <row r="7853" spans="6:9" x14ac:dyDescent="0.3">
      <c r="F7853" s="2">
        <v>7848</v>
      </c>
      <c r="G7853" s="12">
        <f ca="1"/>
        <v>25.394163833366246</v>
      </c>
      <c r="H7853" s="12">
        <v>0.78474999999999995</v>
      </c>
      <c r="I7853" s="12">
        <v>25.444532840215015</v>
      </c>
    </row>
    <row r="7854" spans="6:9" x14ac:dyDescent="0.3">
      <c r="F7854" s="2">
        <v>7849</v>
      </c>
      <c r="G7854" s="12">
        <f ca="1"/>
        <v>25.395569204008087</v>
      </c>
      <c r="H7854" s="12">
        <v>0.78485000000000005</v>
      </c>
      <c r="I7854" s="12">
        <v>25.447144026878064</v>
      </c>
    </row>
    <row r="7855" spans="6:9" x14ac:dyDescent="0.3">
      <c r="F7855" s="2">
        <v>7850</v>
      </c>
      <c r="G7855" s="12">
        <f ca="1"/>
        <v>25.395750980267643</v>
      </c>
      <c r="H7855" s="12">
        <v>0.78495000000000004</v>
      </c>
      <c r="I7855" s="12">
        <v>25.449756186236588</v>
      </c>
    </row>
    <row r="7856" spans="6:9" x14ac:dyDescent="0.3">
      <c r="F7856" s="2">
        <v>7851</v>
      </c>
      <c r="G7856" s="12">
        <f ca="1"/>
        <v>25.397951565625579</v>
      </c>
      <c r="H7856" s="12">
        <v>0.78505000000000003</v>
      </c>
      <c r="I7856" s="12">
        <v>25.452369319221621</v>
      </c>
    </row>
    <row r="7857" spans="6:9" x14ac:dyDescent="0.3">
      <c r="F7857" s="2">
        <v>7852</v>
      </c>
      <c r="G7857" s="12">
        <f ca="1"/>
        <v>25.399295916917744</v>
      </c>
      <c r="H7857" s="12">
        <v>0.78515000000000001</v>
      </c>
      <c r="I7857" s="12">
        <v>25.454983426765406</v>
      </c>
    </row>
    <row r="7858" spans="6:9" x14ac:dyDescent="0.3">
      <c r="F7858" s="2">
        <v>7853</v>
      </c>
      <c r="G7858" s="12">
        <f ca="1"/>
        <v>25.401031185325376</v>
      </c>
      <c r="H7858" s="12">
        <v>0.78525</v>
      </c>
      <c r="I7858" s="12">
        <v>25.457598509801539</v>
      </c>
    </row>
    <row r="7859" spans="6:9" x14ac:dyDescent="0.3">
      <c r="F7859" s="2">
        <v>7854</v>
      </c>
      <c r="G7859" s="12">
        <f ca="1"/>
        <v>25.403083078099748</v>
      </c>
      <c r="H7859" s="12">
        <v>0.78534999999999999</v>
      </c>
      <c r="I7859" s="12">
        <v>25.460214569264863</v>
      </c>
    </row>
    <row r="7860" spans="6:9" x14ac:dyDescent="0.3">
      <c r="F7860" s="2">
        <v>7855</v>
      </c>
      <c r="G7860" s="12">
        <f ca="1"/>
        <v>25.406742912242095</v>
      </c>
      <c r="H7860" s="12">
        <v>0.78544999999999998</v>
      </c>
      <c r="I7860" s="12">
        <v>25.462831606091481</v>
      </c>
    </row>
    <row r="7861" spans="6:9" x14ac:dyDescent="0.3">
      <c r="F7861" s="2">
        <v>7856</v>
      </c>
      <c r="G7861" s="12">
        <f ca="1"/>
        <v>25.408593919782877</v>
      </c>
      <c r="H7861" s="12">
        <v>0.78554999999999997</v>
      </c>
      <c r="I7861" s="12">
        <v>25.465449621218813</v>
      </c>
    </row>
    <row r="7862" spans="6:9" x14ac:dyDescent="0.3">
      <c r="F7862" s="2">
        <v>7857</v>
      </c>
      <c r="G7862" s="12">
        <f ca="1"/>
        <v>25.411932693255729</v>
      </c>
      <c r="H7862" s="12">
        <v>0.78564999999999996</v>
      </c>
      <c r="I7862" s="12">
        <v>25.468068615585572</v>
      </c>
    </row>
    <row r="7863" spans="6:9" x14ac:dyDescent="0.3">
      <c r="F7863" s="2">
        <v>7858</v>
      </c>
      <c r="G7863" s="12">
        <f ca="1"/>
        <v>25.412577835792888</v>
      </c>
      <c r="H7863" s="12">
        <v>0.78574999999999995</v>
      </c>
      <c r="I7863" s="12">
        <v>25.470688590131708</v>
      </c>
    </row>
    <row r="7864" spans="6:9" x14ac:dyDescent="0.3">
      <c r="F7864" s="2">
        <v>7859</v>
      </c>
      <c r="G7864" s="12">
        <f ca="1"/>
        <v>25.41293475529292</v>
      </c>
      <c r="H7864" s="12">
        <v>0.78585000000000005</v>
      </c>
      <c r="I7864" s="12">
        <v>25.473309545798525</v>
      </c>
    </row>
    <row r="7865" spans="6:9" x14ac:dyDescent="0.3">
      <c r="F7865" s="2">
        <v>7860</v>
      </c>
      <c r="G7865" s="12">
        <f ca="1"/>
        <v>25.416782954162713</v>
      </c>
      <c r="H7865" s="12">
        <v>0.78595000000000004</v>
      </c>
      <c r="I7865" s="12">
        <v>25.475931483528569</v>
      </c>
    </row>
    <row r="7866" spans="6:9" x14ac:dyDescent="0.3">
      <c r="F7866" s="2">
        <v>7861</v>
      </c>
      <c r="G7866" s="12">
        <f ca="1"/>
        <v>25.423379656593614</v>
      </c>
      <c r="H7866" s="12">
        <v>0.78605000000000003</v>
      </c>
      <c r="I7866" s="12">
        <v>25.478554404265722</v>
      </c>
    </row>
    <row r="7867" spans="6:9" x14ac:dyDescent="0.3">
      <c r="F7867" s="2">
        <v>7862</v>
      </c>
      <c r="G7867" s="12">
        <f ca="1"/>
        <v>25.424293930324033</v>
      </c>
      <c r="H7867" s="12">
        <v>0.78615000000000002</v>
      </c>
      <c r="I7867" s="12">
        <v>25.481178308955162</v>
      </c>
    </row>
    <row r="7868" spans="6:9" x14ac:dyDescent="0.3">
      <c r="F7868" s="2">
        <v>7863</v>
      </c>
      <c r="G7868" s="12">
        <f ca="1"/>
        <v>25.428015395757765</v>
      </c>
      <c r="H7868" s="12">
        <v>0.78625</v>
      </c>
      <c r="I7868" s="12">
        <v>25.48380319854332</v>
      </c>
    </row>
    <row r="7869" spans="6:9" x14ac:dyDescent="0.3">
      <c r="F7869" s="2">
        <v>7864</v>
      </c>
      <c r="G7869" s="12">
        <f ca="1"/>
        <v>25.431501203320003</v>
      </c>
      <c r="H7869" s="12">
        <v>0.78634999999999999</v>
      </c>
      <c r="I7869" s="12">
        <v>25.486429073977991</v>
      </c>
    </row>
    <row r="7870" spans="6:9" x14ac:dyDescent="0.3">
      <c r="F7870" s="2">
        <v>7865</v>
      </c>
      <c r="G7870" s="12">
        <f ca="1"/>
        <v>25.431808909995592</v>
      </c>
      <c r="H7870" s="12">
        <v>0.78644999999999998</v>
      </c>
      <c r="I7870" s="12">
        <v>25.489055936208246</v>
      </c>
    </row>
    <row r="7871" spans="6:9" x14ac:dyDescent="0.3">
      <c r="F7871" s="2">
        <v>7866</v>
      </c>
      <c r="G7871" s="12">
        <f ca="1"/>
        <v>25.43677637737866</v>
      </c>
      <c r="H7871" s="12">
        <v>0.78654999999999997</v>
      </c>
      <c r="I7871" s="12">
        <v>25.491683786184474</v>
      </c>
    </row>
    <row r="7872" spans="6:9" x14ac:dyDescent="0.3">
      <c r="F7872" s="2">
        <v>7867</v>
      </c>
      <c r="G7872" s="12">
        <f ca="1"/>
        <v>25.438378203225067</v>
      </c>
      <c r="H7872" s="12">
        <v>0.78664999999999996</v>
      </c>
      <c r="I7872" s="12">
        <v>25.494312624858374</v>
      </c>
    </row>
    <row r="7873" spans="6:9" x14ac:dyDescent="0.3">
      <c r="F7873" s="2">
        <v>7868</v>
      </c>
      <c r="G7873" s="12">
        <f ca="1"/>
        <v>25.440536283811227</v>
      </c>
      <c r="H7873" s="12">
        <v>0.78674999999999995</v>
      </c>
      <c r="I7873" s="12">
        <v>25.496942453182943</v>
      </c>
    </row>
    <row r="7874" spans="6:9" x14ac:dyDescent="0.3">
      <c r="F7874" s="2">
        <v>7869</v>
      </c>
      <c r="G7874" s="12">
        <f ca="1"/>
        <v>25.449124548769845</v>
      </c>
      <c r="H7874" s="12">
        <v>0.78685000000000005</v>
      </c>
      <c r="I7874" s="12">
        <v>25.49957327211251</v>
      </c>
    </row>
    <row r="7875" spans="6:9" x14ac:dyDescent="0.3">
      <c r="F7875" s="2">
        <v>7870</v>
      </c>
      <c r="G7875" s="12">
        <f ca="1"/>
        <v>25.451009930535026</v>
      </c>
      <c r="H7875" s="12">
        <v>0.78695000000000004</v>
      </c>
      <c r="I7875" s="12">
        <v>25.502205082602718</v>
      </c>
    </row>
    <row r="7876" spans="6:9" x14ac:dyDescent="0.3">
      <c r="F7876" s="2">
        <v>7871</v>
      </c>
      <c r="G7876" s="12">
        <f ca="1"/>
        <v>25.452770650310669</v>
      </c>
      <c r="H7876" s="12">
        <v>0.78705000000000003</v>
      </c>
      <c r="I7876" s="12">
        <v>25.504837885610545</v>
      </c>
    </row>
    <row r="7877" spans="6:9" x14ac:dyDescent="0.3">
      <c r="F7877" s="2">
        <v>7872</v>
      </c>
      <c r="G7877" s="12">
        <f ca="1"/>
        <v>25.454767092508806</v>
      </c>
      <c r="H7877" s="12">
        <v>0.78715000000000002</v>
      </c>
      <c r="I7877" s="12">
        <v>25.50747168209427</v>
      </c>
    </row>
    <row r="7878" spans="6:9" x14ac:dyDescent="0.3">
      <c r="F7878" s="2">
        <v>7873</v>
      </c>
      <c r="G7878" s="12">
        <f ca="1"/>
        <v>25.455555279180405</v>
      </c>
      <c r="H7878" s="12">
        <v>0.78725000000000001</v>
      </c>
      <c r="I7878" s="12">
        <v>25.510106473013497</v>
      </c>
    </row>
    <row r="7879" spans="6:9" x14ac:dyDescent="0.3">
      <c r="F7879" s="2">
        <v>7874</v>
      </c>
      <c r="G7879" s="12">
        <f ca="1"/>
        <v>25.463718842963036</v>
      </c>
      <c r="H7879" s="12">
        <v>0.78734999999999999</v>
      </c>
      <c r="I7879" s="12">
        <v>25.512742259329194</v>
      </c>
    </row>
    <row r="7880" spans="6:9" x14ac:dyDescent="0.3">
      <c r="F7880" s="2">
        <v>7875</v>
      </c>
      <c r="G7880" s="12">
        <f ca="1"/>
        <v>25.469523826895191</v>
      </c>
      <c r="H7880" s="12">
        <v>0.78744999999999998</v>
      </c>
      <c r="I7880" s="12">
        <v>25.515379042003605</v>
      </c>
    </row>
    <row r="7881" spans="6:9" x14ac:dyDescent="0.3">
      <c r="F7881" s="2">
        <v>7876</v>
      </c>
      <c r="G7881" s="12">
        <f ca="1"/>
        <v>25.474102616451489</v>
      </c>
      <c r="H7881" s="12">
        <v>0.78754999999999997</v>
      </c>
      <c r="I7881" s="12">
        <v>25.518016822000355</v>
      </c>
    </row>
    <row r="7882" spans="6:9" x14ac:dyDescent="0.3">
      <c r="F7882" s="2">
        <v>7877</v>
      </c>
      <c r="G7882" s="12">
        <f ca="1"/>
        <v>25.475671414899544</v>
      </c>
      <c r="H7882" s="12">
        <v>0.78764999999999996</v>
      </c>
      <c r="I7882" s="12">
        <v>25.520655600284364</v>
      </c>
    </row>
    <row r="7883" spans="6:9" x14ac:dyDescent="0.3">
      <c r="F7883" s="2">
        <v>7878</v>
      </c>
      <c r="G7883" s="12">
        <f ca="1"/>
        <v>25.479059998934595</v>
      </c>
      <c r="H7883" s="12">
        <v>0.78774999999999995</v>
      </c>
      <c r="I7883" s="12">
        <v>25.523295377821949</v>
      </c>
    </row>
    <row r="7884" spans="6:9" x14ac:dyDescent="0.3">
      <c r="F7884" s="2">
        <v>7879</v>
      </c>
      <c r="G7884" s="12">
        <f ca="1"/>
        <v>25.479279292377235</v>
      </c>
      <c r="H7884" s="12">
        <v>0.78785000000000005</v>
      </c>
      <c r="I7884" s="12">
        <v>25.525936155580709</v>
      </c>
    </row>
    <row r="7885" spans="6:9" x14ac:dyDescent="0.3">
      <c r="F7885" s="2">
        <v>7880</v>
      </c>
      <c r="G7885" s="12">
        <f ca="1"/>
        <v>25.480246172699669</v>
      </c>
      <c r="H7885" s="12">
        <v>0.78795000000000004</v>
      </c>
      <c r="I7885" s="12">
        <v>25.52857793452959</v>
      </c>
    </row>
    <row r="7886" spans="6:9" x14ac:dyDescent="0.3">
      <c r="F7886" s="2">
        <v>7881</v>
      </c>
      <c r="G7886" s="12">
        <f ca="1"/>
        <v>25.483115205802847</v>
      </c>
      <c r="H7886" s="12">
        <v>0.78805000000000003</v>
      </c>
      <c r="I7886" s="12">
        <v>25.531220715638938</v>
      </c>
    </row>
    <row r="7887" spans="6:9" x14ac:dyDescent="0.3">
      <c r="F7887" s="2">
        <v>7882</v>
      </c>
      <c r="G7887" s="12">
        <f ca="1"/>
        <v>25.483541304265923</v>
      </c>
      <c r="H7887" s="12">
        <v>0.78815000000000002</v>
      </c>
      <c r="I7887" s="12">
        <v>25.533864499880398</v>
      </c>
    </row>
    <row r="7888" spans="6:9" x14ac:dyDescent="0.3">
      <c r="F7888" s="2">
        <v>7883</v>
      </c>
      <c r="G7888" s="12">
        <f ca="1"/>
        <v>25.488123716117762</v>
      </c>
      <c r="H7888" s="12">
        <v>0.78825000000000001</v>
      </c>
      <c r="I7888" s="12">
        <v>25.536509288226981</v>
      </c>
    </row>
    <row r="7889" spans="6:9" x14ac:dyDescent="0.3">
      <c r="F7889" s="2">
        <v>7884</v>
      </c>
      <c r="G7889" s="12">
        <f ca="1"/>
        <v>25.488489109067636</v>
      </c>
      <c r="H7889" s="12">
        <v>0.78835</v>
      </c>
      <c r="I7889" s="12">
        <v>25.53915508165305</v>
      </c>
    </row>
    <row r="7890" spans="6:9" x14ac:dyDescent="0.3">
      <c r="F7890" s="2">
        <v>7885</v>
      </c>
      <c r="G7890" s="12">
        <f ca="1"/>
        <v>25.49071153693917</v>
      </c>
      <c r="H7890" s="12">
        <v>0.78844999999999998</v>
      </c>
      <c r="I7890" s="12">
        <v>25.541801881134308</v>
      </c>
    </row>
    <row r="7891" spans="6:9" x14ac:dyDescent="0.3">
      <c r="F7891" s="2">
        <v>7886</v>
      </c>
      <c r="G7891" s="12">
        <f ca="1"/>
        <v>25.496220510104433</v>
      </c>
      <c r="H7891" s="12">
        <v>0.78854999999999997</v>
      </c>
      <c r="I7891" s="12">
        <v>25.544449687647866</v>
      </c>
    </row>
    <row r="7892" spans="6:9" x14ac:dyDescent="0.3">
      <c r="F7892" s="2">
        <v>7887</v>
      </c>
      <c r="G7892" s="12">
        <f ca="1"/>
        <v>25.496235565715065</v>
      </c>
      <c r="H7892" s="12">
        <v>0.78864999999999996</v>
      </c>
      <c r="I7892" s="12">
        <v>25.547098502172137</v>
      </c>
    </row>
    <row r="7893" spans="6:9" x14ac:dyDescent="0.3">
      <c r="F7893" s="2">
        <v>7888</v>
      </c>
      <c r="G7893" s="12">
        <f ca="1"/>
        <v>25.500633510766072</v>
      </c>
      <c r="H7893" s="12">
        <v>0.78874999999999995</v>
      </c>
      <c r="I7893" s="12">
        <v>25.549748325686931</v>
      </c>
    </row>
    <row r="7894" spans="6:9" x14ac:dyDescent="0.3">
      <c r="F7894" s="2">
        <v>7889</v>
      </c>
      <c r="G7894" s="12">
        <f ca="1"/>
        <v>25.501017562418081</v>
      </c>
      <c r="H7894" s="12">
        <v>0.78885000000000005</v>
      </c>
      <c r="I7894" s="12">
        <v>25.552399159173422</v>
      </c>
    </row>
    <row r="7895" spans="6:9" x14ac:dyDescent="0.3">
      <c r="F7895" s="2">
        <v>7890</v>
      </c>
      <c r="G7895" s="12">
        <f ca="1"/>
        <v>25.508290436964192</v>
      </c>
      <c r="H7895" s="12">
        <v>0.78895000000000004</v>
      </c>
      <c r="I7895" s="12">
        <v>25.555051003614143</v>
      </c>
    </row>
    <row r="7896" spans="6:9" x14ac:dyDescent="0.3">
      <c r="F7896" s="2">
        <v>7891</v>
      </c>
      <c r="G7896" s="12">
        <f ca="1"/>
        <v>25.514656167961281</v>
      </c>
      <c r="H7896" s="12">
        <v>0.78905000000000003</v>
      </c>
      <c r="I7896" s="12">
        <v>25.557703859993012</v>
      </c>
    </row>
    <row r="7897" spans="6:9" x14ac:dyDescent="0.3">
      <c r="F7897" s="2">
        <v>7892</v>
      </c>
      <c r="G7897" s="12">
        <f ca="1"/>
        <v>25.515398324353946</v>
      </c>
      <c r="H7897" s="12">
        <v>0.78915000000000002</v>
      </c>
      <c r="I7897" s="12">
        <v>25.560357729295294</v>
      </c>
    </row>
    <row r="7898" spans="6:9" x14ac:dyDescent="0.3">
      <c r="F7898" s="2">
        <v>7893</v>
      </c>
      <c r="G7898" s="12">
        <f ca="1"/>
        <v>25.520615463813037</v>
      </c>
      <c r="H7898" s="12">
        <v>0.78925000000000001</v>
      </c>
      <c r="I7898" s="12">
        <v>25.563012612507666</v>
      </c>
    </row>
    <row r="7899" spans="6:9" x14ac:dyDescent="0.3">
      <c r="F7899" s="2">
        <v>7894</v>
      </c>
      <c r="G7899" s="12">
        <f ca="1"/>
        <v>25.529074918522337</v>
      </c>
      <c r="H7899" s="12">
        <v>0.78935</v>
      </c>
      <c r="I7899" s="12">
        <v>25.565668510618167</v>
      </c>
    </row>
    <row r="7900" spans="6:9" x14ac:dyDescent="0.3">
      <c r="F7900" s="2">
        <v>7895</v>
      </c>
      <c r="G7900" s="12">
        <f ca="1"/>
        <v>25.531352285528126</v>
      </c>
      <c r="H7900" s="12">
        <v>0.78944999999999999</v>
      </c>
      <c r="I7900" s="12">
        <v>25.568325424616226</v>
      </c>
    </row>
    <row r="7901" spans="6:9" x14ac:dyDescent="0.3">
      <c r="F7901" s="2">
        <v>7896</v>
      </c>
      <c r="G7901" s="12">
        <f ca="1"/>
        <v>25.532023548237529</v>
      </c>
      <c r="H7901" s="12">
        <v>0.78954999999999997</v>
      </c>
      <c r="I7901" s="12">
        <v>25.570983355492643</v>
      </c>
    </row>
    <row r="7902" spans="6:9" x14ac:dyDescent="0.3">
      <c r="F7902" s="2">
        <v>7897</v>
      </c>
      <c r="G7902" s="12">
        <f ca="1"/>
        <v>25.538836342573632</v>
      </c>
      <c r="H7902" s="12">
        <v>0.78964999999999996</v>
      </c>
      <c r="I7902" s="12">
        <v>25.573642304239591</v>
      </c>
    </row>
    <row r="7903" spans="6:9" x14ac:dyDescent="0.3">
      <c r="F7903" s="2">
        <v>7898</v>
      </c>
      <c r="G7903" s="12">
        <f ca="1"/>
        <v>25.539752860563652</v>
      </c>
      <c r="H7903" s="12">
        <v>0.78974999999999995</v>
      </c>
      <c r="I7903" s="12">
        <v>25.576302271850672</v>
      </c>
    </row>
    <row r="7904" spans="6:9" x14ac:dyDescent="0.3">
      <c r="F7904" s="2">
        <v>7899</v>
      </c>
      <c r="G7904" s="12">
        <f ca="1"/>
        <v>25.541519323436194</v>
      </c>
      <c r="H7904" s="12">
        <v>0.78985000000000005</v>
      </c>
      <c r="I7904" s="12">
        <v>25.578963259320869</v>
      </c>
    </row>
    <row r="7905" spans="6:9" x14ac:dyDescent="0.3">
      <c r="F7905" s="2">
        <v>7900</v>
      </c>
      <c r="G7905" s="12">
        <f ca="1"/>
        <v>25.541525141180799</v>
      </c>
      <c r="H7905" s="12">
        <v>0.78995000000000004</v>
      </c>
      <c r="I7905" s="12">
        <v>25.581625267646544</v>
      </c>
    </row>
    <row r="7906" spans="6:9" x14ac:dyDescent="0.3">
      <c r="F7906" s="2">
        <v>7901</v>
      </c>
      <c r="G7906" s="12">
        <f ca="1"/>
        <v>25.54348702517407</v>
      </c>
      <c r="H7906" s="12">
        <v>0.79005000000000003</v>
      </c>
      <c r="I7906" s="12">
        <v>25.584288297825452</v>
      </c>
    </row>
    <row r="7907" spans="6:9" x14ac:dyDescent="0.3">
      <c r="F7907" s="2">
        <v>7902</v>
      </c>
      <c r="G7907" s="12">
        <f ca="1"/>
        <v>25.546990289854254</v>
      </c>
      <c r="H7907" s="12">
        <v>0.79015000000000002</v>
      </c>
      <c r="I7907" s="12">
        <v>25.586952350856798</v>
      </c>
    </row>
    <row r="7908" spans="6:9" x14ac:dyDescent="0.3">
      <c r="F7908" s="2">
        <v>7903</v>
      </c>
      <c r="G7908" s="12">
        <f ca="1"/>
        <v>25.548514685128513</v>
      </c>
      <c r="H7908" s="12">
        <v>0.79025000000000001</v>
      </c>
      <c r="I7908" s="12">
        <v>25.589617427741121</v>
      </c>
    </row>
    <row r="7909" spans="6:9" x14ac:dyDescent="0.3">
      <c r="F7909" s="2">
        <v>7904</v>
      </c>
      <c r="G7909" s="12">
        <f ca="1"/>
        <v>25.555418533842577</v>
      </c>
      <c r="H7909" s="12">
        <v>0.79035</v>
      </c>
      <c r="I7909" s="12">
        <v>25.592283529480415</v>
      </c>
    </row>
    <row r="7910" spans="6:9" x14ac:dyDescent="0.3">
      <c r="F7910" s="2">
        <v>7905</v>
      </c>
      <c r="G7910" s="12">
        <f ca="1"/>
        <v>25.556625355644719</v>
      </c>
      <c r="H7910" s="12">
        <v>0.79044999999999999</v>
      </c>
      <c r="I7910" s="12">
        <v>25.594950657078041</v>
      </c>
    </row>
    <row r="7911" spans="6:9" x14ac:dyDescent="0.3">
      <c r="F7911" s="2">
        <v>7906</v>
      </c>
      <c r="G7911" s="12">
        <f ca="1"/>
        <v>25.557702571727763</v>
      </c>
      <c r="H7911" s="12">
        <v>0.79054999999999997</v>
      </c>
      <c r="I7911" s="12">
        <v>25.59761881153883</v>
      </c>
    </row>
    <row r="7912" spans="6:9" x14ac:dyDescent="0.3">
      <c r="F7912" s="2">
        <v>7907</v>
      </c>
      <c r="G7912" s="12">
        <f ca="1"/>
        <v>25.558230209233546</v>
      </c>
      <c r="H7912" s="12">
        <v>0.79064999999999996</v>
      </c>
      <c r="I7912" s="12">
        <v>25.600287993868992</v>
      </c>
    </row>
    <row r="7913" spans="6:9" x14ac:dyDescent="0.3">
      <c r="F7913" s="2">
        <v>7908</v>
      </c>
      <c r="G7913" s="12">
        <f ca="1"/>
        <v>25.558451975358864</v>
      </c>
      <c r="H7913" s="12">
        <v>0.79074999999999995</v>
      </c>
      <c r="I7913" s="12">
        <v>25.602958205076124</v>
      </c>
    </row>
    <row r="7914" spans="6:9" x14ac:dyDescent="0.3">
      <c r="F7914" s="2">
        <v>7909</v>
      </c>
      <c r="G7914" s="12">
        <f ca="1"/>
        <v>25.559049312203481</v>
      </c>
      <c r="H7914" s="12">
        <v>0.79085000000000005</v>
      </c>
      <c r="I7914" s="12">
        <v>25.605629446169296</v>
      </c>
    </row>
    <row r="7915" spans="6:9" x14ac:dyDescent="0.3">
      <c r="F7915" s="2">
        <v>7910</v>
      </c>
      <c r="G7915" s="12">
        <f ca="1"/>
        <v>25.559847778175442</v>
      </c>
      <c r="H7915" s="12">
        <v>0.79095000000000004</v>
      </c>
      <c r="I7915" s="12">
        <v>25.60830171815897</v>
      </c>
    </row>
    <row r="7916" spans="6:9" x14ac:dyDescent="0.3">
      <c r="F7916" s="2">
        <v>7911</v>
      </c>
      <c r="G7916" s="12">
        <f ca="1"/>
        <v>25.560938216302812</v>
      </c>
      <c r="H7916" s="12">
        <v>0.79105000000000003</v>
      </c>
      <c r="I7916" s="12">
        <v>25.610975022057037</v>
      </c>
    </row>
    <row r="7917" spans="6:9" x14ac:dyDescent="0.3">
      <c r="F7917" s="2">
        <v>7912</v>
      </c>
      <c r="G7917" s="12">
        <f ca="1"/>
        <v>25.563289465003091</v>
      </c>
      <c r="H7917" s="12">
        <v>0.79115000000000002</v>
      </c>
      <c r="I7917" s="12">
        <v>25.61364935887682</v>
      </c>
    </row>
    <row r="7918" spans="6:9" x14ac:dyDescent="0.3">
      <c r="F7918" s="2">
        <v>7913</v>
      </c>
      <c r="G7918" s="12">
        <f ca="1"/>
        <v>25.563987996398552</v>
      </c>
      <c r="H7918" s="12">
        <v>0.79125000000000001</v>
      </c>
      <c r="I7918" s="12">
        <v>25.616324729633067</v>
      </c>
    </row>
    <row r="7919" spans="6:9" x14ac:dyDescent="0.3">
      <c r="F7919" s="2">
        <v>7914</v>
      </c>
      <c r="G7919" s="12">
        <f ca="1"/>
        <v>25.565208547442356</v>
      </c>
      <c r="H7919" s="12">
        <v>0.79135</v>
      </c>
      <c r="I7919" s="12">
        <v>25.619001135341968</v>
      </c>
    </row>
    <row r="7920" spans="6:9" x14ac:dyDescent="0.3">
      <c r="F7920" s="2">
        <v>7915</v>
      </c>
      <c r="G7920" s="12">
        <f ca="1"/>
        <v>25.566918771321518</v>
      </c>
      <c r="H7920" s="12">
        <v>0.79144999999999999</v>
      </c>
      <c r="I7920" s="12">
        <v>25.621678577021136</v>
      </c>
    </row>
    <row r="7921" spans="6:9" x14ac:dyDescent="0.3">
      <c r="F7921" s="2">
        <v>7916</v>
      </c>
      <c r="G7921" s="12">
        <f ca="1"/>
        <v>25.567468802077986</v>
      </c>
      <c r="H7921" s="12">
        <v>0.79154999999999998</v>
      </c>
      <c r="I7921" s="12">
        <v>25.624357055689636</v>
      </c>
    </row>
    <row r="7922" spans="6:9" x14ac:dyDescent="0.3">
      <c r="F7922" s="2">
        <v>7917</v>
      </c>
      <c r="G7922" s="12">
        <f ca="1"/>
        <v>25.574329602996777</v>
      </c>
      <c r="H7922" s="12">
        <v>0.79164999999999996</v>
      </c>
      <c r="I7922" s="12">
        <v>25.62703657236796</v>
      </c>
    </row>
    <row r="7923" spans="6:9" x14ac:dyDescent="0.3">
      <c r="F7923" s="2">
        <v>7918</v>
      </c>
      <c r="G7923" s="12">
        <f ca="1"/>
        <v>25.579570708729925</v>
      </c>
      <c r="H7923" s="12">
        <v>0.79174999999999995</v>
      </c>
      <c r="I7923" s="12">
        <v>25.629717128078035</v>
      </c>
    </row>
    <row r="7924" spans="6:9" x14ac:dyDescent="0.3">
      <c r="F7924" s="2">
        <v>7919</v>
      </c>
      <c r="G7924" s="12">
        <f ca="1"/>
        <v>25.582508004753276</v>
      </c>
      <c r="H7924" s="12">
        <v>0.79185000000000005</v>
      </c>
      <c r="I7924" s="12">
        <v>25.632398723843266</v>
      </c>
    </row>
    <row r="7925" spans="6:9" x14ac:dyDescent="0.3">
      <c r="F7925" s="2">
        <v>7920</v>
      </c>
      <c r="G7925" s="12">
        <f ca="1"/>
        <v>25.585200101176621</v>
      </c>
      <c r="H7925" s="12">
        <v>0.79195000000000004</v>
      </c>
      <c r="I7925" s="12">
        <v>25.635081360688481</v>
      </c>
    </row>
    <row r="7926" spans="6:9" x14ac:dyDescent="0.3">
      <c r="F7926" s="2">
        <v>7921</v>
      </c>
      <c r="G7926" s="12">
        <f ca="1"/>
        <v>25.585551134718262</v>
      </c>
      <c r="H7926" s="12">
        <v>0.79205000000000003</v>
      </c>
      <c r="I7926" s="12">
        <v>25.63776503963998</v>
      </c>
    </row>
    <row r="7927" spans="6:9" x14ac:dyDescent="0.3">
      <c r="F7927" s="2">
        <v>7922</v>
      </c>
      <c r="G7927" s="12">
        <f ca="1"/>
        <v>25.586099207966122</v>
      </c>
      <c r="H7927" s="12">
        <v>0.79215000000000002</v>
      </c>
      <c r="I7927" s="12">
        <v>25.640449761725513</v>
      </c>
    </row>
    <row r="7928" spans="6:9" x14ac:dyDescent="0.3">
      <c r="F7928" s="2">
        <v>7923</v>
      </c>
      <c r="G7928" s="12">
        <f ca="1"/>
        <v>25.587387511778683</v>
      </c>
      <c r="H7928" s="12">
        <v>0.79225000000000001</v>
      </c>
      <c r="I7928" s="12">
        <v>25.64313552797427</v>
      </c>
    </row>
    <row r="7929" spans="6:9" x14ac:dyDescent="0.3">
      <c r="F7929" s="2">
        <v>7924</v>
      </c>
      <c r="G7929" s="12">
        <f ca="1"/>
        <v>25.594037748063396</v>
      </c>
      <c r="H7929" s="12">
        <v>0.79235</v>
      </c>
      <c r="I7929" s="12">
        <v>25.645822339416913</v>
      </c>
    </row>
    <row r="7930" spans="6:9" x14ac:dyDescent="0.3">
      <c r="F7930" s="2">
        <v>7925</v>
      </c>
      <c r="G7930" s="12">
        <f ca="1"/>
        <v>25.594826587910298</v>
      </c>
      <c r="H7930" s="12">
        <v>0.79244999999999999</v>
      </c>
      <c r="I7930" s="12">
        <v>25.648510197085571</v>
      </c>
    </row>
    <row r="7931" spans="6:9" x14ac:dyDescent="0.3">
      <c r="F7931" s="2">
        <v>7926</v>
      </c>
      <c r="G7931" s="12">
        <f ca="1"/>
        <v>25.595177646304208</v>
      </c>
      <c r="H7931" s="12">
        <v>0.79254999999999998</v>
      </c>
      <c r="I7931" s="12">
        <v>25.651199102013834</v>
      </c>
    </row>
    <row r="7932" spans="6:9" x14ac:dyDescent="0.3">
      <c r="F7932" s="2">
        <v>7927</v>
      </c>
      <c r="G7932" s="12">
        <f ca="1"/>
        <v>25.595866086283937</v>
      </c>
      <c r="H7932" s="12">
        <v>0.79264999999999997</v>
      </c>
      <c r="I7932" s="12">
        <v>25.65388905523676</v>
      </c>
    </row>
    <row r="7933" spans="6:9" x14ac:dyDescent="0.3">
      <c r="F7933" s="2">
        <v>7928</v>
      </c>
      <c r="G7933" s="12">
        <f ca="1"/>
        <v>25.600490607010034</v>
      </c>
      <c r="H7933" s="12">
        <v>0.79274999999999995</v>
      </c>
      <c r="I7933" s="12">
        <v>25.656580057790897</v>
      </c>
    </row>
    <row r="7934" spans="6:9" x14ac:dyDescent="0.3">
      <c r="F7934" s="2">
        <v>7929</v>
      </c>
      <c r="G7934" s="12">
        <f ca="1"/>
        <v>25.603747059718174</v>
      </c>
      <c r="H7934" s="12">
        <v>0.79285000000000005</v>
      </c>
      <c r="I7934" s="12">
        <v>25.659272110714237</v>
      </c>
    </row>
    <row r="7935" spans="6:9" x14ac:dyDescent="0.3">
      <c r="F7935" s="2">
        <v>7930</v>
      </c>
      <c r="G7935" s="12">
        <f ca="1"/>
        <v>25.604472045438111</v>
      </c>
      <c r="H7935" s="12">
        <v>0.79295000000000004</v>
      </c>
      <c r="I7935" s="12">
        <v>25.661965215046266</v>
      </c>
    </row>
    <row r="7936" spans="6:9" x14ac:dyDescent="0.3">
      <c r="F7936" s="2">
        <v>7931</v>
      </c>
      <c r="G7936" s="12">
        <f ca="1"/>
        <v>25.605800375786327</v>
      </c>
      <c r="H7936" s="12">
        <v>0.79305000000000003</v>
      </c>
      <c r="I7936" s="12">
        <v>25.664659371827948</v>
      </c>
    </row>
    <row r="7937" spans="6:9" x14ac:dyDescent="0.3">
      <c r="F7937" s="2">
        <v>7932</v>
      </c>
      <c r="G7937" s="12">
        <f ca="1"/>
        <v>25.605969232245926</v>
      </c>
      <c r="H7937" s="12">
        <v>0.79315000000000002</v>
      </c>
      <c r="I7937" s="12">
        <v>25.667354582101744</v>
      </c>
    </row>
    <row r="7938" spans="6:9" x14ac:dyDescent="0.3">
      <c r="F7938" s="2">
        <v>7933</v>
      </c>
      <c r="G7938" s="12">
        <f ca="1"/>
        <v>25.607134547025169</v>
      </c>
      <c r="H7938" s="12">
        <v>0.79325000000000001</v>
      </c>
      <c r="I7938" s="12">
        <v>25.670050846911579</v>
      </c>
    </row>
    <row r="7939" spans="6:9" x14ac:dyDescent="0.3">
      <c r="F7939" s="2">
        <v>7934</v>
      </c>
      <c r="G7939" s="12">
        <f ca="1"/>
        <v>25.607455510602623</v>
      </c>
      <c r="H7939" s="12">
        <v>0.79335</v>
      </c>
      <c r="I7939" s="12">
        <v>25.672748167302863</v>
      </c>
    </row>
    <row r="7940" spans="6:9" x14ac:dyDescent="0.3">
      <c r="F7940" s="2">
        <v>7935</v>
      </c>
      <c r="G7940" s="12">
        <f ca="1"/>
        <v>25.610386855860927</v>
      </c>
      <c r="H7940" s="12">
        <v>0.79344999999999999</v>
      </c>
      <c r="I7940" s="12">
        <v>25.675446544322543</v>
      </c>
    </row>
    <row r="7941" spans="6:9" x14ac:dyDescent="0.3">
      <c r="F7941" s="2">
        <v>7936</v>
      </c>
      <c r="G7941" s="12">
        <f ca="1"/>
        <v>25.61093392754649</v>
      </c>
      <c r="H7941" s="12">
        <v>0.79354999999999998</v>
      </c>
      <c r="I7941" s="12">
        <v>25.678145979018975</v>
      </c>
    </row>
    <row r="7942" spans="6:9" x14ac:dyDescent="0.3">
      <c r="F7942" s="2">
        <v>7937</v>
      </c>
      <c r="G7942" s="12">
        <f ca="1"/>
        <v>25.613634786479182</v>
      </c>
      <c r="H7942" s="12">
        <v>0.79364999999999997</v>
      </c>
      <c r="I7942" s="12">
        <v>25.680846472442134</v>
      </c>
    </row>
    <row r="7943" spans="6:9" x14ac:dyDescent="0.3">
      <c r="F7943" s="2">
        <v>7938</v>
      </c>
      <c r="G7943" s="12">
        <f ca="1"/>
        <v>25.620243939096223</v>
      </c>
      <c r="H7943" s="12">
        <v>0.79374999999999996</v>
      </c>
      <c r="I7943" s="12">
        <v>25.683548025643372</v>
      </c>
    </row>
    <row r="7944" spans="6:9" x14ac:dyDescent="0.3">
      <c r="F7944" s="2">
        <v>7939</v>
      </c>
      <c r="G7944" s="12">
        <f ca="1"/>
        <v>25.635346091620519</v>
      </c>
      <c r="H7944" s="12">
        <v>0.79384999999999994</v>
      </c>
      <c r="I7944" s="12">
        <v>25.686250639675613</v>
      </c>
    </row>
    <row r="7945" spans="6:9" x14ac:dyDescent="0.3">
      <c r="F7945" s="2">
        <v>7940</v>
      </c>
      <c r="G7945" s="12">
        <f ca="1"/>
        <v>25.63725954145319</v>
      </c>
      <c r="H7945" s="12">
        <v>0.79395000000000004</v>
      </c>
      <c r="I7945" s="12">
        <v>25.688954315593293</v>
      </c>
    </row>
    <row r="7946" spans="6:9" x14ac:dyDescent="0.3">
      <c r="F7946" s="2">
        <v>7941</v>
      </c>
      <c r="G7946" s="12">
        <f ca="1"/>
        <v>25.637690697771976</v>
      </c>
      <c r="H7946" s="12">
        <v>0.79405000000000003</v>
      </c>
      <c r="I7946" s="12">
        <v>25.691659054452312</v>
      </c>
    </row>
    <row r="7947" spans="6:9" x14ac:dyDescent="0.3">
      <c r="F7947" s="2">
        <v>7942</v>
      </c>
      <c r="G7947" s="12">
        <f ca="1"/>
        <v>25.638370454109818</v>
      </c>
      <c r="H7947" s="12">
        <v>0.79415000000000002</v>
      </c>
      <c r="I7947" s="12">
        <v>25.694364857310113</v>
      </c>
    </row>
    <row r="7948" spans="6:9" x14ac:dyDescent="0.3">
      <c r="F7948" s="2">
        <v>7943</v>
      </c>
      <c r="G7948" s="12">
        <f ca="1"/>
        <v>25.640957272248706</v>
      </c>
      <c r="H7948" s="12">
        <v>0.79425000000000001</v>
      </c>
      <c r="I7948" s="12">
        <v>25.697071725225666</v>
      </c>
    </row>
    <row r="7949" spans="6:9" x14ac:dyDescent="0.3">
      <c r="F7949" s="2">
        <v>7944</v>
      </c>
      <c r="G7949" s="12">
        <f ca="1"/>
        <v>25.642280119026264</v>
      </c>
      <c r="H7949" s="12">
        <v>0.79435</v>
      </c>
      <c r="I7949" s="12">
        <v>25.69977965925942</v>
      </c>
    </row>
    <row r="7950" spans="6:9" x14ac:dyDescent="0.3">
      <c r="F7950" s="2">
        <v>7945</v>
      </c>
      <c r="G7950" s="12">
        <f ca="1"/>
        <v>25.644187102724842</v>
      </c>
      <c r="H7950" s="12">
        <v>0.79444999999999999</v>
      </c>
      <c r="I7950" s="12">
        <v>25.702488660473371</v>
      </c>
    </row>
    <row r="7951" spans="6:9" x14ac:dyDescent="0.3">
      <c r="F7951" s="2">
        <v>7946</v>
      </c>
      <c r="G7951" s="12">
        <f ca="1"/>
        <v>25.644964130881863</v>
      </c>
      <c r="H7951" s="12">
        <v>0.79454999999999998</v>
      </c>
      <c r="I7951" s="12">
        <v>25.705198729931062</v>
      </c>
    </row>
    <row r="7952" spans="6:9" x14ac:dyDescent="0.3">
      <c r="F7952" s="2">
        <v>7947</v>
      </c>
      <c r="G7952" s="12">
        <f ca="1"/>
        <v>25.646739857677122</v>
      </c>
      <c r="H7952" s="12">
        <v>0.79464999999999997</v>
      </c>
      <c r="I7952" s="12">
        <v>25.707909868697485</v>
      </c>
    </row>
    <row r="7953" spans="6:9" x14ac:dyDescent="0.3">
      <c r="F7953" s="2">
        <v>7948</v>
      </c>
      <c r="G7953" s="12">
        <f ca="1"/>
        <v>25.649391525331904</v>
      </c>
      <c r="H7953" s="12">
        <v>0.79474999999999996</v>
      </c>
      <c r="I7953" s="12">
        <v>25.71062207783924</v>
      </c>
    </row>
    <row r="7954" spans="6:9" x14ac:dyDescent="0.3">
      <c r="F7954" s="2">
        <v>7949</v>
      </c>
      <c r="G7954" s="12">
        <f ca="1"/>
        <v>25.650836938981367</v>
      </c>
      <c r="H7954" s="12">
        <v>0.79484999999999995</v>
      </c>
      <c r="I7954" s="12">
        <v>25.713335358424438</v>
      </c>
    </row>
    <row r="7955" spans="6:9" x14ac:dyDescent="0.3">
      <c r="F7955" s="2">
        <v>7950</v>
      </c>
      <c r="G7955" s="12">
        <f ca="1"/>
        <v>25.651393662323393</v>
      </c>
      <c r="H7955" s="12">
        <v>0.79495000000000005</v>
      </c>
      <c r="I7955" s="12">
        <v>25.7160497115227</v>
      </c>
    </row>
    <row r="7956" spans="6:9" x14ac:dyDescent="0.3">
      <c r="F7956" s="2">
        <v>7951</v>
      </c>
      <c r="G7956" s="12">
        <f ca="1"/>
        <v>25.655006357109816</v>
      </c>
      <c r="H7956" s="12">
        <v>0.79505000000000003</v>
      </c>
      <c r="I7956" s="12">
        <v>25.718765138205217</v>
      </c>
    </row>
    <row r="7957" spans="6:9" x14ac:dyDescent="0.3">
      <c r="F7957" s="2">
        <v>7952</v>
      </c>
      <c r="G7957" s="12">
        <f ca="1"/>
        <v>25.663830472752405</v>
      </c>
      <c r="H7957" s="12">
        <v>0.79515000000000002</v>
      </c>
      <c r="I7957" s="12">
        <v>25.721481639544702</v>
      </c>
    </row>
    <row r="7958" spans="6:9" x14ac:dyDescent="0.3">
      <c r="F7958" s="2">
        <v>7953</v>
      </c>
      <c r="G7958" s="12">
        <f ca="1"/>
        <v>25.666545122328909</v>
      </c>
      <c r="H7958" s="12">
        <v>0.79525000000000001</v>
      </c>
      <c r="I7958" s="12">
        <v>25.724199216615428</v>
      </c>
    </row>
    <row r="7959" spans="6:9" x14ac:dyDescent="0.3">
      <c r="F7959" s="2">
        <v>7954</v>
      </c>
      <c r="G7959" s="12">
        <f ca="1"/>
        <v>25.668713758536484</v>
      </c>
      <c r="H7959" s="12">
        <v>0.79535</v>
      </c>
      <c r="I7959" s="12">
        <v>25.726917870493207</v>
      </c>
    </row>
    <row r="7960" spans="6:9" x14ac:dyDescent="0.3">
      <c r="F7960" s="2">
        <v>7955</v>
      </c>
      <c r="G7960" s="12">
        <f ca="1"/>
        <v>25.668798974956161</v>
      </c>
      <c r="H7960" s="12">
        <v>0.79544999999999999</v>
      </c>
      <c r="I7960" s="12">
        <v>25.72963760225538</v>
      </c>
    </row>
    <row r="7961" spans="6:9" x14ac:dyDescent="0.3">
      <c r="F7961" s="2">
        <v>7956</v>
      </c>
      <c r="G7961" s="12">
        <f ca="1"/>
        <v>25.670512685854138</v>
      </c>
      <c r="H7961" s="12">
        <v>0.79554999999999998</v>
      </c>
      <c r="I7961" s="12">
        <v>25.732358412980904</v>
      </c>
    </row>
    <row r="7962" spans="6:9" x14ac:dyDescent="0.3">
      <c r="F7962" s="2">
        <v>7957</v>
      </c>
      <c r="G7962" s="12">
        <f ca="1"/>
        <v>25.672406202422529</v>
      </c>
      <c r="H7962" s="12">
        <v>0.79564999999999997</v>
      </c>
      <c r="I7962" s="12">
        <v>25.735080303750205</v>
      </c>
    </row>
    <row r="7963" spans="6:9" x14ac:dyDescent="0.3">
      <c r="F7963" s="2">
        <v>7958</v>
      </c>
      <c r="G7963" s="12">
        <f ca="1"/>
        <v>25.679869896803819</v>
      </c>
      <c r="H7963" s="12">
        <v>0.79574999999999996</v>
      </c>
      <c r="I7963" s="12">
        <v>25.737803275645373</v>
      </c>
    </row>
    <row r="7964" spans="6:9" x14ac:dyDescent="0.3">
      <c r="F7964" s="2">
        <v>7959</v>
      </c>
      <c r="G7964" s="12">
        <f ca="1"/>
        <v>25.681476639262879</v>
      </c>
      <c r="H7964" s="12">
        <v>0.79584999999999995</v>
      </c>
      <c r="I7964" s="12">
        <v>25.740527329749938</v>
      </c>
    </row>
    <row r="7965" spans="6:9" x14ac:dyDescent="0.3">
      <c r="F7965" s="2">
        <v>7960</v>
      </c>
      <c r="G7965" s="12">
        <f ca="1"/>
        <v>25.68232129288387</v>
      </c>
      <c r="H7965" s="12">
        <v>0.79595000000000005</v>
      </c>
      <c r="I7965" s="12">
        <v>25.743252467149127</v>
      </c>
    </row>
    <row r="7966" spans="6:9" x14ac:dyDescent="0.3">
      <c r="F7966" s="2">
        <v>7961</v>
      </c>
      <c r="G7966" s="12">
        <f ca="1"/>
        <v>25.686200894932455</v>
      </c>
      <c r="H7966" s="12">
        <v>0.79605000000000004</v>
      </c>
      <c r="I7966" s="12">
        <v>25.745978688929611</v>
      </c>
    </row>
    <row r="7967" spans="6:9" x14ac:dyDescent="0.3">
      <c r="F7967" s="2">
        <v>7962</v>
      </c>
      <c r="G7967" s="12">
        <f ca="1"/>
        <v>25.687616785840351</v>
      </c>
      <c r="H7967" s="12">
        <v>0.79615000000000002</v>
      </c>
      <c r="I7967" s="12">
        <v>25.748705996179734</v>
      </c>
    </row>
    <row r="7968" spans="6:9" x14ac:dyDescent="0.3">
      <c r="F7968" s="2">
        <v>7963</v>
      </c>
      <c r="G7968" s="12">
        <f ca="1"/>
        <v>25.700353454282588</v>
      </c>
      <c r="H7968" s="12">
        <v>0.79625000000000001</v>
      </c>
      <c r="I7968" s="12">
        <v>25.75143438998937</v>
      </c>
    </row>
    <row r="7969" spans="6:9" x14ac:dyDescent="0.3">
      <c r="F7969" s="2">
        <v>7964</v>
      </c>
      <c r="G7969" s="12">
        <f ca="1"/>
        <v>25.702043689787974</v>
      </c>
      <c r="H7969" s="12">
        <v>0.79635</v>
      </c>
      <c r="I7969" s="12">
        <v>25.754163871449968</v>
      </c>
    </row>
    <row r="7970" spans="6:9" x14ac:dyDescent="0.3">
      <c r="F7970" s="2">
        <v>7965</v>
      </c>
      <c r="G7970" s="12">
        <f ca="1"/>
        <v>25.708310187999178</v>
      </c>
      <c r="H7970" s="12">
        <v>0.79644999999999999</v>
      </c>
      <c r="I7970" s="12">
        <v>25.756894441654556</v>
      </c>
    </row>
    <row r="7971" spans="6:9" x14ac:dyDescent="0.3">
      <c r="F7971" s="2">
        <v>7966</v>
      </c>
      <c r="G7971" s="12">
        <f ca="1"/>
        <v>25.713073950015094</v>
      </c>
      <c r="H7971" s="12">
        <v>0.79654999999999998</v>
      </c>
      <c r="I7971" s="12">
        <v>25.759626101697769</v>
      </c>
    </row>
    <row r="7972" spans="6:9" x14ac:dyDescent="0.3">
      <c r="F7972" s="2">
        <v>7967</v>
      </c>
      <c r="G7972" s="12">
        <f ca="1"/>
        <v>25.713131249338105</v>
      </c>
      <c r="H7972" s="12">
        <v>0.79664999999999997</v>
      </c>
      <c r="I7972" s="12">
        <v>25.762358852675813</v>
      </c>
    </row>
    <row r="7973" spans="6:9" x14ac:dyDescent="0.3">
      <c r="F7973" s="2">
        <v>7968</v>
      </c>
      <c r="G7973" s="12">
        <f ca="1"/>
        <v>25.722435569597248</v>
      </c>
      <c r="H7973" s="12">
        <v>0.79674999999999996</v>
      </c>
      <c r="I7973" s="12">
        <v>25.765092695686491</v>
      </c>
    </row>
    <row r="7974" spans="6:9" x14ac:dyDescent="0.3">
      <c r="F7974" s="2">
        <v>7969</v>
      </c>
      <c r="G7974" s="12">
        <f ca="1"/>
        <v>25.723977323797062</v>
      </c>
      <c r="H7974" s="12">
        <v>0.79684999999999995</v>
      </c>
      <c r="I7974" s="12">
        <v>25.767827631829189</v>
      </c>
    </row>
    <row r="7975" spans="6:9" x14ac:dyDescent="0.3">
      <c r="F7975" s="2">
        <v>7970</v>
      </c>
      <c r="G7975" s="12">
        <f ca="1"/>
        <v>25.726538696272332</v>
      </c>
      <c r="H7975" s="12">
        <v>0.79695000000000005</v>
      </c>
      <c r="I7975" s="12">
        <v>25.770563662204907</v>
      </c>
    </row>
    <row r="7976" spans="6:9" x14ac:dyDescent="0.3">
      <c r="F7976" s="2">
        <v>7971</v>
      </c>
      <c r="G7976" s="12">
        <f ca="1"/>
        <v>25.730410499008702</v>
      </c>
      <c r="H7976" s="12">
        <v>0.79705000000000004</v>
      </c>
      <c r="I7976" s="12">
        <v>25.773300787916238</v>
      </c>
    </row>
    <row r="7977" spans="6:9" x14ac:dyDescent="0.3">
      <c r="F7977" s="2">
        <v>7972</v>
      </c>
      <c r="G7977" s="12">
        <f ca="1"/>
        <v>25.732921279009361</v>
      </c>
      <c r="H7977" s="12">
        <v>0.79715000000000003</v>
      </c>
      <c r="I7977" s="12">
        <v>25.776039010067347</v>
      </c>
    </row>
    <row r="7978" spans="6:9" x14ac:dyDescent="0.3">
      <c r="F7978" s="2">
        <v>7973</v>
      </c>
      <c r="G7978" s="12">
        <f ca="1"/>
        <v>25.737534790487668</v>
      </c>
      <c r="H7978" s="12">
        <v>0.79725000000000001</v>
      </c>
      <c r="I7978" s="12">
        <v>25.778778329764069</v>
      </c>
    </row>
    <row r="7979" spans="6:9" x14ac:dyDescent="0.3">
      <c r="F7979" s="2">
        <v>7974</v>
      </c>
      <c r="G7979" s="12">
        <f ca="1"/>
        <v>25.738500948643665</v>
      </c>
      <c r="H7979" s="12">
        <v>0.79735</v>
      </c>
      <c r="I7979" s="12">
        <v>25.781518748113793</v>
      </c>
    </row>
    <row r="7980" spans="6:9" x14ac:dyDescent="0.3">
      <c r="F7980" s="2">
        <v>7975</v>
      </c>
      <c r="G7980" s="12">
        <f ca="1"/>
        <v>25.747028303370488</v>
      </c>
      <c r="H7980" s="12">
        <v>0.79744999999999999</v>
      </c>
      <c r="I7980" s="12">
        <v>25.784260266225541</v>
      </c>
    </row>
    <row r="7981" spans="6:9" x14ac:dyDescent="0.3">
      <c r="F7981" s="2">
        <v>7976</v>
      </c>
      <c r="G7981" s="12">
        <f ca="1"/>
        <v>25.748649624010369</v>
      </c>
      <c r="H7981" s="12">
        <v>0.79754999999999998</v>
      </c>
      <c r="I7981" s="12">
        <v>25.787002885209976</v>
      </c>
    </row>
    <row r="7982" spans="6:9" x14ac:dyDescent="0.3">
      <c r="F7982" s="2">
        <v>7977</v>
      </c>
      <c r="G7982" s="12">
        <f ca="1"/>
        <v>25.749758046758188</v>
      </c>
      <c r="H7982" s="12">
        <v>0.79764999999999997</v>
      </c>
      <c r="I7982" s="12">
        <v>25.789746606179321</v>
      </c>
    </row>
    <row r="7983" spans="6:9" x14ac:dyDescent="0.3">
      <c r="F7983" s="2">
        <v>7978</v>
      </c>
      <c r="G7983" s="12">
        <f ca="1"/>
        <v>25.750031254302591</v>
      </c>
      <c r="H7983" s="12">
        <v>0.79774999999999996</v>
      </c>
      <c r="I7983" s="12">
        <v>25.792491430247473</v>
      </c>
    </row>
    <row r="7984" spans="6:9" x14ac:dyDescent="0.3">
      <c r="F7984" s="2">
        <v>7979</v>
      </c>
      <c r="G7984" s="12">
        <f ca="1"/>
        <v>25.750325381242188</v>
      </c>
      <c r="H7984" s="12">
        <v>0.79784999999999995</v>
      </c>
      <c r="I7984" s="12">
        <v>25.795237358529931</v>
      </c>
    </row>
    <row r="7985" spans="6:9" x14ac:dyDescent="0.3">
      <c r="F7985" s="2">
        <v>7980</v>
      </c>
      <c r="G7985" s="12">
        <f ca="1"/>
        <v>25.753409829752197</v>
      </c>
      <c r="H7985" s="12">
        <v>0.79795000000000005</v>
      </c>
      <c r="I7985" s="12">
        <v>25.797984392143839</v>
      </c>
    </row>
    <row r="7986" spans="6:9" x14ac:dyDescent="0.3">
      <c r="F7986" s="2">
        <v>7981</v>
      </c>
      <c r="G7986" s="12">
        <f ca="1"/>
        <v>25.761725576433566</v>
      </c>
      <c r="H7986" s="12">
        <v>0.79805000000000004</v>
      </c>
      <c r="I7986" s="12">
        <v>25.800732532207949</v>
      </c>
    </row>
    <row r="7987" spans="6:9" x14ac:dyDescent="0.3">
      <c r="F7987" s="2">
        <v>7982</v>
      </c>
      <c r="G7987" s="12">
        <f ca="1"/>
        <v>25.762060657219202</v>
      </c>
      <c r="H7987" s="12">
        <v>0.79815000000000003</v>
      </c>
      <c r="I7987" s="12">
        <v>25.803481779842656</v>
      </c>
    </row>
    <row r="7988" spans="6:9" x14ac:dyDescent="0.3">
      <c r="F7988" s="2">
        <v>7983</v>
      </c>
      <c r="G7988" s="12">
        <f ca="1"/>
        <v>25.765465530963489</v>
      </c>
      <c r="H7988" s="12">
        <v>0.79825000000000002</v>
      </c>
      <c r="I7988" s="12">
        <v>25.806232136170003</v>
      </c>
    </row>
    <row r="7989" spans="6:9" x14ac:dyDescent="0.3">
      <c r="F7989" s="2">
        <v>7984</v>
      </c>
      <c r="G7989" s="12">
        <f ca="1"/>
        <v>25.768376723630556</v>
      </c>
      <c r="H7989" s="12">
        <v>0.79835</v>
      </c>
      <c r="I7989" s="12">
        <v>25.808983602313681</v>
      </c>
    </row>
    <row r="7990" spans="6:9" x14ac:dyDescent="0.3">
      <c r="F7990" s="2">
        <v>7985</v>
      </c>
      <c r="G7990" s="12">
        <f ca="1"/>
        <v>25.773061325752682</v>
      </c>
      <c r="H7990" s="12">
        <v>0.79844999999999999</v>
      </c>
      <c r="I7990" s="12">
        <v>25.811736179399009</v>
      </c>
    </row>
    <row r="7991" spans="6:9" x14ac:dyDescent="0.3">
      <c r="F7991" s="2">
        <v>7986</v>
      </c>
      <c r="G7991" s="12">
        <f ca="1"/>
        <v>25.777126995088953</v>
      </c>
      <c r="H7991" s="12">
        <v>0.79854999999999998</v>
      </c>
      <c r="I7991" s="12">
        <v>25.814489868552961</v>
      </c>
    </row>
    <row r="7992" spans="6:9" x14ac:dyDescent="0.3">
      <c r="F7992" s="2">
        <v>7987</v>
      </c>
      <c r="G7992" s="12">
        <f ca="1"/>
        <v>25.777935866140137</v>
      </c>
      <c r="H7992" s="12">
        <v>0.79864999999999997</v>
      </c>
      <c r="I7992" s="12">
        <v>25.817244670904138</v>
      </c>
    </row>
    <row r="7993" spans="6:9" x14ac:dyDescent="0.3">
      <c r="F7993" s="2">
        <v>7988</v>
      </c>
      <c r="G7993" s="12">
        <f ca="1"/>
        <v>25.781530338789896</v>
      </c>
      <c r="H7993" s="12">
        <v>0.79874999999999996</v>
      </c>
      <c r="I7993" s="12">
        <v>25.820000587582843</v>
      </c>
    </row>
    <row r="7994" spans="6:9" x14ac:dyDescent="0.3">
      <c r="F7994" s="2">
        <v>7989</v>
      </c>
      <c r="G7994" s="12">
        <f ca="1"/>
        <v>25.782726453548261</v>
      </c>
      <c r="H7994" s="12">
        <v>0.79884999999999995</v>
      </c>
      <c r="I7994" s="12">
        <v>25.822757619720988</v>
      </c>
    </row>
    <row r="7995" spans="6:9" x14ac:dyDescent="0.3">
      <c r="F7995" s="2">
        <v>7990</v>
      </c>
      <c r="G7995" s="12">
        <f ca="1"/>
        <v>25.784564465477889</v>
      </c>
      <c r="H7995" s="12">
        <v>0.79895000000000005</v>
      </c>
      <c r="I7995" s="12">
        <v>25.825515768452195</v>
      </c>
    </row>
    <row r="7996" spans="6:9" x14ac:dyDescent="0.3">
      <c r="F7996" s="2">
        <v>7991</v>
      </c>
      <c r="G7996" s="12">
        <f ca="1"/>
        <v>25.785504261040828</v>
      </c>
      <c r="H7996" s="12">
        <v>0.79905000000000004</v>
      </c>
      <c r="I7996" s="12">
        <v>25.828275034911719</v>
      </c>
    </row>
    <row r="7997" spans="6:9" x14ac:dyDescent="0.3">
      <c r="F7997" s="2">
        <v>7992</v>
      </c>
      <c r="G7997" s="12">
        <f ca="1"/>
        <v>25.790167935845304</v>
      </c>
      <c r="H7997" s="12">
        <v>0.79915000000000003</v>
      </c>
      <c r="I7997" s="12">
        <v>25.831035420236482</v>
      </c>
    </row>
    <row r="7998" spans="6:9" x14ac:dyDescent="0.3">
      <c r="F7998" s="2">
        <v>7993</v>
      </c>
      <c r="G7998" s="12">
        <f ca="1"/>
        <v>25.792628431671101</v>
      </c>
      <c r="H7998" s="12">
        <v>0.79925000000000002</v>
      </c>
      <c r="I7998" s="12">
        <v>25.833796925565082</v>
      </c>
    </row>
    <row r="7999" spans="6:9" x14ac:dyDescent="0.3">
      <c r="F7999" s="2">
        <v>7994</v>
      </c>
      <c r="G7999" s="12">
        <f ca="1"/>
        <v>25.795553417835123</v>
      </c>
      <c r="H7999" s="12">
        <v>0.79935</v>
      </c>
      <c r="I7999" s="12">
        <v>25.836559552037794</v>
      </c>
    </row>
    <row r="8000" spans="6:9" x14ac:dyDescent="0.3">
      <c r="F8000" s="2">
        <v>7995</v>
      </c>
      <c r="G8000" s="12">
        <f ca="1"/>
        <v>25.796518498881568</v>
      </c>
      <c r="H8000" s="12">
        <v>0.79944999999999999</v>
      </c>
      <c r="I8000" s="12">
        <v>25.839323300796579</v>
      </c>
    </row>
    <row r="8001" spans="6:9" x14ac:dyDescent="0.3">
      <c r="F8001" s="2">
        <v>7996</v>
      </c>
      <c r="G8001" s="12">
        <f ca="1"/>
        <v>25.800340732597437</v>
      </c>
      <c r="H8001" s="12">
        <v>0.79954999999999998</v>
      </c>
      <c r="I8001" s="12">
        <v>25.842088172985054</v>
      </c>
    </row>
    <row r="8002" spans="6:9" x14ac:dyDescent="0.3">
      <c r="F8002" s="2">
        <v>7997</v>
      </c>
      <c r="G8002" s="12">
        <f ca="1"/>
        <v>25.803712269503833</v>
      </c>
      <c r="H8002" s="12">
        <v>0.79964999999999997</v>
      </c>
      <c r="I8002" s="12">
        <v>25.844854169748547</v>
      </c>
    </row>
    <row r="8003" spans="6:9" x14ac:dyDescent="0.3">
      <c r="F8003" s="2">
        <v>7998</v>
      </c>
      <c r="G8003" s="12">
        <f ca="1"/>
        <v>25.804104164713191</v>
      </c>
      <c r="H8003" s="12">
        <v>0.79974999999999996</v>
      </c>
      <c r="I8003" s="12">
        <v>25.84762129223407</v>
      </c>
    </row>
    <row r="8004" spans="6:9" x14ac:dyDescent="0.3">
      <c r="F8004" s="2">
        <v>7999</v>
      </c>
      <c r="G8004" s="12">
        <f ca="1"/>
        <v>25.807670111815384</v>
      </c>
      <c r="H8004" s="12">
        <v>0.79984999999999995</v>
      </c>
      <c r="I8004" s="12">
        <v>25.850389541590307</v>
      </c>
    </row>
    <row r="8005" spans="6:9" x14ac:dyDescent="0.3">
      <c r="F8005" s="2">
        <v>8000</v>
      </c>
      <c r="G8005" s="12">
        <f ca="1"/>
        <v>25.808878716512933</v>
      </c>
      <c r="H8005" s="12">
        <v>0.79995000000000005</v>
      </c>
      <c r="I8005" s="12">
        <v>25.853158918967647</v>
      </c>
    </row>
    <row r="8006" spans="6:9" x14ac:dyDescent="0.3">
      <c r="F8006" s="2">
        <v>8001</v>
      </c>
      <c r="G8006" s="12">
        <f ca="1"/>
        <v>25.823757498824005</v>
      </c>
      <c r="H8006" s="12">
        <v>0.80005000000000004</v>
      </c>
      <c r="I8006" s="12">
        <v>25.855929425518173</v>
      </c>
    </row>
    <row r="8007" spans="6:9" x14ac:dyDescent="0.3">
      <c r="F8007" s="2">
        <v>8002</v>
      </c>
      <c r="G8007" s="12">
        <f ca="1"/>
        <v>25.824087029072796</v>
      </c>
      <c r="H8007" s="12">
        <v>0.80015000000000003</v>
      </c>
      <c r="I8007" s="12">
        <v>25.858701062395685</v>
      </c>
    </row>
    <row r="8008" spans="6:9" x14ac:dyDescent="0.3">
      <c r="F8008" s="2">
        <v>8003</v>
      </c>
      <c r="G8008" s="12">
        <f ca="1"/>
        <v>25.82415304426403</v>
      </c>
      <c r="H8008" s="12">
        <v>0.80025000000000002</v>
      </c>
      <c r="I8008" s="12">
        <v>25.861473830755688</v>
      </c>
    </row>
    <row r="8009" spans="6:9" x14ac:dyDescent="0.3">
      <c r="F8009" s="2">
        <v>8004</v>
      </c>
      <c r="G8009" s="12">
        <f ca="1"/>
        <v>25.825531763622823</v>
      </c>
      <c r="H8009" s="12">
        <v>0.80035000000000001</v>
      </c>
      <c r="I8009" s="12">
        <v>25.864247731755359</v>
      </c>
    </row>
    <row r="8010" spans="6:9" x14ac:dyDescent="0.3">
      <c r="F8010" s="2">
        <v>8005</v>
      </c>
      <c r="G8010" s="12">
        <f ca="1"/>
        <v>25.825933846091768</v>
      </c>
      <c r="H8010" s="12">
        <v>0.80044999999999999</v>
      </c>
      <c r="I8010" s="12">
        <v>25.86702276655361</v>
      </c>
    </row>
    <row r="8011" spans="6:9" x14ac:dyDescent="0.3">
      <c r="F8011" s="2">
        <v>8006</v>
      </c>
      <c r="G8011" s="12">
        <f ca="1"/>
        <v>25.828118800190637</v>
      </c>
      <c r="H8011" s="12">
        <v>0.80054999999999998</v>
      </c>
      <c r="I8011" s="12">
        <v>25.869798936311106</v>
      </c>
    </row>
    <row r="8012" spans="6:9" x14ac:dyDescent="0.3">
      <c r="F8012" s="2">
        <v>8007</v>
      </c>
      <c r="G8012" s="12">
        <f ca="1"/>
        <v>25.830057133795695</v>
      </c>
      <c r="H8012" s="12">
        <v>0.80064999999999997</v>
      </c>
      <c r="I8012" s="12">
        <v>25.872576242190146</v>
      </c>
    </row>
    <row r="8013" spans="6:9" x14ac:dyDescent="0.3">
      <c r="F8013" s="2">
        <v>8008</v>
      </c>
      <c r="G8013" s="12">
        <f ca="1"/>
        <v>25.835321343114845</v>
      </c>
      <c r="H8013" s="12">
        <v>0.80074999999999996</v>
      </c>
      <c r="I8013" s="12">
        <v>25.875354685354832</v>
      </c>
    </row>
    <row r="8014" spans="6:9" x14ac:dyDescent="0.3">
      <c r="F8014" s="2">
        <v>8009</v>
      </c>
      <c r="G8014" s="12">
        <f ca="1"/>
        <v>25.836512306894363</v>
      </c>
      <c r="H8014" s="12">
        <v>0.80084999999999995</v>
      </c>
      <c r="I8014" s="12">
        <v>25.878134266970942</v>
      </c>
    </row>
    <row r="8015" spans="6:9" x14ac:dyDescent="0.3">
      <c r="F8015" s="2">
        <v>8010</v>
      </c>
      <c r="G8015" s="12">
        <f ca="1"/>
        <v>25.83719203756327</v>
      </c>
      <c r="H8015" s="12">
        <v>0.80095000000000005</v>
      </c>
      <c r="I8015" s="12">
        <v>25.880914988206001</v>
      </c>
    </row>
    <row r="8016" spans="6:9" x14ac:dyDescent="0.3">
      <c r="F8016" s="2">
        <v>8011</v>
      </c>
      <c r="G8016" s="12">
        <f ca="1"/>
        <v>25.837488459909331</v>
      </c>
      <c r="H8016" s="12">
        <v>0.80105000000000004</v>
      </c>
      <c r="I8016" s="12">
        <v>25.883696850229246</v>
      </c>
    </row>
    <row r="8017" spans="6:9" x14ac:dyDescent="0.3">
      <c r="F8017" s="2">
        <v>8012</v>
      </c>
      <c r="G8017" s="12">
        <f ca="1"/>
        <v>25.842651912414784</v>
      </c>
      <c r="H8017" s="12">
        <v>0.80115000000000003</v>
      </c>
      <c r="I8017" s="12">
        <v>25.8864798542117</v>
      </c>
    </row>
    <row r="8018" spans="6:9" x14ac:dyDescent="0.3">
      <c r="F8018" s="2">
        <v>8013</v>
      </c>
      <c r="G8018" s="12">
        <f ca="1"/>
        <v>25.843302197539806</v>
      </c>
      <c r="H8018" s="12">
        <v>0.80125000000000002</v>
      </c>
      <c r="I8018" s="12">
        <v>25.889264001326062</v>
      </c>
    </row>
    <row r="8019" spans="6:9" x14ac:dyDescent="0.3">
      <c r="F8019" s="2">
        <v>8014</v>
      </c>
      <c r="G8019" s="12">
        <f ca="1"/>
        <v>25.845142257260001</v>
      </c>
      <c r="H8019" s="12">
        <v>0.80135000000000001</v>
      </c>
      <c r="I8019" s="12">
        <v>25.892049292746808</v>
      </c>
    </row>
    <row r="8020" spans="6:9" x14ac:dyDescent="0.3">
      <c r="F8020" s="2">
        <v>8015</v>
      </c>
      <c r="G8020" s="12">
        <f ca="1"/>
        <v>25.848534309330638</v>
      </c>
      <c r="H8020" s="12">
        <v>0.80145</v>
      </c>
      <c r="I8020" s="12">
        <v>25.894835729650165</v>
      </c>
    </row>
    <row r="8021" spans="6:9" x14ac:dyDescent="0.3">
      <c r="F8021" s="2">
        <v>8016</v>
      </c>
      <c r="G8021" s="12">
        <f ca="1"/>
        <v>25.849580914644008</v>
      </c>
      <c r="H8021" s="12">
        <v>0.80154999999999998</v>
      </c>
      <c r="I8021" s="12">
        <v>25.897623313214101</v>
      </c>
    </row>
    <row r="8022" spans="6:9" x14ac:dyDescent="0.3">
      <c r="F8022" s="2">
        <v>8017</v>
      </c>
      <c r="G8022" s="12">
        <f ca="1"/>
        <v>25.849627893082697</v>
      </c>
      <c r="H8022" s="12">
        <v>0.80164999999999997</v>
      </c>
      <c r="I8022" s="12">
        <v>25.900412044618331</v>
      </c>
    </row>
    <row r="8023" spans="6:9" x14ac:dyDescent="0.3">
      <c r="F8023" s="2">
        <v>8018</v>
      </c>
      <c r="G8023" s="12">
        <f ca="1"/>
        <v>25.850263658714042</v>
      </c>
      <c r="H8023" s="12">
        <v>0.80174999999999996</v>
      </c>
      <c r="I8023" s="12">
        <v>25.903201925044304</v>
      </c>
    </row>
    <row r="8024" spans="6:9" x14ac:dyDescent="0.3">
      <c r="F8024" s="2">
        <v>8019</v>
      </c>
      <c r="G8024" s="12">
        <f ca="1"/>
        <v>25.859799238257647</v>
      </c>
      <c r="H8024" s="12">
        <v>0.80184999999999995</v>
      </c>
      <c r="I8024" s="12">
        <v>25.905992955675291</v>
      </c>
    </row>
    <row r="8025" spans="6:9" x14ac:dyDescent="0.3">
      <c r="F8025" s="2">
        <v>8020</v>
      </c>
      <c r="G8025" s="12">
        <f ca="1"/>
        <v>25.863238340155753</v>
      </c>
      <c r="H8025" s="12">
        <v>0.80195000000000005</v>
      </c>
      <c r="I8025" s="12">
        <v>25.908785137696285</v>
      </c>
    </row>
    <row r="8026" spans="6:9" x14ac:dyDescent="0.3">
      <c r="F8026" s="2">
        <v>8021</v>
      </c>
      <c r="G8026" s="12">
        <f ca="1"/>
        <v>25.866893236642472</v>
      </c>
      <c r="H8026" s="12">
        <v>0.80205000000000004</v>
      </c>
      <c r="I8026" s="12">
        <v>25.911578472294028</v>
      </c>
    </row>
    <row r="8027" spans="6:9" x14ac:dyDescent="0.3">
      <c r="F8027" s="2">
        <v>8022</v>
      </c>
      <c r="G8027" s="12">
        <f ca="1"/>
        <v>25.870963034335187</v>
      </c>
      <c r="H8027" s="12">
        <v>0.80215000000000003</v>
      </c>
      <c r="I8027" s="12">
        <v>25.91437296065709</v>
      </c>
    </row>
    <row r="8028" spans="6:9" x14ac:dyDescent="0.3">
      <c r="F8028" s="2">
        <v>8023</v>
      </c>
      <c r="G8028" s="12">
        <f ca="1"/>
        <v>25.873461757815512</v>
      </c>
      <c r="H8028" s="12">
        <v>0.80225000000000002</v>
      </c>
      <c r="I8028" s="12">
        <v>25.917168603975764</v>
      </c>
    </row>
    <row r="8029" spans="6:9" x14ac:dyDescent="0.3">
      <c r="F8029" s="2">
        <v>8024</v>
      </c>
      <c r="G8029" s="12">
        <f ca="1"/>
        <v>25.874524644666181</v>
      </c>
      <c r="H8029" s="12">
        <v>0.80235000000000001</v>
      </c>
      <c r="I8029" s="12">
        <v>25.919965403442141</v>
      </c>
    </row>
    <row r="8030" spans="6:9" x14ac:dyDescent="0.3">
      <c r="F8030" s="2">
        <v>8025</v>
      </c>
      <c r="G8030" s="12">
        <f ca="1"/>
        <v>25.877616224124594</v>
      </c>
      <c r="H8030" s="12">
        <v>0.80245</v>
      </c>
      <c r="I8030" s="12">
        <v>25.922763360250098</v>
      </c>
    </row>
    <row r="8031" spans="6:9" x14ac:dyDescent="0.3">
      <c r="F8031" s="2">
        <v>8026</v>
      </c>
      <c r="G8031" s="12">
        <f ca="1"/>
        <v>25.883363187941097</v>
      </c>
      <c r="H8031" s="12">
        <v>0.80254999999999999</v>
      </c>
      <c r="I8031" s="12">
        <v>25.925562475595285</v>
      </c>
    </row>
    <row r="8032" spans="6:9" x14ac:dyDescent="0.3">
      <c r="F8032" s="2">
        <v>8027</v>
      </c>
      <c r="G8032" s="12">
        <f ca="1"/>
        <v>25.885020243595143</v>
      </c>
      <c r="H8032" s="12">
        <v>0.80264999999999997</v>
      </c>
      <c r="I8032" s="12">
        <v>25.928362750675149</v>
      </c>
    </row>
    <row r="8033" spans="6:9" x14ac:dyDescent="0.3">
      <c r="F8033" s="2">
        <v>8028</v>
      </c>
      <c r="G8033" s="12">
        <f ca="1"/>
        <v>25.889781443297085</v>
      </c>
      <c r="H8033" s="12">
        <v>0.80274999999999996</v>
      </c>
      <c r="I8033" s="12">
        <v>25.931164186688928</v>
      </c>
    </row>
    <row r="8034" spans="6:9" x14ac:dyDescent="0.3">
      <c r="F8034" s="2">
        <v>8029</v>
      </c>
      <c r="G8034" s="12">
        <f ca="1"/>
        <v>25.892372187468336</v>
      </c>
      <c r="H8034" s="12">
        <v>0.80284999999999995</v>
      </c>
      <c r="I8034" s="12">
        <v>25.933966784837644</v>
      </c>
    </row>
    <row r="8035" spans="6:9" x14ac:dyDescent="0.3">
      <c r="F8035" s="2">
        <v>8030</v>
      </c>
      <c r="G8035" s="12">
        <f ca="1"/>
        <v>25.894786218807642</v>
      </c>
      <c r="H8035" s="12">
        <v>0.80295000000000005</v>
      </c>
      <c r="I8035" s="12">
        <v>25.936770546324151</v>
      </c>
    </row>
    <row r="8036" spans="6:9" x14ac:dyDescent="0.3">
      <c r="F8036" s="2">
        <v>8031</v>
      </c>
      <c r="G8036" s="12">
        <f ca="1"/>
        <v>25.896077151229491</v>
      </c>
      <c r="H8036" s="12">
        <v>0.80305000000000004</v>
      </c>
      <c r="I8036" s="12">
        <v>25.939575472353063</v>
      </c>
    </row>
    <row r="8037" spans="6:9" x14ac:dyDescent="0.3">
      <c r="F8037" s="2">
        <v>8032</v>
      </c>
      <c r="G8037" s="12">
        <f ca="1"/>
        <v>25.896744800417444</v>
      </c>
      <c r="H8037" s="12">
        <v>0.80315000000000003</v>
      </c>
      <c r="I8037" s="12">
        <v>25.942381564130837</v>
      </c>
    </row>
    <row r="8038" spans="6:9" x14ac:dyDescent="0.3">
      <c r="F8038" s="2">
        <v>8033</v>
      </c>
      <c r="G8038" s="12">
        <f ca="1"/>
        <v>25.8994783840817</v>
      </c>
      <c r="H8038" s="12">
        <v>0.80325000000000002</v>
      </c>
      <c r="I8038" s="12">
        <v>25.945188822865703</v>
      </c>
    </row>
    <row r="8039" spans="6:9" x14ac:dyDescent="0.3">
      <c r="F8039" s="2">
        <v>8034</v>
      </c>
      <c r="G8039" s="12">
        <f ca="1"/>
        <v>25.901078214844581</v>
      </c>
      <c r="H8039" s="12">
        <v>0.80335000000000001</v>
      </c>
      <c r="I8039" s="12">
        <v>25.947997249767759</v>
      </c>
    </row>
    <row r="8040" spans="6:9" x14ac:dyDescent="0.3">
      <c r="F8040" s="2">
        <v>8035</v>
      </c>
      <c r="G8040" s="12">
        <f ca="1"/>
        <v>25.901184255321279</v>
      </c>
      <c r="H8040" s="12">
        <v>0.80345</v>
      </c>
      <c r="I8040" s="12">
        <v>25.950806846048881</v>
      </c>
    </row>
    <row r="8041" spans="6:9" x14ac:dyDescent="0.3">
      <c r="F8041" s="2">
        <v>8036</v>
      </c>
      <c r="G8041" s="12">
        <f ca="1"/>
        <v>25.906645010237924</v>
      </c>
      <c r="H8041" s="12">
        <v>0.80354999999999999</v>
      </c>
      <c r="I8041" s="12">
        <v>25.953617612922759</v>
      </c>
    </row>
    <row r="8042" spans="6:9" x14ac:dyDescent="0.3">
      <c r="F8042" s="2">
        <v>8037</v>
      </c>
      <c r="G8042" s="12">
        <f ca="1"/>
        <v>25.906685535410549</v>
      </c>
      <c r="H8042" s="12">
        <v>0.80364999999999998</v>
      </c>
      <c r="I8042" s="12">
        <v>25.956429551604952</v>
      </c>
    </row>
    <row r="8043" spans="6:9" x14ac:dyDescent="0.3">
      <c r="F8043" s="2">
        <v>8038</v>
      </c>
      <c r="G8043" s="12">
        <f ca="1"/>
        <v>25.90685291879031</v>
      </c>
      <c r="H8043" s="12">
        <v>0.80374999999999996</v>
      </c>
      <c r="I8043" s="12">
        <v>25.959242663312782</v>
      </c>
    </row>
    <row r="8044" spans="6:9" x14ac:dyDescent="0.3">
      <c r="F8044" s="2">
        <v>8039</v>
      </c>
      <c r="G8044" s="12">
        <f ca="1"/>
        <v>25.910598987984521</v>
      </c>
      <c r="H8044" s="12">
        <v>0.80384999999999995</v>
      </c>
      <c r="I8044" s="12">
        <v>25.962056949265488</v>
      </c>
    </row>
    <row r="8045" spans="6:9" x14ac:dyDescent="0.3">
      <c r="F8045" s="2">
        <v>8040</v>
      </c>
      <c r="G8045" s="12">
        <f ca="1"/>
        <v>25.914103249203169</v>
      </c>
      <c r="H8045" s="12">
        <v>0.80395000000000005</v>
      </c>
      <c r="I8045" s="12">
        <v>25.96487241068407</v>
      </c>
    </row>
    <row r="8046" spans="6:9" x14ac:dyDescent="0.3">
      <c r="F8046" s="2">
        <v>8041</v>
      </c>
      <c r="G8046" s="12">
        <f ca="1"/>
        <v>25.914123397125408</v>
      </c>
      <c r="H8046" s="12">
        <v>0.80405000000000004</v>
      </c>
      <c r="I8046" s="12">
        <v>25.967689048791396</v>
      </c>
    </row>
    <row r="8047" spans="6:9" x14ac:dyDescent="0.3">
      <c r="F8047" s="2">
        <v>8042</v>
      </c>
      <c r="G8047" s="12">
        <f ca="1"/>
        <v>25.920695883137029</v>
      </c>
      <c r="H8047" s="12">
        <v>0.80415000000000003</v>
      </c>
      <c r="I8047" s="12">
        <v>25.970506864812176</v>
      </c>
    </row>
    <row r="8048" spans="6:9" x14ac:dyDescent="0.3">
      <c r="F8048" s="2">
        <v>8043</v>
      </c>
      <c r="G8048" s="12">
        <f ca="1"/>
        <v>25.923547422227418</v>
      </c>
      <c r="H8048" s="12">
        <v>0.80425000000000002</v>
      </c>
      <c r="I8048" s="12">
        <v>25.973325859972999</v>
      </c>
    </row>
    <row r="8049" spans="6:9" x14ac:dyDescent="0.3">
      <c r="F8049" s="2">
        <v>8044</v>
      </c>
      <c r="G8049" s="12">
        <f ca="1"/>
        <v>25.923614320220238</v>
      </c>
      <c r="H8049" s="12">
        <v>0.80435000000000001</v>
      </c>
      <c r="I8049" s="12">
        <v>25.976146035502264</v>
      </c>
    </row>
    <row r="8050" spans="6:9" x14ac:dyDescent="0.3">
      <c r="F8050" s="2">
        <v>8045</v>
      </c>
      <c r="G8050" s="12">
        <f ca="1"/>
        <v>25.925133923657881</v>
      </c>
      <c r="H8050" s="12">
        <v>0.80445</v>
      </c>
      <c r="I8050" s="12">
        <v>25.978967392630242</v>
      </c>
    </row>
    <row r="8051" spans="6:9" x14ac:dyDescent="0.3">
      <c r="F8051" s="2">
        <v>8046</v>
      </c>
      <c r="G8051" s="12">
        <f ca="1"/>
        <v>25.92740364805757</v>
      </c>
      <c r="H8051" s="12">
        <v>0.80454999999999999</v>
      </c>
      <c r="I8051" s="12">
        <v>25.981789932589042</v>
      </c>
    </row>
    <row r="8052" spans="6:9" x14ac:dyDescent="0.3">
      <c r="F8052" s="2">
        <v>8047</v>
      </c>
      <c r="G8052" s="12">
        <f ca="1"/>
        <v>25.929397614548499</v>
      </c>
      <c r="H8052" s="12">
        <v>0.80464999999999998</v>
      </c>
      <c r="I8052" s="12">
        <v>25.984613656612666</v>
      </c>
    </row>
    <row r="8053" spans="6:9" x14ac:dyDescent="0.3">
      <c r="F8053" s="2">
        <v>8048</v>
      </c>
      <c r="G8053" s="12">
        <f ca="1"/>
        <v>25.932948344969248</v>
      </c>
      <c r="H8053" s="12">
        <v>0.80474999999999997</v>
      </c>
      <c r="I8053" s="12">
        <v>25.987438565936976</v>
      </c>
    </row>
    <row r="8054" spans="6:9" x14ac:dyDescent="0.3">
      <c r="F8054" s="2">
        <v>8049</v>
      </c>
      <c r="G8054" s="12">
        <f ca="1"/>
        <v>25.933372589242108</v>
      </c>
      <c r="H8054" s="12">
        <v>0.80484999999999995</v>
      </c>
      <c r="I8054" s="12">
        <v>25.990264661799685</v>
      </c>
    </row>
    <row r="8055" spans="6:9" x14ac:dyDescent="0.3">
      <c r="F8055" s="2">
        <v>8050</v>
      </c>
      <c r="G8055" s="12">
        <f ca="1"/>
        <v>25.93500565419831</v>
      </c>
      <c r="H8055" s="12">
        <v>0.80495000000000005</v>
      </c>
      <c r="I8055" s="12">
        <v>25.993091945440412</v>
      </c>
    </row>
    <row r="8056" spans="6:9" x14ac:dyDescent="0.3">
      <c r="F8056" s="2">
        <v>8051</v>
      </c>
      <c r="G8056" s="12">
        <f ca="1"/>
        <v>25.93626931768172</v>
      </c>
      <c r="H8056" s="12">
        <v>0.80505000000000004</v>
      </c>
      <c r="I8056" s="12">
        <v>25.99592041810061</v>
      </c>
    </row>
    <row r="8057" spans="6:9" x14ac:dyDescent="0.3">
      <c r="F8057" s="2">
        <v>8052</v>
      </c>
      <c r="G8057" s="12">
        <f ca="1"/>
        <v>25.939625899815393</v>
      </c>
      <c r="H8057" s="12">
        <v>0.80515000000000003</v>
      </c>
      <c r="I8057" s="12">
        <v>25.998750081023662</v>
      </c>
    </row>
    <row r="8058" spans="6:9" x14ac:dyDescent="0.3">
      <c r="F8058" s="2">
        <v>8053</v>
      </c>
      <c r="G8058" s="12">
        <f ca="1"/>
        <v>25.942164324822066</v>
      </c>
      <c r="H8058" s="12">
        <v>0.80525000000000002</v>
      </c>
      <c r="I8058" s="12">
        <v>26.001580935454797</v>
      </c>
    </row>
    <row r="8059" spans="6:9" x14ac:dyDescent="0.3">
      <c r="F8059" s="2">
        <v>8054</v>
      </c>
      <c r="G8059" s="12">
        <f ca="1"/>
        <v>25.942949553221574</v>
      </c>
      <c r="H8059" s="12">
        <v>0.80535000000000001</v>
      </c>
      <c r="I8059" s="12">
        <v>26.004412982641178</v>
      </c>
    </row>
    <row r="8060" spans="6:9" x14ac:dyDescent="0.3">
      <c r="F8060" s="2">
        <v>8055</v>
      </c>
      <c r="G8060" s="12">
        <f ca="1"/>
        <v>25.945632620842709</v>
      </c>
      <c r="H8060" s="12">
        <v>0.80545</v>
      </c>
      <c r="I8060" s="12">
        <v>26.007246223831803</v>
      </c>
    </row>
    <row r="8061" spans="6:9" x14ac:dyDescent="0.3">
      <c r="F8061" s="2">
        <v>8056</v>
      </c>
      <c r="G8061" s="12">
        <f ca="1"/>
        <v>25.946606810890977</v>
      </c>
      <c r="H8061" s="12">
        <v>0.80554999999999999</v>
      </c>
      <c r="I8061" s="12">
        <v>26.01008066027762</v>
      </c>
    </row>
    <row r="8062" spans="6:9" x14ac:dyDescent="0.3">
      <c r="F8062" s="2">
        <v>8057</v>
      </c>
      <c r="G8062" s="12">
        <f ca="1"/>
        <v>25.946636252516175</v>
      </c>
      <c r="H8062" s="12">
        <v>0.80564999999999998</v>
      </c>
      <c r="I8062" s="12">
        <v>26.012916293231445</v>
      </c>
    </row>
    <row r="8063" spans="6:9" x14ac:dyDescent="0.3">
      <c r="F8063" s="2">
        <v>8058</v>
      </c>
      <c r="G8063" s="12">
        <f ca="1"/>
        <v>25.947440641994184</v>
      </c>
      <c r="H8063" s="12">
        <v>0.80574999999999997</v>
      </c>
      <c r="I8063" s="12">
        <v>26.015753123948016</v>
      </c>
    </row>
    <row r="8064" spans="6:9" x14ac:dyDescent="0.3">
      <c r="F8064" s="2">
        <v>8059</v>
      </c>
      <c r="G8064" s="12">
        <f ca="1"/>
        <v>25.949704390738265</v>
      </c>
      <c r="H8064" s="12">
        <v>0.80584999999999996</v>
      </c>
      <c r="I8064" s="12">
        <v>26.018591153683982</v>
      </c>
    </row>
    <row r="8065" spans="6:9" x14ac:dyDescent="0.3">
      <c r="F8065" s="2">
        <v>8060</v>
      </c>
      <c r="G8065" s="12">
        <f ca="1"/>
        <v>25.950690161218478</v>
      </c>
      <c r="H8065" s="12">
        <v>0.80595000000000006</v>
      </c>
      <c r="I8065" s="12">
        <v>26.021430383697876</v>
      </c>
    </row>
    <row r="8066" spans="6:9" x14ac:dyDescent="0.3">
      <c r="F8066" s="2">
        <v>8061</v>
      </c>
      <c r="G8066" s="12">
        <f ca="1"/>
        <v>25.967871593108018</v>
      </c>
      <c r="H8066" s="12">
        <v>0.80605000000000004</v>
      </c>
      <c r="I8066" s="12">
        <v>26.024270815250194</v>
      </c>
    </row>
    <row r="8067" spans="6:9" x14ac:dyDescent="0.3">
      <c r="F8067" s="2">
        <v>8062</v>
      </c>
      <c r="G8067" s="12">
        <f ca="1"/>
        <v>25.969014837145238</v>
      </c>
      <c r="H8067" s="12">
        <v>0.80615000000000003</v>
      </c>
      <c r="I8067" s="12">
        <v>26.027112449603315</v>
      </c>
    </row>
    <row r="8068" spans="6:9" x14ac:dyDescent="0.3">
      <c r="F8068" s="2">
        <v>8063</v>
      </c>
      <c r="G8068" s="12">
        <f ca="1"/>
        <v>25.972751616903444</v>
      </c>
      <c r="H8068" s="12">
        <v>0.80625000000000002</v>
      </c>
      <c r="I8068" s="12">
        <v>26.029955288021554</v>
      </c>
    </row>
    <row r="8069" spans="6:9" x14ac:dyDescent="0.3">
      <c r="F8069" s="2">
        <v>8064</v>
      </c>
      <c r="G8069" s="12">
        <f ca="1"/>
        <v>25.972901906107825</v>
      </c>
      <c r="H8069" s="12">
        <v>0.80635000000000001</v>
      </c>
      <c r="I8069" s="12">
        <v>26.032799331771169</v>
      </c>
    </row>
    <row r="8070" spans="6:9" x14ac:dyDescent="0.3">
      <c r="F8070" s="2">
        <v>8065</v>
      </c>
      <c r="G8070" s="12">
        <f ca="1"/>
        <v>25.973476737242034</v>
      </c>
      <c r="H8070" s="12">
        <v>0.80645</v>
      </c>
      <c r="I8070" s="12">
        <v>26.035644582120323</v>
      </c>
    </row>
    <row r="8071" spans="6:9" x14ac:dyDescent="0.3">
      <c r="F8071" s="2">
        <v>8066</v>
      </c>
      <c r="G8071" s="12">
        <f ca="1"/>
        <v>25.976506247643236</v>
      </c>
      <c r="H8071" s="12">
        <v>0.80654999999999999</v>
      </c>
      <c r="I8071" s="12">
        <v>26.03849104033916</v>
      </c>
    </row>
    <row r="8072" spans="6:9" x14ac:dyDescent="0.3">
      <c r="F8072" s="2">
        <v>8067</v>
      </c>
      <c r="G8072" s="12">
        <f ca="1"/>
        <v>25.977437839280793</v>
      </c>
      <c r="H8072" s="12">
        <v>0.80664999999999998</v>
      </c>
      <c r="I8072" s="12">
        <v>26.041338707699698</v>
      </c>
    </row>
    <row r="8073" spans="6:9" x14ac:dyDescent="0.3">
      <c r="F8073" s="2">
        <v>8068</v>
      </c>
      <c r="G8073" s="12">
        <f ca="1"/>
        <v>25.979839103653706</v>
      </c>
      <c r="H8073" s="12">
        <v>0.80674999999999997</v>
      </c>
      <c r="I8073" s="12">
        <v>26.044187585475967</v>
      </c>
    </row>
    <row r="8074" spans="6:9" x14ac:dyDescent="0.3">
      <c r="F8074" s="2">
        <v>8069</v>
      </c>
      <c r="G8074" s="12">
        <f ca="1"/>
        <v>25.991134646271227</v>
      </c>
      <c r="H8074" s="12">
        <v>0.80684999999999996</v>
      </c>
      <c r="I8074" s="12">
        <v>26.047037674943908</v>
      </c>
    </row>
    <row r="8075" spans="6:9" x14ac:dyDescent="0.3">
      <c r="F8075" s="2">
        <v>8070</v>
      </c>
      <c r="G8075" s="12">
        <f ca="1"/>
        <v>25.997043105012736</v>
      </c>
      <c r="H8075" s="12">
        <v>0.80694999999999995</v>
      </c>
      <c r="I8075" s="12">
        <v>26.049888977381414</v>
      </c>
    </row>
    <row r="8076" spans="6:9" x14ac:dyDescent="0.3">
      <c r="F8076" s="2">
        <v>8071</v>
      </c>
      <c r="G8076" s="12">
        <f ca="1"/>
        <v>25.998016878718825</v>
      </c>
      <c r="H8076" s="12">
        <v>0.80705000000000005</v>
      </c>
      <c r="I8076" s="12">
        <v>26.05274149406835</v>
      </c>
    </row>
    <row r="8077" spans="6:9" x14ac:dyDescent="0.3">
      <c r="F8077" s="2">
        <v>8072</v>
      </c>
      <c r="G8077" s="12">
        <f ca="1"/>
        <v>26.001710589040755</v>
      </c>
      <c r="H8077" s="12">
        <v>0.80715000000000003</v>
      </c>
      <c r="I8077" s="12">
        <v>26.055595226286552</v>
      </c>
    </row>
    <row r="8078" spans="6:9" x14ac:dyDescent="0.3">
      <c r="F8078" s="2">
        <v>8073</v>
      </c>
      <c r="G8078" s="12">
        <f ca="1"/>
        <v>26.007822423725397</v>
      </c>
      <c r="H8078" s="12">
        <v>0.80725000000000002</v>
      </c>
      <c r="I8078" s="12">
        <v>26.058450175319784</v>
      </c>
    </row>
    <row r="8079" spans="6:9" x14ac:dyDescent="0.3">
      <c r="F8079" s="2">
        <v>8074</v>
      </c>
      <c r="G8079" s="12">
        <f ca="1"/>
        <v>26.009791591454356</v>
      </c>
      <c r="H8079" s="12">
        <v>0.80735000000000001</v>
      </c>
      <c r="I8079" s="12">
        <v>26.061306342453811</v>
      </c>
    </row>
    <row r="8080" spans="6:9" x14ac:dyDescent="0.3">
      <c r="F8080" s="2">
        <v>8075</v>
      </c>
      <c r="G8080" s="12">
        <f ca="1"/>
        <v>26.011133771059917</v>
      </c>
      <c r="H8080" s="12">
        <v>0.80745</v>
      </c>
      <c r="I8080" s="12">
        <v>26.064163728976354</v>
      </c>
    </row>
    <row r="8081" spans="6:9" x14ac:dyDescent="0.3">
      <c r="F8081" s="2">
        <v>8076</v>
      </c>
      <c r="G8081" s="12">
        <f ca="1"/>
        <v>26.013715389986768</v>
      </c>
      <c r="H8081" s="12">
        <v>0.80754999999999999</v>
      </c>
      <c r="I8081" s="12">
        <v>26.067022336177107</v>
      </c>
    </row>
    <row r="8082" spans="6:9" x14ac:dyDescent="0.3">
      <c r="F8082" s="2">
        <v>8077</v>
      </c>
      <c r="G8082" s="12">
        <f ca="1"/>
        <v>26.015490521540745</v>
      </c>
      <c r="H8082" s="12">
        <v>0.80764999999999998</v>
      </c>
      <c r="I8082" s="12">
        <v>26.069882165347781</v>
      </c>
    </row>
    <row r="8083" spans="6:9" x14ac:dyDescent="0.3">
      <c r="F8083" s="2">
        <v>8078</v>
      </c>
      <c r="G8083" s="12">
        <f ca="1"/>
        <v>26.015673248418175</v>
      </c>
      <c r="H8083" s="12">
        <v>0.80774999999999997</v>
      </c>
      <c r="I8083" s="12">
        <v>26.072743217782033</v>
      </c>
    </row>
    <row r="8084" spans="6:9" x14ac:dyDescent="0.3">
      <c r="F8084" s="2">
        <v>8079</v>
      </c>
      <c r="G8084" s="12">
        <f ca="1"/>
        <v>26.020330441831565</v>
      </c>
      <c r="H8084" s="12">
        <v>0.80784999999999996</v>
      </c>
      <c r="I8084" s="12">
        <v>26.075605494775523</v>
      </c>
    </row>
    <row r="8085" spans="6:9" x14ac:dyDescent="0.3">
      <c r="F8085" s="2">
        <v>8080</v>
      </c>
      <c r="G8085" s="12">
        <f ca="1"/>
        <v>26.027895832623905</v>
      </c>
      <c r="H8085" s="12">
        <v>0.80794999999999995</v>
      </c>
      <c r="I8085" s="12">
        <v>26.078468997625894</v>
      </c>
    </row>
    <row r="8086" spans="6:9" x14ac:dyDescent="0.3">
      <c r="F8086" s="2">
        <v>8081</v>
      </c>
      <c r="G8086" s="12">
        <f ca="1"/>
        <v>26.028436872631794</v>
      </c>
      <c r="H8086" s="12">
        <v>0.80805000000000005</v>
      </c>
      <c r="I8086" s="12">
        <v>26.081333727632806</v>
      </c>
    </row>
    <row r="8087" spans="6:9" x14ac:dyDescent="0.3">
      <c r="F8087" s="2">
        <v>8082</v>
      </c>
      <c r="G8087" s="12">
        <f ca="1"/>
        <v>26.034746784676415</v>
      </c>
      <c r="H8087" s="12">
        <v>0.80815000000000003</v>
      </c>
      <c r="I8087" s="12">
        <v>26.084199686097922</v>
      </c>
    </row>
    <row r="8088" spans="6:9" x14ac:dyDescent="0.3">
      <c r="F8088" s="2">
        <v>8083</v>
      </c>
      <c r="G8088" s="12">
        <f ca="1"/>
        <v>26.046319200725833</v>
      </c>
      <c r="H8088" s="12">
        <v>0.80825000000000002</v>
      </c>
      <c r="I8088" s="12">
        <v>26.087066874324879</v>
      </c>
    </row>
    <row r="8089" spans="6:9" x14ac:dyDescent="0.3">
      <c r="F8089" s="2">
        <v>8084</v>
      </c>
      <c r="G8089" s="12">
        <f ca="1"/>
        <v>26.048712652720944</v>
      </c>
      <c r="H8089" s="12">
        <v>0.80835000000000001</v>
      </c>
      <c r="I8089" s="12">
        <v>26.089935293619355</v>
      </c>
    </row>
    <row r="8090" spans="6:9" x14ac:dyDescent="0.3">
      <c r="F8090" s="2">
        <v>8085</v>
      </c>
      <c r="G8090" s="12">
        <f ca="1"/>
        <v>26.048817590114744</v>
      </c>
      <c r="H8090" s="12">
        <v>0.80845</v>
      </c>
      <c r="I8090" s="12">
        <v>26.092804945289068</v>
      </c>
    </row>
    <row r="8091" spans="6:9" x14ac:dyDescent="0.3">
      <c r="F8091" s="2">
        <v>8086</v>
      </c>
      <c r="G8091" s="12">
        <f ca="1"/>
        <v>26.050445375159509</v>
      </c>
      <c r="H8091" s="12">
        <v>0.80854999999999999</v>
      </c>
      <c r="I8091" s="12">
        <v>26.095675830643657</v>
      </c>
    </row>
    <row r="8092" spans="6:9" x14ac:dyDescent="0.3">
      <c r="F8092" s="2">
        <v>8087</v>
      </c>
      <c r="G8092" s="12">
        <f ca="1"/>
        <v>26.055638213009111</v>
      </c>
      <c r="H8092" s="12">
        <v>0.80864999999999998</v>
      </c>
      <c r="I8092" s="12">
        <v>26.098547950994877</v>
      </c>
    </row>
    <row r="8093" spans="6:9" x14ac:dyDescent="0.3">
      <c r="F8093" s="2">
        <v>8088</v>
      </c>
      <c r="G8093" s="12">
        <f ca="1"/>
        <v>26.060911396361128</v>
      </c>
      <c r="H8093" s="12">
        <v>0.80874999999999997</v>
      </c>
      <c r="I8093" s="12">
        <v>26.101421307656501</v>
      </c>
    </row>
    <row r="8094" spans="6:9" x14ac:dyDescent="0.3">
      <c r="F8094" s="2">
        <v>8089</v>
      </c>
      <c r="G8094" s="12">
        <f ca="1"/>
        <v>26.069349239286151</v>
      </c>
      <c r="H8094" s="12">
        <v>0.80884999999999996</v>
      </c>
      <c r="I8094" s="12">
        <v>26.104295901944294</v>
      </c>
    </row>
    <row r="8095" spans="6:9" x14ac:dyDescent="0.3">
      <c r="F8095" s="2">
        <v>8090</v>
      </c>
      <c r="G8095" s="12">
        <f ca="1"/>
        <v>26.074608856846751</v>
      </c>
      <c r="H8095" s="12">
        <v>0.80894999999999995</v>
      </c>
      <c r="I8095" s="12">
        <v>26.107171735176042</v>
      </c>
    </row>
    <row r="8096" spans="6:9" x14ac:dyDescent="0.3">
      <c r="F8096" s="2">
        <v>8091</v>
      </c>
      <c r="G8096" s="12">
        <f ca="1"/>
        <v>26.080468344660101</v>
      </c>
      <c r="H8096" s="12">
        <v>0.80905000000000005</v>
      </c>
      <c r="I8096" s="12">
        <v>26.11004880867166</v>
      </c>
    </row>
    <row r="8097" spans="6:9" x14ac:dyDescent="0.3">
      <c r="F8097" s="2">
        <v>8092</v>
      </c>
      <c r="G8097" s="12">
        <f ca="1"/>
        <v>26.082273196653869</v>
      </c>
      <c r="H8097" s="12">
        <v>0.80915000000000004</v>
      </c>
      <c r="I8097" s="12">
        <v>26.112927123753014</v>
      </c>
    </row>
    <row r="8098" spans="6:9" x14ac:dyDescent="0.3">
      <c r="F8098" s="2">
        <v>8093</v>
      </c>
      <c r="G8098" s="12">
        <f ca="1"/>
        <v>26.082660268359565</v>
      </c>
      <c r="H8098" s="12">
        <v>0.80925000000000002</v>
      </c>
      <c r="I8098" s="12">
        <v>26.115806681744061</v>
      </c>
    </row>
    <row r="8099" spans="6:9" x14ac:dyDescent="0.3">
      <c r="F8099" s="2">
        <v>8094</v>
      </c>
      <c r="G8099" s="12">
        <f ca="1"/>
        <v>26.085984243372973</v>
      </c>
      <c r="H8099" s="12">
        <v>0.80935000000000001</v>
      </c>
      <c r="I8099" s="12">
        <v>26.11868748397082</v>
      </c>
    </row>
    <row r="8100" spans="6:9" x14ac:dyDescent="0.3">
      <c r="F8100" s="2">
        <v>8095</v>
      </c>
      <c r="G8100" s="12">
        <f ca="1"/>
        <v>26.086157090146006</v>
      </c>
      <c r="H8100" s="12">
        <v>0.80945</v>
      </c>
      <c r="I8100" s="12">
        <v>26.121569531761327</v>
      </c>
    </row>
    <row r="8101" spans="6:9" x14ac:dyDescent="0.3">
      <c r="F8101" s="2">
        <v>8096</v>
      </c>
      <c r="G8101" s="12">
        <f ca="1"/>
        <v>26.089774423496777</v>
      </c>
      <c r="H8101" s="12">
        <v>0.80954999999999999</v>
      </c>
      <c r="I8101" s="12">
        <v>26.124452826445705</v>
      </c>
    </row>
    <row r="8102" spans="6:9" x14ac:dyDescent="0.3">
      <c r="F8102" s="2">
        <v>8097</v>
      </c>
      <c r="G8102" s="12">
        <f ca="1"/>
        <v>26.091539193740427</v>
      </c>
      <c r="H8102" s="12">
        <v>0.80964999999999998</v>
      </c>
      <c r="I8102" s="12">
        <v>26.127337369356148</v>
      </c>
    </row>
    <row r="8103" spans="6:9" x14ac:dyDescent="0.3">
      <c r="F8103" s="2">
        <v>8098</v>
      </c>
      <c r="G8103" s="12">
        <f ca="1"/>
        <v>26.092951356166814</v>
      </c>
      <c r="H8103" s="12">
        <v>0.80974999999999997</v>
      </c>
      <c r="I8103" s="12">
        <v>26.130223161826923</v>
      </c>
    </row>
    <row r="8104" spans="6:9" x14ac:dyDescent="0.3">
      <c r="F8104" s="2">
        <v>8099</v>
      </c>
      <c r="G8104" s="12">
        <f ca="1"/>
        <v>26.096404543390385</v>
      </c>
      <c r="H8104" s="12">
        <v>0.80984999999999996</v>
      </c>
      <c r="I8104" s="12">
        <v>26.133110205194331</v>
      </c>
    </row>
    <row r="8105" spans="6:9" x14ac:dyDescent="0.3">
      <c r="F8105" s="2">
        <v>8100</v>
      </c>
      <c r="G8105" s="12">
        <f ca="1"/>
        <v>26.097501887962906</v>
      </c>
      <c r="H8105" s="12">
        <v>0.80994999999999995</v>
      </c>
      <c r="I8105" s="12">
        <v>26.135998500796802</v>
      </c>
    </row>
    <row r="8106" spans="6:9" x14ac:dyDescent="0.3">
      <c r="F8106" s="2">
        <v>8101</v>
      </c>
      <c r="G8106" s="12">
        <f ca="1"/>
        <v>26.100668005291634</v>
      </c>
      <c r="H8106" s="12">
        <v>0.81005000000000005</v>
      </c>
      <c r="I8106" s="12">
        <v>26.138888049974828</v>
      </c>
    </row>
    <row r="8107" spans="6:9" x14ac:dyDescent="0.3">
      <c r="F8107" s="2">
        <v>8102</v>
      </c>
      <c r="G8107" s="12">
        <f ca="1"/>
        <v>26.104175918055951</v>
      </c>
      <c r="H8107" s="12">
        <v>0.81015000000000004</v>
      </c>
      <c r="I8107" s="12">
        <v>26.141778854070978</v>
      </c>
    </row>
    <row r="8108" spans="6:9" x14ac:dyDescent="0.3">
      <c r="F8108" s="2">
        <v>8103</v>
      </c>
      <c r="G8108" s="12">
        <f ca="1"/>
        <v>26.106415843134339</v>
      </c>
      <c r="H8108" s="12">
        <v>0.81025000000000003</v>
      </c>
      <c r="I8108" s="12">
        <v>26.144670914429923</v>
      </c>
    </row>
    <row r="8109" spans="6:9" x14ac:dyDescent="0.3">
      <c r="F8109" s="2">
        <v>8104</v>
      </c>
      <c r="G8109" s="12">
        <f ca="1"/>
        <v>26.107217605097393</v>
      </c>
      <c r="H8109" s="12">
        <v>0.81035000000000001</v>
      </c>
      <c r="I8109" s="12">
        <v>26.14756423239843</v>
      </c>
    </row>
    <row r="8110" spans="6:9" x14ac:dyDescent="0.3">
      <c r="F8110" s="2">
        <v>8105</v>
      </c>
      <c r="G8110" s="12">
        <f ca="1"/>
        <v>26.108077541684636</v>
      </c>
      <c r="H8110" s="12">
        <v>0.81045</v>
      </c>
      <c r="I8110" s="12">
        <v>26.150458809325357</v>
      </c>
    </row>
    <row r="8111" spans="6:9" x14ac:dyDescent="0.3">
      <c r="F8111" s="2">
        <v>8106</v>
      </c>
      <c r="G8111" s="12">
        <f ca="1"/>
        <v>26.109568241025389</v>
      </c>
      <c r="H8111" s="12">
        <v>0.81054999999999999</v>
      </c>
      <c r="I8111" s="12">
        <v>26.153354646561699</v>
      </c>
    </row>
    <row r="8112" spans="6:9" x14ac:dyDescent="0.3">
      <c r="F8112" s="2">
        <v>8107</v>
      </c>
      <c r="G8112" s="12">
        <f ca="1"/>
        <v>26.111384900498155</v>
      </c>
      <c r="H8112" s="12">
        <v>0.81064999999999998</v>
      </c>
      <c r="I8112" s="12">
        <v>26.156251745460526</v>
      </c>
    </row>
    <row r="8113" spans="6:9" x14ac:dyDescent="0.3">
      <c r="F8113" s="2">
        <v>8108</v>
      </c>
      <c r="G8113" s="12">
        <f ca="1"/>
        <v>26.112096565636858</v>
      </c>
      <c r="H8113" s="12">
        <v>0.81074999999999997</v>
      </c>
      <c r="I8113" s="12">
        <v>26.159150107376998</v>
      </c>
    </row>
    <row r="8114" spans="6:9" x14ac:dyDescent="0.3">
      <c r="F8114" s="2">
        <v>8109</v>
      </c>
      <c r="G8114" s="12">
        <f ca="1"/>
        <v>26.112633542827375</v>
      </c>
      <c r="H8114" s="12">
        <v>0.81084999999999996</v>
      </c>
      <c r="I8114" s="12">
        <v>26.162049733668461</v>
      </c>
    </row>
    <row r="8115" spans="6:9" x14ac:dyDescent="0.3">
      <c r="F8115" s="2">
        <v>8110</v>
      </c>
      <c r="G8115" s="12">
        <f ca="1"/>
        <v>26.116032439715134</v>
      </c>
      <c r="H8115" s="12">
        <v>0.81094999999999995</v>
      </c>
      <c r="I8115" s="12">
        <v>26.164950625694363</v>
      </c>
    </row>
    <row r="8116" spans="6:9" x14ac:dyDescent="0.3">
      <c r="F8116" s="2">
        <v>8111</v>
      </c>
      <c r="G8116" s="12">
        <f ca="1"/>
        <v>26.116812397680036</v>
      </c>
      <c r="H8116" s="12">
        <v>0.81105000000000005</v>
      </c>
      <c r="I8116" s="12">
        <v>26.167852784816223</v>
      </c>
    </row>
    <row r="8117" spans="6:9" x14ac:dyDescent="0.3">
      <c r="F8117" s="2">
        <v>8112</v>
      </c>
      <c r="G8117" s="12">
        <f ca="1"/>
        <v>26.120502779349387</v>
      </c>
      <c r="H8117" s="12">
        <v>0.81115000000000004</v>
      </c>
      <c r="I8117" s="12">
        <v>26.17075621239777</v>
      </c>
    </row>
    <row r="8118" spans="6:9" x14ac:dyDescent="0.3">
      <c r="F8118" s="2">
        <v>8113</v>
      </c>
      <c r="G8118" s="12">
        <f ca="1"/>
        <v>26.122976435174838</v>
      </c>
      <c r="H8118" s="12">
        <v>0.81125000000000003</v>
      </c>
      <c r="I8118" s="12">
        <v>26.17366090980482</v>
      </c>
    </row>
    <row r="8119" spans="6:9" x14ac:dyDescent="0.3">
      <c r="F8119" s="2">
        <v>8114</v>
      </c>
      <c r="G8119" s="12">
        <f ca="1"/>
        <v>26.127249531728676</v>
      </c>
      <c r="H8119" s="12">
        <v>0.81135000000000002</v>
      </c>
      <c r="I8119" s="12">
        <v>26.176566878405335</v>
      </c>
    </row>
    <row r="8120" spans="6:9" x14ac:dyDescent="0.3">
      <c r="F8120" s="2">
        <v>8115</v>
      </c>
      <c r="G8120" s="12">
        <f ca="1"/>
        <v>26.127483381177633</v>
      </c>
      <c r="H8120" s="12">
        <v>0.81145</v>
      </c>
      <c r="I8120" s="12">
        <v>26.179474119569452</v>
      </c>
    </row>
    <row r="8121" spans="6:9" x14ac:dyDescent="0.3">
      <c r="F8121" s="2">
        <v>8116</v>
      </c>
      <c r="G8121" s="12">
        <f ca="1"/>
        <v>26.128992514766566</v>
      </c>
      <c r="H8121" s="12">
        <v>0.81154999999999999</v>
      </c>
      <c r="I8121" s="12">
        <v>26.182382634669388</v>
      </c>
    </row>
    <row r="8122" spans="6:9" x14ac:dyDescent="0.3">
      <c r="F8122" s="2">
        <v>8117</v>
      </c>
      <c r="G8122" s="12">
        <f ca="1"/>
        <v>26.131896419541512</v>
      </c>
      <c r="H8122" s="12">
        <v>0.81164999999999998</v>
      </c>
      <c r="I8122" s="12">
        <v>26.185292425079606</v>
      </c>
    </row>
    <row r="8123" spans="6:9" x14ac:dyDescent="0.3">
      <c r="F8123" s="2">
        <v>8118</v>
      </c>
      <c r="G8123" s="12">
        <f ca="1"/>
        <v>26.133530044317158</v>
      </c>
      <c r="H8123" s="12">
        <v>0.81174999999999997</v>
      </c>
      <c r="I8123" s="12">
        <v>26.18820349217668</v>
      </c>
    </row>
    <row r="8124" spans="6:9" x14ac:dyDescent="0.3">
      <c r="F8124" s="2">
        <v>8119</v>
      </c>
      <c r="G8124" s="12">
        <f ca="1"/>
        <v>26.136292943485689</v>
      </c>
      <c r="H8124" s="12">
        <v>0.81184999999999996</v>
      </c>
      <c r="I8124" s="12">
        <v>26.191115837339336</v>
      </c>
    </row>
    <row r="8125" spans="6:9" x14ac:dyDescent="0.3">
      <c r="F8125" s="2">
        <v>8120</v>
      </c>
      <c r="G8125" s="12">
        <f ca="1"/>
        <v>26.139802886486159</v>
      </c>
      <c r="H8125" s="12">
        <v>0.81194999999999995</v>
      </c>
      <c r="I8125" s="12">
        <v>26.194029461948471</v>
      </c>
    </row>
    <row r="8126" spans="6:9" x14ac:dyDescent="0.3">
      <c r="F8126" s="2">
        <v>8121</v>
      </c>
      <c r="G8126" s="12">
        <f ca="1"/>
        <v>26.141992001550904</v>
      </c>
      <c r="H8126" s="12">
        <v>0.81205000000000005</v>
      </c>
      <c r="I8126" s="12">
        <v>26.196944367387207</v>
      </c>
    </row>
    <row r="8127" spans="6:9" x14ac:dyDescent="0.3">
      <c r="F8127" s="2">
        <v>8122</v>
      </c>
      <c r="G8127" s="12">
        <f ca="1"/>
        <v>26.148429458280379</v>
      </c>
      <c r="H8127" s="12">
        <v>0.81215000000000004</v>
      </c>
      <c r="I8127" s="12">
        <v>26.19986055504075</v>
      </c>
    </row>
    <row r="8128" spans="6:9" x14ac:dyDescent="0.3">
      <c r="F8128" s="2">
        <v>8123</v>
      </c>
      <c r="G8128" s="12">
        <f ca="1"/>
        <v>26.148537921017393</v>
      </c>
      <c r="H8128" s="12">
        <v>0.81225000000000003</v>
      </c>
      <c r="I8128" s="12">
        <v>26.202778026296581</v>
      </c>
    </row>
    <row r="8129" spans="6:9" x14ac:dyDescent="0.3">
      <c r="F8129" s="2">
        <v>8124</v>
      </c>
      <c r="G8129" s="12">
        <f ca="1"/>
        <v>26.151562638625215</v>
      </c>
      <c r="H8129" s="12">
        <v>0.81235000000000002</v>
      </c>
      <c r="I8129" s="12">
        <v>26.205696782544315</v>
      </c>
    </row>
    <row r="8130" spans="6:9" x14ac:dyDescent="0.3">
      <c r="F8130" s="2">
        <v>8125</v>
      </c>
      <c r="G8130" s="12">
        <f ca="1"/>
        <v>26.1561656469658</v>
      </c>
      <c r="H8130" s="12">
        <v>0.81245000000000001</v>
      </c>
      <c r="I8130" s="12">
        <v>26.208616825175739</v>
      </c>
    </row>
    <row r="8131" spans="6:9" x14ac:dyDescent="0.3">
      <c r="F8131" s="2">
        <v>8126</v>
      </c>
      <c r="G8131" s="12">
        <f ca="1"/>
        <v>26.159974781454761</v>
      </c>
      <c r="H8131" s="12">
        <v>0.81254999999999999</v>
      </c>
      <c r="I8131" s="12">
        <v>26.211538155584897</v>
      </c>
    </row>
    <row r="8132" spans="6:9" x14ac:dyDescent="0.3">
      <c r="F8132" s="2">
        <v>8127</v>
      </c>
      <c r="G8132" s="12">
        <f ca="1"/>
        <v>26.160314360818322</v>
      </c>
      <c r="H8132" s="12">
        <v>0.81264999999999998</v>
      </c>
      <c r="I8132" s="12">
        <v>26.214460775168011</v>
      </c>
    </row>
    <row r="8133" spans="6:9" x14ac:dyDescent="0.3">
      <c r="F8133" s="2">
        <v>8128</v>
      </c>
      <c r="G8133" s="12">
        <f ca="1"/>
        <v>26.164757461480253</v>
      </c>
      <c r="H8133" s="12">
        <v>0.81274999999999997</v>
      </c>
      <c r="I8133" s="12">
        <v>26.217384685323477</v>
      </c>
    </row>
    <row r="8134" spans="6:9" x14ac:dyDescent="0.3">
      <c r="F8134" s="2">
        <v>8129</v>
      </c>
      <c r="G8134" s="12">
        <f ca="1"/>
        <v>26.167349384391713</v>
      </c>
      <c r="H8134" s="12">
        <v>0.81284999999999996</v>
      </c>
      <c r="I8134" s="12">
        <v>26.220309887451911</v>
      </c>
    </row>
    <row r="8135" spans="6:9" x14ac:dyDescent="0.3">
      <c r="F8135" s="2">
        <v>8130</v>
      </c>
      <c r="G8135" s="12">
        <f ca="1"/>
        <v>26.17118208419426</v>
      </c>
      <c r="H8135" s="12">
        <v>0.81294999999999995</v>
      </c>
      <c r="I8135" s="12">
        <v>26.223236382956191</v>
      </c>
    </row>
    <row r="8136" spans="6:9" x14ac:dyDescent="0.3">
      <c r="F8136" s="2">
        <v>8131</v>
      </c>
      <c r="G8136" s="12">
        <f ca="1"/>
        <v>26.171716834345165</v>
      </c>
      <c r="H8136" s="12">
        <v>0.81305000000000005</v>
      </c>
      <c r="I8136" s="12">
        <v>26.226164173241337</v>
      </c>
    </row>
    <row r="8137" spans="6:9" x14ac:dyDescent="0.3">
      <c r="F8137" s="2">
        <v>8132</v>
      </c>
      <c r="G8137" s="12">
        <f ca="1"/>
        <v>26.172491429231378</v>
      </c>
      <c r="H8137" s="12">
        <v>0.81315000000000004</v>
      </c>
      <c r="I8137" s="12">
        <v>26.22909325971467</v>
      </c>
    </row>
    <row r="8138" spans="6:9" x14ac:dyDescent="0.3">
      <c r="F8138" s="2">
        <v>8133</v>
      </c>
      <c r="G8138" s="12">
        <f ca="1"/>
        <v>26.180856627770336</v>
      </c>
      <c r="H8138" s="12">
        <v>0.81325000000000003</v>
      </c>
      <c r="I8138" s="12">
        <v>26.232023643785706</v>
      </c>
    </row>
    <row r="8139" spans="6:9" x14ac:dyDescent="0.3">
      <c r="F8139" s="2">
        <v>8134</v>
      </c>
      <c r="G8139" s="12">
        <f ca="1"/>
        <v>26.191907427715304</v>
      </c>
      <c r="H8139" s="12">
        <v>0.81335000000000002</v>
      </c>
      <c r="I8139" s="12">
        <v>26.234955326866157</v>
      </c>
    </row>
    <row r="8140" spans="6:9" x14ac:dyDescent="0.3">
      <c r="F8140" s="2">
        <v>8135</v>
      </c>
      <c r="G8140" s="12">
        <f ca="1"/>
        <v>26.191927597823312</v>
      </c>
      <c r="H8140" s="12">
        <v>0.81345000000000001</v>
      </c>
      <c r="I8140" s="12">
        <v>26.237888310370025</v>
      </c>
    </row>
    <row r="8141" spans="6:9" x14ac:dyDescent="0.3">
      <c r="F8141" s="2">
        <v>8136</v>
      </c>
      <c r="G8141" s="12">
        <f ca="1"/>
        <v>26.192489621555943</v>
      </c>
      <c r="H8141" s="12">
        <v>0.81355</v>
      </c>
      <c r="I8141" s="12">
        <v>26.240822595713539</v>
      </c>
    </row>
    <row r="8142" spans="6:9" x14ac:dyDescent="0.3">
      <c r="F8142" s="2">
        <v>8137</v>
      </c>
      <c r="G8142" s="12">
        <f ca="1"/>
        <v>26.19284144509524</v>
      </c>
      <c r="H8142" s="12">
        <v>0.81364999999999998</v>
      </c>
      <c r="I8142" s="12">
        <v>26.243758184315165</v>
      </c>
    </row>
    <row r="8143" spans="6:9" x14ac:dyDescent="0.3">
      <c r="F8143" s="2">
        <v>8138</v>
      </c>
      <c r="G8143" s="12">
        <f ca="1"/>
        <v>26.196564065894922</v>
      </c>
      <c r="H8143" s="12">
        <v>0.81374999999999997</v>
      </c>
      <c r="I8143" s="12">
        <v>26.246695077595671</v>
      </c>
    </row>
    <row r="8144" spans="6:9" x14ac:dyDescent="0.3">
      <c r="F8144" s="2">
        <v>8139</v>
      </c>
      <c r="G8144" s="12">
        <f ca="1"/>
        <v>26.206021760141386</v>
      </c>
      <c r="H8144" s="12">
        <v>0.81384999999999996</v>
      </c>
      <c r="I8144" s="12">
        <v>26.249633276977971</v>
      </c>
    </row>
    <row r="8145" spans="6:9" x14ac:dyDescent="0.3">
      <c r="F8145" s="2">
        <v>8140</v>
      </c>
      <c r="G8145" s="12">
        <f ca="1"/>
        <v>26.206778250555043</v>
      </c>
      <c r="H8145" s="12">
        <v>0.81394999999999995</v>
      </c>
      <c r="I8145" s="12">
        <v>26.252572783887381</v>
      </c>
    </row>
    <row r="8146" spans="6:9" x14ac:dyDescent="0.3">
      <c r="F8146" s="2">
        <v>8141</v>
      </c>
      <c r="G8146" s="12">
        <f ca="1"/>
        <v>26.206974576206047</v>
      </c>
      <c r="H8146" s="12">
        <v>0.81405000000000005</v>
      </c>
      <c r="I8146" s="12">
        <v>26.255513599751382</v>
      </c>
    </row>
    <row r="8147" spans="6:9" x14ac:dyDescent="0.3">
      <c r="F8147" s="2">
        <v>8142</v>
      </c>
      <c r="G8147" s="12">
        <f ca="1"/>
        <v>26.209154499163787</v>
      </c>
      <c r="H8147" s="12">
        <v>0.81415000000000004</v>
      </c>
      <c r="I8147" s="12">
        <v>26.25845572599976</v>
      </c>
    </row>
    <row r="8148" spans="6:9" x14ac:dyDescent="0.3">
      <c r="F8148" s="2">
        <v>8143</v>
      </c>
      <c r="G8148" s="12">
        <f ca="1"/>
        <v>26.209850264056602</v>
      </c>
      <c r="H8148" s="12">
        <v>0.81425000000000003</v>
      </c>
      <c r="I8148" s="12">
        <v>26.261399164064606</v>
      </c>
    </row>
    <row r="8149" spans="6:9" x14ac:dyDescent="0.3">
      <c r="F8149" s="2">
        <v>8144</v>
      </c>
      <c r="G8149" s="12">
        <f ca="1"/>
        <v>26.2160962675534</v>
      </c>
      <c r="H8149" s="12">
        <v>0.81435000000000002</v>
      </c>
      <c r="I8149" s="12">
        <v>26.264343915380216</v>
      </c>
    </row>
    <row r="8150" spans="6:9" x14ac:dyDescent="0.3">
      <c r="F8150" s="2">
        <v>8145</v>
      </c>
      <c r="G8150" s="12">
        <f ca="1"/>
        <v>26.216442302325323</v>
      </c>
      <c r="H8150" s="12">
        <v>0.81445000000000001</v>
      </c>
      <c r="I8150" s="12">
        <v>26.267289981383271</v>
      </c>
    </row>
    <row r="8151" spans="6:9" x14ac:dyDescent="0.3">
      <c r="F8151" s="2">
        <v>8146</v>
      </c>
      <c r="G8151" s="12">
        <f ca="1"/>
        <v>26.21768914657898</v>
      </c>
      <c r="H8151" s="12">
        <v>0.81455</v>
      </c>
      <c r="I8151" s="12">
        <v>26.270237363512653</v>
      </c>
    </row>
    <row r="8152" spans="6:9" x14ac:dyDescent="0.3">
      <c r="F8152" s="2">
        <v>8147</v>
      </c>
      <c r="G8152" s="12">
        <f ca="1"/>
        <v>26.217885703567543</v>
      </c>
      <c r="H8152" s="12">
        <v>0.81464999999999999</v>
      </c>
      <c r="I8152" s="12">
        <v>26.273186063209618</v>
      </c>
    </row>
    <row r="8153" spans="6:9" x14ac:dyDescent="0.3">
      <c r="F8153" s="2">
        <v>8148</v>
      </c>
      <c r="G8153" s="12">
        <f ca="1"/>
        <v>26.21829100976975</v>
      </c>
      <c r="H8153" s="12">
        <v>0.81474999999999997</v>
      </c>
      <c r="I8153" s="12">
        <v>26.276136081917667</v>
      </c>
    </row>
    <row r="8154" spans="6:9" x14ac:dyDescent="0.3">
      <c r="F8154" s="2">
        <v>8149</v>
      </c>
      <c r="G8154" s="12">
        <f ca="1"/>
        <v>26.221016567921144</v>
      </c>
      <c r="H8154" s="12">
        <v>0.81484999999999996</v>
      </c>
      <c r="I8154" s="12">
        <v>26.279087421082629</v>
      </c>
    </row>
    <row r="8155" spans="6:9" x14ac:dyDescent="0.3">
      <c r="F8155" s="2">
        <v>8150</v>
      </c>
      <c r="G8155" s="12">
        <f ca="1"/>
        <v>26.223799396863519</v>
      </c>
      <c r="H8155" s="12">
        <v>0.81494999999999995</v>
      </c>
      <c r="I8155" s="12">
        <v>26.282040082152637</v>
      </c>
    </row>
    <row r="8156" spans="6:9" x14ac:dyDescent="0.3">
      <c r="F8156" s="2">
        <v>8151</v>
      </c>
      <c r="G8156" s="12">
        <f ca="1"/>
        <v>26.227593009888349</v>
      </c>
      <c r="H8156" s="12">
        <v>0.81505000000000005</v>
      </c>
      <c r="I8156" s="12">
        <v>26.284994066578157</v>
      </c>
    </row>
    <row r="8157" spans="6:9" x14ac:dyDescent="0.3">
      <c r="F8157" s="2">
        <v>8152</v>
      </c>
      <c r="G8157" s="12">
        <f ca="1"/>
        <v>26.229634629392127</v>
      </c>
      <c r="H8157" s="12">
        <v>0.81515000000000004</v>
      </c>
      <c r="I8157" s="12">
        <v>26.287949375811962</v>
      </c>
    </row>
    <row r="8158" spans="6:9" x14ac:dyDescent="0.3">
      <c r="F8158" s="2">
        <v>8153</v>
      </c>
      <c r="G8158" s="12">
        <f ca="1"/>
        <v>26.231067247772916</v>
      </c>
      <c r="H8158" s="12">
        <v>0.81525000000000003</v>
      </c>
      <c r="I8158" s="12">
        <v>26.290906011309147</v>
      </c>
    </row>
    <row r="8159" spans="6:9" x14ac:dyDescent="0.3">
      <c r="F8159" s="2">
        <v>8154</v>
      </c>
      <c r="G8159" s="12">
        <f ca="1"/>
        <v>26.253791653874096</v>
      </c>
      <c r="H8159" s="12">
        <v>0.81535000000000002</v>
      </c>
      <c r="I8159" s="12">
        <v>26.293863974527156</v>
      </c>
    </row>
    <row r="8160" spans="6:9" x14ac:dyDescent="0.3">
      <c r="F8160" s="2">
        <v>8155</v>
      </c>
      <c r="G8160" s="12">
        <f ca="1"/>
        <v>26.260010607287605</v>
      </c>
      <c r="H8160" s="12">
        <v>0.81545000000000001</v>
      </c>
      <c r="I8160" s="12">
        <v>26.296823266925738</v>
      </c>
    </row>
    <row r="8161" spans="6:9" x14ac:dyDescent="0.3">
      <c r="F8161" s="2">
        <v>8156</v>
      </c>
      <c r="G8161" s="12">
        <f ca="1"/>
        <v>26.260880306366666</v>
      </c>
      <c r="H8161" s="12">
        <v>0.81555</v>
      </c>
      <c r="I8161" s="12">
        <v>26.299783889967046</v>
      </c>
    </row>
    <row r="8162" spans="6:9" x14ac:dyDescent="0.3">
      <c r="F8162" s="2">
        <v>8157</v>
      </c>
      <c r="G8162" s="12">
        <f ca="1"/>
        <v>26.268855954058672</v>
      </c>
      <c r="H8162" s="12">
        <v>0.81564999999999999</v>
      </c>
      <c r="I8162" s="12">
        <v>26.302745845115489</v>
      </c>
    </row>
    <row r="8163" spans="6:9" x14ac:dyDescent="0.3">
      <c r="F8163" s="2">
        <v>8158</v>
      </c>
      <c r="G8163" s="12">
        <f ca="1"/>
        <v>26.275298009525123</v>
      </c>
      <c r="H8163" s="12">
        <v>0.81574999999999998</v>
      </c>
      <c r="I8163" s="12">
        <v>26.305709133837912</v>
      </c>
    </row>
    <row r="8164" spans="6:9" x14ac:dyDescent="0.3">
      <c r="F8164" s="2">
        <v>8159</v>
      </c>
      <c r="G8164" s="12">
        <f ca="1"/>
        <v>26.2759949479873</v>
      </c>
      <c r="H8164" s="12">
        <v>0.81584999999999996</v>
      </c>
      <c r="I8164" s="12">
        <v>26.308673757603447</v>
      </c>
    </row>
    <row r="8165" spans="6:9" x14ac:dyDescent="0.3">
      <c r="F8165" s="2">
        <v>8160</v>
      </c>
      <c r="G8165" s="12">
        <f ca="1"/>
        <v>26.279318168666176</v>
      </c>
      <c r="H8165" s="12">
        <v>0.81594999999999995</v>
      </c>
      <c r="I8165" s="12">
        <v>26.311639717883651</v>
      </c>
    </row>
    <row r="8166" spans="6:9" x14ac:dyDescent="0.3">
      <c r="F8166" s="2">
        <v>8161</v>
      </c>
      <c r="G8166" s="12">
        <f ca="1"/>
        <v>26.285258755007217</v>
      </c>
      <c r="H8166" s="12">
        <v>0.81605000000000005</v>
      </c>
      <c r="I8166" s="12">
        <v>26.314607016152415</v>
      </c>
    </row>
    <row r="8167" spans="6:9" x14ac:dyDescent="0.3">
      <c r="F8167" s="2">
        <v>8162</v>
      </c>
      <c r="G8167" s="12">
        <f ca="1"/>
        <v>26.288800661377891</v>
      </c>
      <c r="H8167" s="12">
        <v>0.81615000000000004</v>
      </c>
      <c r="I8167" s="12">
        <v>26.317575653885982</v>
      </c>
    </row>
    <row r="8168" spans="6:9" x14ac:dyDescent="0.3">
      <c r="F8168" s="2">
        <v>8163</v>
      </c>
      <c r="G8168" s="12">
        <f ca="1"/>
        <v>26.291613904528038</v>
      </c>
      <c r="H8168" s="12">
        <v>0.81625000000000003</v>
      </c>
      <c r="I8168" s="12">
        <v>26.320545632563025</v>
      </c>
    </row>
    <row r="8169" spans="6:9" x14ac:dyDescent="0.3">
      <c r="F8169" s="2">
        <v>8164</v>
      </c>
      <c r="G8169" s="12">
        <f ca="1"/>
        <v>26.303990663470131</v>
      </c>
      <c r="H8169" s="12">
        <v>0.81635000000000002</v>
      </c>
      <c r="I8169" s="12">
        <v>26.323516953664541</v>
      </c>
    </row>
    <row r="8170" spans="6:9" x14ac:dyDescent="0.3">
      <c r="F8170" s="2">
        <v>8165</v>
      </c>
      <c r="G8170" s="12">
        <f ca="1"/>
        <v>26.305123040861826</v>
      </c>
      <c r="H8170" s="12">
        <v>0.81645000000000001</v>
      </c>
      <c r="I8170" s="12">
        <v>26.326489618673964</v>
      </c>
    </row>
    <row r="8171" spans="6:9" x14ac:dyDescent="0.3">
      <c r="F8171" s="2">
        <v>8166</v>
      </c>
      <c r="G8171" s="12">
        <f ca="1"/>
        <v>26.30521561303658</v>
      </c>
      <c r="H8171" s="12">
        <v>0.81655</v>
      </c>
      <c r="I8171" s="12">
        <v>26.329463629077086</v>
      </c>
    </row>
    <row r="8172" spans="6:9" x14ac:dyDescent="0.3">
      <c r="F8172" s="2">
        <v>8167</v>
      </c>
      <c r="G8172" s="12">
        <f ca="1"/>
        <v>26.308479070984752</v>
      </c>
      <c r="H8172" s="12">
        <v>0.81664999999999999</v>
      </c>
      <c r="I8172" s="12">
        <v>26.332438986362117</v>
      </c>
    </row>
    <row r="8173" spans="6:9" x14ac:dyDescent="0.3">
      <c r="F8173" s="2">
        <v>8168</v>
      </c>
      <c r="G8173" s="12">
        <f ca="1"/>
        <v>26.313248144287908</v>
      </c>
      <c r="H8173" s="12">
        <v>0.81674999999999998</v>
      </c>
      <c r="I8173" s="12">
        <v>26.335415692019659</v>
      </c>
    </row>
    <row r="8174" spans="6:9" x14ac:dyDescent="0.3">
      <c r="F8174" s="2">
        <v>8169</v>
      </c>
      <c r="G8174" s="12">
        <f ca="1"/>
        <v>26.316501683623589</v>
      </c>
      <c r="H8174" s="12">
        <v>0.81684999999999997</v>
      </c>
      <c r="I8174" s="12">
        <v>26.338393747542735</v>
      </c>
    </row>
    <row r="8175" spans="6:9" x14ac:dyDescent="0.3">
      <c r="F8175" s="2">
        <v>8170</v>
      </c>
      <c r="G8175" s="12">
        <f ca="1"/>
        <v>26.325159208797512</v>
      </c>
      <c r="H8175" s="12">
        <v>0.81694999999999995</v>
      </c>
      <c r="I8175" s="12">
        <v>26.341373154426773</v>
      </c>
    </row>
    <row r="8176" spans="6:9" x14ac:dyDescent="0.3">
      <c r="F8176" s="2">
        <v>8171</v>
      </c>
      <c r="G8176" s="12">
        <f ca="1"/>
        <v>26.325602058997791</v>
      </c>
      <c r="H8176" s="12">
        <v>0.81705000000000005</v>
      </c>
      <c r="I8176" s="12">
        <v>26.344353914169599</v>
      </c>
    </row>
    <row r="8177" spans="6:9" x14ac:dyDescent="0.3">
      <c r="F8177" s="2">
        <v>8172</v>
      </c>
      <c r="G8177" s="12">
        <f ca="1"/>
        <v>26.326238414119146</v>
      </c>
      <c r="H8177" s="12">
        <v>0.81715000000000004</v>
      </c>
      <c r="I8177" s="12">
        <v>26.347336028271489</v>
      </c>
    </row>
    <row r="8178" spans="6:9" x14ac:dyDescent="0.3">
      <c r="F8178" s="2">
        <v>8173</v>
      </c>
      <c r="G8178" s="12">
        <f ca="1"/>
        <v>26.328591921773576</v>
      </c>
      <c r="H8178" s="12">
        <v>0.81725000000000003</v>
      </c>
      <c r="I8178" s="12">
        <v>26.350319498235162</v>
      </c>
    </row>
    <row r="8179" spans="6:9" x14ac:dyDescent="0.3">
      <c r="F8179" s="2">
        <v>8174</v>
      </c>
      <c r="G8179" s="12">
        <f ca="1"/>
        <v>26.329603183401385</v>
      </c>
      <c r="H8179" s="12">
        <v>0.81735000000000002</v>
      </c>
      <c r="I8179" s="12">
        <v>26.353304325565738</v>
      </c>
    </row>
    <row r="8180" spans="6:9" x14ac:dyDescent="0.3">
      <c r="F8180" s="2">
        <v>8175</v>
      </c>
      <c r="G8180" s="12">
        <f ca="1"/>
        <v>26.333667849278193</v>
      </c>
      <c r="H8180" s="12">
        <v>0.81745000000000001</v>
      </c>
      <c r="I8180" s="12">
        <v>26.356290511770791</v>
      </c>
    </row>
    <row r="8181" spans="6:9" x14ac:dyDescent="0.3">
      <c r="F8181" s="2">
        <v>8176</v>
      </c>
      <c r="G8181" s="12">
        <f ca="1"/>
        <v>26.334149043125105</v>
      </c>
      <c r="H8181" s="12">
        <v>0.81755</v>
      </c>
      <c r="I8181" s="12">
        <v>26.359278058360349</v>
      </c>
    </row>
    <row r="8182" spans="6:9" x14ac:dyDescent="0.3">
      <c r="F8182" s="2">
        <v>8177</v>
      </c>
      <c r="G8182" s="12">
        <f ca="1"/>
        <v>26.335097839973546</v>
      </c>
      <c r="H8182" s="12">
        <v>0.81764999999999999</v>
      </c>
      <c r="I8182" s="12">
        <v>26.362266966846871</v>
      </c>
    </row>
    <row r="8183" spans="6:9" x14ac:dyDescent="0.3">
      <c r="F8183" s="2">
        <v>8178</v>
      </c>
      <c r="G8183" s="12">
        <f ca="1"/>
        <v>26.336415521068236</v>
      </c>
      <c r="H8183" s="12">
        <v>0.81774999999999998</v>
      </c>
      <c r="I8183" s="12">
        <v>26.365257238745308</v>
      </c>
    </row>
    <row r="8184" spans="6:9" x14ac:dyDescent="0.3">
      <c r="F8184" s="2">
        <v>8179</v>
      </c>
      <c r="G8184" s="12">
        <f ca="1"/>
        <v>26.337459711317496</v>
      </c>
      <c r="H8184" s="12">
        <v>0.81784999999999997</v>
      </c>
      <c r="I8184" s="12">
        <v>26.368248875573006</v>
      </c>
    </row>
    <row r="8185" spans="6:9" x14ac:dyDescent="0.3">
      <c r="F8185" s="2">
        <v>8180</v>
      </c>
      <c r="G8185" s="12">
        <f ca="1"/>
        <v>26.337636787194345</v>
      </c>
      <c r="H8185" s="12">
        <v>0.81794999999999995</v>
      </c>
      <c r="I8185" s="12">
        <v>26.371241878849865</v>
      </c>
    </row>
    <row r="8186" spans="6:9" x14ac:dyDescent="0.3">
      <c r="F8186" s="2">
        <v>8181</v>
      </c>
      <c r="G8186" s="12">
        <f ca="1"/>
        <v>26.344271754729231</v>
      </c>
      <c r="H8186" s="12">
        <v>0.81805000000000005</v>
      </c>
      <c r="I8186" s="12">
        <v>26.374236250098175</v>
      </c>
    </row>
    <row r="8187" spans="6:9" x14ac:dyDescent="0.3">
      <c r="F8187" s="2">
        <v>8182</v>
      </c>
      <c r="G8187" s="12">
        <f ca="1"/>
        <v>26.346393083824189</v>
      </c>
      <c r="H8187" s="12">
        <v>0.81815000000000004</v>
      </c>
      <c r="I8187" s="12">
        <v>26.377231990842738</v>
      </c>
    </row>
    <row r="8188" spans="6:9" x14ac:dyDescent="0.3">
      <c r="F8188" s="2">
        <v>8183</v>
      </c>
      <c r="G8188" s="12">
        <f ca="1"/>
        <v>26.35281399260105</v>
      </c>
      <c r="H8188" s="12">
        <v>0.81825000000000003</v>
      </c>
      <c r="I8188" s="12">
        <v>26.380229102610866</v>
      </c>
    </row>
    <row r="8189" spans="6:9" x14ac:dyDescent="0.3">
      <c r="F8189" s="2">
        <v>8184</v>
      </c>
      <c r="G8189" s="12">
        <f ca="1"/>
        <v>26.355517747647177</v>
      </c>
      <c r="H8189" s="12">
        <v>0.81835000000000002</v>
      </c>
      <c r="I8189" s="12">
        <v>26.383227586932325</v>
      </c>
    </row>
    <row r="8190" spans="6:9" x14ac:dyDescent="0.3">
      <c r="F8190" s="2">
        <v>8185</v>
      </c>
      <c r="G8190" s="12">
        <f ca="1"/>
        <v>26.364750676496644</v>
      </c>
      <c r="H8190" s="12">
        <v>0.81845000000000001</v>
      </c>
      <c r="I8190" s="12">
        <v>26.386227445339383</v>
      </c>
    </row>
    <row r="8191" spans="6:9" x14ac:dyDescent="0.3">
      <c r="F8191" s="2">
        <v>8186</v>
      </c>
      <c r="G8191" s="12">
        <f ca="1"/>
        <v>26.37152521371949</v>
      </c>
      <c r="H8191" s="12">
        <v>0.81855</v>
      </c>
      <c r="I8191" s="12">
        <v>26.389228679366795</v>
      </c>
    </row>
    <row r="8192" spans="6:9" x14ac:dyDescent="0.3">
      <c r="F8192" s="2">
        <v>8187</v>
      </c>
      <c r="G8192" s="12">
        <f ca="1"/>
        <v>26.372864683516035</v>
      </c>
      <c r="H8192" s="12">
        <v>0.81864999999999999</v>
      </c>
      <c r="I8192" s="12">
        <v>26.392231290551869</v>
      </c>
    </row>
    <row r="8193" spans="6:9" x14ac:dyDescent="0.3">
      <c r="F8193" s="2">
        <v>8188</v>
      </c>
      <c r="G8193" s="12">
        <f ca="1"/>
        <v>26.374723018758282</v>
      </c>
      <c r="H8193" s="12">
        <v>0.81874999999999998</v>
      </c>
      <c r="I8193" s="12">
        <v>26.395235280434338</v>
      </c>
    </row>
    <row r="8194" spans="6:9" x14ac:dyDescent="0.3">
      <c r="F8194" s="2">
        <v>8189</v>
      </c>
      <c r="G8194" s="12">
        <f ca="1"/>
        <v>26.377479805476561</v>
      </c>
      <c r="H8194" s="12">
        <v>0.81884999999999997</v>
      </c>
      <c r="I8194" s="12">
        <v>26.398240650556563</v>
      </c>
    </row>
    <row r="8195" spans="6:9" x14ac:dyDescent="0.3">
      <c r="F8195" s="2">
        <v>8190</v>
      </c>
      <c r="G8195" s="12">
        <f ca="1"/>
        <v>26.37818022186233</v>
      </c>
      <c r="H8195" s="12">
        <v>0.81894999999999996</v>
      </c>
      <c r="I8195" s="12">
        <v>26.401247402463298</v>
      </c>
    </row>
    <row r="8196" spans="6:9" x14ac:dyDescent="0.3">
      <c r="F8196" s="2">
        <v>8191</v>
      </c>
      <c r="G8196" s="12">
        <f ca="1"/>
        <v>26.382986744748493</v>
      </c>
      <c r="H8196" s="12">
        <v>0.81904999999999994</v>
      </c>
      <c r="I8196" s="12">
        <v>26.404255537701943</v>
      </c>
    </row>
    <row r="8197" spans="6:9" x14ac:dyDescent="0.3">
      <c r="F8197" s="2">
        <v>8192</v>
      </c>
      <c r="G8197" s="12">
        <f ca="1"/>
        <v>26.384723930109335</v>
      </c>
      <c r="H8197" s="12">
        <v>0.81915000000000004</v>
      </c>
      <c r="I8197" s="12">
        <v>26.407265057822357</v>
      </c>
    </row>
    <row r="8198" spans="6:9" x14ac:dyDescent="0.3">
      <c r="F8198" s="2">
        <v>8193</v>
      </c>
      <c r="G8198" s="12">
        <f ca="1"/>
        <v>26.386815394562291</v>
      </c>
      <c r="H8198" s="12">
        <v>0.81925000000000003</v>
      </c>
      <c r="I8198" s="12">
        <v>26.410275964376961</v>
      </c>
    </row>
    <row r="8199" spans="6:9" x14ac:dyDescent="0.3">
      <c r="F8199" s="2">
        <v>8194</v>
      </c>
      <c r="G8199" s="12">
        <f ca="1"/>
        <v>26.387728192618781</v>
      </c>
      <c r="H8199" s="12">
        <v>0.81935000000000002</v>
      </c>
      <c r="I8199" s="12">
        <v>26.413288258920694</v>
      </c>
    </row>
    <row r="8200" spans="6:9" x14ac:dyDescent="0.3">
      <c r="F8200" s="2">
        <v>8195</v>
      </c>
      <c r="G8200" s="12">
        <f ca="1"/>
        <v>26.389831122354543</v>
      </c>
      <c r="H8200" s="12">
        <v>0.81945000000000001</v>
      </c>
      <c r="I8200" s="12">
        <v>26.416301943011121</v>
      </c>
    </row>
    <row r="8201" spans="6:9" x14ac:dyDescent="0.3">
      <c r="F8201" s="2">
        <v>8196</v>
      </c>
      <c r="G8201" s="12">
        <f ca="1"/>
        <v>26.389906290060839</v>
      </c>
      <c r="H8201" s="12">
        <v>0.81955</v>
      </c>
      <c r="I8201" s="12">
        <v>26.419317018208268</v>
      </c>
    </row>
    <row r="8202" spans="6:9" x14ac:dyDescent="0.3">
      <c r="F8202" s="2">
        <v>8197</v>
      </c>
      <c r="G8202" s="12">
        <f ca="1"/>
        <v>26.393199651686515</v>
      </c>
      <c r="H8202" s="12">
        <v>0.81964999999999999</v>
      </c>
      <c r="I8202" s="12">
        <v>26.42233348607477</v>
      </c>
    </row>
    <row r="8203" spans="6:9" x14ac:dyDescent="0.3">
      <c r="F8203" s="2">
        <v>8198</v>
      </c>
      <c r="G8203" s="12">
        <f ca="1"/>
        <v>26.394224771766964</v>
      </c>
      <c r="H8203" s="12">
        <v>0.81974999999999998</v>
      </c>
      <c r="I8203" s="12">
        <v>26.425351348175806</v>
      </c>
    </row>
    <row r="8204" spans="6:9" x14ac:dyDescent="0.3">
      <c r="F8204" s="2">
        <v>8199</v>
      </c>
      <c r="G8204" s="12">
        <f ca="1"/>
        <v>26.396112789703384</v>
      </c>
      <c r="H8204" s="12">
        <v>0.81984999999999997</v>
      </c>
      <c r="I8204" s="12">
        <v>26.428370606079188</v>
      </c>
    </row>
    <row r="8205" spans="6:9" x14ac:dyDescent="0.3">
      <c r="F8205" s="2">
        <v>8200</v>
      </c>
      <c r="G8205" s="12">
        <f ca="1"/>
        <v>26.401911140990624</v>
      </c>
      <c r="H8205" s="12">
        <v>0.81994999999999996</v>
      </c>
      <c r="I8205" s="12">
        <v>26.431391261355202</v>
      </c>
    </row>
    <row r="8206" spans="6:9" x14ac:dyDescent="0.3">
      <c r="F8206" s="2">
        <v>8201</v>
      </c>
      <c r="G8206" s="12">
        <f ca="1"/>
        <v>26.402638774151487</v>
      </c>
      <c r="H8206" s="12">
        <v>0.82004999999999995</v>
      </c>
      <c r="I8206" s="12">
        <v>26.434413315576798</v>
      </c>
    </row>
    <row r="8207" spans="6:9" x14ac:dyDescent="0.3">
      <c r="F8207" s="2">
        <v>8202</v>
      </c>
      <c r="G8207" s="12">
        <f ca="1"/>
        <v>26.40314134461369</v>
      </c>
      <c r="H8207" s="12">
        <v>0.82015000000000005</v>
      </c>
      <c r="I8207" s="12">
        <v>26.437436770319508</v>
      </c>
    </row>
    <row r="8208" spans="6:9" x14ac:dyDescent="0.3">
      <c r="F8208" s="2">
        <v>8203</v>
      </c>
      <c r="G8208" s="12">
        <f ca="1"/>
        <v>26.40586486119026</v>
      </c>
      <c r="H8208" s="12">
        <v>0.82025000000000003</v>
      </c>
      <c r="I8208" s="12">
        <v>26.440461627161412</v>
      </c>
    </row>
    <row r="8209" spans="6:9" x14ac:dyDescent="0.3">
      <c r="F8209" s="2">
        <v>8204</v>
      </c>
      <c r="G8209" s="12">
        <f ca="1"/>
        <v>26.406840342639089</v>
      </c>
      <c r="H8209" s="12">
        <v>0.82035000000000002</v>
      </c>
      <c r="I8209" s="12">
        <v>26.443487887683244</v>
      </c>
    </row>
    <row r="8210" spans="6:9" x14ac:dyDescent="0.3">
      <c r="F8210" s="2">
        <v>8205</v>
      </c>
      <c r="G8210" s="12">
        <f ca="1"/>
        <v>26.407305446976945</v>
      </c>
      <c r="H8210" s="12">
        <v>0.82045000000000001</v>
      </c>
      <c r="I8210" s="12">
        <v>26.446515553468323</v>
      </c>
    </row>
    <row r="8211" spans="6:9" x14ac:dyDescent="0.3">
      <c r="F8211" s="2">
        <v>8206</v>
      </c>
      <c r="G8211" s="12">
        <f ca="1"/>
        <v>26.40787342092143</v>
      </c>
      <c r="H8211" s="12">
        <v>0.82055</v>
      </c>
      <c r="I8211" s="12">
        <v>26.449544626102544</v>
      </c>
    </row>
    <row r="8212" spans="6:9" x14ac:dyDescent="0.3">
      <c r="F8212" s="2">
        <v>8207</v>
      </c>
      <c r="G8212" s="12">
        <f ca="1"/>
        <v>26.413220770762109</v>
      </c>
      <c r="H8212" s="12">
        <v>0.82064999999999999</v>
      </c>
      <c r="I8212" s="12">
        <v>26.452575107174496</v>
      </c>
    </row>
    <row r="8213" spans="6:9" x14ac:dyDescent="0.3">
      <c r="F8213" s="2">
        <v>8208</v>
      </c>
      <c r="G8213" s="12">
        <f ca="1"/>
        <v>26.415386641915635</v>
      </c>
      <c r="H8213" s="12">
        <v>0.82074999999999998</v>
      </c>
      <c r="I8213" s="12">
        <v>26.455606998275314</v>
      </c>
    </row>
    <row r="8214" spans="6:9" x14ac:dyDescent="0.3">
      <c r="F8214" s="2">
        <v>8209</v>
      </c>
      <c r="G8214" s="12">
        <f ca="1"/>
        <v>26.41740960344789</v>
      </c>
      <c r="H8214" s="12">
        <v>0.82084999999999997</v>
      </c>
      <c r="I8214" s="12">
        <v>26.458640300998827</v>
      </c>
    </row>
    <row r="8215" spans="6:9" x14ac:dyDescent="0.3">
      <c r="F8215" s="2">
        <v>8210</v>
      </c>
      <c r="G8215" s="12">
        <f ca="1"/>
        <v>26.417896932210422</v>
      </c>
      <c r="H8215" s="12">
        <v>0.82094999999999996</v>
      </c>
      <c r="I8215" s="12">
        <v>26.461675016941459</v>
      </c>
    </row>
    <row r="8216" spans="6:9" x14ac:dyDescent="0.3">
      <c r="F8216" s="2">
        <v>8211</v>
      </c>
      <c r="G8216" s="12">
        <f ca="1"/>
        <v>26.422136620616179</v>
      </c>
      <c r="H8216" s="12">
        <v>0.82104999999999995</v>
      </c>
      <c r="I8216" s="12">
        <v>26.464711147702261</v>
      </c>
    </row>
    <row r="8217" spans="6:9" x14ac:dyDescent="0.3">
      <c r="F8217" s="2">
        <v>8212</v>
      </c>
      <c r="G8217" s="12">
        <f ca="1"/>
        <v>26.425850040020542</v>
      </c>
      <c r="H8217" s="12">
        <v>0.82115000000000005</v>
      </c>
      <c r="I8217" s="12">
        <v>26.467748694883031</v>
      </c>
    </row>
    <row r="8218" spans="6:9" x14ac:dyDescent="0.3">
      <c r="F8218" s="2">
        <v>8213</v>
      </c>
      <c r="G8218" s="12">
        <f ca="1"/>
        <v>26.425907876806267</v>
      </c>
      <c r="H8218" s="12">
        <v>0.82125000000000004</v>
      </c>
      <c r="I8218" s="12">
        <v>26.470787660088067</v>
      </c>
    </row>
    <row r="8219" spans="6:9" x14ac:dyDescent="0.3">
      <c r="F8219" s="2">
        <v>8214</v>
      </c>
      <c r="G8219" s="12">
        <f ca="1"/>
        <v>26.431708999589393</v>
      </c>
      <c r="H8219" s="12">
        <v>0.82135000000000002</v>
      </c>
      <c r="I8219" s="12">
        <v>26.473828044924431</v>
      </c>
    </row>
    <row r="8220" spans="6:9" x14ac:dyDescent="0.3">
      <c r="F8220" s="2">
        <v>8215</v>
      </c>
      <c r="G8220" s="12">
        <f ca="1"/>
        <v>26.433822667485149</v>
      </c>
      <c r="H8220" s="12">
        <v>0.82145000000000001</v>
      </c>
      <c r="I8220" s="12">
        <v>26.476869851001862</v>
      </c>
    </row>
    <row r="8221" spans="6:9" x14ac:dyDescent="0.3">
      <c r="F8221" s="2">
        <v>8216</v>
      </c>
      <c r="G8221" s="12">
        <f ca="1"/>
        <v>26.435298097258958</v>
      </c>
      <c r="H8221" s="12">
        <v>0.82155</v>
      </c>
      <c r="I8221" s="12">
        <v>26.479913079932672</v>
      </c>
    </row>
    <row r="8222" spans="6:9" x14ac:dyDescent="0.3">
      <c r="F8222" s="2">
        <v>8217</v>
      </c>
      <c r="G8222" s="12">
        <f ca="1"/>
        <v>26.440820888333199</v>
      </c>
      <c r="H8222" s="12">
        <v>0.82164999999999999</v>
      </c>
      <c r="I8222" s="12">
        <v>26.482957733331947</v>
      </c>
    </row>
    <row r="8223" spans="6:9" x14ac:dyDescent="0.3">
      <c r="F8223" s="2">
        <v>8218</v>
      </c>
      <c r="G8223" s="12">
        <f ca="1"/>
        <v>26.441302486319191</v>
      </c>
      <c r="H8223" s="12">
        <v>0.82174999999999998</v>
      </c>
      <c r="I8223" s="12">
        <v>26.486003812817405</v>
      </c>
    </row>
    <row r="8224" spans="6:9" x14ac:dyDescent="0.3">
      <c r="F8224" s="2">
        <v>8219</v>
      </c>
      <c r="G8224" s="12">
        <f ca="1"/>
        <v>26.446043786393233</v>
      </c>
      <c r="H8224" s="12">
        <v>0.82184999999999997</v>
      </c>
      <c r="I8224" s="12">
        <v>26.489051320009473</v>
      </c>
    </row>
    <row r="8225" spans="6:9" x14ac:dyDescent="0.3">
      <c r="F8225" s="2">
        <v>8220</v>
      </c>
      <c r="G8225" s="12">
        <f ca="1"/>
        <v>26.446935457936913</v>
      </c>
      <c r="H8225" s="12">
        <v>0.82194999999999996</v>
      </c>
      <c r="I8225" s="12">
        <v>26.492100256531266</v>
      </c>
    </row>
    <row r="8226" spans="6:9" x14ac:dyDescent="0.3">
      <c r="F8226" s="2">
        <v>8221</v>
      </c>
      <c r="G8226" s="12">
        <f ca="1"/>
        <v>26.4497291613493</v>
      </c>
      <c r="H8226" s="12">
        <v>0.82204999999999995</v>
      </c>
      <c r="I8226" s="12">
        <v>26.495150624008613</v>
      </c>
    </row>
    <row r="8227" spans="6:9" x14ac:dyDescent="0.3">
      <c r="F8227" s="2">
        <v>8222</v>
      </c>
      <c r="G8227" s="12">
        <f ca="1"/>
        <v>26.456958792473966</v>
      </c>
      <c r="H8227" s="12">
        <v>0.82215000000000005</v>
      </c>
      <c r="I8227" s="12">
        <v>26.498202424070008</v>
      </c>
    </row>
    <row r="8228" spans="6:9" x14ac:dyDescent="0.3">
      <c r="F8228" s="2">
        <v>8223</v>
      </c>
      <c r="G8228" s="12">
        <f ca="1"/>
        <v>26.457655380478908</v>
      </c>
      <c r="H8228" s="12">
        <v>0.82225000000000004</v>
      </c>
      <c r="I8228" s="12">
        <v>26.501255658346736</v>
      </c>
    </row>
    <row r="8229" spans="6:9" x14ac:dyDescent="0.3">
      <c r="F8229" s="2">
        <v>8224</v>
      </c>
      <c r="G8229" s="12">
        <f ca="1"/>
        <v>26.46403087988206</v>
      </c>
      <c r="H8229" s="12">
        <v>0.82235000000000003</v>
      </c>
      <c r="I8229" s="12">
        <v>26.504310328472684</v>
      </c>
    </row>
    <row r="8230" spans="6:9" x14ac:dyDescent="0.3">
      <c r="F8230" s="2">
        <v>8225</v>
      </c>
      <c r="G8230" s="12">
        <f ca="1"/>
        <v>26.466139238722796</v>
      </c>
      <c r="H8230" s="12">
        <v>0.82245000000000001</v>
      </c>
      <c r="I8230" s="12">
        <v>26.507366436084599</v>
      </c>
    </row>
    <row r="8231" spans="6:9" x14ac:dyDescent="0.3">
      <c r="F8231" s="2">
        <v>8226</v>
      </c>
      <c r="G8231" s="12">
        <f ca="1"/>
        <v>26.470075607253701</v>
      </c>
      <c r="H8231" s="12">
        <v>0.82255</v>
      </c>
      <c r="I8231" s="12">
        <v>26.510423982821845</v>
      </c>
    </row>
    <row r="8232" spans="6:9" x14ac:dyDescent="0.3">
      <c r="F8232" s="2">
        <v>8227</v>
      </c>
      <c r="G8232" s="12">
        <f ca="1"/>
        <v>26.471728053020808</v>
      </c>
      <c r="H8232" s="12">
        <v>0.82264999999999999</v>
      </c>
      <c r="I8232" s="12">
        <v>26.513482970326582</v>
      </c>
    </row>
    <row r="8233" spans="6:9" x14ac:dyDescent="0.3">
      <c r="F8233" s="2">
        <v>8228</v>
      </c>
      <c r="G8233" s="12">
        <f ca="1"/>
        <v>26.473621289277194</v>
      </c>
      <c r="H8233" s="12">
        <v>0.82274999999999998</v>
      </c>
      <c r="I8233" s="12">
        <v>26.516543400243719</v>
      </c>
    </row>
    <row r="8234" spans="6:9" x14ac:dyDescent="0.3">
      <c r="F8234" s="2">
        <v>8229</v>
      </c>
      <c r="G8234" s="12">
        <f ca="1"/>
        <v>26.475152386808059</v>
      </c>
      <c r="H8234" s="12">
        <v>0.82284999999999997</v>
      </c>
      <c r="I8234" s="12">
        <v>26.519605274220904</v>
      </c>
    </row>
    <row r="8235" spans="6:9" x14ac:dyDescent="0.3">
      <c r="F8235" s="2">
        <v>8230</v>
      </c>
      <c r="G8235" s="12">
        <f ca="1"/>
        <v>26.485387100758729</v>
      </c>
      <c r="H8235" s="12">
        <v>0.82294999999999996</v>
      </c>
      <c r="I8235" s="12">
        <v>26.522668593908513</v>
      </c>
    </row>
    <row r="8236" spans="6:9" x14ac:dyDescent="0.3">
      <c r="F8236" s="2">
        <v>8231</v>
      </c>
      <c r="G8236" s="12">
        <f ca="1"/>
        <v>26.485509352297402</v>
      </c>
      <c r="H8236" s="12">
        <v>0.82304999999999995</v>
      </c>
      <c r="I8236" s="12">
        <v>26.525733360959734</v>
      </c>
    </row>
    <row r="8237" spans="6:9" x14ac:dyDescent="0.3">
      <c r="F8237" s="2">
        <v>8232</v>
      </c>
      <c r="G8237" s="12">
        <f ca="1"/>
        <v>26.487019467886288</v>
      </c>
      <c r="H8237" s="12">
        <v>0.82315000000000005</v>
      </c>
      <c r="I8237" s="12">
        <v>26.528799577030458</v>
      </c>
    </row>
    <row r="8238" spans="6:9" x14ac:dyDescent="0.3">
      <c r="F8238" s="2">
        <v>8233</v>
      </c>
      <c r="G8238" s="12">
        <f ca="1"/>
        <v>26.487379610255793</v>
      </c>
      <c r="H8238" s="12">
        <v>0.82325000000000004</v>
      </c>
      <c r="I8238" s="12">
        <v>26.531867243779423</v>
      </c>
    </row>
    <row r="8239" spans="6:9" x14ac:dyDescent="0.3">
      <c r="F8239" s="2">
        <v>8234</v>
      </c>
      <c r="G8239" s="12">
        <f ca="1"/>
        <v>26.487467864629121</v>
      </c>
      <c r="H8239" s="12">
        <v>0.82335000000000003</v>
      </c>
      <c r="I8239" s="12">
        <v>26.534936362868116</v>
      </c>
    </row>
    <row r="8240" spans="6:9" x14ac:dyDescent="0.3">
      <c r="F8240" s="2">
        <v>8235</v>
      </c>
      <c r="G8240" s="12">
        <f ca="1"/>
        <v>26.494383640907213</v>
      </c>
      <c r="H8240" s="12">
        <v>0.82345000000000002</v>
      </c>
      <c r="I8240" s="12">
        <v>26.538006935960798</v>
      </c>
    </row>
    <row r="8241" spans="6:9" x14ac:dyDescent="0.3">
      <c r="F8241" s="2">
        <v>8236</v>
      </c>
      <c r="G8241" s="12">
        <f ca="1"/>
        <v>26.496006862166293</v>
      </c>
      <c r="H8241" s="12">
        <v>0.82355</v>
      </c>
      <c r="I8241" s="12">
        <v>26.541078964724537</v>
      </c>
    </row>
    <row r="8242" spans="6:9" x14ac:dyDescent="0.3">
      <c r="F8242" s="2">
        <v>8237</v>
      </c>
      <c r="G8242" s="12">
        <f ca="1"/>
        <v>26.499147965637157</v>
      </c>
      <c r="H8242" s="12">
        <v>0.82364999999999999</v>
      </c>
      <c r="I8242" s="12">
        <v>26.544152450829184</v>
      </c>
    </row>
    <row r="8243" spans="6:9" x14ac:dyDescent="0.3">
      <c r="F8243" s="2">
        <v>8238</v>
      </c>
      <c r="G8243" s="12">
        <f ca="1"/>
        <v>26.50564761500965</v>
      </c>
      <c r="H8243" s="12">
        <v>0.82374999999999998</v>
      </c>
      <c r="I8243" s="12">
        <v>26.547227395947409</v>
      </c>
    </row>
    <row r="8244" spans="6:9" x14ac:dyDescent="0.3">
      <c r="F8244" s="2">
        <v>8239</v>
      </c>
      <c r="G8244" s="12">
        <f ca="1"/>
        <v>26.510130498491108</v>
      </c>
      <c r="H8244" s="12">
        <v>0.82384999999999997</v>
      </c>
      <c r="I8244" s="12">
        <v>26.550303801754723</v>
      </c>
    </row>
    <row r="8245" spans="6:9" x14ac:dyDescent="0.3">
      <c r="F8245" s="2">
        <v>8240</v>
      </c>
      <c r="G8245" s="12">
        <f ca="1"/>
        <v>26.510771061475054</v>
      </c>
      <c r="H8245" s="12">
        <v>0.82394999999999996</v>
      </c>
      <c r="I8245" s="12">
        <v>26.553381669929422</v>
      </c>
    </row>
    <row r="8246" spans="6:9" x14ac:dyDescent="0.3">
      <c r="F8246" s="2">
        <v>8241</v>
      </c>
      <c r="G8246" s="12">
        <f ca="1"/>
        <v>26.511572988486975</v>
      </c>
      <c r="H8246" s="12">
        <v>0.82404999999999995</v>
      </c>
      <c r="I8246" s="12">
        <v>26.556461002152627</v>
      </c>
    </row>
    <row r="8247" spans="6:9" x14ac:dyDescent="0.3">
      <c r="F8247" s="2">
        <v>8242</v>
      </c>
      <c r="G8247" s="12">
        <f ca="1"/>
        <v>26.512064131557121</v>
      </c>
      <c r="H8247" s="12">
        <v>0.82415000000000005</v>
      </c>
      <c r="I8247" s="12">
        <v>26.559541800108295</v>
      </c>
    </row>
    <row r="8248" spans="6:9" x14ac:dyDescent="0.3">
      <c r="F8248" s="2">
        <v>8243</v>
      </c>
      <c r="G8248" s="12">
        <f ca="1"/>
        <v>26.524363784403384</v>
      </c>
      <c r="H8248" s="12">
        <v>0.82425000000000004</v>
      </c>
      <c r="I8248" s="12">
        <v>26.562624065483238</v>
      </c>
    </row>
    <row r="8249" spans="6:9" x14ac:dyDescent="0.3">
      <c r="F8249" s="2">
        <v>8244</v>
      </c>
      <c r="G8249" s="12">
        <f ca="1"/>
        <v>26.53196641919547</v>
      </c>
      <c r="H8249" s="12">
        <v>0.82435000000000003</v>
      </c>
      <c r="I8249" s="12">
        <v>26.565707799967093</v>
      </c>
    </row>
    <row r="8250" spans="6:9" x14ac:dyDescent="0.3">
      <c r="F8250" s="2">
        <v>8245</v>
      </c>
      <c r="G8250" s="12">
        <f ca="1"/>
        <v>26.533305351486895</v>
      </c>
      <c r="H8250" s="12">
        <v>0.82445000000000002</v>
      </c>
      <c r="I8250" s="12">
        <v>26.568793005252335</v>
      </c>
    </row>
    <row r="8251" spans="6:9" x14ac:dyDescent="0.3">
      <c r="F8251" s="2">
        <v>8246</v>
      </c>
      <c r="G8251" s="12">
        <f ca="1"/>
        <v>26.537261026895337</v>
      </c>
      <c r="H8251" s="12">
        <v>0.82455000000000001</v>
      </c>
      <c r="I8251" s="12">
        <v>26.571879683034346</v>
      </c>
    </row>
    <row r="8252" spans="6:9" x14ac:dyDescent="0.3">
      <c r="F8252" s="2">
        <v>8247</v>
      </c>
      <c r="G8252" s="12">
        <f ca="1"/>
        <v>26.537396434162428</v>
      </c>
      <c r="H8252" s="12">
        <v>0.82464999999999999</v>
      </c>
      <c r="I8252" s="12">
        <v>26.574967835011329</v>
      </c>
    </row>
    <row r="8253" spans="6:9" x14ac:dyDescent="0.3">
      <c r="F8253" s="2">
        <v>8248</v>
      </c>
      <c r="G8253" s="12">
        <f ca="1"/>
        <v>26.543670350170363</v>
      </c>
      <c r="H8253" s="12">
        <v>0.82474999999999998</v>
      </c>
      <c r="I8253" s="12">
        <v>26.578057462884342</v>
      </c>
    </row>
    <row r="8254" spans="6:9" x14ac:dyDescent="0.3">
      <c r="F8254" s="2">
        <v>8249</v>
      </c>
      <c r="G8254" s="12">
        <f ca="1"/>
        <v>26.553148056166549</v>
      </c>
      <c r="H8254" s="12">
        <v>0.82484999999999997</v>
      </c>
      <c r="I8254" s="12">
        <v>26.581148568357388</v>
      </c>
    </row>
    <row r="8255" spans="6:9" x14ac:dyDescent="0.3">
      <c r="F8255" s="2">
        <v>8250</v>
      </c>
      <c r="G8255" s="12">
        <f ca="1"/>
        <v>26.558509683015956</v>
      </c>
      <c r="H8255" s="12">
        <v>0.82494999999999996</v>
      </c>
      <c r="I8255" s="12">
        <v>26.58424115313731</v>
      </c>
    </row>
    <row r="8256" spans="6:9" x14ac:dyDescent="0.3">
      <c r="F8256" s="2">
        <v>8251</v>
      </c>
      <c r="G8256" s="12">
        <f ca="1"/>
        <v>26.567095994634208</v>
      </c>
      <c r="H8256" s="12">
        <v>0.82504999999999995</v>
      </c>
      <c r="I8256" s="12">
        <v>26.587335218933823</v>
      </c>
    </row>
    <row r="8257" spans="6:9" x14ac:dyDescent="0.3">
      <c r="F8257" s="2">
        <v>8252</v>
      </c>
      <c r="G8257" s="12">
        <f ca="1"/>
        <v>26.567166801316997</v>
      </c>
      <c r="H8257" s="12">
        <v>0.82515000000000005</v>
      </c>
      <c r="I8257" s="12">
        <v>26.590430767459566</v>
      </c>
    </row>
    <row r="8258" spans="6:9" x14ac:dyDescent="0.3">
      <c r="F8258" s="2">
        <v>8253</v>
      </c>
      <c r="G8258" s="12">
        <f ca="1"/>
        <v>26.572024763597749</v>
      </c>
      <c r="H8258" s="12">
        <v>0.82525000000000004</v>
      </c>
      <c r="I8258" s="12">
        <v>26.59352780043006</v>
      </c>
    </row>
    <row r="8259" spans="6:9" x14ac:dyDescent="0.3">
      <c r="F8259" s="2">
        <v>8254</v>
      </c>
      <c r="G8259" s="12">
        <f ca="1"/>
        <v>26.572214816045854</v>
      </c>
      <c r="H8259" s="12">
        <v>0.82535000000000003</v>
      </c>
      <c r="I8259" s="12">
        <v>26.596626319563779</v>
      </c>
    </row>
    <row r="8260" spans="6:9" x14ac:dyDescent="0.3">
      <c r="F8260" s="2">
        <v>8255</v>
      </c>
      <c r="G8260" s="12">
        <f ca="1"/>
        <v>26.573673281039529</v>
      </c>
      <c r="H8260" s="12">
        <v>0.82545000000000002</v>
      </c>
      <c r="I8260" s="12">
        <v>26.599726326582083</v>
      </c>
    </row>
    <row r="8261" spans="6:9" x14ac:dyDescent="0.3">
      <c r="F8261" s="2">
        <v>8256</v>
      </c>
      <c r="G8261" s="12">
        <f ca="1"/>
        <v>26.575111419576743</v>
      </c>
      <c r="H8261" s="12">
        <v>0.82555000000000001</v>
      </c>
      <c r="I8261" s="12">
        <v>26.602827823209257</v>
      </c>
    </row>
    <row r="8262" spans="6:9" x14ac:dyDescent="0.3">
      <c r="F8262" s="2">
        <v>8257</v>
      </c>
      <c r="G8262" s="12">
        <f ca="1"/>
        <v>26.582954953029567</v>
      </c>
      <c r="H8262" s="12">
        <v>0.82565</v>
      </c>
      <c r="I8262" s="12">
        <v>26.605930811172485</v>
      </c>
    </row>
    <row r="8263" spans="6:9" x14ac:dyDescent="0.3">
      <c r="F8263" s="2">
        <v>8258</v>
      </c>
      <c r="G8263" s="12">
        <f ca="1"/>
        <v>26.585037686234685</v>
      </c>
      <c r="H8263" s="12">
        <v>0.82574999999999998</v>
      </c>
      <c r="I8263" s="12">
        <v>26.609035292201938</v>
      </c>
    </row>
    <row r="8264" spans="6:9" x14ac:dyDescent="0.3">
      <c r="F8264" s="2">
        <v>8259</v>
      </c>
      <c r="G8264" s="12">
        <f ca="1"/>
        <v>26.585246818585944</v>
      </c>
      <c r="H8264" s="12">
        <v>0.82584999999999997</v>
      </c>
      <c r="I8264" s="12">
        <v>26.612141268030737</v>
      </c>
    </row>
    <row r="8265" spans="6:9" x14ac:dyDescent="0.3">
      <c r="F8265" s="2">
        <v>8260</v>
      </c>
      <c r="G8265" s="12">
        <f ca="1"/>
        <v>26.585616720685803</v>
      </c>
      <c r="H8265" s="12">
        <v>0.82594999999999996</v>
      </c>
      <c r="I8265" s="12">
        <v>26.615248740394893</v>
      </c>
    </row>
    <row r="8266" spans="6:9" x14ac:dyDescent="0.3">
      <c r="F8266" s="2">
        <v>8261</v>
      </c>
      <c r="G8266" s="12">
        <f ca="1"/>
        <v>26.589121656126984</v>
      </c>
      <c r="H8266" s="12">
        <v>0.82604999999999995</v>
      </c>
      <c r="I8266" s="12">
        <v>26.618357711033429</v>
      </c>
    </row>
    <row r="8267" spans="6:9" x14ac:dyDescent="0.3">
      <c r="F8267" s="2">
        <v>8262</v>
      </c>
      <c r="G8267" s="12">
        <f ca="1"/>
        <v>26.595709850008916</v>
      </c>
      <c r="H8267" s="12">
        <v>0.82615000000000005</v>
      </c>
      <c r="I8267" s="12">
        <v>26.621468181688289</v>
      </c>
    </row>
    <row r="8268" spans="6:9" x14ac:dyDescent="0.3">
      <c r="F8268" s="2">
        <v>8263</v>
      </c>
      <c r="G8268" s="12">
        <f ca="1"/>
        <v>26.59758436828016</v>
      </c>
      <c r="H8268" s="12">
        <v>0.82625000000000004</v>
      </c>
      <c r="I8268" s="12">
        <v>26.624580154104439</v>
      </c>
    </row>
    <row r="8269" spans="6:9" x14ac:dyDescent="0.3">
      <c r="F8269" s="2">
        <v>8264</v>
      </c>
      <c r="G8269" s="12">
        <f ca="1"/>
        <v>26.601405207367588</v>
      </c>
      <c r="H8269" s="12">
        <v>0.82635000000000003</v>
      </c>
      <c r="I8269" s="12">
        <v>26.627693630029771</v>
      </c>
    </row>
    <row r="8270" spans="6:9" x14ac:dyDescent="0.3">
      <c r="F8270" s="2">
        <v>8265</v>
      </c>
      <c r="G8270" s="12">
        <f ca="1"/>
        <v>26.603427760425344</v>
      </c>
      <c r="H8270" s="12">
        <v>0.82645000000000002</v>
      </c>
      <c r="I8270" s="12">
        <v>26.63080861121519</v>
      </c>
    </row>
    <row r="8271" spans="6:9" x14ac:dyDescent="0.3">
      <c r="F8271" s="2">
        <v>8266</v>
      </c>
      <c r="G8271" s="12">
        <f ca="1"/>
        <v>26.60395536177953</v>
      </c>
      <c r="H8271" s="12">
        <v>0.82655000000000001</v>
      </c>
      <c r="I8271" s="12">
        <v>26.633925099414569</v>
      </c>
    </row>
    <row r="8272" spans="6:9" x14ac:dyDescent="0.3">
      <c r="F8272" s="2">
        <v>8267</v>
      </c>
      <c r="G8272" s="12">
        <f ca="1"/>
        <v>26.609249606592709</v>
      </c>
      <c r="H8272" s="12">
        <v>0.82665</v>
      </c>
      <c r="I8272" s="12">
        <v>26.637043096384822</v>
      </c>
    </row>
    <row r="8273" spans="6:9" x14ac:dyDescent="0.3">
      <c r="F8273" s="2">
        <v>8268</v>
      </c>
      <c r="G8273" s="12">
        <f ca="1"/>
        <v>26.610814754058975</v>
      </c>
      <c r="H8273" s="12">
        <v>0.82674999999999998</v>
      </c>
      <c r="I8273" s="12">
        <v>26.640162603885827</v>
      </c>
    </row>
    <row r="8274" spans="6:9" x14ac:dyDescent="0.3">
      <c r="F8274" s="2">
        <v>8269</v>
      </c>
      <c r="G8274" s="12">
        <f ca="1"/>
        <v>26.61150625819484</v>
      </c>
      <c r="H8274" s="12">
        <v>0.82684999999999997</v>
      </c>
      <c r="I8274" s="12">
        <v>26.64328362368046</v>
      </c>
    </row>
    <row r="8275" spans="6:9" x14ac:dyDescent="0.3">
      <c r="F8275" s="2">
        <v>8270</v>
      </c>
      <c r="G8275" s="12">
        <f ca="1"/>
        <v>26.619126898518743</v>
      </c>
      <c r="H8275" s="12">
        <v>0.82694999999999996</v>
      </c>
      <c r="I8275" s="12">
        <v>26.646406157534685</v>
      </c>
    </row>
    <row r="8276" spans="6:9" x14ac:dyDescent="0.3">
      <c r="F8276" s="2">
        <v>8271</v>
      </c>
      <c r="G8276" s="12">
        <f ca="1"/>
        <v>26.619469798967462</v>
      </c>
      <c r="H8276" s="12">
        <v>0.82704999999999995</v>
      </c>
      <c r="I8276" s="12">
        <v>26.649530207217428</v>
      </c>
    </row>
    <row r="8277" spans="6:9" x14ac:dyDescent="0.3">
      <c r="F8277" s="2">
        <v>8272</v>
      </c>
      <c r="G8277" s="12">
        <f ca="1"/>
        <v>26.623825206414448</v>
      </c>
      <c r="H8277" s="12">
        <v>0.82715000000000005</v>
      </c>
      <c r="I8277" s="12">
        <v>26.652655774500676</v>
      </c>
    </row>
    <row r="8278" spans="6:9" x14ac:dyDescent="0.3">
      <c r="F8278" s="2">
        <v>8273</v>
      </c>
      <c r="G8278" s="12">
        <f ca="1"/>
        <v>26.628551721417871</v>
      </c>
      <c r="H8278" s="12">
        <v>0.82725000000000004</v>
      </c>
      <c r="I8278" s="12">
        <v>26.655782861159423</v>
      </c>
    </row>
    <row r="8279" spans="6:9" x14ac:dyDescent="0.3">
      <c r="F8279" s="2">
        <v>8274</v>
      </c>
      <c r="G8279" s="12">
        <f ca="1"/>
        <v>26.64006517841803</v>
      </c>
      <c r="H8279" s="12">
        <v>0.82735000000000003</v>
      </c>
      <c r="I8279" s="12">
        <v>26.658911468971763</v>
      </c>
    </row>
    <row r="8280" spans="6:9" x14ac:dyDescent="0.3">
      <c r="F8280" s="2">
        <v>8275</v>
      </c>
      <c r="G8280" s="12">
        <f ca="1"/>
        <v>26.640540587198913</v>
      </c>
      <c r="H8280" s="12">
        <v>0.82745000000000002</v>
      </c>
      <c r="I8280" s="12">
        <v>26.662041599718815</v>
      </c>
    </row>
    <row r="8281" spans="6:9" x14ac:dyDescent="0.3">
      <c r="F8281" s="2">
        <v>8276</v>
      </c>
      <c r="G8281" s="12">
        <f ca="1"/>
        <v>26.641600284898043</v>
      </c>
      <c r="H8281" s="12">
        <v>0.82755000000000001</v>
      </c>
      <c r="I8281" s="12">
        <v>26.665173255184719</v>
      </c>
    </row>
    <row r="8282" spans="6:9" x14ac:dyDescent="0.3">
      <c r="F8282" s="2">
        <v>8277</v>
      </c>
      <c r="G8282" s="12">
        <f ca="1"/>
        <v>26.642055945029568</v>
      </c>
      <c r="H8282" s="12">
        <v>0.82765</v>
      </c>
      <c r="I8282" s="12">
        <v>26.668306437156772</v>
      </c>
    </row>
    <row r="8283" spans="6:9" x14ac:dyDescent="0.3">
      <c r="F8283" s="2">
        <v>8278</v>
      </c>
      <c r="G8283" s="12">
        <f ca="1"/>
        <v>26.642413304223606</v>
      </c>
      <c r="H8283" s="12">
        <v>0.82774999999999999</v>
      </c>
      <c r="I8283" s="12">
        <v>26.671441147425263</v>
      </c>
    </row>
    <row r="8284" spans="6:9" x14ac:dyDescent="0.3">
      <c r="F8284" s="2">
        <v>8279</v>
      </c>
      <c r="G8284" s="12">
        <f ca="1"/>
        <v>26.6441506149208</v>
      </c>
      <c r="H8284" s="12">
        <v>0.82784999999999997</v>
      </c>
      <c r="I8284" s="12">
        <v>26.674577387783586</v>
      </c>
    </row>
    <row r="8285" spans="6:9" x14ac:dyDescent="0.3">
      <c r="F8285" s="2">
        <v>8280</v>
      </c>
      <c r="G8285" s="12">
        <f ca="1"/>
        <v>26.649167687894433</v>
      </c>
      <c r="H8285" s="12">
        <v>0.82794999999999996</v>
      </c>
      <c r="I8285" s="12">
        <v>26.677715160028246</v>
      </c>
    </row>
    <row r="8286" spans="6:9" x14ac:dyDescent="0.3">
      <c r="F8286" s="2">
        <v>8281</v>
      </c>
      <c r="G8286" s="12">
        <f ca="1"/>
        <v>26.658821833467872</v>
      </c>
      <c r="H8286" s="12">
        <v>0.82804999999999995</v>
      </c>
      <c r="I8286" s="12">
        <v>26.680854465958841</v>
      </c>
    </row>
    <row r="8287" spans="6:9" x14ac:dyDescent="0.3">
      <c r="F8287" s="2">
        <v>8282</v>
      </c>
      <c r="G8287" s="12">
        <f ca="1"/>
        <v>26.662759647697044</v>
      </c>
      <c r="H8287" s="12">
        <v>0.82815000000000005</v>
      </c>
      <c r="I8287" s="12">
        <v>26.683995307378051</v>
      </c>
    </row>
    <row r="8288" spans="6:9" x14ac:dyDescent="0.3">
      <c r="F8288" s="2">
        <v>8283</v>
      </c>
      <c r="G8288" s="12">
        <f ca="1"/>
        <v>26.663727237976136</v>
      </c>
      <c r="H8288" s="12">
        <v>0.82825000000000004</v>
      </c>
      <c r="I8288" s="12">
        <v>26.687137686091695</v>
      </c>
    </row>
    <row r="8289" spans="6:9" x14ac:dyDescent="0.3">
      <c r="F8289" s="2">
        <v>8284</v>
      </c>
      <c r="G8289" s="12">
        <f ca="1"/>
        <v>26.666195634108444</v>
      </c>
      <c r="H8289" s="12">
        <v>0.82835000000000003</v>
      </c>
      <c r="I8289" s="12">
        <v>26.690281603908673</v>
      </c>
    </row>
    <row r="8290" spans="6:9" x14ac:dyDescent="0.3">
      <c r="F8290" s="2">
        <v>8285</v>
      </c>
      <c r="G8290" s="12">
        <f ca="1"/>
        <v>26.679385029900402</v>
      </c>
      <c r="H8290" s="12">
        <v>0.82845000000000002</v>
      </c>
      <c r="I8290" s="12">
        <v>26.693427062641025</v>
      </c>
    </row>
    <row r="8291" spans="6:9" x14ac:dyDescent="0.3">
      <c r="F8291" s="2">
        <v>8286</v>
      </c>
      <c r="G8291" s="12">
        <f ca="1"/>
        <v>26.687460317633906</v>
      </c>
      <c r="H8291" s="12">
        <v>0.82855000000000001</v>
      </c>
      <c r="I8291" s="12">
        <v>26.696574064103963</v>
      </c>
    </row>
    <row r="8292" spans="6:9" x14ac:dyDescent="0.3">
      <c r="F8292" s="2">
        <v>8287</v>
      </c>
      <c r="G8292" s="12">
        <f ca="1"/>
        <v>26.689395890164416</v>
      </c>
      <c r="H8292" s="12">
        <v>0.82865</v>
      </c>
      <c r="I8292" s="12">
        <v>26.699722610115739</v>
      </c>
    </row>
    <row r="8293" spans="6:9" x14ac:dyDescent="0.3">
      <c r="F8293" s="2">
        <v>8288</v>
      </c>
      <c r="G8293" s="12">
        <f ca="1"/>
        <v>26.690143764255744</v>
      </c>
      <c r="H8293" s="12">
        <v>0.82874999999999999</v>
      </c>
      <c r="I8293" s="12">
        <v>26.702872702497874</v>
      </c>
    </row>
    <row r="8294" spans="6:9" x14ac:dyDescent="0.3">
      <c r="F8294" s="2">
        <v>8289</v>
      </c>
      <c r="G8294" s="12">
        <f ca="1"/>
        <v>26.692160422240768</v>
      </c>
      <c r="H8294" s="12">
        <v>0.82884999999999998</v>
      </c>
      <c r="I8294" s="12">
        <v>26.706024343074986</v>
      </c>
    </row>
    <row r="8295" spans="6:9" x14ac:dyDescent="0.3">
      <c r="F8295" s="2">
        <v>8290</v>
      </c>
      <c r="G8295" s="12">
        <f ca="1"/>
        <v>26.692484287609311</v>
      </c>
      <c r="H8295" s="12">
        <v>0.82894999999999996</v>
      </c>
      <c r="I8295" s="12">
        <v>26.709177533674801</v>
      </c>
    </row>
    <row r="8296" spans="6:9" x14ac:dyDescent="0.3">
      <c r="F8296" s="2">
        <v>8291</v>
      </c>
      <c r="G8296" s="12">
        <f ca="1"/>
        <v>26.69513878556327</v>
      </c>
      <c r="H8296" s="12">
        <v>0.82904999999999995</v>
      </c>
      <c r="I8296" s="12">
        <v>26.712332276128294</v>
      </c>
    </row>
    <row r="8297" spans="6:9" x14ac:dyDescent="0.3">
      <c r="F8297" s="2">
        <v>8292</v>
      </c>
      <c r="G8297" s="12">
        <f ca="1"/>
        <v>26.698060120929782</v>
      </c>
      <c r="H8297" s="12">
        <v>0.82915000000000005</v>
      </c>
      <c r="I8297" s="12">
        <v>26.715488572269603</v>
      </c>
    </row>
    <row r="8298" spans="6:9" x14ac:dyDescent="0.3">
      <c r="F8298" s="2">
        <v>8293</v>
      </c>
      <c r="G8298" s="12">
        <f ca="1"/>
        <v>26.703719521620606</v>
      </c>
      <c r="H8298" s="12">
        <v>0.82925000000000004</v>
      </c>
      <c r="I8298" s="12">
        <v>26.718646423936043</v>
      </c>
    </row>
    <row r="8299" spans="6:9" x14ac:dyDescent="0.3">
      <c r="F8299" s="2">
        <v>8294</v>
      </c>
      <c r="G8299" s="12">
        <f ca="1"/>
        <v>26.704464120115414</v>
      </c>
      <c r="H8299" s="12">
        <v>0.82935000000000003</v>
      </c>
      <c r="I8299" s="12">
        <v>26.721805832968069</v>
      </c>
    </row>
    <row r="8300" spans="6:9" x14ac:dyDescent="0.3">
      <c r="F8300" s="2">
        <v>8295</v>
      </c>
      <c r="G8300" s="12">
        <f ca="1"/>
        <v>26.706690629104674</v>
      </c>
      <c r="H8300" s="12">
        <v>0.82945000000000002</v>
      </c>
      <c r="I8300" s="12">
        <v>26.724966801209415</v>
      </c>
    </row>
    <row r="8301" spans="6:9" x14ac:dyDescent="0.3">
      <c r="F8301" s="2">
        <v>8296</v>
      </c>
      <c r="G8301" s="12">
        <f ca="1"/>
        <v>26.71180612751326</v>
      </c>
      <c r="H8301" s="12">
        <v>0.82955000000000001</v>
      </c>
      <c r="I8301" s="12">
        <v>26.728129330506952</v>
      </c>
    </row>
    <row r="8302" spans="6:9" x14ac:dyDescent="0.3">
      <c r="F8302" s="2">
        <v>8297</v>
      </c>
      <c r="G8302" s="12">
        <f ca="1"/>
        <v>26.713089395627517</v>
      </c>
      <c r="H8302" s="12">
        <v>0.82965</v>
      </c>
      <c r="I8302" s="12">
        <v>26.731293422710852</v>
      </c>
    </row>
    <row r="8303" spans="6:9" x14ac:dyDescent="0.3">
      <c r="F8303" s="2">
        <v>8298</v>
      </c>
      <c r="G8303" s="12">
        <f ca="1"/>
        <v>26.713492851959991</v>
      </c>
      <c r="H8303" s="12">
        <v>0.82974999999999999</v>
      </c>
      <c r="I8303" s="12">
        <v>26.734459079674412</v>
      </c>
    </row>
    <row r="8304" spans="6:9" x14ac:dyDescent="0.3">
      <c r="F8304" s="2">
        <v>8299</v>
      </c>
      <c r="G8304" s="12">
        <f ca="1"/>
        <v>26.717468081222229</v>
      </c>
      <c r="H8304" s="12">
        <v>0.82984999999999998</v>
      </c>
      <c r="I8304" s="12">
        <v>26.737626303254178</v>
      </c>
    </row>
    <row r="8305" spans="6:9" x14ac:dyDescent="0.3">
      <c r="F8305" s="2">
        <v>8300</v>
      </c>
      <c r="G8305" s="12">
        <f ca="1"/>
        <v>26.725459668652533</v>
      </c>
      <c r="H8305" s="12">
        <v>0.82994999999999997</v>
      </c>
      <c r="I8305" s="12">
        <v>26.740795095310016</v>
      </c>
    </row>
    <row r="8306" spans="6:9" x14ac:dyDescent="0.3">
      <c r="F8306" s="2">
        <v>8301</v>
      </c>
      <c r="G8306" s="12">
        <f ca="1"/>
        <v>26.727315800001985</v>
      </c>
      <c r="H8306" s="12">
        <v>0.83004999999999995</v>
      </c>
      <c r="I8306" s="12">
        <v>26.74396545770492</v>
      </c>
    </row>
    <row r="8307" spans="6:9" x14ac:dyDescent="0.3">
      <c r="F8307" s="2">
        <v>8302</v>
      </c>
      <c r="G8307" s="12">
        <f ca="1"/>
        <v>26.733111707801591</v>
      </c>
      <c r="H8307" s="12">
        <v>0.83015000000000005</v>
      </c>
      <c r="I8307" s="12">
        <v>26.747137392305181</v>
      </c>
    </row>
    <row r="8308" spans="6:9" x14ac:dyDescent="0.3">
      <c r="F8308" s="2">
        <v>8303</v>
      </c>
      <c r="G8308" s="12">
        <f ca="1"/>
        <v>26.733716987993628</v>
      </c>
      <c r="H8308" s="12">
        <v>0.83025000000000004</v>
      </c>
      <c r="I8308" s="12">
        <v>26.750310900980391</v>
      </c>
    </row>
    <row r="8309" spans="6:9" x14ac:dyDescent="0.3">
      <c r="F8309" s="2">
        <v>8304</v>
      </c>
      <c r="G8309" s="12">
        <f ca="1"/>
        <v>26.736043150812808</v>
      </c>
      <c r="H8309" s="12">
        <v>0.83035000000000003</v>
      </c>
      <c r="I8309" s="12">
        <v>26.753485985603355</v>
      </c>
    </row>
    <row r="8310" spans="6:9" x14ac:dyDescent="0.3">
      <c r="F8310" s="2">
        <v>8305</v>
      </c>
      <c r="G8310" s="12">
        <f ca="1"/>
        <v>26.738233257414578</v>
      </c>
      <c r="H8310" s="12">
        <v>0.83045000000000002</v>
      </c>
      <c r="I8310" s="12">
        <v>26.756662648050192</v>
      </c>
    </row>
    <row r="8311" spans="6:9" x14ac:dyDescent="0.3">
      <c r="F8311" s="2">
        <v>8306</v>
      </c>
      <c r="G8311" s="12">
        <f ca="1"/>
        <v>26.740931748925263</v>
      </c>
      <c r="H8311" s="12">
        <v>0.83055000000000001</v>
      </c>
      <c r="I8311" s="12">
        <v>26.759840890200245</v>
      </c>
    </row>
    <row r="8312" spans="6:9" x14ac:dyDescent="0.3">
      <c r="F8312" s="2">
        <v>8307</v>
      </c>
      <c r="G8312" s="12">
        <f ca="1"/>
        <v>26.741703468172378</v>
      </c>
      <c r="H8312" s="12">
        <v>0.83065</v>
      </c>
      <c r="I8312" s="12">
        <v>26.763020713936207</v>
      </c>
    </row>
    <row r="8313" spans="6:9" x14ac:dyDescent="0.3">
      <c r="F8313" s="2">
        <v>8308</v>
      </c>
      <c r="G8313" s="12">
        <f ca="1"/>
        <v>26.748252479535441</v>
      </c>
      <c r="H8313" s="12">
        <v>0.83074999999999999</v>
      </c>
      <c r="I8313" s="12">
        <v>26.766202121144051</v>
      </c>
    </row>
    <row r="8314" spans="6:9" x14ac:dyDescent="0.3">
      <c r="F8314" s="2">
        <v>8309</v>
      </c>
      <c r="G8314" s="12">
        <f ca="1"/>
        <v>26.755731437218927</v>
      </c>
      <c r="H8314" s="12">
        <v>0.83084999999999998</v>
      </c>
      <c r="I8314" s="12">
        <v>26.769385113712989</v>
      </c>
    </row>
    <row r="8315" spans="6:9" x14ac:dyDescent="0.3">
      <c r="F8315" s="2">
        <v>8310</v>
      </c>
      <c r="G8315" s="12">
        <f ca="1"/>
        <v>26.756102849896177</v>
      </c>
      <c r="H8315" s="12">
        <v>0.83094999999999997</v>
      </c>
      <c r="I8315" s="12">
        <v>26.772569693535704</v>
      </c>
    </row>
    <row r="8316" spans="6:9" x14ac:dyDescent="0.3">
      <c r="F8316" s="2">
        <v>8311</v>
      </c>
      <c r="G8316" s="12">
        <f ca="1"/>
        <v>26.756242814378961</v>
      </c>
      <c r="H8316" s="12">
        <v>0.83104999999999996</v>
      </c>
      <c r="I8316" s="12">
        <v>26.775755862508049</v>
      </c>
    </row>
    <row r="8317" spans="6:9" x14ac:dyDescent="0.3">
      <c r="F8317" s="2">
        <v>8312</v>
      </c>
      <c r="G8317" s="12">
        <f ca="1"/>
        <v>26.756889938849994</v>
      </c>
      <c r="H8317" s="12">
        <v>0.83115000000000006</v>
      </c>
      <c r="I8317" s="12">
        <v>26.778943622529269</v>
      </c>
    </row>
    <row r="8318" spans="6:9" x14ac:dyDescent="0.3">
      <c r="F8318" s="2">
        <v>8313</v>
      </c>
      <c r="G8318" s="12">
        <f ca="1"/>
        <v>26.757444345920891</v>
      </c>
      <c r="H8318" s="12">
        <v>0.83125000000000004</v>
      </c>
      <c r="I8318" s="12">
        <v>26.782132975501884</v>
      </c>
    </row>
    <row r="8319" spans="6:9" x14ac:dyDescent="0.3">
      <c r="F8319" s="2">
        <v>8314</v>
      </c>
      <c r="G8319" s="12">
        <f ca="1"/>
        <v>26.758447257108898</v>
      </c>
      <c r="H8319" s="12">
        <v>0.83135000000000003</v>
      </c>
      <c r="I8319" s="12">
        <v>26.785323923331887</v>
      </c>
    </row>
    <row r="8320" spans="6:9" x14ac:dyDescent="0.3">
      <c r="F8320" s="2">
        <v>8315</v>
      </c>
      <c r="G8320" s="12">
        <f ca="1"/>
        <v>26.763054013495058</v>
      </c>
      <c r="H8320" s="12">
        <v>0.83145000000000002</v>
      </c>
      <c r="I8320" s="12">
        <v>26.788516467928503</v>
      </c>
    </row>
    <row r="8321" spans="6:9" x14ac:dyDescent="0.3">
      <c r="F8321" s="2">
        <v>8316</v>
      </c>
      <c r="G8321" s="12">
        <f ca="1"/>
        <v>26.763416798641241</v>
      </c>
      <c r="H8321" s="12">
        <v>0.83155000000000001</v>
      </c>
      <c r="I8321" s="12">
        <v>26.791710611204376</v>
      </c>
    </row>
    <row r="8322" spans="6:9" x14ac:dyDescent="0.3">
      <c r="F8322" s="2">
        <v>8317</v>
      </c>
      <c r="G8322" s="12">
        <f ca="1"/>
        <v>26.764149884536764</v>
      </c>
      <c r="H8322" s="12">
        <v>0.83165</v>
      </c>
      <c r="I8322" s="12">
        <v>26.794906355075494</v>
      </c>
    </row>
    <row r="8323" spans="6:9" x14ac:dyDescent="0.3">
      <c r="F8323" s="2">
        <v>8318</v>
      </c>
      <c r="G8323" s="12">
        <f ca="1"/>
        <v>26.764395030157914</v>
      </c>
      <c r="H8323" s="12">
        <v>0.83174999999999999</v>
      </c>
      <c r="I8323" s="12">
        <v>26.798103701461244</v>
      </c>
    </row>
    <row r="8324" spans="6:9" x14ac:dyDescent="0.3">
      <c r="F8324" s="2">
        <v>8319</v>
      </c>
      <c r="G8324" s="12">
        <f ca="1"/>
        <v>26.765536102763107</v>
      </c>
      <c r="H8324" s="12">
        <v>0.83184999999999998</v>
      </c>
      <c r="I8324" s="12">
        <v>26.801302652284356</v>
      </c>
    </row>
    <row r="8325" spans="6:9" x14ac:dyDescent="0.3">
      <c r="F8325" s="2">
        <v>8320</v>
      </c>
      <c r="G8325" s="12">
        <f ca="1"/>
        <v>26.770942151288871</v>
      </c>
      <c r="H8325" s="12">
        <v>0.83194999999999997</v>
      </c>
      <c r="I8325" s="12">
        <v>26.804503209470997</v>
      </c>
    </row>
    <row r="8326" spans="6:9" x14ac:dyDescent="0.3">
      <c r="F8326" s="2">
        <v>8321</v>
      </c>
      <c r="G8326" s="12">
        <f ca="1"/>
        <v>26.771574586577923</v>
      </c>
      <c r="H8326" s="12">
        <v>0.83204999999999996</v>
      </c>
      <c r="I8326" s="12">
        <v>26.807705374950725</v>
      </c>
    </row>
    <row r="8327" spans="6:9" x14ac:dyDescent="0.3">
      <c r="F8327" s="2">
        <v>8322</v>
      </c>
      <c r="G8327" s="12">
        <f ca="1"/>
        <v>26.781131507316019</v>
      </c>
      <c r="H8327" s="12">
        <v>0.83214999999999995</v>
      </c>
      <c r="I8327" s="12">
        <v>26.810909150656467</v>
      </c>
    </row>
    <row r="8328" spans="6:9" x14ac:dyDescent="0.3">
      <c r="F8328" s="2">
        <v>8323</v>
      </c>
      <c r="G8328" s="12">
        <f ca="1"/>
        <v>26.788505558984898</v>
      </c>
      <c r="H8328" s="12">
        <v>0.83225000000000005</v>
      </c>
      <c r="I8328" s="12">
        <v>26.814114538524631</v>
      </c>
    </row>
    <row r="8329" spans="6:9" x14ac:dyDescent="0.3">
      <c r="F8329" s="2">
        <v>8324</v>
      </c>
      <c r="G8329" s="12">
        <f ca="1"/>
        <v>26.790013131478826</v>
      </c>
      <c r="H8329" s="12">
        <v>0.83235000000000003</v>
      </c>
      <c r="I8329" s="12">
        <v>26.817321540494984</v>
      </c>
    </row>
    <row r="8330" spans="6:9" x14ac:dyDescent="0.3">
      <c r="F8330" s="2">
        <v>8325</v>
      </c>
      <c r="G8330" s="12">
        <f ca="1"/>
        <v>26.790079361270486</v>
      </c>
      <c r="H8330" s="12">
        <v>0.83245000000000002</v>
      </c>
      <c r="I8330" s="12">
        <v>26.820530158510799</v>
      </c>
    </row>
    <row r="8331" spans="6:9" x14ac:dyDescent="0.3">
      <c r="F8331" s="2">
        <v>8326</v>
      </c>
      <c r="G8331" s="12">
        <f ca="1"/>
        <v>26.790480722732699</v>
      </c>
      <c r="H8331" s="12">
        <v>0.83255000000000001</v>
      </c>
      <c r="I8331" s="12">
        <v>26.823740394518705</v>
      </c>
    </row>
    <row r="8332" spans="6:9" x14ac:dyDescent="0.3">
      <c r="F8332" s="2">
        <v>8327</v>
      </c>
      <c r="G8332" s="12">
        <f ca="1"/>
        <v>26.790790203292968</v>
      </c>
      <c r="H8332" s="12">
        <v>0.83265</v>
      </c>
      <c r="I8332" s="12">
        <v>26.826952250468864</v>
      </c>
    </row>
    <row r="8333" spans="6:9" x14ac:dyDescent="0.3">
      <c r="F8333" s="2">
        <v>8328</v>
      </c>
      <c r="G8333" s="12">
        <f ca="1"/>
        <v>26.794370272338874</v>
      </c>
      <c r="H8333" s="12">
        <v>0.83274999999999999</v>
      </c>
      <c r="I8333" s="12">
        <v>26.830165728314814</v>
      </c>
    </row>
    <row r="8334" spans="6:9" x14ac:dyDescent="0.3">
      <c r="F8334" s="2">
        <v>8329</v>
      </c>
      <c r="G8334" s="12">
        <f ca="1"/>
        <v>26.794872787361651</v>
      </c>
      <c r="H8334" s="12">
        <v>0.83284999999999998</v>
      </c>
      <c r="I8334" s="12">
        <v>26.833380830013649</v>
      </c>
    </row>
    <row r="8335" spans="6:9" x14ac:dyDescent="0.3">
      <c r="F8335" s="2">
        <v>8330</v>
      </c>
      <c r="G8335" s="12">
        <f ca="1"/>
        <v>26.794975381914082</v>
      </c>
      <c r="H8335" s="12">
        <v>0.83294999999999997</v>
      </c>
      <c r="I8335" s="12">
        <v>26.836597557525824</v>
      </c>
    </row>
    <row r="8336" spans="6:9" x14ac:dyDescent="0.3">
      <c r="F8336" s="2">
        <v>8331</v>
      </c>
      <c r="G8336" s="12">
        <f ca="1"/>
        <v>26.798556071524114</v>
      </c>
      <c r="H8336" s="12">
        <v>0.83304999999999996</v>
      </c>
      <c r="I8336" s="12">
        <v>26.839815912815379</v>
      </c>
    </row>
    <row r="8337" spans="6:9" x14ac:dyDescent="0.3">
      <c r="F8337" s="2">
        <v>8332</v>
      </c>
      <c r="G8337" s="12">
        <f ca="1"/>
        <v>26.807491280775917</v>
      </c>
      <c r="H8337" s="12">
        <v>0.83314999999999995</v>
      </c>
      <c r="I8337" s="12">
        <v>26.843035897849809</v>
      </c>
    </row>
    <row r="8338" spans="6:9" x14ac:dyDescent="0.3">
      <c r="F8338" s="2">
        <v>8333</v>
      </c>
      <c r="G8338" s="12">
        <f ca="1"/>
        <v>26.807960701242706</v>
      </c>
      <c r="H8338" s="12">
        <v>0.83325000000000005</v>
      </c>
      <c r="I8338" s="12">
        <v>26.846257514600079</v>
      </c>
    </row>
    <row r="8339" spans="6:9" x14ac:dyDescent="0.3">
      <c r="F8339" s="2">
        <v>8334</v>
      </c>
      <c r="G8339" s="12">
        <f ca="1"/>
        <v>26.810307510425325</v>
      </c>
      <c r="H8339" s="12">
        <v>0.83335000000000004</v>
      </c>
      <c r="I8339" s="12">
        <v>26.84948076504072</v>
      </c>
    </row>
    <row r="8340" spans="6:9" x14ac:dyDescent="0.3">
      <c r="F8340" s="2">
        <v>8335</v>
      </c>
      <c r="G8340" s="12">
        <f ca="1"/>
        <v>26.813014889350729</v>
      </c>
      <c r="H8340" s="12">
        <v>0.83345000000000002</v>
      </c>
      <c r="I8340" s="12">
        <v>26.852705651149723</v>
      </c>
    </row>
    <row r="8341" spans="6:9" x14ac:dyDescent="0.3">
      <c r="F8341" s="2">
        <v>8336</v>
      </c>
      <c r="G8341" s="12">
        <f ca="1"/>
        <v>26.818848712781307</v>
      </c>
      <c r="H8341" s="12">
        <v>0.83355000000000001</v>
      </c>
      <c r="I8341" s="12">
        <v>26.855932174908606</v>
      </c>
    </row>
    <row r="8342" spans="6:9" x14ac:dyDescent="0.3">
      <c r="F8342" s="2">
        <v>8337</v>
      </c>
      <c r="G8342" s="12">
        <f ca="1"/>
        <v>26.82035819925882</v>
      </c>
      <c r="H8342" s="12">
        <v>0.83365</v>
      </c>
      <c r="I8342" s="12">
        <v>26.85916033830247</v>
      </c>
    </row>
    <row r="8343" spans="6:9" x14ac:dyDescent="0.3">
      <c r="F8343" s="2">
        <v>8338</v>
      </c>
      <c r="G8343" s="12">
        <f ca="1"/>
        <v>26.822559401371063</v>
      </c>
      <c r="H8343" s="12">
        <v>0.83374999999999999</v>
      </c>
      <c r="I8343" s="12">
        <v>26.862390143319889</v>
      </c>
    </row>
    <row r="8344" spans="6:9" x14ac:dyDescent="0.3">
      <c r="F8344" s="2">
        <v>8339</v>
      </c>
      <c r="G8344" s="12">
        <f ca="1"/>
        <v>26.829506742455081</v>
      </c>
      <c r="H8344" s="12">
        <v>0.83384999999999998</v>
      </c>
      <c r="I8344" s="12">
        <v>26.865621591953087</v>
      </c>
    </row>
    <row r="8345" spans="6:9" x14ac:dyDescent="0.3">
      <c r="F8345" s="2">
        <v>8340</v>
      </c>
      <c r="G8345" s="12">
        <f ca="1"/>
        <v>26.832997704595662</v>
      </c>
      <c r="H8345" s="12">
        <v>0.83394999999999997</v>
      </c>
      <c r="I8345" s="12">
        <v>26.86885468619769</v>
      </c>
    </row>
    <row r="8346" spans="6:9" x14ac:dyDescent="0.3">
      <c r="F8346" s="2">
        <v>8341</v>
      </c>
      <c r="G8346" s="12">
        <f ca="1"/>
        <v>26.834664391016876</v>
      </c>
      <c r="H8346" s="12">
        <v>0.83404999999999996</v>
      </c>
      <c r="I8346" s="12">
        <v>26.872089428053052</v>
      </c>
    </row>
    <row r="8347" spans="6:9" x14ac:dyDescent="0.3">
      <c r="F8347" s="2">
        <v>8342</v>
      </c>
      <c r="G8347" s="12">
        <f ca="1"/>
        <v>26.835156689551972</v>
      </c>
      <c r="H8347" s="12">
        <v>0.83414999999999995</v>
      </c>
      <c r="I8347" s="12">
        <v>26.875325819522001</v>
      </c>
    </row>
    <row r="8348" spans="6:9" x14ac:dyDescent="0.3">
      <c r="F8348" s="2">
        <v>8343</v>
      </c>
      <c r="G8348" s="12">
        <f ca="1"/>
        <v>26.836735597180439</v>
      </c>
      <c r="H8348" s="12">
        <v>0.83425000000000005</v>
      </c>
      <c r="I8348" s="12">
        <v>26.878563862610989</v>
      </c>
    </row>
    <row r="8349" spans="6:9" x14ac:dyDescent="0.3">
      <c r="F8349" s="2">
        <v>8344</v>
      </c>
      <c r="G8349" s="12">
        <f ca="1"/>
        <v>26.842805853923316</v>
      </c>
      <c r="H8349" s="12">
        <v>0.83435000000000004</v>
      </c>
      <c r="I8349" s="12">
        <v>26.881803559330027</v>
      </c>
    </row>
    <row r="8350" spans="6:9" x14ac:dyDescent="0.3">
      <c r="F8350" s="2">
        <v>8345</v>
      </c>
      <c r="G8350" s="12">
        <f ca="1"/>
        <v>26.848196797088654</v>
      </c>
      <c r="H8350" s="12">
        <v>0.83445000000000003</v>
      </c>
      <c r="I8350" s="12">
        <v>26.88504491169277</v>
      </c>
    </row>
    <row r="8351" spans="6:9" x14ac:dyDescent="0.3">
      <c r="F8351" s="2">
        <v>8346</v>
      </c>
      <c r="G8351" s="12">
        <f ca="1"/>
        <v>26.848903750574948</v>
      </c>
      <c r="H8351" s="12">
        <v>0.83455000000000001</v>
      </c>
      <c r="I8351" s="12">
        <v>26.888287921716479</v>
      </c>
    </row>
    <row r="8352" spans="6:9" x14ac:dyDescent="0.3">
      <c r="F8352" s="2">
        <v>8347</v>
      </c>
      <c r="G8352" s="12">
        <f ca="1"/>
        <v>26.851429484701875</v>
      </c>
      <c r="H8352" s="12">
        <v>0.83465</v>
      </c>
      <c r="I8352" s="12">
        <v>26.891532591421981</v>
      </c>
    </row>
    <row r="8353" spans="6:9" x14ac:dyDescent="0.3">
      <c r="F8353" s="2">
        <v>8348</v>
      </c>
      <c r="G8353" s="12">
        <f ca="1"/>
        <v>26.852597479074561</v>
      </c>
      <c r="H8353" s="12">
        <v>0.83474999999999999</v>
      </c>
      <c r="I8353" s="12">
        <v>26.894778922833762</v>
      </c>
    </row>
    <row r="8354" spans="6:9" x14ac:dyDescent="0.3">
      <c r="F8354" s="2">
        <v>8349</v>
      </c>
      <c r="G8354" s="12">
        <f ca="1"/>
        <v>26.852937282762305</v>
      </c>
      <c r="H8354" s="12">
        <v>0.83484999999999998</v>
      </c>
      <c r="I8354" s="12">
        <v>26.898026917980001</v>
      </c>
    </row>
    <row r="8355" spans="6:9" x14ac:dyDescent="0.3">
      <c r="F8355" s="2">
        <v>8350</v>
      </c>
      <c r="G8355" s="12">
        <f ca="1"/>
        <v>26.857517318469775</v>
      </c>
      <c r="H8355" s="12">
        <v>0.83494999999999997</v>
      </c>
      <c r="I8355" s="12">
        <v>26.9012765788924</v>
      </c>
    </row>
    <row r="8356" spans="6:9" x14ac:dyDescent="0.3">
      <c r="F8356" s="2">
        <v>8351</v>
      </c>
      <c r="G8356" s="12">
        <f ca="1"/>
        <v>26.858055441726417</v>
      </c>
      <c r="H8356" s="12">
        <v>0.83504999999999996</v>
      </c>
      <c r="I8356" s="12">
        <v>26.90452790760644</v>
      </c>
    </row>
    <row r="8357" spans="6:9" x14ac:dyDescent="0.3">
      <c r="F8357" s="2">
        <v>8352</v>
      </c>
      <c r="G8357" s="12">
        <f ca="1"/>
        <v>26.871547832819285</v>
      </c>
      <c r="H8357" s="12">
        <v>0.83514999999999995</v>
      </c>
      <c r="I8357" s="12">
        <v>26.907780906161133</v>
      </c>
    </row>
    <row r="8358" spans="6:9" x14ac:dyDescent="0.3">
      <c r="F8358" s="2">
        <v>8353</v>
      </c>
      <c r="G8358" s="12">
        <f ca="1"/>
        <v>26.872909920215903</v>
      </c>
      <c r="H8358" s="12">
        <v>0.83525000000000005</v>
      </c>
      <c r="I8358" s="12">
        <v>26.911035576599289</v>
      </c>
    </row>
    <row r="8359" spans="6:9" x14ac:dyDescent="0.3">
      <c r="F8359" s="2">
        <v>8354</v>
      </c>
      <c r="G8359" s="12">
        <f ca="1"/>
        <v>26.875039072178282</v>
      </c>
      <c r="H8359" s="12">
        <v>0.83535000000000004</v>
      </c>
      <c r="I8359" s="12">
        <v>26.914291920967347</v>
      </c>
    </row>
    <row r="8360" spans="6:9" x14ac:dyDescent="0.3">
      <c r="F8360" s="2">
        <v>8355</v>
      </c>
      <c r="G8360" s="12">
        <f ca="1"/>
        <v>26.875527624907026</v>
      </c>
      <c r="H8360" s="12">
        <v>0.83545000000000003</v>
      </c>
      <c r="I8360" s="12">
        <v>26.9175499413154</v>
      </c>
    </row>
    <row r="8361" spans="6:9" x14ac:dyDescent="0.3">
      <c r="F8361" s="2">
        <v>8356</v>
      </c>
      <c r="G8361" s="12">
        <f ca="1"/>
        <v>26.875759336753493</v>
      </c>
      <c r="H8361" s="12">
        <v>0.83555000000000001</v>
      </c>
      <c r="I8361" s="12">
        <v>26.9208096396973</v>
      </c>
    </row>
    <row r="8362" spans="6:9" x14ac:dyDescent="0.3">
      <c r="F8362" s="2">
        <v>8357</v>
      </c>
      <c r="G8362" s="12">
        <f ca="1"/>
        <v>26.875911738754283</v>
      </c>
      <c r="H8362" s="12">
        <v>0.83565</v>
      </c>
      <c r="I8362" s="12">
        <v>26.92407101817054</v>
      </c>
    </row>
    <row r="8363" spans="6:9" x14ac:dyDescent="0.3">
      <c r="F8363" s="2">
        <v>8358</v>
      </c>
      <c r="G8363" s="12">
        <f ca="1"/>
        <v>26.878259912955464</v>
      </c>
      <c r="H8363" s="12">
        <v>0.83574999999999999</v>
      </c>
      <c r="I8363" s="12">
        <v>26.927334078796395</v>
      </c>
    </row>
    <row r="8364" spans="6:9" x14ac:dyDescent="0.3">
      <c r="F8364" s="2">
        <v>8359</v>
      </c>
      <c r="G8364" s="12">
        <f ca="1"/>
        <v>26.889849886672735</v>
      </c>
      <c r="H8364" s="12">
        <v>0.83584999999999998</v>
      </c>
      <c r="I8364" s="12">
        <v>26.930598823639823</v>
      </c>
    </row>
    <row r="8365" spans="6:9" x14ac:dyDescent="0.3">
      <c r="F8365" s="2">
        <v>8360</v>
      </c>
      <c r="G8365" s="12">
        <f ca="1"/>
        <v>26.891392625163906</v>
      </c>
      <c r="H8365" s="12">
        <v>0.83594999999999997</v>
      </c>
      <c r="I8365" s="12">
        <v>26.933865254769515</v>
      </c>
    </row>
    <row r="8366" spans="6:9" x14ac:dyDescent="0.3">
      <c r="F8366" s="2">
        <v>8361</v>
      </c>
      <c r="G8366" s="12">
        <f ca="1"/>
        <v>26.9013676530795</v>
      </c>
      <c r="H8366" s="12">
        <v>0.83604999999999996</v>
      </c>
      <c r="I8366" s="12">
        <v>26.937133374257922</v>
      </c>
    </row>
    <row r="8367" spans="6:9" x14ac:dyDescent="0.3">
      <c r="F8367" s="2">
        <v>8362</v>
      </c>
      <c r="G8367" s="12">
        <f ca="1"/>
        <v>26.90264369265827</v>
      </c>
      <c r="H8367" s="12">
        <v>0.83614999999999995</v>
      </c>
      <c r="I8367" s="12">
        <v>26.940403184181257</v>
      </c>
    </row>
    <row r="8368" spans="6:9" x14ac:dyDescent="0.3">
      <c r="F8368" s="2">
        <v>8363</v>
      </c>
      <c r="G8368" s="12">
        <f ca="1"/>
        <v>26.907761603391705</v>
      </c>
      <c r="H8368" s="12">
        <v>0.83625000000000005</v>
      </c>
      <c r="I8368" s="12">
        <v>26.943674686619449</v>
      </c>
    </row>
    <row r="8369" spans="6:9" x14ac:dyDescent="0.3">
      <c r="F8369" s="2">
        <v>8364</v>
      </c>
      <c r="G8369" s="12">
        <f ca="1"/>
        <v>26.913954483389237</v>
      </c>
      <c r="H8369" s="12">
        <v>0.83635000000000004</v>
      </c>
      <c r="I8369" s="12">
        <v>26.946947883656268</v>
      </c>
    </row>
    <row r="8370" spans="6:9" x14ac:dyDescent="0.3">
      <c r="F8370" s="2">
        <v>8365</v>
      </c>
      <c r="G8370" s="12">
        <f ca="1"/>
        <v>26.91531037548793</v>
      </c>
      <c r="H8370" s="12">
        <v>0.83645000000000003</v>
      </c>
      <c r="I8370" s="12">
        <v>26.950222777379164</v>
      </c>
    </row>
    <row r="8371" spans="6:9" x14ac:dyDescent="0.3">
      <c r="F8371" s="2">
        <v>8366</v>
      </c>
      <c r="G8371" s="12">
        <f ca="1"/>
        <v>26.915700978972481</v>
      </c>
      <c r="H8371" s="12">
        <v>0.83655000000000002</v>
      </c>
      <c r="I8371" s="12">
        <v>26.953499369879474</v>
      </c>
    </row>
    <row r="8372" spans="6:9" x14ac:dyDescent="0.3">
      <c r="F8372" s="2">
        <v>8367</v>
      </c>
      <c r="G8372" s="12">
        <f ca="1"/>
        <v>26.920591928489056</v>
      </c>
      <c r="H8372" s="12">
        <v>0.83665</v>
      </c>
      <c r="I8372" s="12">
        <v>26.956777663252293</v>
      </c>
    </row>
    <row r="8373" spans="6:9" x14ac:dyDescent="0.3">
      <c r="F8373" s="2">
        <v>8368</v>
      </c>
      <c r="G8373" s="12">
        <f ca="1"/>
        <v>26.931277296554892</v>
      </c>
      <c r="H8373" s="12">
        <v>0.83674999999999999</v>
      </c>
      <c r="I8373" s="12">
        <v>26.960057659596476</v>
      </c>
    </row>
    <row r="8374" spans="6:9" x14ac:dyDescent="0.3">
      <c r="F8374" s="2">
        <v>8369</v>
      </c>
      <c r="G8374" s="12">
        <f ca="1"/>
        <v>26.932622651908808</v>
      </c>
      <c r="H8374" s="12">
        <v>0.83684999999999998</v>
      </c>
      <c r="I8374" s="12">
        <v>26.963339361014786</v>
      </c>
    </row>
    <row r="8375" spans="6:9" x14ac:dyDescent="0.3">
      <c r="F8375" s="2">
        <v>8370</v>
      </c>
      <c r="G8375" s="12">
        <f ca="1"/>
        <v>26.932777452158131</v>
      </c>
      <c r="H8375" s="12">
        <v>0.83694999999999997</v>
      </c>
      <c r="I8375" s="12">
        <v>26.96662276961376</v>
      </c>
    </row>
    <row r="8376" spans="6:9" x14ac:dyDescent="0.3">
      <c r="F8376" s="2">
        <v>8371</v>
      </c>
      <c r="G8376" s="12">
        <f ca="1"/>
        <v>26.934402287774141</v>
      </c>
      <c r="H8376" s="12">
        <v>0.83704999999999996</v>
      </c>
      <c r="I8376" s="12">
        <v>26.969907887503751</v>
      </c>
    </row>
    <row r="8377" spans="6:9" x14ac:dyDescent="0.3">
      <c r="F8377" s="2">
        <v>8372</v>
      </c>
      <c r="G8377" s="12">
        <f ca="1"/>
        <v>26.935168720805034</v>
      </c>
      <c r="H8377" s="12">
        <v>0.83714999999999995</v>
      </c>
      <c r="I8377" s="12">
        <v>26.973194716799028</v>
      </c>
    </row>
    <row r="8378" spans="6:9" x14ac:dyDescent="0.3">
      <c r="F8378" s="2">
        <v>8373</v>
      </c>
      <c r="G8378" s="12">
        <f ca="1"/>
        <v>26.936322224670761</v>
      </c>
      <c r="H8378" s="12">
        <v>0.83725000000000005</v>
      </c>
      <c r="I8378" s="12">
        <v>26.97648325961762</v>
      </c>
    </row>
    <row r="8379" spans="6:9" x14ac:dyDescent="0.3">
      <c r="F8379" s="2">
        <v>8374</v>
      </c>
      <c r="G8379" s="12">
        <f ca="1"/>
        <v>26.938446017065377</v>
      </c>
      <c r="H8379" s="12">
        <v>0.83735000000000004</v>
      </c>
      <c r="I8379" s="12">
        <v>26.979773518081487</v>
      </c>
    </row>
    <row r="8380" spans="6:9" x14ac:dyDescent="0.3">
      <c r="F8380" s="2">
        <v>8375</v>
      </c>
      <c r="G8380" s="12">
        <f ca="1"/>
        <v>26.943500184017878</v>
      </c>
      <c r="H8380" s="12">
        <v>0.83745000000000003</v>
      </c>
      <c r="I8380" s="12">
        <v>26.98306549431641</v>
      </c>
    </row>
    <row r="8381" spans="6:9" x14ac:dyDescent="0.3">
      <c r="F8381" s="2">
        <v>8376</v>
      </c>
      <c r="G8381" s="12">
        <f ca="1"/>
        <v>26.944658951192725</v>
      </c>
      <c r="H8381" s="12">
        <v>0.83755000000000002</v>
      </c>
      <c r="I8381" s="12">
        <v>26.986359190452134</v>
      </c>
    </row>
    <row r="8382" spans="6:9" x14ac:dyDescent="0.3">
      <c r="F8382" s="2">
        <v>8377</v>
      </c>
      <c r="G8382" s="12">
        <f ca="1"/>
        <v>26.945686727480407</v>
      </c>
      <c r="H8382" s="12">
        <v>0.83765000000000001</v>
      </c>
      <c r="I8382" s="12">
        <v>26.989654608622228</v>
      </c>
    </row>
    <row r="8383" spans="6:9" x14ac:dyDescent="0.3">
      <c r="F8383" s="2">
        <v>8378</v>
      </c>
      <c r="G8383" s="12">
        <f ca="1"/>
        <v>26.946612494492079</v>
      </c>
      <c r="H8383" s="12">
        <v>0.83774999999999999</v>
      </c>
      <c r="I8383" s="12">
        <v>26.992951750964146</v>
      </c>
    </row>
    <row r="8384" spans="6:9" x14ac:dyDescent="0.3">
      <c r="F8384" s="2">
        <v>8379</v>
      </c>
      <c r="G8384" s="12">
        <f ca="1"/>
        <v>26.952346815884514</v>
      </c>
      <c r="H8384" s="12">
        <v>0.83784999999999998</v>
      </c>
      <c r="I8384" s="12">
        <v>26.996250619619328</v>
      </c>
    </row>
    <row r="8385" spans="6:9" x14ac:dyDescent="0.3">
      <c r="F8385" s="2">
        <v>8380</v>
      </c>
      <c r="G8385" s="12">
        <f ca="1"/>
        <v>26.953224407196615</v>
      </c>
      <c r="H8385" s="12">
        <v>0.83794999999999997</v>
      </c>
      <c r="I8385" s="12">
        <v>26.999551216733067</v>
      </c>
    </row>
    <row r="8386" spans="6:9" x14ac:dyDescent="0.3">
      <c r="F8386" s="2">
        <v>8381</v>
      </c>
      <c r="G8386" s="12">
        <f ca="1"/>
        <v>26.95457823626047</v>
      </c>
      <c r="H8386" s="12">
        <v>0.83804999999999996</v>
      </c>
      <c r="I8386" s="12">
        <v>27.002853544454609</v>
      </c>
    </row>
    <row r="8387" spans="6:9" x14ac:dyDescent="0.3">
      <c r="F8387" s="2">
        <v>8382</v>
      </c>
      <c r="G8387" s="12">
        <f ca="1"/>
        <v>26.955350808458437</v>
      </c>
      <c r="H8387" s="12">
        <v>0.83814999999999995</v>
      </c>
      <c r="I8387" s="12">
        <v>27.006157604937172</v>
      </c>
    </row>
    <row r="8388" spans="6:9" x14ac:dyDescent="0.3">
      <c r="F8388" s="2">
        <v>8383</v>
      </c>
      <c r="G8388" s="12">
        <f ca="1"/>
        <v>26.958490253974485</v>
      </c>
      <c r="H8388" s="12">
        <v>0.83825000000000005</v>
      </c>
      <c r="I8388" s="12">
        <v>27.009463400337889</v>
      </c>
    </row>
    <row r="8389" spans="6:9" x14ac:dyDescent="0.3">
      <c r="F8389" s="2">
        <v>8384</v>
      </c>
      <c r="G8389" s="12">
        <f ca="1"/>
        <v>26.960710401359187</v>
      </c>
      <c r="H8389" s="12">
        <v>0.83835000000000004</v>
      </c>
      <c r="I8389" s="12">
        <v>27.012770932817826</v>
      </c>
    </row>
    <row r="8390" spans="6:9" x14ac:dyDescent="0.3">
      <c r="F8390" s="2">
        <v>8385</v>
      </c>
      <c r="G8390" s="12">
        <f ca="1"/>
        <v>26.962389760793485</v>
      </c>
      <c r="H8390" s="12">
        <v>0.83845000000000003</v>
      </c>
      <c r="I8390" s="12">
        <v>27.016080204542089</v>
      </c>
    </row>
    <row r="8391" spans="6:9" x14ac:dyDescent="0.3">
      <c r="F8391" s="2">
        <v>8386</v>
      </c>
      <c r="G8391" s="12">
        <f ca="1"/>
        <v>26.968847565417835</v>
      </c>
      <c r="H8391" s="12">
        <v>0.83855000000000002</v>
      </c>
      <c r="I8391" s="12">
        <v>27.01939121767969</v>
      </c>
    </row>
    <row r="8392" spans="6:9" x14ac:dyDescent="0.3">
      <c r="F8392" s="2">
        <v>8387</v>
      </c>
      <c r="G8392" s="12">
        <f ca="1"/>
        <v>26.970106719718157</v>
      </c>
      <c r="H8392" s="12">
        <v>0.83865000000000001</v>
      </c>
      <c r="I8392" s="12">
        <v>27.022703974403669</v>
      </c>
    </row>
    <row r="8393" spans="6:9" x14ac:dyDescent="0.3">
      <c r="F8393" s="2">
        <v>8388</v>
      </c>
      <c r="G8393" s="12">
        <f ca="1"/>
        <v>26.97064498522062</v>
      </c>
      <c r="H8393" s="12">
        <v>0.83875</v>
      </c>
      <c r="I8393" s="12">
        <v>27.026018476891057</v>
      </c>
    </row>
    <row r="8394" spans="6:9" x14ac:dyDescent="0.3">
      <c r="F8394" s="2">
        <v>8389</v>
      </c>
      <c r="G8394" s="12">
        <f ca="1"/>
        <v>26.975829527176121</v>
      </c>
      <c r="H8394" s="12">
        <v>0.83884999999999998</v>
      </c>
      <c r="I8394" s="12">
        <v>27.029334727322919</v>
      </c>
    </row>
    <row r="8395" spans="6:9" x14ac:dyDescent="0.3">
      <c r="F8395" s="2">
        <v>8390</v>
      </c>
      <c r="G8395" s="12">
        <f ca="1"/>
        <v>26.977809440364869</v>
      </c>
      <c r="H8395" s="12">
        <v>0.83894999999999997</v>
      </c>
      <c r="I8395" s="12">
        <v>27.032652727884283</v>
      </c>
    </row>
    <row r="8396" spans="6:9" x14ac:dyDescent="0.3">
      <c r="F8396" s="2">
        <v>8391</v>
      </c>
      <c r="G8396" s="12">
        <f ca="1"/>
        <v>26.982911533169489</v>
      </c>
      <c r="H8396" s="12">
        <v>0.83904999999999996</v>
      </c>
      <c r="I8396" s="12">
        <v>27.035972480764308</v>
      </c>
    </row>
    <row r="8397" spans="6:9" x14ac:dyDescent="0.3">
      <c r="F8397" s="2">
        <v>8392</v>
      </c>
      <c r="G8397" s="12">
        <f ca="1"/>
        <v>26.988664696839052</v>
      </c>
      <c r="H8397" s="12">
        <v>0.83914999999999995</v>
      </c>
      <c r="I8397" s="12">
        <v>27.039293988156</v>
      </c>
    </row>
    <row r="8398" spans="6:9" x14ac:dyDescent="0.3">
      <c r="F8398" s="2">
        <v>8393</v>
      </c>
      <c r="G8398" s="12">
        <f ca="1"/>
        <v>26.989186458503696</v>
      </c>
      <c r="H8398" s="12">
        <v>0.83925000000000005</v>
      </c>
      <c r="I8398" s="12">
        <v>27.042617252256637</v>
      </c>
    </row>
    <row r="8399" spans="6:9" x14ac:dyDescent="0.3">
      <c r="F8399" s="2">
        <v>8394</v>
      </c>
      <c r="G8399" s="12">
        <f ca="1"/>
        <v>26.999282956891768</v>
      </c>
      <c r="H8399" s="12">
        <v>0.83935000000000004</v>
      </c>
      <c r="I8399" s="12">
        <v>27.0459422752674</v>
      </c>
    </row>
    <row r="8400" spans="6:9" x14ac:dyDescent="0.3">
      <c r="F8400" s="2">
        <v>8395</v>
      </c>
      <c r="G8400" s="12">
        <f ca="1"/>
        <v>27.01385660645694</v>
      </c>
      <c r="H8400" s="12">
        <v>0.83945000000000003</v>
      </c>
      <c r="I8400" s="12">
        <v>27.049269059393612</v>
      </c>
    </row>
    <row r="8401" spans="6:9" x14ac:dyDescent="0.3">
      <c r="F8401" s="2">
        <v>8396</v>
      </c>
      <c r="G8401" s="12">
        <f ca="1"/>
        <v>27.017742116197617</v>
      </c>
      <c r="H8401" s="12">
        <v>0.83955000000000002</v>
      </c>
      <c r="I8401" s="12">
        <v>27.052597606844646</v>
      </c>
    </row>
    <row r="8402" spans="6:9" x14ac:dyDescent="0.3">
      <c r="F8402" s="2">
        <v>8397</v>
      </c>
      <c r="G8402" s="12">
        <f ca="1"/>
        <v>27.024401754210214</v>
      </c>
      <c r="H8402" s="12">
        <v>0.83965000000000001</v>
      </c>
      <c r="I8402" s="12">
        <v>27.055927919833941</v>
      </c>
    </row>
    <row r="8403" spans="6:9" x14ac:dyDescent="0.3">
      <c r="F8403" s="2">
        <v>8398</v>
      </c>
      <c r="G8403" s="12">
        <f ca="1"/>
        <v>27.026829157811079</v>
      </c>
      <c r="H8403" s="12">
        <v>0.83975</v>
      </c>
      <c r="I8403" s="12">
        <v>27.059260000579112</v>
      </c>
    </row>
    <row r="8404" spans="6:9" x14ac:dyDescent="0.3">
      <c r="F8404" s="2">
        <v>8399</v>
      </c>
      <c r="G8404" s="12">
        <f ca="1"/>
        <v>27.027045318244461</v>
      </c>
      <c r="H8404" s="12">
        <v>0.83984999999999999</v>
      </c>
      <c r="I8404" s="12">
        <v>27.062593851301809</v>
      </c>
    </row>
    <row r="8405" spans="6:9" x14ac:dyDescent="0.3">
      <c r="F8405" s="2">
        <v>8400</v>
      </c>
      <c r="G8405" s="12">
        <f ca="1"/>
        <v>27.03903741328584</v>
      </c>
      <c r="H8405" s="12">
        <v>0.83994999999999997</v>
      </c>
      <c r="I8405" s="12">
        <v>27.06592947422784</v>
      </c>
    </row>
    <row r="8406" spans="6:9" x14ac:dyDescent="0.3">
      <c r="F8406" s="2">
        <v>8401</v>
      </c>
      <c r="G8406" s="12">
        <f ca="1"/>
        <v>27.041369965811839</v>
      </c>
      <c r="H8406" s="12">
        <v>0.84004999999999996</v>
      </c>
      <c r="I8406" s="12">
        <v>27.069266871587125</v>
      </c>
    </row>
    <row r="8407" spans="6:9" x14ac:dyDescent="0.3">
      <c r="F8407" s="2">
        <v>8402</v>
      </c>
      <c r="G8407" s="12">
        <f ca="1"/>
        <v>27.050278982099357</v>
      </c>
      <c r="H8407" s="12">
        <v>0.84014999999999995</v>
      </c>
      <c r="I8407" s="12">
        <v>27.072606045613693</v>
      </c>
    </row>
    <row r="8408" spans="6:9" x14ac:dyDescent="0.3">
      <c r="F8408" s="2">
        <v>8403</v>
      </c>
      <c r="G8408" s="12">
        <f ca="1"/>
        <v>27.055825049916333</v>
      </c>
      <c r="H8408" s="12">
        <v>0.84025000000000005</v>
      </c>
      <c r="I8408" s="12">
        <v>27.075946998545831</v>
      </c>
    </row>
    <row r="8409" spans="6:9" x14ac:dyDescent="0.3">
      <c r="F8409" s="2">
        <v>8404</v>
      </c>
      <c r="G8409" s="12">
        <f ca="1"/>
        <v>27.05673170899199</v>
      </c>
      <c r="H8409" s="12">
        <v>0.84035000000000004</v>
      </c>
      <c r="I8409" s="12">
        <v>27.079289732625856</v>
      </c>
    </row>
    <row r="8410" spans="6:9" x14ac:dyDescent="0.3">
      <c r="F8410" s="2">
        <v>8405</v>
      </c>
      <c r="G8410" s="12">
        <f ca="1"/>
        <v>27.058166411159775</v>
      </c>
      <c r="H8410" s="12">
        <v>0.84045000000000003</v>
      </c>
      <c r="I8410" s="12">
        <v>27.082634250100341</v>
      </c>
    </row>
    <row r="8411" spans="6:9" x14ac:dyDescent="0.3">
      <c r="F8411" s="2">
        <v>8406</v>
      </c>
      <c r="G8411" s="12">
        <f ca="1"/>
        <v>27.06130940152228</v>
      </c>
      <c r="H8411" s="12">
        <v>0.84055000000000002</v>
      </c>
      <c r="I8411" s="12">
        <v>27.085980553219976</v>
      </c>
    </row>
    <row r="8412" spans="6:9" x14ac:dyDescent="0.3">
      <c r="F8412" s="2">
        <v>8407</v>
      </c>
      <c r="G8412" s="12">
        <f ca="1"/>
        <v>27.062513653606288</v>
      </c>
      <c r="H8412" s="12">
        <v>0.84065000000000001</v>
      </c>
      <c r="I8412" s="12">
        <v>27.089328644239743</v>
      </c>
    </row>
    <row r="8413" spans="6:9" x14ac:dyDescent="0.3">
      <c r="F8413" s="2">
        <v>8408</v>
      </c>
      <c r="G8413" s="12">
        <f ca="1"/>
        <v>27.065016438661726</v>
      </c>
      <c r="H8413" s="12">
        <v>0.84075</v>
      </c>
      <c r="I8413" s="12">
        <v>27.092678525418691</v>
      </c>
    </row>
    <row r="8414" spans="6:9" x14ac:dyDescent="0.3">
      <c r="F8414" s="2">
        <v>8409</v>
      </c>
      <c r="G8414" s="12">
        <f ca="1"/>
        <v>27.068373054492156</v>
      </c>
      <c r="H8414" s="12">
        <v>0.84084999999999999</v>
      </c>
      <c r="I8414" s="12">
        <v>27.09603019902022</v>
      </c>
    </row>
    <row r="8415" spans="6:9" x14ac:dyDescent="0.3">
      <c r="F8415" s="2">
        <v>8410</v>
      </c>
      <c r="G8415" s="12">
        <f ca="1"/>
        <v>27.073519866709063</v>
      </c>
      <c r="H8415" s="12">
        <v>0.84094999999999998</v>
      </c>
      <c r="I8415" s="12">
        <v>27.099383667311823</v>
      </c>
    </row>
    <row r="8416" spans="6:9" x14ac:dyDescent="0.3">
      <c r="F8416" s="2">
        <v>8411</v>
      </c>
      <c r="G8416" s="12">
        <f ca="1"/>
        <v>27.075736557243388</v>
      </c>
      <c r="H8416" s="12">
        <v>0.84104999999999996</v>
      </c>
      <c r="I8416" s="12">
        <v>27.102738932565387</v>
      </c>
    </row>
    <row r="8417" spans="6:9" x14ac:dyDescent="0.3">
      <c r="F8417" s="2">
        <v>8412</v>
      </c>
      <c r="G8417" s="12">
        <f ca="1"/>
        <v>27.078613280148005</v>
      </c>
      <c r="H8417" s="12">
        <v>0.84114999999999995</v>
      </c>
      <c r="I8417" s="12">
        <v>27.106095997056816</v>
      </c>
    </row>
    <row r="8418" spans="6:9" x14ac:dyDescent="0.3">
      <c r="F8418" s="2">
        <v>8413</v>
      </c>
      <c r="G8418" s="12">
        <f ca="1"/>
        <v>27.081090168509359</v>
      </c>
      <c r="H8418" s="12">
        <v>0.84125000000000005</v>
      </c>
      <c r="I8418" s="12">
        <v>27.109454863066507</v>
      </c>
    </row>
    <row r="8419" spans="6:9" x14ac:dyDescent="0.3">
      <c r="F8419" s="2">
        <v>8414</v>
      </c>
      <c r="G8419" s="12">
        <f ca="1"/>
        <v>27.086950854647036</v>
      </c>
      <c r="H8419" s="12">
        <v>0.84135000000000004</v>
      </c>
      <c r="I8419" s="12">
        <v>27.11281553287899</v>
      </c>
    </row>
    <row r="8420" spans="6:9" x14ac:dyDescent="0.3">
      <c r="F8420" s="2">
        <v>8415</v>
      </c>
      <c r="G8420" s="12">
        <f ca="1"/>
        <v>27.089051205813462</v>
      </c>
      <c r="H8420" s="12">
        <v>0.84145000000000003</v>
      </c>
      <c r="I8420" s="12">
        <v>27.116178008783081</v>
      </c>
    </row>
    <row r="8421" spans="6:9" x14ac:dyDescent="0.3">
      <c r="F8421" s="2">
        <v>8416</v>
      </c>
      <c r="G8421" s="12">
        <f ca="1"/>
        <v>27.099534820889282</v>
      </c>
      <c r="H8421" s="12">
        <v>0.84155000000000002</v>
      </c>
      <c r="I8421" s="12">
        <v>27.119542293071898</v>
      </c>
    </row>
    <row r="8422" spans="6:9" x14ac:dyDescent="0.3">
      <c r="F8422" s="2">
        <v>8417</v>
      </c>
      <c r="G8422" s="12">
        <f ca="1"/>
        <v>27.100324117062787</v>
      </c>
      <c r="H8422" s="12">
        <v>0.84165000000000001</v>
      </c>
      <c r="I8422" s="12">
        <v>27.122908388042877</v>
      </c>
    </row>
    <row r="8423" spans="6:9" x14ac:dyDescent="0.3">
      <c r="F8423" s="2">
        <v>8418</v>
      </c>
      <c r="G8423" s="12">
        <f ca="1"/>
        <v>27.108279532141076</v>
      </c>
      <c r="H8423" s="12">
        <v>0.84175</v>
      </c>
      <c r="I8423" s="12">
        <v>27.126276295997723</v>
      </c>
    </row>
    <row r="8424" spans="6:9" x14ac:dyDescent="0.3">
      <c r="F8424" s="2">
        <v>8419</v>
      </c>
      <c r="G8424" s="12">
        <f ca="1"/>
        <v>27.113036997517405</v>
      </c>
      <c r="H8424" s="12">
        <v>0.84184999999999999</v>
      </c>
      <c r="I8424" s="12">
        <v>27.129646019242497</v>
      </c>
    </row>
    <row r="8425" spans="6:9" x14ac:dyDescent="0.3">
      <c r="F8425" s="2">
        <v>8420</v>
      </c>
      <c r="G8425" s="12">
        <f ca="1"/>
        <v>27.113850373870378</v>
      </c>
      <c r="H8425" s="12">
        <v>0.84194999999999998</v>
      </c>
      <c r="I8425" s="12">
        <v>27.133017560087566</v>
      </c>
    </row>
    <row r="8426" spans="6:9" x14ac:dyDescent="0.3">
      <c r="F8426" s="2">
        <v>8421</v>
      </c>
      <c r="G8426" s="12">
        <f ca="1"/>
        <v>27.115203707389277</v>
      </c>
      <c r="H8426" s="12">
        <v>0.84204999999999997</v>
      </c>
      <c r="I8426" s="12">
        <v>27.136390920847692</v>
      </c>
    </row>
    <row r="8427" spans="6:9" x14ac:dyDescent="0.3">
      <c r="F8427" s="2">
        <v>8422</v>
      </c>
      <c r="G8427" s="12">
        <f ca="1"/>
        <v>27.120105639613609</v>
      </c>
      <c r="H8427" s="12">
        <v>0.84214999999999995</v>
      </c>
      <c r="I8427" s="12">
        <v>27.139766103841911</v>
      </c>
    </row>
    <row r="8428" spans="6:9" x14ac:dyDescent="0.3">
      <c r="F8428" s="2">
        <v>8423</v>
      </c>
      <c r="G8428" s="12">
        <f ca="1"/>
        <v>27.125760313164115</v>
      </c>
      <c r="H8428" s="12">
        <v>0.84225000000000005</v>
      </c>
      <c r="I8428" s="12">
        <v>27.143143111393666</v>
      </c>
    </row>
    <row r="8429" spans="6:9" x14ac:dyDescent="0.3">
      <c r="F8429" s="2">
        <v>8424</v>
      </c>
      <c r="G8429" s="12">
        <f ca="1"/>
        <v>27.129679741891962</v>
      </c>
      <c r="H8429" s="12">
        <v>0.84235000000000004</v>
      </c>
      <c r="I8429" s="12">
        <v>27.146521945830749</v>
      </c>
    </row>
    <row r="8430" spans="6:9" x14ac:dyDescent="0.3">
      <c r="F8430" s="2">
        <v>8425</v>
      </c>
      <c r="G8430" s="12">
        <f ca="1"/>
        <v>27.131590562694818</v>
      </c>
      <c r="H8430" s="12">
        <v>0.84245000000000003</v>
      </c>
      <c r="I8430" s="12">
        <v>27.149902609485366</v>
      </c>
    </row>
    <row r="8431" spans="6:9" x14ac:dyDescent="0.3">
      <c r="F8431" s="2">
        <v>8426</v>
      </c>
      <c r="G8431" s="12">
        <f ca="1"/>
        <v>27.131971080269693</v>
      </c>
      <c r="H8431" s="12">
        <v>0.84255000000000002</v>
      </c>
      <c r="I8431" s="12">
        <v>27.153285104694149</v>
      </c>
    </row>
    <row r="8432" spans="6:9" x14ac:dyDescent="0.3">
      <c r="F8432" s="2">
        <v>8427</v>
      </c>
      <c r="G8432" s="12">
        <f ca="1"/>
        <v>27.132155007404251</v>
      </c>
      <c r="H8432" s="12">
        <v>0.84265000000000001</v>
      </c>
      <c r="I8432" s="12">
        <v>27.156669433798047</v>
      </c>
    </row>
    <row r="8433" spans="6:9" x14ac:dyDescent="0.3">
      <c r="F8433" s="2">
        <v>8428</v>
      </c>
      <c r="G8433" s="12">
        <f ca="1"/>
        <v>27.133013035829187</v>
      </c>
      <c r="H8433" s="12">
        <v>0.84275</v>
      </c>
      <c r="I8433" s="12">
        <v>27.160055599142492</v>
      </c>
    </row>
    <row r="8434" spans="6:9" x14ac:dyDescent="0.3">
      <c r="F8434" s="2">
        <v>8429</v>
      </c>
      <c r="G8434" s="12">
        <f ca="1"/>
        <v>27.138062920478013</v>
      </c>
      <c r="H8434" s="12">
        <v>0.84284999999999999</v>
      </c>
      <c r="I8434" s="12">
        <v>27.163443603077326</v>
      </c>
    </row>
    <row r="8435" spans="6:9" x14ac:dyDescent="0.3">
      <c r="F8435" s="2">
        <v>8430</v>
      </c>
      <c r="G8435" s="12">
        <f ca="1"/>
        <v>27.138922046824852</v>
      </c>
      <c r="H8435" s="12">
        <v>0.84294999999999998</v>
      </c>
      <c r="I8435" s="12">
        <v>27.166833447956858</v>
      </c>
    </row>
    <row r="8436" spans="6:9" x14ac:dyDescent="0.3">
      <c r="F8436" s="2">
        <v>8431</v>
      </c>
      <c r="G8436" s="12">
        <f ca="1"/>
        <v>27.13965704663363</v>
      </c>
      <c r="H8436" s="12">
        <v>0.84304999999999997</v>
      </c>
      <c r="I8436" s="12">
        <v>27.170225136139873</v>
      </c>
    </row>
    <row r="8437" spans="6:9" x14ac:dyDescent="0.3">
      <c r="F8437" s="2">
        <v>8432</v>
      </c>
      <c r="G8437" s="12">
        <f ca="1"/>
        <v>27.142247288630266</v>
      </c>
      <c r="H8437" s="12">
        <v>0.84314999999999996</v>
      </c>
      <c r="I8437" s="12">
        <v>27.17361866998947</v>
      </c>
    </row>
    <row r="8438" spans="6:9" x14ac:dyDescent="0.3">
      <c r="F8438" s="2">
        <v>8433</v>
      </c>
      <c r="G8438" s="12">
        <f ca="1"/>
        <v>27.142391476009838</v>
      </c>
      <c r="H8438" s="12">
        <v>0.84325000000000006</v>
      </c>
      <c r="I8438" s="12">
        <v>27.177014051873435</v>
      </c>
    </row>
    <row r="8439" spans="6:9" x14ac:dyDescent="0.3">
      <c r="F8439" s="2">
        <v>8434</v>
      </c>
      <c r="G8439" s="12">
        <f ca="1"/>
        <v>27.142703442009385</v>
      </c>
      <c r="H8439" s="12">
        <v>0.84335000000000004</v>
      </c>
      <c r="I8439" s="12">
        <v>27.180411284163888</v>
      </c>
    </row>
    <row r="8440" spans="6:9" x14ac:dyDescent="0.3">
      <c r="F8440" s="2">
        <v>8435</v>
      </c>
      <c r="G8440" s="12">
        <f ca="1"/>
        <v>27.14775051931273</v>
      </c>
      <c r="H8440" s="12">
        <v>0.84345000000000003</v>
      </c>
      <c r="I8440" s="12">
        <v>27.183810369237513</v>
      </c>
    </row>
    <row r="8441" spans="6:9" x14ac:dyDescent="0.3">
      <c r="F8441" s="2">
        <v>8436</v>
      </c>
      <c r="G8441" s="12">
        <f ca="1"/>
        <v>27.155384717418357</v>
      </c>
      <c r="H8441" s="12">
        <v>0.84355000000000002</v>
      </c>
      <c r="I8441" s="12">
        <v>27.187211309475483</v>
      </c>
    </row>
    <row r="8442" spans="6:9" x14ac:dyDescent="0.3">
      <c r="F8442" s="2">
        <v>8437</v>
      </c>
      <c r="G8442" s="12">
        <f ca="1"/>
        <v>27.160530938965621</v>
      </c>
      <c r="H8442" s="12">
        <v>0.84365000000000001</v>
      </c>
      <c r="I8442" s="12">
        <v>27.190614107263457</v>
      </c>
    </row>
    <row r="8443" spans="6:9" x14ac:dyDescent="0.3">
      <c r="F8443" s="2">
        <v>8438</v>
      </c>
      <c r="G8443" s="12">
        <f ca="1"/>
        <v>27.162535086008155</v>
      </c>
      <c r="H8443" s="12">
        <v>0.84375</v>
      </c>
      <c r="I8443" s="12">
        <v>27.194018764991757</v>
      </c>
    </row>
    <row r="8444" spans="6:9" x14ac:dyDescent="0.3">
      <c r="F8444" s="2">
        <v>8439</v>
      </c>
      <c r="G8444" s="12">
        <f ca="1"/>
        <v>27.17186277166828</v>
      </c>
      <c r="H8444" s="12">
        <v>0.84384999999999999</v>
      </c>
      <c r="I8444" s="12">
        <v>27.197425285055104</v>
      </c>
    </row>
    <row r="8445" spans="6:9" x14ac:dyDescent="0.3">
      <c r="F8445" s="2">
        <v>8440</v>
      </c>
      <c r="G8445" s="12">
        <f ca="1"/>
        <v>27.173723365303612</v>
      </c>
      <c r="H8445" s="12">
        <v>0.84394999999999998</v>
      </c>
      <c r="I8445" s="12">
        <v>27.200833669852852</v>
      </c>
    </row>
    <row r="8446" spans="6:9" x14ac:dyDescent="0.3">
      <c r="F8446" s="2">
        <v>8441</v>
      </c>
      <c r="G8446" s="12">
        <f ca="1"/>
        <v>27.189469839358647</v>
      </c>
      <c r="H8446" s="12">
        <v>0.84404999999999997</v>
      </c>
      <c r="I8446" s="12">
        <v>27.204243921788848</v>
      </c>
    </row>
    <row r="8447" spans="6:9" x14ac:dyDescent="0.3">
      <c r="F8447" s="2">
        <v>8442</v>
      </c>
      <c r="G8447" s="12">
        <f ca="1"/>
        <v>27.18955158350159</v>
      </c>
      <c r="H8447" s="12">
        <v>0.84414999999999996</v>
      </c>
      <c r="I8447" s="12">
        <v>27.207656043271609</v>
      </c>
    </row>
    <row r="8448" spans="6:9" x14ac:dyDescent="0.3">
      <c r="F8448" s="2">
        <v>8443</v>
      </c>
      <c r="G8448" s="12">
        <f ca="1"/>
        <v>27.191474592563786</v>
      </c>
      <c r="H8448" s="12">
        <v>0.84424999999999994</v>
      </c>
      <c r="I8448" s="12">
        <v>27.211070036714247</v>
      </c>
    </row>
    <row r="8449" spans="6:9" x14ac:dyDescent="0.3">
      <c r="F8449" s="2">
        <v>8444</v>
      </c>
      <c r="G8449" s="12">
        <f ca="1"/>
        <v>27.195685203892076</v>
      </c>
      <c r="H8449" s="12">
        <v>0.84435000000000004</v>
      </c>
      <c r="I8449" s="12">
        <v>27.214485904534349</v>
      </c>
    </row>
    <row r="8450" spans="6:9" x14ac:dyDescent="0.3">
      <c r="F8450" s="2">
        <v>8445</v>
      </c>
      <c r="G8450" s="12">
        <f ca="1"/>
        <v>27.197458514018599</v>
      </c>
      <c r="H8450" s="12">
        <v>0.84445000000000003</v>
      </c>
      <c r="I8450" s="12">
        <v>27.217903649154277</v>
      </c>
    </row>
    <row r="8451" spans="6:9" x14ac:dyDescent="0.3">
      <c r="F8451" s="2">
        <v>8446</v>
      </c>
      <c r="G8451" s="12">
        <f ca="1"/>
        <v>27.199357618818368</v>
      </c>
      <c r="H8451" s="12">
        <v>0.84455000000000002</v>
      </c>
      <c r="I8451" s="12">
        <v>27.221323273000895</v>
      </c>
    </row>
    <row r="8452" spans="6:9" x14ac:dyDescent="0.3">
      <c r="F8452" s="2">
        <v>8447</v>
      </c>
      <c r="G8452" s="12">
        <f ca="1"/>
        <v>27.208056315225921</v>
      </c>
      <c r="H8452" s="12">
        <v>0.84465000000000001</v>
      </c>
      <c r="I8452" s="12">
        <v>27.224744778505769</v>
      </c>
    </row>
    <row r="8453" spans="6:9" x14ac:dyDescent="0.3">
      <c r="F8453" s="2">
        <v>8448</v>
      </c>
      <c r="G8453" s="12">
        <f ca="1"/>
        <v>27.212180276521899</v>
      </c>
      <c r="H8453" s="12">
        <v>0.84475</v>
      </c>
      <c r="I8453" s="12">
        <v>27.228168168105078</v>
      </c>
    </row>
    <row r="8454" spans="6:9" x14ac:dyDescent="0.3">
      <c r="F8454" s="2">
        <v>8449</v>
      </c>
      <c r="G8454" s="12">
        <f ca="1"/>
        <v>27.217911310037064</v>
      </c>
      <c r="H8454" s="12">
        <v>0.84484999999999999</v>
      </c>
      <c r="I8454" s="12">
        <v>27.231593444239756</v>
      </c>
    </row>
    <row r="8455" spans="6:9" x14ac:dyDescent="0.3">
      <c r="F8455" s="2">
        <v>8450</v>
      </c>
      <c r="G8455" s="12">
        <f ca="1"/>
        <v>27.219856681405901</v>
      </c>
      <c r="H8455" s="12">
        <v>0.84494999999999998</v>
      </c>
      <c r="I8455" s="12">
        <v>27.235020609355288</v>
      </c>
    </row>
    <row r="8456" spans="6:9" x14ac:dyDescent="0.3">
      <c r="F8456" s="2">
        <v>8451</v>
      </c>
      <c r="G8456" s="12">
        <f ca="1"/>
        <v>27.224345220911886</v>
      </c>
      <c r="H8456" s="12">
        <v>0.84504999999999997</v>
      </c>
      <c r="I8456" s="12">
        <v>27.238449665901889</v>
      </c>
    </row>
    <row r="8457" spans="6:9" x14ac:dyDescent="0.3">
      <c r="F8457" s="2">
        <v>8452</v>
      </c>
      <c r="G8457" s="12">
        <f ca="1"/>
        <v>27.224437011406287</v>
      </c>
      <c r="H8457" s="12">
        <v>0.84514999999999996</v>
      </c>
      <c r="I8457" s="12">
        <v>27.241880616334516</v>
      </c>
    </row>
    <row r="8458" spans="6:9" x14ac:dyDescent="0.3">
      <c r="F8458" s="2">
        <v>8453</v>
      </c>
      <c r="G8458" s="12">
        <f ca="1"/>
        <v>27.227198851121607</v>
      </c>
      <c r="H8458" s="12">
        <v>0.84524999999999995</v>
      </c>
      <c r="I8458" s="12">
        <v>27.245313463112755</v>
      </c>
    </row>
    <row r="8459" spans="6:9" x14ac:dyDescent="0.3">
      <c r="F8459" s="2">
        <v>8454</v>
      </c>
      <c r="G8459" s="12">
        <f ca="1"/>
        <v>27.230920144755817</v>
      </c>
      <c r="H8459" s="12">
        <v>0.84535000000000005</v>
      </c>
      <c r="I8459" s="12">
        <v>27.248748208701006</v>
      </c>
    </row>
    <row r="8460" spans="6:9" x14ac:dyDescent="0.3">
      <c r="F8460" s="2">
        <v>8455</v>
      </c>
      <c r="G8460" s="12">
        <f ca="1"/>
        <v>27.23955082302048</v>
      </c>
      <c r="H8460" s="12">
        <v>0.84545000000000003</v>
      </c>
      <c r="I8460" s="12">
        <v>27.252184855568345</v>
      </c>
    </row>
    <row r="8461" spans="6:9" x14ac:dyDescent="0.3">
      <c r="F8461" s="2">
        <v>8456</v>
      </c>
      <c r="G8461" s="12">
        <f ca="1"/>
        <v>27.248303985082366</v>
      </c>
      <c r="H8461" s="12">
        <v>0.84555000000000002</v>
      </c>
      <c r="I8461" s="12">
        <v>27.255623406188572</v>
      </c>
    </row>
    <row r="8462" spans="6:9" x14ac:dyDescent="0.3">
      <c r="F8462" s="2">
        <v>8457</v>
      </c>
      <c r="G8462" s="12">
        <f ca="1"/>
        <v>27.257766673025035</v>
      </c>
      <c r="H8462" s="12">
        <v>0.84565000000000001</v>
      </c>
      <c r="I8462" s="12">
        <v>27.259063863040346</v>
      </c>
    </row>
    <row r="8463" spans="6:9" x14ac:dyDescent="0.3">
      <c r="F8463" s="2">
        <v>8458</v>
      </c>
      <c r="G8463" s="12">
        <f ca="1"/>
        <v>27.257978586800355</v>
      </c>
      <c r="H8463" s="12">
        <v>0.84575</v>
      </c>
      <c r="I8463" s="12">
        <v>27.262506228606952</v>
      </c>
    </row>
    <row r="8464" spans="6:9" x14ac:dyDescent="0.3">
      <c r="F8464" s="2">
        <v>8459</v>
      </c>
      <c r="G8464" s="12">
        <f ca="1"/>
        <v>27.258466890176837</v>
      </c>
      <c r="H8464" s="12">
        <v>0.84584999999999999</v>
      </c>
      <c r="I8464" s="12">
        <v>27.265950505376587</v>
      </c>
    </row>
    <row r="8465" spans="6:9" x14ac:dyDescent="0.3">
      <c r="F8465" s="2">
        <v>8460</v>
      </c>
      <c r="G8465" s="12">
        <f ca="1"/>
        <v>27.264915530224851</v>
      </c>
      <c r="H8465" s="12">
        <v>0.84594999999999998</v>
      </c>
      <c r="I8465" s="12">
        <v>27.269396695842214</v>
      </c>
    </row>
    <row r="8466" spans="6:9" x14ac:dyDescent="0.3">
      <c r="F8466" s="2">
        <v>8461</v>
      </c>
      <c r="G8466" s="12">
        <f ca="1"/>
        <v>27.273693618427163</v>
      </c>
      <c r="H8466" s="12">
        <v>0.84604999999999997</v>
      </c>
      <c r="I8466" s="12">
        <v>27.272844802501545</v>
      </c>
    </row>
    <row r="8467" spans="6:9" x14ac:dyDescent="0.3">
      <c r="F8467" s="2">
        <v>8462</v>
      </c>
      <c r="G8467" s="12">
        <f ca="1"/>
        <v>27.280102116312527</v>
      </c>
      <c r="H8467" s="12">
        <v>0.84614999999999996</v>
      </c>
      <c r="I8467" s="12">
        <v>27.276294827857164</v>
      </c>
    </row>
    <row r="8468" spans="6:9" x14ac:dyDescent="0.3">
      <c r="F8468" s="2">
        <v>8463</v>
      </c>
      <c r="G8468" s="12">
        <f ca="1"/>
        <v>27.282468441953483</v>
      </c>
      <c r="H8468" s="12">
        <v>0.84624999999999995</v>
      </c>
      <c r="I8468" s="12">
        <v>27.279746774416505</v>
      </c>
    </row>
    <row r="8469" spans="6:9" x14ac:dyDescent="0.3">
      <c r="F8469" s="2">
        <v>8464</v>
      </c>
      <c r="G8469" s="12">
        <f ca="1"/>
        <v>27.28578514136192</v>
      </c>
      <c r="H8469" s="12">
        <v>0.84635000000000005</v>
      </c>
      <c r="I8469" s="12">
        <v>27.283200644691814</v>
      </c>
    </row>
    <row r="8470" spans="6:9" x14ac:dyDescent="0.3">
      <c r="F8470" s="2">
        <v>8465</v>
      </c>
      <c r="G8470" s="12">
        <f ca="1"/>
        <v>27.301672265913059</v>
      </c>
      <c r="H8470" s="12">
        <v>0.84645000000000004</v>
      </c>
      <c r="I8470" s="12">
        <v>27.28665644120013</v>
      </c>
    </row>
    <row r="8471" spans="6:9" x14ac:dyDescent="0.3">
      <c r="F8471" s="2">
        <v>8466</v>
      </c>
      <c r="G8471" s="12">
        <f ca="1"/>
        <v>27.303641742304915</v>
      </c>
      <c r="H8471" s="12">
        <v>0.84655000000000002</v>
      </c>
      <c r="I8471" s="12">
        <v>27.290114166463532</v>
      </c>
    </row>
    <row r="8472" spans="6:9" x14ac:dyDescent="0.3">
      <c r="F8472" s="2">
        <v>8467</v>
      </c>
      <c r="G8472" s="12">
        <f ca="1"/>
        <v>27.316167902713762</v>
      </c>
      <c r="H8472" s="12">
        <v>0.84665000000000001</v>
      </c>
      <c r="I8472" s="12">
        <v>27.293573823008867</v>
      </c>
    </row>
    <row r="8473" spans="6:9" x14ac:dyDescent="0.3">
      <c r="F8473" s="2">
        <v>8468</v>
      </c>
      <c r="G8473" s="12">
        <f ca="1"/>
        <v>27.317881780126285</v>
      </c>
      <c r="H8473" s="12">
        <v>0.84675</v>
      </c>
      <c r="I8473" s="12">
        <v>27.297035413367905</v>
      </c>
    </row>
    <row r="8474" spans="6:9" x14ac:dyDescent="0.3">
      <c r="F8474" s="2">
        <v>8469</v>
      </c>
      <c r="G8474" s="12">
        <f ca="1"/>
        <v>27.323572225015536</v>
      </c>
      <c r="H8474" s="12">
        <v>0.84684999999999999</v>
      </c>
      <c r="I8474" s="12">
        <v>27.30049894007723</v>
      </c>
    </row>
    <row r="8475" spans="6:9" x14ac:dyDescent="0.3">
      <c r="F8475" s="2">
        <v>8470</v>
      </c>
      <c r="G8475" s="12">
        <f ca="1"/>
        <v>27.323578451000124</v>
      </c>
      <c r="H8475" s="12">
        <v>0.84694999999999998</v>
      </c>
      <c r="I8475" s="12">
        <v>27.303964405678489</v>
      </c>
    </row>
    <row r="8476" spans="6:9" x14ac:dyDescent="0.3">
      <c r="F8476" s="2">
        <v>8471</v>
      </c>
      <c r="G8476" s="12">
        <f ca="1"/>
        <v>27.329979909265724</v>
      </c>
      <c r="H8476" s="12">
        <v>0.84704999999999997</v>
      </c>
      <c r="I8476" s="12">
        <v>27.307431812718253</v>
      </c>
    </row>
    <row r="8477" spans="6:9" x14ac:dyDescent="0.3">
      <c r="F8477" s="2">
        <v>8472</v>
      </c>
      <c r="G8477" s="12">
        <f ca="1"/>
        <v>27.332986524398653</v>
      </c>
      <c r="H8477" s="12">
        <v>0.84714999999999996</v>
      </c>
      <c r="I8477" s="12">
        <v>27.310901163747932</v>
      </c>
    </row>
    <row r="8478" spans="6:9" x14ac:dyDescent="0.3">
      <c r="F8478" s="2">
        <v>8473</v>
      </c>
      <c r="G8478" s="12">
        <f ca="1"/>
        <v>27.335399696050278</v>
      </c>
      <c r="H8478" s="12">
        <v>0.84724999999999995</v>
      </c>
      <c r="I8478" s="12">
        <v>27.314372461324034</v>
      </c>
    </row>
    <row r="8479" spans="6:9" x14ac:dyDescent="0.3">
      <c r="F8479" s="2">
        <v>8474</v>
      </c>
      <c r="G8479" s="12">
        <f ca="1"/>
        <v>27.336090545301669</v>
      </c>
      <c r="H8479" s="12">
        <v>0.84735000000000005</v>
      </c>
      <c r="I8479" s="12">
        <v>27.317845708007912</v>
      </c>
    </row>
    <row r="8480" spans="6:9" x14ac:dyDescent="0.3">
      <c r="F8480" s="2">
        <v>8475</v>
      </c>
      <c r="G8480" s="12">
        <f ca="1"/>
        <v>27.337369390001687</v>
      </c>
      <c r="H8480" s="12">
        <v>0.84745000000000004</v>
      </c>
      <c r="I8480" s="12">
        <v>27.32132090636598</v>
      </c>
    </row>
    <row r="8481" spans="6:9" x14ac:dyDescent="0.3">
      <c r="F8481" s="2">
        <v>8476</v>
      </c>
      <c r="G8481" s="12">
        <f ca="1"/>
        <v>27.337675733370492</v>
      </c>
      <c r="H8481" s="12">
        <v>0.84755000000000003</v>
      </c>
      <c r="I8481" s="12">
        <v>27.324798058969606</v>
      </c>
    </row>
    <row r="8482" spans="6:9" x14ac:dyDescent="0.3">
      <c r="F8482" s="2">
        <v>8477</v>
      </c>
      <c r="G8482" s="12">
        <f ca="1"/>
        <v>27.341605916654704</v>
      </c>
      <c r="H8482" s="12">
        <v>0.84765000000000001</v>
      </c>
      <c r="I8482" s="12">
        <v>27.328277168395243</v>
      </c>
    </row>
    <row r="8483" spans="6:9" x14ac:dyDescent="0.3">
      <c r="F8483" s="2">
        <v>8478</v>
      </c>
      <c r="G8483" s="12">
        <f ca="1"/>
        <v>27.35435537492101</v>
      </c>
      <c r="H8483" s="12">
        <v>0.84775</v>
      </c>
      <c r="I8483" s="12">
        <v>27.331758237224314</v>
      </c>
    </row>
    <row r="8484" spans="6:9" x14ac:dyDescent="0.3">
      <c r="F8484" s="2">
        <v>8479</v>
      </c>
      <c r="G8484" s="12">
        <f ca="1"/>
        <v>27.359911217421679</v>
      </c>
      <c r="H8484" s="12">
        <v>0.84784999999999999</v>
      </c>
      <c r="I8484" s="12">
        <v>27.33524126804328</v>
      </c>
    </row>
    <row r="8485" spans="6:9" x14ac:dyDescent="0.3">
      <c r="F8485" s="2">
        <v>8480</v>
      </c>
      <c r="G8485" s="12">
        <f ca="1"/>
        <v>27.369618779438291</v>
      </c>
      <c r="H8485" s="12">
        <v>0.84794999999999998</v>
      </c>
      <c r="I8485" s="12">
        <v>27.338726263443672</v>
      </c>
    </row>
    <row r="8486" spans="6:9" x14ac:dyDescent="0.3">
      <c r="F8486" s="2">
        <v>8481</v>
      </c>
      <c r="G8486" s="12">
        <f ca="1"/>
        <v>27.372234778936861</v>
      </c>
      <c r="H8486" s="12">
        <v>0.84804999999999997</v>
      </c>
      <c r="I8486" s="12">
        <v>27.342213226022039</v>
      </c>
    </row>
    <row r="8487" spans="6:9" x14ac:dyDescent="0.3">
      <c r="F8487" s="2">
        <v>8482</v>
      </c>
      <c r="G8487" s="12">
        <f ca="1"/>
        <v>27.375089747937459</v>
      </c>
      <c r="H8487" s="12">
        <v>0.84814999999999996</v>
      </c>
      <c r="I8487" s="12">
        <v>27.34570215838006</v>
      </c>
    </row>
    <row r="8488" spans="6:9" x14ac:dyDescent="0.3">
      <c r="F8488" s="2">
        <v>8483</v>
      </c>
      <c r="G8488" s="12">
        <f ca="1"/>
        <v>27.379090933523248</v>
      </c>
      <c r="H8488" s="12">
        <v>0.84824999999999995</v>
      </c>
      <c r="I8488" s="12">
        <v>27.349193063124588</v>
      </c>
    </row>
    <row r="8489" spans="6:9" x14ac:dyDescent="0.3">
      <c r="F8489" s="2">
        <v>8484</v>
      </c>
      <c r="G8489" s="12">
        <f ca="1"/>
        <v>27.381721327391531</v>
      </c>
      <c r="H8489" s="12">
        <v>0.84835000000000005</v>
      </c>
      <c r="I8489" s="12">
        <v>27.352685942867403</v>
      </c>
    </row>
    <row r="8490" spans="6:9" x14ac:dyDescent="0.3">
      <c r="F8490" s="2">
        <v>8485</v>
      </c>
      <c r="G8490" s="12">
        <f ca="1"/>
        <v>27.382184944878279</v>
      </c>
      <c r="H8490" s="12">
        <v>0.84845000000000004</v>
      </c>
      <c r="I8490" s="12">
        <v>27.35618080022552</v>
      </c>
    </row>
    <row r="8491" spans="6:9" x14ac:dyDescent="0.3">
      <c r="F8491" s="2">
        <v>8486</v>
      </c>
      <c r="G8491" s="12">
        <f ca="1"/>
        <v>27.383701963905914</v>
      </c>
      <c r="H8491" s="12">
        <v>0.84855000000000003</v>
      </c>
      <c r="I8491" s="12">
        <v>27.359677637821036</v>
      </c>
    </row>
    <row r="8492" spans="6:9" x14ac:dyDescent="0.3">
      <c r="F8492" s="2">
        <v>8487</v>
      </c>
      <c r="G8492" s="12">
        <f ca="1"/>
        <v>27.389551928513296</v>
      </c>
      <c r="H8492" s="12">
        <v>0.84865000000000002</v>
      </c>
      <c r="I8492" s="12">
        <v>27.363176458281181</v>
      </c>
    </row>
    <row r="8493" spans="6:9" x14ac:dyDescent="0.3">
      <c r="F8493" s="2">
        <v>8488</v>
      </c>
      <c r="G8493" s="12">
        <f ca="1"/>
        <v>27.3994965573394</v>
      </c>
      <c r="H8493" s="12">
        <v>0.84875</v>
      </c>
      <c r="I8493" s="12">
        <v>27.366677264238405</v>
      </c>
    </row>
    <row r="8494" spans="6:9" x14ac:dyDescent="0.3">
      <c r="F8494" s="2">
        <v>8489</v>
      </c>
      <c r="G8494" s="12">
        <f ca="1"/>
        <v>27.399643016911625</v>
      </c>
      <c r="H8494" s="12">
        <v>0.84884999999999999</v>
      </c>
      <c r="I8494" s="12">
        <v>27.370180058330348</v>
      </c>
    </row>
    <row r="8495" spans="6:9" x14ac:dyDescent="0.3">
      <c r="F8495" s="2">
        <v>8490</v>
      </c>
      <c r="G8495" s="12">
        <f ca="1"/>
        <v>27.404722689232351</v>
      </c>
      <c r="H8495" s="12">
        <v>0.84894999999999998</v>
      </c>
      <c r="I8495" s="12">
        <v>27.373684843199751</v>
      </c>
    </row>
    <row r="8496" spans="6:9" x14ac:dyDescent="0.3">
      <c r="F8496" s="2">
        <v>8491</v>
      </c>
      <c r="G8496" s="12">
        <f ca="1"/>
        <v>27.410994351629899</v>
      </c>
      <c r="H8496" s="12">
        <v>0.84904999999999997</v>
      </c>
      <c r="I8496" s="12">
        <v>27.3771916214946</v>
      </c>
    </row>
    <row r="8497" spans="6:9" x14ac:dyDescent="0.3">
      <c r="F8497" s="2">
        <v>8492</v>
      </c>
      <c r="G8497" s="12">
        <f ca="1"/>
        <v>27.411856803778992</v>
      </c>
      <c r="H8497" s="12">
        <v>0.84914999999999996</v>
      </c>
      <c r="I8497" s="12">
        <v>27.380700395868072</v>
      </c>
    </row>
    <row r="8498" spans="6:9" x14ac:dyDescent="0.3">
      <c r="F8498" s="2">
        <v>8493</v>
      </c>
      <c r="G8498" s="12">
        <f ca="1"/>
        <v>27.413246259216567</v>
      </c>
      <c r="H8498" s="12">
        <v>0.84924999999999995</v>
      </c>
      <c r="I8498" s="12">
        <v>27.384211168978585</v>
      </c>
    </row>
    <row r="8499" spans="6:9" x14ac:dyDescent="0.3">
      <c r="F8499" s="2">
        <v>8494</v>
      </c>
      <c r="G8499" s="12">
        <f ca="1"/>
        <v>27.414812071952149</v>
      </c>
      <c r="H8499" s="12">
        <v>0.84935000000000005</v>
      </c>
      <c r="I8499" s="12">
        <v>27.387723943489853</v>
      </c>
    </row>
    <row r="8500" spans="6:9" x14ac:dyDescent="0.3">
      <c r="F8500" s="2">
        <v>8495</v>
      </c>
      <c r="G8500" s="12">
        <f ca="1"/>
        <v>27.41882472605403</v>
      </c>
      <c r="H8500" s="12">
        <v>0.84945000000000004</v>
      </c>
      <c r="I8500" s="12">
        <v>27.391238722070725</v>
      </c>
    </row>
    <row r="8501" spans="6:9" x14ac:dyDescent="0.3">
      <c r="F8501" s="2">
        <v>8496</v>
      </c>
      <c r="G8501" s="12">
        <f ca="1"/>
        <v>27.42227761783715</v>
      </c>
      <c r="H8501" s="12">
        <v>0.84955000000000003</v>
      </c>
      <c r="I8501" s="12">
        <v>27.394755507395459</v>
      </c>
    </row>
    <row r="8502" spans="6:9" x14ac:dyDescent="0.3">
      <c r="F8502" s="2">
        <v>8497</v>
      </c>
      <c r="G8502" s="12">
        <f ca="1"/>
        <v>27.4275536810839</v>
      </c>
      <c r="H8502" s="12">
        <v>0.84965000000000002</v>
      </c>
      <c r="I8502" s="12">
        <v>27.398274302143456</v>
      </c>
    </row>
    <row r="8503" spans="6:9" x14ac:dyDescent="0.3">
      <c r="F8503" s="2">
        <v>8498</v>
      </c>
      <c r="G8503" s="12">
        <f ca="1"/>
        <v>27.428441833999621</v>
      </c>
      <c r="H8503" s="12">
        <v>0.84975000000000001</v>
      </c>
      <c r="I8503" s="12">
        <v>27.401795108999529</v>
      </c>
    </row>
    <row r="8504" spans="6:9" x14ac:dyDescent="0.3">
      <c r="F8504" s="2">
        <v>8499</v>
      </c>
      <c r="G8504" s="12">
        <f ca="1"/>
        <v>27.430712686661252</v>
      </c>
      <c r="H8504" s="12">
        <v>0.84984999999999999</v>
      </c>
      <c r="I8504" s="12">
        <v>27.405317930653791</v>
      </c>
    </row>
    <row r="8505" spans="6:9" x14ac:dyDescent="0.3">
      <c r="F8505" s="2">
        <v>8500</v>
      </c>
      <c r="G8505" s="12">
        <f ca="1"/>
        <v>27.436022547487429</v>
      </c>
      <c r="H8505" s="12">
        <v>0.84994999999999998</v>
      </c>
      <c r="I8505" s="12">
        <v>27.408842769801556</v>
      </c>
    </row>
    <row r="8506" spans="6:9" x14ac:dyDescent="0.3">
      <c r="F8506" s="2">
        <v>8501</v>
      </c>
      <c r="G8506" s="12">
        <f ca="1"/>
        <v>27.446279509303867</v>
      </c>
      <c r="H8506" s="12">
        <v>0.85004999999999997</v>
      </c>
      <c r="I8506" s="12">
        <v>27.412369629143633</v>
      </c>
    </row>
    <row r="8507" spans="6:9" x14ac:dyDescent="0.3">
      <c r="F8507" s="2">
        <v>8502</v>
      </c>
      <c r="G8507" s="12">
        <f ca="1"/>
        <v>27.449283657375386</v>
      </c>
      <c r="H8507" s="12">
        <v>0.85014999999999996</v>
      </c>
      <c r="I8507" s="12">
        <v>27.41589851138615</v>
      </c>
    </row>
    <row r="8508" spans="6:9" x14ac:dyDescent="0.3">
      <c r="F8508" s="2">
        <v>8503</v>
      </c>
      <c r="G8508" s="12">
        <f ca="1"/>
        <v>27.450373152742472</v>
      </c>
      <c r="H8508" s="12">
        <v>0.85024999999999995</v>
      </c>
      <c r="I8508" s="12">
        <v>27.419429419240494</v>
      </c>
    </row>
    <row r="8509" spans="6:9" x14ac:dyDescent="0.3">
      <c r="F8509" s="2">
        <v>8504</v>
      </c>
      <c r="G8509" s="12">
        <f ca="1"/>
        <v>27.450397907666677</v>
      </c>
      <c r="H8509" s="12">
        <v>0.85035000000000005</v>
      </c>
      <c r="I8509" s="12">
        <v>27.422962355423564</v>
      </c>
    </row>
    <row r="8510" spans="6:9" x14ac:dyDescent="0.3">
      <c r="F8510" s="2">
        <v>8505</v>
      </c>
      <c r="G8510" s="12">
        <f ca="1"/>
        <v>27.452024559803188</v>
      </c>
      <c r="H8510" s="12">
        <v>0.85045000000000004</v>
      </c>
      <c r="I8510" s="12">
        <v>27.426497322657543</v>
      </c>
    </row>
    <row r="8511" spans="6:9" x14ac:dyDescent="0.3">
      <c r="F8511" s="2">
        <v>8506</v>
      </c>
      <c r="G8511" s="12">
        <f ca="1"/>
        <v>27.453994302551287</v>
      </c>
      <c r="H8511" s="12">
        <v>0.85055000000000003</v>
      </c>
      <c r="I8511" s="12">
        <v>27.430034323670185</v>
      </c>
    </row>
    <row r="8512" spans="6:9" x14ac:dyDescent="0.3">
      <c r="F8512" s="2">
        <v>8507</v>
      </c>
      <c r="G8512" s="12">
        <f ca="1"/>
        <v>27.458115388640458</v>
      </c>
      <c r="H8512" s="12">
        <v>0.85065000000000002</v>
      </c>
      <c r="I8512" s="12">
        <v>27.433573361194547</v>
      </c>
    </row>
    <row r="8513" spans="6:9" x14ac:dyDescent="0.3">
      <c r="F8513" s="2">
        <v>8508</v>
      </c>
      <c r="G8513" s="12">
        <f ca="1"/>
        <v>27.466173100070502</v>
      </c>
      <c r="H8513" s="12">
        <v>0.85075000000000001</v>
      </c>
      <c r="I8513" s="12">
        <v>27.4371144379691</v>
      </c>
    </row>
    <row r="8514" spans="6:9" x14ac:dyDescent="0.3">
      <c r="F8514" s="2">
        <v>8509</v>
      </c>
      <c r="G8514" s="12">
        <f ca="1"/>
        <v>27.470625407432365</v>
      </c>
      <c r="H8514" s="12">
        <v>0.85085</v>
      </c>
      <c r="I8514" s="12">
        <v>27.44065755673785</v>
      </c>
    </row>
    <row r="8515" spans="6:9" x14ac:dyDescent="0.3">
      <c r="F8515" s="2">
        <v>8510</v>
      </c>
      <c r="G8515" s="12">
        <f ca="1"/>
        <v>27.472806225320188</v>
      </c>
      <c r="H8515" s="12">
        <v>0.85094999999999998</v>
      </c>
      <c r="I8515" s="12">
        <v>27.44420272025026</v>
      </c>
    </row>
    <row r="8516" spans="6:9" x14ac:dyDescent="0.3">
      <c r="F8516" s="2">
        <v>8511</v>
      </c>
      <c r="G8516" s="12">
        <f ca="1"/>
        <v>27.474847595997208</v>
      </c>
      <c r="H8516" s="12">
        <v>0.85104999999999997</v>
      </c>
      <c r="I8516" s="12">
        <v>27.447749931261232</v>
      </c>
    </row>
    <row r="8517" spans="6:9" x14ac:dyDescent="0.3">
      <c r="F8517" s="2">
        <v>8512</v>
      </c>
      <c r="G8517" s="12">
        <f ca="1"/>
        <v>27.475203276538537</v>
      </c>
      <c r="H8517" s="12">
        <v>0.85114999999999996</v>
      </c>
      <c r="I8517" s="12">
        <v>27.451299192531184</v>
      </c>
    </row>
    <row r="8518" spans="6:9" x14ac:dyDescent="0.3">
      <c r="F8518" s="2">
        <v>8513</v>
      </c>
      <c r="G8518" s="12">
        <f ca="1"/>
        <v>27.477266221589357</v>
      </c>
      <c r="H8518" s="12">
        <v>0.85124999999999995</v>
      </c>
      <c r="I8518" s="12">
        <v>27.454850506826119</v>
      </c>
    </row>
    <row r="8519" spans="6:9" x14ac:dyDescent="0.3">
      <c r="F8519" s="2">
        <v>8514</v>
      </c>
      <c r="G8519" s="12">
        <f ca="1"/>
        <v>27.48770024858581</v>
      </c>
      <c r="H8519" s="12">
        <v>0.85135000000000005</v>
      </c>
      <c r="I8519" s="12">
        <v>27.458403876917398</v>
      </c>
    </row>
    <row r="8520" spans="6:9" x14ac:dyDescent="0.3">
      <c r="F8520" s="2">
        <v>8515</v>
      </c>
      <c r="G8520" s="12">
        <f ca="1"/>
        <v>27.491945680232227</v>
      </c>
      <c r="H8520" s="12">
        <v>0.85145000000000004</v>
      </c>
      <c r="I8520" s="12">
        <v>27.461959305582202</v>
      </c>
    </row>
    <row r="8521" spans="6:9" x14ac:dyDescent="0.3">
      <c r="F8521" s="2">
        <v>8516</v>
      </c>
      <c r="G8521" s="12">
        <f ca="1"/>
        <v>27.499865627181244</v>
      </c>
      <c r="H8521" s="12">
        <v>0.85155000000000003</v>
      </c>
      <c r="I8521" s="12">
        <v>27.465516795602909</v>
      </c>
    </row>
    <row r="8522" spans="6:9" x14ac:dyDescent="0.3">
      <c r="F8522" s="2">
        <v>8517</v>
      </c>
      <c r="G8522" s="12">
        <f ca="1"/>
        <v>27.502563876750372</v>
      </c>
      <c r="H8522" s="12">
        <v>0.85165000000000002</v>
      </c>
      <c r="I8522" s="12">
        <v>27.469076349767736</v>
      </c>
    </row>
    <row r="8523" spans="6:9" x14ac:dyDescent="0.3">
      <c r="F8523" s="2">
        <v>8518</v>
      </c>
      <c r="G8523" s="12">
        <f ca="1"/>
        <v>27.511569734691758</v>
      </c>
      <c r="H8523" s="12">
        <v>0.85175000000000001</v>
      </c>
      <c r="I8523" s="12">
        <v>27.472637970870494</v>
      </c>
    </row>
    <row r="8524" spans="6:9" x14ac:dyDescent="0.3">
      <c r="F8524" s="2">
        <v>8519</v>
      </c>
      <c r="G8524" s="12">
        <f ca="1"/>
        <v>27.512670386836536</v>
      </c>
      <c r="H8524" s="12">
        <v>0.85185</v>
      </c>
      <c r="I8524" s="12">
        <v>27.476201661710441</v>
      </c>
    </row>
    <row r="8525" spans="6:9" x14ac:dyDescent="0.3">
      <c r="F8525" s="2">
        <v>8520</v>
      </c>
      <c r="G8525" s="12">
        <f ca="1"/>
        <v>27.526503558245764</v>
      </c>
      <c r="H8525" s="12">
        <v>0.85194999999999999</v>
      </c>
      <c r="I8525" s="12">
        <v>27.479767425092497</v>
      </c>
    </row>
    <row r="8526" spans="6:9" x14ac:dyDescent="0.3">
      <c r="F8526" s="2">
        <v>8521</v>
      </c>
      <c r="G8526" s="12">
        <f ca="1"/>
        <v>27.52650443455714</v>
      </c>
      <c r="H8526" s="12">
        <v>0.85204999999999997</v>
      </c>
      <c r="I8526" s="12">
        <v>27.483335263827286</v>
      </c>
    </row>
    <row r="8527" spans="6:9" x14ac:dyDescent="0.3">
      <c r="F8527" s="2">
        <v>8522</v>
      </c>
      <c r="G8527" s="12">
        <f ca="1"/>
        <v>27.528383377879958</v>
      </c>
      <c r="H8527" s="12">
        <v>0.85214999999999996</v>
      </c>
      <c r="I8527" s="12">
        <v>27.486905180731057</v>
      </c>
    </row>
    <row r="8528" spans="6:9" x14ac:dyDescent="0.3">
      <c r="F8528" s="2">
        <v>8523</v>
      </c>
      <c r="G8528" s="12">
        <f ca="1"/>
        <v>27.530129354088483</v>
      </c>
      <c r="H8528" s="12">
        <v>0.85224999999999995</v>
      </c>
      <c r="I8528" s="12">
        <v>27.49047717862565</v>
      </c>
    </row>
    <row r="8529" spans="6:9" x14ac:dyDescent="0.3">
      <c r="F8529" s="2">
        <v>8524</v>
      </c>
      <c r="G8529" s="12">
        <f ca="1"/>
        <v>27.534217085162165</v>
      </c>
      <c r="H8529" s="12">
        <v>0.85235000000000005</v>
      </c>
      <c r="I8529" s="12">
        <v>27.494051260338662</v>
      </c>
    </row>
    <row r="8530" spans="6:9" x14ac:dyDescent="0.3">
      <c r="F8530" s="2">
        <v>8525</v>
      </c>
      <c r="G8530" s="12">
        <f ca="1"/>
        <v>27.53437266975979</v>
      </c>
      <c r="H8530" s="12">
        <v>0.85245000000000004</v>
      </c>
      <c r="I8530" s="12">
        <v>27.497627428703385</v>
      </c>
    </row>
    <row r="8531" spans="6:9" x14ac:dyDescent="0.3">
      <c r="F8531" s="2">
        <v>8526</v>
      </c>
      <c r="G8531" s="12">
        <f ca="1"/>
        <v>27.539128209134731</v>
      </c>
      <c r="H8531" s="12">
        <v>0.85255000000000003</v>
      </c>
      <c r="I8531" s="12">
        <v>27.501205686558734</v>
      </c>
    </row>
    <row r="8532" spans="6:9" x14ac:dyDescent="0.3">
      <c r="F8532" s="2">
        <v>8527</v>
      </c>
      <c r="G8532" s="12">
        <f ca="1"/>
        <v>27.541053887807525</v>
      </c>
      <c r="H8532" s="12">
        <v>0.85265000000000002</v>
      </c>
      <c r="I8532" s="12">
        <v>27.504786036749454</v>
      </c>
    </row>
    <row r="8533" spans="6:9" x14ac:dyDescent="0.3">
      <c r="F8533" s="2">
        <v>8528</v>
      </c>
      <c r="G8533" s="12">
        <f ca="1"/>
        <v>27.542288932816142</v>
      </c>
      <c r="H8533" s="12">
        <v>0.85275000000000001</v>
      </c>
      <c r="I8533" s="12">
        <v>27.508368482125984</v>
      </c>
    </row>
    <row r="8534" spans="6:9" x14ac:dyDescent="0.3">
      <c r="F8534" s="2">
        <v>8529</v>
      </c>
      <c r="G8534" s="12">
        <f ca="1"/>
        <v>27.549513533414064</v>
      </c>
      <c r="H8534" s="12">
        <v>0.85285</v>
      </c>
      <c r="I8534" s="12">
        <v>27.511953025544535</v>
      </c>
    </row>
    <row r="8535" spans="6:9" x14ac:dyDescent="0.3">
      <c r="F8535" s="2">
        <v>8530</v>
      </c>
      <c r="G8535" s="12">
        <f ca="1"/>
        <v>27.551405318807614</v>
      </c>
      <c r="H8535" s="12">
        <v>0.85294999999999999</v>
      </c>
      <c r="I8535" s="12">
        <v>27.515539669867028</v>
      </c>
    </row>
    <row r="8536" spans="6:9" x14ac:dyDescent="0.3">
      <c r="F8536" s="2">
        <v>8531</v>
      </c>
      <c r="G8536" s="12">
        <f ca="1"/>
        <v>27.552008665650842</v>
      </c>
      <c r="H8536" s="12">
        <v>0.85304999999999997</v>
      </c>
      <c r="I8536" s="12">
        <v>27.519128417961184</v>
      </c>
    </row>
    <row r="8537" spans="6:9" x14ac:dyDescent="0.3">
      <c r="F8537" s="2">
        <v>8532</v>
      </c>
      <c r="G8537" s="12">
        <f ca="1"/>
        <v>27.557862211503394</v>
      </c>
      <c r="H8537" s="12">
        <v>0.85314999999999996</v>
      </c>
      <c r="I8537" s="12">
        <v>27.522719272700687</v>
      </c>
    </row>
    <row r="8538" spans="6:9" x14ac:dyDescent="0.3">
      <c r="F8538" s="2">
        <v>8533</v>
      </c>
      <c r="G8538" s="12">
        <f ca="1"/>
        <v>27.55859403594399</v>
      </c>
      <c r="H8538" s="12">
        <v>0.85324999999999995</v>
      </c>
      <c r="I8538" s="12">
        <v>27.526312236964749</v>
      </c>
    </row>
    <row r="8539" spans="6:9" x14ac:dyDescent="0.3">
      <c r="F8539" s="2">
        <v>8534</v>
      </c>
      <c r="G8539" s="12">
        <f ca="1"/>
        <v>27.56124216049286</v>
      </c>
      <c r="H8539" s="12">
        <v>0.85335000000000005</v>
      </c>
      <c r="I8539" s="12">
        <v>27.529907313638727</v>
      </c>
    </row>
    <row r="8540" spans="6:9" x14ac:dyDescent="0.3">
      <c r="F8540" s="2">
        <v>8535</v>
      </c>
      <c r="G8540" s="12">
        <f ca="1"/>
        <v>27.561881570523102</v>
      </c>
      <c r="H8540" s="12">
        <v>0.85345000000000004</v>
      </c>
      <c r="I8540" s="12">
        <v>27.5335045056136</v>
      </c>
    </row>
    <row r="8541" spans="6:9" x14ac:dyDescent="0.3">
      <c r="F8541" s="2">
        <v>8536</v>
      </c>
      <c r="G8541" s="12">
        <f ca="1"/>
        <v>27.57313706926708</v>
      </c>
      <c r="H8541" s="12">
        <v>0.85355000000000003</v>
      </c>
      <c r="I8541" s="12">
        <v>27.537103815786335</v>
      </c>
    </row>
    <row r="8542" spans="6:9" x14ac:dyDescent="0.3">
      <c r="F8542" s="2">
        <v>8537</v>
      </c>
      <c r="G8542" s="12">
        <f ca="1"/>
        <v>27.578752063367066</v>
      </c>
      <c r="H8542" s="12">
        <v>0.85365000000000002</v>
      </c>
      <c r="I8542" s="12">
        <v>27.540705247059673</v>
      </c>
    </row>
    <row r="8543" spans="6:9" x14ac:dyDescent="0.3">
      <c r="F8543" s="2">
        <v>8538</v>
      </c>
      <c r="G8543" s="12">
        <f ca="1"/>
        <v>27.583083252321931</v>
      </c>
      <c r="H8543" s="12">
        <v>0.85375000000000001</v>
      </c>
      <c r="I8543" s="12">
        <v>27.544308802342353</v>
      </c>
    </row>
    <row r="8544" spans="6:9" x14ac:dyDescent="0.3">
      <c r="F8544" s="2">
        <v>8539</v>
      </c>
      <c r="G8544" s="12">
        <f ca="1"/>
        <v>27.584687231616439</v>
      </c>
      <c r="H8544" s="12">
        <v>0.85385</v>
      </c>
      <c r="I8544" s="12">
        <v>27.547914484549</v>
      </c>
    </row>
    <row r="8545" spans="6:9" x14ac:dyDescent="0.3">
      <c r="F8545" s="2">
        <v>8540</v>
      </c>
      <c r="G8545" s="12">
        <f ca="1"/>
        <v>27.587601327449171</v>
      </c>
      <c r="H8545" s="12">
        <v>0.85394999999999999</v>
      </c>
      <c r="I8545" s="12">
        <v>27.551522296600158</v>
      </c>
    </row>
    <row r="8546" spans="6:9" x14ac:dyDescent="0.3">
      <c r="F8546" s="2">
        <v>8541</v>
      </c>
      <c r="G8546" s="12">
        <f ca="1"/>
        <v>27.588383648727248</v>
      </c>
      <c r="H8546" s="12">
        <v>0.85404999999999998</v>
      </c>
      <c r="I8546" s="12">
        <v>27.555132241422307</v>
      </c>
    </row>
    <row r="8547" spans="6:9" x14ac:dyDescent="0.3">
      <c r="F8547" s="2">
        <v>8542</v>
      </c>
      <c r="G8547" s="12">
        <f ca="1"/>
        <v>27.590038851024001</v>
      </c>
      <c r="H8547" s="12">
        <v>0.85414999999999996</v>
      </c>
      <c r="I8547" s="12">
        <v>27.55874432194793</v>
      </c>
    </row>
    <row r="8548" spans="6:9" x14ac:dyDescent="0.3">
      <c r="F8548" s="2">
        <v>8543</v>
      </c>
      <c r="G8548" s="12">
        <f ca="1"/>
        <v>27.59034876871322</v>
      </c>
      <c r="H8548" s="12">
        <v>0.85424999999999995</v>
      </c>
      <c r="I8548" s="12">
        <v>27.562358541115437</v>
      </c>
    </row>
    <row r="8549" spans="6:9" x14ac:dyDescent="0.3">
      <c r="F8549" s="2">
        <v>8544</v>
      </c>
      <c r="G8549" s="12">
        <f ca="1"/>
        <v>27.59054950587667</v>
      </c>
      <c r="H8549" s="12">
        <v>0.85435000000000005</v>
      </c>
      <c r="I8549" s="12">
        <v>27.565974901869286</v>
      </c>
    </row>
    <row r="8550" spans="6:9" x14ac:dyDescent="0.3">
      <c r="F8550" s="2">
        <v>8545</v>
      </c>
      <c r="G8550" s="12">
        <f ca="1"/>
        <v>27.591345435057651</v>
      </c>
      <c r="H8550" s="12">
        <v>0.85445000000000004</v>
      </c>
      <c r="I8550" s="12">
        <v>27.5695934071599</v>
      </c>
    </row>
    <row r="8551" spans="6:9" x14ac:dyDescent="0.3">
      <c r="F8551" s="2">
        <v>8546</v>
      </c>
      <c r="G8551" s="12">
        <f ca="1"/>
        <v>27.594566390705424</v>
      </c>
      <c r="H8551" s="12">
        <v>0.85455000000000003</v>
      </c>
      <c r="I8551" s="12">
        <v>27.573214059943744</v>
      </c>
    </row>
    <row r="8552" spans="6:9" x14ac:dyDescent="0.3">
      <c r="F8552" s="2">
        <v>8547</v>
      </c>
      <c r="G8552" s="12">
        <f ca="1"/>
        <v>27.595891287573505</v>
      </c>
      <c r="H8552" s="12">
        <v>0.85465000000000002</v>
      </c>
      <c r="I8552" s="12">
        <v>27.576836863183345</v>
      </c>
    </row>
    <row r="8553" spans="6:9" x14ac:dyDescent="0.3">
      <c r="F8553" s="2">
        <v>8548</v>
      </c>
      <c r="G8553" s="12">
        <f ca="1"/>
        <v>27.596941643984746</v>
      </c>
      <c r="H8553" s="12">
        <v>0.85475000000000001</v>
      </c>
      <c r="I8553" s="12">
        <v>27.58046181984728</v>
      </c>
    </row>
    <row r="8554" spans="6:9" x14ac:dyDescent="0.3">
      <c r="F8554" s="2">
        <v>8549</v>
      </c>
      <c r="G8554" s="12">
        <f ca="1"/>
        <v>27.598841636079968</v>
      </c>
      <c r="H8554" s="12">
        <v>0.85485</v>
      </c>
      <c r="I8554" s="12">
        <v>27.584088932910205</v>
      </c>
    </row>
    <row r="8555" spans="6:9" x14ac:dyDescent="0.3">
      <c r="F8555" s="2">
        <v>8550</v>
      </c>
      <c r="G8555" s="12">
        <f ca="1"/>
        <v>27.601372394421432</v>
      </c>
      <c r="H8555" s="12">
        <v>0.85494999999999999</v>
      </c>
      <c r="I8555" s="12">
        <v>27.587718205352861</v>
      </c>
    </row>
    <row r="8556" spans="6:9" x14ac:dyDescent="0.3">
      <c r="F8556" s="2">
        <v>8551</v>
      </c>
      <c r="G8556" s="12">
        <f ca="1"/>
        <v>27.601970903357561</v>
      </c>
      <c r="H8556" s="12">
        <v>0.85504999999999998</v>
      </c>
      <c r="I8556" s="12">
        <v>27.591349640162107</v>
      </c>
    </row>
    <row r="8557" spans="6:9" x14ac:dyDescent="0.3">
      <c r="F8557" s="2">
        <v>8552</v>
      </c>
      <c r="G8557" s="12">
        <f ca="1"/>
        <v>27.60991306765699</v>
      </c>
      <c r="H8557" s="12">
        <v>0.85514999999999997</v>
      </c>
      <c r="I8557" s="12">
        <v>27.594983240330954</v>
      </c>
    </row>
    <row r="8558" spans="6:9" x14ac:dyDescent="0.3">
      <c r="F8558" s="2">
        <v>8553</v>
      </c>
      <c r="G8558" s="12">
        <f ca="1"/>
        <v>27.612053256081964</v>
      </c>
      <c r="H8558" s="12">
        <v>0.85524999999999995</v>
      </c>
      <c r="I8558" s="12">
        <v>27.598619008858503</v>
      </c>
    </row>
    <row r="8559" spans="6:9" x14ac:dyDescent="0.3">
      <c r="F8559" s="2">
        <v>8554</v>
      </c>
      <c r="G8559" s="12">
        <f ca="1"/>
        <v>27.618533676035788</v>
      </c>
      <c r="H8559" s="12">
        <v>0.85535000000000005</v>
      </c>
      <c r="I8559" s="12">
        <v>27.602256948750071</v>
      </c>
    </row>
    <row r="8560" spans="6:9" x14ac:dyDescent="0.3">
      <c r="F8560" s="2">
        <v>8555</v>
      </c>
      <c r="G8560" s="12">
        <f ca="1"/>
        <v>27.621924755626349</v>
      </c>
      <c r="H8560" s="12">
        <v>0.85545000000000004</v>
      </c>
      <c r="I8560" s="12">
        <v>27.605897063017121</v>
      </c>
    </row>
    <row r="8561" spans="6:9" x14ac:dyDescent="0.3">
      <c r="F8561" s="2">
        <v>8556</v>
      </c>
      <c r="G8561" s="12">
        <f ca="1"/>
        <v>27.623656924929382</v>
      </c>
      <c r="H8561" s="12">
        <v>0.85555000000000003</v>
      </c>
      <c r="I8561" s="12">
        <v>27.609539354677338</v>
      </c>
    </row>
    <row r="8562" spans="6:9" x14ac:dyDescent="0.3">
      <c r="F8562" s="2">
        <v>8557</v>
      </c>
      <c r="G8562" s="12">
        <f ca="1"/>
        <v>27.627766520336316</v>
      </c>
      <c r="H8562" s="12">
        <v>0.85565000000000002</v>
      </c>
      <c r="I8562" s="12">
        <v>27.613183826754575</v>
      </c>
    </row>
    <row r="8563" spans="6:9" x14ac:dyDescent="0.3">
      <c r="F8563" s="2">
        <v>8558</v>
      </c>
      <c r="G8563" s="12">
        <f ca="1"/>
        <v>27.629777547895159</v>
      </c>
      <c r="H8563" s="12">
        <v>0.85575000000000001</v>
      </c>
      <c r="I8563" s="12">
        <v>27.616830482278978</v>
      </c>
    </row>
    <row r="8564" spans="6:9" x14ac:dyDescent="0.3">
      <c r="F8564" s="2">
        <v>8559</v>
      </c>
      <c r="G8564" s="12">
        <f ca="1"/>
        <v>27.631465542571085</v>
      </c>
      <c r="H8564" s="12">
        <v>0.85585</v>
      </c>
      <c r="I8564" s="12">
        <v>27.620479324286894</v>
      </c>
    </row>
    <row r="8565" spans="6:9" x14ac:dyDescent="0.3">
      <c r="F8565" s="2">
        <v>8560</v>
      </c>
      <c r="G8565" s="12">
        <f ca="1"/>
        <v>27.631899277328507</v>
      </c>
      <c r="H8565" s="12">
        <v>0.85594999999999999</v>
      </c>
      <c r="I8565" s="12">
        <v>27.624130355820942</v>
      </c>
    </row>
    <row r="8566" spans="6:9" x14ac:dyDescent="0.3">
      <c r="F8566" s="2">
        <v>8561</v>
      </c>
      <c r="G8566" s="12">
        <f ca="1"/>
        <v>27.632189975187789</v>
      </c>
      <c r="H8566" s="12">
        <v>0.85604999999999998</v>
      </c>
      <c r="I8566" s="12">
        <v>27.627783579930046</v>
      </c>
    </row>
    <row r="8567" spans="6:9" x14ac:dyDescent="0.3">
      <c r="F8567" s="2">
        <v>8562</v>
      </c>
      <c r="G8567" s="12">
        <f ca="1"/>
        <v>27.640995770219831</v>
      </c>
      <c r="H8567" s="12">
        <v>0.85614999999999997</v>
      </c>
      <c r="I8567" s="12">
        <v>27.631438999669413</v>
      </c>
    </row>
    <row r="8568" spans="6:9" x14ac:dyDescent="0.3">
      <c r="F8568" s="2">
        <v>8563</v>
      </c>
      <c r="G8568" s="12">
        <f ca="1"/>
        <v>27.6464840742671</v>
      </c>
      <c r="H8568" s="12">
        <v>0.85624999999999996</v>
      </c>
      <c r="I8568" s="12">
        <v>27.635096618100537</v>
      </c>
    </row>
    <row r="8569" spans="6:9" x14ac:dyDescent="0.3">
      <c r="F8569" s="2">
        <v>8564</v>
      </c>
      <c r="G8569" s="12">
        <f ca="1"/>
        <v>27.653324634657661</v>
      </c>
      <c r="H8569" s="12">
        <v>0.85634999999999994</v>
      </c>
      <c r="I8569" s="12">
        <v>27.638756438291313</v>
      </c>
    </row>
    <row r="8570" spans="6:9" x14ac:dyDescent="0.3">
      <c r="F8570" s="2">
        <v>8565</v>
      </c>
      <c r="G8570" s="12">
        <f ca="1"/>
        <v>27.655254859819539</v>
      </c>
      <c r="H8570" s="12">
        <v>0.85645000000000004</v>
      </c>
      <c r="I8570" s="12">
        <v>27.642418463315927</v>
      </c>
    </row>
    <row r="8571" spans="6:9" x14ac:dyDescent="0.3">
      <c r="F8571" s="2">
        <v>8566</v>
      </c>
      <c r="G8571" s="12">
        <f ca="1"/>
        <v>27.668309310659545</v>
      </c>
      <c r="H8571" s="12">
        <v>0.85655000000000003</v>
      </c>
      <c r="I8571" s="12">
        <v>27.646082696254968</v>
      </c>
    </row>
    <row r="8572" spans="6:9" x14ac:dyDescent="0.3">
      <c r="F8572" s="2">
        <v>8567</v>
      </c>
      <c r="G8572" s="12">
        <f ca="1"/>
        <v>27.6762329021584</v>
      </c>
      <c r="H8572" s="12">
        <v>0.85665000000000002</v>
      </c>
      <c r="I8572" s="12">
        <v>27.649749140195404</v>
      </c>
    </row>
    <row r="8573" spans="6:9" x14ac:dyDescent="0.3">
      <c r="F8573" s="2">
        <v>8568</v>
      </c>
      <c r="G8573" s="12">
        <f ca="1"/>
        <v>27.67834122979891</v>
      </c>
      <c r="H8573" s="12">
        <v>0.85675000000000001</v>
      </c>
      <c r="I8573" s="12">
        <v>27.653417798230613</v>
      </c>
    </row>
    <row r="8574" spans="6:9" x14ac:dyDescent="0.3">
      <c r="F8574" s="2">
        <v>8569</v>
      </c>
      <c r="G8574" s="12">
        <f ca="1"/>
        <v>27.678625879459346</v>
      </c>
      <c r="H8574" s="12">
        <v>0.85685</v>
      </c>
      <c r="I8574" s="12">
        <v>27.657088673460386</v>
      </c>
    </row>
    <row r="8575" spans="6:9" x14ac:dyDescent="0.3">
      <c r="F8575" s="2">
        <v>8570</v>
      </c>
      <c r="G8575" s="12">
        <f ca="1"/>
        <v>27.681421798541653</v>
      </c>
      <c r="H8575" s="12">
        <v>0.85694999999999999</v>
      </c>
      <c r="I8575" s="12">
        <v>27.660761768990945</v>
      </c>
    </row>
    <row r="8576" spans="6:9" x14ac:dyDescent="0.3">
      <c r="F8576" s="2">
        <v>8571</v>
      </c>
      <c r="G8576" s="12">
        <f ca="1"/>
        <v>27.684554175295922</v>
      </c>
      <c r="H8576" s="12">
        <v>0.85704999999999998</v>
      </c>
      <c r="I8576" s="12">
        <v>27.664437087935006</v>
      </c>
    </row>
    <row r="8577" spans="6:9" x14ac:dyDescent="0.3">
      <c r="F8577" s="2">
        <v>8572</v>
      </c>
      <c r="G8577" s="12">
        <f ca="1"/>
        <v>27.685195787165249</v>
      </c>
      <c r="H8577" s="12">
        <v>0.85714999999999997</v>
      </c>
      <c r="I8577" s="12">
        <v>27.668114633411736</v>
      </c>
    </row>
    <row r="8578" spans="6:9" x14ac:dyDescent="0.3">
      <c r="F8578" s="2">
        <v>8573</v>
      </c>
      <c r="G8578" s="12">
        <f ca="1"/>
        <v>27.687192039527631</v>
      </c>
      <c r="H8578" s="12">
        <v>0.85724999999999996</v>
      </c>
      <c r="I8578" s="12">
        <v>27.671794408546798</v>
      </c>
    </row>
    <row r="8579" spans="6:9" x14ac:dyDescent="0.3">
      <c r="F8579" s="2">
        <v>8574</v>
      </c>
      <c r="G8579" s="12">
        <f ca="1"/>
        <v>27.689832749948042</v>
      </c>
      <c r="H8579" s="12">
        <v>0.85734999999999995</v>
      </c>
      <c r="I8579" s="12">
        <v>27.675476416472371</v>
      </c>
    </row>
    <row r="8580" spans="6:9" x14ac:dyDescent="0.3">
      <c r="F8580" s="2">
        <v>8575</v>
      </c>
      <c r="G8580" s="12">
        <f ca="1"/>
        <v>27.692049033844871</v>
      </c>
      <c r="H8580" s="12">
        <v>0.85745000000000005</v>
      </c>
      <c r="I8580" s="12">
        <v>27.679160660327174</v>
      </c>
    </row>
    <row r="8581" spans="6:9" x14ac:dyDescent="0.3">
      <c r="F8581" s="2">
        <v>8576</v>
      </c>
      <c r="G8581" s="12">
        <f ca="1"/>
        <v>27.694732037250301</v>
      </c>
      <c r="H8581" s="12">
        <v>0.85755000000000003</v>
      </c>
      <c r="I8581" s="12">
        <v>27.68284714325646</v>
      </c>
    </row>
    <row r="8582" spans="6:9" x14ac:dyDescent="0.3">
      <c r="F8582" s="2">
        <v>8577</v>
      </c>
      <c r="G8582" s="12">
        <f ca="1"/>
        <v>27.698752082846166</v>
      </c>
      <c r="H8582" s="12">
        <v>0.85765000000000002</v>
      </c>
      <c r="I8582" s="12">
        <v>27.686535868412065</v>
      </c>
    </row>
    <row r="8583" spans="6:9" x14ac:dyDescent="0.3">
      <c r="F8583" s="2">
        <v>8578</v>
      </c>
      <c r="G8583" s="12">
        <f ca="1"/>
        <v>27.699875569064524</v>
      </c>
      <c r="H8583" s="12">
        <v>0.85775000000000001</v>
      </c>
      <c r="I8583" s="12">
        <v>27.690226838952391</v>
      </c>
    </row>
    <row r="8584" spans="6:9" x14ac:dyDescent="0.3">
      <c r="F8584" s="2">
        <v>8579</v>
      </c>
      <c r="G8584" s="12">
        <f ca="1"/>
        <v>27.70027392324517</v>
      </c>
      <c r="H8584" s="12">
        <v>0.85785</v>
      </c>
      <c r="I8584" s="12">
        <v>27.693920058042476</v>
      </c>
    </row>
    <row r="8585" spans="6:9" x14ac:dyDescent="0.3">
      <c r="F8585" s="2">
        <v>8580</v>
      </c>
      <c r="G8585" s="12">
        <f ca="1"/>
        <v>27.702478036336849</v>
      </c>
      <c r="H8585" s="12">
        <v>0.85794999999999999</v>
      </c>
      <c r="I8585" s="12">
        <v>27.697615528853937</v>
      </c>
    </row>
    <row r="8586" spans="6:9" x14ac:dyDescent="0.3">
      <c r="F8586" s="2">
        <v>8581</v>
      </c>
      <c r="G8586" s="12">
        <f ca="1"/>
        <v>27.708897823573739</v>
      </c>
      <c r="H8586" s="12">
        <v>0.85804999999999998</v>
      </c>
      <c r="I8586" s="12">
        <v>27.701313254565097</v>
      </c>
    </row>
    <row r="8587" spans="6:9" x14ac:dyDescent="0.3">
      <c r="F8587" s="2">
        <v>8582</v>
      </c>
      <c r="G8587" s="12">
        <f ca="1"/>
        <v>27.710902620597199</v>
      </c>
      <c r="H8587" s="12">
        <v>0.85814999999999997</v>
      </c>
      <c r="I8587" s="12">
        <v>27.705013238360863</v>
      </c>
    </row>
    <row r="8588" spans="6:9" x14ac:dyDescent="0.3">
      <c r="F8588" s="2">
        <v>8583</v>
      </c>
      <c r="G8588" s="12">
        <f ca="1"/>
        <v>27.717275423312881</v>
      </c>
      <c r="H8588" s="12">
        <v>0.85824999999999996</v>
      </c>
      <c r="I8588" s="12">
        <v>27.708715483432879</v>
      </c>
    </row>
    <row r="8589" spans="6:9" x14ac:dyDescent="0.3">
      <c r="F8589" s="2">
        <v>8584</v>
      </c>
      <c r="G8589" s="12">
        <f ca="1"/>
        <v>27.725657205218528</v>
      </c>
      <c r="H8589" s="12">
        <v>0.85834999999999995</v>
      </c>
      <c r="I8589" s="12">
        <v>27.71241999297947</v>
      </c>
    </row>
    <row r="8590" spans="6:9" x14ac:dyDescent="0.3">
      <c r="F8590" s="2">
        <v>8585</v>
      </c>
      <c r="G8590" s="12">
        <f ca="1"/>
        <v>27.72630227883548</v>
      </c>
      <c r="H8590" s="12">
        <v>0.85845000000000005</v>
      </c>
      <c r="I8590" s="12">
        <v>27.716126770205676</v>
      </c>
    </row>
    <row r="8591" spans="6:9" x14ac:dyDescent="0.3">
      <c r="F8591" s="2">
        <v>8586</v>
      </c>
      <c r="G8591" s="12">
        <f ca="1"/>
        <v>27.729112948679841</v>
      </c>
      <c r="H8591" s="12">
        <v>0.85855000000000004</v>
      </c>
      <c r="I8591" s="12">
        <v>27.719835818323261</v>
      </c>
    </row>
    <row r="8592" spans="6:9" x14ac:dyDescent="0.3">
      <c r="F8592" s="2">
        <v>8587</v>
      </c>
      <c r="G8592" s="12">
        <f ca="1"/>
        <v>27.732132230663563</v>
      </c>
      <c r="H8592" s="12">
        <v>0.85865000000000002</v>
      </c>
      <c r="I8592" s="12">
        <v>27.723547140550746</v>
      </c>
    </row>
    <row r="8593" spans="6:9" x14ac:dyDescent="0.3">
      <c r="F8593" s="2">
        <v>8588</v>
      </c>
      <c r="G8593" s="12">
        <f ca="1"/>
        <v>27.733623054553039</v>
      </c>
      <c r="H8593" s="12">
        <v>0.85875000000000001</v>
      </c>
      <c r="I8593" s="12">
        <v>27.727260740113472</v>
      </c>
    </row>
    <row r="8594" spans="6:9" x14ac:dyDescent="0.3">
      <c r="F8594" s="2">
        <v>8589</v>
      </c>
      <c r="G8594" s="12">
        <f ca="1"/>
        <v>27.734526790060119</v>
      </c>
      <c r="H8594" s="12">
        <v>0.85885</v>
      </c>
      <c r="I8594" s="12">
        <v>27.730976620243496</v>
      </c>
    </row>
    <row r="8595" spans="6:9" x14ac:dyDescent="0.3">
      <c r="F8595" s="2">
        <v>8590</v>
      </c>
      <c r="G8595" s="12">
        <f ca="1"/>
        <v>27.74661396908142</v>
      </c>
      <c r="H8595" s="12">
        <v>0.85894999999999999</v>
      </c>
      <c r="I8595" s="12">
        <v>27.734694784179748</v>
      </c>
    </row>
    <row r="8596" spans="6:9" x14ac:dyDescent="0.3">
      <c r="F8596" s="2">
        <v>8591</v>
      </c>
      <c r="G8596" s="12">
        <f ca="1"/>
        <v>27.749215681693826</v>
      </c>
      <c r="H8596" s="12">
        <v>0.85904999999999998</v>
      </c>
      <c r="I8596" s="12">
        <v>27.738415235167967</v>
      </c>
    </row>
    <row r="8597" spans="6:9" x14ac:dyDescent="0.3">
      <c r="F8597" s="2">
        <v>8592</v>
      </c>
      <c r="G8597" s="12">
        <f ca="1"/>
        <v>27.75668024845486</v>
      </c>
      <c r="H8597" s="12">
        <v>0.85914999999999997</v>
      </c>
      <c r="I8597" s="12">
        <v>27.742137976460743</v>
      </c>
    </row>
    <row r="8598" spans="6:9" x14ac:dyDescent="0.3">
      <c r="F8598" s="2">
        <v>8593</v>
      </c>
      <c r="G8598" s="12">
        <f ca="1"/>
        <v>27.764917860928247</v>
      </c>
      <c r="H8598" s="12">
        <v>0.85924999999999996</v>
      </c>
      <c r="I8598" s="12">
        <v>27.745863011317525</v>
      </c>
    </row>
    <row r="8599" spans="6:9" x14ac:dyDescent="0.3">
      <c r="F8599" s="2">
        <v>8594</v>
      </c>
      <c r="G8599" s="12">
        <f ca="1"/>
        <v>27.767623217164978</v>
      </c>
      <c r="H8599" s="12">
        <v>0.85934999999999995</v>
      </c>
      <c r="I8599" s="12">
        <v>27.749590343004691</v>
      </c>
    </row>
    <row r="8600" spans="6:9" x14ac:dyDescent="0.3">
      <c r="F8600" s="2">
        <v>8595</v>
      </c>
      <c r="G8600" s="12">
        <f ca="1"/>
        <v>27.768478500761088</v>
      </c>
      <c r="H8600" s="12">
        <v>0.85945000000000005</v>
      </c>
      <c r="I8600" s="12">
        <v>27.753319974795474</v>
      </c>
    </row>
    <row r="8601" spans="6:9" x14ac:dyDescent="0.3">
      <c r="F8601" s="2">
        <v>8596</v>
      </c>
      <c r="G8601" s="12">
        <f ca="1"/>
        <v>27.773300758629091</v>
      </c>
      <c r="H8601" s="12">
        <v>0.85955000000000004</v>
      </c>
      <c r="I8601" s="12">
        <v>27.75705190997008</v>
      </c>
    </row>
    <row r="8602" spans="6:9" x14ac:dyDescent="0.3">
      <c r="F8602" s="2">
        <v>8597</v>
      </c>
      <c r="G8602" s="12">
        <f ca="1"/>
        <v>27.782005516234562</v>
      </c>
      <c r="H8602" s="12">
        <v>0.85965000000000003</v>
      </c>
      <c r="I8602" s="12">
        <v>27.760786151815637</v>
      </c>
    </row>
    <row r="8603" spans="6:9" x14ac:dyDescent="0.3">
      <c r="F8603" s="2">
        <v>8598</v>
      </c>
      <c r="G8603" s="12">
        <f ca="1"/>
        <v>27.784446119200027</v>
      </c>
      <c r="H8603" s="12">
        <v>0.85975000000000001</v>
      </c>
      <c r="I8603" s="12">
        <v>27.764522703626263</v>
      </c>
    </row>
    <row r="8604" spans="6:9" x14ac:dyDescent="0.3">
      <c r="F8604" s="2">
        <v>8599</v>
      </c>
      <c r="G8604" s="12">
        <f ca="1"/>
        <v>27.784717111588101</v>
      </c>
      <c r="H8604" s="12">
        <v>0.85985</v>
      </c>
      <c r="I8604" s="12">
        <v>27.768261568703018</v>
      </c>
    </row>
    <row r="8605" spans="6:9" x14ac:dyDescent="0.3">
      <c r="F8605" s="2">
        <v>8600</v>
      </c>
      <c r="G8605" s="12">
        <f ca="1"/>
        <v>27.79464947234554</v>
      </c>
      <c r="H8605" s="12">
        <v>0.85994999999999999</v>
      </c>
      <c r="I8605" s="12">
        <v>27.772002750354041</v>
      </c>
    </row>
    <row r="8606" spans="6:9" x14ac:dyDescent="0.3">
      <c r="F8606" s="2">
        <v>8601</v>
      </c>
      <c r="G8606" s="12">
        <f ca="1"/>
        <v>27.805128019247174</v>
      </c>
      <c r="H8606" s="12">
        <v>0.86004999999999998</v>
      </c>
      <c r="I8606" s="12">
        <v>27.775746251894443</v>
      </c>
    </row>
    <row r="8607" spans="6:9" x14ac:dyDescent="0.3">
      <c r="F8607" s="2">
        <v>8602</v>
      </c>
      <c r="G8607" s="12">
        <f ca="1"/>
        <v>27.805350368020012</v>
      </c>
      <c r="H8607" s="12">
        <v>0.86014999999999997</v>
      </c>
      <c r="I8607" s="12">
        <v>27.779492076646406</v>
      </c>
    </row>
    <row r="8608" spans="6:9" x14ac:dyDescent="0.3">
      <c r="F8608" s="2">
        <v>8603</v>
      </c>
      <c r="G8608" s="12">
        <f ca="1"/>
        <v>27.810118882514779</v>
      </c>
      <c r="H8608" s="12">
        <v>0.86024999999999996</v>
      </c>
      <c r="I8608" s="12">
        <v>27.78324022793916</v>
      </c>
    </row>
    <row r="8609" spans="6:9" x14ac:dyDescent="0.3">
      <c r="F8609" s="2">
        <v>8604</v>
      </c>
      <c r="G8609" s="12">
        <f ca="1"/>
        <v>27.810518896615687</v>
      </c>
      <c r="H8609" s="12">
        <v>0.86034999999999995</v>
      </c>
      <c r="I8609" s="12">
        <v>27.786990709109066</v>
      </c>
    </row>
    <row r="8610" spans="6:9" x14ac:dyDescent="0.3">
      <c r="F8610" s="2">
        <v>8605</v>
      </c>
      <c r="G8610" s="12">
        <f ca="1"/>
        <v>27.81115999670989</v>
      </c>
      <c r="H8610" s="12">
        <v>0.86045000000000005</v>
      </c>
      <c r="I8610" s="12">
        <v>27.790743523499547</v>
      </c>
    </row>
    <row r="8611" spans="6:9" x14ac:dyDescent="0.3">
      <c r="F8611" s="2">
        <v>8606</v>
      </c>
      <c r="G8611" s="12">
        <f ca="1"/>
        <v>27.813453797628352</v>
      </c>
      <c r="H8611" s="12">
        <v>0.86055000000000004</v>
      </c>
      <c r="I8611" s="12">
        <v>27.794498674461167</v>
      </c>
    </row>
    <row r="8612" spans="6:9" x14ac:dyDescent="0.3">
      <c r="F8612" s="2">
        <v>8607</v>
      </c>
      <c r="G8612" s="12">
        <f ca="1"/>
        <v>27.814425360953006</v>
      </c>
      <c r="H8612" s="12">
        <v>0.86065000000000003</v>
      </c>
      <c r="I8612" s="12">
        <v>27.79825616535166</v>
      </c>
    </row>
    <row r="8613" spans="6:9" x14ac:dyDescent="0.3">
      <c r="F8613" s="2">
        <v>8608</v>
      </c>
      <c r="G8613" s="12">
        <f ca="1"/>
        <v>27.817955058692341</v>
      </c>
      <c r="H8613" s="12">
        <v>0.86075000000000002</v>
      </c>
      <c r="I8613" s="12">
        <v>27.802015999535904</v>
      </c>
    </row>
    <row r="8614" spans="6:9" x14ac:dyDescent="0.3">
      <c r="F8614" s="2">
        <v>8609</v>
      </c>
      <c r="G8614" s="12">
        <f ca="1"/>
        <v>27.819865262461843</v>
      </c>
      <c r="H8614" s="12">
        <v>0.86085</v>
      </c>
      <c r="I8614" s="12">
        <v>27.805778180385964</v>
      </c>
    </row>
    <row r="8615" spans="6:9" x14ac:dyDescent="0.3">
      <c r="F8615" s="2">
        <v>8610</v>
      </c>
      <c r="G8615" s="12">
        <f ca="1"/>
        <v>27.823883272386066</v>
      </c>
      <c r="H8615" s="12">
        <v>0.86094999999999999</v>
      </c>
      <c r="I8615" s="12">
        <v>27.809542711281161</v>
      </c>
    </row>
    <row r="8616" spans="6:9" x14ac:dyDescent="0.3">
      <c r="F8616" s="2">
        <v>8611</v>
      </c>
      <c r="G8616" s="12">
        <f ca="1"/>
        <v>27.824330777320863</v>
      </c>
      <c r="H8616" s="12">
        <v>0.86104999999999998</v>
      </c>
      <c r="I8616" s="12">
        <v>27.813309595607993</v>
      </c>
    </row>
    <row r="8617" spans="6:9" x14ac:dyDescent="0.3">
      <c r="F8617" s="2">
        <v>8612</v>
      </c>
      <c r="G8617" s="12">
        <f ca="1"/>
        <v>27.836881099120159</v>
      </c>
      <c r="H8617" s="12">
        <v>0.86114999999999997</v>
      </c>
      <c r="I8617" s="12">
        <v>27.817078836760238</v>
      </c>
    </row>
    <row r="8618" spans="6:9" x14ac:dyDescent="0.3">
      <c r="F8618" s="2">
        <v>8613</v>
      </c>
      <c r="G8618" s="12">
        <f ca="1"/>
        <v>27.840081079328673</v>
      </c>
      <c r="H8618" s="12">
        <v>0.86124999999999996</v>
      </c>
      <c r="I8618" s="12">
        <v>27.820850438138947</v>
      </c>
    </row>
    <row r="8619" spans="6:9" x14ac:dyDescent="0.3">
      <c r="F8619" s="2">
        <v>8614</v>
      </c>
      <c r="G8619" s="12">
        <f ca="1"/>
        <v>27.844964258077841</v>
      </c>
      <c r="H8619" s="12">
        <v>0.86134999999999995</v>
      </c>
      <c r="I8619" s="12">
        <v>27.824624403152452</v>
      </c>
    </row>
    <row r="8620" spans="6:9" x14ac:dyDescent="0.3">
      <c r="F8620" s="2">
        <v>8615</v>
      </c>
      <c r="G8620" s="12">
        <f ca="1"/>
        <v>27.85381103387255</v>
      </c>
      <c r="H8620" s="12">
        <v>0.86145000000000005</v>
      </c>
      <c r="I8620" s="12">
        <v>27.828400735216395</v>
      </c>
    </row>
    <row r="8621" spans="6:9" x14ac:dyDescent="0.3">
      <c r="F8621" s="2">
        <v>8616</v>
      </c>
      <c r="G8621" s="12">
        <f ca="1"/>
        <v>27.854165335874796</v>
      </c>
      <c r="H8621" s="12">
        <v>0.86155000000000004</v>
      </c>
      <c r="I8621" s="12">
        <v>27.832179437753787</v>
      </c>
    </row>
    <row r="8622" spans="6:9" x14ac:dyDescent="0.3">
      <c r="F8622" s="2">
        <v>8617</v>
      </c>
      <c r="G8622" s="12">
        <f ca="1"/>
        <v>27.857437921897784</v>
      </c>
      <c r="H8622" s="12">
        <v>0.86165000000000003</v>
      </c>
      <c r="I8622" s="12">
        <v>27.835960514194948</v>
      </c>
    </row>
    <row r="8623" spans="6:9" x14ac:dyDescent="0.3">
      <c r="F8623" s="2">
        <v>8618</v>
      </c>
      <c r="G8623" s="12">
        <f ca="1"/>
        <v>27.861751988609928</v>
      </c>
      <c r="H8623" s="12">
        <v>0.86175000000000002</v>
      </c>
      <c r="I8623" s="12">
        <v>27.83974396797764</v>
      </c>
    </row>
    <row r="8624" spans="6:9" x14ac:dyDescent="0.3">
      <c r="F8624" s="2">
        <v>8619</v>
      </c>
      <c r="G8624" s="12">
        <f ca="1"/>
        <v>27.865772860720892</v>
      </c>
      <c r="H8624" s="12">
        <v>0.86185</v>
      </c>
      <c r="I8624" s="12">
        <v>27.843529802546954</v>
      </c>
    </row>
    <row r="8625" spans="6:9" x14ac:dyDescent="0.3">
      <c r="F8625" s="2">
        <v>8620</v>
      </c>
      <c r="G8625" s="12">
        <f ca="1"/>
        <v>27.870887976126099</v>
      </c>
      <c r="H8625" s="12">
        <v>0.86194999999999999</v>
      </c>
      <c r="I8625" s="12">
        <v>27.847318021355438</v>
      </c>
    </row>
    <row r="8626" spans="6:9" x14ac:dyDescent="0.3">
      <c r="F8626" s="2">
        <v>8621</v>
      </c>
      <c r="G8626" s="12">
        <f ca="1"/>
        <v>27.872279569133674</v>
      </c>
      <c r="H8626" s="12">
        <v>0.86204999999999998</v>
      </c>
      <c r="I8626" s="12">
        <v>27.851108627863088</v>
      </c>
    </row>
    <row r="8627" spans="6:9" x14ac:dyDescent="0.3">
      <c r="F8627" s="2">
        <v>8622</v>
      </c>
      <c r="G8627" s="12">
        <f ca="1"/>
        <v>27.872771997314157</v>
      </c>
      <c r="H8627" s="12">
        <v>0.86214999999999997</v>
      </c>
      <c r="I8627" s="12">
        <v>27.854901625537362</v>
      </c>
    </row>
    <row r="8628" spans="6:9" x14ac:dyDescent="0.3">
      <c r="F8628" s="2">
        <v>8623</v>
      </c>
      <c r="G8628" s="12">
        <f ca="1"/>
        <v>27.872927926282099</v>
      </c>
      <c r="H8628" s="12">
        <v>0.86224999999999996</v>
      </c>
      <c r="I8628" s="12">
        <v>27.858697017853181</v>
      </c>
    </row>
    <row r="8629" spans="6:9" x14ac:dyDescent="0.3">
      <c r="F8629" s="2">
        <v>8624</v>
      </c>
      <c r="G8629" s="12">
        <f ca="1"/>
        <v>27.873695191263064</v>
      </c>
      <c r="H8629" s="12">
        <v>0.86234999999999995</v>
      </c>
      <c r="I8629" s="12">
        <v>27.862494808292993</v>
      </c>
    </row>
    <row r="8630" spans="6:9" x14ac:dyDescent="0.3">
      <c r="F8630" s="2">
        <v>8625</v>
      </c>
      <c r="G8630" s="12">
        <f ca="1"/>
        <v>27.875261834095351</v>
      </c>
      <c r="H8630" s="12">
        <v>0.86245000000000005</v>
      </c>
      <c r="I8630" s="12">
        <v>27.866295000346781</v>
      </c>
    </row>
    <row r="8631" spans="6:9" x14ac:dyDescent="0.3">
      <c r="F8631" s="2">
        <v>8626</v>
      </c>
      <c r="G8631" s="12">
        <f ca="1"/>
        <v>27.8818791797801</v>
      </c>
      <c r="H8631" s="12">
        <v>0.86255000000000004</v>
      </c>
      <c r="I8631" s="12">
        <v>27.870097597512046</v>
      </c>
    </row>
    <row r="8632" spans="6:9" x14ac:dyDescent="0.3">
      <c r="F8632" s="2">
        <v>8627</v>
      </c>
      <c r="G8632" s="12">
        <f ca="1"/>
        <v>27.883330419951765</v>
      </c>
      <c r="H8632" s="12">
        <v>0.86265000000000003</v>
      </c>
      <c r="I8632" s="12">
        <v>27.873902603293889</v>
      </c>
    </row>
    <row r="8633" spans="6:9" x14ac:dyDescent="0.3">
      <c r="F8633" s="2">
        <v>8628</v>
      </c>
      <c r="G8633" s="12">
        <f ca="1"/>
        <v>27.886058142818079</v>
      </c>
      <c r="H8633" s="12">
        <v>0.86275000000000002</v>
      </c>
      <c r="I8633" s="12">
        <v>27.877710021205001</v>
      </c>
    </row>
    <row r="8634" spans="6:9" x14ac:dyDescent="0.3">
      <c r="F8634" s="2">
        <v>8629</v>
      </c>
      <c r="G8634" s="12">
        <f ca="1"/>
        <v>27.889077257175618</v>
      </c>
      <c r="H8634" s="12">
        <v>0.86285000000000001</v>
      </c>
      <c r="I8634" s="12">
        <v>27.881519854765699</v>
      </c>
    </row>
    <row r="8635" spans="6:9" x14ac:dyDescent="0.3">
      <c r="F8635" s="2">
        <v>8630</v>
      </c>
      <c r="G8635" s="12">
        <f ca="1"/>
        <v>27.894321256862675</v>
      </c>
      <c r="H8635" s="12">
        <v>0.86294999999999999</v>
      </c>
      <c r="I8635" s="12">
        <v>27.885332107503913</v>
      </c>
    </row>
    <row r="8636" spans="6:9" x14ac:dyDescent="0.3">
      <c r="F8636" s="2">
        <v>8631</v>
      </c>
      <c r="G8636" s="12">
        <f ca="1"/>
        <v>27.895963772684141</v>
      </c>
      <c r="H8636" s="12">
        <v>0.86304999999999998</v>
      </c>
      <c r="I8636" s="12">
        <v>27.889146782955248</v>
      </c>
    </row>
    <row r="8637" spans="6:9" x14ac:dyDescent="0.3">
      <c r="F8637" s="2">
        <v>8632</v>
      </c>
      <c r="G8637" s="12">
        <f ca="1"/>
        <v>27.904996339689824</v>
      </c>
      <c r="H8637" s="12">
        <v>0.86314999999999997</v>
      </c>
      <c r="I8637" s="12">
        <v>27.892963884663008</v>
      </c>
    </row>
    <row r="8638" spans="6:9" x14ac:dyDescent="0.3">
      <c r="F8638" s="2">
        <v>8633</v>
      </c>
      <c r="G8638" s="12">
        <f ca="1"/>
        <v>27.907435296720521</v>
      </c>
      <c r="H8638" s="12">
        <v>0.86324999999999996</v>
      </c>
      <c r="I8638" s="12">
        <v>27.89678341617816</v>
      </c>
    </row>
    <row r="8639" spans="6:9" x14ac:dyDescent="0.3">
      <c r="F8639" s="2">
        <v>8634</v>
      </c>
      <c r="G8639" s="12">
        <f ca="1"/>
        <v>27.911173765173281</v>
      </c>
      <c r="H8639" s="12">
        <v>0.86334999999999995</v>
      </c>
      <c r="I8639" s="12">
        <v>27.900605381059442</v>
      </c>
    </row>
    <row r="8640" spans="6:9" x14ac:dyDescent="0.3">
      <c r="F8640" s="2">
        <v>8635</v>
      </c>
      <c r="G8640" s="12">
        <f ca="1"/>
        <v>27.914586063778327</v>
      </c>
      <c r="H8640" s="12">
        <v>0.86345000000000005</v>
      </c>
      <c r="I8640" s="12">
        <v>27.904429782873333</v>
      </c>
    </row>
    <row r="8641" spans="6:9" x14ac:dyDescent="0.3">
      <c r="F8641" s="2">
        <v>8636</v>
      </c>
      <c r="G8641" s="12">
        <f ca="1"/>
        <v>27.91571085479498</v>
      </c>
      <c r="H8641" s="12">
        <v>0.86355000000000004</v>
      </c>
      <c r="I8641" s="12">
        <v>27.908256625194078</v>
      </c>
    </row>
    <row r="8642" spans="6:9" x14ac:dyDescent="0.3">
      <c r="F8642" s="2">
        <v>8637</v>
      </c>
      <c r="G8642" s="12">
        <f ca="1"/>
        <v>27.918176696415365</v>
      </c>
      <c r="H8642" s="12">
        <v>0.86365000000000003</v>
      </c>
      <c r="I8642" s="12">
        <v>27.9120859116037</v>
      </c>
    </row>
    <row r="8643" spans="6:9" x14ac:dyDescent="0.3">
      <c r="F8643" s="2">
        <v>8638</v>
      </c>
      <c r="G8643" s="12">
        <f ca="1"/>
        <v>27.921239326330429</v>
      </c>
      <c r="H8643" s="12">
        <v>0.86375000000000002</v>
      </c>
      <c r="I8643" s="12">
        <v>27.91591764569208</v>
      </c>
    </row>
    <row r="8644" spans="6:9" x14ac:dyDescent="0.3">
      <c r="F8644" s="2">
        <v>8639</v>
      </c>
      <c r="G8644" s="12">
        <f ca="1"/>
        <v>27.921245598145195</v>
      </c>
      <c r="H8644" s="12">
        <v>0.86385000000000001</v>
      </c>
      <c r="I8644" s="12">
        <v>27.919751831056914</v>
      </c>
    </row>
    <row r="8645" spans="6:9" x14ac:dyDescent="0.3">
      <c r="F8645" s="2">
        <v>8640</v>
      </c>
      <c r="G8645" s="12">
        <f ca="1"/>
        <v>27.921305637464133</v>
      </c>
      <c r="H8645" s="12">
        <v>0.86395</v>
      </c>
      <c r="I8645" s="12">
        <v>27.923588471303756</v>
      </c>
    </row>
    <row r="8646" spans="6:9" x14ac:dyDescent="0.3">
      <c r="F8646" s="2">
        <v>8641</v>
      </c>
      <c r="G8646" s="12">
        <f ca="1"/>
        <v>27.926847280529664</v>
      </c>
      <c r="H8646" s="12">
        <v>0.86404999999999998</v>
      </c>
      <c r="I8646" s="12">
        <v>27.927427570046081</v>
      </c>
    </row>
    <row r="8647" spans="6:9" x14ac:dyDescent="0.3">
      <c r="F8647" s="2">
        <v>8642</v>
      </c>
      <c r="G8647" s="12">
        <f ca="1"/>
        <v>27.928517089257294</v>
      </c>
      <c r="H8647" s="12">
        <v>0.86414999999999997</v>
      </c>
      <c r="I8647" s="12">
        <v>27.931269130905232</v>
      </c>
    </row>
    <row r="8648" spans="6:9" x14ac:dyDescent="0.3">
      <c r="F8648" s="2">
        <v>8643</v>
      </c>
      <c r="G8648" s="12">
        <f ca="1"/>
        <v>27.932019259259526</v>
      </c>
      <c r="H8648" s="12">
        <v>0.86424999999999996</v>
      </c>
      <c r="I8648" s="12">
        <v>27.935113157510532</v>
      </c>
    </row>
    <row r="8649" spans="6:9" x14ac:dyDescent="0.3">
      <c r="F8649" s="2">
        <v>8644</v>
      </c>
      <c r="G8649" s="12">
        <f ca="1"/>
        <v>27.932851764966127</v>
      </c>
      <c r="H8649" s="12">
        <v>0.86434999999999995</v>
      </c>
      <c r="I8649" s="12">
        <v>27.938959653499225</v>
      </c>
    </row>
    <row r="8650" spans="6:9" x14ac:dyDescent="0.3">
      <c r="F8650" s="2">
        <v>8645</v>
      </c>
      <c r="G8650" s="12">
        <f ca="1"/>
        <v>27.945420828017262</v>
      </c>
      <c r="H8650" s="12">
        <v>0.86445000000000005</v>
      </c>
      <c r="I8650" s="12">
        <v>27.942808622516555</v>
      </c>
    </row>
    <row r="8651" spans="6:9" x14ac:dyDescent="0.3">
      <c r="F8651" s="2">
        <v>8646</v>
      </c>
      <c r="G8651" s="12">
        <f ca="1"/>
        <v>27.945894723139123</v>
      </c>
      <c r="H8651" s="12">
        <v>0.86455000000000004</v>
      </c>
      <c r="I8651" s="12">
        <v>27.946660068215756</v>
      </c>
    </row>
    <row r="8652" spans="6:9" x14ac:dyDescent="0.3">
      <c r="F8652" s="2">
        <v>8647</v>
      </c>
      <c r="G8652" s="12">
        <f ca="1"/>
        <v>27.951835888306249</v>
      </c>
      <c r="H8652" s="12">
        <v>0.86465000000000003</v>
      </c>
      <c r="I8652" s="12">
        <v>27.950513994258095</v>
      </c>
    </row>
    <row r="8653" spans="6:9" x14ac:dyDescent="0.3">
      <c r="F8653" s="2">
        <v>8648</v>
      </c>
      <c r="G8653" s="12">
        <f ca="1"/>
        <v>27.956781804556098</v>
      </c>
      <c r="H8653" s="12">
        <v>0.86475000000000002</v>
      </c>
      <c r="I8653" s="12">
        <v>27.95437040431289</v>
      </c>
    </row>
    <row r="8654" spans="6:9" x14ac:dyDescent="0.3">
      <c r="F8654" s="2">
        <v>8649</v>
      </c>
      <c r="G8654" s="12">
        <f ca="1"/>
        <v>27.957868158299636</v>
      </c>
      <c r="H8654" s="12">
        <v>0.86485000000000001</v>
      </c>
      <c r="I8654" s="12">
        <v>27.958229302057561</v>
      </c>
    </row>
    <row r="8655" spans="6:9" x14ac:dyDescent="0.3">
      <c r="F8655" s="2">
        <v>8650</v>
      </c>
      <c r="G8655" s="12">
        <f ca="1"/>
        <v>27.960956651437858</v>
      </c>
      <c r="H8655" s="12">
        <v>0.86495</v>
      </c>
      <c r="I8655" s="12">
        <v>27.962090691177572</v>
      </c>
    </row>
    <row r="8656" spans="6:9" x14ac:dyDescent="0.3">
      <c r="F8656" s="2">
        <v>8651</v>
      </c>
      <c r="G8656" s="12">
        <f ca="1"/>
        <v>27.973008186963401</v>
      </c>
      <c r="H8656" s="12">
        <v>0.86504999999999999</v>
      </c>
      <c r="I8656" s="12">
        <v>27.965954575366567</v>
      </c>
    </row>
    <row r="8657" spans="6:9" x14ac:dyDescent="0.3">
      <c r="F8657" s="2">
        <v>8652</v>
      </c>
      <c r="G8657" s="12">
        <f ca="1"/>
        <v>27.975442341434292</v>
      </c>
      <c r="H8657" s="12">
        <v>0.86514999999999997</v>
      </c>
      <c r="I8657" s="12">
        <v>27.969820958326295</v>
      </c>
    </row>
    <row r="8658" spans="6:9" x14ac:dyDescent="0.3">
      <c r="F8658" s="2">
        <v>8653</v>
      </c>
      <c r="G8658" s="12">
        <f ca="1"/>
        <v>27.984955457848589</v>
      </c>
      <c r="H8658" s="12">
        <v>0.86524999999999996</v>
      </c>
      <c r="I8658" s="12">
        <v>27.973689843766689</v>
      </c>
    </row>
    <row r="8659" spans="6:9" x14ac:dyDescent="0.3">
      <c r="F8659" s="2">
        <v>8654</v>
      </c>
      <c r="G8659" s="12">
        <f ca="1"/>
        <v>27.98770269920352</v>
      </c>
      <c r="H8659" s="12">
        <v>0.86534999999999995</v>
      </c>
      <c r="I8659" s="12">
        <v>27.97756123540589</v>
      </c>
    </row>
    <row r="8660" spans="6:9" x14ac:dyDescent="0.3">
      <c r="F8660" s="2">
        <v>8655</v>
      </c>
      <c r="G8660" s="12">
        <f ca="1"/>
        <v>27.990546858115902</v>
      </c>
      <c r="H8660" s="12">
        <v>0.86545000000000005</v>
      </c>
      <c r="I8660" s="12">
        <v>27.981435136970262</v>
      </c>
    </row>
    <row r="8661" spans="6:9" x14ac:dyDescent="0.3">
      <c r="F8661" s="2">
        <v>8656</v>
      </c>
      <c r="G8661" s="12">
        <f ca="1"/>
        <v>27.996100534887056</v>
      </c>
      <c r="H8661" s="12">
        <v>0.86555000000000004</v>
      </c>
      <c r="I8661" s="12">
        <v>27.985311552194361</v>
      </c>
    </row>
    <row r="8662" spans="6:9" x14ac:dyDescent="0.3">
      <c r="F8662" s="2">
        <v>8657</v>
      </c>
      <c r="G8662" s="12">
        <f ca="1"/>
        <v>27.996399977562639</v>
      </c>
      <c r="H8662" s="12">
        <v>0.86565000000000003</v>
      </c>
      <c r="I8662" s="12">
        <v>27.98919048482108</v>
      </c>
    </row>
    <row r="8663" spans="6:9" x14ac:dyDescent="0.3">
      <c r="F8663" s="2">
        <v>8658</v>
      </c>
      <c r="G8663" s="12">
        <f ca="1"/>
        <v>28.001987652882178</v>
      </c>
      <c r="H8663" s="12">
        <v>0.86575000000000002</v>
      </c>
      <c r="I8663" s="12">
        <v>27.993071938601563</v>
      </c>
    </row>
    <row r="8664" spans="6:9" x14ac:dyDescent="0.3">
      <c r="F8664" s="2">
        <v>8659</v>
      </c>
      <c r="G8664" s="12">
        <f ca="1"/>
        <v>28.011893953198822</v>
      </c>
      <c r="H8664" s="12">
        <v>0.86585000000000001</v>
      </c>
      <c r="I8664" s="12">
        <v>27.996955917295296</v>
      </c>
    </row>
    <row r="8665" spans="6:9" x14ac:dyDescent="0.3">
      <c r="F8665" s="2">
        <v>8660</v>
      </c>
      <c r="G8665" s="12">
        <f ca="1"/>
        <v>28.011932227404795</v>
      </c>
      <c r="H8665" s="12">
        <v>0.86595</v>
      </c>
      <c r="I8665" s="12">
        <v>28.000842424670072</v>
      </c>
    </row>
    <row r="8666" spans="6:9" x14ac:dyDescent="0.3">
      <c r="F8666" s="2">
        <v>8661</v>
      </c>
      <c r="G8666" s="12">
        <f ca="1"/>
        <v>28.021542551206615</v>
      </c>
      <c r="H8666" s="12">
        <v>0.86604999999999999</v>
      </c>
      <c r="I8666" s="12">
        <v>28.004731464502083</v>
      </c>
    </row>
    <row r="8667" spans="6:9" x14ac:dyDescent="0.3">
      <c r="F8667" s="2">
        <v>8662</v>
      </c>
      <c r="G8667" s="12">
        <f ca="1"/>
        <v>28.026056065169865</v>
      </c>
      <c r="H8667" s="12">
        <v>0.86614999999999998</v>
      </c>
      <c r="I8667" s="12">
        <v>28.008623040575909</v>
      </c>
    </row>
    <row r="8668" spans="6:9" x14ac:dyDescent="0.3">
      <c r="F8668" s="2">
        <v>8663</v>
      </c>
      <c r="G8668" s="12">
        <f ca="1"/>
        <v>28.028438934861619</v>
      </c>
      <c r="H8668" s="12">
        <v>0.86624999999999996</v>
      </c>
      <c r="I8668" s="12">
        <v>28.012517156684535</v>
      </c>
    </row>
    <row r="8669" spans="6:9" x14ac:dyDescent="0.3">
      <c r="F8669" s="2">
        <v>8664</v>
      </c>
      <c r="G8669" s="12">
        <f ca="1"/>
        <v>28.040863982734312</v>
      </c>
      <c r="H8669" s="12">
        <v>0.86634999999999995</v>
      </c>
      <c r="I8669" s="12">
        <v>28.016413816629395</v>
      </c>
    </row>
    <row r="8670" spans="6:9" x14ac:dyDescent="0.3">
      <c r="F8670" s="2">
        <v>8665</v>
      </c>
      <c r="G8670" s="12">
        <f ca="1"/>
        <v>28.043758653497228</v>
      </c>
      <c r="H8670" s="12">
        <v>0.86645000000000005</v>
      </c>
      <c r="I8670" s="12">
        <v>28.0203130242204</v>
      </c>
    </row>
    <row r="8671" spans="6:9" x14ac:dyDescent="0.3">
      <c r="F8671" s="2">
        <v>8666</v>
      </c>
      <c r="G8671" s="12">
        <f ca="1"/>
        <v>28.044791947545352</v>
      </c>
      <c r="H8671" s="12">
        <v>0.86655000000000004</v>
      </c>
      <c r="I8671" s="12">
        <v>28.024214783275912</v>
      </c>
    </row>
    <row r="8672" spans="6:9" x14ac:dyDescent="0.3">
      <c r="F8672" s="2">
        <v>8667</v>
      </c>
      <c r="G8672" s="12">
        <f ca="1"/>
        <v>28.048163968058244</v>
      </c>
      <c r="H8672" s="12">
        <v>0.86665000000000003</v>
      </c>
      <c r="I8672" s="12">
        <v>28.028119097622866</v>
      </c>
    </row>
    <row r="8673" spans="6:9" x14ac:dyDescent="0.3">
      <c r="F8673" s="2">
        <v>8668</v>
      </c>
      <c r="G8673" s="12">
        <f ca="1"/>
        <v>28.050114519998697</v>
      </c>
      <c r="H8673" s="12">
        <v>0.86675000000000002</v>
      </c>
      <c r="I8673" s="12">
        <v>28.032025971096711</v>
      </c>
    </row>
    <row r="8674" spans="6:9" x14ac:dyDescent="0.3">
      <c r="F8674" s="2">
        <v>8669</v>
      </c>
      <c r="G8674" s="12">
        <f ca="1"/>
        <v>28.054807818397538</v>
      </c>
      <c r="H8674" s="12">
        <v>0.86685000000000001</v>
      </c>
      <c r="I8674" s="12">
        <v>28.035935407541476</v>
      </c>
    </row>
    <row r="8675" spans="6:9" x14ac:dyDescent="0.3">
      <c r="F8675" s="2">
        <v>8670</v>
      </c>
      <c r="G8675" s="12">
        <f ca="1"/>
        <v>28.056405649369275</v>
      </c>
      <c r="H8675" s="12">
        <v>0.86695</v>
      </c>
      <c r="I8675" s="12">
        <v>28.03984741080977</v>
      </c>
    </row>
    <row r="8676" spans="6:9" x14ac:dyDescent="0.3">
      <c r="F8676" s="2">
        <v>8671</v>
      </c>
      <c r="G8676" s="12">
        <f ca="1"/>
        <v>28.057251347865446</v>
      </c>
      <c r="H8676" s="12">
        <v>0.86704999999999999</v>
      </c>
      <c r="I8676" s="12">
        <v>28.043761984762828</v>
      </c>
    </row>
    <row r="8677" spans="6:9" x14ac:dyDescent="0.3">
      <c r="F8677" s="2">
        <v>8672</v>
      </c>
      <c r="G8677" s="12">
        <f ca="1"/>
        <v>28.057304248316175</v>
      </c>
      <c r="H8677" s="12">
        <v>0.86714999999999998</v>
      </c>
      <c r="I8677" s="12">
        <v>28.047679133270535</v>
      </c>
    </row>
    <row r="8678" spans="6:9" x14ac:dyDescent="0.3">
      <c r="F8678" s="2">
        <v>8673</v>
      </c>
      <c r="G8678" s="12">
        <f ca="1"/>
        <v>28.061864781032448</v>
      </c>
      <c r="H8678" s="12">
        <v>0.86724999999999997</v>
      </c>
      <c r="I8678" s="12">
        <v>28.051598860211456</v>
      </c>
    </row>
    <row r="8679" spans="6:9" x14ac:dyDescent="0.3">
      <c r="F8679" s="2">
        <v>8674</v>
      </c>
      <c r="G8679" s="12">
        <f ca="1"/>
        <v>28.061955426108554</v>
      </c>
      <c r="H8679" s="12">
        <v>0.86734999999999995</v>
      </c>
      <c r="I8679" s="12">
        <v>28.055521169472833</v>
      </c>
    </row>
    <row r="8680" spans="6:9" x14ac:dyDescent="0.3">
      <c r="F8680" s="2">
        <v>8675</v>
      </c>
      <c r="G8680" s="12">
        <f ca="1"/>
        <v>28.062044280557977</v>
      </c>
      <c r="H8680" s="12">
        <v>0.86745000000000005</v>
      </c>
      <c r="I8680" s="12">
        <v>28.059446064950656</v>
      </c>
    </row>
    <row r="8681" spans="6:9" x14ac:dyDescent="0.3">
      <c r="F8681" s="2">
        <v>8676</v>
      </c>
      <c r="G8681" s="12">
        <f ca="1"/>
        <v>28.062258972581326</v>
      </c>
      <c r="H8681" s="12">
        <v>0.86755000000000004</v>
      </c>
      <c r="I8681" s="12">
        <v>28.063373550549628</v>
      </c>
    </row>
    <row r="8682" spans="6:9" x14ac:dyDescent="0.3">
      <c r="F8682" s="2">
        <v>8677</v>
      </c>
      <c r="G8682" s="12">
        <f ca="1"/>
        <v>28.062875352317267</v>
      </c>
      <c r="H8682" s="12">
        <v>0.86765000000000003</v>
      </c>
      <c r="I8682" s="12">
        <v>28.067303630183293</v>
      </c>
    </row>
    <row r="8683" spans="6:9" x14ac:dyDescent="0.3">
      <c r="F8683" s="2">
        <v>8678</v>
      </c>
      <c r="G8683" s="12">
        <f ca="1"/>
        <v>28.063177900739753</v>
      </c>
      <c r="H8683" s="12">
        <v>0.86775000000000002</v>
      </c>
      <c r="I8683" s="12">
        <v>28.07123630777393</v>
      </c>
    </row>
    <row r="8684" spans="6:9" x14ac:dyDescent="0.3">
      <c r="F8684" s="2">
        <v>8679</v>
      </c>
      <c r="G8684" s="12">
        <f ca="1"/>
        <v>28.064235880850894</v>
      </c>
      <c r="H8684" s="12">
        <v>0.86785000000000001</v>
      </c>
      <c r="I8684" s="12">
        <v>28.075171587252697</v>
      </c>
    </row>
    <row r="8685" spans="6:9" x14ac:dyDescent="0.3">
      <c r="F8685" s="2">
        <v>8680</v>
      </c>
      <c r="G8685" s="12">
        <f ca="1"/>
        <v>28.064777468151195</v>
      </c>
      <c r="H8685" s="12">
        <v>0.86795</v>
      </c>
      <c r="I8685" s="12">
        <v>28.079109472559583</v>
      </c>
    </row>
    <row r="8686" spans="6:9" x14ac:dyDescent="0.3">
      <c r="F8686" s="2">
        <v>8681</v>
      </c>
      <c r="G8686" s="12">
        <f ca="1"/>
        <v>28.081473198295193</v>
      </c>
      <c r="H8686" s="12">
        <v>0.86804999999999999</v>
      </c>
      <c r="I8686" s="12">
        <v>28.083049967643472</v>
      </c>
    </row>
    <row r="8687" spans="6:9" x14ac:dyDescent="0.3">
      <c r="F8687" s="2">
        <v>8682</v>
      </c>
      <c r="G8687" s="12">
        <f ca="1"/>
        <v>28.08987891930288</v>
      </c>
      <c r="H8687" s="12">
        <v>0.86814999999999998</v>
      </c>
      <c r="I8687" s="12">
        <v>28.086993076462136</v>
      </c>
    </row>
    <row r="8688" spans="6:9" x14ac:dyDescent="0.3">
      <c r="F8688" s="2">
        <v>8683</v>
      </c>
      <c r="G8688" s="12">
        <f ca="1"/>
        <v>28.094255738441351</v>
      </c>
      <c r="H8688" s="12">
        <v>0.86824999999999997</v>
      </c>
      <c r="I8688" s="12">
        <v>28.090938802982322</v>
      </c>
    </row>
    <row r="8689" spans="6:9" x14ac:dyDescent="0.3">
      <c r="F8689" s="2">
        <v>8684</v>
      </c>
      <c r="G8689" s="12">
        <f ca="1"/>
        <v>28.094833732526492</v>
      </c>
      <c r="H8689" s="12">
        <v>0.86834999999999996</v>
      </c>
      <c r="I8689" s="12">
        <v>28.094887151179705</v>
      </c>
    </row>
    <row r="8690" spans="6:9" x14ac:dyDescent="0.3">
      <c r="F8690" s="2">
        <v>8685</v>
      </c>
      <c r="G8690" s="12">
        <f ca="1"/>
        <v>28.096035480447785</v>
      </c>
      <c r="H8690" s="12">
        <v>0.86845000000000006</v>
      </c>
      <c r="I8690" s="12">
        <v>28.098838125038974</v>
      </c>
    </row>
    <row r="8691" spans="6:9" x14ac:dyDescent="0.3">
      <c r="F8691" s="2">
        <v>8686</v>
      </c>
      <c r="G8691" s="12">
        <f ca="1"/>
        <v>28.107770200441553</v>
      </c>
      <c r="H8691" s="12">
        <v>0.86855000000000004</v>
      </c>
      <c r="I8691" s="12">
        <v>28.102791728553839</v>
      </c>
    </row>
    <row r="8692" spans="6:9" x14ac:dyDescent="0.3">
      <c r="F8692" s="2">
        <v>8687</v>
      </c>
      <c r="G8692" s="12">
        <f ca="1"/>
        <v>28.11515564472543</v>
      </c>
      <c r="H8692" s="12">
        <v>0.86865000000000003</v>
      </c>
      <c r="I8692" s="12">
        <v>28.106747965727024</v>
      </c>
    </row>
    <row r="8693" spans="6:9" x14ac:dyDescent="0.3">
      <c r="F8693" s="2">
        <v>8688</v>
      </c>
      <c r="G8693" s="12">
        <f ca="1"/>
        <v>28.115398513989934</v>
      </c>
      <c r="H8693" s="12">
        <v>0.86875000000000002</v>
      </c>
      <c r="I8693" s="12">
        <v>28.11070684057038</v>
      </c>
    </row>
    <row r="8694" spans="6:9" x14ac:dyDescent="0.3">
      <c r="F8694" s="2">
        <v>8689</v>
      </c>
      <c r="G8694" s="12">
        <f ca="1"/>
        <v>28.116104536021261</v>
      </c>
      <c r="H8694" s="12">
        <v>0.86885000000000001</v>
      </c>
      <c r="I8694" s="12">
        <v>28.114668357104801</v>
      </c>
    </row>
    <row r="8695" spans="6:9" x14ac:dyDescent="0.3">
      <c r="F8695" s="2">
        <v>8690</v>
      </c>
      <c r="G8695" s="12">
        <f ca="1"/>
        <v>28.118763616145181</v>
      </c>
      <c r="H8695" s="12">
        <v>0.86895</v>
      </c>
      <c r="I8695" s="12">
        <v>28.118632519360339</v>
      </c>
    </row>
    <row r="8696" spans="6:9" x14ac:dyDescent="0.3">
      <c r="F8696" s="2">
        <v>8691</v>
      </c>
      <c r="G8696" s="12">
        <f ca="1"/>
        <v>28.120525678594785</v>
      </c>
      <c r="H8696" s="12">
        <v>0.86904999999999999</v>
      </c>
      <c r="I8696" s="12">
        <v>28.122599331376218</v>
      </c>
    </row>
    <row r="8697" spans="6:9" x14ac:dyDescent="0.3">
      <c r="F8697" s="2">
        <v>8692</v>
      </c>
      <c r="G8697" s="12">
        <f ca="1"/>
        <v>28.121577385863421</v>
      </c>
      <c r="H8697" s="12">
        <v>0.86914999999999998</v>
      </c>
      <c r="I8697" s="12">
        <v>28.126568797200811</v>
      </c>
    </row>
    <row r="8698" spans="6:9" x14ac:dyDescent="0.3">
      <c r="F8698" s="2">
        <v>8693</v>
      </c>
      <c r="G8698" s="12">
        <f ca="1"/>
        <v>28.126038268434723</v>
      </c>
      <c r="H8698" s="12">
        <v>0.86924999999999997</v>
      </c>
      <c r="I8698" s="12">
        <v>28.130540920891729</v>
      </c>
    </row>
    <row r="8699" spans="6:9" x14ac:dyDescent="0.3">
      <c r="F8699" s="2">
        <v>8694</v>
      </c>
      <c r="G8699" s="12">
        <f ca="1"/>
        <v>28.128470964521949</v>
      </c>
      <c r="H8699" s="12">
        <v>0.86934999999999996</v>
      </c>
      <c r="I8699" s="12">
        <v>28.134515706515813</v>
      </c>
    </row>
    <row r="8700" spans="6:9" x14ac:dyDescent="0.3">
      <c r="F8700" s="2">
        <v>8695</v>
      </c>
      <c r="G8700" s="12">
        <f ca="1"/>
        <v>28.12940995341771</v>
      </c>
      <c r="H8700" s="12">
        <v>0.86944999999999995</v>
      </c>
      <c r="I8700" s="12">
        <v>28.138493158149164</v>
      </c>
    </row>
    <row r="8701" spans="6:9" x14ac:dyDescent="0.3">
      <c r="F8701" s="2">
        <v>8696</v>
      </c>
      <c r="G8701" s="12">
        <f ca="1"/>
        <v>28.130112744511507</v>
      </c>
      <c r="H8701" s="12">
        <v>0.86955000000000005</v>
      </c>
      <c r="I8701" s="12">
        <v>28.142473279877223</v>
      </c>
    </row>
    <row r="8702" spans="6:9" x14ac:dyDescent="0.3">
      <c r="F8702" s="2">
        <v>8697</v>
      </c>
      <c r="G8702" s="12">
        <f ca="1"/>
        <v>28.13224099165944</v>
      </c>
      <c r="H8702" s="12">
        <v>0.86965000000000003</v>
      </c>
      <c r="I8702" s="12">
        <v>28.146456075794692</v>
      </c>
    </row>
    <row r="8703" spans="6:9" x14ac:dyDescent="0.3">
      <c r="F8703" s="2">
        <v>8698</v>
      </c>
      <c r="G8703" s="12">
        <f ca="1"/>
        <v>28.141016607164609</v>
      </c>
      <c r="H8703" s="12">
        <v>0.86975000000000002</v>
      </c>
      <c r="I8703" s="12">
        <v>28.15044155000567</v>
      </c>
    </row>
    <row r="8704" spans="6:9" x14ac:dyDescent="0.3">
      <c r="F8704" s="2">
        <v>8699</v>
      </c>
      <c r="G8704" s="12">
        <f ca="1"/>
        <v>28.148206951440098</v>
      </c>
      <c r="H8704" s="12">
        <v>0.86985000000000001</v>
      </c>
      <c r="I8704" s="12">
        <v>28.154429706623624</v>
      </c>
    </row>
    <row r="8705" spans="6:9" x14ac:dyDescent="0.3">
      <c r="F8705" s="2">
        <v>8700</v>
      </c>
      <c r="G8705" s="12">
        <f ca="1"/>
        <v>28.15454001073482</v>
      </c>
      <c r="H8705" s="12">
        <v>0.86995</v>
      </c>
      <c r="I8705" s="12">
        <v>28.158420549771449</v>
      </c>
    </row>
    <row r="8706" spans="6:9" x14ac:dyDescent="0.3">
      <c r="F8706" s="2">
        <v>8701</v>
      </c>
      <c r="G8706" s="12">
        <f ca="1"/>
        <v>28.156729865293229</v>
      </c>
      <c r="H8706" s="12">
        <v>0.87004999999999999</v>
      </c>
      <c r="I8706" s="12">
        <v>28.162414083581467</v>
      </c>
    </row>
    <row r="8707" spans="6:9" x14ac:dyDescent="0.3">
      <c r="F8707" s="2">
        <v>8702</v>
      </c>
      <c r="G8707" s="12">
        <f ca="1"/>
        <v>28.163580296785849</v>
      </c>
      <c r="H8707" s="12">
        <v>0.87014999999999998</v>
      </c>
      <c r="I8707" s="12">
        <v>28.166410312195442</v>
      </c>
    </row>
    <row r="8708" spans="6:9" x14ac:dyDescent="0.3">
      <c r="F8708" s="2">
        <v>8703</v>
      </c>
      <c r="G8708" s="12">
        <f ca="1"/>
        <v>28.164654605034897</v>
      </c>
      <c r="H8708" s="12">
        <v>0.87024999999999997</v>
      </c>
      <c r="I8708" s="12">
        <v>28.170409239764677</v>
      </c>
    </row>
    <row r="8709" spans="6:9" x14ac:dyDescent="0.3">
      <c r="F8709" s="2">
        <v>8704</v>
      </c>
      <c r="G8709" s="12">
        <f ca="1"/>
        <v>28.166056209794387</v>
      </c>
      <c r="H8709" s="12">
        <v>0.87034999999999996</v>
      </c>
      <c r="I8709" s="12">
        <v>28.174410870450014</v>
      </c>
    </row>
    <row r="8710" spans="6:9" x14ac:dyDescent="0.3">
      <c r="F8710" s="2">
        <v>8705</v>
      </c>
      <c r="G8710" s="12">
        <f ca="1"/>
        <v>28.17314988322282</v>
      </c>
      <c r="H8710" s="12">
        <v>0.87044999999999995</v>
      </c>
      <c r="I8710" s="12">
        <v>28.178415208421786</v>
      </c>
    </row>
    <row r="8711" spans="6:9" x14ac:dyDescent="0.3">
      <c r="F8711" s="2">
        <v>8706</v>
      </c>
      <c r="G8711" s="12">
        <f ca="1"/>
        <v>28.176358619161483</v>
      </c>
      <c r="H8711" s="12">
        <v>0.87055000000000005</v>
      </c>
      <c r="I8711" s="12">
        <v>28.18242225785999</v>
      </c>
    </row>
    <row r="8712" spans="6:9" x14ac:dyDescent="0.3">
      <c r="F8712" s="2">
        <v>8707</v>
      </c>
      <c r="G8712" s="12">
        <f ca="1"/>
        <v>28.189637687787016</v>
      </c>
      <c r="H8712" s="12">
        <v>0.87065000000000003</v>
      </c>
      <c r="I8712" s="12">
        <v>28.186432022954172</v>
      </c>
    </row>
    <row r="8713" spans="6:9" x14ac:dyDescent="0.3">
      <c r="F8713" s="2">
        <v>8708</v>
      </c>
      <c r="G8713" s="12">
        <f ca="1"/>
        <v>28.191896530642172</v>
      </c>
      <c r="H8713" s="12">
        <v>0.87075000000000002</v>
      </c>
      <c r="I8713" s="12">
        <v>28.190444507903575</v>
      </c>
    </row>
    <row r="8714" spans="6:9" x14ac:dyDescent="0.3">
      <c r="F8714" s="2">
        <v>8709</v>
      </c>
      <c r="G8714" s="12">
        <f ca="1"/>
        <v>28.192492220820043</v>
      </c>
      <c r="H8714" s="12">
        <v>0.87085000000000001</v>
      </c>
      <c r="I8714" s="12">
        <v>28.194459716917081</v>
      </c>
    </row>
    <row r="8715" spans="6:9" x14ac:dyDescent="0.3">
      <c r="F8715" s="2">
        <v>8710</v>
      </c>
      <c r="G8715" s="12">
        <f ca="1"/>
        <v>28.192654490931623</v>
      </c>
      <c r="H8715" s="12">
        <v>0.87095</v>
      </c>
      <c r="I8715" s="12">
        <v>28.198477654213299</v>
      </c>
    </row>
    <row r="8716" spans="6:9" x14ac:dyDescent="0.3">
      <c r="F8716" s="2">
        <v>8711</v>
      </c>
      <c r="G8716" s="12">
        <f ca="1"/>
        <v>28.193097568867977</v>
      </c>
      <c r="H8716" s="12">
        <v>0.87104999999999999</v>
      </c>
      <c r="I8716" s="12">
        <v>28.202498324020546</v>
      </c>
    </row>
    <row r="8717" spans="6:9" x14ac:dyDescent="0.3">
      <c r="F8717" s="2">
        <v>8712</v>
      </c>
      <c r="G8717" s="12">
        <f ca="1"/>
        <v>28.198365326129657</v>
      </c>
      <c r="H8717" s="12">
        <v>0.87114999999999998</v>
      </c>
      <c r="I8717" s="12">
        <v>28.206521730576952</v>
      </c>
    </row>
    <row r="8718" spans="6:9" x14ac:dyDescent="0.3">
      <c r="F8718" s="2">
        <v>8713</v>
      </c>
      <c r="G8718" s="12">
        <f ca="1"/>
        <v>28.198513508639788</v>
      </c>
      <c r="H8718" s="12">
        <v>0.87124999999999997</v>
      </c>
      <c r="I8718" s="12">
        <v>28.210547878130395</v>
      </c>
    </row>
    <row r="8719" spans="6:9" x14ac:dyDescent="0.3">
      <c r="F8719" s="2">
        <v>8714</v>
      </c>
      <c r="G8719" s="12">
        <f ca="1"/>
        <v>28.199711016238719</v>
      </c>
      <c r="H8719" s="12">
        <v>0.87134999999999996</v>
      </c>
      <c r="I8719" s="12">
        <v>28.214576770938596</v>
      </c>
    </row>
    <row r="8720" spans="6:9" x14ac:dyDescent="0.3">
      <c r="F8720" s="2">
        <v>8715</v>
      </c>
      <c r="G8720" s="12">
        <f ca="1"/>
        <v>28.204129366827946</v>
      </c>
      <c r="H8720" s="12">
        <v>0.87144999999999995</v>
      </c>
      <c r="I8720" s="12">
        <v>28.218608413269138</v>
      </c>
    </row>
    <row r="8721" spans="6:9" x14ac:dyDescent="0.3">
      <c r="F8721" s="2">
        <v>8716</v>
      </c>
      <c r="G8721" s="12">
        <f ca="1"/>
        <v>28.217072480625433</v>
      </c>
      <c r="H8721" s="12">
        <v>0.87155000000000005</v>
      </c>
      <c r="I8721" s="12">
        <v>28.222642809399495</v>
      </c>
    </row>
    <row r="8722" spans="6:9" x14ac:dyDescent="0.3">
      <c r="F8722" s="2">
        <v>8717</v>
      </c>
      <c r="G8722" s="12">
        <f ca="1"/>
        <v>28.218409470839504</v>
      </c>
      <c r="H8722" s="12">
        <v>0.87165000000000004</v>
      </c>
      <c r="I8722" s="12">
        <v>28.226679963617023</v>
      </c>
    </row>
    <row r="8723" spans="6:9" x14ac:dyDescent="0.3">
      <c r="F8723" s="2">
        <v>8718</v>
      </c>
      <c r="G8723" s="12">
        <f ca="1"/>
        <v>28.220712409086172</v>
      </c>
      <c r="H8723" s="12">
        <v>0.87175000000000002</v>
      </c>
      <c r="I8723" s="12">
        <v>28.230719880219088</v>
      </c>
    </row>
    <row r="8724" spans="6:9" x14ac:dyDescent="0.3">
      <c r="F8724" s="2">
        <v>8719</v>
      </c>
      <c r="G8724" s="12">
        <f ca="1"/>
        <v>28.224122300205497</v>
      </c>
      <c r="H8724" s="12">
        <v>0.87185000000000001</v>
      </c>
      <c r="I8724" s="12">
        <v>28.234762563512966</v>
      </c>
    </row>
    <row r="8725" spans="6:9" x14ac:dyDescent="0.3">
      <c r="F8725" s="2">
        <v>8720</v>
      </c>
      <c r="G8725" s="12">
        <f ca="1"/>
        <v>28.227572226628805</v>
      </c>
      <c r="H8725" s="12">
        <v>0.87195</v>
      </c>
      <c r="I8725" s="12">
        <v>28.238808017815977</v>
      </c>
    </row>
    <row r="8726" spans="6:9" x14ac:dyDescent="0.3">
      <c r="F8726" s="2">
        <v>8721</v>
      </c>
      <c r="G8726" s="12">
        <f ca="1"/>
        <v>28.227814062861746</v>
      </c>
      <c r="H8726" s="12">
        <v>0.87204999999999999</v>
      </c>
      <c r="I8726" s="12">
        <v>28.24285624745551</v>
      </c>
    </row>
    <row r="8727" spans="6:9" x14ac:dyDescent="0.3">
      <c r="F8727" s="2">
        <v>8722</v>
      </c>
      <c r="G8727" s="12">
        <f ca="1"/>
        <v>28.228274178075974</v>
      </c>
      <c r="H8727" s="12">
        <v>0.87214999999999998</v>
      </c>
      <c r="I8727" s="12">
        <v>28.246907256768978</v>
      </c>
    </row>
    <row r="8728" spans="6:9" x14ac:dyDescent="0.3">
      <c r="F8728" s="2">
        <v>8723</v>
      </c>
      <c r="G8728" s="12">
        <f ca="1"/>
        <v>28.236519904576252</v>
      </c>
      <c r="H8728" s="12">
        <v>0.87224999999999997</v>
      </c>
      <c r="I8728" s="12">
        <v>28.250961050103935</v>
      </c>
    </row>
    <row r="8729" spans="6:9" x14ac:dyDescent="0.3">
      <c r="F8729" s="2">
        <v>8724</v>
      </c>
      <c r="G8729" s="12">
        <f ca="1"/>
        <v>28.242636852300848</v>
      </c>
      <c r="H8729" s="12">
        <v>0.87234999999999996</v>
      </c>
      <c r="I8729" s="12">
        <v>28.255017631818038</v>
      </c>
    </row>
    <row r="8730" spans="6:9" x14ac:dyDescent="0.3">
      <c r="F8730" s="2">
        <v>8725</v>
      </c>
      <c r="G8730" s="12">
        <f ca="1"/>
        <v>28.243743379058426</v>
      </c>
      <c r="H8730" s="12">
        <v>0.87244999999999995</v>
      </c>
      <c r="I8730" s="12">
        <v>28.259077006279117</v>
      </c>
    </row>
    <row r="8731" spans="6:9" x14ac:dyDescent="0.3">
      <c r="F8731" s="2">
        <v>8726</v>
      </c>
      <c r="G8731" s="12">
        <f ca="1"/>
        <v>28.258459604223063</v>
      </c>
      <c r="H8731" s="12">
        <v>0.87255000000000005</v>
      </c>
      <c r="I8731" s="12">
        <v>28.263139177865238</v>
      </c>
    </row>
    <row r="8732" spans="6:9" x14ac:dyDescent="0.3">
      <c r="F8732" s="2">
        <v>8727</v>
      </c>
      <c r="G8732" s="12">
        <f ca="1"/>
        <v>28.260813406205351</v>
      </c>
      <c r="H8732" s="12">
        <v>0.87265000000000004</v>
      </c>
      <c r="I8732" s="12">
        <v>28.26720415096467</v>
      </c>
    </row>
    <row r="8733" spans="6:9" x14ac:dyDescent="0.3">
      <c r="F8733" s="2">
        <v>8728</v>
      </c>
      <c r="G8733" s="12">
        <f ca="1"/>
        <v>28.261750763308086</v>
      </c>
      <c r="H8733" s="12">
        <v>0.87275000000000003</v>
      </c>
      <c r="I8733" s="12">
        <v>28.271271929975928</v>
      </c>
    </row>
    <row r="8734" spans="6:9" x14ac:dyDescent="0.3">
      <c r="F8734" s="2">
        <v>8729</v>
      </c>
      <c r="G8734" s="12">
        <f ca="1"/>
        <v>28.269630996999631</v>
      </c>
      <c r="H8734" s="12">
        <v>0.87285000000000001</v>
      </c>
      <c r="I8734" s="12">
        <v>28.275342519307841</v>
      </c>
    </row>
    <row r="8735" spans="6:9" x14ac:dyDescent="0.3">
      <c r="F8735" s="2">
        <v>8730</v>
      </c>
      <c r="G8735" s="12">
        <f ca="1"/>
        <v>28.270966569233277</v>
      </c>
      <c r="H8735" s="12">
        <v>0.87295</v>
      </c>
      <c r="I8735" s="12">
        <v>28.279415923379581</v>
      </c>
    </row>
    <row r="8736" spans="6:9" x14ac:dyDescent="0.3">
      <c r="F8736" s="2">
        <v>8731</v>
      </c>
      <c r="G8736" s="12">
        <f ca="1"/>
        <v>28.272199936003343</v>
      </c>
      <c r="H8736" s="12">
        <v>0.87304999999999999</v>
      </c>
      <c r="I8736" s="12">
        <v>28.283492146620659</v>
      </c>
    </row>
    <row r="8737" spans="6:9" x14ac:dyDescent="0.3">
      <c r="F8737" s="2">
        <v>8732</v>
      </c>
      <c r="G8737" s="12">
        <f ca="1"/>
        <v>28.274380896926075</v>
      </c>
      <c r="H8737" s="12">
        <v>0.87314999999999998</v>
      </c>
      <c r="I8737" s="12">
        <v>28.287571193470981</v>
      </c>
    </row>
    <row r="8738" spans="6:9" x14ac:dyDescent="0.3">
      <c r="F8738" s="2">
        <v>8733</v>
      </c>
      <c r="G8738" s="12">
        <f ca="1"/>
        <v>28.278559962478692</v>
      </c>
      <c r="H8738" s="12">
        <v>0.87324999999999997</v>
      </c>
      <c r="I8738" s="12">
        <v>28.291653068380882</v>
      </c>
    </row>
    <row r="8739" spans="6:9" x14ac:dyDescent="0.3">
      <c r="F8739" s="2">
        <v>8734</v>
      </c>
      <c r="G8739" s="12">
        <f ca="1"/>
        <v>28.285660924766969</v>
      </c>
      <c r="H8739" s="12">
        <v>0.87334999999999996</v>
      </c>
      <c r="I8739" s="12">
        <v>28.295737775811155</v>
      </c>
    </row>
    <row r="8740" spans="6:9" x14ac:dyDescent="0.3">
      <c r="F8740" s="2">
        <v>8735</v>
      </c>
      <c r="G8740" s="12">
        <f ca="1"/>
        <v>28.286765525858158</v>
      </c>
      <c r="H8740" s="12">
        <v>0.87344999999999995</v>
      </c>
      <c r="I8740" s="12">
        <v>28.29982532023309</v>
      </c>
    </row>
    <row r="8741" spans="6:9" x14ac:dyDescent="0.3">
      <c r="F8741" s="2">
        <v>8736</v>
      </c>
      <c r="G8741" s="12">
        <f ca="1"/>
        <v>28.294600460825048</v>
      </c>
      <c r="H8741" s="12">
        <v>0.87355000000000005</v>
      </c>
      <c r="I8741" s="12">
        <v>28.303915706128478</v>
      </c>
    </row>
    <row r="8742" spans="6:9" x14ac:dyDescent="0.3">
      <c r="F8742" s="2">
        <v>8737</v>
      </c>
      <c r="G8742" s="12">
        <f ca="1"/>
        <v>28.295715041254802</v>
      </c>
      <c r="H8742" s="12">
        <v>0.87365000000000004</v>
      </c>
      <c r="I8742" s="12">
        <v>28.308008937989701</v>
      </c>
    </row>
    <row r="8743" spans="6:9" x14ac:dyDescent="0.3">
      <c r="F8743" s="2">
        <v>8738</v>
      </c>
      <c r="G8743" s="12">
        <f ca="1"/>
        <v>28.298534602299917</v>
      </c>
      <c r="H8743" s="12">
        <v>0.87375000000000003</v>
      </c>
      <c r="I8743" s="12">
        <v>28.312105020319692</v>
      </c>
    </row>
    <row r="8744" spans="6:9" x14ac:dyDescent="0.3">
      <c r="F8744" s="2">
        <v>8739</v>
      </c>
      <c r="G8744" s="12">
        <f ca="1"/>
        <v>28.301850939120282</v>
      </c>
      <c r="H8744" s="12">
        <v>0.87385000000000002</v>
      </c>
      <c r="I8744" s="12">
        <v>28.316203957632041</v>
      </c>
    </row>
    <row r="8745" spans="6:9" x14ac:dyDescent="0.3">
      <c r="F8745" s="2">
        <v>8740</v>
      </c>
      <c r="G8745" s="12">
        <f ca="1"/>
        <v>28.303603477984478</v>
      </c>
      <c r="H8745" s="12">
        <v>0.87395</v>
      </c>
      <c r="I8745" s="12">
        <v>28.320305754450985</v>
      </c>
    </row>
    <row r="8746" spans="6:9" x14ac:dyDescent="0.3">
      <c r="F8746" s="2">
        <v>8741</v>
      </c>
      <c r="G8746" s="12">
        <f ca="1"/>
        <v>28.304561944452555</v>
      </c>
      <c r="H8746" s="12">
        <v>0.87404999999999999</v>
      </c>
      <c r="I8746" s="12">
        <v>28.324410415311458</v>
      </c>
    </row>
    <row r="8747" spans="6:9" x14ac:dyDescent="0.3">
      <c r="F8747" s="2">
        <v>8742</v>
      </c>
      <c r="G8747" s="12">
        <f ca="1"/>
        <v>28.318910855481036</v>
      </c>
      <c r="H8747" s="12">
        <v>0.87414999999999998</v>
      </c>
      <c r="I8747" s="12">
        <v>28.328517944759092</v>
      </c>
    </row>
    <row r="8748" spans="6:9" x14ac:dyDescent="0.3">
      <c r="F8748" s="2">
        <v>8743</v>
      </c>
      <c r="G8748" s="12">
        <f ca="1"/>
        <v>28.323658481873434</v>
      </c>
      <c r="H8748" s="12">
        <v>0.87424999999999997</v>
      </c>
      <c r="I8748" s="12">
        <v>28.33262834735033</v>
      </c>
    </row>
    <row r="8749" spans="6:9" x14ac:dyDescent="0.3">
      <c r="F8749" s="2">
        <v>8744</v>
      </c>
      <c r="G8749" s="12">
        <f ca="1"/>
        <v>28.324885690258061</v>
      </c>
      <c r="H8749" s="12">
        <v>0.87434999999999996</v>
      </c>
      <c r="I8749" s="12">
        <v>28.336741627652334</v>
      </c>
    </row>
    <row r="8750" spans="6:9" x14ac:dyDescent="0.3">
      <c r="F8750" s="2">
        <v>8745</v>
      </c>
      <c r="G8750" s="12">
        <f ca="1"/>
        <v>28.329046686056142</v>
      </c>
      <c r="H8750" s="12">
        <v>0.87444999999999995</v>
      </c>
      <c r="I8750" s="12">
        <v>28.34085779024317</v>
      </c>
    </row>
    <row r="8751" spans="6:9" x14ac:dyDescent="0.3">
      <c r="F8751" s="2">
        <v>8746</v>
      </c>
      <c r="G8751" s="12">
        <f ca="1"/>
        <v>28.330664646567879</v>
      </c>
      <c r="H8751" s="12">
        <v>0.87455000000000005</v>
      </c>
      <c r="I8751" s="12">
        <v>28.344976839711734</v>
      </c>
    </row>
    <row r="8752" spans="6:9" x14ac:dyDescent="0.3">
      <c r="F8752" s="2">
        <v>8747</v>
      </c>
      <c r="G8752" s="12">
        <f ca="1"/>
        <v>28.33386044544941</v>
      </c>
      <c r="H8752" s="12">
        <v>0.87465000000000004</v>
      </c>
      <c r="I8752" s="12">
        <v>28.349098780657787</v>
      </c>
    </row>
    <row r="8753" spans="6:9" x14ac:dyDescent="0.3">
      <c r="F8753" s="2">
        <v>8748</v>
      </c>
      <c r="G8753" s="12">
        <f ca="1"/>
        <v>28.339026956286126</v>
      </c>
      <c r="H8753" s="12">
        <v>0.87475000000000003</v>
      </c>
      <c r="I8753" s="12">
        <v>28.353223617692066</v>
      </c>
    </row>
    <row r="8754" spans="6:9" x14ac:dyDescent="0.3">
      <c r="F8754" s="2">
        <v>8749</v>
      </c>
      <c r="G8754" s="12">
        <f ca="1"/>
        <v>28.339916880166182</v>
      </c>
      <c r="H8754" s="12">
        <v>0.87485000000000002</v>
      </c>
      <c r="I8754" s="12">
        <v>28.357351355436268</v>
      </c>
    </row>
    <row r="8755" spans="6:9" x14ac:dyDescent="0.3">
      <c r="F8755" s="2">
        <v>8750</v>
      </c>
      <c r="G8755" s="12">
        <f ca="1"/>
        <v>28.341319057536079</v>
      </c>
      <c r="H8755" s="12">
        <v>0.87495000000000001</v>
      </c>
      <c r="I8755" s="12">
        <v>28.361481998523075</v>
      </c>
    </row>
    <row r="8756" spans="6:9" x14ac:dyDescent="0.3">
      <c r="F8756" s="2">
        <v>8751</v>
      </c>
      <c r="G8756" s="12">
        <f ca="1"/>
        <v>28.342394184774907</v>
      </c>
      <c r="H8756" s="12">
        <v>0.87504999999999999</v>
      </c>
      <c r="I8756" s="12">
        <v>28.365615551596203</v>
      </c>
    </row>
    <row r="8757" spans="6:9" x14ac:dyDescent="0.3">
      <c r="F8757" s="2">
        <v>8752</v>
      </c>
      <c r="G8757" s="12">
        <f ca="1"/>
        <v>28.343478574262619</v>
      </c>
      <c r="H8757" s="12">
        <v>0.87514999999999998</v>
      </c>
      <c r="I8757" s="12">
        <v>28.369752019310454</v>
      </c>
    </row>
    <row r="8758" spans="6:9" x14ac:dyDescent="0.3">
      <c r="F8758" s="2">
        <v>8753</v>
      </c>
      <c r="G8758" s="12">
        <f ca="1"/>
        <v>28.344940265594119</v>
      </c>
      <c r="H8758" s="12">
        <v>0.87524999999999997</v>
      </c>
      <c r="I8758" s="12">
        <v>28.373891406331737</v>
      </c>
    </row>
    <row r="8759" spans="6:9" x14ac:dyDescent="0.3">
      <c r="F8759" s="2">
        <v>8754</v>
      </c>
      <c r="G8759" s="12">
        <f ca="1"/>
        <v>28.350057743103712</v>
      </c>
      <c r="H8759" s="12">
        <v>0.87534999999999996</v>
      </c>
      <c r="I8759" s="12">
        <v>28.378033717337075</v>
      </c>
    </row>
    <row r="8760" spans="6:9" x14ac:dyDescent="0.3">
      <c r="F8760" s="2">
        <v>8755</v>
      </c>
      <c r="G8760" s="12">
        <f ca="1"/>
        <v>28.356204748289692</v>
      </c>
      <c r="H8760" s="12">
        <v>0.87544999999999995</v>
      </c>
      <c r="I8760" s="12">
        <v>28.38217895701472</v>
      </c>
    </row>
    <row r="8761" spans="6:9" x14ac:dyDescent="0.3">
      <c r="F8761" s="2">
        <v>8756</v>
      </c>
      <c r="G8761" s="12">
        <f ca="1"/>
        <v>28.356886992116216</v>
      </c>
      <c r="H8761" s="12">
        <v>0.87555000000000005</v>
      </c>
      <c r="I8761" s="12">
        <v>28.386327130064089</v>
      </c>
    </row>
    <row r="8762" spans="6:9" x14ac:dyDescent="0.3">
      <c r="F8762" s="2">
        <v>8757</v>
      </c>
      <c r="G8762" s="12">
        <f ca="1"/>
        <v>28.360111418504392</v>
      </c>
      <c r="H8762" s="12">
        <v>0.87565000000000004</v>
      </c>
      <c r="I8762" s="12">
        <v>28.390478241195851</v>
      </c>
    </row>
    <row r="8763" spans="6:9" x14ac:dyDescent="0.3">
      <c r="F8763" s="2">
        <v>8758</v>
      </c>
      <c r="G8763" s="12">
        <f ca="1"/>
        <v>28.372138847705429</v>
      </c>
      <c r="H8763" s="12">
        <v>0.87575000000000003</v>
      </c>
      <c r="I8763" s="12">
        <v>28.394632295132002</v>
      </c>
    </row>
    <row r="8764" spans="6:9" x14ac:dyDescent="0.3">
      <c r="F8764" s="2">
        <v>8759</v>
      </c>
      <c r="G8764" s="12">
        <f ca="1"/>
        <v>28.372634045770866</v>
      </c>
      <c r="H8764" s="12">
        <v>0.87585000000000002</v>
      </c>
      <c r="I8764" s="12">
        <v>28.398789296605834</v>
      </c>
    </row>
    <row r="8765" spans="6:9" x14ac:dyDescent="0.3">
      <c r="F8765" s="2">
        <v>8760</v>
      </c>
      <c r="G8765" s="12">
        <f ca="1"/>
        <v>28.376740343400012</v>
      </c>
      <c r="H8765" s="12">
        <v>0.87595000000000001</v>
      </c>
      <c r="I8765" s="12">
        <v>28.402949250361981</v>
      </c>
    </row>
    <row r="8766" spans="6:9" x14ac:dyDescent="0.3">
      <c r="F8766" s="2">
        <v>8761</v>
      </c>
      <c r="G8766" s="12">
        <f ca="1"/>
        <v>28.389533065340881</v>
      </c>
      <c r="H8766" s="12">
        <v>0.87605</v>
      </c>
      <c r="I8766" s="12">
        <v>28.407112161156491</v>
      </c>
    </row>
    <row r="8767" spans="6:9" x14ac:dyDescent="0.3">
      <c r="F8767" s="2">
        <v>8762</v>
      </c>
      <c r="G8767" s="12">
        <f ca="1"/>
        <v>28.390065196421403</v>
      </c>
      <c r="H8767" s="12">
        <v>0.87614999999999998</v>
      </c>
      <c r="I8767" s="12">
        <v>28.411278033756844</v>
      </c>
    </row>
    <row r="8768" spans="6:9" x14ac:dyDescent="0.3">
      <c r="F8768" s="2">
        <v>8763</v>
      </c>
      <c r="G8768" s="12">
        <f ca="1"/>
        <v>28.401742143989296</v>
      </c>
      <c r="H8768" s="12">
        <v>0.87624999999999997</v>
      </c>
      <c r="I8768" s="12">
        <v>28.415446872941985</v>
      </c>
    </row>
    <row r="8769" spans="6:9" x14ac:dyDescent="0.3">
      <c r="F8769" s="2">
        <v>8764</v>
      </c>
      <c r="G8769" s="12">
        <f ca="1"/>
        <v>28.402945078936149</v>
      </c>
      <c r="H8769" s="12">
        <v>0.87634999999999996</v>
      </c>
      <c r="I8769" s="12">
        <v>28.419618683502364</v>
      </c>
    </row>
    <row r="8770" spans="6:9" x14ac:dyDescent="0.3">
      <c r="F8770" s="2">
        <v>8765</v>
      </c>
      <c r="G8770" s="12">
        <f ca="1"/>
        <v>28.404138146095551</v>
      </c>
      <c r="H8770" s="12">
        <v>0.87644999999999995</v>
      </c>
      <c r="I8770" s="12">
        <v>28.423793470239968</v>
      </c>
    </row>
    <row r="8771" spans="6:9" x14ac:dyDescent="0.3">
      <c r="F8771" s="2">
        <v>8766</v>
      </c>
      <c r="G8771" s="12">
        <f ca="1"/>
        <v>28.415880476919984</v>
      </c>
      <c r="H8771" s="12">
        <v>0.87655000000000005</v>
      </c>
      <c r="I8771" s="12">
        <v>28.427971237968372</v>
      </c>
    </row>
    <row r="8772" spans="6:9" x14ac:dyDescent="0.3">
      <c r="F8772" s="2">
        <v>8767</v>
      </c>
      <c r="G8772" s="12">
        <f ca="1"/>
        <v>28.417362536901873</v>
      </c>
      <c r="H8772" s="12">
        <v>0.87665000000000004</v>
      </c>
      <c r="I8772" s="12">
        <v>28.432151991512754</v>
      </c>
    </row>
    <row r="8773" spans="6:9" x14ac:dyDescent="0.3">
      <c r="F8773" s="2">
        <v>8768</v>
      </c>
      <c r="G8773" s="12">
        <f ca="1"/>
        <v>28.422783560869487</v>
      </c>
      <c r="H8773" s="12">
        <v>0.87675000000000003</v>
      </c>
      <c r="I8773" s="12">
        <v>28.436335735709964</v>
      </c>
    </row>
    <row r="8774" spans="6:9" x14ac:dyDescent="0.3">
      <c r="F8774" s="2">
        <v>8769</v>
      </c>
      <c r="G8774" s="12">
        <f ca="1"/>
        <v>28.426973905594462</v>
      </c>
      <c r="H8774" s="12">
        <v>0.87685000000000002</v>
      </c>
      <c r="I8774" s="12">
        <v>28.440522475408535</v>
      </c>
    </row>
    <row r="8775" spans="6:9" x14ac:dyDescent="0.3">
      <c r="F8775" s="2">
        <v>8770</v>
      </c>
      <c r="G8775" s="12">
        <f ca="1"/>
        <v>28.427217834988252</v>
      </c>
      <c r="H8775" s="12">
        <v>0.87695000000000001</v>
      </c>
      <c r="I8775" s="12">
        <v>28.444712215468737</v>
      </c>
    </row>
    <row r="8776" spans="6:9" x14ac:dyDescent="0.3">
      <c r="F8776" s="2">
        <v>8771</v>
      </c>
      <c r="G8776" s="12">
        <f ca="1"/>
        <v>28.431616927202676</v>
      </c>
      <c r="H8776" s="12">
        <v>0.87705</v>
      </c>
      <c r="I8776" s="12">
        <v>28.448904960762601</v>
      </c>
    </row>
    <row r="8777" spans="6:9" x14ac:dyDescent="0.3">
      <c r="F8777" s="2">
        <v>8772</v>
      </c>
      <c r="G8777" s="12">
        <f ca="1"/>
        <v>28.438560930539055</v>
      </c>
      <c r="H8777" s="12">
        <v>0.87714999999999999</v>
      </c>
      <c r="I8777" s="12">
        <v>28.45310071617395</v>
      </c>
    </row>
    <row r="8778" spans="6:9" x14ac:dyDescent="0.3">
      <c r="F8778" s="2">
        <v>8773</v>
      </c>
      <c r="G8778" s="12">
        <f ca="1"/>
        <v>28.440141909573054</v>
      </c>
      <c r="H8778" s="12">
        <v>0.87724999999999997</v>
      </c>
      <c r="I8778" s="12">
        <v>28.45729948659849</v>
      </c>
    </row>
    <row r="8779" spans="6:9" x14ac:dyDescent="0.3">
      <c r="F8779" s="2">
        <v>8774</v>
      </c>
      <c r="G8779" s="12">
        <f ca="1"/>
        <v>28.44415629931548</v>
      </c>
      <c r="H8779" s="12">
        <v>0.87734999999999996</v>
      </c>
      <c r="I8779" s="12">
        <v>28.461501276943768</v>
      </c>
    </row>
    <row r="8780" spans="6:9" x14ac:dyDescent="0.3">
      <c r="F8780" s="2">
        <v>8775</v>
      </c>
      <c r="G8780" s="12">
        <f ca="1"/>
        <v>28.4489033123354</v>
      </c>
      <c r="H8780" s="12">
        <v>0.87744999999999995</v>
      </c>
      <c r="I8780" s="12">
        <v>28.465706092129285</v>
      </c>
    </row>
    <row r="8781" spans="6:9" x14ac:dyDescent="0.3">
      <c r="F8781" s="2">
        <v>8776</v>
      </c>
      <c r="G8781" s="12">
        <f ca="1"/>
        <v>28.451338873826799</v>
      </c>
      <c r="H8781" s="12">
        <v>0.87755000000000005</v>
      </c>
      <c r="I8781" s="12">
        <v>28.469913937086481</v>
      </c>
    </row>
    <row r="8782" spans="6:9" x14ac:dyDescent="0.3">
      <c r="F8782" s="2">
        <v>8777</v>
      </c>
      <c r="G8782" s="12">
        <f ca="1"/>
        <v>28.452117139740562</v>
      </c>
      <c r="H8782" s="12">
        <v>0.87765000000000004</v>
      </c>
      <c r="I8782" s="12">
        <v>28.474124816758813</v>
      </c>
    </row>
    <row r="8783" spans="6:9" x14ac:dyDescent="0.3">
      <c r="F8783" s="2">
        <v>8778</v>
      </c>
      <c r="G8783" s="12">
        <f ca="1"/>
        <v>28.454438527976997</v>
      </c>
      <c r="H8783" s="12">
        <v>0.87775000000000003</v>
      </c>
      <c r="I8783" s="12">
        <v>28.478338736101758</v>
      </c>
    </row>
    <row r="8784" spans="6:9" x14ac:dyDescent="0.3">
      <c r="F8784" s="2">
        <v>8779</v>
      </c>
      <c r="G8784" s="12">
        <f ca="1"/>
        <v>28.457147240200268</v>
      </c>
      <c r="H8784" s="12">
        <v>0.87785000000000002</v>
      </c>
      <c r="I8784" s="12">
        <v>28.48255570008288</v>
      </c>
    </row>
    <row r="8785" spans="6:9" x14ac:dyDescent="0.3">
      <c r="F8785" s="2">
        <v>8780</v>
      </c>
      <c r="G8785" s="12">
        <f ca="1"/>
        <v>28.457998322782338</v>
      </c>
      <c r="H8785" s="12">
        <v>0.87795000000000001</v>
      </c>
      <c r="I8785" s="12">
        <v>28.486775713681862</v>
      </c>
    </row>
    <row r="8786" spans="6:9" x14ac:dyDescent="0.3">
      <c r="F8786" s="2">
        <v>8781</v>
      </c>
      <c r="G8786" s="12">
        <f ca="1"/>
        <v>28.460441475021813</v>
      </c>
      <c r="H8786" s="12">
        <v>0.87805</v>
      </c>
      <c r="I8786" s="12">
        <v>28.490998781890553</v>
      </c>
    </row>
    <row r="8787" spans="6:9" x14ac:dyDescent="0.3">
      <c r="F8787" s="2">
        <v>8782</v>
      </c>
      <c r="G8787" s="12">
        <f ca="1"/>
        <v>28.466004460834178</v>
      </c>
      <c r="H8787" s="12">
        <v>0.87814999999999999</v>
      </c>
      <c r="I8787" s="12">
        <v>28.495224909712977</v>
      </c>
    </row>
    <row r="8788" spans="6:9" x14ac:dyDescent="0.3">
      <c r="F8788" s="2">
        <v>8783</v>
      </c>
      <c r="G8788" s="12">
        <f ca="1"/>
        <v>28.466121456228112</v>
      </c>
      <c r="H8788" s="12">
        <v>0.87824999999999998</v>
      </c>
      <c r="I8788" s="12">
        <v>28.499454102165409</v>
      </c>
    </row>
    <row r="8789" spans="6:9" x14ac:dyDescent="0.3">
      <c r="F8789" s="2">
        <v>8784</v>
      </c>
      <c r="G8789" s="12">
        <f ca="1"/>
        <v>28.471233933872565</v>
      </c>
      <c r="H8789" s="12">
        <v>0.87834999999999996</v>
      </c>
      <c r="I8789" s="12">
        <v>28.50368636427639</v>
      </c>
    </row>
    <row r="8790" spans="6:9" x14ac:dyDescent="0.3">
      <c r="F8790" s="2">
        <v>8785</v>
      </c>
      <c r="G8790" s="12">
        <f ca="1"/>
        <v>28.47265235896943</v>
      </c>
      <c r="H8790" s="12">
        <v>0.87844999999999995</v>
      </c>
      <c r="I8790" s="12">
        <v>28.507921701086808</v>
      </c>
    </row>
    <row r="8791" spans="6:9" x14ac:dyDescent="0.3">
      <c r="F8791" s="2">
        <v>8786</v>
      </c>
      <c r="G8791" s="12">
        <f ca="1"/>
        <v>28.474439482981243</v>
      </c>
      <c r="H8791" s="12">
        <v>0.87855000000000005</v>
      </c>
      <c r="I8791" s="12">
        <v>28.512160117649859</v>
      </c>
    </row>
    <row r="8792" spans="6:9" x14ac:dyDescent="0.3">
      <c r="F8792" s="2">
        <v>8787</v>
      </c>
      <c r="G8792" s="12">
        <f ca="1"/>
        <v>28.476782338920152</v>
      </c>
      <c r="H8792" s="12">
        <v>0.87865000000000004</v>
      </c>
      <c r="I8792" s="12">
        <v>28.516401619031175</v>
      </c>
    </row>
    <row r="8793" spans="6:9" x14ac:dyDescent="0.3">
      <c r="F8793" s="2">
        <v>8788</v>
      </c>
      <c r="G8793" s="12">
        <f ca="1"/>
        <v>28.48145261134361</v>
      </c>
      <c r="H8793" s="12">
        <v>0.87875000000000003</v>
      </c>
      <c r="I8793" s="12">
        <v>28.520646210308822</v>
      </c>
    </row>
    <row r="8794" spans="6:9" x14ac:dyDescent="0.3">
      <c r="F8794" s="2">
        <v>8789</v>
      </c>
      <c r="G8794" s="12">
        <f ca="1"/>
        <v>28.488808418663723</v>
      </c>
      <c r="H8794" s="12">
        <v>0.87885000000000002</v>
      </c>
      <c r="I8794" s="12">
        <v>28.524893896573321</v>
      </c>
    </row>
    <row r="8795" spans="6:9" x14ac:dyDescent="0.3">
      <c r="F8795" s="2">
        <v>8790</v>
      </c>
      <c r="G8795" s="12">
        <f ca="1"/>
        <v>28.495290410157093</v>
      </c>
      <c r="H8795" s="12">
        <v>0.87895000000000001</v>
      </c>
      <c r="I8795" s="12">
        <v>28.529144682927747</v>
      </c>
    </row>
    <row r="8796" spans="6:9" x14ac:dyDescent="0.3">
      <c r="F8796" s="2">
        <v>8791</v>
      </c>
      <c r="G8796" s="12">
        <f ca="1"/>
        <v>28.501780046117304</v>
      </c>
      <c r="H8796" s="12">
        <v>0.87905</v>
      </c>
      <c r="I8796" s="12">
        <v>28.533398574487713</v>
      </c>
    </row>
    <row r="8797" spans="6:9" x14ac:dyDescent="0.3">
      <c r="F8797" s="2">
        <v>8792</v>
      </c>
      <c r="G8797" s="12">
        <f ca="1"/>
        <v>28.502845620569541</v>
      </c>
      <c r="H8797" s="12">
        <v>0.87914999999999999</v>
      </c>
      <c r="I8797" s="12">
        <v>28.53765557638145</v>
      </c>
    </row>
    <row r="8798" spans="6:9" x14ac:dyDescent="0.3">
      <c r="F8798" s="2">
        <v>8793</v>
      </c>
      <c r="G8798" s="12">
        <f ca="1"/>
        <v>28.50931441846063</v>
      </c>
      <c r="H8798" s="12">
        <v>0.87924999999999998</v>
      </c>
      <c r="I8798" s="12">
        <v>28.541915693749829</v>
      </c>
    </row>
    <row r="8799" spans="6:9" x14ac:dyDescent="0.3">
      <c r="F8799" s="2">
        <v>8794</v>
      </c>
      <c r="G8799" s="12">
        <f ca="1"/>
        <v>28.511619610049603</v>
      </c>
      <c r="H8799" s="12">
        <v>0.87934999999999997</v>
      </c>
      <c r="I8799" s="12">
        <v>28.546178931746411</v>
      </c>
    </row>
    <row r="8800" spans="6:9" x14ac:dyDescent="0.3">
      <c r="F8800" s="2">
        <v>8795</v>
      </c>
      <c r="G8800" s="12">
        <f ca="1"/>
        <v>28.513221758372975</v>
      </c>
      <c r="H8800" s="12">
        <v>0.87944999999999995</v>
      </c>
      <c r="I8800" s="12">
        <v>28.550445295537468</v>
      </c>
    </row>
    <row r="8801" spans="6:9" x14ac:dyDescent="0.3">
      <c r="F8801" s="2">
        <v>8796</v>
      </c>
      <c r="G8801" s="12">
        <f ca="1"/>
        <v>28.515176415746172</v>
      </c>
      <c r="H8801" s="12">
        <v>0.87955000000000005</v>
      </c>
      <c r="I8801" s="12">
        <v>28.554714790302061</v>
      </c>
    </row>
    <row r="8802" spans="6:9" x14ac:dyDescent="0.3">
      <c r="F8802" s="2">
        <v>8797</v>
      </c>
      <c r="G8802" s="12">
        <f ca="1"/>
        <v>28.516197281818854</v>
      </c>
      <c r="H8802" s="12">
        <v>0.87965000000000004</v>
      </c>
      <c r="I8802" s="12">
        <v>28.558987421232072</v>
      </c>
    </row>
    <row r="8803" spans="6:9" x14ac:dyDescent="0.3">
      <c r="F8803" s="2">
        <v>8798</v>
      </c>
      <c r="G8803" s="12">
        <f ca="1"/>
        <v>28.517973333310728</v>
      </c>
      <c r="H8803" s="12">
        <v>0.87975000000000003</v>
      </c>
      <c r="I8803" s="12">
        <v>28.563263193532201</v>
      </c>
    </row>
    <row r="8804" spans="6:9" x14ac:dyDescent="0.3">
      <c r="F8804" s="2">
        <v>8799</v>
      </c>
      <c r="G8804" s="12">
        <f ca="1"/>
        <v>28.517984850178276</v>
      </c>
      <c r="H8804" s="12">
        <v>0.87985000000000002</v>
      </c>
      <c r="I8804" s="12">
        <v>28.567542112420089</v>
      </c>
    </row>
    <row r="8805" spans="6:9" x14ac:dyDescent="0.3">
      <c r="F8805" s="2">
        <v>8800</v>
      </c>
      <c r="G8805" s="12">
        <f ca="1"/>
        <v>28.519803868498943</v>
      </c>
      <c r="H8805" s="12">
        <v>0.87995000000000001</v>
      </c>
      <c r="I8805" s="12">
        <v>28.571824183126292</v>
      </c>
    </row>
    <row r="8806" spans="6:9" x14ac:dyDescent="0.3">
      <c r="F8806" s="2">
        <v>8801</v>
      </c>
      <c r="G8806" s="12">
        <f ca="1"/>
        <v>28.525210869797498</v>
      </c>
      <c r="H8806" s="12">
        <v>0.88005</v>
      </c>
      <c r="I8806" s="12">
        <v>28.576109410894379</v>
      </c>
    </row>
    <row r="8807" spans="6:9" x14ac:dyDescent="0.3">
      <c r="F8807" s="2">
        <v>8802</v>
      </c>
      <c r="G8807" s="12">
        <f ca="1"/>
        <v>28.531066781676973</v>
      </c>
      <c r="H8807" s="12">
        <v>0.88014999999999999</v>
      </c>
      <c r="I8807" s="12">
        <v>28.580397800980894</v>
      </c>
    </row>
    <row r="8808" spans="6:9" x14ac:dyDescent="0.3">
      <c r="F8808" s="2">
        <v>8803</v>
      </c>
      <c r="G8808" s="12">
        <f ca="1"/>
        <v>28.534644353326318</v>
      </c>
      <c r="H8808" s="12">
        <v>0.88024999999999998</v>
      </c>
      <c r="I8808" s="12">
        <v>28.584689358655506</v>
      </c>
    </row>
    <row r="8809" spans="6:9" x14ac:dyDescent="0.3">
      <c r="F8809" s="2">
        <v>8804</v>
      </c>
      <c r="G8809" s="12">
        <f ca="1"/>
        <v>28.537798840916615</v>
      </c>
      <c r="H8809" s="12">
        <v>0.88034999999999997</v>
      </c>
      <c r="I8809" s="12">
        <v>28.58898408920097</v>
      </c>
    </row>
    <row r="8810" spans="6:9" x14ac:dyDescent="0.3">
      <c r="F8810" s="2">
        <v>8805</v>
      </c>
      <c r="G8810" s="12">
        <f ca="1"/>
        <v>28.54763696518599</v>
      </c>
      <c r="H8810" s="12">
        <v>0.88044999999999995</v>
      </c>
      <c r="I8810" s="12">
        <v>28.593281997913195</v>
      </c>
    </row>
    <row r="8811" spans="6:9" x14ac:dyDescent="0.3">
      <c r="F8811" s="2">
        <v>8806</v>
      </c>
      <c r="G8811" s="12">
        <f ca="1"/>
        <v>28.550137792906831</v>
      </c>
      <c r="H8811" s="12">
        <v>0.88055000000000005</v>
      </c>
      <c r="I8811" s="12">
        <v>28.597583090101317</v>
      </c>
    </row>
    <row r="8812" spans="6:9" x14ac:dyDescent="0.3">
      <c r="F8812" s="2">
        <v>8807</v>
      </c>
      <c r="G8812" s="12">
        <f ca="1"/>
        <v>28.554073653187242</v>
      </c>
      <c r="H8812" s="12">
        <v>0.88065000000000004</v>
      </c>
      <c r="I8812" s="12">
        <v>28.601887371087688</v>
      </c>
    </row>
    <row r="8813" spans="6:9" x14ac:dyDescent="0.3">
      <c r="F8813" s="2">
        <v>8808</v>
      </c>
      <c r="G8813" s="12">
        <f ca="1"/>
        <v>28.560916051164572</v>
      </c>
      <c r="H8813" s="12">
        <v>0.88075000000000003</v>
      </c>
      <c r="I8813" s="12">
        <v>28.606194846207963</v>
      </c>
    </row>
    <row r="8814" spans="6:9" x14ac:dyDescent="0.3">
      <c r="F8814" s="2">
        <v>8809</v>
      </c>
      <c r="G8814" s="12">
        <f ca="1"/>
        <v>28.561127404884608</v>
      </c>
      <c r="H8814" s="12">
        <v>0.88085000000000002</v>
      </c>
      <c r="I8814" s="12">
        <v>28.610505520811138</v>
      </c>
    </row>
    <row r="8815" spans="6:9" x14ac:dyDescent="0.3">
      <c r="F8815" s="2">
        <v>8810</v>
      </c>
      <c r="G8815" s="12">
        <f ca="1"/>
        <v>28.567435070708925</v>
      </c>
      <c r="H8815" s="12">
        <v>0.88095000000000001</v>
      </c>
      <c r="I8815" s="12">
        <v>28.614819400259595</v>
      </c>
    </row>
    <row r="8816" spans="6:9" x14ac:dyDescent="0.3">
      <c r="F8816" s="2">
        <v>8811</v>
      </c>
      <c r="G8816" s="12">
        <f ca="1"/>
        <v>28.568084103795723</v>
      </c>
      <c r="H8816" s="12">
        <v>0.88105</v>
      </c>
      <c r="I8816" s="12">
        <v>28.619136489929101</v>
      </c>
    </row>
    <row r="8817" spans="6:9" x14ac:dyDescent="0.3">
      <c r="F8817" s="2">
        <v>8812</v>
      </c>
      <c r="G8817" s="12">
        <f ca="1"/>
        <v>28.575281420763062</v>
      </c>
      <c r="H8817" s="12">
        <v>0.88114999999999999</v>
      </c>
      <c r="I8817" s="12">
        <v>28.623456795208941</v>
      </c>
    </row>
    <row r="8818" spans="6:9" x14ac:dyDescent="0.3">
      <c r="F8818" s="2">
        <v>8813</v>
      </c>
      <c r="G8818" s="12">
        <f ca="1"/>
        <v>28.580244377736179</v>
      </c>
      <c r="H8818" s="12">
        <v>0.88124999999999998</v>
      </c>
      <c r="I8818" s="12">
        <v>28.627780321501888</v>
      </c>
    </row>
    <row r="8819" spans="6:9" x14ac:dyDescent="0.3">
      <c r="F8819" s="2">
        <v>8814</v>
      </c>
      <c r="G8819" s="12">
        <f ca="1"/>
        <v>28.581522513747778</v>
      </c>
      <c r="H8819" s="12">
        <v>0.88134999999999997</v>
      </c>
      <c r="I8819" s="12">
        <v>28.63210707422428</v>
      </c>
    </row>
    <row r="8820" spans="6:9" x14ac:dyDescent="0.3">
      <c r="F8820" s="2">
        <v>8815</v>
      </c>
      <c r="G8820" s="12">
        <f ca="1"/>
        <v>28.583837902147316</v>
      </c>
      <c r="H8820" s="12">
        <v>0.88144999999999996</v>
      </c>
      <c r="I8820" s="12">
        <v>28.636437058806042</v>
      </c>
    </row>
    <row r="8821" spans="6:9" x14ac:dyDescent="0.3">
      <c r="F8821" s="2">
        <v>8816</v>
      </c>
      <c r="G8821" s="12">
        <f ca="1"/>
        <v>28.618520585470677</v>
      </c>
      <c r="H8821" s="12">
        <v>0.88154999999999994</v>
      </c>
      <c r="I8821" s="12">
        <v>28.640770280690784</v>
      </c>
    </row>
    <row r="8822" spans="6:9" x14ac:dyDescent="0.3">
      <c r="F8822" s="2">
        <v>8817</v>
      </c>
      <c r="G8822" s="12">
        <f ca="1"/>
        <v>28.622828791315769</v>
      </c>
      <c r="H8822" s="12">
        <v>0.88165000000000004</v>
      </c>
      <c r="I8822" s="12">
        <v>28.645106745335791</v>
      </c>
    </row>
    <row r="8823" spans="6:9" x14ac:dyDescent="0.3">
      <c r="F8823" s="2">
        <v>8818</v>
      </c>
      <c r="G8823" s="12">
        <f ca="1"/>
        <v>28.626052173283732</v>
      </c>
      <c r="H8823" s="12">
        <v>0.88175000000000003</v>
      </c>
      <c r="I8823" s="12">
        <v>28.6494464582121</v>
      </c>
    </row>
    <row r="8824" spans="6:9" x14ac:dyDescent="0.3">
      <c r="F8824" s="2">
        <v>8819</v>
      </c>
      <c r="G8824" s="12">
        <f ca="1"/>
        <v>28.629593170917598</v>
      </c>
      <c r="H8824" s="12">
        <v>0.88185000000000002</v>
      </c>
      <c r="I8824" s="12">
        <v>28.653789424804533</v>
      </c>
    </row>
    <row r="8825" spans="6:9" x14ac:dyDescent="0.3">
      <c r="F8825" s="2">
        <v>8820</v>
      </c>
      <c r="G8825" s="12">
        <f ca="1"/>
        <v>28.633659823752122</v>
      </c>
      <c r="H8825" s="12">
        <v>0.88195000000000001</v>
      </c>
      <c r="I8825" s="12">
        <v>28.658135650611737</v>
      </c>
    </row>
    <row r="8826" spans="6:9" x14ac:dyDescent="0.3">
      <c r="F8826" s="2">
        <v>8821</v>
      </c>
      <c r="G8826" s="12">
        <f ca="1"/>
        <v>28.633867463952189</v>
      </c>
      <c r="H8826" s="12">
        <v>0.88205</v>
      </c>
      <c r="I8826" s="12">
        <v>28.662485141146277</v>
      </c>
    </row>
    <row r="8827" spans="6:9" x14ac:dyDescent="0.3">
      <c r="F8827" s="2">
        <v>8822</v>
      </c>
      <c r="G8827" s="12">
        <f ca="1"/>
        <v>28.638545167073495</v>
      </c>
      <c r="H8827" s="12">
        <v>0.88214999999999999</v>
      </c>
      <c r="I8827" s="12">
        <v>28.666837901934599</v>
      </c>
    </row>
    <row r="8828" spans="6:9" x14ac:dyDescent="0.3">
      <c r="F8828" s="2">
        <v>8823</v>
      </c>
      <c r="G8828" s="12">
        <f ca="1"/>
        <v>28.642716986554731</v>
      </c>
      <c r="H8828" s="12">
        <v>0.88224999999999998</v>
      </c>
      <c r="I8828" s="12">
        <v>28.671193938517167</v>
      </c>
    </row>
    <row r="8829" spans="6:9" x14ac:dyDescent="0.3">
      <c r="F8829" s="2">
        <v>8824</v>
      </c>
      <c r="G8829" s="12">
        <f ca="1"/>
        <v>28.648496610411843</v>
      </c>
      <c r="H8829" s="12">
        <v>0.88234999999999997</v>
      </c>
      <c r="I8829" s="12">
        <v>28.675553256448449</v>
      </c>
    </row>
    <row r="8830" spans="6:9" x14ac:dyDescent="0.3">
      <c r="F8830" s="2">
        <v>8825</v>
      </c>
      <c r="G8830" s="12">
        <f ca="1"/>
        <v>28.651585852834788</v>
      </c>
      <c r="H8830" s="12">
        <v>0.88244999999999996</v>
      </c>
      <c r="I8830" s="12">
        <v>28.679915861296983</v>
      </c>
    </row>
    <row r="8831" spans="6:9" x14ac:dyDescent="0.3">
      <c r="F8831" s="2">
        <v>8826</v>
      </c>
      <c r="G8831" s="12">
        <f ca="1"/>
        <v>28.652357188820815</v>
      </c>
      <c r="H8831" s="12">
        <v>0.88254999999999995</v>
      </c>
      <c r="I8831" s="12">
        <v>28.684281758645454</v>
      </c>
    </row>
    <row r="8832" spans="6:9" x14ac:dyDescent="0.3">
      <c r="F8832" s="2">
        <v>8827</v>
      </c>
      <c r="G8832" s="12">
        <f ca="1"/>
        <v>28.658833795977571</v>
      </c>
      <c r="H8832" s="12">
        <v>0.88265000000000005</v>
      </c>
      <c r="I8832" s="12">
        <v>28.688650954090679</v>
      </c>
    </row>
    <row r="8833" spans="6:9" x14ac:dyDescent="0.3">
      <c r="F8833" s="2">
        <v>8828</v>
      </c>
      <c r="G8833" s="12">
        <f ca="1"/>
        <v>28.663991578742674</v>
      </c>
      <c r="H8833" s="12">
        <v>0.88275000000000003</v>
      </c>
      <c r="I8833" s="12">
        <v>28.693023453243704</v>
      </c>
    </row>
    <row r="8834" spans="6:9" x14ac:dyDescent="0.3">
      <c r="F8834" s="2">
        <v>8829</v>
      </c>
      <c r="G8834" s="12">
        <f ca="1"/>
        <v>28.665372437997693</v>
      </c>
      <c r="H8834" s="12">
        <v>0.88285000000000002</v>
      </c>
      <c r="I8834" s="12">
        <v>28.697399261729842</v>
      </c>
    </row>
    <row r="8835" spans="6:9" x14ac:dyDescent="0.3">
      <c r="F8835" s="2">
        <v>8830</v>
      </c>
      <c r="G8835" s="12">
        <f ca="1"/>
        <v>28.669588959268211</v>
      </c>
      <c r="H8835" s="12">
        <v>0.88295000000000001</v>
      </c>
      <c r="I8835" s="12">
        <v>28.701778385188717</v>
      </c>
    </row>
    <row r="8836" spans="6:9" x14ac:dyDescent="0.3">
      <c r="F8836" s="2">
        <v>8831</v>
      </c>
      <c r="G8836" s="12">
        <f ca="1"/>
        <v>28.669910324458662</v>
      </c>
      <c r="H8836" s="12">
        <v>0.88305</v>
      </c>
      <c r="I8836" s="12">
        <v>28.706160829274321</v>
      </c>
    </row>
    <row r="8837" spans="6:9" x14ac:dyDescent="0.3">
      <c r="F8837" s="2">
        <v>8832</v>
      </c>
      <c r="G8837" s="12">
        <f ca="1"/>
        <v>28.677421051283289</v>
      </c>
      <c r="H8837" s="12">
        <v>0.88314999999999999</v>
      </c>
      <c r="I8837" s="12">
        <v>28.710546599655043</v>
      </c>
    </row>
    <row r="8838" spans="6:9" x14ac:dyDescent="0.3">
      <c r="F8838" s="2">
        <v>8833</v>
      </c>
      <c r="G8838" s="12">
        <f ca="1"/>
        <v>28.678725484625492</v>
      </c>
      <c r="H8838" s="12">
        <v>0.88324999999999998</v>
      </c>
      <c r="I8838" s="12">
        <v>28.714935702013754</v>
      </c>
    </row>
    <row r="8839" spans="6:9" x14ac:dyDescent="0.3">
      <c r="F8839" s="2">
        <v>8834</v>
      </c>
      <c r="G8839" s="12">
        <f ca="1"/>
        <v>28.678983983075565</v>
      </c>
      <c r="H8839" s="12">
        <v>0.88334999999999997</v>
      </c>
      <c r="I8839" s="12">
        <v>28.719328142047797</v>
      </c>
    </row>
    <row r="8840" spans="6:9" x14ac:dyDescent="0.3">
      <c r="F8840" s="2">
        <v>8835</v>
      </c>
      <c r="G8840" s="12">
        <f ca="1"/>
        <v>28.687379826644246</v>
      </c>
      <c r="H8840" s="12">
        <v>0.88344999999999996</v>
      </c>
      <c r="I8840" s="12">
        <v>28.723723925469105</v>
      </c>
    </row>
    <row r="8841" spans="6:9" x14ac:dyDescent="0.3">
      <c r="F8841" s="2">
        <v>8836</v>
      </c>
      <c r="G8841" s="12">
        <f ca="1"/>
        <v>28.689008574595832</v>
      </c>
      <c r="H8841" s="12">
        <v>0.88354999999999995</v>
      </c>
      <c r="I8841" s="12">
        <v>28.728123058004211</v>
      </c>
    </row>
    <row r="8842" spans="6:9" x14ac:dyDescent="0.3">
      <c r="F8842" s="2">
        <v>8837</v>
      </c>
      <c r="G8842" s="12">
        <f ca="1"/>
        <v>28.690680195578675</v>
      </c>
      <c r="H8842" s="12">
        <v>0.88365000000000005</v>
      </c>
      <c r="I8842" s="12">
        <v>28.732525545394314</v>
      </c>
    </row>
    <row r="8843" spans="6:9" x14ac:dyDescent="0.3">
      <c r="F8843" s="2">
        <v>8838</v>
      </c>
      <c r="G8843" s="12">
        <f ca="1"/>
        <v>28.70312383261097</v>
      </c>
      <c r="H8843" s="12">
        <v>0.88375000000000004</v>
      </c>
      <c r="I8843" s="12">
        <v>28.736931393395295</v>
      </c>
    </row>
    <row r="8844" spans="6:9" x14ac:dyDescent="0.3">
      <c r="F8844" s="2">
        <v>8839</v>
      </c>
      <c r="G8844" s="12">
        <f ca="1"/>
        <v>28.706222638458808</v>
      </c>
      <c r="H8844" s="12">
        <v>0.88385000000000002</v>
      </c>
      <c r="I8844" s="12">
        <v>28.741340607777836</v>
      </c>
    </row>
    <row r="8845" spans="6:9" x14ac:dyDescent="0.3">
      <c r="F8845" s="2">
        <v>8840</v>
      </c>
      <c r="G8845" s="12">
        <f ca="1"/>
        <v>28.70784689169232</v>
      </c>
      <c r="H8845" s="12">
        <v>0.88395000000000001</v>
      </c>
      <c r="I8845" s="12">
        <v>28.745753194327378</v>
      </c>
    </row>
    <row r="8846" spans="6:9" x14ac:dyDescent="0.3">
      <c r="F8846" s="2">
        <v>8841</v>
      </c>
      <c r="G8846" s="12">
        <f ca="1"/>
        <v>28.714294234528396</v>
      </c>
      <c r="H8846" s="12">
        <v>0.88405</v>
      </c>
      <c r="I8846" s="12">
        <v>28.750169158844276</v>
      </c>
    </row>
    <row r="8847" spans="6:9" x14ac:dyDescent="0.3">
      <c r="F8847" s="2">
        <v>8842</v>
      </c>
      <c r="G8847" s="12">
        <f ca="1"/>
        <v>28.715945651223763</v>
      </c>
      <c r="H8847" s="12">
        <v>0.88414999999999999</v>
      </c>
      <c r="I8847" s="12">
        <v>28.754588507143751</v>
      </c>
    </row>
    <row r="8848" spans="6:9" x14ac:dyDescent="0.3">
      <c r="F8848" s="2">
        <v>8843</v>
      </c>
      <c r="G8848" s="12">
        <f ca="1"/>
        <v>28.726043461186055</v>
      </c>
      <c r="H8848" s="12">
        <v>0.88424999999999998</v>
      </c>
      <c r="I8848" s="12">
        <v>28.759011245056026</v>
      </c>
    </row>
    <row r="8849" spans="6:9" x14ac:dyDescent="0.3">
      <c r="F8849" s="2">
        <v>8844</v>
      </c>
      <c r="G8849" s="12">
        <f ca="1"/>
        <v>28.731274232766339</v>
      </c>
      <c r="H8849" s="12">
        <v>0.88434999999999997</v>
      </c>
      <c r="I8849" s="12">
        <v>28.763437378426314</v>
      </c>
    </row>
    <row r="8850" spans="6:9" x14ac:dyDescent="0.3">
      <c r="F8850" s="2">
        <v>8845</v>
      </c>
      <c r="G8850" s="12">
        <f ca="1"/>
        <v>28.73402689583731</v>
      </c>
      <c r="H8850" s="12">
        <v>0.88444999999999996</v>
      </c>
      <c r="I8850" s="12">
        <v>28.767866913114901</v>
      </c>
    </row>
    <row r="8851" spans="6:9" x14ac:dyDescent="0.3">
      <c r="F8851" s="2">
        <v>8846</v>
      </c>
      <c r="G8851" s="12">
        <f ca="1"/>
        <v>28.735891594295772</v>
      </c>
      <c r="H8851" s="12">
        <v>0.88454999999999995</v>
      </c>
      <c r="I8851" s="12">
        <v>28.772299854997186</v>
      </c>
    </row>
    <row r="8852" spans="6:9" x14ac:dyDescent="0.3">
      <c r="F8852" s="2">
        <v>8847</v>
      </c>
      <c r="G8852" s="12">
        <f ca="1"/>
        <v>28.737636106582585</v>
      </c>
      <c r="H8852" s="12">
        <v>0.88465000000000005</v>
      </c>
      <c r="I8852" s="12">
        <v>28.776736209963758</v>
      </c>
    </row>
    <row r="8853" spans="6:9" x14ac:dyDescent="0.3">
      <c r="F8853" s="2">
        <v>8848</v>
      </c>
      <c r="G8853" s="12">
        <f ca="1"/>
        <v>28.739177386742451</v>
      </c>
      <c r="H8853" s="12">
        <v>0.88475000000000004</v>
      </c>
      <c r="I8853" s="12">
        <v>28.781175983920392</v>
      </c>
    </row>
    <row r="8854" spans="6:9" x14ac:dyDescent="0.3">
      <c r="F8854" s="2">
        <v>8849</v>
      </c>
      <c r="G8854" s="12">
        <f ca="1"/>
        <v>28.739915921737463</v>
      </c>
      <c r="H8854" s="12">
        <v>0.88485000000000003</v>
      </c>
      <c r="I8854" s="12">
        <v>28.785619182788199</v>
      </c>
    </row>
    <row r="8855" spans="6:9" x14ac:dyDescent="0.3">
      <c r="F8855" s="2">
        <v>8850</v>
      </c>
      <c r="G8855" s="12">
        <f ca="1"/>
        <v>28.742889280222705</v>
      </c>
      <c r="H8855" s="12">
        <v>0.88495000000000001</v>
      </c>
      <c r="I8855" s="12">
        <v>28.790065812503556</v>
      </c>
    </row>
    <row r="8856" spans="6:9" x14ac:dyDescent="0.3">
      <c r="F8856" s="2">
        <v>8851</v>
      </c>
      <c r="G8856" s="12">
        <f ca="1"/>
        <v>28.746198885385187</v>
      </c>
      <c r="H8856" s="12">
        <v>0.88505</v>
      </c>
      <c r="I8856" s="12">
        <v>28.79451587901827</v>
      </c>
    </row>
    <row r="8857" spans="6:9" x14ac:dyDescent="0.3">
      <c r="F8857" s="2">
        <v>8852</v>
      </c>
      <c r="G8857" s="12">
        <f ca="1"/>
        <v>28.749712161389944</v>
      </c>
      <c r="H8857" s="12">
        <v>0.88514999999999999</v>
      </c>
      <c r="I8857" s="12">
        <v>28.798969388299557</v>
      </c>
    </row>
    <row r="8858" spans="6:9" x14ac:dyDescent="0.3">
      <c r="F8858" s="2">
        <v>8853</v>
      </c>
      <c r="G8858" s="12">
        <f ca="1"/>
        <v>28.752986850814402</v>
      </c>
      <c r="H8858" s="12">
        <v>0.88524999999999998</v>
      </c>
      <c r="I8858" s="12">
        <v>28.803426346330127</v>
      </c>
    </row>
    <row r="8859" spans="6:9" x14ac:dyDescent="0.3">
      <c r="F8859" s="2">
        <v>8854</v>
      </c>
      <c r="G8859" s="12">
        <f ca="1"/>
        <v>28.770013186766441</v>
      </c>
      <c r="H8859" s="12">
        <v>0.88534999999999997</v>
      </c>
      <c r="I8859" s="12">
        <v>28.807886759108225</v>
      </c>
    </row>
    <row r="8860" spans="6:9" x14ac:dyDescent="0.3">
      <c r="F8860" s="2">
        <v>8855</v>
      </c>
      <c r="G8860" s="12">
        <f ca="1"/>
        <v>28.78409454332381</v>
      </c>
      <c r="H8860" s="12">
        <v>0.88544999999999996</v>
      </c>
      <c r="I8860" s="12">
        <v>28.812350632647707</v>
      </c>
    </row>
    <row r="8861" spans="6:9" x14ac:dyDescent="0.3">
      <c r="F8861" s="2">
        <v>8856</v>
      </c>
      <c r="G8861" s="12">
        <f ca="1"/>
        <v>28.788411963639838</v>
      </c>
      <c r="H8861" s="12">
        <v>0.88554999999999995</v>
      </c>
      <c r="I8861" s="12">
        <v>28.816817972978097</v>
      </c>
    </row>
    <row r="8862" spans="6:9" x14ac:dyDescent="0.3">
      <c r="F8862" s="2">
        <v>8857</v>
      </c>
      <c r="G8862" s="12">
        <f ca="1"/>
        <v>28.794323608322824</v>
      </c>
      <c r="H8862" s="12">
        <v>0.88565000000000005</v>
      </c>
      <c r="I8862" s="12">
        <v>28.821288786144606</v>
      </c>
    </row>
    <row r="8863" spans="6:9" x14ac:dyDescent="0.3">
      <c r="F8863" s="2">
        <v>8858</v>
      </c>
      <c r="G8863" s="12">
        <f ca="1"/>
        <v>28.794481049457186</v>
      </c>
      <c r="H8863" s="12">
        <v>0.88575000000000004</v>
      </c>
      <c r="I8863" s="12">
        <v>28.825763078208166</v>
      </c>
    </row>
    <row r="8864" spans="6:9" x14ac:dyDescent="0.3">
      <c r="F8864" s="2">
        <v>8859</v>
      </c>
      <c r="G8864" s="12">
        <f ca="1"/>
        <v>28.797719500617966</v>
      </c>
      <c r="H8864" s="12">
        <v>0.88585000000000003</v>
      </c>
      <c r="I8864" s="12">
        <v>28.830240855245595</v>
      </c>
    </row>
    <row r="8865" spans="6:9" x14ac:dyDescent="0.3">
      <c r="F8865" s="2">
        <v>8860</v>
      </c>
      <c r="G8865" s="12">
        <f ca="1"/>
        <v>28.799245976606596</v>
      </c>
      <c r="H8865" s="12">
        <v>0.88595000000000002</v>
      </c>
      <c r="I8865" s="12">
        <v>28.83472212334955</v>
      </c>
    </row>
    <row r="8866" spans="6:9" x14ac:dyDescent="0.3">
      <c r="F8866" s="2">
        <v>8861</v>
      </c>
      <c r="G8866" s="12">
        <f ca="1"/>
        <v>28.804345121989943</v>
      </c>
      <c r="H8866" s="12">
        <v>0.88605</v>
      </c>
      <c r="I8866" s="12">
        <v>28.839206888628603</v>
      </c>
    </row>
    <row r="8867" spans="6:9" x14ac:dyDescent="0.3">
      <c r="F8867" s="2">
        <v>8862</v>
      </c>
      <c r="G8867" s="12">
        <f ca="1"/>
        <v>28.806970907093948</v>
      </c>
      <c r="H8867" s="12">
        <v>0.88614999999999999</v>
      </c>
      <c r="I8867" s="12">
        <v>28.843695157207314</v>
      </c>
    </row>
    <row r="8868" spans="6:9" x14ac:dyDescent="0.3">
      <c r="F8868" s="2">
        <v>8863</v>
      </c>
      <c r="G8868" s="12">
        <f ca="1"/>
        <v>28.81215222640872</v>
      </c>
      <c r="H8868" s="12">
        <v>0.88624999999999998</v>
      </c>
      <c r="I8868" s="12">
        <v>28.848186935226312</v>
      </c>
    </row>
    <row r="8869" spans="6:9" x14ac:dyDescent="0.3">
      <c r="F8869" s="2">
        <v>8864</v>
      </c>
      <c r="G8869" s="12">
        <f ca="1"/>
        <v>28.815137000993197</v>
      </c>
      <c r="H8869" s="12">
        <v>0.88634999999999997</v>
      </c>
      <c r="I8869" s="12">
        <v>28.852682228842291</v>
      </c>
    </row>
    <row r="8870" spans="6:9" x14ac:dyDescent="0.3">
      <c r="F8870" s="2">
        <v>8865</v>
      </c>
      <c r="G8870" s="12">
        <f ca="1"/>
        <v>28.818729499623313</v>
      </c>
      <c r="H8870" s="12">
        <v>0.88644999999999996</v>
      </c>
      <c r="I8870" s="12">
        <v>28.857181044228096</v>
      </c>
    </row>
    <row r="8871" spans="6:9" x14ac:dyDescent="0.3">
      <c r="F8871" s="2">
        <v>8866</v>
      </c>
      <c r="G8871" s="12">
        <f ca="1"/>
        <v>28.824737494309915</v>
      </c>
      <c r="H8871" s="12">
        <v>0.88654999999999995</v>
      </c>
      <c r="I8871" s="12">
        <v>28.861683387572779</v>
      </c>
    </row>
    <row r="8872" spans="6:9" x14ac:dyDescent="0.3">
      <c r="F8872" s="2">
        <v>8867</v>
      </c>
      <c r="G8872" s="12">
        <f ca="1"/>
        <v>28.827446322258993</v>
      </c>
      <c r="H8872" s="12">
        <v>0.88665000000000005</v>
      </c>
      <c r="I8872" s="12">
        <v>28.866189265081687</v>
      </c>
    </row>
    <row r="8873" spans="6:9" x14ac:dyDescent="0.3">
      <c r="F8873" s="2">
        <v>8868</v>
      </c>
      <c r="G8873" s="12">
        <f ca="1"/>
        <v>28.827724730847301</v>
      </c>
      <c r="H8873" s="12">
        <v>0.88675000000000004</v>
      </c>
      <c r="I8873" s="12">
        <v>28.870698682976435</v>
      </c>
    </row>
    <row r="8874" spans="6:9" x14ac:dyDescent="0.3">
      <c r="F8874" s="2">
        <v>8869</v>
      </c>
      <c r="G8874" s="12">
        <f ca="1"/>
        <v>28.828608704522104</v>
      </c>
      <c r="H8874" s="12">
        <v>0.88685000000000003</v>
      </c>
      <c r="I8874" s="12">
        <v>28.875211647495082</v>
      </c>
    </row>
    <row r="8875" spans="6:9" x14ac:dyDescent="0.3">
      <c r="F8875" s="2">
        <v>8870</v>
      </c>
      <c r="G8875" s="12">
        <f ca="1"/>
        <v>28.83491686560988</v>
      </c>
      <c r="H8875" s="12">
        <v>0.88695000000000002</v>
      </c>
      <c r="I8875" s="12">
        <v>28.879728164892065</v>
      </c>
    </row>
    <row r="8876" spans="6:9" x14ac:dyDescent="0.3">
      <c r="F8876" s="2">
        <v>8871</v>
      </c>
      <c r="G8876" s="12">
        <f ca="1"/>
        <v>28.837145955300652</v>
      </c>
      <c r="H8876" s="12">
        <v>0.88705000000000001</v>
      </c>
      <c r="I8876" s="12">
        <v>28.88424824143835</v>
      </c>
    </row>
    <row r="8877" spans="6:9" x14ac:dyDescent="0.3">
      <c r="F8877" s="2">
        <v>8872</v>
      </c>
      <c r="G8877" s="12">
        <f ca="1"/>
        <v>28.848518506542742</v>
      </c>
      <c r="H8877" s="12">
        <v>0.88714999999999999</v>
      </c>
      <c r="I8877" s="12">
        <v>28.888771883421452</v>
      </c>
    </row>
    <row r="8878" spans="6:9" x14ac:dyDescent="0.3">
      <c r="F8878" s="2">
        <v>8873</v>
      </c>
      <c r="G8878" s="12">
        <f ca="1"/>
        <v>28.848714517162254</v>
      </c>
      <c r="H8878" s="12">
        <v>0.88724999999999998</v>
      </c>
      <c r="I8878" s="12">
        <v>28.893299097145498</v>
      </c>
    </row>
    <row r="8879" spans="6:9" x14ac:dyDescent="0.3">
      <c r="F8879" s="2">
        <v>8874</v>
      </c>
      <c r="G8879" s="12">
        <f ca="1"/>
        <v>28.862555812667999</v>
      </c>
      <c r="H8879" s="12">
        <v>0.88734999999999997</v>
      </c>
      <c r="I8879" s="12">
        <v>28.89782988893128</v>
      </c>
    </row>
    <row r="8880" spans="6:9" x14ac:dyDescent="0.3">
      <c r="F8880" s="2">
        <v>8875</v>
      </c>
      <c r="G8880" s="12">
        <f ca="1"/>
        <v>28.862921580353724</v>
      </c>
      <c r="H8880" s="12">
        <v>0.88744999999999996</v>
      </c>
      <c r="I8880" s="12">
        <v>28.902364265116329</v>
      </c>
    </row>
    <row r="8881" spans="6:9" x14ac:dyDescent="0.3">
      <c r="F8881" s="2">
        <v>8876</v>
      </c>
      <c r="G8881" s="12">
        <f ca="1"/>
        <v>28.863529562645347</v>
      </c>
      <c r="H8881" s="12">
        <v>0.88754999999999995</v>
      </c>
      <c r="I8881" s="12">
        <v>28.906902232054957</v>
      </c>
    </row>
    <row r="8882" spans="6:9" x14ac:dyDescent="0.3">
      <c r="F8882" s="2">
        <v>8877</v>
      </c>
      <c r="G8882" s="12">
        <f ca="1"/>
        <v>28.867549807029228</v>
      </c>
      <c r="H8882" s="12">
        <v>0.88765000000000005</v>
      </c>
      <c r="I8882" s="12">
        <v>28.911443796118313</v>
      </c>
    </row>
    <row r="8883" spans="6:9" x14ac:dyDescent="0.3">
      <c r="F8883" s="2">
        <v>8878</v>
      </c>
      <c r="G8883" s="12">
        <f ca="1"/>
        <v>28.867640992152801</v>
      </c>
      <c r="H8883" s="12">
        <v>0.88775000000000004</v>
      </c>
      <c r="I8883" s="12">
        <v>28.915988963694502</v>
      </c>
    </row>
    <row r="8884" spans="6:9" x14ac:dyDescent="0.3">
      <c r="F8884" s="2">
        <v>8879</v>
      </c>
      <c r="G8884" s="12">
        <f ca="1"/>
        <v>28.873589782305956</v>
      </c>
      <c r="H8884" s="12">
        <v>0.88785000000000003</v>
      </c>
      <c r="I8884" s="12">
        <v>28.920537741188539</v>
      </c>
    </row>
    <row r="8885" spans="6:9" x14ac:dyDescent="0.3">
      <c r="F8885" s="2">
        <v>8880</v>
      </c>
      <c r="G8885" s="12">
        <f ca="1"/>
        <v>28.883455049661784</v>
      </c>
      <c r="H8885" s="12">
        <v>0.88795000000000002</v>
      </c>
      <c r="I8885" s="12">
        <v>28.925090135022508</v>
      </c>
    </row>
    <row r="8886" spans="6:9" x14ac:dyDescent="0.3">
      <c r="F8886" s="2">
        <v>8881</v>
      </c>
      <c r="G8886" s="12">
        <f ca="1"/>
        <v>28.889132638685059</v>
      </c>
      <c r="H8886" s="12">
        <v>0.88805000000000001</v>
      </c>
      <c r="I8886" s="12">
        <v>28.929646151635541</v>
      </c>
    </row>
    <row r="8887" spans="6:9" x14ac:dyDescent="0.3">
      <c r="F8887" s="2">
        <v>8882</v>
      </c>
      <c r="G8887" s="12">
        <f ca="1"/>
        <v>28.889328405404875</v>
      </c>
      <c r="H8887" s="12">
        <v>0.88815</v>
      </c>
      <c r="I8887" s="12">
        <v>28.934205797483994</v>
      </c>
    </row>
    <row r="8888" spans="6:9" x14ac:dyDescent="0.3">
      <c r="F8888" s="2">
        <v>8883</v>
      </c>
      <c r="G8888" s="12">
        <f ca="1"/>
        <v>28.905162704065201</v>
      </c>
      <c r="H8888" s="12">
        <v>0.88824999999999998</v>
      </c>
      <c r="I8888" s="12">
        <v>28.938769079041375</v>
      </c>
    </row>
    <row r="8889" spans="6:9" x14ac:dyDescent="0.3">
      <c r="F8889" s="2">
        <v>8884</v>
      </c>
      <c r="G8889" s="12">
        <f ca="1"/>
        <v>28.918899989660698</v>
      </c>
      <c r="H8889" s="12">
        <v>0.88834999999999997</v>
      </c>
      <c r="I8889" s="12">
        <v>28.943336002798464</v>
      </c>
    </row>
    <row r="8890" spans="6:9" x14ac:dyDescent="0.3">
      <c r="F8890" s="2">
        <v>8885</v>
      </c>
      <c r="G8890" s="12">
        <f ca="1"/>
        <v>28.923624503843619</v>
      </c>
      <c r="H8890" s="12">
        <v>0.88844999999999996</v>
      </c>
      <c r="I8890" s="12">
        <v>28.94790657526341</v>
      </c>
    </row>
    <row r="8891" spans="6:9" x14ac:dyDescent="0.3">
      <c r="F8891" s="2">
        <v>8886</v>
      </c>
      <c r="G8891" s="12">
        <f ca="1"/>
        <v>28.925436321519328</v>
      </c>
      <c r="H8891" s="12">
        <v>0.88854999999999995</v>
      </c>
      <c r="I8891" s="12">
        <v>28.952480802961727</v>
      </c>
    </row>
    <row r="8892" spans="6:9" x14ac:dyDescent="0.3">
      <c r="F8892" s="2">
        <v>8887</v>
      </c>
      <c r="G8892" s="12">
        <f ca="1"/>
        <v>28.930934487207995</v>
      </c>
      <c r="H8892" s="12">
        <v>0.88865000000000005</v>
      </c>
      <c r="I8892" s="12">
        <v>28.957058692436416</v>
      </c>
    </row>
    <row r="8893" spans="6:9" x14ac:dyDescent="0.3">
      <c r="F8893" s="2">
        <v>8888</v>
      </c>
      <c r="G8893" s="12">
        <f ca="1"/>
        <v>28.934480716739319</v>
      </c>
      <c r="H8893" s="12">
        <v>0.88875000000000004</v>
      </c>
      <c r="I8893" s="12">
        <v>28.961640250247989</v>
      </c>
    </row>
    <row r="8894" spans="6:9" x14ac:dyDescent="0.3">
      <c r="F8894" s="2">
        <v>8889</v>
      </c>
      <c r="G8894" s="12">
        <f ca="1"/>
        <v>28.936354853229158</v>
      </c>
      <c r="H8894" s="12">
        <v>0.88885000000000003</v>
      </c>
      <c r="I8894" s="12">
        <v>28.966225482974529</v>
      </c>
    </row>
    <row r="8895" spans="6:9" x14ac:dyDescent="0.3">
      <c r="F8895" s="2">
        <v>8890</v>
      </c>
      <c r="G8895" s="12">
        <f ca="1"/>
        <v>28.941958703010872</v>
      </c>
      <c r="H8895" s="12">
        <v>0.88895000000000002</v>
      </c>
      <c r="I8895" s="12">
        <v>28.970814397211793</v>
      </c>
    </row>
    <row r="8896" spans="6:9" x14ac:dyDescent="0.3">
      <c r="F8896" s="2">
        <v>8891</v>
      </c>
      <c r="G8896" s="12">
        <f ca="1"/>
        <v>28.945334995242835</v>
      </c>
      <c r="H8896" s="12">
        <v>0.88905000000000001</v>
      </c>
      <c r="I8896" s="12">
        <v>28.975406999573227</v>
      </c>
    </row>
    <row r="8897" spans="6:9" x14ac:dyDescent="0.3">
      <c r="F8897" s="2">
        <v>8892</v>
      </c>
      <c r="G8897" s="12">
        <f ca="1"/>
        <v>28.950688454721192</v>
      </c>
      <c r="H8897" s="12">
        <v>0.88915</v>
      </c>
      <c r="I8897" s="12">
        <v>28.980003296690061</v>
      </c>
    </row>
    <row r="8898" spans="6:9" x14ac:dyDescent="0.3">
      <c r="F8898" s="2">
        <v>8893</v>
      </c>
      <c r="G8898" s="12">
        <f ca="1"/>
        <v>28.951728140391918</v>
      </c>
      <c r="H8898" s="12">
        <v>0.88924999999999998</v>
      </c>
      <c r="I8898" s="12">
        <v>28.984603295211354</v>
      </c>
    </row>
    <row r="8899" spans="6:9" x14ac:dyDescent="0.3">
      <c r="F8899" s="2">
        <v>8894</v>
      </c>
      <c r="G8899" s="12">
        <f ca="1"/>
        <v>28.954554825736199</v>
      </c>
      <c r="H8899" s="12">
        <v>0.88934999999999997</v>
      </c>
      <c r="I8899" s="12">
        <v>28.989207001804093</v>
      </c>
    </row>
    <row r="8900" spans="6:9" x14ac:dyDescent="0.3">
      <c r="F8900" s="2">
        <v>8895</v>
      </c>
      <c r="G8900" s="12">
        <f ca="1"/>
        <v>28.95577678646573</v>
      </c>
      <c r="H8900" s="12">
        <v>0.88944999999999996</v>
      </c>
      <c r="I8900" s="12">
        <v>28.993814423153211</v>
      </c>
    </row>
    <row r="8901" spans="6:9" x14ac:dyDescent="0.3">
      <c r="F8901" s="2">
        <v>8896</v>
      </c>
      <c r="G8901" s="12">
        <f ca="1"/>
        <v>28.957940459401293</v>
      </c>
      <c r="H8901" s="12">
        <v>0.88954999999999995</v>
      </c>
      <c r="I8901" s="12">
        <v>28.998425565961689</v>
      </c>
    </row>
    <row r="8902" spans="6:9" x14ac:dyDescent="0.3">
      <c r="F8902" s="2">
        <v>8897</v>
      </c>
      <c r="G8902" s="12">
        <f ca="1"/>
        <v>28.964384336663194</v>
      </c>
      <c r="H8902" s="12">
        <v>0.88965000000000005</v>
      </c>
      <c r="I8902" s="12">
        <v>29.003040436950588</v>
      </c>
    </row>
    <row r="8903" spans="6:9" x14ac:dyDescent="0.3">
      <c r="F8903" s="2">
        <v>8898</v>
      </c>
      <c r="G8903" s="12">
        <f ca="1"/>
        <v>28.96633924194899</v>
      </c>
      <c r="H8903" s="12">
        <v>0.88975000000000004</v>
      </c>
      <c r="I8903" s="12">
        <v>29.007659042859125</v>
      </c>
    </row>
    <row r="8904" spans="6:9" x14ac:dyDescent="0.3">
      <c r="F8904" s="2">
        <v>8899</v>
      </c>
      <c r="G8904" s="12">
        <f ca="1"/>
        <v>28.967442063535099</v>
      </c>
      <c r="H8904" s="12">
        <v>0.88985000000000003</v>
      </c>
      <c r="I8904" s="12">
        <v>29.012281390444794</v>
      </c>
    </row>
    <row r="8905" spans="6:9" x14ac:dyDescent="0.3">
      <c r="F8905" s="2">
        <v>8900</v>
      </c>
      <c r="G8905" s="12">
        <f ca="1"/>
        <v>28.969969889667301</v>
      </c>
      <c r="H8905" s="12">
        <v>0.88995000000000002</v>
      </c>
      <c r="I8905" s="12">
        <v>29.016907486483319</v>
      </c>
    </row>
    <row r="8906" spans="6:9" x14ac:dyDescent="0.3">
      <c r="F8906" s="2">
        <v>8901</v>
      </c>
      <c r="G8906" s="12">
        <f ca="1"/>
        <v>28.973944799606567</v>
      </c>
      <c r="H8906" s="12">
        <v>0.89005000000000001</v>
      </c>
      <c r="I8906" s="12">
        <v>29.021537337768869</v>
      </c>
    </row>
    <row r="8907" spans="6:9" x14ac:dyDescent="0.3">
      <c r="F8907" s="2">
        <v>8902</v>
      </c>
      <c r="G8907" s="12">
        <f ca="1"/>
        <v>28.974370975974114</v>
      </c>
      <c r="H8907" s="12">
        <v>0.89015</v>
      </c>
      <c r="I8907" s="12">
        <v>29.026170951113922</v>
      </c>
    </row>
    <row r="8908" spans="6:9" x14ac:dyDescent="0.3">
      <c r="F8908" s="2">
        <v>8903</v>
      </c>
      <c r="G8908" s="12">
        <f ca="1"/>
        <v>28.974554000169018</v>
      </c>
      <c r="H8908" s="12">
        <v>0.89024999999999999</v>
      </c>
      <c r="I8908" s="12">
        <v>29.030808333349565</v>
      </c>
    </row>
    <row r="8909" spans="6:9" x14ac:dyDescent="0.3">
      <c r="F8909" s="2">
        <v>8904</v>
      </c>
      <c r="G8909" s="12">
        <f ca="1"/>
        <v>28.978103241580619</v>
      </c>
      <c r="H8909" s="12">
        <v>0.89034999999999997</v>
      </c>
      <c r="I8909" s="12">
        <v>29.035449491325394</v>
      </c>
    </row>
    <row r="8910" spans="6:9" x14ac:dyDescent="0.3">
      <c r="F8910" s="2">
        <v>8905</v>
      </c>
      <c r="G8910" s="12">
        <f ca="1"/>
        <v>28.99579600408407</v>
      </c>
      <c r="H8910" s="12">
        <v>0.89044999999999996</v>
      </c>
      <c r="I8910" s="12">
        <v>29.04009443190964</v>
      </c>
    </row>
    <row r="8911" spans="6:9" x14ac:dyDescent="0.3">
      <c r="F8911" s="2">
        <v>8906</v>
      </c>
      <c r="G8911" s="12">
        <f ca="1"/>
        <v>29.000437553412574</v>
      </c>
      <c r="H8911" s="12">
        <v>0.89054999999999995</v>
      </c>
      <c r="I8911" s="12">
        <v>29.04474316198921</v>
      </c>
    </row>
    <row r="8912" spans="6:9" x14ac:dyDescent="0.3">
      <c r="F8912" s="2">
        <v>8907</v>
      </c>
      <c r="G8912" s="12">
        <f ca="1"/>
        <v>29.0051378180884</v>
      </c>
      <c r="H8912" s="12">
        <v>0.89065000000000005</v>
      </c>
      <c r="I8912" s="12">
        <v>29.049395688469851</v>
      </c>
    </row>
    <row r="8913" spans="6:9" x14ac:dyDescent="0.3">
      <c r="F8913" s="2">
        <v>8908</v>
      </c>
      <c r="G8913" s="12">
        <f ca="1"/>
        <v>29.014775962894635</v>
      </c>
      <c r="H8913" s="12">
        <v>0.89075000000000004</v>
      </c>
      <c r="I8913" s="12">
        <v>29.054052018276035</v>
      </c>
    </row>
    <row r="8914" spans="6:9" x14ac:dyDescent="0.3">
      <c r="F8914" s="2">
        <v>8909</v>
      </c>
      <c r="G8914" s="12">
        <f ca="1"/>
        <v>29.017297615357151</v>
      </c>
      <c r="H8914" s="12">
        <v>0.89085000000000003</v>
      </c>
      <c r="I8914" s="12">
        <v>29.058712158351245</v>
      </c>
    </row>
    <row r="8915" spans="6:9" x14ac:dyDescent="0.3">
      <c r="F8915" s="2">
        <v>8910</v>
      </c>
      <c r="G8915" s="12">
        <f ca="1"/>
        <v>29.01987512187122</v>
      </c>
      <c r="H8915" s="12">
        <v>0.89095000000000002</v>
      </c>
      <c r="I8915" s="12">
        <v>29.063376115657853</v>
      </c>
    </row>
    <row r="8916" spans="6:9" x14ac:dyDescent="0.3">
      <c r="F8916" s="2">
        <v>8911</v>
      </c>
      <c r="G8916" s="12">
        <f ca="1"/>
        <v>29.020342640625572</v>
      </c>
      <c r="H8916" s="12">
        <v>0.89105000000000001</v>
      </c>
      <c r="I8916" s="12">
        <v>29.068043897177315</v>
      </c>
    </row>
    <row r="8917" spans="6:9" x14ac:dyDescent="0.3">
      <c r="F8917" s="2">
        <v>8912</v>
      </c>
      <c r="G8917" s="12">
        <f ca="1"/>
        <v>29.021868175090418</v>
      </c>
      <c r="H8917" s="12">
        <v>0.89115</v>
      </c>
      <c r="I8917" s="12">
        <v>29.072715509910203</v>
      </c>
    </row>
    <row r="8918" spans="6:9" x14ac:dyDescent="0.3">
      <c r="F8918" s="2">
        <v>8913</v>
      </c>
      <c r="G8918" s="12">
        <f ca="1"/>
        <v>29.02573749606179</v>
      </c>
      <c r="H8918" s="12">
        <v>0.89124999999999999</v>
      </c>
      <c r="I8918" s="12">
        <v>29.077390960876222</v>
      </c>
    </row>
    <row r="8919" spans="6:9" x14ac:dyDescent="0.3">
      <c r="F8919" s="2">
        <v>8914</v>
      </c>
      <c r="G8919" s="12">
        <f ca="1"/>
        <v>29.03139894210182</v>
      </c>
      <c r="H8919" s="12">
        <v>0.89134999999999998</v>
      </c>
      <c r="I8919" s="12">
        <v>29.082070257114406</v>
      </c>
    </row>
    <row r="8920" spans="6:9" x14ac:dyDescent="0.3">
      <c r="F8920" s="2">
        <v>8915</v>
      </c>
      <c r="G8920" s="12">
        <f ca="1"/>
        <v>29.039028112460478</v>
      </c>
      <c r="H8920" s="12">
        <v>0.89144999999999996</v>
      </c>
      <c r="I8920" s="12">
        <v>29.086753405683034</v>
      </c>
    </row>
    <row r="8921" spans="6:9" x14ac:dyDescent="0.3">
      <c r="F8921" s="2">
        <v>8916</v>
      </c>
      <c r="G8921" s="12">
        <f ca="1"/>
        <v>29.039132532450115</v>
      </c>
      <c r="H8921" s="12">
        <v>0.89154999999999995</v>
      </c>
      <c r="I8921" s="12">
        <v>29.091440413659821</v>
      </c>
    </row>
    <row r="8922" spans="6:9" x14ac:dyDescent="0.3">
      <c r="F8922" s="2">
        <v>8917</v>
      </c>
      <c r="G8922" s="12">
        <f ca="1"/>
        <v>29.039458984397609</v>
      </c>
      <c r="H8922" s="12">
        <v>0.89165000000000005</v>
      </c>
      <c r="I8922" s="12">
        <v>29.096131288141954</v>
      </c>
    </row>
    <row r="8923" spans="6:9" x14ac:dyDescent="0.3">
      <c r="F8923" s="2">
        <v>8918</v>
      </c>
      <c r="G8923" s="12">
        <f ca="1"/>
        <v>29.039965848107371</v>
      </c>
      <c r="H8923" s="12">
        <v>0.89175000000000004</v>
      </c>
      <c r="I8923" s="12">
        <v>29.100826036246126</v>
      </c>
    </row>
    <row r="8924" spans="6:9" x14ac:dyDescent="0.3">
      <c r="F8924" s="2">
        <v>8919</v>
      </c>
      <c r="G8924" s="12">
        <f ca="1"/>
        <v>29.046888494523785</v>
      </c>
      <c r="H8924" s="12">
        <v>0.89185000000000003</v>
      </c>
      <c r="I8924" s="12">
        <v>29.10552466510865</v>
      </c>
    </row>
    <row r="8925" spans="6:9" x14ac:dyDescent="0.3">
      <c r="F8925" s="2">
        <v>8920</v>
      </c>
      <c r="G8925" s="12">
        <f ca="1"/>
        <v>29.05739286358779</v>
      </c>
      <c r="H8925" s="12">
        <v>0.89195000000000002</v>
      </c>
      <c r="I8925" s="12">
        <v>29.110227181885513</v>
      </c>
    </row>
    <row r="8926" spans="6:9" x14ac:dyDescent="0.3">
      <c r="F8926" s="2">
        <v>8921</v>
      </c>
      <c r="G8926" s="12">
        <f ca="1"/>
        <v>29.061683657798149</v>
      </c>
      <c r="H8926" s="12">
        <v>0.89205000000000001</v>
      </c>
      <c r="I8926" s="12">
        <v>29.114933593752497</v>
      </c>
    </row>
    <row r="8927" spans="6:9" x14ac:dyDescent="0.3">
      <c r="F8927" s="2">
        <v>8922</v>
      </c>
      <c r="G8927" s="12">
        <f ca="1"/>
        <v>29.063756057322962</v>
      </c>
      <c r="H8927" s="12">
        <v>0.89215</v>
      </c>
      <c r="I8927" s="12">
        <v>29.119643907905147</v>
      </c>
    </row>
    <row r="8928" spans="6:9" x14ac:dyDescent="0.3">
      <c r="F8928" s="2">
        <v>8923</v>
      </c>
      <c r="G8928" s="12">
        <f ca="1"/>
        <v>29.066381942763034</v>
      </c>
      <c r="H8928" s="12">
        <v>0.89224999999999999</v>
      </c>
      <c r="I8928" s="12">
        <v>29.124358131558949</v>
      </c>
    </row>
    <row r="8929" spans="6:9" x14ac:dyDescent="0.3">
      <c r="F8929" s="2">
        <v>8924</v>
      </c>
      <c r="G8929" s="12">
        <f ca="1"/>
        <v>29.070442736147907</v>
      </c>
      <c r="H8929" s="12">
        <v>0.89234999999999998</v>
      </c>
      <c r="I8929" s="12">
        <v>29.129076271949366</v>
      </c>
    </row>
    <row r="8930" spans="6:9" x14ac:dyDescent="0.3">
      <c r="F8930" s="2">
        <v>8925</v>
      </c>
      <c r="G8930" s="12">
        <f ca="1"/>
        <v>29.071309637372529</v>
      </c>
      <c r="H8930" s="12">
        <v>0.89244999999999997</v>
      </c>
      <c r="I8930" s="12">
        <v>29.133798336331882</v>
      </c>
    </row>
    <row r="8931" spans="6:9" x14ac:dyDescent="0.3">
      <c r="F8931" s="2">
        <v>8926</v>
      </c>
      <c r="G8931" s="12">
        <f ca="1"/>
        <v>29.073308164467484</v>
      </c>
      <c r="H8931" s="12">
        <v>0.89254999999999995</v>
      </c>
      <c r="I8931" s="12">
        <v>29.138524331982104</v>
      </c>
    </row>
    <row r="8932" spans="6:9" x14ac:dyDescent="0.3">
      <c r="F8932" s="2">
        <v>8927</v>
      </c>
      <c r="G8932" s="12">
        <f ca="1"/>
        <v>29.07737074244125</v>
      </c>
      <c r="H8932" s="12">
        <v>0.89265000000000005</v>
      </c>
      <c r="I8932" s="12">
        <v>29.143254266195868</v>
      </c>
    </row>
    <row r="8933" spans="6:9" x14ac:dyDescent="0.3">
      <c r="F8933" s="2">
        <v>8928</v>
      </c>
      <c r="G8933" s="12">
        <f ca="1"/>
        <v>29.077386789017059</v>
      </c>
      <c r="H8933" s="12">
        <v>0.89275000000000004</v>
      </c>
      <c r="I8933" s="12">
        <v>29.147988146289247</v>
      </c>
    </row>
    <row r="8934" spans="6:9" x14ac:dyDescent="0.3">
      <c r="F8934" s="2">
        <v>8929</v>
      </c>
      <c r="G8934" s="12">
        <f ca="1"/>
        <v>29.089207802329344</v>
      </c>
      <c r="H8934" s="12">
        <v>0.89285000000000003</v>
      </c>
      <c r="I8934" s="12">
        <v>29.152725979598685</v>
      </c>
    </row>
    <row r="8935" spans="6:9" x14ac:dyDescent="0.3">
      <c r="F8935" s="2">
        <v>8930</v>
      </c>
      <c r="G8935" s="12">
        <f ca="1"/>
        <v>29.090545241649998</v>
      </c>
      <c r="H8935" s="12">
        <v>0.89295000000000002</v>
      </c>
      <c r="I8935" s="12">
        <v>29.157467773481027</v>
      </c>
    </row>
    <row r="8936" spans="6:9" x14ac:dyDescent="0.3">
      <c r="F8936" s="2">
        <v>8931</v>
      </c>
      <c r="G8936" s="12">
        <f ca="1"/>
        <v>29.091108213789902</v>
      </c>
      <c r="H8936" s="12">
        <v>0.89305000000000001</v>
      </c>
      <c r="I8936" s="12">
        <v>29.162213535313651</v>
      </c>
    </row>
    <row r="8937" spans="6:9" x14ac:dyDescent="0.3">
      <c r="F8937" s="2">
        <v>8932</v>
      </c>
      <c r="G8937" s="12">
        <f ca="1"/>
        <v>29.092931735189481</v>
      </c>
      <c r="H8937" s="12">
        <v>0.89315</v>
      </c>
      <c r="I8937" s="12">
        <v>29.166963272494453</v>
      </c>
    </row>
    <row r="8938" spans="6:9" x14ac:dyDescent="0.3">
      <c r="F8938" s="2">
        <v>8933</v>
      </c>
      <c r="G8938" s="12">
        <f ca="1"/>
        <v>29.094499748536467</v>
      </c>
      <c r="H8938" s="12">
        <v>0.89324999999999999</v>
      </c>
      <c r="I8938" s="12">
        <v>29.171716992442043</v>
      </c>
    </row>
    <row r="8939" spans="6:9" x14ac:dyDescent="0.3">
      <c r="F8939" s="2">
        <v>8934</v>
      </c>
      <c r="G8939" s="12">
        <f ca="1"/>
        <v>29.095540286468005</v>
      </c>
      <c r="H8939" s="12">
        <v>0.89334999999999998</v>
      </c>
      <c r="I8939" s="12">
        <v>29.176474702595737</v>
      </c>
    </row>
    <row r="8940" spans="6:9" x14ac:dyDescent="0.3">
      <c r="F8940" s="2">
        <v>8935</v>
      </c>
      <c r="G8940" s="12">
        <f ca="1"/>
        <v>29.09679150606236</v>
      </c>
      <c r="H8940" s="12">
        <v>0.89344999999999997</v>
      </c>
      <c r="I8940" s="12">
        <v>29.181236410415629</v>
      </c>
    </row>
    <row r="8941" spans="6:9" x14ac:dyDescent="0.3">
      <c r="F8941" s="2">
        <v>8936</v>
      </c>
      <c r="G8941" s="12">
        <f ca="1"/>
        <v>29.100456435123345</v>
      </c>
      <c r="H8941" s="12">
        <v>0.89354999999999996</v>
      </c>
      <c r="I8941" s="12">
        <v>29.18600212338275</v>
      </c>
    </row>
    <row r="8942" spans="6:9" x14ac:dyDescent="0.3">
      <c r="F8942" s="2">
        <v>8937</v>
      </c>
      <c r="G8942" s="12">
        <f ca="1"/>
        <v>29.113699949943047</v>
      </c>
      <c r="H8942" s="12">
        <v>0.89365000000000006</v>
      </c>
      <c r="I8942" s="12">
        <v>29.190771848999063</v>
      </c>
    </row>
    <row r="8943" spans="6:9" x14ac:dyDescent="0.3">
      <c r="F8943" s="2">
        <v>8938</v>
      </c>
      <c r="G8943" s="12">
        <f ca="1"/>
        <v>29.125830411093897</v>
      </c>
      <c r="H8943" s="12">
        <v>0.89375000000000004</v>
      </c>
      <c r="I8943" s="12">
        <v>29.195545594787557</v>
      </c>
    </row>
    <row r="8944" spans="6:9" x14ac:dyDescent="0.3">
      <c r="F8944" s="2">
        <v>8939</v>
      </c>
      <c r="G8944" s="12">
        <f ca="1"/>
        <v>29.129365805482962</v>
      </c>
      <c r="H8944" s="12">
        <v>0.89385000000000003</v>
      </c>
      <c r="I8944" s="12">
        <v>29.200323368292374</v>
      </c>
    </row>
    <row r="8945" spans="6:9" x14ac:dyDescent="0.3">
      <c r="F8945" s="2">
        <v>8940</v>
      </c>
      <c r="G8945" s="12">
        <f ca="1"/>
        <v>29.130480674500642</v>
      </c>
      <c r="H8945" s="12">
        <v>0.89395000000000002</v>
      </c>
      <c r="I8945" s="12">
        <v>29.205105177078874</v>
      </c>
    </row>
    <row r="8946" spans="6:9" x14ac:dyDescent="0.3">
      <c r="F8946" s="2">
        <v>8941</v>
      </c>
      <c r="G8946" s="12">
        <f ca="1"/>
        <v>29.134786698081761</v>
      </c>
      <c r="H8946" s="12">
        <v>0.89405000000000001</v>
      </c>
      <c r="I8946" s="12">
        <v>29.209891028733626</v>
      </c>
    </row>
    <row r="8947" spans="6:9" x14ac:dyDescent="0.3">
      <c r="F8947" s="2">
        <v>8942</v>
      </c>
      <c r="G8947" s="12">
        <f ca="1"/>
        <v>29.139434876347455</v>
      </c>
      <c r="H8947" s="12">
        <v>0.89415</v>
      </c>
      <c r="I8947" s="12">
        <v>29.21468093086462</v>
      </c>
    </row>
    <row r="8948" spans="6:9" x14ac:dyDescent="0.3">
      <c r="F8948" s="2">
        <v>8943</v>
      </c>
      <c r="G8948" s="12">
        <f ca="1"/>
        <v>29.139520938237652</v>
      </c>
      <c r="H8948" s="12">
        <v>0.89424999999999999</v>
      </c>
      <c r="I8948" s="12">
        <v>29.219474891101282</v>
      </c>
    </row>
    <row r="8949" spans="6:9" x14ac:dyDescent="0.3">
      <c r="F8949" s="2">
        <v>8944</v>
      </c>
      <c r="G8949" s="12">
        <f ca="1"/>
        <v>29.140644383812703</v>
      </c>
      <c r="H8949" s="12">
        <v>0.89434999999999998</v>
      </c>
      <c r="I8949" s="12">
        <v>29.224272917094535</v>
      </c>
    </row>
    <row r="8950" spans="6:9" x14ac:dyDescent="0.3">
      <c r="F8950" s="2">
        <v>8945</v>
      </c>
      <c r="G8950" s="12">
        <f ca="1"/>
        <v>29.142744652286034</v>
      </c>
      <c r="H8950" s="12">
        <v>0.89444999999999997</v>
      </c>
      <c r="I8950" s="12">
        <v>29.229075016516894</v>
      </c>
    </row>
    <row r="8951" spans="6:9" x14ac:dyDescent="0.3">
      <c r="F8951" s="2">
        <v>8946</v>
      </c>
      <c r="G8951" s="12">
        <f ca="1"/>
        <v>29.145409425127717</v>
      </c>
      <c r="H8951" s="12">
        <v>0.89454999999999996</v>
      </c>
      <c r="I8951" s="12">
        <v>29.233881197062612</v>
      </c>
    </row>
    <row r="8952" spans="6:9" x14ac:dyDescent="0.3">
      <c r="F8952" s="2">
        <v>8947</v>
      </c>
      <c r="G8952" s="12">
        <f ca="1"/>
        <v>29.14611006871171</v>
      </c>
      <c r="H8952" s="12">
        <v>0.89464999999999995</v>
      </c>
      <c r="I8952" s="12">
        <v>29.238691466447658</v>
      </c>
    </row>
    <row r="8953" spans="6:9" x14ac:dyDescent="0.3">
      <c r="F8953" s="2">
        <v>8948</v>
      </c>
      <c r="G8953" s="12">
        <f ca="1"/>
        <v>29.150844088085918</v>
      </c>
      <c r="H8953" s="12">
        <v>0.89475000000000005</v>
      </c>
      <c r="I8953" s="12">
        <v>29.243505832409866</v>
      </c>
    </row>
    <row r="8954" spans="6:9" x14ac:dyDescent="0.3">
      <c r="F8954" s="2">
        <v>8949</v>
      </c>
      <c r="G8954" s="12">
        <f ca="1"/>
        <v>29.157976112354817</v>
      </c>
      <c r="H8954" s="12">
        <v>0.89485000000000003</v>
      </c>
      <c r="I8954" s="12">
        <v>29.248324302709033</v>
      </c>
    </row>
    <row r="8955" spans="6:9" x14ac:dyDescent="0.3">
      <c r="F8955" s="2">
        <v>8950</v>
      </c>
      <c r="G8955" s="12">
        <f ca="1"/>
        <v>29.16092506227471</v>
      </c>
      <c r="H8955" s="12">
        <v>0.89495000000000002</v>
      </c>
      <c r="I8955" s="12">
        <v>29.25314688512691</v>
      </c>
    </row>
    <row r="8956" spans="6:9" x14ac:dyDescent="0.3">
      <c r="F8956" s="2">
        <v>8951</v>
      </c>
      <c r="G8956" s="12">
        <f ca="1"/>
        <v>29.163129616227145</v>
      </c>
      <c r="H8956" s="12">
        <v>0.89505000000000001</v>
      </c>
      <c r="I8956" s="12">
        <v>29.257973587467415</v>
      </c>
    </row>
    <row r="8957" spans="6:9" x14ac:dyDescent="0.3">
      <c r="F8957" s="2">
        <v>8952</v>
      </c>
      <c r="G8957" s="12">
        <f ca="1"/>
        <v>29.177470167371883</v>
      </c>
      <c r="H8957" s="12">
        <v>0.89515</v>
      </c>
      <c r="I8957" s="12">
        <v>29.262804417556588</v>
      </c>
    </row>
    <row r="8958" spans="6:9" x14ac:dyDescent="0.3">
      <c r="F8958" s="2">
        <v>8953</v>
      </c>
      <c r="G8958" s="12">
        <f ca="1"/>
        <v>29.181244596388808</v>
      </c>
      <c r="H8958" s="12">
        <v>0.89524999999999999</v>
      </c>
      <c r="I8958" s="12">
        <v>29.267639383242763</v>
      </c>
    </row>
    <row r="8959" spans="6:9" x14ac:dyDescent="0.3">
      <c r="F8959" s="2">
        <v>8954</v>
      </c>
      <c r="G8959" s="12">
        <f ca="1"/>
        <v>29.187261256987313</v>
      </c>
      <c r="H8959" s="12">
        <v>0.89534999999999998</v>
      </c>
      <c r="I8959" s="12">
        <v>29.27247849239663</v>
      </c>
    </row>
    <row r="8960" spans="6:9" x14ac:dyDescent="0.3">
      <c r="F8960" s="2">
        <v>8955</v>
      </c>
      <c r="G8960" s="12">
        <f ca="1"/>
        <v>29.187574014260925</v>
      </c>
      <c r="H8960" s="12">
        <v>0.89544999999999997</v>
      </c>
      <c r="I8960" s="12">
        <v>29.277321752911305</v>
      </c>
    </row>
    <row r="8961" spans="6:9" x14ac:dyDescent="0.3">
      <c r="F8961" s="2">
        <v>8956</v>
      </c>
      <c r="G8961" s="12">
        <f ca="1"/>
        <v>29.194460097031111</v>
      </c>
      <c r="H8961" s="12">
        <v>0.89554999999999996</v>
      </c>
      <c r="I8961" s="12">
        <v>29.282169172702456</v>
      </c>
    </row>
    <row r="8962" spans="6:9" x14ac:dyDescent="0.3">
      <c r="F8962" s="2">
        <v>8957</v>
      </c>
      <c r="G8962" s="12">
        <f ca="1"/>
        <v>29.196862906288299</v>
      </c>
      <c r="H8962" s="12">
        <v>0.89564999999999995</v>
      </c>
      <c r="I8962" s="12">
        <v>29.287020759708312</v>
      </c>
    </row>
    <row r="8963" spans="6:9" x14ac:dyDescent="0.3">
      <c r="F8963" s="2">
        <v>8958</v>
      </c>
      <c r="G8963" s="12">
        <f ca="1"/>
        <v>29.198155215717719</v>
      </c>
      <c r="H8963" s="12">
        <v>0.89575000000000005</v>
      </c>
      <c r="I8963" s="12">
        <v>29.291876521889844</v>
      </c>
    </row>
    <row r="8964" spans="6:9" x14ac:dyDescent="0.3">
      <c r="F8964" s="2">
        <v>8959</v>
      </c>
      <c r="G8964" s="12">
        <f ca="1"/>
        <v>29.201324541591198</v>
      </c>
      <c r="H8964" s="12">
        <v>0.89585000000000004</v>
      </c>
      <c r="I8964" s="12">
        <v>29.296736467230765</v>
      </c>
    </row>
    <row r="8965" spans="6:9" x14ac:dyDescent="0.3">
      <c r="F8965" s="2">
        <v>8960</v>
      </c>
      <c r="G8965" s="12">
        <f ca="1"/>
        <v>29.204276094145737</v>
      </c>
      <c r="H8965" s="12">
        <v>0.89595000000000002</v>
      </c>
      <c r="I8965" s="12">
        <v>29.30160060373769</v>
      </c>
    </row>
    <row r="8966" spans="6:9" x14ac:dyDescent="0.3">
      <c r="F8966" s="2">
        <v>8961</v>
      </c>
      <c r="G8966" s="12">
        <f ca="1"/>
        <v>29.205562310254379</v>
      </c>
      <c r="H8966" s="12">
        <v>0.89605000000000001</v>
      </c>
      <c r="I8966" s="12">
        <v>29.306468939440165</v>
      </c>
    </row>
    <row r="8967" spans="6:9" x14ac:dyDescent="0.3">
      <c r="F8967" s="2">
        <v>8962</v>
      </c>
      <c r="G8967" s="12">
        <f ca="1"/>
        <v>29.207882109131894</v>
      </c>
      <c r="H8967" s="12">
        <v>0.89615</v>
      </c>
      <c r="I8967" s="12">
        <v>29.311341482390826</v>
      </c>
    </row>
    <row r="8968" spans="6:9" x14ac:dyDescent="0.3">
      <c r="F8968" s="2">
        <v>8963</v>
      </c>
      <c r="G8968" s="12">
        <f ca="1"/>
        <v>29.209730924772771</v>
      </c>
      <c r="H8968" s="12">
        <v>0.89624999999999999</v>
      </c>
      <c r="I8968" s="12">
        <v>29.316218240665371</v>
      </c>
    </row>
    <row r="8969" spans="6:9" x14ac:dyDescent="0.3">
      <c r="F8969" s="2">
        <v>8964</v>
      </c>
      <c r="G8969" s="12">
        <f ca="1"/>
        <v>29.211888004475291</v>
      </c>
      <c r="H8969" s="12">
        <v>0.89634999999999998</v>
      </c>
      <c r="I8969" s="12">
        <v>29.321099222362797</v>
      </c>
    </row>
    <row r="8970" spans="6:9" x14ac:dyDescent="0.3">
      <c r="F8970" s="2">
        <v>8965</v>
      </c>
      <c r="G8970" s="12">
        <f ca="1"/>
        <v>29.220629166535957</v>
      </c>
      <c r="H8970" s="12">
        <v>0.89644999999999997</v>
      </c>
      <c r="I8970" s="12">
        <v>29.325984435605356</v>
      </c>
    </row>
    <row r="8971" spans="6:9" x14ac:dyDescent="0.3">
      <c r="F8971" s="2">
        <v>8966</v>
      </c>
      <c r="G8971" s="12">
        <f ca="1"/>
        <v>29.227813925645616</v>
      </c>
      <c r="H8971" s="12">
        <v>0.89654999999999996</v>
      </c>
      <c r="I8971" s="12">
        <v>29.330873888538719</v>
      </c>
    </row>
    <row r="8972" spans="6:9" x14ac:dyDescent="0.3">
      <c r="F8972" s="2">
        <v>8967</v>
      </c>
      <c r="G8972" s="12">
        <f ca="1"/>
        <v>29.241646407542881</v>
      </c>
      <c r="H8972" s="12">
        <v>0.89664999999999995</v>
      </c>
      <c r="I8972" s="12">
        <v>29.335767589332068</v>
      </c>
    </row>
    <row r="8973" spans="6:9" x14ac:dyDescent="0.3">
      <c r="F8973" s="2">
        <v>8968</v>
      </c>
      <c r="G8973" s="12">
        <f ca="1"/>
        <v>29.241851976508144</v>
      </c>
      <c r="H8973" s="12">
        <v>0.89675000000000005</v>
      </c>
      <c r="I8973" s="12">
        <v>29.340665546178172</v>
      </c>
    </row>
    <row r="8974" spans="6:9" x14ac:dyDescent="0.3">
      <c r="F8974" s="2">
        <v>8969</v>
      </c>
      <c r="G8974" s="12">
        <f ca="1"/>
        <v>29.2470810929937</v>
      </c>
      <c r="H8974" s="12">
        <v>0.89685000000000004</v>
      </c>
      <c r="I8974" s="12">
        <v>29.345567767293414</v>
      </c>
    </row>
    <row r="8975" spans="6:9" x14ac:dyDescent="0.3">
      <c r="F8975" s="2">
        <v>8970</v>
      </c>
      <c r="G8975" s="12">
        <f ca="1"/>
        <v>29.254176631636778</v>
      </c>
      <c r="H8975" s="12">
        <v>0.89695000000000003</v>
      </c>
      <c r="I8975" s="12">
        <v>29.350474260918027</v>
      </c>
    </row>
    <row r="8976" spans="6:9" x14ac:dyDescent="0.3">
      <c r="F8976" s="2">
        <v>8971</v>
      </c>
      <c r="G8976" s="12">
        <f ca="1"/>
        <v>29.255866530382217</v>
      </c>
      <c r="H8976" s="12">
        <v>0.89705000000000001</v>
      </c>
      <c r="I8976" s="12">
        <v>29.355385035316058</v>
      </c>
    </row>
    <row r="8977" spans="6:9" x14ac:dyDescent="0.3">
      <c r="F8977" s="2">
        <v>8972</v>
      </c>
      <c r="G8977" s="12">
        <f ca="1"/>
        <v>29.260934748271787</v>
      </c>
      <c r="H8977" s="12">
        <v>0.89715</v>
      </c>
      <c r="I8977" s="12">
        <v>29.360300098775497</v>
      </c>
    </row>
    <row r="8978" spans="6:9" x14ac:dyDescent="0.3">
      <c r="F8978" s="2">
        <v>8973</v>
      </c>
      <c r="G8978" s="12">
        <f ca="1"/>
        <v>29.266253105696055</v>
      </c>
      <c r="H8978" s="12">
        <v>0.89724999999999999</v>
      </c>
      <c r="I8978" s="12">
        <v>29.365219459608344</v>
      </c>
    </row>
    <row r="8979" spans="6:9" x14ac:dyDescent="0.3">
      <c r="F8979" s="2">
        <v>8974</v>
      </c>
      <c r="G8979" s="12">
        <f ca="1"/>
        <v>29.269807914159394</v>
      </c>
      <c r="H8979" s="12">
        <v>0.89734999999999998</v>
      </c>
      <c r="I8979" s="12">
        <v>29.370143126150879</v>
      </c>
    </row>
    <row r="8980" spans="6:9" x14ac:dyDescent="0.3">
      <c r="F8980" s="2">
        <v>8975</v>
      </c>
      <c r="G8980" s="12">
        <f ca="1"/>
        <v>29.27563658040242</v>
      </c>
      <c r="H8980" s="12">
        <v>0.89744999999999997</v>
      </c>
      <c r="I8980" s="12">
        <v>29.375071106763411</v>
      </c>
    </row>
    <row r="8981" spans="6:9" x14ac:dyDescent="0.3">
      <c r="F8981" s="2">
        <v>8976</v>
      </c>
      <c r="G8981" s="12">
        <f ca="1"/>
        <v>29.276782117669583</v>
      </c>
      <c r="H8981" s="12">
        <v>0.89754999999999996</v>
      </c>
      <c r="I8981" s="12">
        <v>29.380003409830763</v>
      </c>
    </row>
    <row r="8982" spans="6:9" x14ac:dyDescent="0.3">
      <c r="F8982" s="2">
        <v>8977</v>
      </c>
      <c r="G8982" s="12">
        <f ca="1"/>
        <v>29.279258979311269</v>
      </c>
      <c r="H8982" s="12">
        <v>0.89764999999999995</v>
      </c>
      <c r="I8982" s="12">
        <v>29.384940043762043</v>
      </c>
    </row>
    <row r="8983" spans="6:9" x14ac:dyDescent="0.3">
      <c r="F8983" s="2">
        <v>8978</v>
      </c>
      <c r="G8983" s="12">
        <f ca="1"/>
        <v>29.280469792848457</v>
      </c>
      <c r="H8983" s="12">
        <v>0.89775000000000005</v>
      </c>
      <c r="I8983" s="12">
        <v>29.389881016990927</v>
      </c>
    </row>
    <row r="8984" spans="6:9" x14ac:dyDescent="0.3">
      <c r="F8984" s="2">
        <v>8979</v>
      </c>
      <c r="G8984" s="12">
        <f ca="1"/>
        <v>29.280668954844579</v>
      </c>
      <c r="H8984" s="12">
        <v>0.89785000000000004</v>
      </c>
      <c r="I8984" s="12">
        <v>29.394826337975715</v>
      </c>
    </row>
    <row r="8985" spans="6:9" x14ac:dyDescent="0.3">
      <c r="F8985" s="2">
        <v>8980</v>
      </c>
      <c r="G8985" s="12">
        <f ca="1"/>
        <v>29.294022889178699</v>
      </c>
      <c r="H8985" s="12">
        <v>0.89795000000000003</v>
      </c>
      <c r="I8985" s="12">
        <v>29.399776015199361</v>
      </c>
    </row>
    <row r="8986" spans="6:9" x14ac:dyDescent="0.3">
      <c r="F8986" s="2">
        <v>8981</v>
      </c>
      <c r="G8986" s="12">
        <f ca="1"/>
        <v>29.303223960349435</v>
      </c>
      <c r="H8986" s="12">
        <v>0.89805000000000001</v>
      </c>
      <c r="I8986" s="12">
        <v>29.40473005716969</v>
      </c>
    </row>
    <row r="8987" spans="6:9" x14ac:dyDescent="0.3">
      <c r="F8987" s="2">
        <v>8982</v>
      </c>
      <c r="G8987" s="12">
        <f ca="1"/>
        <v>29.304402006162707</v>
      </c>
      <c r="H8987" s="12">
        <v>0.89815</v>
      </c>
      <c r="I8987" s="12">
        <v>29.409688472419379</v>
      </c>
    </row>
    <row r="8988" spans="6:9" x14ac:dyDescent="0.3">
      <c r="F8988" s="2">
        <v>8983</v>
      </c>
      <c r="G8988" s="12">
        <f ca="1"/>
        <v>29.309406596871785</v>
      </c>
      <c r="H8988" s="12">
        <v>0.89824999999999999</v>
      </c>
      <c r="I8988" s="12">
        <v>29.414651269506127</v>
      </c>
    </row>
    <row r="8989" spans="6:9" x14ac:dyDescent="0.3">
      <c r="F8989" s="2">
        <v>8984</v>
      </c>
      <c r="G8989" s="12">
        <f ca="1"/>
        <v>29.31058436575757</v>
      </c>
      <c r="H8989" s="12">
        <v>0.89834999999999998</v>
      </c>
      <c r="I8989" s="12">
        <v>29.419618457012714</v>
      </c>
    </row>
    <row r="8990" spans="6:9" x14ac:dyDescent="0.3">
      <c r="F8990" s="2">
        <v>8985</v>
      </c>
      <c r="G8990" s="12">
        <f ca="1"/>
        <v>29.312277944829582</v>
      </c>
      <c r="H8990" s="12">
        <v>0.89844999999999997</v>
      </c>
      <c r="I8990" s="12">
        <v>29.424590043547127</v>
      </c>
    </row>
    <row r="8991" spans="6:9" x14ac:dyDescent="0.3">
      <c r="F8991" s="2">
        <v>8986</v>
      </c>
      <c r="G8991" s="12">
        <f ca="1"/>
        <v>29.313963291808122</v>
      </c>
      <c r="H8991" s="12">
        <v>0.89854999999999996</v>
      </c>
      <c r="I8991" s="12">
        <v>29.429566037742628</v>
      </c>
    </row>
    <row r="8992" spans="6:9" x14ac:dyDescent="0.3">
      <c r="F8992" s="2">
        <v>8987</v>
      </c>
      <c r="G8992" s="12">
        <f ca="1"/>
        <v>29.317273218630479</v>
      </c>
      <c r="H8992" s="12">
        <v>0.89864999999999995</v>
      </c>
      <c r="I8992" s="12">
        <v>29.434546448257898</v>
      </c>
    </row>
    <row r="8993" spans="6:9" x14ac:dyDescent="0.3">
      <c r="F8993" s="2">
        <v>8988</v>
      </c>
      <c r="G8993" s="12">
        <f ca="1"/>
        <v>29.322124766740668</v>
      </c>
      <c r="H8993" s="12">
        <v>0.89875000000000005</v>
      </c>
      <c r="I8993" s="12">
        <v>29.439531283777089</v>
      </c>
    </row>
    <row r="8994" spans="6:9" x14ac:dyDescent="0.3">
      <c r="F8994" s="2">
        <v>8989</v>
      </c>
      <c r="G8994" s="12">
        <f ca="1"/>
        <v>29.324940021283272</v>
      </c>
      <c r="H8994" s="12">
        <v>0.89885000000000004</v>
      </c>
      <c r="I8994" s="12">
        <v>29.444520553009969</v>
      </c>
    </row>
    <row r="8995" spans="6:9" x14ac:dyDescent="0.3">
      <c r="F8995" s="2">
        <v>8990</v>
      </c>
      <c r="G8995" s="12">
        <f ca="1"/>
        <v>29.329062631942488</v>
      </c>
      <c r="H8995" s="12">
        <v>0.89895000000000003</v>
      </c>
      <c r="I8995" s="12">
        <v>29.449514264691967</v>
      </c>
    </row>
    <row r="8996" spans="6:9" x14ac:dyDescent="0.3">
      <c r="F8996" s="2">
        <v>8991</v>
      </c>
      <c r="G8996" s="12">
        <f ca="1"/>
        <v>29.337009353752986</v>
      </c>
      <c r="H8996" s="12">
        <v>0.89905000000000002</v>
      </c>
      <c r="I8996" s="12">
        <v>29.454512427584337</v>
      </c>
    </row>
    <row r="8997" spans="6:9" x14ac:dyDescent="0.3">
      <c r="F8997" s="2">
        <v>8992</v>
      </c>
      <c r="G8997" s="12">
        <f ca="1"/>
        <v>29.337041323074363</v>
      </c>
      <c r="H8997" s="12">
        <v>0.89915</v>
      </c>
      <c r="I8997" s="12">
        <v>29.459515050474213</v>
      </c>
    </row>
    <row r="8998" spans="6:9" x14ac:dyDescent="0.3">
      <c r="F8998" s="2">
        <v>8993</v>
      </c>
      <c r="G8998" s="12">
        <f ca="1"/>
        <v>29.342384225927081</v>
      </c>
      <c r="H8998" s="12">
        <v>0.89924999999999999</v>
      </c>
      <c r="I8998" s="12">
        <v>29.464522142174761</v>
      </c>
    </row>
    <row r="8999" spans="6:9" x14ac:dyDescent="0.3">
      <c r="F8999" s="2">
        <v>8994</v>
      </c>
      <c r="G8999" s="12">
        <f ca="1"/>
        <v>29.348185052739531</v>
      </c>
      <c r="H8999" s="12">
        <v>0.89934999999999998</v>
      </c>
      <c r="I8999" s="12">
        <v>29.469533711525195</v>
      </c>
    </row>
    <row r="9000" spans="6:9" x14ac:dyDescent="0.3">
      <c r="F9000" s="2">
        <v>8995</v>
      </c>
      <c r="G9000" s="12">
        <f ca="1"/>
        <v>29.355457968564473</v>
      </c>
      <c r="H9000" s="12">
        <v>0.89944999999999997</v>
      </c>
      <c r="I9000" s="12">
        <v>29.474549767391007</v>
      </c>
    </row>
    <row r="9001" spans="6:9" x14ac:dyDescent="0.3">
      <c r="F9001" s="2">
        <v>8996</v>
      </c>
      <c r="G9001" s="12">
        <f ca="1"/>
        <v>29.367362618664359</v>
      </c>
      <c r="H9001" s="12">
        <v>0.89954999999999996</v>
      </c>
      <c r="I9001" s="12">
        <v>29.479570318663917</v>
      </c>
    </row>
    <row r="9002" spans="6:9" x14ac:dyDescent="0.3">
      <c r="F9002" s="2">
        <v>8997</v>
      </c>
      <c r="G9002" s="12">
        <f ca="1"/>
        <v>29.377283570044465</v>
      </c>
      <c r="H9002" s="12">
        <v>0.89964999999999995</v>
      </c>
      <c r="I9002" s="12">
        <v>29.484595374262138</v>
      </c>
    </row>
    <row r="9003" spans="6:9" x14ac:dyDescent="0.3">
      <c r="F9003" s="2">
        <v>8998</v>
      </c>
      <c r="G9003" s="12">
        <f ca="1"/>
        <v>29.382431984278622</v>
      </c>
      <c r="H9003" s="12">
        <v>0.89975000000000005</v>
      </c>
      <c r="I9003" s="12">
        <v>29.489624943130366</v>
      </c>
    </row>
    <row r="9004" spans="6:9" x14ac:dyDescent="0.3">
      <c r="F9004" s="2">
        <v>8999</v>
      </c>
      <c r="G9004" s="12">
        <f ca="1"/>
        <v>29.397088601339686</v>
      </c>
      <c r="H9004" s="12">
        <v>0.89985000000000004</v>
      </c>
      <c r="I9004" s="12">
        <v>29.494659034239916</v>
      </c>
    </row>
    <row r="9005" spans="6:9" x14ac:dyDescent="0.3">
      <c r="F9005" s="2">
        <v>9000</v>
      </c>
      <c r="G9005" s="12">
        <f ca="1"/>
        <v>29.403373694778828</v>
      </c>
      <c r="H9005" s="12">
        <v>0.89995000000000003</v>
      </c>
      <c r="I9005" s="12">
        <v>29.499697656588868</v>
      </c>
    </row>
    <row r="9006" spans="6:9" x14ac:dyDescent="0.3">
      <c r="F9006" s="2">
        <v>9001</v>
      </c>
      <c r="G9006" s="12">
        <f ca="1"/>
        <v>29.408650325084253</v>
      </c>
      <c r="H9006" s="12">
        <v>0.90005000000000002</v>
      </c>
      <c r="I9006" s="12">
        <v>29.50474081920208</v>
      </c>
    </row>
    <row r="9007" spans="6:9" x14ac:dyDescent="0.3">
      <c r="F9007" s="2">
        <v>9002</v>
      </c>
      <c r="G9007" s="12">
        <f ca="1"/>
        <v>29.419180569778213</v>
      </c>
      <c r="H9007" s="12">
        <v>0.90015000000000001</v>
      </c>
      <c r="I9007" s="12">
        <v>29.509788531131441</v>
      </c>
    </row>
    <row r="9008" spans="6:9" x14ac:dyDescent="0.3">
      <c r="F9008" s="2">
        <v>9003</v>
      </c>
      <c r="G9008" s="12">
        <f ca="1"/>
        <v>29.431875273903412</v>
      </c>
      <c r="H9008" s="12">
        <v>0.90024999999999999</v>
      </c>
      <c r="I9008" s="12">
        <v>29.514840801455808</v>
      </c>
    </row>
    <row r="9009" spans="6:9" x14ac:dyDescent="0.3">
      <c r="F9009" s="2">
        <v>9004</v>
      </c>
      <c r="G9009" s="12">
        <f ca="1"/>
        <v>29.446707163093073</v>
      </c>
      <c r="H9009" s="12">
        <v>0.90034999999999998</v>
      </c>
      <c r="I9009" s="12">
        <v>29.519897639281265</v>
      </c>
    </row>
    <row r="9010" spans="6:9" x14ac:dyDescent="0.3">
      <c r="F9010" s="2">
        <v>9005</v>
      </c>
      <c r="G9010" s="12">
        <f ca="1"/>
        <v>29.447381184832061</v>
      </c>
      <c r="H9010" s="12">
        <v>0.90044999999999997</v>
      </c>
      <c r="I9010" s="12">
        <v>29.524959053741139</v>
      </c>
    </row>
    <row r="9011" spans="6:9" x14ac:dyDescent="0.3">
      <c r="F9011" s="2">
        <v>9006</v>
      </c>
      <c r="G9011" s="12">
        <f ca="1"/>
        <v>29.450937772073242</v>
      </c>
      <c r="H9011" s="12">
        <v>0.90054999999999996</v>
      </c>
      <c r="I9011" s="12">
        <v>29.53002505399613</v>
      </c>
    </row>
    <row r="9012" spans="6:9" x14ac:dyDescent="0.3">
      <c r="F9012" s="2">
        <v>9007</v>
      </c>
      <c r="G9012" s="12">
        <f ca="1"/>
        <v>29.451829500654142</v>
      </c>
      <c r="H9012" s="12">
        <v>0.90064999999999995</v>
      </c>
      <c r="I9012" s="12">
        <v>29.535095649234464</v>
      </c>
    </row>
    <row r="9013" spans="6:9" x14ac:dyDescent="0.3">
      <c r="F9013" s="2">
        <v>9008</v>
      </c>
      <c r="G9013" s="12">
        <f ca="1"/>
        <v>29.459452840516601</v>
      </c>
      <c r="H9013" s="12">
        <v>0.90075000000000005</v>
      </c>
      <c r="I9013" s="12">
        <v>29.540170848671909</v>
      </c>
    </row>
    <row r="9014" spans="6:9" x14ac:dyDescent="0.3">
      <c r="F9014" s="2">
        <v>9009</v>
      </c>
      <c r="G9014" s="12">
        <f ca="1"/>
        <v>29.459602921457638</v>
      </c>
      <c r="H9014" s="12">
        <v>0.90085000000000004</v>
      </c>
      <c r="I9014" s="12">
        <v>29.545250661552014</v>
      </c>
    </row>
    <row r="9015" spans="6:9" x14ac:dyDescent="0.3">
      <c r="F9015" s="2">
        <v>9010</v>
      </c>
      <c r="G9015" s="12">
        <f ca="1"/>
        <v>29.462953461855285</v>
      </c>
      <c r="H9015" s="12">
        <v>0.90095000000000003</v>
      </c>
      <c r="I9015" s="12">
        <v>29.550335097146064</v>
      </c>
    </row>
    <row r="9016" spans="6:9" x14ac:dyDescent="0.3">
      <c r="F9016" s="2">
        <v>9011</v>
      </c>
      <c r="G9016" s="12">
        <f ca="1"/>
        <v>29.472709895660426</v>
      </c>
      <c r="H9016" s="12">
        <v>0.90105000000000002</v>
      </c>
      <c r="I9016" s="12">
        <v>29.555424164753369</v>
      </c>
    </row>
    <row r="9017" spans="6:9" x14ac:dyDescent="0.3">
      <c r="F9017" s="2">
        <v>9012</v>
      </c>
      <c r="G9017" s="12">
        <f ca="1"/>
        <v>29.478259200760778</v>
      </c>
      <c r="H9017" s="12">
        <v>0.90115000000000001</v>
      </c>
      <c r="I9017" s="12">
        <v>29.560517873701233</v>
      </c>
    </row>
    <row r="9018" spans="6:9" x14ac:dyDescent="0.3">
      <c r="F9018" s="2">
        <v>9013</v>
      </c>
      <c r="G9018" s="12">
        <f ca="1"/>
        <v>29.481298022379928</v>
      </c>
      <c r="H9018" s="12">
        <v>0.90125</v>
      </c>
      <c r="I9018" s="12">
        <v>29.565616233345136</v>
      </c>
    </row>
    <row r="9019" spans="6:9" x14ac:dyDescent="0.3">
      <c r="F9019" s="2">
        <v>9014</v>
      </c>
      <c r="G9019" s="12">
        <f ca="1"/>
        <v>29.486466955466629</v>
      </c>
      <c r="H9019" s="12">
        <v>0.90134999999999998</v>
      </c>
      <c r="I9019" s="12">
        <v>29.57071925306882</v>
      </c>
    </row>
    <row r="9020" spans="6:9" x14ac:dyDescent="0.3">
      <c r="F9020" s="2">
        <v>9015</v>
      </c>
      <c r="G9020" s="12">
        <f ca="1"/>
        <v>29.508739869798958</v>
      </c>
      <c r="H9020" s="12">
        <v>0.90144999999999997</v>
      </c>
      <c r="I9020" s="12">
        <v>29.575826942284454</v>
      </c>
    </row>
    <row r="9021" spans="6:9" x14ac:dyDescent="0.3">
      <c r="F9021" s="2">
        <v>9016</v>
      </c>
      <c r="G9021" s="12">
        <f ca="1"/>
        <v>29.508808812253402</v>
      </c>
      <c r="H9021" s="12">
        <v>0.90154999999999996</v>
      </c>
      <c r="I9021" s="12">
        <v>29.580939310432672</v>
      </c>
    </row>
    <row r="9022" spans="6:9" x14ac:dyDescent="0.3">
      <c r="F9022" s="2">
        <v>9017</v>
      </c>
      <c r="G9022" s="12">
        <f ca="1"/>
        <v>29.509726260278324</v>
      </c>
      <c r="H9022" s="12">
        <v>0.90164999999999995</v>
      </c>
      <c r="I9022" s="12">
        <v>29.586056366982739</v>
      </c>
    </row>
    <row r="9023" spans="6:9" x14ac:dyDescent="0.3">
      <c r="F9023" s="2">
        <v>9018</v>
      </c>
      <c r="G9023" s="12">
        <f ca="1"/>
        <v>29.514657554556219</v>
      </c>
      <c r="H9023" s="12">
        <v>0.90175000000000005</v>
      </c>
      <c r="I9023" s="12">
        <v>29.591178121432637</v>
      </c>
    </row>
    <row r="9024" spans="6:9" x14ac:dyDescent="0.3">
      <c r="F9024" s="2">
        <v>9019</v>
      </c>
      <c r="G9024" s="12">
        <f ca="1"/>
        <v>29.51518308950568</v>
      </c>
      <c r="H9024" s="12">
        <v>0.90185000000000004</v>
      </c>
      <c r="I9024" s="12">
        <v>29.596304583309248</v>
      </c>
    </row>
    <row r="9025" spans="6:9" x14ac:dyDescent="0.3">
      <c r="F9025" s="2">
        <v>9020</v>
      </c>
      <c r="G9025" s="12">
        <f ca="1"/>
        <v>29.520823145842453</v>
      </c>
      <c r="H9025" s="12">
        <v>0.90195000000000003</v>
      </c>
      <c r="I9025" s="12">
        <v>29.601435762168393</v>
      </c>
    </row>
    <row r="9026" spans="6:9" x14ac:dyDescent="0.3">
      <c r="F9026" s="2">
        <v>9021</v>
      </c>
      <c r="G9026" s="12">
        <f ca="1"/>
        <v>29.523325543997913</v>
      </c>
      <c r="H9026" s="12">
        <v>0.90205000000000002</v>
      </c>
      <c r="I9026" s="12">
        <v>29.606571667594967</v>
      </c>
    </row>
    <row r="9027" spans="6:9" x14ac:dyDescent="0.3">
      <c r="F9027" s="2">
        <v>9022</v>
      </c>
      <c r="G9027" s="12">
        <f ca="1"/>
        <v>29.526674346487344</v>
      </c>
      <c r="H9027" s="12">
        <v>0.90215000000000001</v>
      </c>
      <c r="I9027" s="12">
        <v>29.611712309203114</v>
      </c>
    </row>
    <row r="9028" spans="6:9" x14ac:dyDescent="0.3">
      <c r="F9028" s="2">
        <v>9023</v>
      </c>
      <c r="G9028" s="12">
        <f ca="1"/>
        <v>29.526891299184705</v>
      </c>
      <c r="H9028" s="12">
        <v>0.90225</v>
      </c>
      <c r="I9028" s="12">
        <v>29.616857696636284</v>
      </c>
    </row>
    <row r="9029" spans="6:9" x14ac:dyDescent="0.3">
      <c r="F9029" s="2">
        <v>9024</v>
      </c>
      <c r="G9029" s="12">
        <f ca="1"/>
        <v>29.527542313431177</v>
      </c>
      <c r="H9029" s="12">
        <v>0.90234999999999999</v>
      </c>
      <c r="I9029" s="12">
        <v>29.622007839567321</v>
      </c>
    </row>
    <row r="9030" spans="6:9" x14ac:dyDescent="0.3">
      <c r="F9030" s="2">
        <v>9025</v>
      </c>
      <c r="G9030" s="12">
        <f ca="1"/>
        <v>29.543850886611509</v>
      </c>
      <c r="H9030" s="12">
        <v>0.90244999999999997</v>
      </c>
      <c r="I9030" s="12">
        <v>29.627162747698719</v>
      </c>
    </row>
    <row r="9031" spans="6:9" x14ac:dyDescent="0.3">
      <c r="F9031" s="2">
        <v>9026</v>
      </c>
      <c r="G9031" s="12">
        <f ca="1"/>
        <v>29.558202637099679</v>
      </c>
      <c r="H9031" s="12">
        <v>0.90254999999999996</v>
      </c>
      <c r="I9031" s="12">
        <v>29.632322430762596</v>
      </c>
    </row>
    <row r="9032" spans="6:9" x14ac:dyDescent="0.3">
      <c r="F9032" s="2">
        <v>9027</v>
      </c>
      <c r="G9032" s="12">
        <f ca="1"/>
        <v>29.559399258009034</v>
      </c>
      <c r="H9032" s="12">
        <v>0.90264999999999995</v>
      </c>
      <c r="I9032" s="12">
        <v>29.637486898520923</v>
      </c>
    </row>
    <row r="9033" spans="6:9" x14ac:dyDescent="0.3">
      <c r="F9033" s="2">
        <v>9028</v>
      </c>
      <c r="G9033" s="12">
        <f ca="1"/>
        <v>29.5603175155955</v>
      </c>
      <c r="H9033" s="12">
        <v>0.90275000000000005</v>
      </c>
      <c r="I9033" s="12">
        <v>29.642656160765579</v>
      </c>
    </row>
    <row r="9034" spans="6:9" x14ac:dyDescent="0.3">
      <c r="F9034" s="2">
        <v>9029</v>
      </c>
      <c r="G9034" s="12">
        <f ca="1"/>
        <v>29.560363064791023</v>
      </c>
      <c r="H9034" s="12">
        <v>0.90285000000000004</v>
      </c>
      <c r="I9034" s="12">
        <v>29.647830227318483</v>
      </c>
    </row>
    <row r="9035" spans="6:9" x14ac:dyDescent="0.3">
      <c r="F9035" s="2">
        <v>9030</v>
      </c>
      <c r="G9035" s="12">
        <f ca="1"/>
        <v>29.564200121165904</v>
      </c>
      <c r="H9035" s="12">
        <v>0.90295000000000003</v>
      </c>
      <c r="I9035" s="12">
        <v>29.653009108031753</v>
      </c>
    </row>
    <row r="9036" spans="6:9" x14ac:dyDescent="0.3">
      <c r="F9036" s="2">
        <v>9031</v>
      </c>
      <c r="G9036" s="12">
        <f ca="1"/>
        <v>29.571924504707603</v>
      </c>
      <c r="H9036" s="12">
        <v>0.90305000000000002</v>
      </c>
      <c r="I9036" s="12">
        <v>29.658192812787792</v>
      </c>
    </row>
    <row r="9037" spans="6:9" x14ac:dyDescent="0.3">
      <c r="F9037" s="2">
        <v>9032</v>
      </c>
      <c r="G9037" s="12">
        <f ca="1"/>
        <v>29.573379749405092</v>
      </c>
      <c r="H9037" s="12">
        <v>0.90315000000000001</v>
      </c>
      <c r="I9037" s="12">
        <v>29.663381351499449</v>
      </c>
    </row>
    <row r="9038" spans="6:9" x14ac:dyDescent="0.3">
      <c r="F9038" s="2">
        <v>9033</v>
      </c>
      <c r="G9038" s="12">
        <f ca="1"/>
        <v>29.576056477317422</v>
      </c>
      <c r="H9038" s="12">
        <v>0.90325</v>
      </c>
      <c r="I9038" s="12">
        <v>29.668574734110088</v>
      </c>
    </row>
    <row r="9039" spans="6:9" x14ac:dyDescent="0.3">
      <c r="F9039" s="2">
        <v>9034</v>
      </c>
      <c r="G9039" s="12">
        <f ca="1"/>
        <v>29.604093242016454</v>
      </c>
      <c r="H9039" s="12">
        <v>0.90334999999999999</v>
      </c>
      <c r="I9039" s="12">
        <v>29.673772970593795</v>
      </c>
    </row>
    <row r="9040" spans="6:9" x14ac:dyDescent="0.3">
      <c r="F9040" s="2">
        <v>9035</v>
      </c>
      <c r="G9040" s="12">
        <f ca="1"/>
        <v>29.605963904943494</v>
      </c>
      <c r="H9040" s="12">
        <v>0.90344999999999998</v>
      </c>
      <c r="I9040" s="12">
        <v>29.678976070955439</v>
      </c>
    </row>
    <row r="9041" spans="6:9" x14ac:dyDescent="0.3">
      <c r="F9041" s="2">
        <v>9036</v>
      </c>
      <c r="G9041" s="12">
        <f ca="1"/>
        <v>29.609796641686454</v>
      </c>
      <c r="H9041" s="12">
        <v>0.90354999999999996</v>
      </c>
      <c r="I9041" s="12">
        <v>29.684184045230804</v>
      </c>
    </row>
    <row r="9042" spans="6:9" x14ac:dyDescent="0.3">
      <c r="F9042" s="2">
        <v>9037</v>
      </c>
      <c r="G9042" s="12">
        <f ca="1"/>
        <v>29.618179820460959</v>
      </c>
      <c r="H9042" s="12">
        <v>0.90364999999999995</v>
      </c>
      <c r="I9042" s="12">
        <v>29.689396903486745</v>
      </c>
    </row>
    <row r="9043" spans="6:9" x14ac:dyDescent="0.3">
      <c r="F9043" s="2">
        <v>9038</v>
      </c>
      <c r="G9043" s="12">
        <f ca="1"/>
        <v>29.620014825441022</v>
      </c>
      <c r="H9043" s="12">
        <v>0.90375000000000005</v>
      </c>
      <c r="I9043" s="12">
        <v>29.694614655821333</v>
      </c>
    </row>
    <row r="9044" spans="6:9" x14ac:dyDescent="0.3">
      <c r="F9044" s="2">
        <v>9039</v>
      </c>
      <c r="G9044" s="12">
        <f ca="1"/>
        <v>29.620225942392693</v>
      </c>
      <c r="H9044" s="12">
        <v>0.90385000000000004</v>
      </c>
      <c r="I9044" s="12">
        <v>29.699837312363908</v>
      </c>
    </row>
    <row r="9045" spans="6:9" x14ac:dyDescent="0.3">
      <c r="F9045" s="2">
        <v>9040</v>
      </c>
      <c r="G9045" s="12">
        <f ca="1"/>
        <v>29.637688312975932</v>
      </c>
      <c r="H9045" s="12">
        <v>0.90395000000000003</v>
      </c>
      <c r="I9045" s="12">
        <v>29.705064883275281</v>
      </c>
    </row>
    <row r="9046" spans="6:9" x14ac:dyDescent="0.3">
      <c r="F9046" s="2">
        <v>9041</v>
      </c>
      <c r="G9046" s="12">
        <f ca="1"/>
        <v>29.638714848465995</v>
      </c>
      <c r="H9046" s="12">
        <v>0.90405000000000002</v>
      </c>
      <c r="I9046" s="12">
        <v>29.710297378747818</v>
      </c>
    </row>
    <row r="9047" spans="6:9" x14ac:dyDescent="0.3">
      <c r="F9047" s="2">
        <v>9042</v>
      </c>
      <c r="G9047" s="12">
        <f ca="1"/>
        <v>29.669059581204735</v>
      </c>
      <c r="H9047" s="12">
        <v>0.90415000000000001</v>
      </c>
      <c r="I9047" s="12">
        <v>29.715534809005657</v>
      </c>
    </row>
    <row r="9048" spans="6:9" x14ac:dyDescent="0.3">
      <c r="F9048" s="2">
        <v>9043</v>
      </c>
      <c r="G9048" s="12">
        <f ca="1"/>
        <v>29.674279907489755</v>
      </c>
      <c r="H9048" s="12">
        <v>0.90425</v>
      </c>
      <c r="I9048" s="12">
        <v>29.720777184304715</v>
      </c>
    </row>
    <row r="9049" spans="6:9" x14ac:dyDescent="0.3">
      <c r="F9049" s="2">
        <v>9044</v>
      </c>
      <c r="G9049" s="12">
        <f ca="1"/>
        <v>29.674330303639042</v>
      </c>
      <c r="H9049" s="12">
        <v>0.90434999999999999</v>
      </c>
      <c r="I9049" s="12">
        <v>29.726024514932909</v>
      </c>
    </row>
    <row r="9050" spans="6:9" x14ac:dyDescent="0.3">
      <c r="F9050" s="2">
        <v>9045</v>
      </c>
      <c r="G9050" s="12">
        <f ca="1"/>
        <v>29.675282175584538</v>
      </c>
      <c r="H9050" s="12">
        <v>0.90444999999999998</v>
      </c>
      <c r="I9050" s="12">
        <v>29.731276811210222</v>
      </c>
    </row>
    <row r="9051" spans="6:9" x14ac:dyDescent="0.3">
      <c r="F9051" s="2">
        <v>9046</v>
      </c>
      <c r="G9051" s="12">
        <f ca="1"/>
        <v>29.676200397494952</v>
      </c>
      <c r="H9051" s="12">
        <v>0.90454999999999997</v>
      </c>
      <c r="I9051" s="12">
        <v>29.736534083488952</v>
      </c>
    </row>
    <row r="9052" spans="6:9" x14ac:dyDescent="0.3">
      <c r="F9052" s="2">
        <v>9047</v>
      </c>
      <c r="G9052" s="12">
        <f ca="1"/>
        <v>29.678139410929035</v>
      </c>
      <c r="H9052" s="12">
        <v>0.90464999999999995</v>
      </c>
      <c r="I9052" s="12">
        <v>29.741796342153719</v>
      </c>
    </row>
    <row r="9053" spans="6:9" x14ac:dyDescent="0.3">
      <c r="F9053" s="2">
        <v>9048</v>
      </c>
      <c r="G9053" s="12">
        <f ca="1"/>
        <v>29.679105497981539</v>
      </c>
      <c r="H9053" s="12">
        <v>0.90475000000000005</v>
      </c>
      <c r="I9053" s="12">
        <v>29.74706359762169</v>
      </c>
    </row>
    <row r="9054" spans="6:9" x14ac:dyDescent="0.3">
      <c r="F9054" s="2">
        <v>9049</v>
      </c>
      <c r="G9054" s="12">
        <f ca="1"/>
        <v>29.685620509538357</v>
      </c>
      <c r="H9054" s="12">
        <v>0.90485000000000004</v>
      </c>
      <c r="I9054" s="12">
        <v>29.752335860342598</v>
      </c>
    </row>
    <row r="9055" spans="6:9" x14ac:dyDescent="0.3">
      <c r="F9055" s="2">
        <v>9050</v>
      </c>
      <c r="G9055" s="12">
        <f ca="1"/>
        <v>29.68734595835555</v>
      </c>
      <c r="H9055" s="12">
        <v>0.90495000000000003</v>
      </c>
      <c r="I9055" s="12">
        <v>29.757613140799105</v>
      </c>
    </row>
    <row r="9056" spans="6:9" x14ac:dyDescent="0.3">
      <c r="F9056" s="2">
        <v>9051</v>
      </c>
      <c r="G9056" s="12">
        <f ca="1"/>
        <v>29.687793922567945</v>
      </c>
      <c r="H9056" s="12">
        <v>0.90505000000000002</v>
      </c>
      <c r="I9056" s="12">
        <v>29.762895449506647</v>
      </c>
    </row>
    <row r="9057" spans="6:9" x14ac:dyDescent="0.3">
      <c r="F9057" s="2">
        <v>9052</v>
      </c>
      <c r="G9057" s="12">
        <f ca="1"/>
        <v>29.697948820012037</v>
      </c>
      <c r="H9057" s="12">
        <v>0.90515000000000001</v>
      </c>
      <c r="I9057" s="12">
        <v>29.768182797013818</v>
      </c>
    </row>
    <row r="9058" spans="6:9" x14ac:dyDescent="0.3">
      <c r="F9058" s="2">
        <v>9053</v>
      </c>
      <c r="G9058" s="12">
        <f ca="1"/>
        <v>29.714548647802332</v>
      </c>
      <c r="H9058" s="12">
        <v>0.90525</v>
      </c>
      <c r="I9058" s="12">
        <v>29.773475193902367</v>
      </c>
    </row>
    <row r="9059" spans="6:9" x14ac:dyDescent="0.3">
      <c r="F9059" s="2">
        <v>9054</v>
      </c>
      <c r="G9059" s="12">
        <f ca="1"/>
        <v>29.717331147271214</v>
      </c>
      <c r="H9059" s="12">
        <v>0.90534999999999999</v>
      </c>
      <c r="I9059" s="12">
        <v>29.778772650787406</v>
      </c>
    </row>
    <row r="9060" spans="6:9" x14ac:dyDescent="0.3">
      <c r="F9060" s="2">
        <v>9055</v>
      </c>
      <c r="G9060" s="12">
        <f ca="1"/>
        <v>29.71887226922982</v>
      </c>
      <c r="H9060" s="12">
        <v>0.90544999999999998</v>
      </c>
      <c r="I9060" s="12">
        <v>29.784075178317522</v>
      </c>
    </row>
    <row r="9061" spans="6:9" x14ac:dyDescent="0.3">
      <c r="F9061" s="2">
        <v>9056</v>
      </c>
      <c r="G9061" s="12">
        <f ca="1"/>
        <v>29.721285617376008</v>
      </c>
      <c r="H9061" s="12">
        <v>0.90554999999999997</v>
      </c>
      <c r="I9061" s="12">
        <v>29.789382787174912</v>
      </c>
    </row>
    <row r="9062" spans="6:9" x14ac:dyDescent="0.3">
      <c r="F9062" s="2">
        <v>9057</v>
      </c>
      <c r="G9062" s="12">
        <f ca="1"/>
        <v>29.730201970151498</v>
      </c>
      <c r="H9062" s="12">
        <v>0.90564999999999996</v>
      </c>
      <c r="I9062" s="12">
        <v>29.794695488075529</v>
      </c>
    </row>
    <row r="9063" spans="6:9" x14ac:dyDescent="0.3">
      <c r="F9063" s="2">
        <v>9058</v>
      </c>
      <c r="G9063" s="12">
        <f ca="1"/>
        <v>29.733989587442924</v>
      </c>
      <c r="H9063" s="12">
        <v>0.90575000000000006</v>
      </c>
      <c r="I9063" s="12">
        <v>29.800013291769286</v>
      </c>
    </row>
    <row r="9064" spans="6:9" x14ac:dyDescent="0.3">
      <c r="F9064" s="2">
        <v>9059</v>
      </c>
      <c r="G9064" s="12">
        <f ca="1"/>
        <v>29.739697418093417</v>
      </c>
      <c r="H9064" s="12">
        <v>0.90585000000000004</v>
      </c>
      <c r="I9064" s="12">
        <v>29.805336209040085</v>
      </c>
    </row>
    <row r="9065" spans="6:9" x14ac:dyDescent="0.3">
      <c r="F9065" s="2">
        <v>9060</v>
      </c>
      <c r="G9065" s="12">
        <f ca="1"/>
        <v>29.744180629568231</v>
      </c>
      <c r="H9065" s="12">
        <v>0.90595000000000003</v>
      </c>
      <c r="I9065" s="12">
        <v>29.810664250706044</v>
      </c>
    </row>
    <row r="9066" spans="6:9" x14ac:dyDescent="0.3">
      <c r="F9066" s="2">
        <v>9061</v>
      </c>
      <c r="G9066" s="12">
        <f ca="1"/>
        <v>29.744403391484159</v>
      </c>
      <c r="H9066" s="12">
        <v>0.90605000000000002</v>
      </c>
      <c r="I9066" s="12">
        <v>29.815997427619639</v>
      </c>
    </row>
    <row r="9067" spans="6:9" x14ac:dyDescent="0.3">
      <c r="F9067" s="2">
        <v>9062</v>
      </c>
      <c r="G9067" s="12">
        <f ca="1"/>
        <v>29.757704565763792</v>
      </c>
      <c r="H9067" s="12">
        <v>0.90615000000000001</v>
      </c>
      <c r="I9067" s="12">
        <v>29.821335750667796</v>
      </c>
    </row>
    <row r="9068" spans="6:9" x14ac:dyDescent="0.3">
      <c r="F9068" s="2">
        <v>9063</v>
      </c>
      <c r="G9068" s="12">
        <f ca="1"/>
        <v>29.758607270527492</v>
      </c>
      <c r="H9068" s="12">
        <v>0.90625</v>
      </c>
      <c r="I9068" s="12">
        <v>29.826679230772111</v>
      </c>
    </row>
    <row r="9069" spans="6:9" x14ac:dyDescent="0.3">
      <c r="F9069" s="2">
        <v>9064</v>
      </c>
      <c r="G9069" s="12">
        <f ca="1"/>
        <v>29.759104568628505</v>
      </c>
      <c r="H9069" s="12">
        <v>0.90634999999999999</v>
      </c>
      <c r="I9069" s="12">
        <v>29.832027878888944</v>
      </c>
    </row>
    <row r="9070" spans="6:9" x14ac:dyDescent="0.3">
      <c r="F9070" s="2">
        <v>9065</v>
      </c>
      <c r="G9070" s="12">
        <f ca="1"/>
        <v>29.762522128385644</v>
      </c>
      <c r="H9070" s="12">
        <v>0.90644999999999998</v>
      </c>
      <c r="I9070" s="12">
        <v>29.837381706009573</v>
      </c>
    </row>
    <row r="9071" spans="6:9" x14ac:dyDescent="0.3">
      <c r="F9071" s="2">
        <v>9066</v>
      </c>
      <c r="G9071" s="12">
        <f ca="1"/>
        <v>29.773291730785381</v>
      </c>
      <c r="H9071" s="12">
        <v>0.90654999999999997</v>
      </c>
      <c r="I9071" s="12">
        <v>29.842740723160361</v>
      </c>
    </row>
    <row r="9072" spans="6:9" x14ac:dyDescent="0.3">
      <c r="F9072" s="2">
        <v>9067</v>
      </c>
      <c r="G9072" s="12">
        <f ca="1"/>
        <v>29.775066075927239</v>
      </c>
      <c r="H9072" s="12">
        <v>0.90664999999999996</v>
      </c>
      <c r="I9072" s="12">
        <v>29.848104941402912</v>
      </c>
    </row>
    <row r="9073" spans="6:9" x14ac:dyDescent="0.3">
      <c r="F9073" s="2">
        <v>9068</v>
      </c>
      <c r="G9073" s="12">
        <f ca="1"/>
        <v>29.784457218089152</v>
      </c>
      <c r="H9073" s="12">
        <v>0.90674999999999994</v>
      </c>
      <c r="I9073" s="12">
        <v>29.853474371834174</v>
      </c>
    </row>
    <row r="9074" spans="6:9" x14ac:dyDescent="0.3">
      <c r="F9074" s="2">
        <v>9069</v>
      </c>
      <c r="G9074" s="12">
        <f ca="1"/>
        <v>29.795719745078461</v>
      </c>
      <c r="H9074" s="12">
        <v>0.90685000000000004</v>
      </c>
      <c r="I9074" s="12">
        <v>29.858849025586675</v>
      </c>
    </row>
    <row r="9075" spans="6:9" x14ac:dyDescent="0.3">
      <c r="F9075" s="2">
        <v>9070</v>
      </c>
      <c r="G9075" s="12">
        <f ca="1"/>
        <v>29.796683337486641</v>
      </c>
      <c r="H9075" s="12">
        <v>0.90695000000000003</v>
      </c>
      <c r="I9075" s="12">
        <v>29.864228913828573</v>
      </c>
    </row>
    <row r="9076" spans="6:9" x14ac:dyDescent="0.3">
      <c r="F9076" s="2">
        <v>9071</v>
      </c>
      <c r="G9076" s="12">
        <f ca="1"/>
        <v>29.813546301069177</v>
      </c>
      <c r="H9076" s="12">
        <v>0.90705000000000002</v>
      </c>
      <c r="I9076" s="12">
        <v>29.8696140477639</v>
      </c>
    </row>
    <row r="9077" spans="6:9" x14ac:dyDescent="0.3">
      <c r="F9077" s="2">
        <v>9072</v>
      </c>
      <c r="G9077" s="12">
        <f ca="1"/>
        <v>29.81545574541968</v>
      </c>
      <c r="H9077" s="12">
        <v>0.90715000000000001</v>
      </c>
      <c r="I9077" s="12">
        <v>29.875004438632629</v>
      </c>
    </row>
    <row r="9078" spans="6:9" x14ac:dyDescent="0.3">
      <c r="F9078" s="2">
        <v>9073</v>
      </c>
      <c r="G9078" s="12">
        <f ca="1"/>
        <v>29.824401358990425</v>
      </c>
      <c r="H9078" s="12">
        <v>0.90725</v>
      </c>
      <c r="I9078" s="12">
        <v>29.880400097710929</v>
      </c>
    </row>
    <row r="9079" spans="6:9" x14ac:dyDescent="0.3">
      <c r="F9079" s="2">
        <v>9074</v>
      </c>
      <c r="G9079" s="12">
        <f ca="1"/>
        <v>29.82953300204333</v>
      </c>
      <c r="H9079" s="12">
        <v>0.90734999999999999</v>
      </c>
      <c r="I9079" s="12">
        <v>29.885801036311221</v>
      </c>
    </row>
    <row r="9080" spans="6:9" x14ac:dyDescent="0.3">
      <c r="F9080" s="2">
        <v>9075</v>
      </c>
      <c r="G9080" s="12">
        <f ca="1"/>
        <v>29.837931333065239</v>
      </c>
      <c r="H9080" s="12">
        <v>0.90744999999999998</v>
      </c>
      <c r="I9080" s="12">
        <v>29.891207265782441</v>
      </c>
    </row>
    <row r="9081" spans="6:9" x14ac:dyDescent="0.3">
      <c r="F9081" s="2">
        <v>9076</v>
      </c>
      <c r="G9081" s="12">
        <f ca="1"/>
        <v>29.84824783512628</v>
      </c>
      <c r="H9081" s="12">
        <v>0.90754999999999997</v>
      </c>
      <c r="I9081" s="12">
        <v>29.896618797510076</v>
      </c>
    </row>
    <row r="9082" spans="6:9" x14ac:dyDescent="0.3">
      <c r="F9082" s="2">
        <v>9077</v>
      </c>
      <c r="G9082" s="12">
        <f ca="1"/>
        <v>29.855923494148463</v>
      </c>
      <c r="H9082" s="12">
        <v>0.90764999999999996</v>
      </c>
      <c r="I9082" s="12">
        <v>29.90203564291641</v>
      </c>
    </row>
    <row r="9083" spans="6:9" x14ac:dyDescent="0.3">
      <c r="F9083" s="2">
        <v>9078</v>
      </c>
      <c r="G9083" s="12">
        <f ca="1"/>
        <v>29.856326962549524</v>
      </c>
      <c r="H9083" s="12">
        <v>0.90774999999999995</v>
      </c>
      <c r="I9083" s="12">
        <v>29.907457813460667</v>
      </c>
    </row>
    <row r="9084" spans="6:9" x14ac:dyDescent="0.3">
      <c r="F9084" s="2">
        <v>9079</v>
      </c>
      <c r="G9084" s="12">
        <f ca="1"/>
        <v>29.861490823081699</v>
      </c>
      <c r="H9084" s="12">
        <v>0.90785000000000005</v>
      </c>
      <c r="I9084" s="12">
        <v>29.912885320639134</v>
      </c>
    </row>
    <row r="9085" spans="6:9" x14ac:dyDescent="0.3">
      <c r="F9085" s="2">
        <v>9080</v>
      </c>
      <c r="G9085" s="12">
        <f ca="1"/>
        <v>29.866820967519899</v>
      </c>
      <c r="H9085" s="12">
        <v>0.90795000000000003</v>
      </c>
      <c r="I9085" s="12">
        <v>29.918318175985359</v>
      </c>
    </row>
    <row r="9086" spans="6:9" x14ac:dyDescent="0.3">
      <c r="F9086" s="2">
        <v>9081</v>
      </c>
      <c r="G9086" s="12">
        <f ca="1"/>
        <v>29.868300341428991</v>
      </c>
      <c r="H9086" s="12">
        <v>0.90805000000000002</v>
      </c>
      <c r="I9086" s="12">
        <v>29.923756391070302</v>
      </c>
    </row>
    <row r="9087" spans="6:9" x14ac:dyDescent="0.3">
      <c r="F9087" s="2">
        <v>9082</v>
      </c>
      <c r="G9087" s="12">
        <f ca="1"/>
        <v>29.870062723171849</v>
      </c>
      <c r="H9087" s="12">
        <v>0.90815000000000001</v>
      </c>
      <c r="I9087" s="12">
        <v>29.929199977502517</v>
      </c>
    </row>
    <row r="9088" spans="6:9" x14ac:dyDescent="0.3">
      <c r="F9088" s="2">
        <v>9083</v>
      </c>
      <c r="G9088" s="12">
        <f ca="1"/>
        <v>29.880094141619541</v>
      </c>
      <c r="H9088" s="12">
        <v>0.90825</v>
      </c>
      <c r="I9088" s="12">
        <v>29.934648946928245</v>
      </c>
    </row>
    <row r="9089" spans="6:9" x14ac:dyDescent="0.3">
      <c r="F9089" s="2">
        <v>9084</v>
      </c>
      <c r="G9089" s="12">
        <f ca="1"/>
        <v>29.884182785781665</v>
      </c>
      <c r="H9089" s="12">
        <v>0.90834999999999999</v>
      </c>
      <c r="I9089" s="12">
        <v>29.940103311031688</v>
      </c>
    </row>
    <row r="9090" spans="6:9" x14ac:dyDescent="0.3">
      <c r="F9090" s="2">
        <v>9085</v>
      </c>
      <c r="G9090" s="12">
        <f ca="1"/>
        <v>29.898070862244232</v>
      </c>
      <c r="H9090" s="12">
        <v>0.90844999999999998</v>
      </c>
      <c r="I9090" s="12">
        <v>29.945563081535084</v>
      </c>
    </row>
    <row r="9091" spans="6:9" x14ac:dyDescent="0.3">
      <c r="F9091" s="2">
        <v>9086</v>
      </c>
      <c r="G9091" s="12">
        <f ca="1"/>
        <v>29.907860413104611</v>
      </c>
      <c r="H9091" s="12">
        <v>0.90854999999999997</v>
      </c>
      <c r="I9091" s="12">
        <v>29.951028270198883</v>
      </c>
    </row>
    <row r="9092" spans="6:9" x14ac:dyDescent="0.3">
      <c r="F9092" s="2">
        <v>9087</v>
      </c>
      <c r="G9092" s="12">
        <f ca="1"/>
        <v>29.913196445908671</v>
      </c>
      <c r="H9092" s="12">
        <v>0.90864999999999996</v>
      </c>
      <c r="I9092" s="12">
        <v>29.956498888821976</v>
      </c>
    </row>
    <row r="9093" spans="6:9" x14ac:dyDescent="0.3">
      <c r="F9093" s="2">
        <v>9088</v>
      </c>
      <c r="G9093" s="12">
        <f ca="1"/>
        <v>29.91378890496626</v>
      </c>
      <c r="H9093" s="12">
        <v>0.90874999999999995</v>
      </c>
      <c r="I9093" s="12">
        <v>29.961974949241778</v>
      </c>
    </row>
    <row r="9094" spans="6:9" x14ac:dyDescent="0.3">
      <c r="F9094" s="2">
        <v>9089</v>
      </c>
      <c r="G9094" s="12">
        <f ca="1"/>
        <v>29.921361288416428</v>
      </c>
      <c r="H9094" s="12">
        <v>0.90885000000000005</v>
      </c>
      <c r="I9094" s="12">
        <v>29.967456463334504</v>
      </c>
    </row>
    <row r="9095" spans="6:9" x14ac:dyDescent="0.3">
      <c r="F9095" s="2">
        <v>9090</v>
      </c>
      <c r="G9095" s="12">
        <f ca="1"/>
        <v>29.925191734767495</v>
      </c>
      <c r="H9095" s="12">
        <v>0.90895000000000004</v>
      </c>
      <c r="I9095" s="12">
        <v>29.972943443015186</v>
      </c>
    </row>
    <row r="9096" spans="6:9" x14ac:dyDescent="0.3">
      <c r="F9096" s="2">
        <v>9091</v>
      </c>
      <c r="G9096" s="12">
        <f ca="1"/>
        <v>29.930723956624711</v>
      </c>
      <c r="H9096" s="12">
        <v>0.90905000000000002</v>
      </c>
      <c r="I9096" s="12">
        <v>29.978435900238004</v>
      </c>
    </row>
    <row r="9097" spans="6:9" x14ac:dyDescent="0.3">
      <c r="F9097" s="2">
        <v>9092</v>
      </c>
      <c r="G9097" s="12">
        <f ca="1"/>
        <v>29.931643149002184</v>
      </c>
      <c r="H9097" s="12">
        <v>0.90915000000000001</v>
      </c>
      <c r="I9097" s="12">
        <v>29.983933846996361</v>
      </c>
    </row>
    <row r="9098" spans="6:9" x14ac:dyDescent="0.3">
      <c r="F9098" s="2">
        <v>9093</v>
      </c>
      <c r="G9098" s="12">
        <f ca="1"/>
        <v>29.934277194270081</v>
      </c>
      <c r="H9098" s="12">
        <v>0.90925</v>
      </c>
      <c r="I9098" s="12">
        <v>29.989437295323075</v>
      </c>
    </row>
    <row r="9099" spans="6:9" x14ac:dyDescent="0.3">
      <c r="F9099" s="2">
        <v>9094</v>
      </c>
      <c r="G9099" s="12">
        <f ca="1"/>
        <v>29.936441189679535</v>
      </c>
      <c r="H9099" s="12">
        <v>0.90934999999999999</v>
      </c>
      <c r="I9099" s="12">
        <v>29.994946257290547</v>
      </c>
    </row>
    <row r="9100" spans="6:9" x14ac:dyDescent="0.3">
      <c r="F9100" s="2">
        <v>9095</v>
      </c>
      <c r="G9100" s="12">
        <f ca="1"/>
        <v>29.938689390568999</v>
      </c>
      <c r="H9100" s="12">
        <v>0.90944999999999998</v>
      </c>
      <c r="I9100" s="12">
        <v>30.000460745010987</v>
      </c>
    </row>
    <row r="9101" spans="6:9" x14ac:dyDescent="0.3">
      <c r="F9101" s="2">
        <v>9096</v>
      </c>
      <c r="G9101" s="12">
        <f ca="1"/>
        <v>29.96512679697889</v>
      </c>
      <c r="H9101" s="12">
        <v>0.90954999999999997</v>
      </c>
      <c r="I9101" s="12">
        <v>30.005980770636519</v>
      </c>
    </row>
    <row r="9102" spans="6:9" x14ac:dyDescent="0.3">
      <c r="F9102" s="2">
        <v>9097</v>
      </c>
      <c r="G9102" s="12">
        <f ca="1"/>
        <v>29.968589375721891</v>
      </c>
      <c r="H9102" s="12">
        <v>0.90964999999999996</v>
      </c>
      <c r="I9102" s="12">
        <v>30.011506346359361</v>
      </c>
    </row>
    <row r="9103" spans="6:9" x14ac:dyDescent="0.3">
      <c r="F9103" s="2">
        <v>9098</v>
      </c>
      <c r="G9103" s="12">
        <f ca="1"/>
        <v>29.970196876236901</v>
      </c>
      <c r="H9103" s="12">
        <v>0.90974999999999995</v>
      </c>
      <c r="I9103" s="12">
        <v>30.017037484412068</v>
      </c>
    </row>
    <row r="9104" spans="6:9" x14ac:dyDescent="0.3">
      <c r="F9104" s="2">
        <v>9099</v>
      </c>
      <c r="G9104" s="12">
        <f ca="1"/>
        <v>29.970385198150851</v>
      </c>
      <c r="H9104" s="12">
        <v>0.90985000000000005</v>
      </c>
      <c r="I9104" s="12">
        <v>30.022574197067669</v>
      </c>
    </row>
    <row r="9105" spans="6:9" x14ac:dyDescent="0.3">
      <c r="F9105" s="2">
        <v>9100</v>
      </c>
      <c r="G9105" s="12">
        <f ca="1"/>
        <v>30.00006875573191</v>
      </c>
      <c r="H9105" s="12">
        <v>0.90995000000000004</v>
      </c>
      <c r="I9105" s="12">
        <v>30.028116496639843</v>
      </c>
    </row>
    <row r="9106" spans="6:9" x14ac:dyDescent="0.3">
      <c r="F9106" s="2">
        <v>9101</v>
      </c>
      <c r="G9106" s="12">
        <f ca="1"/>
        <v>30.006632155986477</v>
      </c>
      <c r="H9106" s="12">
        <v>0.91005000000000003</v>
      </c>
      <c r="I9106" s="12">
        <v>30.033664395483054</v>
      </c>
    </row>
    <row r="9107" spans="6:9" x14ac:dyDescent="0.3">
      <c r="F9107" s="2">
        <v>9102</v>
      </c>
      <c r="G9107" s="12">
        <f ca="1"/>
        <v>30.008585787254233</v>
      </c>
      <c r="H9107" s="12">
        <v>0.91015000000000001</v>
      </c>
      <c r="I9107" s="12">
        <v>30.039217905992867</v>
      </c>
    </row>
    <row r="9108" spans="6:9" x14ac:dyDescent="0.3">
      <c r="F9108" s="2">
        <v>9103</v>
      </c>
      <c r="G9108" s="12">
        <f ca="1"/>
        <v>30.010931900902378</v>
      </c>
      <c r="H9108" s="12">
        <v>0.91025</v>
      </c>
      <c r="I9108" s="12">
        <v>30.044777040605958</v>
      </c>
    </row>
    <row r="9109" spans="6:9" x14ac:dyDescent="0.3">
      <c r="F9109" s="2">
        <v>9104</v>
      </c>
      <c r="G9109" s="12">
        <f ca="1"/>
        <v>30.012470912831962</v>
      </c>
      <c r="H9109" s="12">
        <v>0.91034999999999999</v>
      </c>
      <c r="I9109" s="12">
        <v>30.050341811800472</v>
      </c>
    </row>
    <row r="9110" spans="6:9" x14ac:dyDescent="0.3">
      <c r="F9110" s="2">
        <v>9105</v>
      </c>
      <c r="G9110" s="12">
        <f ca="1"/>
        <v>30.020046831915845</v>
      </c>
      <c r="H9110" s="12">
        <v>0.91044999999999998</v>
      </c>
      <c r="I9110" s="12">
        <v>30.055912232096031</v>
      </c>
    </row>
    <row r="9111" spans="6:9" x14ac:dyDescent="0.3">
      <c r="F9111" s="2">
        <v>9106</v>
      </c>
      <c r="G9111" s="12">
        <f ca="1"/>
        <v>30.020632645212135</v>
      </c>
      <c r="H9111" s="12">
        <v>0.91054999999999997</v>
      </c>
      <c r="I9111" s="12">
        <v>30.061488314054095</v>
      </c>
    </row>
    <row r="9112" spans="6:9" x14ac:dyDescent="0.3">
      <c r="F9112" s="2">
        <v>9107</v>
      </c>
      <c r="G9112" s="12">
        <f ca="1"/>
        <v>30.020909687906837</v>
      </c>
      <c r="H9112" s="12">
        <v>0.91064999999999996</v>
      </c>
      <c r="I9112" s="12">
        <v>30.067070070277968</v>
      </c>
    </row>
    <row r="9113" spans="6:9" x14ac:dyDescent="0.3">
      <c r="F9113" s="2">
        <v>9108</v>
      </c>
      <c r="G9113" s="12">
        <f ca="1"/>
        <v>30.022991594489643</v>
      </c>
      <c r="H9113" s="12">
        <v>0.91074999999999995</v>
      </c>
      <c r="I9113" s="12">
        <v>30.072657513413166</v>
      </c>
    </row>
    <row r="9114" spans="6:9" x14ac:dyDescent="0.3">
      <c r="F9114" s="2">
        <v>9109</v>
      </c>
      <c r="G9114" s="12">
        <f ca="1"/>
        <v>30.032218687770733</v>
      </c>
      <c r="H9114" s="12">
        <v>0.91085000000000005</v>
      </c>
      <c r="I9114" s="12">
        <v>30.078250656147464</v>
      </c>
    </row>
    <row r="9115" spans="6:9" x14ac:dyDescent="0.3">
      <c r="F9115" s="2">
        <v>9110</v>
      </c>
      <c r="G9115" s="12">
        <f ca="1"/>
        <v>30.036530679221254</v>
      </c>
      <c r="H9115" s="12">
        <v>0.91095000000000004</v>
      </c>
      <c r="I9115" s="12">
        <v>30.083849511211145</v>
      </c>
    </row>
    <row r="9116" spans="6:9" x14ac:dyDescent="0.3">
      <c r="F9116" s="2">
        <v>9111</v>
      </c>
      <c r="G9116" s="12">
        <f ca="1"/>
        <v>30.040629831774638</v>
      </c>
      <c r="H9116" s="12">
        <v>0.91105000000000003</v>
      </c>
      <c r="I9116" s="12">
        <v>30.089454091377199</v>
      </c>
    </row>
    <row r="9117" spans="6:9" x14ac:dyDescent="0.3">
      <c r="F9117" s="2">
        <v>9112</v>
      </c>
      <c r="G9117" s="12">
        <f ca="1"/>
        <v>30.042584795392802</v>
      </c>
      <c r="H9117" s="12">
        <v>0.91115000000000002</v>
      </c>
      <c r="I9117" s="12">
        <v>30.095064409461493</v>
      </c>
    </row>
    <row r="9118" spans="6:9" x14ac:dyDescent="0.3">
      <c r="F9118" s="2">
        <v>9113</v>
      </c>
      <c r="G9118" s="12">
        <f ca="1"/>
        <v>30.045842068433839</v>
      </c>
      <c r="H9118" s="12">
        <v>0.91125</v>
      </c>
      <c r="I9118" s="12">
        <v>30.100680478322982</v>
      </c>
    </row>
    <row r="9119" spans="6:9" x14ac:dyDescent="0.3">
      <c r="F9119" s="2">
        <v>9114</v>
      </c>
      <c r="G9119" s="12">
        <f ca="1"/>
        <v>30.048832681575</v>
      </c>
      <c r="H9119" s="12">
        <v>0.91134999999999999</v>
      </c>
      <c r="I9119" s="12">
        <v>30.106302310863878</v>
      </c>
    </row>
    <row r="9120" spans="6:9" x14ac:dyDescent="0.3">
      <c r="F9120" s="2">
        <v>9115</v>
      </c>
      <c r="G9120" s="12">
        <f ca="1"/>
        <v>30.052727122056133</v>
      </c>
      <c r="H9120" s="12">
        <v>0.91144999999999998</v>
      </c>
      <c r="I9120" s="12">
        <v>30.111929920029866</v>
      </c>
    </row>
    <row r="9121" spans="6:9" x14ac:dyDescent="0.3">
      <c r="F9121" s="2">
        <v>9116</v>
      </c>
      <c r="G9121" s="12">
        <f ca="1"/>
        <v>30.060518886472387</v>
      </c>
      <c r="H9121" s="12">
        <v>0.91154999999999997</v>
      </c>
      <c r="I9121" s="12">
        <v>30.117563318810273</v>
      </c>
    </row>
    <row r="9122" spans="6:9" x14ac:dyDescent="0.3">
      <c r="F9122" s="2">
        <v>9117</v>
      </c>
      <c r="G9122" s="12">
        <f ca="1"/>
        <v>30.076913403403676</v>
      </c>
      <c r="H9122" s="12">
        <v>0.91164999999999996</v>
      </c>
      <c r="I9122" s="12">
        <v>30.123202520238316</v>
      </c>
    </row>
    <row r="9123" spans="6:9" x14ac:dyDescent="0.3">
      <c r="F9123" s="2">
        <v>9118</v>
      </c>
      <c r="G9123" s="12">
        <f ca="1"/>
        <v>30.08027777851861</v>
      </c>
      <c r="H9123" s="12">
        <v>0.91174999999999995</v>
      </c>
      <c r="I9123" s="12">
        <v>30.12884753739127</v>
      </c>
    </row>
    <row r="9124" spans="6:9" x14ac:dyDescent="0.3">
      <c r="F9124" s="2">
        <v>9119</v>
      </c>
      <c r="G9124" s="12">
        <f ca="1"/>
        <v>30.102279214492523</v>
      </c>
      <c r="H9124" s="12">
        <v>0.91185000000000005</v>
      </c>
      <c r="I9124" s="12">
        <v>30.134498383390611</v>
      </c>
    </row>
    <row r="9125" spans="6:9" x14ac:dyDescent="0.3">
      <c r="F9125" s="2">
        <v>9120</v>
      </c>
      <c r="G9125" s="12">
        <f ca="1"/>
        <v>30.106410157203477</v>
      </c>
      <c r="H9125" s="12">
        <v>0.91195000000000004</v>
      </c>
      <c r="I9125" s="12">
        <v>30.140155071402354</v>
      </c>
    </row>
    <row r="9126" spans="6:9" x14ac:dyDescent="0.3">
      <c r="F9126" s="2">
        <v>9121</v>
      </c>
      <c r="G9126" s="12">
        <f ca="1"/>
        <v>30.111657304515759</v>
      </c>
      <c r="H9126" s="12">
        <v>0.91205000000000003</v>
      </c>
      <c r="I9126" s="12">
        <v>30.145817614637085</v>
      </c>
    </row>
    <row r="9127" spans="6:9" x14ac:dyDescent="0.3">
      <c r="F9127" s="2">
        <v>9122</v>
      </c>
      <c r="G9127" s="12">
        <f ca="1"/>
        <v>30.117173204444342</v>
      </c>
      <c r="H9127" s="12">
        <v>0.91215000000000002</v>
      </c>
      <c r="I9127" s="12">
        <v>30.151486026350341</v>
      </c>
    </row>
    <row r="9128" spans="6:9" x14ac:dyDescent="0.3">
      <c r="F9128" s="2">
        <v>9123</v>
      </c>
      <c r="G9128" s="12">
        <f ca="1"/>
        <v>30.124348200705192</v>
      </c>
      <c r="H9128" s="12">
        <v>0.91225000000000001</v>
      </c>
      <c r="I9128" s="12">
        <v>30.157160319842653</v>
      </c>
    </row>
    <row r="9129" spans="6:9" x14ac:dyDescent="0.3">
      <c r="F9129" s="2">
        <v>9124</v>
      </c>
      <c r="G9129" s="12">
        <f ca="1"/>
        <v>30.125903005923103</v>
      </c>
      <c r="H9129" s="12">
        <v>0.91234999999999999</v>
      </c>
      <c r="I9129" s="12">
        <v>30.162840508459844</v>
      </c>
    </row>
    <row r="9130" spans="6:9" x14ac:dyDescent="0.3">
      <c r="F9130" s="2">
        <v>9125</v>
      </c>
      <c r="G9130" s="12">
        <f ca="1"/>
        <v>30.142684473335876</v>
      </c>
      <c r="H9130" s="12">
        <v>0.91244999999999998</v>
      </c>
      <c r="I9130" s="12">
        <v>30.16852660559325</v>
      </c>
    </row>
    <row r="9131" spans="6:9" x14ac:dyDescent="0.3">
      <c r="F9131" s="2">
        <v>9126</v>
      </c>
      <c r="G9131" s="12">
        <f ca="1"/>
        <v>30.154195536759079</v>
      </c>
      <c r="H9131" s="12">
        <v>0.91254999999999997</v>
      </c>
      <c r="I9131" s="12">
        <v>30.174218624679817</v>
      </c>
    </row>
    <row r="9132" spans="6:9" x14ac:dyDescent="0.3">
      <c r="F9132" s="2">
        <v>9127</v>
      </c>
      <c r="G9132" s="12">
        <f ca="1"/>
        <v>30.159591257388239</v>
      </c>
      <c r="H9132" s="12">
        <v>0.91264999999999996</v>
      </c>
      <c r="I9132" s="12">
        <v>30.179916579202434</v>
      </c>
    </row>
    <row r="9133" spans="6:9" x14ac:dyDescent="0.3">
      <c r="F9133" s="2">
        <v>9128</v>
      </c>
      <c r="G9133" s="12">
        <f ca="1"/>
        <v>30.164813552329097</v>
      </c>
      <c r="H9133" s="12">
        <v>0.91274999999999995</v>
      </c>
      <c r="I9133" s="12">
        <v>30.185620482690098</v>
      </c>
    </row>
    <row r="9134" spans="6:9" x14ac:dyDescent="0.3">
      <c r="F9134" s="2">
        <v>9129</v>
      </c>
      <c r="G9134" s="12">
        <f ca="1"/>
        <v>30.16937954707344</v>
      </c>
      <c r="H9134" s="12">
        <v>0.91285000000000005</v>
      </c>
      <c r="I9134" s="12">
        <v>30.191330348718097</v>
      </c>
    </row>
    <row r="9135" spans="6:9" x14ac:dyDescent="0.3">
      <c r="F9135" s="2">
        <v>9130</v>
      </c>
      <c r="G9135" s="12">
        <f ca="1"/>
        <v>30.172733961131783</v>
      </c>
      <c r="H9135" s="12">
        <v>0.91295000000000004</v>
      </c>
      <c r="I9135" s="12">
        <v>30.197046190908232</v>
      </c>
    </row>
    <row r="9136" spans="6:9" x14ac:dyDescent="0.3">
      <c r="F9136" s="2">
        <v>9131</v>
      </c>
      <c r="G9136" s="12">
        <f ca="1"/>
        <v>30.173471527979299</v>
      </c>
      <c r="H9136" s="12">
        <v>0.91305000000000003</v>
      </c>
      <c r="I9136" s="12">
        <v>30.202768022929099</v>
      </c>
    </row>
    <row r="9137" spans="6:9" x14ac:dyDescent="0.3">
      <c r="F9137" s="2">
        <v>9132</v>
      </c>
      <c r="G9137" s="12">
        <f ca="1"/>
        <v>30.175456181074239</v>
      </c>
      <c r="H9137" s="12">
        <v>0.91315000000000002</v>
      </c>
      <c r="I9137" s="12">
        <v>30.208495858496168</v>
      </c>
    </row>
    <row r="9138" spans="6:9" x14ac:dyDescent="0.3">
      <c r="F9138" s="2">
        <v>9133</v>
      </c>
      <c r="G9138" s="12">
        <f ca="1"/>
        <v>30.177753129221305</v>
      </c>
      <c r="H9138" s="12">
        <v>0.91325000000000001</v>
      </c>
      <c r="I9138" s="12">
        <v>30.214229711372106</v>
      </c>
    </row>
    <row r="9139" spans="6:9" x14ac:dyDescent="0.3">
      <c r="F9139" s="2">
        <v>9134</v>
      </c>
      <c r="G9139" s="12">
        <f ca="1"/>
        <v>30.184132654152783</v>
      </c>
      <c r="H9139" s="12">
        <v>0.91335</v>
      </c>
      <c r="I9139" s="12">
        <v>30.219969595367019</v>
      </c>
    </row>
    <row r="9140" spans="6:9" x14ac:dyDescent="0.3">
      <c r="F9140" s="2">
        <v>9135</v>
      </c>
      <c r="G9140" s="12">
        <f ca="1"/>
        <v>30.186753317218471</v>
      </c>
      <c r="H9140" s="12">
        <v>0.91344999999999998</v>
      </c>
      <c r="I9140" s="12">
        <v>30.225715524338561</v>
      </c>
    </row>
    <row r="9141" spans="6:9" x14ac:dyDescent="0.3">
      <c r="F9141" s="2">
        <v>9136</v>
      </c>
      <c r="G9141" s="12">
        <f ca="1"/>
        <v>30.191453841058777</v>
      </c>
      <c r="H9141" s="12">
        <v>0.91354999999999997</v>
      </c>
      <c r="I9141" s="12">
        <v>30.231467512192225</v>
      </c>
    </row>
    <row r="9142" spans="6:9" x14ac:dyDescent="0.3">
      <c r="F9142" s="2">
        <v>9137</v>
      </c>
      <c r="G9142" s="12">
        <f ca="1"/>
        <v>30.199608390069002</v>
      </c>
      <c r="H9142" s="12">
        <v>0.91364999999999996</v>
      </c>
      <c r="I9142" s="12">
        <v>30.237225572881524</v>
      </c>
    </row>
    <row r="9143" spans="6:9" x14ac:dyDescent="0.3">
      <c r="F9143" s="2">
        <v>9138</v>
      </c>
      <c r="G9143" s="12">
        <f ca="1"/>
        <v>30.202558902090423</v>
      </c>
      <c r="H9143" s="12">
        <v>0.91374999999999995</v>
      </c>
      <c r="I9143" s="12">
        <v>30.2429897204083</v>
      </c>
    </row>
    <row r="9144" spans="6:9" x14ac:dyDescent="0.3">
      <c r="F9144" s="2">
        <v>9139</v>
      </c>
      <c r="G9144" s="12">
        <f ca="1"/>
        <v>30.202956133923809</v>
      </c>
      <c r="H9144" s="12">
        <v>0.91385000000000005</v>
      </c>
      <c r="I9144" s="12">
        <v>30.248759968822846</v>
      </c>
    </row>
    <row r="9145" spans="6:9" x14ac:dyDescent="0.3">
      <c r="F9145" s="2">
        <v>9140</v>
      </c>
      <c r="G9145" s="12">
        <f ca="1"/>
        <v>30.211638677409027</v>
      </c>
      <c r="H9145" s="12">
        <v>0.91395000000000004</v>
      </c>
      <c r="I9145" s="12">
        <v>30.254536332224131</v>
      </c>
    </row>
    <row r="9146" spans="6:9" x14ac:dyDescent="0.3">
      <c r="F9146" s="2">
        <v>9141</v>
      </c>
      <c r="G9146" s="12">
        <f ca="1"/>
        <v>30.217064719742105</v>
      </c>
      <c r="H9146" s="12">
        <v>0.91405000000000003</v>
      </c>
      <c r="I9146" s="12">
        <v>30.260318824760137</v>
      </c>
    </row>
    <row r="9147" spans="6:9" x14ac:dyDescent="0.3">
      <c r="F9147" s="2">
        <v>9142</v>
      </c>
      <c r="G9147" s="12">
        <f ca="1"/>
        <v>30.220373805697196</v>
      </c>
      <c r="H9147" s="12">
        <v>0.91415000000000002</v>
      </c>
      <c r="I9147" s="12">
        <v>30.266107460627975</v>
      </c>
    </row>
    <row r="9148" spans="6:9" x14ac:dyDescent="0.3">
      <c r="F9148" s="2">
        <v>9143</v>
      </c>
      <c r="G9148" s="12">
        <f ca="1"/>
        <v>30.234671291179488</v>
      </c>
      <c r="H9148" s="12">
        <v>0.91425000000000001</v>
      </c>
      <c r="I9148" s="12">
        <v>30.271902254074178</v>
      </c>
    </row>
    <row r="9149" spans="6:9" x14ac:dyDescent="0.3">
      <c r="F9149" s="2">
        <v>9144</v>
      </c>
      <c r="G9149" s="12">
        <f ca="1"/>
        <v>30.238981648403421</v>
      </c>
      <c r="H9149" s="12">
        <v>0.91435</v>
      </c>
      <c r="I9149" s="12">
        <v>30.277703219394851</v>
      </c>
    </row>
    <row r="9150" spans="6:9" x14ac:dyDescent="0.3">
      <c r="F9150" s="2">
        <v>9145</v>
      </c>
      <c r="G9150" s="12">
        <f ca="1"/>
        <v>30.244714929151165</v>
      </c>
      <c r="H9150" s="12">
        <v>0.91444999999999999</v>
      </c>
      <c r="I9150" s="12">
        <v>30.283510370936021</v>
      </c>
    </row>
    <row r="9151" spans="6:9" x14ac:dyDescent="0.3">
      <c r="F9151" s="2">
        <v>9146</v>
      </c>
      <c r="G9151" s="12">
        <f ca="1"/>
        <v>30.246822357251371</v>
      </c>
      <c r="H9151" s="12">
        <v>0.91454999999999997</v>
      </c>
      <c r="I9151" s="12">
        <v>30.289323723093798</v>
      </c>
    </row>
    <row r="9152" spans="6:9" x14ac:dyDescent="0.3">
      <c r="F9152" s="2">
        <v>9147</v>
      </c>
      <c r="G9152" s="12">
        <f ca="1"/>
        <v>30.247133867190904</v>
      </c>
      <c r="H9152" s="12">
        <v>0.91464999999999996</v>
      </c>
      <c r="I9152" s="12">
        <v>30.295143290314574</v>
      </c>
    </row>
    <row r="9153" spans="6:9" x14ac:dyDescent="0.3">
      <c r="F9153" s="2">
        <v>9148</v>
      </c>
      <c r="G9153" s="12">
        <f ca="1"/>
        <v>30.25254149329205</v>
      </c>
      <c r="H9153" s="12">
        <v>0.91474999999999995</v>
      </c>
      <c r="I9153" s="12">
        <v>30.300969087095318</v>
      </c>
    </row>
    <row r="9154" spans="6:9" x14ac:dyDescent="0.3">
      <c r="F9154" s="2">
        <v>9149</v>
      </c>
      <c r="G9154" s="12">
        <f ca="1"/>
        <v>30.255904421123311</v>
      </c>
      <c r="H9154" s="12">
        <v>0.91485000000000005</v>
      </c>
      <c r="I9154" s="12">
        <v>30.30680112798386</v>
      </c>
    </row>
    <row r="9155" spans="6:9" x14ac:dyDescent="0.3">
      <c r="F9155" s="2">
        <v>9150</v>
      </c>
      <c r="G9155" s="12">
        <f ca="1"/>
        <v>30.258071255319997</v>
      </c>
      <c r="H9155" s="12">
        <v>0.91495000000000004</v>
      </c>
      <c r="I9155" s="12">
        <v>30.312639427578937</v>
      </c>
    </row>
    <row r="9156" spans="6:9" x14ac:dyDescent="0.3">
      <c r="F9156" s="2">
        <v>9151</v>
      </c>
      <c r="G9156" s="12">
        <f ca="1"/>
        <v>30.26306216252506</v>
      </c>
      <c r="H9156" s="12">
        <v>0.91505000000000003</v>
      </c>
      <c r="I9156" s="12">
        <v>30.318484000530692</v>
      </c>
    </row>
    <row r="9157" spans="6:9" x14ac:dyDescent="0.3">
      <c r="F9157" s="2">
        <v>9152</v>
      </c>
      <c r="G9157" s="12">
        <f ca="1"/>
        <v>30.263841487501104</v>
      </c>
      <c r="H9157" s="12">
        <v>0.91515000000000002</v>
      </c>
      <c r="I9157" s="12">
        <v>30.324334861540734</v>
      </c>
    </row>
    <row r="9158" spans="6:9" x14ac:dyDescent="0.3">
      <c r="F9158" s="2">
        <v>9153</v>
      </c>
      <c r="G9158" s="12">
        <f ca="1"/>
        <v>30.264027545825012</v>
      </c>
      <c r="H9158" s="12">
        <v>0.91525000000000001</v>
      </c>
      <c r="I9158" s="12">
        <v>30.330192025362379</v>
      </c>
    </row>
    <row r="9159" spans="6:9" x14ac:dyDescent="0.3">
      <c r="F9159" s="2">
        <v>9154</v>
      </c>
      <c r="G9159" s="12">
        <f ca="1"/>
        <v>30.264209977683155</v>
      </c>
      <c r="H9159" s="12">
        <v>0.91535</v>
      </c>
      <c r="I9159" s="12">
        <v>30.336055506801028</v>
      </c>
    </row>
    <row r="9160" spans="6:9" x14ac:dyDescent="0.3">
      <c r="F9160" s="2">
        <v>9155</v>
      </c>
      <c r="G9160" s="12">
        <f ca="1"/>
        <v>30.266762003183455</v>
      </c>
      <c r="H9160" s="12">
        <v>0.91544999999999999</v>
      </c>
      <c r="I9160" s="12">
        <v>30.341925320714264</v>
      </c>
    </row>
    <row r="9161" spans="6:9" x14ac:dyDescent="0.3">
      <c r="F9161" s="2">
        <v>9156</v>
      </c>
      <c r="G9161" s="12">
        <f ca="1"/>
        <v>30.284051405677999</v>
      </c>
      <c r="H9161" s="12">
        <v>0.91554999999999997</v>
      </c>
      <c r="I9161" s="12">
        <v>30.347801482012247</v>
      </c>
    </row>
    <row r="9162" spans="6:9" x14ac:dyDescent="0.3">
      <c r="F9162" s="2">
        <v>9157</v>
      </c>
      <c r="G9162" s="12">
        <f ca="1"/>
        <v>30.300344510791334</v>
      </c>
      <c r="H9162" s="12">
        <v>0.91564999999999996</v>
      </c>
      <c r="I9162" s="12">
        <v>30.353684005657769</v>
      </c>
    </row>
    <row r="9163" spans="6:9" x14ac:dyDescent="0.3">
      <c r="F9163" s="2">
        <v>9158</v>
      </c>
      <c r="G9163" s="12">
        <f ca="1"/>
        <v>30.301717404943791</v>
      </c>
      <c r="H9163" s="12">
        <v>0.91574999999999995</v>
      </c>
      <c r="I9163" s="12">
        <v>30.359572906666699</v>
      </c>
    </row>
    <row r="9164" spans="6:9" x14ac:dyDescent="0.3">
      <c r="F9164" s="2">
        <v>9159</v>
      </c>
      <c r="G9164" s="12">
        <f ca="1"/>
        <v>30.303464885290389</v>
      </c>
      <c r="H9164" s="12">
        <v>0.91585000000000005</v>
      </c>
      <c r="I9164" s="12">
        <v>30.36546820010814</v>
      </c>
    </row>
    <row r="9165" spans="6:9" x14ac:dyDescent="0.3">
      <c r="F9165" s="2">
        <v>9160</v>
      </c>
      <c r="G9165" s="12">
        <f ca="1"/>
        <v>30.304378514626002</v>
      </c>
      <c r="H9165" s="12">
        <v>0.91595000000000004</v>
      </c>
      <c r="I9165" s="12">
        <v>30.371369901104639</v>
      </c>
    </row>
    <row r="9166" spans="6:9" x14ac:dyDescent="0.3">
      <c r="F9166" s="2">
        <v>9161</v>
      </c>
      <c r="G9166" s="12">
        <f ca="1"/>
        <v>30.320175571488488</v>
      </c>
      <c r="H9166" s="12">
        <v>0.91605000000000003</v>
      </c>
      <c r="I9166" s="12">
        <v>30.377278024832567</v>
      </c>
    </row>
    <row r="9167" spans="6:9" x14ac:dyDescent="0.3">
      <c r="F9167" s="2">
        <v>9162</v>
      </c>
      <c r="G9167" s="12">
        <f ca="1"/>
        <v>30.325604232721382</v>
      </c>
      <c r="H9167" s="12">
        <v>0.91615000000000002</v>
      </c>
      <c r="I9167" s="12">
        <v>30.383192586522224</v>
      </c>
    </row>
    <row r="9168" spans="6:9" x14ac:dyDescent="0.3">
      <c r="F9168" s="2">
        <v>9163</v>
      </c>
      <c r="G9168" s="12">
        <f ca="1"/>
        <v>30.352981613776095</v>
      </c>
      <c r="H9168" s="12">
        <v>0.91625000000000001</v>
      </c>
      <c r="I9168" s="12">
        <v>30.389113601458256</v>
      </c>
    </row>
    <row r="9169" spans="6:9" x14ac:dyDescent="0.3">
      <c r="F9169" s="2">
        <v>9164</v>
      </c>
      <c r="G9169" s="12">
        <f ca="1"/>
        <v>30.359734498714126</v>
      </c>
      <c r="H9169" s="12">
        <v>0.91635</v>
      </c>
      <c r="I9169" s="12">
        <v>30.395041084979745</v>
      </c>
    </row>
    <row r="9170" spans="6:9" x14ac:dyDescent="0.3">
      <c r="F9170" s="2">
        <v>9165</v>
      </c>
      <c r="G9170" s="12">
        <f ca="1"/>
        <v>30.363370391160238</v>
      </c>
      <c r="H9170" s="12">
        <v>0.91644999999999999</v>
      </c>
      <c r="I9170" s="12">
        <v>30.400975052480625</v>
      </c>
    </row>
    <row r="9171" spans="6:9" x14ac:dyDescent="0.3">
      <c r="F9171" s="2">
        <v>9166</v>
      </c>
      <c r="G9171" s="12">
        <f ca="1"/>
        <v>30.365002474106713</v>
      </c>
      <c r="H9171" s="12">
        <v>0.91654999999999998</v>
      </c>
      <c r="I9171" s="12">
        <v>30.406915519409868</v>
      </c>
    </row>
    <row r="9172" spans="6:9" x14ac:dyDescent="0.3">
      <c r="F9172" s="2">
        <v>9167</v>
      </c>
      <c r="G9172" s="12">
        <f ca="1"/>
        <v>30.365580216727658</v>
      </c>
      <c r="H9172" s="12">
        <v>0.91664999999999996</v>
      </c>
      <c r="I9172" s="12">
        <v>30.412862501271665</v>
      </c>
    </row>
    <row r="9173" spans="6:9" x14ac:dyDescent="0.3">
      <c r="F9173" s="2">
        <v>9168</v>
      </c>
      <c r="G9173" s="12">
        <f ca="1"/>
        <v>30.371071063927772</v>
      </c>
      <c r="H9173" s="12">
        <v>0.91674999999999995</v>
      </c>
      <c r="I9173" s="12">
        <v>30.418816013625889</v>
      </c>
    </row>
    <row r="9174" spans="6:9" x14ac:dyDescent="0.3">
      <c r="F9174" s="2">
        <v>9169</v>
      </c>
      <c r="G9174" s="12">
        <f ca="1"/>
        <v>30.378744438731044</v>
      </c>
      <c r="H9174" s="12">
        <v>0.91685000000000005</v>
      </c>
      <c r="I9174" s="12">
        <v>30.424776072088239</v>
      </c>
    </row>
    <row r="9175" spans="6:9" x14ac:dyDescent="0.3">
      <c r="F9175" s="2">
        <v>9170</v>
      </c>
      <c r="G9175" s="12">
        <f ca="1"/>
        <v>30.379949371914012</v>
      </c>
      <c r="H9175" s="12">
        <v>0.91695000000000004</v>
      </c>
      <c r="I9175" s="12">
        <v>30.43074269233044</v>
      </c>
    </row>
    <row r="9176" spans="6:9" x14ac:dyDescent="0.3">
      <c r="F9176" s="2">
        <v>9171</v>
      </c>
      <c r="G9176" s="12">
        <f ca="1"/>
        <v>30.386440904049881</v>
      </c>
      <c r="H9176" s="12">
        <v>0.91705000000000003</v>
      </c>
      <c r="I9176" s="12">
        <v>30.436715890080674</v>
      </c>
    </row>
    <row r="9177" spans="6:9" x14ac:dyDescent="0.3">
      <c r="F9177" s="2">
        <v>9172</v>
      </c>
      <c r="G9177" s="12">
        <f ca="1"/>
        <v>30.398137090157782</v>
      </c>
      <c r="H9177" s="12">
        <v>0.91715000000000002</v>
      </c>
      <c r="I9177" s="12">
        <v>30.44269568112373</v>
      </c>
    </row>
    <row r="9178" spans="6:9" x14ac:dyDescent="0.3">
      <c r="F9178" s="2">
        <v>9173</v>
      </c>
      <c r="G9178" s="12">
        <f ca="1"/>
        <v>30.400170220969006</v>
      </c>
      <c r="H9178" s="12">
        <v>0.91725000000000001</v>
      </c>
      <c r="I9178" s="12">
        <v>30.448682081301332</v>
      </c>
    </row>
    <row r="9179" spans="6:9" x14ac:dyDescent="0.3">
      <c r="F9179" s="2">
        <v>9174</v>
      </c>
      <c r="G9179" s="12">
        <f ca="1"/>
        <v>30.401055832372265</v>
      </c>
      <c r="H9179" s="12">
        <v>0.91735</v>
      </c>
      <c r="I9179" s="12">
        <v>30.454675106512433</v>
      </c>
    </row>
    <row r="9180" spans="6:9" x14ac:dyDescent="0.3">
      <c r="F9180" s="2">
        <v>9175</v>
      </c>
      <c r="G9180" s="12">
        <f ca="1"/>
        <v>30.405094923861697</v>
      </c>
      <c r="H9180" s="12">
        <v>0.91744999999999999</v>
      </c>
      <c r="I9180" s="12">
        <v>30.460674772713379</v>
      </c>
    </row>
    <row r="9181" spans="6:9" x14ac:dyDescent="0.3">
      <c r="F9181" s="2">
        <v>9176</v>
      </c>
      <c r="G9181" s="12">
        <f ca="1"/>
        <v>30.407136909777691</v>
      </c>
      <c r="H9181" s="12">
        <v>0.91754999999999998</v>
      </c>
      <c r="I9181" s="12">
        <v>30.466681095918354</v>
      </c>
    </row>
    <row r="9182" spans="6:9" x14ac:dyDescent="0.3">
      <c r="F9182" s="2">
        <v>9177</v>
      </c>
      <c r="G9182" s="12">
        <f ca="1"/>
        <v>30.408693481056311</v>
      </c>
      <c r="H9182" s="12">
        <v>0.91764999999999997</v>
      </c>
      <c r="I9182" s="12">
        <v>30.472694092199507</v>
      </c>
    </row>
    <row r="9183" spans="6:9" x14ac:dyDescent="0.3">
      <c r="F9183" s="2">
        <v>9178</v>
      </c>
      <c r="G9183" s="12">
        <f ca="1"/>
        <v>30.418969555515893</v>
      </c>
      <c r="H9183" s="12">
        <v>0.91774999999999995</v>
      </c>
      <c r="I9183" s="12">
        <v>30.478713777687286</v>
      </c>
    </row>
    <row r="9184" spans="6:9" x14ac:dyDescent="0.3">
      <c r="F9184" s="2">
        <v>9179</v>
      </c>
      <c r="G9184" s="12">
        <f ca="1"/>
        <v>30.420926973475254</v>
      </c>
      <c r="H9184" s="12">
        <v>0.91785000000000005</v>
      </c>
      <c r="I9184" s="12">
        <v>30.484740168570834</v>
      </c>
    </row>
    <row r="9185" spans="6:9" x14ac:dyDescent="0.3">
      <c r="F9185" s="2">
        <v>9180</v>
      </c>
      <c r="G9185" s="12">
        <f ca="1"/>
        <v>30.435907468698559</v>
      </c>
      <c r="H9185" s="12">
        <v>0.91795000000000004</v>
      </c>
      <c r="I9185" s="12">
        <v>30.490773281098093</v>
      </c>
    </row>
    <row r="9186" spans="6:9" x14ac:dyDescent="0.3">
      <c r="F9186" s="2">
        <v>9181</v>
      </c>
      <c r="G9186" s="12">
        <f ca="1"/>
        <v>30.441746584070174</v>
      </c>
      <c r="H9186" s="12">
        <v>0.91805000000000003</v>
      </c>
      <c r="I9186" s="12">
        <v>30.496813131576165</v>
      </c>
    </row>
    <row r="9187" spans="6:9" x14ac:dyDescent="0.3">
      <c r="F9187" s="2">
        <v>9182</v>
      </c>
      <c r="G9187" s="12">
        <f ca="1"/>
        <v>30.444715923105228</v>
      </c>
      <c r="H9187" s="12">
        <v>0.91815000000000002</v>
      </c>
      <c r="I9187" s="12">
        <v>30.502859736371644</v>
      </c>
    </row>
    <row r="9188" spans="6:9" x14ac:dyDescent="0.3">
      <c r="F9188" s="2">
        <v>9183</v>
      </c>
      <c r="G9188" s="12">
        <f ca="1"/>
        <v>30.446428585361062</v>
      </c>
      <c r="H9188" s="12">
        <v>0.91825000000000001</v>
      </c>
      <c r="I9188" s="12">
        <v>30.508913111910871</v>
      </c>
    </row>
    <row r="9189" spans="6:9" x14ac:dyDescent="0.3">
      <c r="F9189" s="2">
        <v>9184</v>
      </c>
      <c r="G9189" s="12">
        <f ca="1"/>
        <v>30.457159395367615</v>
      </c>
      <c r="H9189" s="12">
        <v>0.91835</v>
      </c>
      <c r="I9189" s="12">
        <v>30.514973274680141</v>
      </c>
    </row>
    <row r="9190" spans="6:9" x14ac:dyDescent="0.3">
      <c r="F9190" s="2">
        <v>9185</v>
      </c>
      <c r="G9190" s="12">
        <f ca="1"/>
        <v>30.463803789820979</v>
      </c>
      <c r="H9190" s="12">
        <v>0.91844999999999999</v>
      </c>
      <c r="I9190" s="12">
        <v>30.521040241226189</v>
      </c>
    </row>
    <row r="9191" spans="6:9" x14ac:dyDescent="0.3">
      <c r="F9191" s="2">
        <v>9186</v>
      </c>
      <c r="G9191" s="12">
        <f ca="1"/>
        <v>30.474494376654615</v>
      </c>
      <c r="H9191" s="12">
        <v>0.91854999999999998</v>
      </c>
      <c r="I9191" s="12">
        <v>30.527114028156348</v>
      </c>
    </row>
    <row r="9192" spans="6:9" x14ac:dyDescent="0.3">
      <c r="F9192" s="2">
        <v>9187</v>
      </c>
      <c r="G9192" s="12">
        <f ca="1"/>
        <v>30.499300992460139</v>
      </c>
      <c r="H9192" s="12">
        <v>0.91864999999999997</v>
      </c>
      <c r="I9192" s="12">
        <v>30.533194652138821</v>
      </c>
    </row>
    <row r="9193" spans="6:9" x14ac:dyDescent="0.3">
      <c r="F9193" s="2">
        <v>9188</v>
      </c>
      <c r="G9193" s="12">
        <f ca="1"/>
        <v>30.501021386530201</v>
      </c>
      <c r="H9193" s="12">
        <v>0.91874999999999996</v>
      </c>
      <c r="I9193" s="12">
        <v>30.539282129903079</v>
      </c>
    </row>
    <row r="9194" spans="6:9" x14ac:dyDescent="0.3">
      <c r="F9194" s="2">
        <v>9189</v>
      </c>
      <c r="G9194" s="12">
        <f ca="1"/>
        <v>30.505541819290826</v>
      </c>
      <c r="H9194" s="12">
        <v>0.91884999999999994</v>
      </c>
      <c r="I9194" s="12">
        <v>30.545376478240108</v>
      </c>
    </row>
    <row r="9195" spans="6:9" x14ac:dyDescent="0.3">
      <c r="F9195" s="2">
        <v>9190</v>
      </c>
      <c r="G9195" s="12">
        <f ca="1"/>
        <v>30.509834747568814</v>
      </c>
      <c r="H9195" s="12">
        <v>0.91895000000000004</v>
      </c>
      <c r="I9195" s="12">
        <v>30.551477714002687</v>
      </c>
    </row>
    <row r="9196" spans="6:9" x14ac:dyDescent="0.3">
      <c r="F9196" s="2">
        <v>9191</v>
      </c>
      <c r="G9196" s="12">
        <f ca="1"/>
        <v>30.515834852739285</v>
      </c>
      <c r="H9196" s="12">
        <v>0.91905000000000003</v>
      </c>
      <c r="I9196" s="12">
        <v>30.557585854105774</v>
      </c>
    </row>
    <row r="9197" spans="6:9" x14ac:dyDescent="0.3">
      <c r="F9197" s="2">
        <v>9192</v>
      </c>
      <c r="G9197" s="12">
        <f ca="1"/>
        <v>30.516465075169926</v>
      </c>
      <c r="H9197" s="12">
        <v>0.91915000000000002</v>
      </c>
      <c r="I9197" s="12">
        <v>30.563700915526759</v>
      </c>
    </row>
    <row r="9198" spans="6:9" x14ac:dyDescent="0.3">
      <c r="F9198" s="2">
        <v>9193</v>
      </c>
      <c r="G9198" s="12">
        <f ca="1"/>
        <v>30.519239848010791</v>
      </c>
      <c r="H9198" s="12">
        <v>0.91925000000000001</v>
      </c>
      <c r="I9198" s="12">
        <v>30.569822915305714</v>
      </c>
    </row>
    <row r="9199" spans="6:9" x14ac:dyDescent="0.3">
      <c r="F9199" s="2">
        <v>9194</v>
      </c>
      <c r="G9199" s="12">
        <f ca="1"/>
        <v>30.524365511747373</v>
      </c>
      <c r="H9199" s="12">
        <v>0.91935</v>
      </c>
      <c r="I9199" s="12">
        <v>30.57595187054584</v>
      </c>
    </row>
    <row r="9200" spans="6:9" x14ac:dyDescent="0.3">
      <c r="F9200" s="2">
        <v>9195</v>
      </c>
      <c r="G9200" s="12">
        <f ca="1"/>
        <v>30.536129439119435</v>
      </c>
      <c r="H9200" s="12">
        <v>0.91944999999999999</v>
      </c>
      <c r="I9200" s="12">
        <v>30.582087798413671</v>
      </c>
    </row>
    <row r="9201" spans="6:9" x14ac:dyDescent="0.3">
      <c r="F9201" s="2">
        <v>9196</v>
      </c>
      <c r="G9201" s="12">
        <f ca="1"/>
        <v>30.536987208356873</v>
      </c>
      <c r="H9201" s="12">
        <v>0.91954999999999998</v>
      </c>
      <c r="I9201" s="12">
        <v>30.58823071613941</v>
      </c>
    </row>
    <row r="9202" spans="6:9" x14ac:dyDescent="0.3">
      <c r="F9202" s="2">
        <v>9197</v>
      </c>
      <c r="G9202" s="12">
        <f ca="1"/>
        <v>30.543600048585365</v>
      </c>
      <c r="H9202" s="12">
        <v>0.91964999999999997</v>
      </c>
      <c r="I9202" s="12">
        <v>30.59438064101731</v>
      </c>
    </row>
    <row r="9203" spans="6:9" x14ac:dyDescent="0.3">
      <c r="F9203" s="2">
        <v>9198</v>
      </c>
      <c r="G9203" s="12">
        <f ca="1"/>
        <v>30.550853792784515</v>
      </c>
      <c r="H9203" s="12">
        <v>0.91974999999999996</v>
      </c>
      <c r="I9203" s="12">
        <v>30.60053759040585</v>
      </c>
    </row>
    <row r="9204" spans="6:9" x14ac:dyDescent="0.3">
      <c r="F9204" s="2">
        <v>9199</v>
      </c>
      <c r="G9204" s="12">
        <f ca="1"/>
        <v>30.573471159034167</v>
      </c>
      <c r="H9204" s="12">
        <v>0.91984999999999995</v>
      </c>
      <c r="I9204" s="12">
        <v>30.606701581728263</v>
      </c>
    </row>
    <row r="9205" spans="6:9" x14ac:dyDescent="0.3">
      <c r="F9205" s="2">
        <v>9200</v>
      </c>
      <c r="G9205" s="12">
        <f ca="1"/>
        <v>30.576774271367636</v>
      </c>
      <c r="H9205" s="12">
        <v>0.91995000000000005</v>
      </c>
      <c r="I9205" s="12">
        <v>30.612872632472641</v>
      </c>
    </row>
    <row r="9206" spans="6:9" x14ac:dyDescent="0.3">
      <c r="F9206" s="2">
        <v>9201</v>
      </c>
      <c r="G9206" s="12">
        <f ca="1"/>
        <v>30.581439989848661</v>
      </c>
      <c r="H9206" s="12">
        <v>0.92005000000000003</v>
      </c>
      <c r="I9206" s="12">
        <v>30.619050760192394</v>
      </c>
    </row>
    <row r="9207" spans="6:9" x14ac:dyDescent="0.3">
      <c r="F9207" s="2">
        <v>9202</v>
      </c>
      <c r="G9207" s="12">
        <f ca="1"/>
        <v>30.588236753058673</v>
      </c>
      <c r="H9207" s="12">
        <v>0.92015000000000002</v>
      </c>
      <c r="I9207" s="12">
        <v>30.625235982506538</v>
      </c>
    </row>
    <row r="9208" spans="6:9" x14ac:dyDescent="0.3">
      <c r="F9208" s="2">
        <v>9203</v>
      </c>
      <c r="G9208" s="12">
        <f ca="1"/>
        <v>30.588815299256968</v>
      </c>
      <c r="H9208" s="12">
        <v>0.92025000000000001</v>
      </c>
      <c r="I9208" s="12">
        <v>30.631428317099992</v>
      </c>
    </row>
    <row r="9209" spans="6:9" x14ac:dyDescent="0.3">
      <c r="F9209" s="2">
        <v>9204</v>
      </c>
      <c r="G9209" s="12">
        <f ca="1"/>
        <v>30.600817020588689</v>
      </c>
      <c r="H9209" s="12">
        <v>0.92035</v>
      </c>
      <c r="I9209" s="12">
        <v>30.637627781724078</v>
      </c>
    </row>
    <row r="9210" spans="6:9" x14ac:dyDescent="0.3">
      <c r="F9210" s="2">
        <v>9205</v>
      </c>
      <c r="G9210" s="12">
        <f ca="1"/>
        <v>30.603985896758438</v>
      </c>
      <c r="H9210" s="12">
        <v>0.92044999999999999</v>
      </c>
      <c r="I9210" s="12">
        <v>30.643834394196514</v>
      </c>
    </row>
    <row r="9211" spans="6:9" x14ac:dyDescent="0.3">
      <c r="F9211" s="2">
        <v>9206</v>
      </c>
      <c r="G9211" s="12">
        <f ca="1"/>
        <v>30.604986732140407</v>
      </c>
      <c r="H9211" s="12">
        <v>0.92054999999999998</v>
      </c>
      <c r="I9211" s="12">
        <v>30.65004817240208</v>
      </c>
    </row>
    <row r="9212" spans="6:9" x14ac:dyDescent="0.3">
      <c r="F9212" s="2">
        <v>9207</v>
      </c>
      <c r="G9212" s="12">
        <f ca="1"/>
        <v>30.605873073020842</v>
      </c>
      <c r="H9212" s="12">
        <v>0.92064999999999997</v>
      </c>
      <c r="I9212" s="12">
        <v>30.656269134292803</v>
      </c>
    </row>
    <row r="9213" spans="6:9" x14ac:dyDescent="0.3">
      <c r="F9213" s="2">
        <v>9208</v>
      </c>
      <c r="G9213" s="12">
        <f ca="1"/>
        <v>30.610858527238435</v>
      </c>
      <c r="H9213" s="12">
        <v>0.92074999999999996</v>
      </c>
      <c r="I9213" s="12">
        <v>30.66249729788829</v>
      </c>
    </row>
    <row r="9214" spans="6:9" x14ac:dyDescent="0.3">
      <c r="F9214" s="2">
        <v>9209</v>
      </c>
      <c r="G9214" s="12">
        <f ca="1"/>
        <v>30.619635065273883</v>
      </c>
      <c r="H9214" s="12">
        <v>0.92084999999999995</v>
      </c>
      <c r="I9214" s="12">
        <v>30.668732681276136</v>
      </c>
    </row>
    <row r="9215" spans="6:9" x14ac:dyDescent="0.3">
      <c r="F9215" s="2">
        <v>9210</v>
      </c>
      <c r="G9215" s="12">
        <f ca="1"/>
        <v>30.622867221874163</v>
      </c>
      <c r="H9215" s="12">
        <v>0.92095000000000005</v>
      </c>
      <c r="I9215" s="12">
        <v>30.674975302612193</v>
      </c>
    </row>
    <row r="9216" spans="6:9" x14ac:dyDescent="0.3">
      <c r="F9216" s="2">
        <v>9211</v>
      </c>
      <c r="G9216" s="12">
        <f ca="1"/>
        <v>30.624871262781351</v>
      </c>
      <c r="H9216" s="12">
        <v>0.92105000000000004</v>
      </c>
      <c r="I9216" s="12">
        <v>30.681225180120972</v>
      </c>
    </row>
    <row r="9217" spans="6:9" x14ac:dyDescent="0.3">
      <c r="F9217" s="2">
        <v>9212</v>
      </c>
      <c r="G9217" s="12">
        <f ca="1"/>
        <v>30.626873616021118</v>
      </c>
      <c r="H9217" s="12">
        <v>0.92115000000000002</v>
      </c>
      <c r="I9217" s="12">
        <v>30.687482332095961</v>
      </c>
    </row>
    <row r="9218" spans="6:9" x14ac:dyDescent="0.3">
      <c r="F9218" s="2">
        <v>9213</v>
      </c>
      <c r="G9218" s="12">
        <f ca="1"/>
        <v>30.629357455143957</v>
      </c>
      <c r="H9218" s="12">
        <v>0.92125000000000001</v>
      </c>
      <c r="I9218" s="12">
        <v>30.693746776899996</v>
      </c>
    </row>
    <row r="9219" spans="6:9" x14ac:dyDescent="0.3">
      <c r="F9219" s="2">
        <v>9214</v>
      </c>
      <c r="G9219" s="12">
        <f ca="1"/>
        <v>30.635149986989646</v>
      </c>
      <c r="H9219" s="12">
        <v>0.92135</v>
      </c>
      <c r="I9219" s="12">
        <v>30.700018532965537</v>
      </c>
    </row>
    <row r="9220" spans="6:9" x14ac:dyDescent="0.3">
      <c r="F9220" s="2">
        <v>9215</v>
      </c>
      <c r="G9220" s="12">
        <f ca="1"/>
        <v>30.643273134906174</v>
      </c>
      <c r="H9220" s="12">
        <v>0.92144999999999999</v>
      </c>
      <c r="I9220" s="12">
        <v>30.70629761879518</v>
      </c>
    </row>
    <row r="9221" spans="6:9" x14ac:dyDescent="0.3">
      <c r="F9221" s="2">
        <v>9216</v>
      </c>
      <c r="G9221" s="12">
        <f ca="1"/>
        <v>30.643569483970978</v>
      </c>
      <c r="H9221" s="12">
        <v>0.92154999999999998</v>
      </c>
      <c r="I9221" s="12">
        <v>30.712584052961802</v>
      </c>
    </row>
    <row r="9222" spans="6:9" x14ac:dyDescent="0.3">
      <c r="F9222" s="2">
        <v>9217</v>
      </c>
      <c r="G9222" s="12">
        <f ca="1"/>
        <v>30.659463751560729</v>
      </c>
      <c r="H9222" s="12">
        <v>0.92164999999999997</v>
      </c>
      <c r="I9222" s="12">
        <v>30.718877854109124</v>
      </c>
    </row>
    <row r="9223" spans="6:9" x14ac:dyDescent="0.3">
      <c r="F9223" s="2">
        <v>9218</v>
      </c>
      <c r="G9223" s="12">
        <f ca="1"/>
        <v>30.661495040522741</v>
      </c>
      <c r="H9223" s="12">
        <v>0.92174999999999996</v>
      </c>
      <c r="I9223" s="12">
        <v>30.725179040951989</v>
      </c>
    </row>
    <row r="9224" spans="6:9" x14ac:dyDescent="0.3">
      <c r="F9224" s="2">
        <v>9219</v>
      </c>
      <c r="G9224" s="12">
        <f ca="1"/>
        <v>30.663496348853105</v>
      </c>
      <c r="H9224" s="12">
        <v>0.92184999999999995</v>
      </c>
      <c r="I9224" s="12">
        <v>30.731487632276618</v>
      </c>
    </row>
    <row r="9225" spans="6:9" x14ac:dyDescent="0.3">
      <c r="F9225" s="2">
        <v>9220</v>
      </c>
      <c r="G9225" s="12">
        <f ca="1"/>
        <v>30.664255515128797</v>
      </c>
      <c r="H9225" s="12">
        <v>0.92195000000000005</v>
      </c>
      <c r="I9225" s="12">
        <v>30.73780364694116</v>
      </c>
    </row>
    <row r="9226" spans="6:9" x14ac:dyDescent="0.3">
      <c r="F9226" s="2">
        <v>9221</v>
      </c>
      <c r="G9226" s="12">
        <f ca="1"/>
        <v>30.680402568701886</v>
      </c>
      <c r="H9226" s="12">
        <v>0.92205000000000004</v>
      </c>
      <c r="I9226" s="12">
        <v>30.744127103875961</v>
      </c>
    </row>
    <row r="9227" spans="6:9" x14ac:dyDescent="0.3">
      <c r="F9227" s="2">
        <v>9222</v>
      </c>
      <c r="G9227" s="12">
        <f ca="1"/>
        <v>30.689559857950858</v>
      </c>
      <c r="H9227" s="12">
        <v>0.92215000000000003</v>
      </c>
      <c r="I9227" s="12">
        <v>30.750458022083883</v>
      </c>
    </row>
    <row r="9228" spans="6:9" x14ac:dyDescent="0.3">
      <c r="F9228" s="2">
        <v>9223</v>
      </c>
      <c r="G9228" s="12">
        <f ca="1"/>
        <v>30.695074708487166</v>
      </c>
      <c r="H9228" s="12">
        <v>0.92225000000000001</v>
      </c>
      <c r="I9228" s="12">
        <v>30.756796420640807</v>
      </c>
    </row>
    <row r="9229" spans="6:9" x14ac:dyDescent="0.3">
      <c r="F9229" s="2">
        <v>9224</v>
      </c>
      <c r="G9229" s="12">
        <f ca="1"/>
        <v>30.746726975076989</v>
      </c>
      <c r="H9229" s="12">
        <v>0.92235</v>
      </c>
      <c r="I9229" s="12">
        <v>30.763142318695987</v>
      </c>
    </row>
    <row r="9230" spans="6:9" x14ac:dyDescent="0.3">
      <c r="F9230" s="2">
        <v>9225</v>
      </c>
      <c r="G9230" s="12">
        <f ca="1"/>
        <v>30.755697227519658</v>
      </c>
      <c r="H9230" s="12">
        <v>0.92244999999999999</v>
      </c>
      <c r="I9230" s="12">
        <v>30.76949573547223</v>
      </c>
    </row>
    <row r="9231" spans="6:9" x14ac:dyDescent="0.3">
      <c r="F9231" s="2">
        <v>9226</v>
      </c>
      <c r="G9231" s="12">
        <f ca="1"/>
        <v>30.773976623293237</v>
      </c>
      <c r="H9231" s="12">
        <v>0.92254999999999998</v>
      </c>
      <c r="I9231" s="12">
        <v>30.775856690266544</v>
      </c>
    </row>
    <row r="9232" spans="6:9" x14ac:dyDescent="0.3">
      <c r="F9232" s="2">
        <v>9227</v>
      </c>
      <c r="G9232" s="12">
        <f ca="1"/>
        <v>30.785217971428178</v>
      </c>
      <c r="H9232" s="12">
        <v>0.92264999999999997</v>
      </c>
      <c r="I9232" s="12">
        <v>30.782225202450388</v>
      </c>
    </row>
    <row r="9233" spans="6:9" x14ac:dyDescent="0.3">
      <c r="F9233" s="2">
        <v>9228</v>
      </c>
      <c r="G9233" s="12">
        <f ca="1"/>
        <v>30.791599655268008</v>
      </c>
      <c r="H9233" s="12">
        <v>0.92274999999999996</v>
      </c>
      <c r="I9233" s="12">
        <v>30.788601291470041</v>
      </c>
    </row>
    <row r="9234" spans="6:9" x14ac:dyDescent="0.3">
      <c r="F9234" s="2">
        <v>9229</v>
      </c>
      <c r="G9234" s="12">
        <f ca="1"/>
        <v>30.79866617995096</v>
      </c>
      <c r="H9234" s="12">
        <v>0.92284999999999995</v>
      </c>
      <c r="I9234" s="12">
        <v>30.794984976847033</v>
      </c>
    </row>
    <row r="9235" spans="6:9" x14ac:dyDescent="0.3">
      <c r="F9235" s="2">
        <v>9230</v>
      </c>
      <c r="G9235" s="12">
        <f ca="1"/>
        <v>30.800800393434677</v>
      </c>
      <c r="H9235" s="12">
        <v>0.92295000000000005</v>
      </c>
      <c r="I9235" s="12">
        <v>30.801376278178505</v>
      </c>
    </row>
    <row r="9236" spans="6:9" x14ac:dyDescent="0.3">
      <c r="F9236" s="2">
        <v>9231</v>
      </c>
      <c r="G9236" s="12">
        <f ca="1"/>
        <v>30.809095338928426</v>
      </c>
      <c r="H9236" s="12">
        <v>0.92305000000000004</v>
      </c>
      <c r="I9236" s="12">
        <v>30.807775215137646</v>
      </c>
    </row>
    <row r="9237" spans="6:9" x14ac:dyDescent="0.3">
      <c r="F9237" s="2">
        <v>9232</v>
      </c>
      <c r="G9237" s="12">
        <f ca="1"/>
        <v>30.818371529309342</v>
      </c>
      <c r="H9237" s="12">
        <v>0.92315000000000003</v>
      </c>
      <c r="I9237" s="12">
        <v>30.814181807474039</v>
      </c>
    </row>
    <row r="9238" spans="6:9" x14ac:dyDescent="0.3">
      <c r="F9238" s="2">
        <v>9233</v>
      </c>
      <c r="G9238" s="12">
        <f ca="1"/>
        <v>30.819751946528324</v>
      </c>
      <c r="H9238" s="12">
        <v>0.92325000000000002</v>
      </c>
      <c r="I9238" s="12">
        <v>30.820596075014102</v>
      </c>
    </row>
    <row r="9239" spans="6:9" x14ac:dyDescent="0.3">
      <c r="F9239" s="2">
        <v>9234</v>
      </c>
      <c r="G9239" s="12">
        <f ca="1"/>
        <v>30.819791806537967</v>
      </c>
      <c r="H9239" s="12">
        <v>0.92335</v>
      </c>
      <c r="I9239" s="12">
        <v>30.827018037661379</v>
      </c>
    </row>
    <row r="9240" spans="6:9" x14ac:dyDescent="0.3">
      <c r="F9240" s="2">
        <v>9235</v>
      </c>
      <c r="G9240" s="12">
        <f ca="1"/>
        <v>30.819817367445047</v>
      </c>
      <c r="H9240" s="12">
        <v>0.92344999999999999</v>
      </c>
      <c r="I9240" s="12">
        <v>30.83344771539716</v>
      </c>
    </row>
    <row r="9241" spans="6:9" x14ac:dyDescent="0.3">
      <c r="F9241" s="2">
        <v>9236</v>
      </c>
      <c r="G9241" s="12">
        <f ca="1"/>
        <v>30.82332273565898</v>
      </c>
      <c r="H9241" s="12">
        <v>0.92354999999999998</v>
      </c>
      <c r="I9241" s="12">
        <v>30.839885128280645</v>
      </c>
    </row>
    <row r="9242" spans="6:9" x14ac:dyDescent="0.3">
      <c r="F9242" s="2">
        <v>9237</v>
      </c>
      <c r="G9242" s="12">
        <f ca="1"/>
        <v>30.827528609583378</v>
      </c>
      <c r="H9242" s="12">
        <v>0.92364999999999997</v>
      </c>
      <c r="I9242" s="12">
        <v>30.846330296449498</v>
      </c>
    </row>
    <row r="9243" spans="6:9" x14ac:dyDescent="0.3">
      <c r="F9243" s="2">
        <v>9238</v>
      </c>
      <c r="G9243" s="12">
        <f ca="1"/>
        <v>30.828377789704746</v>
      </c>
      <c r="H9243" s="12">
        <v>0.92374999999999996</v>
      </c>
      <c r="I9243" s="12">
        <v>30.8527832401202</v>
      </c>
    </row>
    <row r="9244" spans="6:9" x14ac:dyDescent="0.3">
      <c r="F9244" s="2">
        <v>9239</v>
      </c>
      <c r="G9244" s="12">
        <f ca="1"/>
        <v>30.834824907258575</v>
      </c>
      <c r="H9244" s="12">
        <v>0.92384999999999995</v>
      </c>
      <c r="I9244" s="12">
        <v>30.859243979588534</v>
      </c>
    </row>
    <row r="9245" spans="6:9" x14ac:dyDescent="0.3">
      <c r="F9245" s="2">
        <v>9240</v>
      </c>
      <c r="G9245" s="12">
        <f ca="1"/>
        <v>30.847295137133763</v>
      </c>
      <c r="H9245" s="12">
        <v>0.92395000000000005</v>
      </c>
      <c r="I9245" s="12">
        <v>30.865712535229843</v>
      </c>
    </row>
    <row r="9246" spans="6:9" x14ac:dyDescent="0.3">
      <c r="F9246" s="2">
        <v>9241</v>
      </c>
      <c r="G9246" s="12">
        <f ca="1"/>
        <v>30.85165861280516</v>
      </c>
      <c r="H9246" s="12">
        <v>0.92405000000000004</v>
      </c>
      <c r="I9246" s="12">
        <v>30.872188927499689</v>
      </c>
    </row>
    <row r="9247" spans="6:9" x14ac:dyDescent="0.3">
      <c r="F9247" s="2">
        <v>9242</v>
      </c>
      <c r="G9247" s="12">
        <f ca="1"/>
        <v>30.86662562858546</v>
      </c>
      <c r="H9247" s="12">
        <v>0.92415000000000003</v>
      </c>
      <c r="I9247" s="12">
        <v>30.878673176934029</v>
      </c>
    </row>
    <row r="9248" spans="6:9" x14ac:dyDescent="0.3">
      <c r="F9248" s="2">
        <v>9243</v>
      </c>
      <c r="G9248" s="12">
        <f ca="1"/>
        <v>30.886496004259172</v>
      </c>
      <c r="H9248" s="12">
        <v>0.92425000000000002</v>
      </c>
      <c r="I9248" s="12">
        <v>30.885165304149755</v>
      </c>
    </row>
    <row r="9249" spans="6:9" x14ac:dyDescent="0.3">
      <c r="F9249" s="2">
        <v>9244</v>
      </c>
      <c r="G9249" s="12">
        <f ca="1"/>
        <v>30.892698247691129</v>
      </c>
      <c r="H9249" s="12">
        <v>0.92435</v>
      </c>
      <c r="I9249" s="12">
        <v>30.891665329845175</v>
      </c>
    </row>
    <row r="9250" spans="6:9" x14ac:dyDescent="0.3">
      <c r="F9250" s="2">
        <v>9245</v>
      </c>
      <c r="G9250" s="12">
        <f ca="1"/>
        <v>30.896161761354325</v>
      </c>
      <c r="H9250" s="12">
        <v>0.92444999999999999</v>
      </c>
      <c r="I9250" s="12">
        <v>30.898173274800335</v>
      </c>
    </row>
    <row r="9251" spans="6:9" x14ac:dyDescent="0.3">
      <c r="F9251" s="2">
        <v>9246</v>
      </c>
      <c r="G9251" s="12">
        <f ca="1"/>
        <v>30.906803802222509</v>
      </c>
      <c r="H9251" s="12">
        <v>0.92454999999999998</v>
      </c>
      <c r="I9251" s="12">
        <v>30.90468915987751</v>
      </c>
    </row>
    <row r="9252" spans="6:9" x14ac:dyDescent="0.3">
      <c r="F9252" s="2">
        <v>9247</v>
      </c>
      <c r="G9252" s="12">
        <f ca="1"/>
        <v>30.914794942986607</v>
      </c>
      <c r="H9252" s="12">
        <v>0.92464999999999997</v>
      </c>
      <c r="I9252" s="12">
        <v>30.911213006021629</v>
      </c>
    </row>
    <row r="9253" spans="6:9" x14ac:dyDescent="0.3">
      <c r="F9253" s="2">
        <v>9248</v>
      </c>
      <c r="G9253" s="12">
        <f ca="1"/>
        <v>30.91977351583812</v>
      </c>
      <c r="H9253" s="12">
        <v>0.92474999999999996</v>
      </c>
      <c r="I9253" s="12">
        <v>30.917744834260699</v>
      </c>
    </row>
    <row r="9254" spans="6:9" x14ac:dyDescent="0.3">
      <c r="F9254" s="2">
        <v>9249</v>
      </c>
      <c r="G9254" s="12">
        <f ca="1"/>
        <v>30.921810926672727</v>
      </c>
      <c r="H9254" s="12">
        <v>0.92484999999999995</v>
      </c>
      <c r="I9254" s="12">
        <v>30.924284665706228</v>
      </c>
    </row>
    <row r="9255" spans="6:9" x14ac:dyDescent="0.3">
      <c r="F9255" s="2">
        <v>9250</v>
      </c>
      <c r="G9255" s="12">
        <f ca="1"/>
        <v>30.923581082751856</v>
      </c>
      <c r="H9255" s="12">
        <v>0.92495000000000005</v>
      </c>
      <c r="I9255" s="12">
        <v>30.93083252155381</v>
      </c>
    </row>
    <row r="9256" spans="6:9" x14ac:dyDescent="0.3">
      <c r="F9256" s="2">
        <v>9251</v>
      </c>
      <c r="G9256" s="12">
        <f ca="1"/>
        <v>30.923621004341594</v>
      </c>
      <c r="H9256" s="12">
        <v>0.92505000000000004</v>
      </c>
      <c r="I9256" s="12">
        <v>30.937388423083309</v>
      </c>
    </row>
    <row r="9257" spans="6:9" x14ac:dyDescent="0.3">
      <c r="F9257" s="2">
        <v>9252</v>
      </c>
      <c r="G9257" s="12">
        <f ca="1"/>
        <v>30.931351041687922</v>
      </c>
      <c r="H9257" s="12">
        <v>0.92515000000000003</v>
      </c>
      <c r="I9257" s="12">
        <v>30.943952391659558</v>
      </c>
    </row>
    <row r="9258" spans="6:9" x14ac:dyDescent="0.3">
      <c r="F9258" s="2">
        <v>9253</v>
      </c>
      <c r="G9258" s="12">
        <f ca="1"/>
        <v>30.93154858834307</v>
      </c>
      <c r="H9258" s="12">
        <v>0.92525000000000002</v>
      </c>
      <c r="I9258" s="12">
        <v>30.950524448732683</v>
      </c>
    </row>
    <row r="9259" spans="6:9" x14ac:dyDescent="0.3">
      <c r="F9259" s="2">
        <v>9254</v>
      </c>
      <c r="G9259" s="12">
        <f ca="1"/>
        <v>30.939174621781596</v>
      </c>
      <c r="H9259" s="12">
        <v>0.92535000000000001</v>
      </c>
      <c r="I9259" s="12">
        <v>30.957104615838606</v>
      </c>
    </row>
    <row r="9260" spans="6:9" x14ac:dyDescent="0.3">
      <c r="F9260" s="2">
        <v>9255</v>
      </c>
      <c r="G9260" s="12">
        <f ca="1"/>
        <v>30.947723755559402</v>
      </c>
      <c r="H9260" s="12">
        <v>0.92544999999999999</v>
      </c>
      <c r="I9260" s="12">
        <v>30.963692914599481</v>
      </c>
    </row>
    <row r="9261" spans="6:9" x14ac:dyDescent="0.3">
      <c r="F9261" s="2">
        <v>9256</v>
      </c>
      <c r="G9261" s="12">
        <f ca="1"/>
        <v>30.96513935583695</v>
      </c>
      <c r="H9261" s="12">
        <v>0.92554999999999998</v>
      </c>
      <c r="I9261" s="12">
        <v>30.970289366724153</v>
      </c>
    </row>
    <row r="9262" spans="6:9" x14ac:dyDescent="0.3">
      <c r="F9262" s="2">
        <v>9257</v>
      </c>
      <c r="G9262" s="12">
        <f ca="1"/>
        <v>30.970273445242171</v>
      </c>
      <c r="H9262" s="12">
        <v>0.92564999999999997</v>
      </c>
      <c r="I9262" s="12">
        <v>30.976893994008638</v>
      </c>
    </row>
    <row r="9263" spans="6:9" x14ac:dyDescent="0.3">
      <c r="F9263" s="2">
        <v>9258</v>
      </c>
      <c r="G9263" s="12">
        <f ca="1"/>
        <v>30.971636743689402</v>
      </c>
      <c r="H9263" s="12">
        <v>0.92574999999999996</v>
      </c>
      <c r="I9263" s="12">
        <v>30.98350681833659</v>
      </c>
    </row>
    <row r="9264" spans="6:9" x14ac:dyDescent="0.3">
      <c r="F9264" s="2">
        <v>9259</v>
      </c>
      <c r="G9264" s="12">
        <f ca="1"/>
        <v>30.972306799434506</v>
      </c>
      <c r="H9264" s="12">
        <v>0.92584999999999995</v>
      </c>
      <c r="I9264" s="12">
        <v>30.990127861679763</v>
      </c>
    </row>
    <row r="9265" spans="6:9" x14ac:dyDescent="0.3">
      <c r="F9265" s="2">
        <v>9260</v>
      </c>
      <c r="G9265" s="12">
        <f ca="1"/>
        <v>30.995600951395176</v>
      </c>
      <c r="H9265" s="12">
        <v>0.92595000000000005</v>
      </c>
      <c r="I9265" s="12">
        <v>30.996757146098513</v>
      </c>
    </row>
    <row r="9266" spans="6:9" x14ac:dyDescent="0.3">
      <c r="F9266" s="2">
        <v>9261</v>
      </c>
      <c r="G9266" s="12">
        <f ca="1"/>
        <v>30.999651819715144</v>
      </c>
      <c r="H9266" s="12">
        <v>0.92605000000000004</v>
      </c>
      <c r="I9266" s="12">
        <v>31.00339469374223</v>
      </c>
    </row>
    <row r="9267" spans="6:9" x14ac:dyDescent="0.3">
      <c r="F9267" s="2">
        <v>9262</v>
      </c>
      <c r="G9267" s="12">
        <f ca="1"/>
        <v>31.015960888943667</v>
      </c>
      <c r="H9267" s="12">
        <v>0.92615000000000003</v>
      </c>
      <c r="I9267" s="12">
        <v>31.010040526849824</v>
      </c>
    </row>
    <row r="9268" spans="6:9" x14ac:dyDescent="0.3">
      <c r="F9268" s="2">
        <v>9263</v>
      </c>
      <c r="G9268" s="12">
        <f ca="1"/>
        <v>31.025610141689157</v>
      </c>
      <c r="H9268" s="12">
        <v>0.92625000000000002</v>
      </c>
      <c r="I9268" s="12">
        <v>31.016694667750279</v>
      </c>
    </row>
    <row r="9269" spans="6:9" x14ac:dyDescent="0.3">
      <c r="F9269" s="2">
        <v>9264</v>
      </c>
      <c r="G9269" s="12">
        <f ca="1"/>
        <v>31.032788301600366</v>
      </c>
      <c r="H9269" s="12">
        <v>0.92635000000000001</v>
      </c>
      <c r="I9269" s="12">
        <v>31.023357138863066</v>
      </c>
    </row>
    <row r="9270" spans="6:9" x14ac:dyDescent="0.3">
      <c r="F9270" s="2">
        <v>9265</v>
      </c>
      <c r="G9270" s="12">
        <f ca="1"/>
        <v>31.051586816564559</v>
      </c>
      <c r="H9270" s="12">
        <v>0.92645</v>
      </c>
      <c r="I9270" s="12">
        <v>31.030027962698661</v>
      </c>
    </row>
    <row r="9271" spans="6:9" x14ac:dyDescent="0.3">
      <c r="F9271" s="2">
        <v>9266</v>
      </c>
      <c r="G9271" s="12">
        <f ca="1"/>
        <v>31.058506420407841</v>
      </c>
      <c r="H9271" s="12">
        <v>0.92654999999999998</v>
      </c>
      <c r="I9271" s="12">
        <v>31.036707161859017</v>
      </c>
    </row>
    <row r="9272" spans="6:9" x14ac:dyDescent="0.3">
      <c r="F9272" s="2">
        <v>9267</v>
      </c>
      <c r="G9272" s="12">
        <f ca="1"/>
        <v>31.059014246111584</v>
      </c>
      <c r="H9272" s="12">
        <v>0.92664999999999997</v>
      </c>
      <c r="I9272" s="12">
        <v>31.043394759038119</v>
      </c>
    </row>
    <row r="9273" spans="6:9" x14ac:dyDescent="0.3">
      <c r="F9273" s="2">
        <v>9268</v>
      </c>
      <c r="G9273" s="12">
        <f ca="1"/>
        <v>31.059692869000518</v>
      </c>
      <c r="H9273" s="12">
        <v>0.92674999999999996</v>
      </c>
      <c r="I9273" s="12">
        <v>31.050090777022426</v>
      </c>
    </row>
    <row r="9274" spans="6:9" x14ac:dyDescent="0.3">
      <c r="F9274" s="2">
        <v>9269</v>
      </c>
      <c r="G9274" s="12">
        <f ca="1"/>
        <v>31.065234841141077</v>
      </c>
      <c r="H9274" s="12">
        <v>0.92684999999999995</v>
      </c>
      <c r="I9274" s="12">
        <v>31.056795238691375</v>
      </c>
    </row>
    <row r="9275" spans="6:9" x14ac:dyDescent="0.3">
      <c r="F9275" s="2">
        <v>9270</v>
      </c>
      <c r="G9275" s="12">
        <f ca="1"/>
        <v>31.071165314676644</v>
      </c>
      <c r="H9275" s="12">
        <v>0.92695000000000005</v>
      </c>
      <c r="I9275" s="12">
        <v>31.063508167017968</v>
      </c>
    </row>
    <row r="9276" spans="6:9" x14ac:dyDescent="0.3">
      <c r="F9276" s="2">
        <v>9271</v>
      </c>
      <c r="G9276" s="12">
        <f ca="1"/>
        <v>31.076660623186033</v>
      </c>
      <c r="H9276" s="12">
        <v>0.92705000000000004</v>
      </c>
      <c r="I9276" s="12">
        <v>31.070229585069139</v>
      </c>
    </row>
    <row r="9277" spans="6:9" x14ac:dyDescent="0.3">
      <c r="F9277" s="2">
        <v>9272</v>
      </c>
      <c r="G9277" s="12">
        <f ca="1"/>
        <v>31.084409276952336</v>
      </c>
      <c r="H9277" s="12">
        <v>0.92715000000000003</v>
      </c>
      <c r="I9277" s="12">
        <v>31.076959516006454</v>
      </c>
    </row>
    <row r="9278" spans="6:9" x14ac:dyDescent="0.3">
      <c r="F9278" s="2">
        <v>9273</v>
      </c>
      <c r="G9278" s="12">
        <f ca="1"/>
        <v>31.106928201424363</v>
      </c>
      <c r="H9278" s="12">
        <v>0.92725000000000002</v>
      </c>
      <c r="I9278" s="12">
        <v>31.083697983086459</v>
      </c>
    </row>
    <row r="9279" spans="6:9" x14ac:dyDescent="0.3">
      <c r="F9279" s="2">
        <v>9274</v>
      </c>
      <c r="G9279" s="12">
        <f ca="1"/>
        <v>31.11440294251291</v>
      </c>
      <c r="H9279" s="12">
        <v>0.92735000000000001</v>
      </c>
      <c r="I9279" s="12">
        <v>31.090445009661298</v>
      </c>
    </row>
    <row r="9280" spans="6:9" x14ac:dyDescent="0.3">
      <c r="F9280" s="2">
        <v>9275</v>
      </c>
      <c r="G9280" s="12">
        <f ca="1"/>
        <v>31.115170437721606</v>
      </c>
      <c r="H9280" s="12">
        <v>0.92745</v>
      </c>
      <c r="I9280" s="12">
        <v>31.09720061917923</v>
      </c>
    </row>
    <row r="9281" spans="6:9" x14ac:dyDescent="0.3">
      <c r="F9281" s="2">
        <v>9276</v>
      </c>
      <c r="G9281" s="12">
        <f ca="1"/>
        <v>31.116931691476196</v>
      </c>
      <c r="H9281" s="12">
        <v>0.92754999999999999</v>
      </c>
      <c r="I9281" s="12">
        <v>31.103964835185106</v>
      </c>
    </row>
    <row r="9282" spans="6:9" x14ac:dyDescent="0.3">
      <c r="F9282" s="2">
        <v>9277</v>
      </c>
      <c r="G9282" s="12">
        <f ca="1"/>
        <v>31.118209840393398</v>
      </c>
      <c r="H9282" s="12">
        <v>0.92764999999999997</v>
      </c>
      <c r="I9282" s="12">
        <v>31.110737681320984</v>
      </c>
    </row>
    <row r="9283" spans="6:9" x14ac:dyDescent="0.3">
      <c r="F9283" s="2">
        <v>9278</v>
      </c>
      <c r="G9283" s="12">
        <f ca="1"/>
        <v>31.129805160101405</v>
      </c>
      <c r="H9283" s="12">
        <v>0.92774999999999996</v>
      </c>
      <c r="I9283" s="12">
        <v>31.117519181326603</v>
      </c>
    </row>
    <row r="9284" spans="6:9" x14ac:dyDescent="0.3">
      <c r="F9284" s="2">
        <v>9279</v>
      </c>
      <c r="G9284" s="12">
        <f ca="1"/>
        <v>31.13214072360395</v>
      </c>
      <c r="H9284" s="12">
        <v>0.92784999999999995</v>
      </c>
      <c r="I9284" s="12">
        <v>31.124309359039891</v>
      </c>
    </row>
    <row r="9285" spans="6:9" x14ac:dyDescent="0.3">
      <c r="F9285" s="2">
        <v>9280</v>
      </c>
      <c r="G9285" s="12">
        <f ca="1"/>
        <v>31.132722412068496</v>
      </c>
      <c r="H9285" s="12">
        <v>0.92795000000000005</v>
      </c>
      <c r="I9285" s="12">
        <v>31.131108238397637</v>
      </c>
    </row>
    <row r="9286" spans="6:9" x14ac:dyDescent="0.3">
      <c r="F9286" s="2">
        <v>9281</v>
      </c>
      <c r="G9286" s="12">
        <f ca="1"/>
        <v>31.137803499840437</v>
      </c>
      <c r="H9286" s="12">
        <v>0.92805000000000004</v>
      </c>
      <c r="I9286" s="12">
        <v>31.137915843435891</v>
      </c>
    </row>
    <row r="9287" spans="6:9" x14ac:dyDescent="0.3">
      <c r="F9287" s="2">
        <v>9282</v>
      </c>
      <c r="G9287" s="12">
        <f ca="1"/>
        <v>31.147276835338673</v>
      </c>
      <c r="H9287" s="12">
        <v>0.92815000000000003</v>
      </c>
      <c r="I9287" s="12">
        <v>31.144732198290647</v>
      </c>
    </row>
    <row r="9288" spans="6:9" x14ac:dyDescent="0.3">
      <c r="F9288" s="2">
        <v>9283</v>
      </c>
      <c r="G9288" s="12">
        <f ca="1"/>
        <v>31.149786855590772</v>
      </c>
      <c r="H9288" s="12">
        <v>0.92825000000000002</v>
      </c>
      <c r="I9288" s="12">
        <v>31.15155732719829</v>
      </c>
    </row>
    <row r="9289" spans="6:9" x14ac:dyDescent="0.3">
      <c r="F9289" s="2">
        <v>9284</v>
      </c>
      <c r="G9289" s="12">
        <f ca="1"/>
        <v>31.155609474405672</v>
      </c>
      <c r="H9289" s="12">
        <v>0.92835000000000001</v>
      </c>
      <c r="I9289" s="12">
        <v>31.158391254496223</v>
      </c>
    </row>
    <row r="9290" spans="6:9" x14ac:dyDescent="0.3">
      <c r="F9290" s="2">
        <v>9285</v>
      </c>
      <c r="G9290" s="12">
        <f ca="1"/>
        <v>31.160543138287238</v>
      </c>
      <c r="H9290" s="12">
        <v>0.92845</v>
      </c>
      <c r="I9290" s="12">
        <v>31.165234004623375</v>
      </c>
    </row>
    <row r="9291" spans="6:9" x14ac:dyDescent="0.3">
      <c r="F9291" s="2">
        <v>9286</v>
      </c>
      <c r="G9291" s="12">
        <f ca="1"/>
        <v>31.17555918648323</v>
      </c>
      <c r="H9291" s="12">
        <v>0.92854999999999999</v>
      </c>
      <c r="I9291" s="12">
        <v>31.172085602120855</v>
      </c>
    </row>
    <row r="9292" spans="6:9" x14ac:dyDescent="0.3">
      <c r="F9292" s="2">
        <v>9287</v>
      </c>
      <c r="G9292" s="12">
        <f ca="1"/>
        <v>31.176903000564014</v>
      </c>
      <c r="H9292" s="12">
        <v>0.92864999999999998</v>
      </c>
      <c r="I9292" s="12">
        <v>31.178946071632431</v>
      </c>
    </row>
    <row r="9293" spans="6:9" x14ac:dyDescent="0.3">
      <c r="F9293" s="2">
        <v>9288</v>
      </c>
      <c r="G9293" s="12">
        <f ca="1"/>
        <v>31.187730565951252</v>
      </c>
      <c r="H9293" s="12">
        <v>0.92874999999999996</v>
      </c>
      <c r="I9293" s="12">
        <v>31.185815437905134</v>
      </c>
    </row>
    <row r="9294" spans="6:9" x14ac:dyDescent="0.3">
      <c r="F9294" s="2">
        <v>9289</v>
      </c>
      <c r="G9294" s="12">
        <f ca="1"/>
        <v>31.195700788272674</v>
      </c>
      <c r="H9294" s="12">
        <v>0.92884999999999995</v>
      </c>
      <c r="I9294" s="12">
        <v>31.192693725789887</v>
      </c>
    </row>
    <row r="9295" spans="6:9" x14ac:dyDescent="0.3">
      <c r="F9295" s="2">
        <v>9290</v>
      </c>
      <c r="G9295" s="12">
        <f ca="1"/>
        <v>31.197401754923526</v>
      </c>
      <c r="H9295" s="12">
        <v>0.92895000000000005</v>
      </c>
      <c r="I9295" s="12">
        <v>31.199580960242017</v>
      </c>
    </row>
    <row r="9296" spans="6:9" x14ac:dyDescent="0.3">
      <c r="F9296" s="2">
        <v>9291</v>
      </c>
      <c r="G9296" s="12">
        <f ca="1"/>
        <v>31.19885265065459</v>
      </c>
      <c r="H9296" s="12">
        <v>0.92905000000000004</v>
      </c>
      <c r="I9296" s="12">
        <v>31.206477166321875</v>
      </c>
    </row>
    <row r="9297" spans="6:9" x14ac:dyDescent="0.3">
      <c r="F9297" s="2">
        <v>9292</v>
      </c>
      <c r="G9297" s="12">
        <f ca="1"/>
        <v>31.204042242783046</v>
      </c>
      <c r="H9297" s="12">
        <v>0.92915000000000003</v>
      </c>
      <c r="I9297" s="12">
        <v>31.21338236919544</v>
      </c>
    </row>
    <row r="9298" spans="6:9" x14ac:dyDescent="0.3">
      <c r="F9298" s="2">
        <v>9293</v>
      </c>
      <c r="G9298" s="12">
        <f ca="1"/>
        <v>31.207971165340787</v>
      </c>
      <c r="H9298" s="12">
        <v>0.92925000000000002</v>
      </c>
      <c r="I9298" s="12">
        <v>31.220296594134876</v>
      </c>
    </row>
    <row r="9299" spans="6:9" x14ac:dyDescent="0.3">
      <c r="F9299" s="2">
        <v>9294</v>
      </c>
      <c r="G9299" s="12">
        <f ca="1"/>
        <v>31.219694126337064</v>
      </c>
      <c r="H9299" s="12">
        <v>0.92935000000000001</v>
      </c>
      <c r="I9299" s="12">
        <v>31.227219866519157</v>
      </c>
    </row>
    <row r="9300" spans="6:9" x14ac:dyDescent="0.3">
      <c r="F9300" s="2">
        <v>9295</v>
      </c>
      <c r="G9300" s="12">
        <f ca="1"/>
        <v>31.219778163386909</v>
      </c>
      <c r="H9300" s="12">
        <v>0.92945</v>
      </c>
      <c r="I9300" s="12">
        <v>31.234152211834701</v>
      </c>
    </row>
    <row r="9301" spans="6:9" x14ac:dyDescent="0.3">
      <c r="F9301" s="2">
        <v>9296</v>
      </c>
      <c r="G9301" s="12">
        <f ca="1"/>
        <v>31.221328248786971</v>
      </c>
      <c r="H9301" s="12">
        <v>0.92954999999999999</v>
      </c>
      <c r="I9301" s="12">
        <v>31.241093655675922</v>
      </c>
    </row>
    <row r="9302" spans="6:9" x14ac:dyDescent="0.3">
      <c r="F9302" s="2">
        <v>9297</v>
      </c>
      <c r="G9302" s="12">
        <f ca="1"/>
        <v>31.225008130674627</v>
      </c>
      <c r="H9302" s="12">
        <v>0.92964999999999998</v>
      </c>
      <c r="I9302" s="12">
        <v>31.248044223745847</v>
      </c>
    </row>
    <row r="9303" spans="6:9" x14ac:dyDescent="0.3">
      <c r="F9303" s="2">
        <v>9298</v>
      </c>
      <c r="G9303" s="12">
        <f ca="1"/>
        <v>31.23908302924961</v>
      </c>
      <c r="H9303" s="12">
        <v>0.92974999999999997</v>
      </c>
      <c r="I9303" s="12">
        <v>31.255003941856792</v>
      </c>
    </row>
    <row r="9304" spans="6:9" x14ac:dyDescent="0.3">
      <c r="F9304" s="2">
        <v>9299</v>
      </c>
      <c r="G9304" s="12">
        <f ca="1"/>
        <v>31.246090705025271</v>
      </c>
      <c r="H9304" s="12">
        <v>0.92984999999999995</v>
      </c>
      <c r="I9304" s="12">
        <v>31.261972835930944</v>
      </c>
    </row>
    <row r="9305" spans="6:9" x14ac:dyDescent="0.3">
      <c r="F9305" s="2">
        <v>9300</v>
      </c>
      <c r="G9305" s="12">
        <f ca="1"/>
        <v>31.268743307298763</v>
      </c>
      <c r="H9305" s="12">
        <v>0.92995000000000005</v>
      </c>
      <c r="I9305" s="12">
        <v>31.268950932000934</v>
      </c>
    </row>
    <row r="9306" spans="6:9" x14ac:dyDescent="0.3">
      <c r="F9306" s="2">
        <v>9301</v>
      </c>
      <c r="G9306" s="12">
        <f ca="1"/>
        <v>31.293002759562388</v>
      </c>
      <c r="H9306" s="12">
        <v>0.93005000000000004</v>
      </c>
      <c r="I9306" s="12">
        <v>31.275938256210576</v>
      </c>
    </row>
    <row r="9307" spans="6:9" x14ac:dyDescent="0.3">
      <c r="F9307" s="2">
        <v>9302</v>
      </c>
      <c r="G9307" s="12">
        <f ca="1"/>
        <v>31.293347846699184</v>
      </c>
      <c r="H9307" s="12">
        <v>0.93015000000000003</v>
      </c>
      <c r="I9307" s="12">
        <v>31.282934834815425</v>
      </c>
    </row>
    <row r="9308" spans="6:9" x14ac:dyDescent="0.3">
      <c r="F9308" s="2">
        <v>9303</v>
      </c>
      <c r="G9308" s="12">
        <f ca="1"/>
        <v>31.297163070013422</v>
      </c>
      <c r="H9308" s="12">
        <v>0.93025000000000002</v>
      </c>
      <c r="I9308" s="12">
        <v>31.289940694183429</v>
      </c>
    </row>
    <row r="9309" spans="6:9" x14ac:dyDescent="0.3">
      <c r="F9309" s="2">
        <v>9304</v>
      </c>
      <c r="G9309" s="12">
        <f ca="1"/>
        <v>31.302027300926447</v>
      </c>
      <c r="H9309" s="12">
        <v>0.93035000000000001</v>
      </c>
      <c r="I9309" s="12">
        <v>31.296955860795585</v>
      </c>
    </row>
    <row r="9310" spans="6:9" x14ac:dyDescent="0.3">
      <c r="F9310" s="2">
        <v>9305</v>
      </c>
      <c r="G9310" s="12">
        <f ca="1"/>
        <v>31.3032863085513</v>
      </c>
      <c r="H9310" s="12">
        <v>0.93045</v>
      </c>
      <c r="I9310" s="12">
        <v>31.303980361246602</v>
      </c>
    </row>
    <row r="9311" spans="6:9" x14ac:dyDescent="0.3">
      <c r="F9311" s="2">
        <v>9306</v>
      </c>
      <c r="G9311" s="12">
        <f ca="1"/>
        <v>31.303923694774458</v>
      </c>
      <c r="H9311" s="12">
        <v>0.93054999999999999</v>
      </c>
      <c r="I9311" s="12">
        <v>31.311014222245504</v>
      </c>
    </row>
    <row r="9312" spans="6:9" x14ac:dyDescent="0.3">
      <c r="F9312" s="2">
        <v>9307</v>
      </c>
      <c r="G9312" s="12">
        <f ca="1"/>
        <v>31.307698664121776</v>
      </c>
      <c r="H9312" s="12">
        <v>0.93064999999999998</v>
      </c>
      <c r="I9312" s="12">
        <v>31.318057470616353</v>
      </c>
    </row>
    <row r="9313" spans="6:9" x14ac:dyDescent="0.3">
      <c r="F9313" s="2">
        <v>9308</v>
      </c>
      <c r="G9313" s="12">
        <f ca="1"/>
        <v>31.314634617343351</v>
      </c>
      <c r="H9313" s="12">
        <v>0.93074999999999997</v>
      </c>
      <c r="I9313" s="12">
        <v>31.325110133298846</v>
      </c>
    </row>
    <row r="9314" spans="6:9" x14ac:dyDescent="0.3">
      <c r="F9314" s="2">
        <v>9309</v>
      </c>
      <c r="G9314" s="12">
        <f ca="1"/>
        <v>31.317087723100002</v>
      </c>
      <c r="H9314" s="12">
        <v>0.93084999999999996</v>
      </c>
      <c r="I9314" s="12">
        <v>31.332172237349035</v>
      </c>
    </row>
    <row r="9315" spans="6:9" x14ac:dyDescent="0.3">
      <c r="F9315" s="2">
        <v>9310</v>
      </c>
      <c r="G9315" s="12">
        <f ca="1"/>
        <v>31.33118570902845</v>
      </c>
      <c r="H9315" s="12">
        <v>0.93095000000000006</v>
      </c>
      <c r="I9315" s="12">
        <v>31.339243809939976</v>
      </c>
    </row>
    <row r="9316" spans="6:9" x14ac:dyDescent="0.3">
      <c r="F9316" s="2">
        <v>9311</v>
      </c>
      <c r="G9316" s="12">
        <f ca="1"/>
        <v>31.341437014583736</v>
      </c>
      <c r="H9316" s="12">
        <v>0.93105000000000004</v>
      </c>
      <c r="I9316" s="12">
        <v>31.346324878362388</v>
      </c>
    </row>
    <row r="9317" spans="6:9" x14ac:dyDescent="0.3">
      <c r="F9317" s="2">
        <v>9312</v>
      </c>
      <c r="G9317" s="12">
        <f ca="1"/>
        <v>31.345220147830165</v>
      </c>
      <c r="H9317" s="12">
        <v>0.93115000000000003</v>
      </c>
      <c r="I9317" s="12">
        <v>31.353415470025379</v>
      </c>
    </row>
    <row r="9318" spans="6:9" x14ac:dyDescent="0.3">
      <c r="F9318" s="2">
        <v>9313</v>
      </c>
      <c r="G9318" s="12">
        <f ca="1"/>
        <v>31.364796817253261</v>
      </c>
      <c r="H9318" s="12">
        <v>0.93125000000000002</v>
      </c>
      <c r="I9318" s="12">
        <v>31.3605156124571</v>
      </c>
    </row>
    <row r="9319" spans="6:9" x14ac:dyDescent="0.3">
      <c r="F9319" s="2">
        <v>9314</v>
      </c>
      <c r="G9319" s="12">
        <f ca="1"/>
        <v>31.384265151224515</v>
      </c>
      <c r="H9319" s="12">
        <v>0.93135000000000001</v>
      </c>
      <c r="I9319" s="12">
        <v>31.367625333305451</v>
      </c>
    </row>
    <row r="9320" spans="6:9" x14ac:dyDescent="0.3">
      <c r="F9320" s="2">
        <v>9315</v>
      </c>
      <c r="G9320" s="12">
        <f ca="1"/>
        <v>31.38606978239066</v>
      </c>
      <c r="H9320" s="12">
        <v>0.93145</v>
      </c>
      <c r="I9320" s="12">
        <v>31.374744660338763</v>
      </c>
    </row>
    <row r="9321" spans="6:9" x14ac:dyDescent="0.3">
      <c r="F9321" s="2">
        <v>9316</v>
      </c>
      <c r="G9321" s="12">
        <f ca="1"/>
        <v>31.386221974741851</v>
      </c>
      <c r="H9321" s="12">
        <v>0.93154999999999999</v>
      </c>
      <c r="I9321" s="12">
        <v>31.381873621446527</v>
      </c>
    </row>
    <row r="9322" spans="6:9" x14ac:dyDescent="0.3">
      <c r="F9322" s="2">
        <v>9317</v>
      </c>
      <c r="G9322" s="12">
        <f ca="1"/>
        <v>31.388964622771866</v>
      </c>
      <c r="H9322" s="12">
        <v>0.93164999999999998</v>
      </c>
      <c r="I9322" s="12">
        <v>31.38901224464005</v>
      </c>
    </row>
    <row r="9323" spans="6:9" x14ac:dyDescent="0.3">
      <c r="F9323" s="2">
        <v>9318</v>
      </c>
      <c r="G9323" s="12">
        <f ca="1"/>
        <v>31.399526496586144</v>
      </c>
      <c r="H9323" s="12">
        <v>0.93174999999999997</v>
      </c>
      <c r="I9323" s="12">
        <v>31.396160558053246</v>
      </c>
    </row>
    <row r="9324" spans="6:9" x14ac:dyDescent="0.3">
      <c r="F9324" s="2">
        <v>9319</v>
      </c>
      <c r="G9324" s="12">
        <f ca="1"/>
        <v>31.401017809471142</v>
      </c>
      <c r="H9324" s="12">
        <v>0.93184999999999996</v>
      </c>
      <c r="I9324" s="12">
        <v>31.403318589943268</v>
      </c>
    </row>
    <row r="9325" spans="6:9" x14ac:dyDescent="0.3">
      <c r="F9325" s="2">
        <v>9320</v>
      </c>
      <c r="G9325" s="12">
        <f ca="1"/>
        <v>31.405921957801844</v>
      </c>
      <c r="H9325" s="12">
        <v>0.93194999999999995</v>
      </c>
      <c r="I9325" s="12">
        <v>31.410486368691302</v>
      </c>
    </row>
    <row r="9326" spans="6:9" x14ac:dyDescent="0.3">
      <c r="F9326" s="2">
        <v>9321</v>
      </c>
      <c r="G9326" s="12">
        <f ca="1"/>
        <v>31.424494720929562</v>
      </c>
      <c r="H9326" s="12">
        <v>0.93205000000000005</v>
      </c>
      <c r="I9326" s="12">
        <v>31.417663922803243</v>
      </c>
    </row>
    <row r="9327" spans="6:9" x14ac:dyDescent="0.3">
      <c r="F9327" s="2">
        <v>9322</v>
      </c>
      <c r="G9327" s="12">
        <f ca="1"/>
        <v>31.440044489004183</v>
      </c>
      <c r="H9327" s="12">
        <v>0.93215000000000003</v>
      </c>
      <c r="I9327" s="12">
        <v>31.424851280910467</v>
      </c>
    </row>
    <row r="9328" spans="6:9" x14ac:dyDescent="0.3">
      <c r="F9328" s="2">
        <v>9323</v>
      </c>
      <c r="G9328" s="12">
        <f ca="1"/>
        <v>31.441604918886437</v>
      </c>
      <c r="H9328" s="12">
        <v>0.93225000000000002</v>
      </c>
      <c r="I9328" s="12">
        <v>31.432048471770543</v>
      </c>
    </row>
    <row r="9329" spans="6:9" x14ac:dyDescent="0.3">
      <c r="F9329" s="2">
        <v>9324</v>
      </c>
      <c r="G9329" s="12">
        <f ca="1"/>
        <v>31.452775513827845</v>
      </c>
      <c r="H9329" s="12">
        <v>0.93235000000000001</v>
      </c>
      <c r="I9329" s="12">
        <v>31.439255524267992</v>
      </c>
    </row>
    <row r="9330" spans="6:9" x14ac:dyDescent="0.3">
      <c r="F9330" s="2">
        <v>9325</v>
      </c>
      <c r="G9330" s="12">
        <f ca="1"/>
        <v>31.457506972066394</v>
      </c>
      <c r="H9330" s="12">
        <v>0.93245</v>
      </c>
      <c r="I9330" s="12">
        <v>31.446472467415031</v>
      </c>
    </row>
    <row r="9331" spans="6:9" x14ac:dyDescent="0.3">
      <c r="F9331" s="2">
        <v>9326</v>
      </c>
      <c r="G9331" s="12">
        <f ca="1"/>
        <v>31.471384880592524</v>
      </c>
      <c r="H9331" s="12">
        <v>0.93254999999999999</v>
      </c>
      <c r="I9331" s="12">
        <v>31.453699330352318</v>
      </c>
    </row>
    <row r="9332" spans="6:9" x14ac:dyDescent="0.3">
      <c r="F9332" s="2">
        <v>9327</v>
      </c>
      <c r="G9332" s="12">
        <f ca="1"/>
        <v>31.477579829956014</v>
      </c>
      <c r="H9332" s="12">
        <v>0.93264999999999998</v>
      </c>
      <c r="I9332" s="12">
        <v>31.460936142349741</v>
      </c>
    </row>
    <row r="9333" spans="6:9" x14ac:dyDescent="0.3">
      <c r="F9333" s="2">
        <v>9328</v>
      </c>
      <c r="G9333" s="12">
        <f ca="1"/>
        <v>31.4845111868358</v>
      </c>
      <c r="H9333" s="12">
        <v>0.93274999999999997</v>
      </c>
      <c r="I9333" s="12">
        <v>31.468182932807153</v>
      </c>
    </row>
    <row r="9334" spans="6:9" x14ac:dyDescent="0.3">
      <c r="F9334" s="2">
        <v>9329</v>
      </c>
      <c r="G9334" s="12">
        <f ca="1"/>
        <v>31.485952954492099</v>
      </c>
      <c r="H9334" s="12">
        <v>0.93284999999999996</v>
      </c>
      <c r="I9334" s="12">
        <v>31.475439731255197</v>
      </c>
    </row>
    <row r="9335" spans="6:9" x14ac:dyDescent="0.3">
      <c r="F9335" s="2">
        <v>9330</v>
      </c>
      <c r="G9335" s="12">
        <f ca="1"/>
        <v>31.488402203586094</v>
      </c>
      <c r="H9335" s="12">
        <v>0.93294999999999995</v>
      </c>
      <c r="I9335" s="12">
        <v>31.482706567355979</v>
      </c>
    </row>
    <row r="9336" spans="6:9" x14ac:dyDescent="0.3">
      <c r="F9336" s="2">
        <v>9331</v>
      </c>
      <c r="G9336" s="12">
        <f ca="1"/>
        <v>31.491491527858468</v>
      </c>
      <c r="H9336" s="12">
        <v>0.93305000000000005</v>
      </c>
      <c r="I9336" s="12">
        <v>31.489983470903969</v>
      </c>
    </row>
    <row r="9337" spans="6:9" x14ac:dyDescent="0.3">
      <c r="F9337" s="2">
        <v>9332</v>
      </c>
      <c r="G9337" s="12">
        <f ca="1"/>
        <v>31.496956767240047</v>
      </c>
      <c r="H9337" s="12">
        <v>0.93315000000000003</v>
      </c>
      <c r="I9337" s="12">
        <v>31.497270471826745</v>
      </c>
    </row>
    <row r="9338" spans="6:9" x14ac:dyDescent="0.3">
      <c r="F9338" s="2">
        <v>9333</v>
      </c>
      <c r="G9338" s="12">
        <f ca="1"/>
        <v>31.516484492571983</v>
      </c>
      <c r="H9338" s="12">
        <v>0.93325000000000002</v>
      </c>
      <c r="I9338" s="12">
        <v>31.504567600185744</v>
      </c>
    </row>
    <row r="9339" spans="6:9" x14ac:dyDescent="0.3">
      <c r="F9339" s="2">
        <v>9334</v>
      </c>
      <c r="G9339" s="12">
        <f ca="1"/>
        <v>31.518909910333562</v>
      </c>
      <c r="H9339" s="12">
        <v>0.93335000000000001</v>
      </c>
      <c r="I9339" s="12">
        <v>31.511874886177132</v>
      </c>
    </row>
    <row r="9340" spans="6:9" x14ac:dyDescent="0.3">
      <c r="F9340" s="2">
        <v>9335</v>
      </c>
      <c r="G9340" s="12">
        <f ca="1"/>
        <v>31.540027956629938</v>
      </c>
      <c r="H9340" s="12">
        <v>0.93345</v>
      </c>
      <c r="I9340" s="12">
        <v>31.519192360132596</v>
      </c>
    </row>
    <row r="9341" spans="6:9" x14ac:dyDescent="0.3">
      <c r="F9341" s="2">
        <v>9336</v>
      </c>
      <c r="G9341" s="12">
        <f ca="1"/>
        <v>31.544268087316258</v>
      </c>
      <c r="H9341" s="12">
        <v>0.93354999999999999</v>
      </c>
      <c r="I9341" s="12">
        <v>31.526520052520098</v>
      </c>
    </row>
    <row r="9342" spans="6:9" x14ac:dyDescent="0.3">
      <c r="F9342" s="2">
        <v>9337</v>
      </c>
      <c r="G9342" s="12">
        <f ca="1"/>
        <v>31.547006710333516</v>
      </c>
      <c r="H9342" s="12">
        <v>0.93364999999999998</v>
      </c>
      <c r="I9342" s="12">
        <v>31.533857993944803</v>
      </c>
    </row>
    <row r="9343" spans="6:9" x14ac:dyDescent="0.3">
      <c r="F9343" s="2">
        <v>9338</v>
      </c>
      <c r="G9343" s="12">
        <f ca="1"/>
        <v>31.551720837429691</v>
      </c>
      <c r="H9343" s="12">
        <v>0.93374999999999997</v>
      </c>
      <c r="I9343" s="12">
        <v>31.541206215149796</v>
      </c>
    </row>
    <row r="9344" spans="6:9" x14ac:dyDescent="0.3">
      <c r="F9344" s="2">
        <v>9339</v>
      </c>
      <c r="G9344" s="12">
        <f ca="1"/>
        <v>31.556160623764381</v>
      </c>
      <c r="H9344" s="12">
        <v>0.93384999999999996</v>
      </c>
      <c r="I9344" s="12">
        <v>31.548564747016993</v>
      </c>
    </row>
    <row r="9345" spans="6:9" x14ac:dyDescent="0.3">
      <c r="F9345" s="2">
        <v>9340</v>
      </c>
      <c r="G9345" s="12">
        <f ca="1"/>
        <v>31.558307804152296</v>
      </c>
      <c r="H9345" s="12">
        <v>0.93394999999999995</v>
      </c>
      <c r="I9345" s="12">
        <v>31.55593362056792</v>
      </c>
    </row>
    <row r="9346" spans="6:9" x14ac:dyDescent="0.3">
      <c r="F9346" s="2">
        <v>9341</v>
      </c>
      <c r="G9346" s="12">
        <f ca="1"/>
        <v>31.56239722136457</v>
      </c>
      <c r="H9346" s="12">
        <v>0.93405000000000005</v>
      </c>
      <c r="I9346" s="12">
        <v>31.563312866964612</v>
      </c>
    </row>
    <row r="9347" spans="6:9" x14ac:dyDescent="0.3">
      <c r="F9347" s="2">
        <v>9342</v>
      </c>
      <c r="G9347" s="12">
        <f ca="1"/>
        <v>31.571583016387173</v>
      </c>
      <c r="H9347" s="12">
        <v>0.93415000000000004</v>
      </c>
      <c r="I9347" s="12">
        <v>31.570702517510398</v>
      </c>
    </row>
    <row r="9348" spans="6:9" x14ac:dyDescent="0.3">
      <c r="F9348" s="2">
        <v>9343</v>
      </c>
      <c r="G9348" s="12">
        <f ca="1"/>
        <v>31.575957309776744</v>
      </c>
      <c r="H9348" s="12">
        <v>0.93425000000000002</v>
      </c>
      <c r="I9348" s="12">
        <v>31.578102603650855</v>
      </c>
    </row>
    <row r="9349" spans="6:9" x14ac:dyDescent="0.3">
      <c r="F9349" s="2">
        <v>9344</v>
      </c>
      <c r="G9349" s="12">
        <f ca="1"/>
        <v>31.579090071202629</v>
      </c>
      <c r="H9349" s="12">
        <v>0.93435000000000001</v>
      </c>
      <c r="I9349" s="12">
        <v>31.585513156974596</v>
      </c>
    </row>
    <row r="9350" spans="6:9" x14ac:dyDescent="0.3">
      <c r="F9350" s="2">
        <v>9345</v>
      </c>
      <c r="G9350" s="12">
        <f ca="1"/>
        <v>31.582604109999608</v>
      </c>
      <c r="H9350" s="12">
        <v>0.93445</v>
      </c>
      <c r="I9350" s="12">
        <v>31.592934209214118</v>
      </c>
    </row>
    <row r="9351" spans="6:9" x14ac:dyDescent="0.3">
      <c r="F9351" s="2">
        <v>9346</v>
      </c>
      <c r="G9351" s="12">
        <f ca="1"/>
        <v>31.588181717088894</v>
      </c>
      <c r="H9351" s="12">
        <v>0.93454999999999999</v>
      </c>
      <c r="I9351" s="12">
        <v>31.600365792246798</v>
      </c>
    </row>
    <row r="9352" spans="6:9" x14ac:dyDescent="0.3">
      <c r="F9352" s="2">
        <v>9347</v>
      </c>
      <c r="G9352" s="12">
        <f ca="1"/>
        <v>31.599196222050963</v>
      </c>
      <c r="H9352" s="12">
        <v>0.93464999999999998</v>
      </c>
      <c r="I9352" s="12">
        <v>31.607807938095632</v>
      </c>
    </row>
    <row r="9353" spans="6:9" x14ac:dyDescent="0.3">
      <c r="F9353" s="2">
        <v>9348</v>
      </c>
      <c r="G9353" s="12">
        <f ca="1"/>
        <v>31.6075540364704</v>
      </c>
      <c r="H9353" s="12">
        <v>0.93474999999999997</v>
      </c>
      <c r="I9353" s="12">
        <v>31.615260678930248</v>
      </c>
    </row>
    <row r="9354" spans="6:9" x14ac:dyDescent="0.3">
      <c r="F9354" s="2">
        <v>9349</v>
      </c>
      <c r="G9354" s="12">
        <f ca="1"/>
        <v>31.610777806886823</v>
      </c>
      <c r="H9354" s="12">
        <v>0.93484999999999996</v>
      </c>
      <c r="I9354" s="12">
        <v>31.622724047067702</v>
      </c>
    </row>
    <row r="9355" spans="6:9" x14ac:dyDescent="0.3">
      <c r="F9355" s="2">
        <v>9350</v>
      </c>
      <c r="G9355" s="12">
        <f ca="1"/>
        <v>31.619249884351891</v>
      </c>
      <c r="H9355" s="12">
        <v>0.93494999999999995</v>
      </c>
      <c r="I9355" s="12">
        <v>31.630198074973503</v>
      </c>
    </row>
    <row r="9356" spans="6:9" x14ac:dyDescent="0.3">
      <c r="F9356" s="2">
        <v>9351</v>
      </c>
      <c r="G9356" s="12">
        <f ca="1"/>
        <v>31.621502073541986</v>
      </c>
      <c r="H9356" s="12">
        <v>0.93505000000000005</v>
      </c>
      <c r="I9356" s="12">
        <v>31.637682795262364</v>
      </c>
    </row>
    <row r="9357" spans="6:9" x14ac:dyDescent="0.3">
      <c r="F9357" s="2">
        <v>9352</v>
      </c>
      <c r="G9357" s="12">
        <f ca="1"/>
        <v>31.622554532918407</v>
      </c>
      <c r="H9357" s="12">
        <v>0.93515000000000004</v>
      </c>
      <c r="I9357" s="12">
        <v>31.645178240699259</v>
      </c>
    </row>
    <row r="9358" spans="6:9" x14ac:dyDescent="0.3">
      <c r="F9358" s="2">
        <v>9353</v>
      </c>
      <c r="G9358" s="12">
        <f ca="1"/>
        <v>31.650361185448219</v>
      </c>
      <c r="H9358" s="12">
        <v>0.93525000000000003</v>
      </c>
      <c r="I9358" s="12">
        <v>31.652684444200311</v>
      </c>
    </row>
    <row r="9359" spans="6:9" x14ac:dyDescent="0.3">
      <c r="F9359" s="2">
        <v>9354</v>
      </c>
      <c r="G9359" s="12">
        <f ca="1"/>
        <v>31.654318886727484</v>
      </c>
      <c r="H9359" s="12">
        <v>0.93535000000000001</v>
      </c>
      <c r="I9359" s="12">
        <v>31.660201438833695</v>
      </c>
    </row>
    <row r="9360" spans="6:9" x14ac:dyDescent="0.3">
      <c r="F9360" s="2">
        <v>9355</v>
      </c>
      <c r="G9360" s="12">
        <f ca="1"/>
        <v>31.661495608939472</v>
      </c>
      <c r="H9360" s="12">
        <v>0.93545</v>
      </c>
      <c r="I9360" s="12">
        <v>31.667729257820586</v>
      </c>
    </row>
    <row r="9361" spans="6:9" x14ac:dyDescent="0.3">
      <c r="F9361" s="2">
        <v>9356</v>
      </c>
      <c r="G9361" s="12">
        <f ca="1"/>
        <v>31.665086329345662</v>
      </c>
      <c r="H9361" s="12">
        <v>0.93554999999999999</v>
      </c>
      <c r="I9361" s="12">
        <v>31.675267934536123</v>
      </c>
    </row>
    <row r="9362" spans="6:9" x14ac:dyDescent="0.3">
      <c r="F9362" s="2">
        <v>9357</v>
      </c>
      <c r="G9362" s="12">
        <f ca="1"/>
        <v>31.682507755686544</v>
      </c>
      <c r="H9362" s="12">
        <v>0.93564999999999998</v>
      </c>
      <c r="I9362" s="12">
        <v>31.682817502510378</v>
      </c>
    </row>
    <row r="9363" spans="6:9" x14ac:dyDescent="0.3">
      <c r="F9363" s="2">
        <v>9358</v>
      </c>
      <c r="G9363" s="12">
        <f ca="1"/>
        <v>31.685481254147952</v>
      </c>
      <c r="H9363" s="12">
        <v>0.93574999999999997</v>
      </c>
      <c r="I9363" s="12">
        <v>31.69037799542928</v>
      </c>
    </row>
    <row r="9364" spans="6:9" x14ac:dyDescent="0.3">
      <c r="F9364" s="2">
        <v>9359</v>
      </c>
      <c r="G9364" s="12">
        <f ca="1"/>
        <v>31.692101276950101</v>
      </c>
      <c r="H9364" s="12">
        <v>0.93584999999999996</v>
      </c>
      <c r="I9364" s="12">
        <v>31.697949447135603</v>
      </c>
    </row>
    <row r="9365" spans="6:9" x14ac:dyDescent="0.3">
      <c r="F9365" s="2">
        <v>9360</v>
      </c>
      <c r="G9365" s="12">
        <f ca="1"/>
        <v>31.693559768272717</v>
      </c>
      <c r="H9365" s="12">
        <v>0.93594999999999995</v>
      </c>
      <c r="I9365" s="12">
        <v>31.705531891629931</v>
      </c>
    </row>
    <row r="9366" spans="6:9" x14ac:dyDescent="0.3">
      <c r="F9366" s="2">
        <v>9361</v>
      </c>
      <c r="G9366" s="12">
        <f ca="1"/>
        <v>31.700078903493758</v>
      </c>
      <c r="H9366" s="12">
        <v>0.93605000000000005</v>
      </c>
      <c r="I9366" s="12">
        <v>31.713125363071679</v>
      </c>
    </row>
    <row r="9367" spans="6:9" x14ac:dyDescent="0.3">
      <c r="F9367" s="2">
        <v>9362</v>
      </c>
      <c r="G9367" s="12">
        <f ca="1"/>
        <v>31.703024826424382</v>
      </c>
      <c r="H9367" s="12">
        <v>0.93615000000000004</v>
      </c>
      <c r="I9367" s="12">
        <v>31.720729895780021</v>
      </c>
    </row>
    <row r="9368" spans="6:9" x14ac:dyDescent="0.3">
      <c r="F9368" s="2">
        <v>9363</v>
      </c>
      <c r="G9368" s="12">
        <f ca="1"/>
        <v>31.721287006722491</v>
      </c>
      <c r="H9368" s="12">
        <v>0.93625000000000003</v>
      </c>
      <c r="I9368" s="12">
        <v>31.728345524234978</v>
      </c>
    </row>
    <row r="9369" spans="6:9" x14ac:dyDescent="0.3">
      <c r="F9369" s="2">
        <v>9364</v>
      </c>
      <c r="G9369" s="12">
        <f ca="1"/>
        <v>31.734927985662985</v>
      </c>
      <c r="H9369" s="12">
        <v>0.93635000000000002</v>
      </c>
      <c r="I9369" s="12">
        <v>31.735972283078329</v>
      </c>
    </row>
    <row r="9370" spans="6:9" x14ac:dyDescent="0.3">
      <c r="F9370" s="2">
        <v>9365</v>
      </c>
      <c r="G9370" s="12">
        <f ca="1"/>
        <v>31.740754459831834</v>
      </c>
      <c r="H9370" s="12">
        <v>0.93645</v>
      </c>
      <c r="I9370" s="12">
        <v>31.743610207114717</v>
      </c>
    </row>
    <row r="9371" spans="6:9" x14ac:dyDescent="0.3">
      <c r="F9371" s="2">
        <v>9366</v>
      </c>
      <c r="G9371" s="12">
        <f ca="1"/>
        <v>31.74540302127868</v>
      </c>
      <c r="H9371" s="12">
        <v>0.93654999999999999</v>
      </c>
      <c r="I9371" s="12">
        <v>31.751259331312596</v>
      </c>
    </row>
    <row r="9372" spans="6:9" x14ac:dyDescent="0.3">
      <c r="F9372" s="2">
        <v>9367</v>
      </c>
      <c r="G9372" s="12">
        <f ca="1"/>
        <v>31.759847170394625</v>
      </c>
      <c r="H9372" s="12">
        <v>0.93664999999999998</v>
      </c>
      <c r="I9372" s="12">
        <v>31.758919690805325</v>
      </c>
    </row>
    <row r="9373" spans="6:9" x14ac:dyDescent="0.3">
      <c r="F9373" s="2">
        <v>9368</v>
      </c>
      <c r="G9373" s="12">
        <f ca="1"/>
        <v>31.761632662338684</v>
      </c>
      <c r="H9373" s="12">
        <v>0.93674999999999997</v>
      </c>
      <c r="I9373" s="12">
        <v>31.766591320892172</v>
      </c>
    </row>
    <row r="9374" spans="6:9" x14ac:dyDescent="0.3">
      <c r="F9374" s="2">
        <v>9369</v>
      </c>
      <c r="G9374" s="12">
        <f ca="1"/>
        <v>31.774219252837245</v>
      </c>
      <c r="H9374" s="12">
        <v>0.93684999999999996</v>
      </c>
      <c r="I9374" s="12">
        <v>31.774274257039348</v>
      </c>
    </row>
    <row r="9375" spans="6:9" x14ac:dyDescent="0.3">
      <c r="F9375" s="2">
        <v>9370</v>
      </c>
      <c r="G9375" s="12">
        <f ca="1"/>
        <v>31.786361587164542</v>
      </c>
      <c r="H9375" s="12">
        <v>0.93694999999999995</v>
      </c>
      <c r="I9375" s="12">
        <v>31.781968534881116</v>
      </c>
    </row>
    <row r="9376" spans="6:9" x14ac:dyDescent="0.3">
      <c r="F9376" s="2">
        <v>9371</v>
      </c>
      <c r="G9376" s="12">
        <f ca="1"/>
        <v>31.786992708716781</v>
      </c>
      <c r="H9376" s="12">
        <v>0.93705000000000005</v>
      </c>
      <c r="I9376" s="12">
        <v>31.78967419022085</v>
      </c>
    </row>
    <row r="9377" spans="6:9" x14ac:dyDescent="0.3">
      <c r="F9377" s="2">
        <v>9372</v>
      </c>
      <c r="G9377" s="12">
        <f ca="1"/>
        <v>31.794678624153061</v>
      </c>
      <c r="H9377" s="12">
        <v>0.93715000000000004</v>
      </c>
      <c r="I9377" s="12">
        <v>31.797391259032</v>
      </c>
    </row>
    <row r="9378" spans="6:9" x14ac:dyDescent="0.3">
      <c r="F9378" s="2">
        <v>9373</v>
      </c>
      <c r="G9378" s="12">
        <f ca="1"/>
        <v>31.800967054206797</v>
      </c>
      <c r="H9378" s="12">
        <v>0.93725000000000003</v>
      </c>
      <c r="I9378" s="12">
        <v>31.80511977745935</v>
      </c>
    </row>
    <row r="9379" spans="6:9" x14ac:dyDescent="0.3">
      <c r="F9379" s="2">
        <v>9374</v>
      </c>
      <c r="G9379" s="12">
        <f ca="1"/>
        <v>31.801708625135515</v>
      </c>
      <c r="H9379" s="12">
        <v>0.93735000000000002</v>
      </c>
      <c r="I9379" s="12">
        <v>31.812859781819967</v>
      </c>
    </row>
    <row r="9380" spans="6:9" x14ac:dyDescent="0.3">
      <c r="F9380" s="2">
        <v>9375</v>
      </c>
      <c r="G9380" s="12">
        <f ca="1"/>
        <v>31.81235206615289</v>
      </c>
      <c r="H9380" s="12">
        <v>0.93745000000000001</v>
      </c>
      <c r="I9380" s="12">
        <v>31.820611308604366</v>
      </c>
    </row>
    <row r="9381" spans="6:9" x14ac:dyDescent="0.3">
      <c r="F9381" s="2">
        <v>9376</v>
      </c>
      <c r="G9381" s="12">
        <f ca="1"/>
        <v>31.81507036180107</v>
      </c>
      <c r="H9381" s="12">
        <v>0.93754999999999999</v>
      </c>
      <c r="I9381" s="12">
        <v>31.828374394477613</v>
      </c>
    </row>
    <row r="9382" spans="6:9" x14ac:dyDescent="0.3">
      <c r="F9382" s="2">
        <v>9377</v>
      </c>
      <c r="G9382" s="12">
        <f ca="1"/>
        <v>31.823532170640149</v>
      </c>
      <c r="H9382" s="12">
        <v>0.93764999999999998</v>
      </c>
      <c r="I9382" s="12">
        <v>31.836149076280428</v>
      </c>
    </row>
    <row r="9383" spans="6:9" x14ac:dyDescent="0.3">
      <c r="F9383" s="2">
        <v>9378</v>
      </c>
      <c r="G9383" s="12">
        <f ca="1"/>
        <v>31.825732297583233</v>
      </c>
      <c r="H9383" s="12">
        <v>0.93774999999999997</v>
      </c>
      <c r="I9383" s="12">
        <v>31.843935391030307</v>
      </c>
    </row>
    <row r="9384" spans="6:9" x14ac:dyDescent="0.3">
      <c r="F9384" s="2">
        <v>9379</v>
      </c>
      <c r="G9384" s="12">
        <f ca="1"/>
        <v>31.828285899694045</v>
      </c>
      <c r="H9384" s="12">
        <v>0.93784999999999996</v>
      </c>
      <c r="I9384" s="12">
        <v>31.851733375922667</v>
      </c>
    </row>
    <row r="9385" spans="6:9" x14ac:dyDescent="0.3">
      <c r="F9385" s="2">
        <v>9380</v>
      </c>
      <c r="G9385" s="12">
        <f ca="1"/>
        <v>31.844020431038036</v>
      </c>
      <c r="H9385" s="12">
        <v>0.93794999999999995</v>
      </c>
      <c r="I9385" s="12">
        <v>31.859543068331984</v>
      </c>
    </row>
    <row r="9386" spans="6:9" x14ac:dyDescent="0.3">
      <c r="F9386" s="2">
        <v>9381</v>
      </c>
      <c r="G9386" s="12">
        <f ca="1"/>
        <v>31.851428080212958</v>
      </c>
      <c r="H9386" s="12">
        <v>0.93805000000000005</v>
      </c>
      <c r="I9386" s="12">
        <v>31.867364505812983</v>
      </c>
    </row>
    <row r="9387" spans="6:9" x14ac:dyDescent="0.3">
      <c r="F9387" s="2">
        <v>9382</v>
      </c>
      <c r="G9387" s="12">
        <f ca="1"/>
        <v>31.860159169946346</v>
      </c>
      <c r="H9387" s="12">
        <v>0.93815000000000004</v>
      </c>
      <c r="I9387" s="12">
        <v>31.875197726101732</v>
      </c>
    </row>
    <row r="9388" spans="6:9" x14ac:dyDescent="0.3">
      <c r="F9388" s="2">
        <v>9383</v>
      </c>
      <c r="G9388" s="12">
        <f ca="1"/>
        <v>31.881864182785034</v>
      </c>
      <c r="H9388" s="12">
        <v>0.93825000000000003</v>
      </c>
      <c r="I9388" s="12">
        <v>31.883042767116859</v>
      </c>
    </row>
    <row r="9389" spans="6:9" x14ac:dyDescent="0.3">
      <c r="F9389" s="2">
        <v>9384</v>
      </c>
      <c r="G9389" s="12">
        <f ca="1"/>
        <v>31.8910530661956</v>
      </c>
      <c r="H9389" s="12">
        <v>0.93835000000000002</v>
      </c>
      <c r="I9389" s="12">
        <v>31.890899666960731</v>
      </c>
    </row>
    <row r="9390" spans="6:9" x14ac:dyDescent="0.3">
      <c r="F9390" s="2">
        <v>9385</v>
      </c>
      <c r="G9390" s="12">
        <f ca="1"/>
        <v>31.916653142405437</v>
      </c>
      <c r="H9390" s="12">
        <v>0.93845000000000001</v>
      </c>
      <c r="I9390" s="12">
        <v>31.898768463920661</v>
      </c>
    </row>
    <row r="9391" spans="6:9" x14ac:dyDescent="0.3">
      <c r="F9391" s="2">
        <v>9386</v>
      </c>
      <c r="G9391" s="12">
        <f ca="1"/>
        <v>31.931033504188427</v>
      </c>
      <c r="H9391" s="12">
        <v>0.93855</v>
      </c>
      <c r="I9391" s="12">
        <v>31.906649196470045</v>
      </c>
    </row>
    <row r="9392" spans="6:9" x14ac:dyDescent="0.3">
      <c r="F9392" s="2">
        <v>9387</v>
      </c>
      <c r="G9392" s="12">
        <f ca="1"/>
        <v>31.936264200237705</v>
      </c>
      <c r="H9392" s="12">
        <v>0.93864999999999998</v>
      </c>
      <c r="I9392" s="12">
        <v>31.914541903269651</v>
      </c>
    </row>
    <row r="9393" spans="6:9" x14ac:dyDescent="0.3">
      <c r="F9393" s="2">
        <v>9388</v>
      </c>
      <c r="G9393" s="12">
        <f ca="1"/>
        <v>31.945068074624913</v>
      </c>
      <c r="H9393" s="12">
        <v>0.93874999999999997</v>
      </c>
      <c r="I9393" s="12">
        <v>31.922446623168788</v>
      </c>
    </row>
    <row r="9394" spans="6:9" x14ac:dyDescent="0.3">
      <c r="F9394" s="2">
        <v>9389</v>
      </c>
      <c r="G9394" s="12">
        <f ca="1"/>
        <v>31.945882640711972</v>
      </c>
      <c r="H9394" s="12">
        <v>0.93884999999999996</v>
      </c>
      <c r="I9394" s="12">
        <v>31.930363395206552</v>
      </c>
    </row>
    <row r="9395" spans="6:9" x14ac:dyDescent="0.3">
      <c r="F9395" s="2">
        <v>9390</v>
      </c>
      <c r="G9395" s="12">
        <f ca="1"/>
        <v>31.963474374033293</v>
      </c>
      <c r="H9395" s="12">
        <v>0.93894999999999995</v>
      </c>
      <c r="I9395" s="12">
        <v>31.938292258613071</v>
      </c>
    </row>
    <row r="9396" spans="6:9" x14ac:dyDescent="0.3">
      <c r="F9396" s="2">
        <v>9391</v>
      </c>
      <c r="G9396" s="12">
        <f ca="1"/>
        <v>31.965767148365995</v>
      </c>
      <c r="H9396" s="12">
        <v>0.93905000000000005</v>
      </c>
      <c r="I9396" s="12">
        <v>31.946233252810757</v>
      </c>
    </row>
    <row r="9397" spans="6:9" x14ac:dyDescent="0.3">
      <c r="F9397" s="2">
        <v>9392</v>
      </c>
      <c r="G9397" s="12">
        <f ca="1"/>
        <v>31.967414060396028</v>
      </c>
      <c r="H9397" s="12">
        <v>0.93915000000000004</v>
      </c>
      <c r="I9397" s="12">
        <v>31.954186417415528</v>
      </c>
    </row>
    <row r="9398" spans="6:9" x14ac:dyDescent="0.3">
      <c r="F9398" s="2">
        <v>9393</v>
      </c>
      <c r="G9398" s="12">
        <f ca="1"/>
        <v>31.968777176087592</v>
      </c>
      <c r="H9398" s="12">
        <v>0.93925000000000003</v>
      </c>
      <c r="I9398" s="12">
        <v>31.962151792238167</v>
      </c>
    </row>
    <row r="9399" spans="6:9" x14ac:dyDescent="0.3">
      <c r="F9399" s="2">
        <v>9394</v>
      </c>
      <c r="G9399" s="12">
        <f ca="1"/>
        <v>31.976431788314333</v>
      </c>
      <c r="H9399" s="12">
        <v>0.93935000000000002</v>
      </c>
      <c r="I9399" s="12">
        <v>31.970129417285495</v>
      </c>
    </row>
    <row r="9400" spans="6:9" x14ac:dyDescent="0.3">
      <c r="F9400" s="2">
        <v>9395</v>
      </c>
      <c r="G9400" s="12">
        <f ca="1"/>
        <v>31.985954496951344</v>
      </c>
      <c r="H9400" s="12">
        <v>0.93945000000000001</v>
      </c>
      <c r="I9400" s="12">
        <v>31.978119332761775</v>
      </c>
    </row>
    <row r="9401" spans="6:9" x14ac:dyDescent="0.3">
      <c r="F9401" s="2">
        <v>9396</v>
      </c>
      <c r="G9401" s="12">
        <f ca="1"/>
        <v>31.990185882628182</v>
      </c>
      <c r="H9401" s="12">
        <v>0.93955</v>
      </c>
      <c r="I9401" s="12">
        <v>31.986121579069881</v>
      </c>
    </row>
    <row r="9402" spans="6:9" x14ac:dyDescent="0.3">
      <c r="F9402" s="2">
        <v>9397</v>
      </c>
      <c r="G9402" s="12">
        <f ca="1"/>
        <v>31.99847555951375</v>
      </c>
      <c r="H9402" s="12">
        <v>0.93964999999999999</v>
      </c>
      <c r="I9402" s="12">
        <v>31.994136196812782</v>
      </c>
    </row>
    <row r="9403" spans="6:9" x14ac:dyDescent="0.3">
      <c r="F9403" s="2">
        <v>9398</v>
      </c>
      <c r="G9403" s="12">
        <f ca="1"/>
        <v>32.006063068059106</v>
      </c>
      <c r="H9403" s="12">
        <v>0.93974999999999997</v>
      </c>
      <c r="I9403" s="12">
        <v>32.002163226794679</v>
      </c>
    </row>
    <row r="9404" spans="6:9" x14ac:dyDescent="0.3">
      <c r="F9404" s="2">
        <v>9399</v>
      </c>
      <c r="G9404" s="12">
        <f ca="1"/>
        <v>32.013325842035925</v>
      </c>
      <c r="H9404" s="12">
        <v>0.93984999999999996</v>
      </c>
      <c r="I9404" s="12">
        <v>32.010202710022504</v>
      </c>
    </row>
    <row r="9405" spans="6:9" x14ac:dyDescent="0.3">
      <c r="F9405" s="2">
        <v>9400</v>
      </c>
      <c r="G9405" s="12">
        <f ca="1"/>
        <v>32.016051394467119</v>
      </c>
      <c r="H9405" s="12">
        <v>0.93994999999999995</v>
      </c>
      <c r="I9405" s="12">
        <v>32.018254687707184</v>
      </c>
    </row>
    <row r="9406" spans="6:9" x14ac:dyDescent="0.3">
      <c r="F9406" s="2">
        <v>9401</v>
      </c>
      <c r="G9406" s="12">
        <f ca="1"/>
        <v>32.030344656257142</v>
      </c>
      <c r="H9406" s="12">
        <v>0.94005000000000005</v>
      </c>
      <c r="I9406" s="12">
        <v>32.026319201264982</v>
      </c>
    </row>
    <row r="9407" spans="6:9" x14ac:dyDescent="0.3">
      <c r="F9407" s="2">
        <v>9402</v>
      </c>
      <c r="G9407" s="12">
        <f ca="1"/>
        <v>32.033367241258411</v>
      </c>
      <c r="H9407" s="12">
        <v>0.94015000000000004</v>
      </c>
      <c r="I9407" s="12">
        <v>32.03439629231891</v>
      </c>
    </row>
    <row r="9408" spans="6:9" x14ac:dyDescent="0.3">
      <c r="F9408" s="2">
        <v>9403</v>
      </c>
      <c r="G9408" s="12">
        <f ca="1"/>
        <v>32.034892137403077</v>
      </c>
      <c r="H9408" s="12">
        <v>0.94025000000000003</v>
      </c>
      <c r="I9408" s="12">
        <v>32.042486002700109</v>
      </c>
    </row>
    <row r="9409" spans="6:9" x14ac:dyDescent="0.3">
      <c r="F9409" s="2">
        <v>9404</v>
      </c>
      <c r="G9409" s="12">
        <f ca="1"/>
        <v>32.038328790453647</v>
      </c>
      <c r="H9409" s="12">
        <v>0.94035000000000002</v>
      </c>
      <c r="I9409" s="12">
        <v>32.050588374449227</v>
      </c>
    </row>
    <row r="9410" spans="6:9" x14ac:dyDescent="0.3">
      <c r="F9410" s="2">
        <v>9405</v>
      </c>
      <c r="G9410" s="12">
        <f ca="1"/>
        <v>32.043699738181083</v>
      </c>
      <c r="H9410" s="12">
        <v>0.94045000000000001</v>
      </c>
      <c r="I9410" s="12">
        <v>32.058703449817799</v>
      </c>
    </row>
    <row r="9411" spans="6:9" x14ac:dyDescent="0.3">
      <c r="F9411" s="2">
        <v>9406</v>
      </c>
      <c r="G9411" s="12">
        <f ca="1"/>
        <v>32.045519457070455</v>
      </c>
      <c r="H9411" s="12">
        <v>0.94055</v>
      </c>
      <c r="I9411" s="12">
        <v>32.06683127126972</v>
      </c>
    </row>
    <row r="9412" spans="6:9" x14ac:dyDescent="0.3">
      <c r="F9412" s="2">
        <v>9407</v>
      </c>
      <c r="G9412" s="12">
        <f ca="1"/>
        <v>32.050802000545339</v>
      </c>
      <c r="H9412" s="12">
        <v>0.94064999999999999</v>
      </c>
      <c r="I9412" s="12">
        <v>32.074971881482647</v>
      </c>
    </row>
    <row r="9413" spans="6:9" x14ac:dyDescent="0.3">
      <c r="F9413" s="2">
        <v>9408</v>
      </c>
      <c r="G9413" s="12">
        <f ca="1"/>
        <v>32.07149222090473</v>
      </c>
      <c r="H9413" s="12">
        <v>0.94074999999999998</v>
      </c>
      <c r="I9413" s="12">
        <v>32.083125323349392</v>
      </c>
    </row>
    <row r="9414" spans="6:9" x14ac:dyDescent="0.3">
      <c r="F9414" s="2">
        <v>9409</v>
      </c>
      <c r="G9414" s="12">
        <f ca="1"/>
        <v>32.07763666465658</v>
      </c>
      <c r="H9414" s="12">
        <v>0.94084999999999996</v>
      </c>
      <c r="I9414" s="12">
        <v>32.091291639979438</v>
      </c>
    </row>
    <row r="9415" spans="6:9" x14ac:dyDescent="0.3">
      <c r="F9415" s="2">
        <v>9410</v>
      </c>
      <c r="G9415" s="12">
        <f ca="1"/>
        <v>32.086910236242474</v>
      </c>
      <c r="H9415" s="12">
        <v>0.94094999999999995</v>
      </c>
      <c r="I9415" s="12">
        <v>32.099470874700373</v>
      </c>
    </row>
    <row r="9416" spans="6:9" x14ac:dyDescent="0.3">
      <c r="F9416" s="2">
        <v>9411</v>
      </c>
      <c r="G9416" s="12">
        <f ca="1"/>
        <v>32.099803838486871</v>
      </c>
      <c r="H9416" s="12">
        <v>0.94105000000000005</v>
      </c>
      <c r="I9416" s="12">
        <v>32.107663071059385</v>
      </c>
    </row>
    <row r="9417" spans="6:9" x14ac:dyDescent="0.3">
      <c r="F9417" s="2">
        <v>9412</v>
      </c>
      <c r="G9417" s="12">
        <f ca="1"/>
        <v>32.10927654386699</v>
      </c>
      <c r="H9417" s="12">
        <v>0.94115000000000004</v>
      </c>
      <c r="I9417" s="12">
        <v>32.115868272824741</v>
      </c>
    </row>
    <row r="9418" spans="6:9" x14ac:dyDescent="0.3">
      <c r="F9418" s="2">
        <v>9413</v>
      </c>
      <c r="G9418" s="12">
        <f ca="1"/>
        <v>32.110820131779292</v>
      </c>
      <c r="H9418" s="12">
        <v>0.94125000000000003</v>
      </c>
      <c r="I9418" s="12">
        <v>32.124086523987252</v>
      </c>
    </row>
    <row r="9419" spans="6:9" x14ac:dyDescent="0.3">
      <c r="F9419" s="2">
        <v>9414</v>
      </c>
      <c r="G9419" s="12">
        <f ca="1"/>
        <v>32.111745344779493</v>
      </c>
      <c r="H9419" s="12">
        <v>0.94135000000000002</v>
      </c>
      <c r="I9419" s="12">
        <v>32.132317868761866</v>
      </c>
    </row>
    <row r="9420" spans="6:9" x14ac:dyDescent="0.3">
      <c r="F9420" s="2">
        <v>9415</v>
      </c>
      <c r="G9420" s="12">
        <f ca="1"/>
        <v>32.124873292832604</v>
      </c>
      <c r="H9420" s="12">
        <v>0.94145000000000001</v>
      </c>
      <c r="I9420" s="12">
        <v>32.140562351589125</v>
      </c>
    </row>
    <row r="9421" spans="6:9" x14ac:dyDescent="0.3">
      <c r="F9421" s="2">
        <v>9416</v>
      </c>
      <c r="G9421" s="12">
        <f ca="1"/>
        <v>32.149450767565753</v>
      </c>
      <c r="H9421" s="12">
        <v>0.94155</v>
      </c>
      <c r="I9421" s="12">
        <v>32.148820017136735</v>
      </c>
    </row>
    <row r="9422" spans="6:9" x14ac:dyDescent="0.3">
      <c r="F9422" s="2">
        <v>9417</v>
      </c>
      <c r="G9422" s="12">
        <f ca="1"/>
        <v>32.15017422312561</v>
      </c>
      <c r="H9422" s="12">
        <v>0.94164999999999999</v>
      </c>
      <c r="I9422" s="12">
        <v>32.157090910301136</v>
      </c>
    </row>
    <row r="9423" spans="6:9" x14ac:dyDescent="0.3">
      <c r="F9423" s="2">
        <v>9418</v>
      </c>
      <c r="G9423" s="12">
        <f ca="1"/>
        <v>32.157414184757478</v>
      </c>
      <c r="H9423" s="12">
        <v>0.94174999999999998</v>
      </c>
      <c r="I9423" s="12">
        <v>32.16537507620901</v>
      </c>
    </row>
    <row r="9424" spans="6:9" x14ac:dyDescent="0.3">
      <c r="F9424" s="2">
        <v>9419</v>
      </c>
      <c r="G9424" s="12">
        <f ca="1"/>
        <v>32.18850055191151</v>
      </c>
      <c r="H9424" s="12">
        <v>0.94184999999999997</v>
      </c>
      <c r="I9424" s="12">
        <v>32.173672560218954</v>
      </c>
    </row>
    <row r="9425" spans="6:9" x14ac:dyDescent="0.3">
      <c r="F9425" s="2">
        <v>9420</v>
      </c>
      <c r="G9425" s="12">
        <f ca="1"/>
        <v>32.209539526713712</v>
      </c>
      <c r="H9425" s="12">
        <v>0.94194999999999995</v>
      </c>
      <c r="I9425" s="12">
        <v>32.181983407922949</v>
      </c>
    </row>
    <row r="9426" spans="6:9" x14ac:dyDescent="0.3">
      <c r="F9426" s="2">
        <v>9421</v>
      </c>
      <c r="G9426" s="12">
        <f ca="1"/>
        <v>32.222514167585004</v>
      </c>
      <c r="H9426" s="12">
        <v>0.94205000000000005</v>
      </c>
      <c r="I9426" s="12">
        <v>32.190307665148133</v>
      </c>
    </row>
    <row r="9427" spans="6:9" x14ac:dyDescent="0.3">
      <c r="F9427" s="2">
        <v>9422</v>
      </c>
      <c r="G9427" s="12">
        <f ca="1"/>
        <v>32.223835540451596</v>
      </c>
      <c r="H9427" s="12">
        <v>0.94215000000000004</v>
      </c>
      <c r="I9427" s="12">
        <v>32.198645377958222</v>
      </c>
    </row>
    <row r="9428" spans="6:9" x14ac:dyDescent="0.3">
      <c r="F9428" s="2">
        <v>9423</v>
      </c>
      <c r="G9428" s="12">
        <f ca="1"/>
        <v>32.236796354996159</v>
      </c>
      <c r="H9428" s="12">
        <v>0.94225000000000003</v>
      </c>
      <c r="I9428" s="12">
        <v>32.206996592655344</v>
      </c>
    </row>
    <row r="9429" spans="6:9" x14ac:dyDescent="0.3">
      <c r="F9429" s="2">
        <v>9424</v>
      </c>
      <c r="G9429" s="12">
        <f ca="1"/>
        <v>32.255686355146217</v>
      </c>
      <c r="H9429" s="12">
        <v>0.94235000000000002</v>
      </c>
      <c r="I9429" s="12">
        <v>32.215361355781539</v>
      </c>
    </row>
    <row r="9430" spans="6:9" x14ac:dyDescent="0.3">
      <c r="F9430" s="2">
        <v>9425</v>
      </c>
      <c r="G9430" s="12">
        <f ca="1"/>
        <v>32.265763571913148</v>
      </c>
      <c r="H9430" s="12">
        <v>0.94245000000000001</v>
      </c>
      <c r="I9430" s="12">
        <v>32.223739714120519</v>
      </c>
    </row>
    <row r="9431" spans="6:9" x14ac:dyDescent="0.3">
      <c r="F9431" s="2">
        <v>9426</v>
      </c>
      <c r="G9431" s="12">
        <f ca="1"/>
        <v>32.266886481790017</v>
      </c>
      <c r="H9431" s="12">
        <v>0.94255</v>
      </c>
      <c r="I9431" s="12">
        <v>32.232131714699278</v>
      </c>
    </row>
    <row r="9432" spans="6:9" x14ac:dyDescent="0.3">
      <c r="F9432" s="2">
        <v>9427</v>
      </c>
      <c r="G9432" s="12">
        <f ca="1"/>
        <v>32.271210562638011</v>
      </c>
      <c r="H9432" s="12">
        <v>0.94264999999999999</v>
      </c>
      <c r="I9432" s="12">
        <v>32.240537404789833</v>
      </c>
    </row>
    <row r="9433" spans="6:9" x14ac:dyDescent="0.3">
      <c r="F9433" s="2">
        <v>9428</v>
      </c>
      <c r="G9433" s="12">
        <f ca="1"/>
        <v>32.292981848717197</v>
      </c>
      <c r="H9433" s="12">
        <v>0.94274999999999998</v>
      </c>
      <c r="I9433" s="12">
        <v>32.248956831910903</v>
      </c>
    </row>
    <row r="9434" spans="6:9" x14ac:dyDescent="0.3">
      <c r="F9434" s="2">
        <v>9429</v>
      </c>
      <c r="G9434" s="12">
        <f ca="1"/>
        <v>32.294746882582686</v>
      </c>
      <c r="H9434" s="12">
        <v>0.94284999999999997</v>
      </c>
      <c r="I9434" s="12">
        <v>32.257390043829666</v>
      </c>
    </row>
    <row r="9435" spans="6:9" x14ac:dyDescent="0.3">
      <c r="F9435" s="2">
        <v>9430</v>
      </c>
      <c r="G9435" s="12">
        <f ca="1"/>
        <v>32.296825265425234</v>
      </c>
      <c r="H9435" s="12">
        <v>0.94294999999999995</v>
      </c>
      <c r="I9435" s="12">
        <v>32.265837088563444</v>
      </c>
    </row>
    <row r="9436" spans="6:9" x14ac:dyDescent="0.3">
      <c r="F9436" s="2">
        <v>9431</v>
      </c>
      <c r="G9436" s="12">
        <f ca="1"/>
        <v>32.306468451122115</v>
      </c>
      <c r="H9436" s="12">
        <v>0.94305000000000005</v>
      </c>
      <c r="I9436" s="12">
        <v>32.274298014381522</v>
      </c>
    </row>
    <row r="9437" spans="6:9" x14ac:dyDescent="0.3">
      <c r="F9437" s="2">
        <v>9432</v>
      </c>
      <c r="G9437" s="12">
        <f ca="1"/>
        <v>32.325065810159423</v>
      </c>
      <c r="H9437" s="12">
        <v>0.94315000000000004</v>
      </c>
      <c r="I9437" s="12">
        <v>32.282772869806827</v>
      </c>
    </row>
    <row r="9438" spans="6:9" x14ac:dyDescent="0.3">
      <c r="F9438" s="2">
        <v>9433</v>
      </c>
      <c r="G9438" s="12">
        <f ca="1"/>
        <v>32.341509073115866</v>
      </c>
      <c r="H9438" s="12">
        <v>0.94325000000000003</v>
      </c>
      <c r="I9438" s="12">
        <v>32.291261703617835</v>
      </c>
    </row>
    <row r="9439" spans="6:9" x14ac:dyDescent="0.3">
      <c r="F9439" s="2">
        <v>9434</v>
      </c>
      <c r="G9439" s="12">
        <f ca="1"/>
        <v>32.344066169162858</v>
      </c>
      <c r="H9439" s="12">
        <v>0.94335000000000002</v>
      </c>
      <c r="I9439" s="12">
        <v>32.299764564850229</v>
      </c>
    </row>
    <row r="9440" spans="6:9" x14ac:dyDescent="0.3">
      <c r="F9440" s="2">
        <v>9435</v>
      </c>
      <c r="G9440" s="12">
        <f ca="1"/>
        <v>32.345219348051195</v>
      </c>
      <c r="H9440" s="12">
        <v>0.94345000000000001</v>
      </c>
      <c r="I9440" s="12">
        <v>32.308281502798849</v>
      </c>
    </row>
    <row r="9441" spans="6:9" x14ac:dyDescent="0.3">
      <c r="F9441" s="2">
        <v>9436</v>
      </c>
      <c r="G9441" s="12">
        <f ca="1"/>
        <v>32.348897978545914</v>
      </c>
      <c r="H9441" s="12">
        <v>0.94355</v>
      </c>
      <c r="I9441" s="12">
        <v>32.316812567019412</v>
      </c>
    </row>
    <row r="9442" spans="6:9" x14ac:dyDescent="0.3">
      <c r="F9442" s="2">
        <v>9437</v>
      </c>
      <c r="G9442" s="12">
        <f ca="1"/>
        <v>32.35115086331664</v>
      </c>
      <c r="H9442" s="12">
        <v>0.94364999999999999</v>
      </c>
      <c r="I9442" s="12">
        <v>32.325357807330462</v>
      </c>
    </row>
    <row r="9443" spans="6:9" x14ac:dyDescent="0.3">
      <c r="F9443" s="2">
        <v>9438</v>
      </c>
      <c r="G9443" s="12">
        <f ca="1"/>
        <v>32.360360298753804</v>
      </c>
      <c r="H9443" s="12">
        <v>0.94374999999999998</v>
      </c>
      <c r="I9443" s="12">
        <v>32.333917273815146</v>
      </c>
    </row>
    <row r="9444" spans="6:9" x14ac:dyDescent="0.3">
      <c r="F9444" s="2">
        <v>9439</v>
      </c>
      <c r="G9444" s="12">
        <f ca="1"/>
        <v>32.36182216993447</v>
      </c>
      <c r="H9444" s="12">
        <v>0.94384999999999997</v>
      </c>
      <c r="I9444" s="12">
        <v>32.342491016823118</v>
      </c>
    </row>
    <row r="9445" spans="6:9" x14ac:dyDescent="0.3">
      <c r="F9445" s="2">
        <v>9440</v>
      </c>
      <c r="G9445" s="12">
        <f ca="1"/>
        <v>32.364026504482283</v>
      </c>
      <c r="H9445" s="12">
        <v>0.94394999999999996</v>
      </c>
      <c r="I9445" s="12">
        <v>32.351079086972504</v>
      </c>
    </row>
    <row r="9446" spans="6:9" x14ac:dyDescent="0.3">
      <c r="F9446" s="2">
        <v>9441</v>
      </c>
      <c r="G9446" s="12">
        <f ca="1"/>
        <v>32.366067773082356</v>
      </c>
      <c r="H9446" s="12">
        <v>0.94404999999999994</v>
      </c>
      <c r="I9446" s="12">
        <v>32.359681535151701</v>
      </c>
    </row>
    <row r="9447" spans="6:9" x14ac:dyDescent="0.3">
      <c r="F9447" s="2">
        <v>9442</v>
      </c>
      <c r="G9447" s="12">
        <f ca="1"/>
        <v>32.376276224434825</v>
      </c>
      <c r="H9447" s="12">
        <v>0.94415000000000004</v>
      </c>
      <c r="I9447" s="12">
        <v>32.368298412521412</v>
      </c>
    </row>
    <row r="9448" spans="6:9" x14ac:dyDescent="0.3">
      <c r="F9448" s="2">
        <v>9443</v>
      </c>
      <c r="G9448" s="12">
        <f ca="1"/>
        <v>32.380201591431323</v>
      </c>
      <c r="H9448" s="12">
        <v>0.94425000000000003</v>
      </c>
      <c r="I9448" s="12">
        <v>32.37692977051654</v>
      </c>
    </row>
    <row r="9449" spans="6:9" x14ac:dyDescent="0.3">
      <c r="F9449" s="2">
        <v>9444</v>
      </c>
      <c r="G9449" s="12">
        <f ca="1"/>
        <v>32.389318247152623</v>
      </c>
      <c r="H9449" s="12">
        <v>0.94435000000000002</v>
      </c>
      <c r="I9449" s="12">
        <v>32.385575660848168</v>
      </c>
    </row>
    <row r="9450" spans="6:9" x14ac:dyDescent="0.3">
      <c r="F9450" s="2">
        <v>9445</v>
      </c>
      <c r="G9450" s="12">
        <f ca="1"/>
        <v>32.392833725033199</v>
      </c>
      <c r="H9450" s="12">
        <v>0.94445000000000001</v>
      </c>
      <c r="I9450" s="12">
        <v>32.39423613550553</v>
      </c>
    </row>
    <row r="9451" spans="6:9" x14ac:dyDescent="0.3">
      <c r="F9451" s="2">
        <v>9446</v>
      </c>
      <c r="G9451" s="12">
        <f ca="1"/>
        <v>32.411890332358652</v>
      </c>
      <c r="H9451" s="12">
        <v>0.94455</v>
      </c>
      <c r="I9451" s="12">
        <v>32.402911246758045</v>
      </c>
    </row>
    <row r="9452" spans="6:9" x14ac:dyDescent="0.3">
      <c r="F9452" s="2">
        <v>9447</v>
      </c>
      <c r="G9452" s="12">
        <f ca="1"/>
        <v>32.419695158164181</v>
      </c>
      <c r="H9452" s="12">
        <v>0.94464999999999999</v>
      </c>
      <c r="I9452" s="12">
        <v>32.411601047157305</v>
      </c>
    </row>
    <row r="9453" spans="6:9" x14ac:dyDescent="0.3">
      <c r="F9453" s="2">
        <v>9448</v>
      </c>
      <c r="G9453" s="12">
        <f ca="1"/>
        <v>32.445567785977737</v>
      </c>
      <c r="H9453" s="12">
        <v>0.94474999999999998</v>
      </c>
      <c r="I9453" s="12">
        <v>32.420305589539147</v>
      </c>
    </row>
    <row r="9454" spans="6:9" x14ac:dyDescent="0.3">
      <c r="F9454" s="2">
        <v>9449</v>
      </c>
      <c r="G9454" s="12">
        <f ca="1"/>
        <v>32.445943295197502</v>
      </c>
      <c r="H9454" s="12">
        <v>0.94484999999999997</v>
      </c>
      <c r="I9454" s="12">
        <v>32.429024927025651</v>
      </c>
    </row>
    <row r="9455" spans="6:9" x14ac:dyDescent="0.3">
      <c r="F9455" s="2">
        <v>9450</v>
      </c>
      <c r="G9455" s="12">
        <f ca="1"/>
        <v>32.448297238886212</v>
      </c>
      <c r="H9455" s="12">
        <v>0.94494999999999996</v>
      </c>
      <c r="I9455" s="12">
        <v>32.437759113027305</v>
      </c>
    </row>
    <row r="9456" spans="6:9" x14ac:dyDescent="0.3">
      <c r="F9456" s="2">
        <v>9451</v>
      </c>
      <c r="G9456" s="12">
        <f ca="1"/>
        <v>32.460069978568278</v>
      </c>
      <c r="H9456" s="12">
        <v>0.94504999999999995</v>
      </c>
      <c r="I9456" s="12">
        <v>32.446508201244981</v>
      </c>
    </row>
    <row r="9457" spans="6:9" x14ac:dyDescent="0.3">
      <c r="F9457" s="2">
        <v>9452</v>
      </c>
      <c r="G9457" s="12">
        <f ca="1"/>
        <v>32.466013727961439</v>
      </c>
      <c r="H9457" s="12">
        <v>0.94515000000000005</v>
      </c>
      <c r="I9457" s="12">
        <v>32.455272245672198</v>
      </c>
    </row>
    <row r="9458" spans="6:9" x14ac:dyDescent="0.3">
      <c r="F9458" s="2">
        <v>9453</v>
      </c>
      <c r="G9458" s="12">
        <f ca="1"/>
        <v>32.466179811672333</v>
      </c>
      <c r="H9458" s="12">
        <v>0.94525000000000003</v>
      </c>
      <c r="I9458" s="12">
        <v>32.464051300597092</v>
      </c>
    </row>
    <row r="9459" spans="6:9" x14ac:dyDescent="0.3">
      <c r="F9459" s="2">
        <v>9454</v>
      </c>
      <c r="G9459" s="12">
        <f ca="1"/>
        <v>32.481262191260903</v>
      </c>
      <c r="H9459" s="12">
        <v>0.94535000000000002</v>
      </c>
      <c r="I9459" s="12">
        <v>32.472845420604685</v>
      </c>
    </row>
    <row r="9460" spans="6:9" x14ac:dyDescent="0.3">
      <c r="F9460" s="2">
        <v>9455</v>
      </c>
      <c r="G9460" s="12">
        <f ca="1"/>
        <v>32.487805024232216</v>
      </c>
      <c r="H9460" s="12">
        <v>0.94545000000000001</v>
      </c>
      <c r="I9460" s="12">
        <v>32.481654660579039</v>
      </c>
    </row>
    <row r="9461" spans="6:9" x14ac:dyDescent="0.3">
      <c r="F9461" s="2">
        <v>9456</v>
      </c>
      <c r="G9461" s="12">
        <f ca="1"/>
        <v>32.49534991662992</v>
      </c>
      <c r="H9461" s="12">
        <v>0.94555</v>
      </c>
      <c r="I9461" s="12">
        <v>32.490479075705387</v>
      </c>
    </row>
    <row r="9462" spans="6:9" x14ac:dyDescent="0.3">
      <c r="F9462" s="2">
        <v>9457</v>
      </c>
      <c r="G9462" s="12">
        <f ca="1"/>
        <v>32.503430905614557</v>
      </c>
      <c r="H9462" s="12">
        <v>0.94564999999999999</v>
      </c>
      <c r="I9462" s="12">
        <v>32.499318721472413</v>
      </c>
    </row>
    <row r="9463" spans="6:9" x14ac:dyDescent="0.3">
      <c r="F9463" s="2">
        <v>9458</v>
      </c>
      <c r="G9463" s="12">
        <f ca="1"/>
        <v>32.503539186258671</v>
      </c>
      <c r="H9463" s="12">
        <v>0.94574999999999998</v>
      </c>
      <c r="I9463" s="12">
        <v>32.508173653674447</v>
      </c>
    </row>
    <row r="9464" spans="6:9" x14ac:dyDescent="0.3">
      <c r="F9464" s="2">
        <v>9459</v>
      </c>
      <c r="G9464" s="12">
        <f ca="1"/>
        <v>32.508354826805082</v>
      </c>
      <c r="H9464" s="12">
        <v>0.94584999999999997</v>
      </c>
      <c r="I9464" s="12">
        <v>32.517043928413727</v>
      </c>
    </row>
    <row r="9465" spans="6:9" x14ac:dyDescent="0.3">
      <c r="F9465" s="2">
        <v>9460</v>
      </c>
      <c r="G9465" s="12">
        <f ca="1"/>
        <v>32.509400901311061</v>
      </c>
      <c r="H9465" s="12">
        <v>0.94594999999999996</v>
      </c>
      <c r="I9465" s="12">
        <v>32.5259296021027</v>
      </c>
    </row>
    <row r="9466" spans="6:9" x14ac:dyDescent="0.3">
      <c r="F9466" s="2">
        <v>9461</v>
      </c>
      <c r="G9466" s="12">
        <f ca="1"/>
        <v>32.532070469088225</v>
      </c>
      <c r="H9466" s="12">
        <v>0.94604999999999995</v>
      </c>
      <c r="I9466" s="12">
        <v>32.534830731466243</v>
      </c>
    </row>
    <row r="9467" spans="6:9" x14ac:dyDescent="0.3">
      <c r="F9467" s="2">
        <v>9462</v>
      </c>
      <c r="G9467" s="12">
        <f ca="1"/>
        <v>32.546221683745351</v>
      </c>
      <c r="H9467" s="12">
        <v>0.94615000000000005</v>
      </c>
      <c r="I9467" s="12">
        <v>32.543747373544072</v>
      </c>
    </row>
    <row r="9468" spans="6:9" x14ac:dyDescent="0.3">
      <c r="F9468" s="2">
        <v>9463</v>
      </c>
      <c r="G9468" s="12">
        <f ca="1"/>
        <v>32.596131479110667</v>
      </c>
      <c r="H9468" s="12">
        <v>0.94625000000000004</v>
      </c>
      <c r="I9468" s="12">
        <v>32.552679585693006</v>
      </c>
    </row>
    <row r="9469" spans="6:9" x14ac:dyDescent="0.3">
      <c r="F9469" s="2">
        <v>9464</v>
      </c>
      <c r="G9469" s="12">
        <f ca="1"/>
        <v>32.602899124679695</v>
      </c>
      <c r="H9469" s="12">
        <v>0.94635000000000002</v>
      </c>
      <c r="I9469" s="12">
        <v>32.561627425589364</v>
      </c>
    </row>
    <row r="9470" spans="6:9" x14ac:dyDescent="0.3">
      <c r="F9470" s="2">
        <v>9465</v>
      </c>
      <c r="G9470" s="12">
        <f ca="1"/>
        <v>32.623657441818651</v>
      </c>
      <c r="H9470" s="12">
        <v>0.94645000000000001</v>
      </c>
      <c r="I9470" s="12">
        <v>32.570590951231324</v>
      </c>
    </row>
    <row r="9471" spans="6:9" x14ac:dyDescent="0.3">
      <c r="F9471" s="2">
        <v>9466</v>
      </c>
      <c r="G9471" s="12">
        <f ca="1"/>
        <v>32.634066158583927</v>
      </c>
      <c r="H9471" s="12">
        <v>0.94655</v>
      </c>
      <c r="I9471" s="12">
        <v>32.579570220941363</v>
      </c>
    </row>
    <row r="9472" spans="6:9" x14ac:dyDescent="0.3">
      <c r="F9472" s="2">
        <v>9467</v>
      </c>
      <c r="G9472" s="12">
        <f ca="1"/>
        <v>32.636580925477418</v>
      </c>
      <c r="H9472" s="12">
        <v>0.94664999999999999</v>
      </c>
      <c r="I9472" s="12">
        <v>32.588565293368632</v>
      </c>
    </row>
    <row r="9473" spans="6:9" x14ac:dyDescent="0.3">
      <c r="F9473" s="2">
        <v>9468</v>
      </c>
      <c r="G9473" s="12">
        <f ca="1"/>
        <v>32.649047496349226</v>
      </c>
      <c r="H9473" s="12">
        <v>0.94674999999999998</v>
      </c>
      <c r="I9473" s="12">
        <v>32.597576227491459</v>
      </c>
    </row>
    <row r="9474" spans="6:9" x14ac:dyDescent="0.3">
      <c r="F9474" s="2">
        <v>9469</v>
      </c>
      <c r="G9474" s="12">
        <f ca="1"/>
        <v>32.65466943609772</v>
      </c>
      <c r="H9474" s="12">
        <v>0.94684999999999997</v>
      </c>
      <c r="I9474" s="12">
        <v>32.606603082619763</v>
      </c>
    </row>
    <row r="9475" spans="6:9" x14ac:dyDescent="0.3">
      <c r="F9475" s="2">
        <v>9470</v>
      </c>
      <c r="G9475" s="12">
        <f ca="1"/>
        <v>32.655550862783926</v>
      </c>
      <c r="H9475" s="12">
        <v>0.94694999999999996</v>
      </c>
      <c r="I9475" s="12">
        <v>32.615645918397597</v>
      </c>
    </row>
    <row r="9476" spans="6:9" x14ac:dyDescent="0.3">
      <c r="F9476" s="2">
        <v>9471</v>
      </c>
      <c r="G9476" s="12">
        <f ca="1"/>
        <v>32.659998922855785</v>
      </c>
      <c r="H9476" s="12">
        <v>0.94704999999999995</v>
      </c>
      <c r="I9476" s="12">
        <v>32.624704794805659</v>
      </c>
    </row>
    <row r="9477" spans="6:9" x14ac:dyDescent="0.3">
      <c r="F9477" s="2">
        <v>9472</v>
      </c>
      <c r="G9477" s="12">
        <f ca="1"/>
        <v>32.662659039749649</v>
      </c>
      <c r="H9477" s="12">
        <v>0.94715000000000005</v>
      </c>
      <c r="I9477" s="12">
        <v>32.633779772163791</v>
      </c>
    </row>
    <row r="9478" spans="6:9" x14ac:dyDescent="0.3">
      <c r="F9478" s="2">
        <v>9473</v>
      </c>
      <c r="G9478" s="12">
        <f ca="1"/>
        <v>32.671047110892069</v>
      </c>
      <c r="H9478" s="12">
        <v>0.94725000000000004</v>
      </c>
      <c r="I9478" s="12">
        <v>32.642870911133606</v>
      </c>
    </row>
    <row r="9479" spans="6:9" x14ac:dyDescent="0.3">
      <c r="F9479" s="2">
        <v>9474</v>
      </c>
      <c r="G9479" s="12">
        <f ca="1"/>
        <v>32.679041548352849</v>
      </c>
      <c r="H9479" s="12">
        <v>0.94735000000000003</v>
      </c>
      <c r="I9479" s="12">
        <v>32.651978272721024</v>
      </c>
    </row>
    <row r="9480" spans="6:9" x14ac:dyDescent="0.3">
      <c r="F9480" s="2">
        <v>9475</v>
      </c>
      <c r="G9480" s="12">
        <f ca="1"/>
        <v>32.686741136358592</v>
      </c>
      <c r="H9480" s="12">
        <v>0.94745000000000001</v>
      </c>
      <c r="I9480" s="12">
        <v>32.661101918278931</v>
      </c>
    </row>
    <row r="9481" spans="6:9" x14ac:dyDescent="0.3">
      <c r="F9481" s="2">
        <v>9476</v>
      </c>
      <c r="G9481" s="12">
        <f ca="1"/>
        <v>32.690064593919836</v>
      </c>
      <c r="H9481" s="12">
        <v>0.94755</v>
      </c>
      <c r="I9481" s="12">
        <v>32.670241909509826</v>
      </c>
    </row>
    <row r="9482" spans="6:9" x14ac:dyDescent="0.3">
      <c r="F9482" s="2">
        <v>9477</v>
      </c>
      <c r="G9482" s="12">
        <f ca="1"/>
        <v>32.691609948435854</v>
      </c>
      <c r="H9482" s="12">
        <v>0.94764999999999999</v>
      </c>
      <c r="I9482" s="12">
        <v>32.679398308468393</v>
      </c>
    </row>
    <row r="9483" spans="6:9" x14ac:dyDescent="0.3">
      <c r="F9483" s="2">
        <v>9478</v>
      </c>
      <c r="G9483" s="12">
        <f ca="1"/>
        <v>32.703629412311017</v>
      </c>
      <c r="H9483" s="12">
        <v>0.94774999999999998</v>
      </c>
      <c r="I9483" s="12">
        <v>32.688571177564334</v>
      </c>
    </row>
    <row r="9484" spans="6:9" x14ac:dyDescent="0.3">
      <c r="F9484" s="2">
        <v>9479</v>
      </c>
      <c r="G9484" s="12">
        <f ca="1"/>
        <v>32.705711832271952</v>
      </c>
      <c r="H9484" s="12">
        <v>0.94784999999999997</v>
      </c>
      <c r="I9484" s="12">
        <v>32.697760579564978</v>
      </c>
    </row>
    <row r="9485" spans="6:9" x14ac:dyDescent="0.3">
      <c r="F9485" s="2">
        <v>9480</v>
      </c>
      <c r="G9485" s="12">
        <f ca="1"/>
        <v>32.706654851851738</v>
      </c>
      <c r="H9485" s="12">
        <v>0.94794999999999996</v>
      </c>
      <c r="I9485" s="12">
        <v>32.706966577598038</v>
      </c>
    </row>
    <row r="9486" spans="6:9" x14ac:dyDescent="0.3">
      <c r="F9486" s="2">
        <v>9481</v>
      </c>
      <c r="G9486" s="12">
        <f ca="1"/>
        <v>32.710261612447802</v>
      </c>
      <c r="H9486" s="12">
        <v>0.94804999999999995</v>
      </c>
      <c r="I9486" s="12">
        <v>32.716189235154452</v>
      </c>
    </row>
    <row r="9487" spans="6:9" x14ac:dyDescent="0.3">
      <c r="F9487" s="2">
        <v>9482</v>
      </c>
      <c r="G9487" s="12">
        <f ca="1"/>
        <v>32.725188509141965</v>
      </c>
      <c r="H9487" s="12">
        <v>0.94815000000000005</v>
      </c>
      <c r="I9487" s="12">
        <v>32.725428616091072</v>
      </c>
    </row>
    <row r="9488" spans="6:9" x14ac:dyDescent="0.3">
      <c r="F9488" s="2">
        <v>9483</v>
      </c>
      <c r="G9488" s="12">
        <f ca="1"/>
        <v>32.729328499225957</v>
      </c>
      <c r="H9488" s="12">
        <v>0.94825000000000004</v>
      </c>
      <c r="I9488" s="12">
        <v>32.734684784633579</v>
      </c>
    </row>
    <row r="9489" spans="6:9" x14ac:dyDescent="0.3">
      <c r="F9489" s="2">
        <v>9484</v>
      </c>
      <c r="G9489" s="12">
        <f ca="1"/>
        <v>32.731981285135063</v>
      </c>
      <c r="H9489" s="12">
        <v>0.94835000000000003</v>
      </c>
      <c r="I9489" s="12">
        <v>32.743957805379274</v>
      </c>
    </row>
    <row r="9490" spans="6:9" x14ac:dyDescent="0.3">
      <c r="F9490" s="2">
        <v>9485</v>
      </c>
      <c r="G9490" s="12">
        <f ca="1"/>
        <v>32.732575790168738</v>
      </c>
      <c r="H9490" s="12">
        <v>0.94845000000000002</v>
      </c>
      <c r="I9490" s="12">
        <v>32.75324774329998</v>
      </c>
    </row>
    <row r="9491" spans="6:9" x14ac:dyDescent="0.3">
      <c r="F9491" s="2">
        <v>9486</v>
      </c>
      <c r="G9491" s="12">
        <f ca="1"/>
        <v>32.745481048756339</v>
      </c>
      <c r="H9491" s="12">
        <v>0.94855</v>
      </c>
      <c r="I9491" s="12">
        <v>32.762554663744957</v>
      </c>
    </row>
    <row r="9492" spans="6:9" x14ac:dyDescent="0.3">
      <c r="F9492" s="2">
        <v>9487</v>
      </c>
      <c r="G9492" s="12">
        <f ca="1"/>
        <v>32.746523310660528</v>
      </c>
      <c r="H9492" s="12">
        <v>0.94864999999999999</v>
      </c>
      <c r="I9492" s="12">
        <v>32.771878632443808</v>
      </c>
    </row>
    <row r="9493" spans="6:9" x14ac:dyDescent="0.3">
      <c r="F9493" s="2">
        <v>9488</v>
      </c>
      <c r="G9493" s="12">
        <f ca="1"/>
        <v>32.75260176207059</v>
      </c>
      <c r="H9493" s="12">
        <v>0.94874999999999998</v>
      </c>
      <c r="I9493" s="12">
        <v>32.78121971550943</v>
      </c>
    </row>
    <row r="9494" spans="6:9" x14ac:dyDescent="0.3">
      <c r="F9494" s="2">
        <v>9489</v>
      </c>
      <c r="G9494" s="12">
        <f ca="1"/>
        <v>32.756480650902127</v>
      </c>
      <c r="H9494" s="12">
        <v>0.94884999999999997</v>
      </c>
      <c r="I9494" s="12">
        <v>32.790577979441103</v>
      </c>
    </row>
    <row r="9495" spans="6:9" x14ac:dyDescent="0.3">
      <c r="F9495" s="2">
        <v>9490</v>
      </c>
      <c r="G9495" s="12">
        <f ca="1"/>
        <v>32.772046160756773</v>
      </c>
      <c r="H9495" s="12">
        <v>0.94894999999999996</v>
      </c>
      <c r="I9495" s="12">
        <v>32.799953491127376</v>
      </c>
    </row>
    <row r="9496" spans="6:9" x14ac:dyDescent="0.3">
      <c r="F9496" s="2">
        <v>9491</v>
      </c>
      <c r="G9496" s="12">
        <f ca="1"/>
        <v>32.779187533278616</v>
      </c>
      <c r="H9496" s="12">
        <v>0.94904999999999995</v>
      </c>
      <c r="I9496" s="12">
        <v>32.80934631784919</v>
      </c>
    </row>
    <row r="9497" spans="6:9" x14ac:dyDescent="0.3">
      <c r="F9497" s="2">
        <v>9492</v>
      </c>
      <c r="G9497" s="12">
        <f ca="1"/>
        <v>32.786304331843894</v>
      </c>
      <c r="H9497" s="12">
        <v>0.94915000000000005</v>
      </c>
      <c r="I9497" s="12">
        <v>32.818756527282964</v>
      </c>
    </row>
    <row r="9498" spans="6:9" x14ac:dyDescent="0.3">
      <c r="F9498" s="2">
        <v>9493</v>
      </c>
      <c r="G9498" s="12">
        <f ca="1"/>
        <v>32.794042762537266</v>
      </c>
      <c r="H9498" s="12">
        <v>0.94925000000000004</v>
      </c>
      <c r="I9498" s="12">
        <v>32.828184187503659</v>
      </c>
    </row>
    <row r="9499" spans="6:9" x14ac:dyDescent="0.3">
      <c r="F9499" s="2">
        <v>9494</v>
      </c>
      <c r="G9499" s="12">
        <f ca="1"/>
        <v>32.808563158066157</v>
      </c>
      <c r="H9499" s="12">
        <v>0.94935000000000003</v>
      </c>
      <c r="I9499" s="12">
        <v>32.837629366987976</v>
      </c>
    </row>
    <row r="9500" spans="6:9" x14ac:dyDescent="0.3">
      <c r="F9500" s="2">
        <v>9495</v>
      </c>
      <c r="G9500" s="12">
        <f ca="1"/>
        <v>32.826295506589609</v>
      </c>
      <c r="H9500" s="12">
        <v>0.94945000000000002</v>
      </c>
      <c r="I9500" s="12">
        <v>32.847092134617469</v>
      </c>
    </row>
    <row r="9501" spans="6:9" x14ac:dyDescent="0.3">
      <c r="F9501" s="2">
        <v>9496</v>
      </c>
      <c r="G9501" s="12">
        <f ca="1"/>
        <v>32.840009061055461</v>
      </c>
      <c r="H9501" s="12">
        <v>0.94955000000000001</v>
      </c>
      <c r="I9501" s="12">
        <v>32.856572559681837</v>
      </c>
    </row>
    <row r="9502" spans="6:9" x14ac:dyDescent="0.3">
      <c r="F9502" s="2">
        <v>9497</v>
      </c>
      <c r="G9502" s="12">
        <f ca="1"/>
        <v>32.870056374527962</v>
      </c>
      <c r="H9502" s="12">
        <v>0.94964999999999999</v>
      </c>
      <c r="I9502" s="12">
        <v>32.866070711882031</v>
      </c>
    </row>
    <row r="9503" spans="6:9" x14ac:dyDescent="0.3">
      <c r="F9503" s="2">
        <v>9498</v>
      </c>
      <c r="G9503" s="12">
        <f ca="1"/>
        <v>32.875302617240898</v>
      </c>
      <c r="H9503" s="12">
        <v>0.94974999999999998</v>
      </c>
      <c r="I9503" s="12">
        <v>32.875586661333628</v>
      </c>
    </row>
    <row r="9504" spans="6:9" x14ac:dyDescent="0.3">
      <c r="F9504" s="2">
        <v>9499</v>
      </c>
      <c r="G9504" s="12">
        <f ca="1"/>
        <v>32.882584855106501</v>
      </c>
      <c r="H9504" s="12">
        <v>0.94984999999999997</v>
      </c>
      <c r="I9504" s="12">
        <v>32.885120478570101</v>
      </c>
    </row>
    <row r="9505" spans="6:9" x14ac:dyDescent="0.3">
      <c r="F9505" s="2">
        <v>9500</v>
      </c>
      <c r="G9505" s="12">
        <f ca="1"/>
        <v>32.886642695033011</v>
      </c>
      <c r="H9505" s="12">
        <v>0.94994999999999996</v>
      </c>
      <c r="I9505" s="12">
        <v>32.894672234546121</v>
      </c>
    </row>
    <row r="9506" spans="6:9" x14ac:dyDescent="0.3">
      <c r="F9506" s="2">
        <v>9501</v>
      </c>
      <c r="G9506" s="12">
        <f ca="1"/>
        <v>32.897993215910013</v>
      </c>
      <c r="H9506" s="12">
        <v>0.95004999999999995</v>
      </c>
      <c r="I9506" s="12">
        <v>32.904242000640942</v>
      </c>
    </row>
    <row r="9507" spans="6:9" x14ac:dyDescent="0.3">
      <c r="F9507" s="2">
        <v>9502</v>
      </c>
      <c r="G9507" s="12">
        <f ca="1"/>
        <v>32.907774022879394</v>
      </c>
      <c r="H9507" s="12">
        <v>0.95015000000000005</v>
      </c>
      <c r="I9507" s="12">
        <v>32.913829848661848</v>
      </c>
    </row>
    <row r="9508" spans="6:9" x14ac:dyDescent="0.3">
      <c r="F9508" s="2">
        <v>9503</v>
      </c>
      <c r="G9508" s="12">
        <f ca="1"/>
        <v>32.911863360036065</v>
      </c>
      <c r="H9508" s="12">
        <v>0.95025000000000004</v>
      </c>
      <c r="I9508" s="12">
        <v>32.923435850847476</v>
      </c>
    </row>
    <row r="9509" spans="6:9" x14ac:dyDescent="0.3">
      <c r="F9509" s="2">
        <v>9504</v>
      </c>
      <c r="G9509" s="12">
        <f ca="1"/>
        <v>32.924669459023839</v>
      </c>
      <c r="H9509" s="12">
        <v>0.95035000000000003</v>
      </c>
      <c r="I9509" s="12">
        <v>32.933060079871431</v>
      </c>
    </row>
    <row r="9510" spans="6:9" x14ac:dyDescent="0.3">
      <c r="F9510" s="2">
        <v>9505</v>
      </c>
      <c r="G9510" s="12">
        <f ca="1"/>
        <v>32.931246348474581</v>
      </c>
      <c r="H9510" s="12">
        <v>0.95045000000000002</v>
      </c>
      <c r="I9510" s="12">
        <v>32.942702608845636</v>
      </c>
    </row>
    <row r="9511" spans="6:9" x14ac:dyDescent="0.3">
      <c r="F9511" s="2">
        <v>9506</v>
      </c>
      <c r="G9511" s="12">
        <f ca="1"/>
        <v>32.937771302595323</v>
      </c>
      <c r="H9511" s="12">
        <v>0.95055000000000001</v>
      </c>
      <c r="I9511" s="12">
        <v>32.952363511323995</v>
      </c>
    </row>
    <row r="9512" spans="6:9" x14ac:dyDescent="0.3">
      <c r="F9512" s="2">
        <v>9507</v>
      </c>
      <c r="G9512" s="12">
        <f ca="1"/>
        <v>32.942287472405582</v>
      </c>
      <c r="H9512" s="12">
        <v>0.95065</v>
      </c>
      <c r="I9512" s="12">
        <v>32.962042861305903</v>
      </c>
    </row>
    <row r="9513" spans="6:9" x14ac:dyDescent="0.3">
      <c r="F9513" s="2">
        <v>9508</v>
      </c>
      <c r="G9513" s="12">
        <f ca="1"/>
        <v>32.953460288860043</v>
      </c>
      <c r="H9513" s="12">
        <v>0.95074999999999998</v>
      </c>
      <c r="I9513" s="12">
        <v>32.971740733239841</v>
      </c>
    </row>
    <row r="9514" spans="6:9" x14ac:dyDescent="0.3">
      <c r="F9514" s="2">
        <v>9509</v>
      </c>
      <c r="G9514" s="12">
        <f ca="1"/>
        <v>32.954440918667117</v>
      </c>
      <c r="H9514" s="12">
        <v>0.95084999999999997</v>
      </c>
      <c r="I9514" s="12">
        <v>32.981457202027116</v>
      </c>
    </row>
    <row r="9515" spans="6:9" x14ac:dyDescent="0.3">
      <c r="F9515" s="2">
        <v>9510</v>
      </c>
      <c r="G9515" s="12">
        <f ca="1"/>
        <v>32.969805810954185</v>
      </c>
      <c r="H9515" s="12">
        <v>0.95094999999999996</v>
      </c>
      <c r="I9515" s="12">
        <v>32.991192343025425</v>
      </c>
    </row>
    <row r="9516" spans="6:9" x14ac:dyDescent="0.3">
      <c r="F9516" s="2">
        <v>9511</v>
      </c>
      <c r="G9516" s="12">
        <f ca="1"/>
        <v>32.979019241853322</v>
      </c>
      <c r="H9516" s="12">
        <v>0.95104999999999995</v>
      </c>
      <c r="I9516" s="12">
        <v>33.000946232052655</v>
      </c>
    </row>
    <row r="9517" spans="6:9" x14ac:dyDescent="0.3">
      <c r="F9517" s="2">
        <v>9512</v>
      </c>
      <c r="G9517" s="12">
        <f ca="1"/>
        <v>33.002427662517583</v>
      </c>
      <c r="H9517" s="12">
        <v>0.95115000000000005</v>
      </c>
      <c r="I9517" s="12">
        <v>33.010718945390636</v>
      </c>
    </row>
    <row r="9518" spans="6:9" x14ac:dyDescent="0.3">
      <c r="F9518" s="2">
        <v>9513</v>
      </c>
      <c r="G9518" s="12">
        <f ca="1"/>
        <v>33.00475374367754</v>
      </c>
      <c r="H9518" s="12">
        <v>0.95125000000000004</v>
      </c>
      <c r="I9518" s="12">
        <v>33.020510559788889</v>
      </c>
    </row>
    <row r="9519" spans="6:9" x14ac:dyDescent="0.3">
      <c r="F9519" s="2">
        <v>9514</v>
      </c>
      <c r="G9519" s="12">
        <f ca="1"/>
        <v>33.007439271186463</v>
      </c>
      <c r="H9519" s="12">
        <v>0.95135000000000003</v>
      </c>
      <c r="I9519" s="12">
        <v>33.030321152468545</v>
      </c>
    </row>
    <row r="9520" spans="6:9" x14ac:dyDescent="0.3">
      <c r="F9520" s="2">
        <v>9515</v>
      </c>
      <c r="G9520" s="12">
        <f ca="1"/>
        <v>33.019972039087413</v>
      </c>
      <c r="H9520" s="12">
        <v>0.95145000000000002</v>
      </c>
      <c r="I9520" s="12">
        <v>33.040150801126146</v>
      </c>
    </row>
    <row r="9521" spans="6:9" x14ac:dyDescent="0.3">
      <c r="F9521" s="2">
        <v>9516</v>
      </c>
      <c r="G9521" s="12">
        <f ca="1"/>
        <v>33.020420116183708</v>
      </c>
      <c r="H9521" s="12">
        <v>0.95155000000000001</v>
      </c>
      <c r="I9521" s="12">
        <v>33.049999583937606</v>
      </c>
    </row>
    <row r="9522" spans="6:9" x14ac:dyDescent="0.3">
      <c r="F9522" s="2">
        <v>9517</v>
      </c>
      <c r="G9522" s="12">
        <f ca="1"/>
        <v>33.026005733534632</v>
      </c>
      <c r="H9522" s="12">
        <v>0.95165</v>
      </c>
      <c r="I9522" s="12">
        <v>33.059867579562152</v>
      </c>
    </row>
    <row r="9523" spans="6:9" x14ac:dyDescent="0.3">
      <c r="F9523" s="2">
        <v>9518</v>
      </c>
      <c r="G9523" s="12">
        <f ca="1"/>
        <v>33.039346618619419</v>
      </c>
      <c r="H9523" s="12">
        <v>0.95174999999999998</v>
      </c>
      <c r="I9523" s="12">
        <v>33.069754867146344</v>
      </c>
    </row>
    <row r="9524" spans="6:9" x14ac:dyDescent="0.3">
      <c r="F9524" s="2">
        <v>9519</v>
      </c>
      <c r="G9524" s="12">
        <f ca="1"/>
        <v>33.040386373769017</v>
      </c>
      <c r="H9524" s="12">
        <v>0.95184999999999997</v>
      </c>
      <c r="I9524" s="12">
        <v>33.07966152632806</v>
      </c>
    </row>
    <row r="9525" spans="6:9" x14ac:dyDescent="0.3">
      <c r="F9525" s="2">
        <v>9520</v>
      </c>
      <c r="G9525" s="12">
        <f ca="1"/>
        <v>33.052811858692714</v>
      </c>
      <c r="H9525" s="12">
        <v>0.95194999999999996</v>
      </c>
      <c r="I9525" s="12">
        <v>33.089587637240648</v>
      </c>
    </row>
    <row r="9526" spans="6:9" x14ac:dyDescent="0.3">
      <c r="F9526" s="2">
        <v>9521</v>
      </c>
      <c r="G9526" s="12">
        <f ca="1"/>
        <v>33.056408629803457</v>
      </c>
      <c r="H9526" s="12">
        <v>0.95204999999999995</v>
      </c>
      <c r="I9526" s="12">
        <v>33.099533280517001</v>
      </c>
    </row>
    <row r="9527" spans="6:9" x14ac:dyDescent="0.3">
      <c r="F9527" s="2">
        <v>9522</v>
      </c>
      <c r="G9527" s="12">
        <f ca="1"/>
        <v>33.07975016137101</v>
      </c>
      <c r="H9527" s="12">
        <v>0.95215000000000005</v>
      </c>
      <c r="I9527" s="12">
        <v>33.109498537293746</v>
      </c>
    </row>
    <row r="9528" spans="6:9" x14ac:dyDescent="0.3">
      <c r="F9528" s="2">
        <v>9523</v>
      </c>
      <c r="G9528" s="12">
        <f ca="1"/>
        <v>33.100771541160697</v>
      </c>
      <c r="H9528" s="12">
        <v>0.95225000000000004</v>
      </c>
      <c r="I9528" s="12">
        <v>33.119483489215455</v>
      </c>
    </row>
    <row r="9529" spans="6:9" x14ac:dyDescent="0.3">
      <c r="F9529" s="2">
        <v>9524</v>
      </c>
      <c r="G9529" s="12">
        <f ca="1"/>
        <v>33.161164394845848</v>
      </c>
      <c r="H9529" s="12">
        <v>0.95235000000000003</v>
      </c>
      <c r="I9529" s="12">
        <v>33.129488218438873</v>
      </c>
    </row>
    <row r="9530" spans="6:9" x14ac:dyDescent="0.3">
      <c r="F9530" s="2">
        <v>9525</v>
      </c>
      <c r="G9530" s="12">
        <f ca="1"/>
        <v>33.175459111544612</v>
      </c>
      <c r="H9530" s="12">
        <v>0.95245000000000002</v>
      </c>
      <c r="I9530" s="12">
        <v>33.139512807637267</v>
      </c>
    </row>
    <row r="9531" spans="6:9" x14ac:dyDescent="0.3">
      <c r="F9531" s="2">
        <v>9526</v>
      </c>
      <c r="G9531" s="12">
        <f ca="1"/>
        <v>33.175889625079364</v>
      </c>
      <c r="H9531" s="12">
        <v>0.95255000000000001</v>
      </c>
      <c r="I9531" s="12">
        <v>33.149557340004733</v>
      </c>
    </row>
    <row r="9532" spans="6:9" x14ac:dyDescent="0.3">
      <c r="F9532" s="2">
        <v>9527</v>
      </c>
      <c r="G9532" s="12">
        <f ca="1"/>
        <v>33.176879306801688</v>
      </c>
      <c r="H9532" s="12">
        <v>0.95265</v>
      </c>
      <c r="I9532" s="12">
        <v>33.159621899260571</v>
      </c>
    </row>
    <row r="9533" spans="6:9" x14ac:dyDescent="0.3">
      <c r="F9533" s="2">
        <v>9528</v>
      </c>
      <c r="G9533" s="12">
        <f ca="1"/>
        <v>33.207102291855144</v>
      </c>
      <c r="H9533" s="12">
        <v>0.95274999999999999</v>
      </c>
      <c r="I9533" s="12">
        <v>33.169706569653805</v>
      </c>
    </row>
    <row r="9534" spans="6:9" x14ac:dyDescent="0.3">
      <c r="F9534" s="2">
        <v>9529</v>
      </c>
      <c r="G9534" s="12">
        <f ca="1"/>
        <v>33.217934496745222</v>
      </c>
      <c r="H9534" s="12">
        <v>0.95284999999999997</v>
      </c>
      <c r="I9534" s="12">
        <v>33.17981143596753</v>
      </c>
    </row>
    <row r="9535" spans="6:9" x14ac:dyDescent="0.3">
      <c r="F9535" s="2">
        <v>9530</v>
      </c>
      <c r="G9535" s="12">
        <f ca="1"/>
        <v>33.252974868241552</v>
      </c>
      <c r="H9535" s="12">
        <v>0.95294999999999996</v>
      </c>
      <c r="I9535" s="12">
        <v>33.189936583523604</v>
      </c>
    </row>
    <row r="9536" spans="6:9" x14ac:dyDescent="0.3">
      <c r="F9536" s="2">
        <v>9531</v>
      </c>
      <c r="G9536" s="12">
        <f ca="1"/>
        <v>33.277343218738956</v>
      </c>
      <c r="H9536" s="12">
        <v>0.95304999999999995</v>
      </c>
      <c r="I9536" s="12">
        <v>33.20008209818711</v>
      </c>
    </row>
    <row r="9537" spans="6:9" x14ac:dyDescent="0.3">
      <c r="F9537" s="2">
        <v>9532</v>
      </c>
      <c r="G9537" s="12">
        <f ca="1"/>
        <v>33.305812234216226</v>
      </c>
      <c r="H9537" s="12">
        <v>0.95315000000000005</v>
      </c>
      <c r="I9537" s="12">
        <v>33.21024806637103</v>
      </c>
    </row>
    <row r="9538" spans="6:9" x14ac:dyDescent="0.3">
      <c r="F9538" s="2">
        <v>9533</v>
      </c>
      <c r="G9538" s="12">
        <f ca="1"/>
        <v>33.306013681709743</v>
      </c>
      <c r="H9538" s="12">
        <v>0.95325000000000004</v>
      </c>
      <c r="I9538" s="12">
        <v>33.220434575040876</v>
      </c>
    </row>
    <row r="9539" spans="6:9" x14ac:dyDescent="0.3">
      <c r="F9539" s="2">
        <v>9534</v>
      </c>
      <c r="G9539" s="12">
        <f ca="1"/>
        <v>33.312358344498342</v>
      </c>
      <c r="H9539" s="12">
        <v>0.95335000000000003</v>
      </c>
      <c r="I9539" s="12">
        <v>33.230641711719528</v>
      </c>
    </row>
    <row r="9540" spans="6:9" x14ac:dyDescent="0.3">
      <c r="F9540" s="2">
        <v>9535</v>
      </c>
      <c r="G9540" s="12">
        <f ca="1"/>
        <v>33.313336825825331</v>
      </c>
      <c r="H9540" s="12">
        <v>0.95345000000000002</v>
      </c>
      <c r="I9540" s="12">
        <v>33.240869564491881</v>
      </c>
    </row>
    <row r="9541" spans="6:9" x14ac:dyDescent="0.3">
      <c r="F9541" s="2">
        <v>9536</v>
      </c>
      <c r="G9541" s="12">
        <f ca="1"/>
        <v>33.321820918342681</v>
      </c>
      <c r="H9541" s="12">
        <v>0.95355000000000001</v>
      </c>
      <c r="I9541" s="12">
        <v>33.251118222009779</v>
      </c>
    </row>
    <row r="9542" spans="6:9" x14ac:dyDescent="0.3">
      <c r="F9542" s="2">
        <v>9537</v>
      </c>
      <c r="G9542" s="12">
        <f ca="1"/>
        <v>33.323655647093737</v>
      </c>
      <c r="H9542" s="12">
        <v>0.95365</v>
      </c>
      <c r="I9542" s="12">
        <v>33.26138777349685</v>
      </c>
    </row>
    <row r="9543" spans="6:9" x14ac:dyDescent="0.3">
      <c r="F9543" s="2">
        <v>9538</v>
      </c>
      <c r="G9543" s="12">
        <f ca="1"/>
        <v>33.327662203973603</v>
      </c>
      <c r="H9543" s="12">
        <v>0.95374999999999999</v>
      </c>
      <c r="I9543" s="12">
        <v>33.271678308753415</v>
      </c>
    </row>
    <row r="9544" spans="6:9" x14ac:dyDescent="0.3">
      <c r="F9544" s="2">
        <v>9539</v>
      </c>
      <c r="G9544" s="12">
        <f ca="1"/>
        <v>33.336582812387789</v>
      </c>
      <c r="H9544" s="12">
        <v>0.95384999999999998</v>
      </c>
      <c r="I9544" s="12">
        <v>33.281989918161543</v>
      </c>
    </row>
    <row r="9545" spans="6:9" x14ac:dyDescent="0.3">
      <c r="F9545" s="2">
        <v>9540</v>
      </c>
      <c r="G9545" s="12">
        <f ca="1"/>
        <v>33.340814745783177</v>
      </c>
      <c r="H9545" s="12">
        <v>0.95394999999999996</v>
      </c>
      <c r="I9545" s="12">
        <v>33.292322692690028</v>
      </c>
    </row>
    <row r="9546" spans="6:9" x14ac:dyDescent="0.3">
      <c r="F9546" s="2">
        <v>9541</v>
      </c>
      <c r="G9546" s="12">
        <f ca="1"/>
        <v>33.356313493698742</v>
      </c>
      <c r="H9546" s="12">
        <v>0.95404999999999995</v>
      </c>
      <c r="I9546" s="12">
        <v>33.302676723899552</v>
      </c>
    </row>
    <row r="9547" spans="6:9" x14ac:dyDescent="0.3">
      <c r="F9547" s="2">
        <v>9542</v>
      </c>
      <c r="G9547" s="12">
        <f ca="1"/>
        <v>33.363723237096167</v>
      </c>
      <c r="H9547" s="12">
        <v>0.95415000000000005</v>
      </c>
      <c r="I9547" s="12">
        <v>33.313052103947783</v>
      </c>
    </row>
    <row r="9548" spans="6:9" x14ac:dyDescent="0.3">
      <c r="F9548" s="2">
        <v>9543</v>
      </c>
      <c r="G9548" s="12">
        <f ca="1"/>
        <v>33.365683235470776</v>
      </c>
      <c r="H9548" s="12">
        <v>0.95425000000000004</v>
      </c>
      <c r="I9548" s="12">
        <v>33.32344892559459</v>
      </c>
    </row>
    <row r="9549" spans="6:9" x14ac:dyDescent="0.3">
      <c r="F9549" s="2">
        <v>9544</v>
      </c>
      <c r="G9549" s="12">
        <f ca="1"/>
        <v>33.367868095772309</v>
      </c>
      <c r="H9549" s="12">
        <v>0.95435000000000003</v>
      </c>
      <c r="I9549" s="12">
        <v>33.333867282207329</v>
      </c>
    </row>
    <row r="9550" spans="6:9" x14ac:dyDescent="0.3">
      <c r="F9550" s="2">
        <v>9545</v>
      </c>
      <c r="G9550" s="12">
        <f ca="1"/>
        <v>33.372592236669043</v>
      </c>
      <c r="H9550" s="12">
        <v>0.95445000000000002</v>
      </c>
      <c r="I9550" s="12">
        <v>33.344307267766176</v>
      </c>
    </row>
    <row r="9551" spans="6:9" x14ac:dyDescent="0.3">
      <c r="F9551" s="2">
        <v>9546</v>
      </c>
      <c r="G9551" s="12">
        <f ca="1"/>
        <v>33.377330849577753</v>
      </c>
      <c r="H9551" s="12">
        <v>0.95455000000000001</v>
      </c>
      <c r="I9551" s="12">
        <v>33.354768976869494</v>
      </c>
    </row>
    <row r="9552" spans="6:9" x14ac:dyDescent="0.3">
      <c r="F9552" s="2">
        <v>9547</v>
      </c>
      <c r="G9552" s="12">
        <f ca="1"/>
        <v>33.392716518891703</v>
      </c>
      <c r="H9552" s="12">
        <v>0.95465</v>
      </c>
      <c r="I9552" s="12">
        <v>33.36525250473926</v>
      </c>
    </row>
    <row r="9553" spans="6:9" x14ac:dyDescent="0.3">
      <c r="F9553" s="2">
        <v>9548</v>
      </c>
      <c r="G9553" s="12">
        <f ca="1"/>
        <v>33.398947639620225</v>
      </c>
      <c r="H9553" s="12">
        <v>0.95474999999999999</v>
      </c>
      <c r="I9553" s="12">
        <v>33.375757947226582</v>
      </c>
    </row>
    <row r="9554" spans="6:9" x14ac:dyDescent="0.3">
      <c r="F9554" s="2">
        <v>9549</v>
      </c>
      <c r="G9554" s="12">
        <f ca="1"/>
        <v>33.402756070800145</v>
      </c>
      <c r="H9554" s="12">
        <v>0.95484999999999998</v>
      </c>
      <c r="I9554" s="12">
        <v>33.386285400817265</v>
      </c>
    </row>
    <row r="9555" spans="6:9" x14ac:dyDescent="0.3">
      <c r="F9555" s="2">
        <v>9550</v>
      </c>
      <c r="G9555" s="12">
        <f ca="1"/>
        <v>33.403363264331766</v>
      </c>
      <c r="H9555" s="12">
        <v>0.95494999999999997</v>
      </c>
      <c r="I9555" s="12">
        <v>33.396834962637413</v>
      </c>
    </row>
    <row r="9556" spans="6:9" x14ac:dyDescent="0.3">
      <c r="F9556" s="2">
        <v>9551</v>
      </c>
      <c r="G9556" s="12">
        <f ca="1"/>
        <v>33.4046760286585</v>
      </c>
      <c r="H9556" s="12">
        <v>0.95504999999999995</v>
      </c>
      <c r="I9556" s="12">
        <v>33.407406730459179</v>
      </c>
    </row>
    <row r="9557" spans="6:9" x14ac:dyDescent="0.3">
      <c r="F9557" s="2">
        <v>9552</v>
      </c>
      <c r="G9557" s="12">
        <f ca="1"/>
        <v>33.408748653106763</v>
      </c>
      <c r="H9557" s="12">
        <v>0.95515000000000005</v>
      </c>
      <c r="I9557" s="12">
        <v>33.418000802706416</v>
      </c>
    </row>
    <row r="9558" spans="6:9" x14ac:dyDescent="0.3">
      <c r="F9558" s="2">
        <v>9553</v>
      </c>
      <c r="G9558" s="12">
        <f ca="1"/>
        <v>33.423796857730657</v>
      </c>
      <c r="H9558" s="12">
        <v>0.95525000000000004</v>
      </c>
      <c r="I9558" s="12">
        <v>33.428617278460557</v>
      </c>
    </row>
    <row r="9559" spans="6:9" x14ac:dyDescent="0.3">
      <c r="F9559" s="2">
        <v>9554</v>
      </c>
      <c r="G9559" s="12">
        <f ca="1"/>
        <v>33.432063308322611</v>
      </c>
      <c r="H9559" s="12">
        <v>0.95535000000000003</v>
      </c>
      <c r="I9559" s="12">
        <v>33.439256257466489</v>
      </c>
    </row>
    <row r="9560" spans="6:9" x14ac:dyDescent="0.3">
      <c r="F9560" s="2">
        <v>9555</v>
      </c>
      <c r="G9560" s="12">
        <f ca="1"/>
        <v>33.44833373759019</v>
      </c>
      <c r="H9560" s="12">
        <v>0.95545000000000002</v>
      </c>
      <c r="I9560" s="12">
        <v>33.44991784013849</v>
      </c>
    </row>
    <row r="9561" spans="6:9" x14ac:dyDescent="0.3">
      <c r="F9561" s="2">
        <v>9556</v>
      </c>
      <c r="G9561" s="12">
        <f ca="1"/>
        <v>33.492470346197095</v>
      </c>
      <c r="H9561" s="12">
        <v>0.95555000000000001</v>
      </c>
      <c r="I9561" s="12">
        <v>33.460602127566247</v>
      </c>
    </row>
    <row r="9562" spans="6:9" x14ac:dyDescent="0.3">
      <c r="F9562" s="2">
        <v>9557</v>
      </c>
      <c r="G9562" s="12">
        <f ca="1"/>
        <v>33.494601802420348</v>
      </c>
      <c r="H9562" s="12">
        <v>0.95565</v>
      </c>
      <c r="I9562" s="12">
        <v>33.47130922152089</v>
      </c>
    </row>
    <row r="9563" spans="6:9" x14ac:dyDescent="0.3">
      <c r="F9563" s="2">
        <v>9558</v>
      </c>
      <c r="G9563" s="12">
        <f ca="1"/>
        <v>33.504190737557877</v>
      </c>
      <c r="H9563" s="12">
        <v>0.95574999999999999</v>
      </c>
      <c r="I9563" s="12">
        <v>33.482039224461239</v>
      </c>
    </row>
    <row r="9564" spans="6:9" x14ac:dyDescent="0.3">
      <c r="F9564" s="2">
        <v>9559</v>
      </c>
      <c r="G9564" s="12">
        <f ca="1"/>
        <v>33.507797255793903</v>
      </c>
      <c r="H9564" s="12">
        <v>0.95584999999999998</v>
      </c>
      <c r="I9564" s="12">
        <v>33.492792239539895</v>
      </c>
    </row>
    <row r="9565" spans="6:9" x14ac:dyDescent="0.3">
      <c r="F9565" s="2">
        <v>9560</v>
      </c>
      <c r="G9565" s="12">
        <f ca="1"/>
        <v>33.512350179925171</v>
      </c>
      <c r="H9565" s="12">
        <v>0.95594999999999997</v>
      </c>
      <c r="I9565" s="12">
        <v>33.503568370609628</v>
      </c>
    </row>
    <row r="9566" spans="6:9" x14ac:dyDescent="0.3">
      <c r="F9566" s="2">
        <v>9561</v>
      </c>
      <c r="G9566" s="12">
        <f ca="1"/>
        <v>33.574388088249407</v>
      </c>
      <c r="H9566" s="12">
        <v>0.95604999999999996</v>
      </c>
      <c r="I9566" s="12">
        <v>33.514367722229707</v>
      </c>
    </row>
    <row r="9567" spans="6:9" x14ac:dyDescent="0.3">
      <c r="F9567" s="2">
        <v>9562</v>
      </c>
      <c r="G9567" s="12">
        <f ca="1"/>
        <v>33.578688454653644</v>
      </c>
      <c r="H9567" s="12">
        <v>0.95615000000000006</v>
      </c>
      <c r="I9567" s="12">
        <v>33.525190399672304</v>
      </c>
    </row>
    <row r="9568" spans="6:9" x14ac:dyDescent="0.3">
      <c r="F9568" s="2">
        <v>9563</v>
      </c>
      <c r="G9568" s="12">
        <f ca="1"/>
        <v>33.58645269755084</v>
      </c>
      <c r="H9568" s="12">
        <v>0.95625000000000004</v>
      </c>
      <c r="I9568" s="12">
        <v>33.536036508929044</v>
      </c>
    </row>
    <row r="9569" spans="6:9" x14ac:dyDescent="0.3">
      <c r="F9569" s="2">
        <v>9564</v>
      </c>
      <c r="G9569" s="12">
        <f ca="1"/>
        <v>33.586566441043892</v>
      </c>
      <c r="H9569" s="12">
        <v>0.95635000000000003</v>
      </c>
      <c r="I9569" s="12">
        <v>33.546906156717533</v>
      </c>
    </row>
    <row r="9570" spans="6:9" x14ac:dyDescent="0.3">
      <c r="F9570" s="2">
        <v>9565</v>
      </c>
      <c r="G9570" s="12">
        <f ca="1"/>
        <v>33.606051763593882</v>
      </c>
      <c r="H9570" s="12">
        <v>0.95645000000000002</v>
      </c>
      <c r="I9570" s="12">
        <v>33.557799450488076</v>
      </c>
    </row>
    <row r="9571" spans="6:9" x14ac:dyDescent="0.3">
      <c r="F9571" s="2">
        <v>9566</v>
      </c>
      <c r="G9571" s="12">
        <f ca="1"/>
        <v>33.609353599304008</v>
      </c>
      <c r="H9571" s="12">
        <v>0.95655000000000001</v>
      </c>
      <c r="I9571" s="12">
        <v>33.568716498430341</v>
      </c>
    </row>
    <row r="9572" spans="6:9" x14ac:dyDescent="0.3">
      <c r="F9572" s="2">
        <v>9567</v>
      </c>
      <c r="G9572" s="12">
        <f ca="1"/>
        <v>33.611463303983179</v>
      </c>
      <c r="H9572" s="12">
        <v>0.95665</v>
      </c>
      <c r="I9572" s="12">
        <v>33.57965740948022</v>
      </c>
    </row>
    <row r="9573" spans="6:9" x14ac:dyDescent="0.3">
      <c r="F9573" s="2">
        <v>9568</v>
      </c>
      <c r="G9573" s="12">
        <f ca="1"/>
        <v>33.612341510978588</v>
      </c>
      <c r="H9573" s="12">
        <v>0.95674999999999999</v>
      </c>
      <c r="I9573" s="12">
        <v>33.590622293326696</v>
      </c>
    </row>
    <row r="9574" spans="6:9" x14ac:dyDescent="0.3">
      <c r="F9574" s="2">
        <v>9569</v>
      </c>
      <c r="G9574" s="12">
        <f ca="1"/>
        <v>33.615680602123305</v>
      </c>
      <c r="H9574" s="12">
        <v>0.95684999999999998</v>
      </c>
      <c r="I9574" s="12">
        <v>33.6016112604188</v>
      </c>
    </row>
    <row r="9575" spans="6:9" x14ac:dyDescent="0.3">
      <c r="F9575" s="2">
        <v>9570</v>
      </c>
      <c r="G9575" s="12">
        <f ca="1"/>
        <v>33.617542814922309</v>
      </c>
      <c r="H9575" s="12">
        <v>0.95694999999999997</v>
      </c>
      <c r="I9575" s="12">
        <v>33.612624421972704</v>
      </c>
    </row>
    <row r="9576" spans="6:9" x14ac:dyDescent="0.3">
      <c r="F9576" s="2">
        <v>9571</v>
      </c>
      <c r="G9576" s="12">
        <f ca="1"/>
        <v>33.623718968565207</v>
      </c>
      <c r="H9576" s="12">
        <v>0.95704999999999996</v>
      </c>
      <c r="I9576" s="12">
        <v>33.62366188997877</v>
      </c>
    </row>
    <row r="9577" spans="6:9" x14ac:dyDescent="0.3">
      <c r="F9577" s="2">
        <v>9572</v>
      </c>
      <c r="G9577" s="12">
        <f ca="1"/>
        <v>33.624898405582115</v>
      </c>
      <c r="H9577" s="12">
        <v>0.95714999999999995</v>
      </c>
      <c r="I9577" s="12">
        <v>33.634723777208869</v>
      </c>
    </row>
    <row r="9578" spans="6:9" x14ac:dyDescent="0.3">
      <c r="F9578" s="2">
        <v>9573</v>
      </c>
      <c r="G9578" s="12">
        <f ca="1"/>
        <v>33.642757269310991</v>
      </c>
      <c r="H9578" s="12">
        <v>0.95725000000000005</v>
      </c>
      <c r="I9578" s="12">
        <v>33.645810197223547</v>
      </c>
    </row>
    <row r="9579" spans="6:9" x14ac:dyDescent="0.3">
      <c r="F9579" s="2">
        <v>9574</v>
      </c>
      <c r="G9579" s="12">
        <f ca="1"/>
        <v>33.646025199712355</v>
      </c>
      <c r="H9579" s="12">
        <v>0.95735000000000003</v>
      </c>
      <c r="I9579" s="12">
        <v>33.656921264379548</v>
      </c>
    </row>
    <row r="9580" spans="6:9" x14ac:dyDescent="0.3">
      <c r="F9580" s="2">
        <v>9575</v>
      </c>
      <c r="G9580" s="12">
        <f ca="1"/>
        <v>33.646681928460822</v>
      </c>
      <c r="H9580" s="12">
        <v>0.95745000000000002</v>
      </c>
      <c r="I9580" s="12">
        <v>33.668057093837177</v>
      </c>
    </row>
    <row r="9581" spans="6:9" x14ac:dyDescent="0.3">
      <c r="F9581" s="2">
        <v>9576</v>
      </c>
      <c r="G9581" s="12">
        <f ca="1"/>
        <v>33.659405997259718</v>
      </c>
      <c r="H9581" s="12">
        <v>0.95755000000000001</v>
      </c>
      <c r="I9581" s="12">
        <v>33.679217801567937</v>
      </c>
    </row>
    <row r="9582" spans="6:9" x14ac:dyDescent="0.3">
      <c r="F9582" s="2">
        <v>9577</v>
      </c>
      <c r="G9582" s="12">
        <f ca="1"/>
        <v>33.705643381645807</v>
      </c>
      <c r="H9582" s="12">
        <v>0.95765</v>
      </c>
      <c r="I9582" s="12">
        <v>33.690403504362052</v>
      </c>
    </row>
    <row r="9583" spans="6:9" x14ac:dyDescent="0.3">
      <c r="F9583" s="2">
        <v>9578</v>
      </c>
      <c r="G9583" s="12">
        <f ca="1"/>
        <v>33.736282813491741</v>
      </c>
      <c r="H9583" s="12">
        <v>0.95774999999999999</v>
      </c>
      <c r="I9583" s="12">
        <v>33.701614319836409</v>
      </c>
    </row>
    <row r="9584" spans="6:9" x14ac:dyDescent="0.3">
      <c r="F9584" s="2">
        <v>9579</v>
      </c>
      <c r="G9584" s="12">
        <f ca="1"/>
        <v>33.753350915357551</v>
      </c>
      <c r="H9584" s="12">
        <v>0.95784999999999998</v>
      </c>
      <c r="I9584" s="12">
        <v>33.712850366442154</v>
      </c>
    </row>
    <row r="9585" spans="6:9" x14ac:dyDescent="0.3">
      <c r="F9585" s="2">
        <v>9580</v>
      </c>
      <c r="G9585" s="12">
        <f ca="1"/>
        <v>33.765916667809151</v>
      </c>
      <c r="H9585" s="12">
        <v>0.95794999999999997</v>
      </c>
      <c r="I9585" s="12">
        <v>33.724111763472777</v>
      </c>
    </row>
    <row r="9586" spans="6:9" x14ac:dyDescent="0.3">
      <c r="F9586" s="2">
        <v>9581</v>
      </c>
      <c r="G9586" s="12">
        <f ca="1"/>
        <v>33.770308227586469</v>
      </c>
      <c r="H9586" s="12">
        <v>0.95804999999999996</v>
      </c>
      <c r="I9586" s="12">
        <v>33.735398631072087</v>
      </c>
    </row>
    <row r="9587" spans="6:9" x14ac:dyDescent="0.3">
      <c r="F9587" s="2">
        <v>9582</v>
      </c>
      <c r="G9587" s="12">
        <f ca="1"/>
        <v>33.822338720903687</v>
      </c>
      <c r="H9587" s="12">
        <v>0.95814999999999995</v>
      </c>
      <c r="I9587" s="12">
        <v>33.746711090242286</v>
      </c>
    </row>
    <row r="9588" spans="6:9" x14ac:dyDescent="0.3">
      <c r="F9588" s="2">
        <v>9583</v>
      </c>
      <c r="G9588" s="12">
        <f ca="1"/>
        <v>33.826800958281019</v>
      </c>
      <c r="H9588" s="12">
        <v>0.95825000000000005</v>
      </c>
      <c r="I9588" s="12">
        <v>33.75804926285219</v>
      </c>
    </row>
    <row r="9589" spans="6:9" x14ac:dyDescent="0.3">
      <c r="F9589" s="2">
        <v>9584</v>
      </c>
      <c r="G9589" s="12">
        <f ca="1"/>
        <v>33.828774982800326</v>
      </c>
      <c r="H9589" s="12">
        <v>0.95835000000000004</v>
      </c>
      <c r="I9589" s="12">
        <v>33.769413271645568</v>
      </c>
    </row>
    <row r="9590" spans="6:9" x14ac:dyDescent="0.3">
      <c r="F9590" s="2">
        <v>9585</v>
      </c>
      <c r="G9590" s="12">
        <f ca="1"/>
        <v>33.856910686379173</v>
      </c>
      <c r="H9590" s="12">
        <v>0.95845000000000002</v>
      </c>
      <c r="I9590" s="12">
        <v>33.780803240249526</v>
      </c>
    </row>
    <row r="9591" spans="6:9" x14ac:dyDescent="0.3">
      <c r="F9591" s="2">
        <v>9586</v>
      </c>
      <c r="G9591" s="12">
        <f ca="1"/>
        <v>33.861610547035987</v>
      </c>
      <c r="H9591" s="12">
        <v>0.95855000000000001</v>
      </c>
      <c r="I9591" s="12">
        <v>33.79221929318301</v>
      </c>
    </row>
    <row r="9592" spans="6:9" x14ac:dyDescent="0.3">
      <c r="F9592" s="2">
        <v>9587</v>
      </c>
      <c r="G9592" s="12">
        <f ca="1"/>
        <v>33.877052595850202</v>
      </c>
      <c r="H9592" s="12">
        <v>0.95865</v>
      </c>
      <c r="I9592" s="12">
        <v>33.803661555865439</v>
      </c>
    </row>
    <row r="9593" spans="6:9" x14ac:dyDescent="0.3">
      <c r="F9593" s="2">
        <v>9588</v>
      </c>
      <c r="G9593" s="12">
        <f ca="1"/>
        <v>33.900449659340836</v>
      </c>
      <c r="H9593" s="12">
        <v>0.95874999999999999</v>
      </c>
      <c r="I9593" s="12">
        <v>33.815130154625379</v>
      </c>
    </row>
    <row r="9594" spans="6:9" x14ac:dyDescent="0.3">
      <c r="F9594" s="2">
        <v>9589</v>
      </c>
      <c r="G9594" s="12">
        <f ca="1"/>
        <v>33.918515630374877</v>
      </c>
      <c r="H9594" s="12">
        <v>0.95884999999999998</v>
      </c>
      <c r="I9594" s="12">
        <v>33.826625216709409</v>
      </c>
    </row>
    <row r="9595" spans="6:9" x14ac:dyDescent="0.3">
      <c r="F9595" s="2">
        <v>9590</v>
      </c>
      <c r="G9595" s="12">
        <f ca="1"/>
        <v>33.923733982135587</v>
      </c>
      <c r="H9595" s="12">
        <v>0.95894999999999997</v>
      </c>
      <c r="I9595" s="12">
        <v>33.838146870291034</v>
      </c>
    </row>
    <row r="9596" spans="6:9" x14ac:dyDescent="0.3">
      <c r="F9596" s="2">
        <v>9591</v>
      </c>
      <c r="G9596" s="12">
        <f ca="1"/>
        <v>33.925574847433829</v>
      </c>
      <c r="H9596" s="12">
        <v>0.95904999999999996</v>
      </c>
      <c r="I9596" s="12">
        <v>33.849695244479662</v>
      </c>
    </row>
    <row r="9597" spans="6:9" x14ac:dyDescent="0.3">
      <c r="F9597" s="2">
        <v>9592</v>
      </c>
      <c r="G9597" s="12">
        <f ca="1"/>
        <v>33.940609505390832</v>
      </c>
      <c r="H9597" s="12">
        <v>0.95914999999999995</v>
      </c>
      <c r="I9597" s="12">
        <v>33.861270469329895</v>
      </c>
    </row>
    <row r="9598" spans="6:9" x14ac:dyDescent="0.3">
      <c r="F9598" s="2">
        <v>9593</v>
      </c>
      <c r="G9598" s="12">
        <f ca="1"/>
        <v>33.949251586132853</v>
      </c>
      <c r="H9598" s="12">
        <v>0.95925000000000005</v>
      </c>
      <c r="I9598" s="12">
        <v>33.872872675850623</v>
      </c>
    </row>
    <row r="9599" spans="6:9" x14ac:dyDescent="0.3">
      <c r="F9599" s="2">
        <v>9594</v>
      </c>
      <c r="G9599" s="12">
        <f ca="1"/>
        <v>33.951613897062913</v>
      </c>
      <c r="H9599" s="12">
        <v>0.95935000000000004</v>
      </c>
      <c r="I9599" s="12">
        <v>33.8845019960145</v>
      </c>
    </row>
    <row r="9600" spans="6:9" x14ac:dyDescent="0.3">
      <c r="F9600" s="2">
        <v>9595</v>
      </c>
      <c r="G9600" s="12">
        <f ca="1"/>
        <v>33.975106026952069</v>
      </c>
      <c r="H9600" s="12">
        <v>0.95945000000000003</v>
      </c>
      <c r="I9600" s="12">
        <v>33.896158562767397</v>
      </c>
    </row>
    <row r="9601" spans="6:9" x14ac:dyDescent="0.3">
      <c r="F9601" s="2">
        <v>9596</v>
      </c>
      <c r="G9601" s="12">
        <f ca="1"/>
        <v>34.024337240682591</v>
      </c>
      <c r="H9601" s="12">
        <v>0.95955000000000001</v>
      </c>
      <c r="I9601" s="12">
        <v>33.907842510038009</v>
      </c>
    </row>
    <row r="9602" spans="6:9" x14ac:dyDescent="0.3">
      <c r="F9602" s="2">
        <v>9597</v>
      </c>
      <c r="G9602" s="12">
        <f ca="1"/>
        <v>34.042967260871841</v>
      </c>
      <c r="H9602" s="12">
        <v>0.95965</v>
      </c>
      <c r="I9602" s="12">
        <v>33.919553972747636</v>
      </c>
    </row>
    <row r="9603" spans="6:9" x14ac:dyDescent="0.3">
      <c r="F9603" s="2">
        <v>9598</v>
      </c>
      <c r="G9603" s="12">
        <f ca="1"/>
        <v>34.055281994664043</v>
      </c>
      <c r="H9603" s="12">
        <v>0.95974999999999999</v>
      </c>
      <c r="I9603" s="12">
        <v>33.931293086819878</v>
      </c>
    </row>
    <row r="9604" spans="6:9" x14ac:dyDescent="0.3">
      <c r="F9604" s="2">
        <v>9599</v>
      </c>
      <c r="G9604" s="12">
        <f ca="1"/>
        <v>34.059518572498305</v>
      </c>
      <c r="H9604" s="12">
        <v>0.95984999999999998</v>
      </c>
      <c r="I9604" s="12">
        <v>33.9430599891908</v>
      </c>
    </row>
    <row r="9605" spans="6:9" x14ac:dyDescent="0.3">
      <c r="F9605" s="2">
        <v>9600</v>
      </c>
      <c r="G9605" s="12">
        <f ca="1"/>
        <v>34.06435422688871</v>
      </c>
      <c r="H9605" s="12">
        <v>0.95994999999999997</v>
      </c>
      <c r="I9605" s="12">
        <v>33.95485481781887</v>
      </c>
    </row>
    <row r="9606" spans="6:9" x14ac:dyDescent="0.3">
      <c r="F9606" s="2">
        <v>9601</v>
      </c>
      <c r="G9606" s="12">
        <f ca="1"/>
        <v>34.071514387946998</v>
      </c>
      <c r="H9606" s="12">
        <v>0.96004999999999996</v>
      </c>
      <c r="I9606" s="12">
        <v>33.966677711695226</v>
      </c>
    </row>
    <row r="9607" spans="6:9" x14ac:dyDescent="0.3">
      <c r="F9607" s="2">
        <v>9602</v>
      </c>
      <c r="G9607" s="12">
        <f ca="1"/>
        <v>34.079611242649896</v>
      </c>
      <c r="H9607" s="12">
        <v>0.96014999999999995</v>
      </c>
      <c r="I9607" s="12">
        <v>33.978528810854066</v>
      </c>
    </row>
    <row r="9608" spans="6:9" x14ac:dyDescent="0.3">
      <c r="F9608" s="2">
        <v>9603</v>
      </c>
      <c r="G9608" s="12">
        <f ca="1"/>
        <v>34.080383826277988</v>
      </c>
      <c r="H9608" s="12">
        <v>0.96025000000000005</v>
      </c>
      <c r="I9608" s="12">
        <v>33.990408256383077</v>
      </c>
    </row>
    <row r="9609" spans="6:9" x14ac:dyDescent="0.3">
      <c r="F9609" s="2">
        <v>9604</v>
      </c>
      <c r="G9609" s="12">
        <f ca="1"/>
        <v>34.087143011221855</v>
      </c>
      <c r="H9609" s="12">
        <v>0.96035000000000004</v>
      </c>
      <c r="I9609" s="12">
        <v>34.002316190433987</v>
      </c>
    </row>
    <row r="9610" spans="6:9" x14ac:dyDescent="0.3">
      <c r="F9610" s="2">
        <v>9605</v>
      </c>
      <c r="G9610" s="12">
        <f ca="1"/>
        <v>34.113697327414769</v>
      </c>
      <c r="H9610" s="12">
        <v>0.96045000000000003</v>
      </c>
      <c r="I9610" s="12">
        <v>34.014252756233439</v>
      </c>
    </row>
    <row r="9611" spans="6:9" x14ac:dyDescent="0.3">
      <c r="F9611" s="2">
        <v>9606</v>
      </c>
      <c r="G9611" s="12">
        <f ca="1"/>
        <v>34.119778279953842</v>
      </c>
      <c r="H9611" s="12">
        <v>0.96055000000000001</v>
      </c>
      <c r="I9611" s="12">
        <v>34.026218098093771</v>
      </c>
    </row>
    <row r="9612" spans="6:9" x14ac:dyDescent="0.3">
      <c r="F9612" s="2">
        <v>9607</v>
      </c>
      <c r="G9612" s="12">
        <f ca="1"/>
        <v>34.144196161427622</v>
      </c>
      <c r="H9612" s="12">
        <v>0.96065</v>
      </c>
      <c r="I9612" s="12">
        <v>34.038212361424087</v>
      </c>
    </row>
    <row r="9613" spans="6:9" x14ac:dyDescent="0.3">
      <c r="F9613" s="2">
        <v>9608</v>
      </c>
      <c r="G9613" s="12">
        <f ca="1"/>
        <v>34.190783122861241</v>
      </c>
      <c r="H9613" s="12">
        <v>0.96074999999999999</v>
      </c>
      <c r="I9613" s="12">
        <v>34.050235692741339</v>
      </c>
    </row>
    <row r="9614" spans="6:9" x14ac:dyDescent="0.3">
      <c r="F9614" s="2">
        <v>9609</v>
      </c>
      <c r="G9614" s="12">
        <f ca="1"/>
        <v>34.209159123334558</v>
      </c>
      <c r="H9614" s="12">
        <v>0.96084999999999998</v>
      </c>
      <c r="I9614" s="12">
        <v>34.062288239681706</v>
      </c>
    </row>
    <row r="9615" spans="6:9" x14ac:dyDescent="0.3">
      <c r="F9615" s="2">
        <v>9610</v>
      </c>
      <c r="G9615" s="12">
        <f ca="1"/>
        <v>34.222020457300928</v>
      </c>
      <c r="H9615" s="12">
        <v>0.96094999999999997</v>
      </c>
      <c r="I9615" s="12">
        <v>34.074370151012019</v>
      </c>
    </row>
    <row r="9616" spans="6:9" x14ac:dyDescent="0.3">
      <c r="F9616" s="2">
        <v>9611</v>
      </c>
      <c r="G9616" s="12">
        <f ca="1"/>
        <v>34.225337473467569</v>
      </c>
      <c r="H9616" s="12">
        <v>0.96104999999999996</v>
      </c>
      <c r="I9616" s="12">
        <v>34.086481576641255</v>
      </c>
    </row>
    <row r="9617" spans="6:9" x14ac:dyDescent="0.3">
      <c r="F9617" s="2">
        <v>9612</v>
      </c>
      <c r="G9617" s="12">
        <f ca="1"/>
        <v>34.229242839818546</v>
      </c>
      <c r="H9617" s="12">
        <v>0.96114999999999995</v>
      </c>
      <c r="I9617" s="12">
        <v>34.098622667632462</v>
      </c>
    </row>
    <row r="9618" spans="6:9" x14ac:dyDescent="0.3">
      <c r="F9618" s="2">
        <v>9613</v>
      </c>
      <c r="G9618" s="12">
        <f ca="1"/>
        <v>34.245708285897386</v>
      </c>
      <c r="H9618" s="12">
        <v>0.96125000000000005</v>
      </c>
      <c r="I9618" s="12">
        <v>34.110793576214412</v>
      </c>
    </row>
    <row r="9619" spans="6:9" x14ac:dyDescent="0.3">
      <c r="F9619" s="2">
        <v>9614</v>
      </c>
      <c r="G9619" s="12">
        <f ca="1"/>
        <v>34.267565953610017</v>
      </c>
      <c r="H9619" s="12">
        <v>0.96135000000000004</v>
      </c>
      <c r="I9619" s="12">
        <v>34.122994455793894</v>
      </c>
    </row>
    <row r="9620" spans="6:9" x14ac:dyDescent="0.3">
      <c r="F9620" s="2">
        <v>9615</v>
      </c>
      <c r="G9620" s="12">
        <f ca="1"/>
        <v>34.277714697162587</v>
      </c>
      <c r="H9620" s="12">
        <v>0.96145000000000003</v>
      </c>
      <c r="I9620" s="12">
        <v>34.135225460967696</v>
      </c>
    </row>
    <row r="9621" spans="6:9" x14ac:dyDescent="0.3">
      <c r="F9621" s="2">
        <v>9616</v>
      </c>
      <c r="G9621" s="12">
        <f ca="1"/>
        <v>34.289941456616724</v>
      </c>
      <c r="H9621" s="12">
        <v>0.96155000000000002</v>
      </c>
      <c r="I9621" s="12">
        <v>34.147486747535105</v>
      </c>
    </row>
    <row r="9622" spans="6:9" x14ac:dyDescent="0.3">
      <c r="F9622" s="2">
        <v>9617</v>
      </c>
      <c r="G9622" s="12">
        <f ca="1"/>
        <v>34.313405177094346</v>
      </c>
      <c r="H9622" s="12">
        <v>0.96165</v>
      </c>
      <c r="I9622" s="12">
        <v>34.159778472510361</v>
      </c>
    </row>
    <row r="9623" spans="6:9" x14ac:dyDescent="0.3">
      <c r="F9623" s="2">
        <v>9618</v>
      </c>
      <c r="G9623" s="12">
        <f ca="1"/>
        <v>34.313505910966676</v>
      </c>
      <c r="H9623" s="12">
        <v>0.96174999999999999</v>
      </c>
      <c r="I9623" s="12">
        <v>34.172100794135361</v>
      </c>
    </row>
    <row r="9624" spans="6:9" x14ac:dyDescent="0.3">
      <c r="F9624" s="2">
        <v>9619</v>
      </c>
      <c r="G9624" s="12">
        <f ca="1"/>
        <v>34.329161910343757</v>
      </c>
      <c r="H9624" s="12">
        <v>0.96184999999999998</v>
      </c>
      <c r="I9624" s="12">
        <v>34.184453871892487</v>
      </c>
    </row>
    <row r="9625" spans="6:9" x14ac:dyDescent="0.3">
      <c r="F9625" s="2">
        <v>9620</v>
      </c>
      <c r="G9625" s="12">
        <f ca="1"/>
        <v>34.33405625985192</v>
      </c>
      <c r="H9625" s="12">
        <v>0.96194999999999997</v>
      </c>
      <c r="I9625" s="12">
        <v>34.196837866517662</v>
      </c>
    </row>
    <row r="9626" spans="6:9" x14ac:dyDescent="0.3">
      <c r="F9626" s="2">
        <v>9621</v>
      </c>
      <c r="G9626" s="12">
        <f ca="1"/>
        <v>34.355362532343861</v>
      </c>
      <c r="H9626" s="12">
        <v>0.96204999999999996</v>
      </c>
      <c r="I9626" s="12">
        <v>34.209252940013442</v>
      </c>
    </row>
    <row r="9627" spans="6:9" x14ac:dyDescent="0.3">
      <c r="F9627" s="2">
        <v>9622</v>
      </c>
      <c r="G9627" s="12">
        <f ca="1"/>
        <v>34.360027903157579</v>
      </c>
      <c r="H9627" s="12">
        <v>0.96214999999999995</v>
      </c>
      <c r="I9627" s="12">
        <v>34.221699255662543</v>
      </c>
    </row>
    <row r="9628" spans="6:9" x14ac:dyDescent="0.3">
      <c r="F9628" s="2">
        <v>9623</v>
      </c>
      <c r="G9628" s="12">
        <f ca="1"/>
        <v>34.389056535782615</v>
      </c>
      <c r="H9628" s="12">
        <v>0.96225000000000005</v>
      </c>
      <c r="I9628" s="12">
        <v>34.234176978041191</v>
      </c>
    </row>
    <row r="9629" spans="6:9" x14ac:dyDescent="0.3">
      <c r="F9629" s="2">
        <v>9624</v>
      </c>
      <c r="G9629" s="12">
        <f ca="1"/>
        <v>34.403097150950607</v>
      </c>
      <c r="H9629" s="12">
        <v>0.96235000000000004</v>
      </c>
      <c r="I9629" s="12">
        <v>34.246686273032985</v>
      </c>
    </row>
    <row r="9630" spans="6:9" x14ac:dyDescent="0.3">
      <c r="F9630" s="2">
        <v>9625</v>
      </c>
      <c r="G9630" s="12">
        <f ca="1"/>
        <v>34.420867689119873</v>
      </c>
      <c r="H9630" s="12">
        <v>0.96245000000000003</v>
      </c>
      <c r="I9630" s="12">
        <v>34.2592273078427</v>
      </c>
    </row>
    <row r="9631" spans="6:9" x14ac:dyDescent="0.3">
      <c r="F9631" s="2">
        <v>9626</v>
      </c>
      <c r="G9631" s="12">
        <f ca="1"/>
        <v>34.429171797157522</v>
      </c>
      <c r="H9631" s="12">
        <v>0.96255000000000002</v>
      </c>
      <c r="I9631" s="12">
        <v>34.271800251010461</v>
      </c>
    </row>
    <row r="9632" spans="6:9" x14ac:dyDescent="0.3">
      <c r="F9632" s="2">
        <v>9627</v>
      </c>
      <c r="G9632" s="12">
        <f ca="1"/>
        <v>34.430586576192617</v>
      </c>
      <c r="H9632" s="12">
        <v>0.96265000000000001</v>
      </c>
      <c r="I9632" s="12">
        <v>34.284405272425907</v>
      </c>
    </row>
    <row r="9633" spans="6:9" x14ac:dyDescent="0.3">
      <c r="F9633" s="2">
        <v>9628</v>
      </c>
      <c r="G9633" s="12">
        <f ca="1"/>
        <v>34.433472619561243</v>
      </c>
      <c r="H9633" s="12">
        <v>0.96274999999999999</v>
      </c>
      <c r="I9633" s="12">
        <v>34.297042543342798</v>
      </c>
    </row>
    <row r="9634" spans="6:9" x14ac:dyDescent="0.3">
      <c r="F9634" s="2">
        <v>9629</v>
      </c>
      <c r="G9634" s="12">
        <f ca="1"/>
        <v>34.438685610724974</v>
      </c>
      <c r="H9634" s="12">
        <v>0.96284999999999998</v>
      </c>
      <c r="I9634" s="12">
        <v>34.30971223639353</v>
      </c>
    </row>
    <row r="9635" spans="6:9" x14ac:dyDescent="0.3">
      <c r="F9635" s="2">
        <v>9630</v>
      </c>
      <c r="G9635" s="12">
        <f ca="1"/>
        <v>34.451782444960109</v>
      </c>
      <c r="H9635" s="12">
        <v>0.96294999999999997</v>
      </c>
      <c r="I9635" s="12">
        <v>34.322414525604096</v>
      </c>
    </row>
    <row r="9636" spans="6:9" x14ac:dyDescent="0.3">
      <c r="F9636" s="2">
        <v>9631</v>
      </c>
      <c r="G9636" s="12">
        <f ca="1"/>
        <v>34.472688824828715</v>
      </c>
      <c r="H9636" s="12">
        <v>0.96304999999999996</v>
      </c>
      <c r="I9636" s="12">
        <v>34.335149586409045</v>
      </c>
    </row>
    <row r="9637" spans="6:9" x14ac:dyDescent="0.3">
      <c r="F9637" s="2">
        <v>9632</v>
      </c>
      <c r="G9637" s="12">
        <f ca="1"/>
        <v>34.480542671681356</v>
      </c>
      <c r="H9637" s="12">
        <v>0.96314999999999995</v>
      </c>
      <c r="I9637" s="12">
        <v>34.347917595666878</v>
      </c>
    </row>
    <row r="9638" spans="6:9" x14ac:dyDescent="0.3">
      <c r="F9638" s="2">
        <v>9633</v>
      </c>
      <c r="G9638" s="12">
        <f ca="1"/>
        <v>34.496391936453271</v>
      </c>
      <c r="H9638" s="12">
        <v>0.96325000000000005</v>
      </c>
      <c r="I9638" s="12">
        <v>34.360718731675426</v>
      </c>
    </row>
    <row r="9639" spans="6:9" x14ac:dyDescent="0.3">
      <c r="F9639" s="2">
        <v>9634</v>
      </c>
      <c r="G9639" s="12">
        <f ca="1"/>
        <v>34.511454744096142</v>
      </c>
      <c r="H9639" s="12">
        <v>0.96335000000000004</v>
      </c>
      <c r="I9639" s="12">
        <v>34.373553174187499</v>
      </c>
    </row>
    <row r="9640" spans="6:9" x14ac:dyDescent="0.3">
      <c r="F9640" s="2">
        <v>9635</v>
      </c>
      <c r="G9640" s="12">
        <f ca="1"/>
        <v>34.540835701729669</v>
      </c>
      <c r="H9640" s="12">
        <v>0.96345000000000003</v>
      </c>
      <c r="I9640" s="12">
        <v>34.386421104426859</v>
      </c>
    </row>
    <row r="9641" spans="6:9" x14ac:dyDescent="0.3">
      <c r="F9641" s="2">
        <v>9636</v>
      </c>
      <c r="G9641" s="12">
        <f ca="1"/>
        <v>34.54258972099646</v>
      </c>
      <c r="H9641" s="12">
        <v>0.96355000000000002</v>
      </c>
      <c r="I9641" s="12">
        <v>34.399322705104282</v>
      </c>
    </row>
    <row r="9642" spans="6:9" x14ac:dyDescent="0.3">
      <c r="F9642" s="2">
        <v>9637</v>
      </c>
      <c r="G9642" s="12">
        <f ca="1"/>
        <v>34.542911134535103</v>
      </c>
      <c r="H9642" s="12">
        <v>0.96365000000000001</v>
      </c>
      <c r="I9642" s="12">
        <v>34.412258160433943</v>
      </c>
    </row>
    <row r="9643" spans="6:9" x14ac:dyDescent="0.3">
      <c r="F9643" s="2">
        <v>9638</v>
      </c>
      <c r="G9643" s="12">
        <f ca="1"/>
        <v>34.549339769389803</v>
      </c>
      <c r="H9643" s="12">
        <v>0.96375</v>
      </c>
      <c r="I9643" s="12">
        <v>34.425227656149929</v>
      </c>
    </row>
    <row r="9644" spans="6:9" x14ac:dyDescent="0.3">
      <c r="F9644" s="2">
        <v>9639</v>
      </c>
      <c r="G9644" s="12">
        <f ca="1"/>
        <v>34.551624570547162</v>
      </c>
      <c r="H9644" s="12">
        <v>0.96384999999999998</v>
      </c>
      <c r="I9644" s="12">
        <v>34.438231379523032</v>
      </c>
    </row>
    <row r="9645" spans="6:9" x14ac:dyDescent="0.3">
      <c r="F9645" s="2">
        <v>9640</v>
      </c>
      <c r="G9645" s="12">
        <f ca="1"/>
        <v>34.551998958239487</v>
      </c>
      <c r="H9645" s="12">
        <v>0.96394999999999997</v>
      </c>
      <c r="I9645" s="12">
        <v>34.451269519377739</v>
      </c>
    </row>
    <row r="9646" spans="6:9" x14ac:dyDescent="0.3">
      <c r="F9646" s="2">
        <v>9641</v>
      </c>
      <c r="G9646" s="12">
        <f ca="1"/>
        <v>34.564250232041822</v>
      </c>
      <c r="H9646" s="12">
        <v>0.96404999999999996</v>
      </c>
      <c r="I9646" s="12">
        <v>34.464342266109568</v>
      </c>
    </row>
    <row r="9647" spans="6:9" x14ac:dyDescent="0.3">
      <c r="F9647" s="2">
        <v>9642</v>
      </c>
      <c r="G9647" s="12">
        <f ca="1"/>
        <v>34.578685635900172</v>
      </c>
      <c r="H9647" s="12">
        <v>0.96414999999999995</v>
      </c>
      <c r="I9647" s="12">
        <v>34.47744981170252</v>
      </c>
    </row>
    <row r="9648" spans="6:9" x14ac:dyDescent="0.3">
      <c r="F9648" s="2">
        <v>9643</v>
      </c>
      <c r="G9648" s="12">
        <f ca="1"/>
        <v>34.581134650451979</v>
      </c>
      <c r="H9648" s="12">
        <v>0.96425000000000005</v>
      </c>
      <c r="I9648" s="12">
        <v>34.490592349746827</v>
      </c>
    </row>
    <row r="9649" spans="6:9" x14ac:dyDescent="0.3">
      <c r="F9649" s="2">
        <v>9644</v>
      </c>
      <c r="G9649" s="12">
        <f ca="1"/>
        <v>34.588628716057826</v>
      </c>
      <c r="H9649" s="12">
        <v>0.96435000000000004</v>
      </c>
      <c r="I9649" s="12">
        <v>34.503770075456814</v>
      </c>
    </row>
    <row r="9650" spans="6:9" x14ac:dyDescent="0.3">
      <c r="F9650" s="2">
        <v>9645</v>
      </c>
      <c r="G9650" s="12">
        <f ca="1"/>
        <v>34.608576192226906</v>
      </c>
      <c r="H9650" s="12">
        <v>0.96445000000000003</v>
      </c>
      <c r="I9650" s="12">
        <v>34.516983185689412</v>
      </c>
    </row>
    <row r="9651" spans="6:9" x14ac:dyDescent="0.3">
      <c r="F9651" s="2">
        <v>9646</v>
      </c>
      <c r="G9651" s="12">
        <f ca="1"/>
        <v>34.611703840860066</v>
      </c>
      <c r="H9651" s="12">
        <v>0.96455000000000002</v>
      </c>
      <c r="I9651" s="12">
        <v>34.530231878962439</v>
      </c>
    </row>
    <row r="9652" spans="6:9" x14ac:dyDescent="0.3">
      <c r="F9652" s="2">
        <v>9647</v>
      </c>
      <c r="G9652" s="12">
        <f ca="1"/>
        <v>34.614375035401672</v>
      </c>
      <c r="H9652" s="12">
        <v>0.96465000000000001</v>
      </c>
      <c r="I9652" s="12">
        <v>34.543516355473393</v>
      </c>
    </row>
    <row r="9653" spans="6:9" x14ac:dyDescent="0.3">
      <c r="F9653" s="2">
        <v>9648</v>
      </c>
      <c r="G9653" s="12">
        <f ca="1"/>
        <v>34.633562041643913</v>
      </c>
      <c r="H9653" s="12">
        <v>0.96475</v>
      </c>
      <c r="I9653" s="12">
        <v>34.556836817118537</v>
      </c>
    </row>
    <row r="9654" spans="6:9" x14ac:dyDescent="0.3">
      <c r="F9654" s="2">
        <v>9649</v>
      </c>
      <c r="G9654" s="12">
        <f ca="1"/>
        <v>34.68019529717445</v>
      </c>
      <c r="H9654" s="12">
        <v>0.96484999999999999</v>
      </c>
      <c r="I9654" s="12">
        <v>34.570193467512212</v>
      </c>
    </row>
    <row r="9655" spans="6:9" x14ac:dyDescent="0.3">
      <c r="F9655" s="2">
        <v>9650</v>
      </c>
      <c r="G9655" s="12">
        <f ca="1"/>
        <v>34.681817145066304</v>
      </c>
      <c r="H9655" s="12">
        <v>0.96494999999999997</v>
      </c>
      <c r="I9655" s="12">
        <v>34.583586512006256</v>
      </c>
    </row>
    <row r="9656" spans="6:9" x14ac:dyDescent="0.3">
      <c r="F9656" s="2">
        <v>9651</v>
      </c>
      <c r="G9656" s="12">
        <f ca="1"/>
        <v>34.733798248593828</v>
      </c>
      <c r="H9656" s="12">
        <v>0.96504999999999996</v>
      </c>
      <c r="I9656" s="12">
        <v>34.597016157710044</v>
      </c>
    </row>
    <row r="9657" spans="6:9" x14ac:dyDescent="0.3">
      <c r="F9657" s="2">
        <v>9652</v>
      </c>
      <c r="G9657" s="12">
        <f ca="1"/>
        <v>34.739871833145358</v>
      </c>
      <c r="H9657" s="12">
        <v>0.96514999999999995</v>
      </c>
      <c r="I9657" s="12">
        <v>34.610482613510513</v>
      </c>
    </row>
    <row r="9658" spans="6:9" x14ac:dyDescent="0.3">
      <c r="F9658" s="2">
        <v>9653</v>
      </c>
      <c r="G9658" s="12">
        <f ca="1"/>
        <v>34.755833628073383</v>
      </c>
      <c r="H9658" s="12">
        <v>0.96525000000000005</v>
      </c>
      <c r="I9658" s="12">
        <v>34.623986090092608</v>
      </c>
    </row>
    <row r="9659" spans="6:9" x14ac:dyDescent="0.3">
      <c r="F9659" s="2">
        <v>9654</v>
      </c>
      <c r="G9659" s="12">
        <f ca="1"/>
        <v>34.772536654227828</v>
      </c>
      <c r="H9659" s="12">
        <v>0.96535000000000004</v>
      </c>
      <c r="I9659" s="12">
        <v>34.637526799959993</v>
      </c>
    </row>
    <row r="9660" spans="6:9" x14ac:dyDescent="0.3">
      <c r="F9660" s="2">
        <v>9655</v>
      </c>
      <c r="G9660" s="12">
        <f ca="1"/>
        <v>34.778892516131933</v>
      </c>
      <c r="H9660" s="12">
        <v>0.96545000000000003</v>
      </c>
      <c r="I9660" s="12">
        <v>34.65110495745607</v>
      </c>
    </row>
    <row r="9661" spans="6:9" x14ac:dyDescent="0.3">
      <c r="F9661" s="2">
        <v>9656</v>
      </c>
      <c r="G9661" s="12">
        <f ca="1"/>
        <v>34.816963620666272</v>
      </c>
      <c r="H9661" s="12">
        <v>0.96555000000000002</v>
      </c>
      <c r="I9661" s="12">
        <v>34.664720778785366</v>
      </c>
    </row>
    <row r="9662" spans="6:9" x14ac:dyDescent="0.3">
      <c r="F9662" s="2">
        <v>9657</v>
      </c>
      <c r="G9662" s="12">
        <f ca="1"/>
        <v>34.82491661695682</v>
      </c>
      <c r="H9662" s="12">
        <v>0.96565000000000001</v>
      </c>
      <c r="I9662" s="12">
        <v>34.678374482035039</v>
      </c>
    </row>
    <row r="9663" spans="6:9" x14ac:dyDescent="0.3">
      <c r="F9663" s="2">
        <v>9658</v>
      </c>
      <c r="G9663" s="12">
        <f ca="1"/>
        <v>34.835585185770029</v>
      </c>
      <c r="H9663" s="12">
        <v>0.96575</v>
      </c>
      <c r="I9663" s="12">
        <v>34.692066287196937</v>
      </c>
    </row>
    <row r="9664" spans="6:9" x14ac:dyDescent="0.3">
      <c r="F9664" s="2">
        <v>9659</v>
      </c>
      <c r="G9664" s="12">
        <f ca="1"/>
        <v>34.848239410174344</v>
      </c>
      <c r="H9664" s="12">
        <v>0.96584999999999999</v>
      </c>
      <c r="I9664" s="12">
        <v>34.705796416189841</v>
      </c>
    </row>
    <row r="9665" spans="6:9" x14ac:dyDescent="0.3">
      <c r="F9665" s="2">
        <v>9660</v>
      </c>
      <c r="G9665" s="12">
        <f ca="1"/>
        <v>34.851641412361083</v>
      </c>
      <c r="H9665" s="12">
        <v>0.96594999999999998</v>
      </c>
      <c r="I9665" s="12">
        <v>34.719565092881979</v>
      </c>
    </row>
    <row r="9666" spans="6:9" x14ac:dyDescent="0.3">
      <c r="F9666" s="2">
        <v>9661</v>
      </c>
      <c r="G9666" s="12">
        <f ca="1"/>
        <v>34.86970362870737</v>
      </c>
      <c r="H9666" s="12">
        <v>0.96604999999999996</v>
      </c>
      <c r="I9666" s="12">
        <v>34.733372543114093</v>
      </c>
    </row>
    <row r="9667" spans="6:9" x14ac:dyDescent="0.3">
      <c r="F9667" s="2">
        <v>9662</v>
      </c>
      <c r="G9667" s="12">
        <f ca="1"/>
        <v>34.874581417795412</v>
      </c>
      <c r="H9667" s="12">
        <v>0.96614999999999995</v>
      </c>
      <c r="I9667" s="12">
        <v>34.747218994722594</v>
      </c>
    </row>
    <row r="9668" spans="6:9" x14ac:dyDescent="0.3">
      <c r="F9668" s="2">
        <v>9663</v>
      </c>
      <c r="G9668" s="12">
        <f ca="1"/>
        <v>34.877630536920847</v>
      </c>
      <c r="H9668" s="12">
        <v>0.96625000000000005</v>
      </c>
      <c r="I9668" s="12">
        <v>34.761104677563189</v>
      </c>
    </row>
    <row r="9669" spans="6:9" x14ac:dyDescent="0.3">
      <c r="F9669" s="2">
        <v>9664</v>
      </c>
      <c r="G9669" s="12">
        <f ca="1"/>
        <v>34.900821804057962</v>
      </c>
      <c r="H9669" s="12">
        <v>0.96635000000000004</v>
      </c>
      <c r="I9669" s="12">
        <v>34.775029823534908</v>
      </c>
    </row>
    <row r="9670" spans="6:9" x14ac:dyDescent="0.3">
      <c r="F9670" s="2">
        <v>9665</v>
      </c>
      <c r="G9670" s="12">
        <f ca="1"/>
        <v>34.908867080501594</v>
      </c>
      <c r="H9670" s="12">
        <v>0.96645000000000003</v>
      </c>
      <c r="I9670" s="12">
        <v>34.788994666604324</v>
      </c>
    </row>
    <row r="9671" spans="6:9" x14ac:dyDescent="0.3">
      <c r="F9671" s="2">
        <v>9666</v>
      </c>
      <c r="G9671" s="12">
        <f ca="1"/>
        <v>34.945289338499265</v>
      </c>
      <c r="H9671" s="12">
        <v>0.96655000000000002</v>
      </c>
      <c r="I9671" s="12">
        <v>34.802999442830327</v>
      </c>
    </row>
    <row r="9672" spans="6:9" x14ac:dyDescent="0.3">
      <c r="F9672" s="2">
        <v>9667</v>
      </c>
      <c r="G9672" s="12">
        <f ca="1"/>
        <v>34.952512139970985</v>
      </c>
      <c r="H9672" s="12">
        <v>0.96665000000000001</v>
      </c>
      <c r="I9672" s="12">
        <v>34.817044390389086</v>
      </c>
    </row>
    <row r="9673" spans="6:9" x14ac:dyDescent="0.3">
      <c r="F9673" s="2">
        <v>9668</v>
      </c>
      <c r="G9673" s="12">
        <f ca="1"/>
        <v>34.986571001628825</v>
      </c>
      <c r="H9673" s="12">
        <v>0.96675</v>
      </c>
      <c r="I9673" s="12">
        <v>34.831129749599562</v>
      </c>
    </row>
    <row r="9674" spans="6:9" x14ac:dyDescent="0.3">
      <c r="F9674" s="2">
        <v>9669</v>
      </c>
      <c r="G9674" s="12">
        <f ca="1"/>
        <v>35.024022317284853</v>
      </c>
      <c r="H9674" s="12">
        <v>0.96684999999999999</v>
      </c>
      <c r="I9674" s="12">
        <v>34.845255762949243</v>
      </c>
    </row>
    <row r="9675" spans="6:9" x14ac:dyDescent="0.3">
      <c r="F9675" s="2">
        <v>9670</v>
      </c>
      <c r="G9675" s="12">
        <f ca="1"/>
        <v>35.024315200229751</v>
      </c>
      <c r="H9675" s="12">
        <v>0.96694999999999998</v>
      </c>
      <c r="I9675" s="12">
        <v>34.859422675120356</v>
      </c>
    </row>
    <row r="9676" spans="6:9" x14ac:dyDescent="0.3">
      <c r="F9676" s="2">
        <v>9671</v>
      </c>
      <c r="G9676" s="12">
        <f ca="1"/>
        <v>35.027628779928698</v>
      </c>
      <c r="H9676" s="12">
        <v>0.96704999999999997</v>
      </c>
      <c r="I9676" s="12">
        <v>34.873630733016526</v>
      </c>
    </row>
    <row r="9677" spans="6:9" x14ac:dyDescent="0.3">
      <c r="F9677" s="2">
        <v>9672</v>
      </c>
      <c r="G9677" s="12">
        <f ca="1"/>
        <v>35.029677895765552</v>
      </c>
      <c r="H9677" s="12">
        <v>0.96714999999999995</v>
      </c>
      <c r="I9677" s="12">
        <v>34.887880185789669</v>
      </c>
    </row>
    <row r="9678" spans="6:9" x14ac:dyDescent="0.3">
      <c r="F9678" s="2">
        <v>9673</v>
      </c>
      <c r="G9678" s="12">
        <f ca="1"/>
        <v>35.038423140619543</v>
      </c>
      <c r="H9678" s="12">
        <v>0.96725000000000005</v>
      </c>
      <c r="I9678" s="12">
        <v>34.902171284867521</v>
      </c>
    </row>
    <row r="9679" spans="6:9" x14ac:dyDescent="0.3">
      <c r="F9679" s="2">
        <v>9674</v>
      </c>
      <c r="G9679" s="12">
        <f ca="1"/>
        <v>35.043625423466501</v>
      </c>
      <c r="H9679" s="12">
        <v>0.96735000000000004</v>
      </c>
      <c r="I9679" s="12">
        <v>34.916504283981332</v>
      </c>
    </row>
    <row r="9680" spans="6:9" x14ac:dyDescent="0.3">
      <c r="F9680" s="2">
        <v>9675</v>
      </c>
      <c r="G9680" s="12">
        <f ca="1"/>
        <v>35.069783176607324</v>
      </c>
      <c r="H9680" s="12">
        <v>0.96745000000000003</v>
      </c>
      <c r="I9680" s="12">
        <v>34.930879439194271</v>
      </c>
    </row>
    <row r="9681" spans="6:9" x14ac:dyDescent="0.3">
      <c r="F9681" s="2">
        <v>9676</v>
      </c>
      <c r="G9681" s="12">
        <f ca="1"/>
        <v>35.082754524136995</v>
      </c>
      <c r="H9681" s="12">
        <v>0.96755000000000002</v>
      </c>
      <c r="I9681" s="12">
        <v>34.945297008929991</v>
      </c>
    </row>
    <row r="9682" spans="6:9" x14ac:dyDescent="0.3">
      <c r="F9682" s="2">
        <v>9677</v>
      </c>
      <c r="G9682" s="12">
        <f ca="1"/>
        <v>35.086340053833482</v>
      </c>
      <c r="H9682" s="12">
        <v>0.96765000000000001</v>
      </c>
      <c r="I9682" s="12">
        <v>34.959757254001872</v>
      </c>
    </row>
    <row r="9683" spans="6:9" x14ac:dyDescent="0.3">
      <c r="F9683" s="2">
        <v>9678</v>
      </c>
      <c r="G9683" s="12">
        <f ca="1"/>
        <v>35.125470471840835</v>
      </c>
      <c r="H9683" s="12">
        <v>0.96775</v>
      </c>
      <c r="I9683" s="12">
        <v>34.974260437642513</v>
      </c>
    </row>
    <row r="9684" spans="6:9" x14ac:dyDescent="0.3">
      <c r="F9684" s="2">
        <v>9679</v>
      </c>
      <c r="G9684" s="12">
        <f ca="1"/>
        <v>35.127503480617548</v>
      </c>
      <c r="H9684" s="12">
        <v>0.96784999999999999</v>
      </c>
      <c r="I9684" s="12">
        <v>34.988806825533842</v>
      </c>
    </row>
    <row r="9685" spans="6:9" x14ac:dyDescent="0.3">
      <c r="F9685" s="2">
        <v>9680</v>
      </c>
      <c r="G9685" s="12">
        <f ca="1"/>
        <v>35.151085852559021</v>
      </c>
      <c r="H9685" s="12">
        <v>0.96794999999999998</v>
      </c>
      <c r="I9685" s="12">
        <v>35.003396685837586</v>
      </c>
    </row>
    <row r="9686" spans="6:9" x14ac:dyDescent="0.3">
      <c r="F9686" s="2">
        <v>9681</v>
      </c>
      <c r="G9686" s="12">
        <f ca="1"/>
        <v>35.152882492855873</v>
      </c>
      <c r="H9686" s="12">
        <v>0.96804999999999997</v>
      </c>
      <c r="I9686" s="12">
        <v>35.018030289226296</v>
      </c>
    </row>
    <row r="9687" spans="6:9" x14ac:dyDescent="0.3">
      <c r="F9687" s="2">
        <v>9682</v>
      </c>
      <c r="G9687" s="12">
        <f ca="1"/>
        <v>35.173567610690284</v>
      </c>
      <c r="H9687" s="12">
        <v>0.96814999999999996</v>
      </c>
      <c r="I9687" s="12">
        <v>35.032707908914823</v>
      </c>
    </row>
    <row r="9688" spans="6:9" x14ac:dyDescent="0.3">
      <c r="F9688" s="2">
        <v>9683</v>
      </c>
      <c r="G9688" s="12">
        <f ca="1"/>
        <v>35.214995790728501</v>
      </c>
      <c r="H9688" s="12">
        <v>0.96825000000000006</v>
      </c>
      <c r="I9688" s="12">
        <v>35.047429820692251</v>
      </c>
    </row>
    <row r="9689" spans="6:9" x14ac:dyDescent="0.3">
      <c r="F9689" s="2">
        <v>9684</v>
      </c>
      <c r="G9689" s="12">
        <f ca="1"/>
        <v>35.243605310502595</v>
      </c>
      <c r="H9689" s="12">
        <v>0.96835000000000004</v>
      </c>
      <c r="I9689" s="12">
        <v>35.062196302954405</v>
      </c>
    </row>
    <row r="9690" spans="6:9" x14ac:dyDescent="0.3">
      <c r="F9690" s="2">
        <v>9685</v>
      </c>
      <c r="G9690" s="12">
        <f ca="1"/>
        <v>35.245912432596263</v>
      </c>
      <c r="H9690" s="12">
        <v>0.96845000000000003</v>
      </c>
      <c r="I9690" s="12">
        <v>35.077007636736816</v>
      </c>
    </row>
    <row r="9691" spans="6:9" x14ac:dyDescent="0.3">
      <c r="F9691" s="2">
        <v>9686</v>
      </c>
      <c r="G9691" s="12">
        <f ca="1"/>
        <v>35.250316962040017</v>
      </c>
      <c r="H9691" s="12">
        <v>0.96855000000000002</v>
      </c>
      <c r="I9691" s="12">
        <v>35.091864105748286</v>
      </c>
    </row>
    <row r="9692" spans="6:9" x14ac:dyDescent="0.3">
      <c r="F9692" s="2">
        <v>9687</v>
      </c>
      <c r="G9692" s="12">
        <f ca="1"/>
        <v>35.316402645693508</v>
      </c>
      <c r="H9692" s="12">
        <v>0.96865000000000001</v>
      </c>
      <c r="I9692" s="12">
        <v>35.106765996404889</v>
      </c>
    </row>
    <row r="9693" spans="6:9" x14ac:dyDescent="0.3">
      <c r="F9693" s="2">
        <v>9688</v>
      </c>
      <c r="G9693" s="12">
        <f ca="1"/>
        <v>35.318905860939978</v>
      </c>
      <c r="H9693" s="12">
        <v>0.96875</v>
      </c>
      <c r="I9693" s="12">
        <v>35.121713597864556</v>
      </c>
    </row>
    <row r="9694" spans="6:9" x14ac:dyDescent="0.3">
      <c r="F9694" s="2">
        <v>9689</v>
      </c>
      <c r="G9694" s="12">
        <f ca="1"/>
        <v>35.327782828992667</v>
      </c>
      <c r="H9694" s="12">
        <v>0.96884999999999999</v>
      </c>
      <c r="I9694" s="12">
        <v>35.136707202062276</v>
      </c>
    </row>
    <row r="9695" spans="6:9" x14ac:dyDescent="0.3">
      <c r="F9695" s="2">
        <v>9690</v>
      </c>
      <c r="G9695" s="12">
        <f ca="1"/>
        <v>35.329053864913746</v>
      </c>
      <c r="H9695" s="12">
        <v>0.96894999999999998</v>
      </c>
      <c r="I9695" s="12">
        <v>35.151747103745734</v>
      </c>
    </row>
    <row r="9696" spans="6:9" x14ac:dyDescent="0.3">
      <c r="F9696" s="2">
        <v>9691</v>
      </c>
      <c r="G9696" s="12">
        <f ca="1"/>
        <v>35.35619007046607</v>
      </c>
      <c r="H9696" s="12">
        <v>0.96904999999999997</v>
      </c>
      <c r="I9696" s="12">
        <v>35.166833600511644</v>
      </c>
    </row>
    <row r="9697" spans="6:9" x14ac:dyDescent="0.3">
      <c r="F9697" s="2">
        <v>9692</v>
      </c>
      <c r="G9697" s="12">
        <f ca="1"/>
        <v>35.359749606382238</v>
      </c>
      <c r="H9697" s="12">
        <v>0.96914999999999996</v>
      </c>
      <c r="I9697" s="12">
        <v>35.181966992842604</v>
      </c>
    </row>
    <row r="9698" spans="6:9" x14ac:dyDescent="0.3">
      <c r="F9698" s="2">
        <v>9693</v>
      </c>
      <c r="G9698" s="12">
        <f ca="1"/>
        <v>35.389428747624272</v>
      </c>
      <c r="H9698" s="12">
        <v>0.96924999999999994</v>
      </c>
      <c r="I9698" s="12">
        <v>35.197147584144638</v>
      </c>
    </row>
    <row r="9699" spans="6:9" x14ac:dyDescent="0.3">
      <c r="F9699" s="2">
        <v>9694</v>
      </c>
      <c r="G9699" s="12">
        <f ca="1"/>
        <v>35.390512278306751</v>
      </c>
      <c r="H9699" s="12">
        <v>0.96935000000000004</v>
      </c>
      <c r="I9699" s="12">
        <v>35.212375680785129</v>
      </c>
    </row>
    <row r="9700" spans="6:9" x14ac:dyDescent="0.3">
      <c r="F9700" s="2">
        <v>9695</v>
      </c>
      <c r="G9700" s="12">
        <f ca="1"/>
        <v>35.395432605408544</v>
      </c>
      <c r="H9700" s="12">
        <v>0.96945000000000003</v>
      </c>
      <c r="I9700" s="12">
        <v>35.227651592131679</v>
      </c>
    </row>
    <row r="9701" spans="6:9" x14ac:dyDescent="0.3">
      <c r="F9701" s="2">
        <v>9696</v>
      </c>
      <c r="G9701" s="12">
        <f ca="1"/>
        <v>35.408359495640269</v>
      </c>
      <c r="H9701" s="12">
        <v>0.96955000000000002</v>
      </c>
      <c r="I9701" s="12">
        <v>35.242975630591332</v>
      </c>
    </row>
    <row r="9702" spans="6:9" x14ac:dyDescent="0.3">
      <c r="F9702" s="2">
        <v>9697</v>
      </c>
      <c r="G9702" s="12">
        <f ca="1"/>
        <v>35.420861908188101</v>
      </c>
      <c r="H9702" s="12">
        <v>0.96965000000000001</v>
      </c>
      <c r="I9702" s="12">
        <v>35.258348111650683</v>
      </c>
    </row>
    <row r="9703" spans="6:9" x14ac:dyDescent="0.3">
      <c r="F9703" s="2">
        <v>9698</v>
      </c>
      <c r="G9703" s="12">
        <f ca="1"/>
        <v>35.458934471235921</v>
      </c>
      <c r="H9703" s="12">
        <v>0.96975</v>
      </c>
      <c r="I9703" s="12">
        <v>35.273769353916435</v>
      </c>
    </row>
    <row r="9704" spans="6:9" x14ac:dyDescent="0.3">
      <c r="F9704" s="2">
        <v>9699</v>
      </c>
      <c r="G9704" s="12">
        <f ca="1"/>
        <v>35.477984277275056</v>
      </c>
      <c r="H9704" s="12">
        <v>0.96984999999999999</v>
      </c>
      <c r="I9704" s="12">
        <v>35.289239679156715</v>
      </c>
    </row>
    <row r="9705" spans="6:9" x14ac:dyDescent="0.3">
      <c r="F9705" s="2">
        <v>9700</v>
      </c>
      <c r="G9705" s="12">
        <f ca="1"/>
        <v>35.495413450841596</v>
      </c>
      <c r="H9705" s="12">
        <v>0.96994999999999998</v>
      </c>
      <c r="I9705" s="12">
        <v>35.304759412343159</v>
      </c>
    </row>
    <row r="9706" spans="6:9" x14ac:dyDescent="0.3">
      <c r="F9706" s="2">
        <v>9701</v>
      </c>
      <c r="G9706" s="12">
        <f ca="1"/>
        <v>35.505313755568785</v>
      </c>
      <c r="H9706" s="12">
        <v>0.97004999999999997</v>
      </c>
      <c r="I9706" s="12">
        <v>35.320328881693506</v>
      </c>
    </row>
    <row r="9707" spans="6:9" x14ac:dyDescent="0.3">
      <c r="F9707" s="2">
        <v>9702</v>
      </c>
      <c r="G9707" s="12">
        <f ca="1"/>
        <v>35.517128917199514</v>
      </c>
      <c r="H9707" s="12">
        <v>0.97014999999999996</v>
      </c>
      <c r="I9707" s="12">
        <v>35.335948418715155</v>
      </c>
    </row>
    <row r="9708" spans="6:9" x14ac:dyDescent="0.3">
      <c r="F9708" s="2">
        <v>9703</v>
      </c>
      <c r="G9708" s="12">
        <f ca="1"/>
        <v>35.535011478786771</v>
      </c>
      <c r="H9708" s="12">
        <v>0.97024999999999995</v>
      </c>
      <c r="I9708" s="12">
        <v>35.351618358249233</v>
      </c>
    </row>
    <row r="9709" spans="6:9" x14ac:dyDescent="0.3">
      <c r="F9709" s="2">
        <v>9704</v>
      </c>
      <c r="G9709" s="12">
        <f ca="1"/>
        <v>35.561118002922143</v>
      </c>
      <c r="H9709" s="12">
        <v>0.97035000000000005</v>
      </c>
      <c r="I9709" s="12">
        <v>35.367339038515489</v>
      </c>
    </row>
    <row r="9710" spans="6:9" x14ac:dyDescent="0.3">
      <c r="F9710" s="2">
        <v>9705</v>
      </c>
      <c r="G9710" s="12">
        <f ca="1"/>
        <v>35.574420539639988</v>
      </c>
      <c r="H9710" s="12">
        <v>0.97045000000000003</v>
      </c>
      <c r="I9710" s="12">
        <v>35.383110801157947</v>
      </c>
    </row>
    <row r="9711" spans="6:9" x14ac:dyDescent="0.3">
      <c r="F9711" s="2">
        <v>9706</v>
      </c>
      <c r="G9711" s="12">
        <f ca="1"/>
        <v>35.641758179890154</v>
      </c>
      <c r="H9711" s="12">
        <v>0.97055000000000002</v>
      </c>
      <c r="I9711" s="12">
        <v>35.398933991291379</v>
      </c>
    </row>
    <row r="9712" spans="6:9" x14ac:dyDescent="0.3">
      <c r="F9712" s="2">
        <v>9707</v>
      </c>
      <c r="G9712" s="12">
        <f ca="1"/>
        <v>35.689153913577819</v>
      </c>
      <c r="H9712" s="12">
        <v>0.97065000000000001</v>
      </c>
      <c r="I9712" s="12">
        <v>35.414808957548466</v>
      </c>
    </row>
    <row r="9713" spans="6:9" x14ac:dyDescent="0.3">
      <c r="F9713" s="2">
        <v>9708</v>
      </c>
      <c r="G9713" s="12">
        <f ca="1"/>
        <v>35.691153048336744</v>
      </c>
      <c r="H9713" s="12">
        <v>0.97075</v>
      </c>
      <c r="I9713" s="12">
        <v>35.430736052127905</v>
      </c>
    </row>
    <row r="9714" spans="6:9" x14ac:dyDescent="0.3">
      <c r="F9714" s="2">
        <v>9709</v>
      </c>
      <c r="G9714" s="12">
        <f ca="1"/>
        <v>35.701740367812612</v>
      </c>
      <c r="H9714" s="12">
        <v>0.97084999999999999</v>
      </c>
      <c r="I9714" s="12">
        <v>35.446715630843116</v>
      </c>
    </row>
    <row r="9715" spans="6:9" x14ac:dyDescent="0.3">
      <c r="F9715" s="2">
        <v>9710</v>
      </c>
      <c r="G9715" s="12">
        <f ca="1"/>
        <v>35.729455769043263</v>
      </c>
      <c r="H9715" s="12">
        <v>0.97094999999999998</v>
      </c>
      <c r="I9715" s="12">
        <v>35.462748053172071</v>
      </c>
    </row>
    <row r="9716" spans="6:9" x14ac:dyDescent="0.3">
      <c r="F9716" s="2">
        <v>9711</v>
      </c>
      <c r="G9716" s="12">
        <f ca="1"/>
        <v>35.738220457267332</v>
      </c>
      <c r="H9716" s="12">
        <v>0.97104999999999997</v>
      </c>
      <c r="I9716" s="12">
        <v>35.478833682307751</v>
      </c>
    </row>
    <row r="9717" spans="6:9" x14ac:dyDescent="0.3">
      <c r="F9717" s="2">
        <v>9712</v>
      </c>
      <c r="G9717" s="12">
        <f ca="1"/>
        <v>35.757119506606095</v>
      </c>
      <c r="H9717" s="12">
        <v>0.97114999999999996</v>
      </c>
      <c r="I9717" s="12">
        <v>35.494972885209592</v>
      </c>
    </row>
    <row r="9718" spans="6:9" x14ac:dyDescent="0.3">
      <c r="F9718" s="2">
        <v>9713</v>
      </c>
      <c r="G9718" s="12">
        <f ca="1"/>
        <v>35.771012263988595</v>
      </c>
      <c r="H9718" s="12">
        <v>0.97124999999999995</v>
      </c>
      <c r="I9718" s="12">
        <v>35.511166032655758</v>
      </c>
    </row>
    <row r="9719" spans="6:9" x14ac:dyDescent="0.3">
      <c r="F9719" s="2">
        <v>9714</v>
      </c>
      <c r="G9719" s="12">
        <f ca="1"/>
        <v>35.796934189479039</v>
      </c>
      <c r="H9719" s="12">
        <v>0.97135000000000005</v>
      </c>
      <c r="I9719" s="12">
        <v>35.527413499296479</v>
      </c>
    </row>
    <row r="9720" spans="6:9" x14ac:dyDescent="0.3">
      <c r="F9720" s="2">
        <v>9715</v>
      </c>
      <c r="G9720" s="12">
        <f ca="1"/>
        <v>35.803999463917769</v>
      </c>
      <c r="H9720" s="12">
        <v>0.97145000000000004</v>
      </c>
      <c r="I9720" s="12">
        <v>35.543715663707992</v>
      </c>
    </row>
    <row r="9721" spans="6:9" x14ac:dyDescent="0.3">
      <c r="F9721" s="2">
        <v>9716</v>
      </c>
      <c r="G9721" s="12">
        <f ca="1"/>
        <v>35.81093402791236</v>
      </c>
      <c r="H9721" s="12">
        <v>0.97155000000000002</v>
      </c>
      <c r="I9721" s="12">
        <v>35.560072908447871</v>
      </c>
    </row>
    <row r="9722" spans="6:9" x14ac:dyDescent="0.3">
      <c r="F9722" s="2">
        <v>9717</v>
      </c>
      <c r="G9722" s="12">
        <f ca="1"/>
        <v>35.813880473748554</v>
      </c>
      <c r="H9722" s="12">
        <v>0.97165000000000001</v>
      </c>
      <c r="I9722" s="12">
        <v>35.576485620110972</v>
      </c>
    </row>
    <row r="9723" spans="6:9" x14ac:dyDescent="0.3">
      <c r="F9723" s="2">
        <v>9718</v>
      </c>
      <c r="G9723" s="12">
        <f ca="1"/>
        <v>35.831100013705075</v>
      </c>
      <c r="H9723" s="12">
        <v>0.97175</v>
      </c>
      <c r="I9723" s="12">
        <v>35.592954189386482</v>
      </c>
    </row>
    <row r="9724" spans="6:9" x14ac:dyDescent="0.3">
      <c r="F9724" s="2">
        <v>9719</v>
      </c>
      <c r="G9724" s="12">
        <f ca="1"/>
        <v>35.845961764017652</v>
      </c>
      <c r="H9724" s="12">
        <v>0.97184999999999999</v>
      </c>
      <c r="I9724" s="12">
        <v>35.609479011116093</v>
      </c>
    </row>
    <row r="9725" spans="6:9" x14ac:dyDescent="0.3">
      <c r="F9725" s="2">
        <v>9720</v>
      </c>
      <c r="G9725" s="12">
        <f ca="1"/>
        <v>35.850263228955043</v>
      </c>
      <c r="H9725" s="12">
        <v>0.97194999999999998</v>
      </c>
      <c r="I9725" s="12">
        <v>35.626060484353047</v>
      </c>
    </row>
    <row r="9726" spans="6:9" x14ac:dyDescent="0.3">
      <c r="F9726" s="2">
        <v>9721</v>
      </c>
      <c r="G9726" s="12">
        <f ca="1"/>
        <v>35.852723220132575</v>
      </c>
      <c r="H9726" s="12">
        <v>0.97204999999999997</v>
      </c>
      <c r="I9726" s="12">
        <v>35.64269901242227</v>
      </c>
    </row>
    <row r="9727" spans="6:9" x14ac:dyDescent="0.3">
      <c r="F9727" s="2">
        <v>9722</v>
      </c>
      <c r="G9727" s="12">
        <f ca="1"/>
        <v>35.863695881022309</v>
      </c>
      <c r="H9727" s="12">
        <v>0.97214999999999996</v>
      </c>
      <c r="I9727" s="12">
        <v>35.659395002981711</v>
      </c>
    </row>
    <row r="9728" spans="6:9" x14ac:dyDescent="0.3">
      <c r="F9728" s="2">
        <v>9723</v>
      </c>
      <c r="G9728" s="12">
        <f ca="1"/>
        <v>35.868972484293103</v>
      </c>
      <c r="H9728" s="12">
        <v>0.97224999999999995</v>
      </c>
      <c r="I9728" s="12">
        <v>35.676148868084589</v>
      </c>
    </row>
    <row r="9729" spans="6:9" x14ac:dyDescent="0.3">
      <c r="F9729" s="2">
        <v>9724</v>
      </c>
      <c r="G9729" s="12">
        <f ca="1"/>
        <v>35.873666632861593</v>
      </c>
      <c r="H9729" s="12">
        <v>0.97235000000000005</v>
      </c>
      <c r="I9729" s="12">
        <v>35.69296102424299</v>
      </c>
    </row>
    <row r="9730" spans="6:9" x14ac:dyDescent="0.3">
      <c r="F9730" s="2">
        <v>9725</v>
      </c>
      <c r="G9730" s="12">
        <f ca="1"/>
        <v>35.883345039493236</v>
      </c>
      <c r="H9730" s="12">
        <v>0.97245000000000004</v>
      </c>
      <c r="I9730" s="12">
        <v>35.709831892492282</v>
      </c>
    </row>
    <row r="9731" spans="6:9" x14ac:dyDescent="0.3">
      <c r="F9731" s="2">
        <v>9726</v>
      </c>
      <c r="G9731" s="12">
        <f ca="1"/>
        <v>35.910054683738345</v>
      </c>
      <c r="H9731" s="12">
        <v>0.97255000000000003</v>
      </c>
      <c r="I9731" s="12">
        <v>35.726761898457156</v>
      </c>
    </row>
    <row r="9732" spans="6:9" x14ac:dyDescent="0.3">
      <c r="F9732" s="2">
        <v>9727</v>
      </c>
      <c r="G9732" s="12">
        <f ca="1"/>
        <v>35.917260196453888</v>
      </c>
      <c r="H9732" s="12">
        <v>0.97265000000000001</v>
      </c>
      <c r="I9732" s="12">
        <v>35.743751472418481</v>
      </c>
    </row>
    <row r="9733" spans="6:9" x14ac:dyDescent="0.3">
      <c r="F9733" s="2">
        <v>9728</v>
      </c>
      <c r="G9733" s="12">
        <f ca="1"/>
        <v>35.92827848912998</v>
      </c>
      <c r="H9733" s="12">
        <v>0.97275</v>
      </c>
      <c r="I9733" s="12">
        <v>35.760801049381548</v>
      </c>
    </row>
    <row r="9734" spans="6:9" x14ac:dyDescent="0.3">
      <c r="F9734" s="2">
        <v>9729</v>
      </c>
      <c r="G9734" s="12">
        <f ca="1"/>
        <v>35.950758887853908</v>
      </c>
      <c r="H9734" s="12">
        <v>0.97284999999999999</v>
      </c>
      <c r="I9734" s="12">
        <v>35.777911069145581</v>
      </c>
    </row>
    <row r="9735" spans="6:9" x14ac:dyDescent="0.3">
      <c r="F9735" s="2">
        <v>9730</v>
      </c>
      <c r="G9735" s="12">
        <f ca="1"/>
        <v>35.974506039244602</v>
      </c>
      <c r="H9735" s="12">
        <v>0.97294999999999998</v>
      </c>
      <c r="I9735" s="12">
        <v>35.79508197637449</v>
      </c>
    </row>
    <row r="9736" spans="6:9" x14ac:dyDescent="0.3">
      <c r="F9736" s="2">
        <v>9731</v>
      </c>
      <c r="G9736" s="12">
        <f ca="1"/>
        <v>35.981130120353377</v>
      </c>
      <c r="H9736" s="12">
        <v>0.97304999999999997</v>
      </c>
      <c r="I9736" s="12">
        <v>35.812314220668931</v>
      </c>
    </row>
    <row r="9737" spans="6:9" x14ac:dyDescent="0.3">
      <c r="F9737" s="2">
        <v>9732</v>
      </c>
      <c r="G9737" s="12">
        <f ca="1"/>
        <v>35.995345499779589</v>
      </c>
      <c r="H9737" s="12">
        <v>0.97314999999999996</v>
      </c>
      <c r="I9737" s="12">
        <v>35.829608256639716</v>
      </c>
    </row>
    <row r="9738" spans="6:9" x14ac:dyDescent="0.3">
      <c r="F9738" s="2">
        <v>9733</v>
      </c>
      <c r="G9738" s="12">
        <f ca="1"/>
        <v>36.003752332813562</v>
      </c>
      <c r="H9738" s="12">
        <v>0.97324999999999995</v>
      </c>
      <c r="I9738" s="12">
        <v>35.8469645439827</v>
      </c>
    </row>
    <row r="9739" spans="6:9" x14ac:dyDescent="0.3">
      <c r="F9739" s="2">
        <v>9734</v>
      </c>
      <c r="G9739" s="12">
        <f ca="1"/>
        <v>36.015396440092459</v>
      </c>
      <c r="H9739" s="12">
        <v>0.97335000000000005</v>
      </c>
      <c r="I9739" s="12">
        <v>35.864383547554787</v>
      </c>
    </row>
    <row r="9740" spans="6:9" x14ac:dyDescent="0.3">
      <c r="F9740" s="2">
        <v>9735</v>
      </c>
      <c r="G9740" s="12">
        <f ca="1"/>
        <v>36.025600903574002</v>
      </c>
      <c r="H9740" s="12">
        <v>0.97345000000000004</v>
      </c>
      <c r="I9740" s="12">
        <v>35.881865737451662</v>
      </c>
    </row>
    <row r="9741" spans="6:9" x14ac:dyDescent="0.3">
      <c r="F9741" s="2">
        <v>9736</v>
      </c>
      <c r="G9741" s="12">
        <f ca="1"/>
        <v>36.044031243002017</v>
      </c>
      <c r="H9741" s="12">
        <v>0.97355000000000003</v>
      </c>
      <c r="I9741" s="12">
        <v>35.899411589086931</v>
      </c>
    </row>
    <row r="9742" spans="6:9" x14ac:dyDescent="0.3">
      <c r="F9742" s="2">
        <v>9737</v>
      </c>
      <c r="G9742" s="12">
        <f ca="1"/>
        <v>36.05006047195242</v>
      </c>
      <c r="H9742" s="12">
        <v>0.97365000000000002</v>
      </c>
      <c r="I9742" s="12">
        <v>35.917021583272565</v>
      </c>
    </row>
    <row r="9743" spans="6:9" x14ac:dyDescent="0.3">
      <c r="F9743" s="2">
        <v>9738</v>
      </c>
      <c r="G9743" s="12">
        <f ca="1"/>
        <v>36.056047880966688</v>
      </c>
      <c r="H9743" s="12">
        <v>0.97375</v>
      </c>
      <c r="I9743" s="12">
        <v>35.934696206301112</v>
      </c>
    </row>
    <row r="9744" spans="6:9" x14ac:dyDescent="0.3">
      <c r="F9744" s="2">
        <v>9739</v>
      </c>
      <c r="G9744" s="12">
        <f ca="1"/>
        <v>36.061615185243234</v>
      </c>
      <c r="H9744" s="12">
        <v>0.97384999999999999</v>
      </c>
      <c r="I9744" s="12">
        <v>35.952435950029347</v>
      </c>
    </row>
    <row r="9745" spans="6:9" x14ac:dyDescent="0.3">
      <c r="F9745" s="2">
        <v>9740</v>
      </c>
      <c r="G9745" s="12">
        <f ca="1"/>
        <v>36.069532563088046</v>
      </c>
      <c r="H9745" s="12">
        <v>0.97394999999999998</v>
      </c>
      <c r="I9745" s="12">
        <v>35.970241311963584</v>
      </c>
    </row>
    <row r="9746" spans="6:9" x14ac:dyDescent="0.3">
      <c r="F9746" s="2">
        <v>9741</v>
      </c>
      <c r="G9746" s="12">
        <f ca="1"/>
        <v>36.080440069451136</v>
      </c>
      <c r="H9746" s="12">
        <v>0.97404999999999997</v>
      </c>
      <c r="I9746" s="12">
        <v>35.988112795346581</v>
      </c>
    </row>
    <row r="9747" spans="6:9" x14ac:dyDescent="0.3">
      <c r="F9747" s="2">
        <v>9742</v>
      </c>
      <c r="G9747" s="12">
        <f ca="1"/>
        <v>36.094598771658113</v>
      </c>
      <c r="H9747" s="12">
        <v>0.97414999999999996</v>
      </c>
      <c r="I9747" s="12">
        <v>36.006050909246134</v>
      </c>
    </row>
    <row r="9748" spans="6:9" x14ac:dyDescent="0.3">
      <c r="F9748" s="2">
        <v>9743</v>
      </c>
      <c r="G9748" s="12">
        <f ca="1"/>
        <v>36.109840945142771</v>
      </c>
      <c r="H9748" s="12">
        <v>0.97424999999999995</v>
      </c>
      <c r="I9748" s="12">
        <v>36.024056168645437</v>
      </c>
    </row>
    <row r="9749" spans="6:9" x14ac:dyDescent="0.3">
      <c r="F9749" s="2">
        <v>9744</v>
      </c>
      <c r="G9749" s="12">
        <f ca="1"/>
        <v>36.150989334698018</v>
      </c>
      <c r="H9749" s="12">
        <v>0.97435000000000005</v>
      </c>
      <c r="I9749" s="12">
        <v>36.042129094535213</v>
      </c>
    </row>
    <row r="9750" spans="6:9" x14ac:dyDescent="0.3">
      <c r="F9750" s="2">
        <v>9745</v>
      </c>
      <c r="G9750" s="12">
        <f ca="1"/>
        <v>36.152390674020296</v>
      </c>
      <c r="H9750" s="12">
        <v>0.97445000000000004</v>
      </c>
      <c r="I9750" s="12">
        <v>36.060270214007396</v>
      </c>
    </row>
    <row r="9751" spans="6:9" x14ac:dyDescent="0.3">
      <c r="F9751" s="2">
        <v>9746</v>
      </c>
      <c r="G9751" s="12">
        <f ca="1"/>
        <v>36.153094587114417</v>
      </c>
      <c r="H9751" s="12">
        <v>0.97455000000000003</v>
      </c>
      <c r="I9751" s="12">
        <v>36.078480060351126</v>
      </c>
    </row>
    <row r="9752" spans="6:9" x14ac:dyDescent="0.3">
      <c r="F9752" s="2">
        <v>9747</v>
      </c>
      <c r="G9752" s="12">
        <f ca="1"/>
        <v>36.179200982925821</v>
      </c>
      <c r="H9752" s="12">
        <v>0.97465000000000002</v>
      </c>
      <c r="I9752" s="12">
        <v>36.09675917315019</v>
      </c>
    </row>
    <row r="9753" spans="6:9" x14ac:dyDescent="0.3">
      <c r="F9753" s="2">
        <v>9748</v>
      </c>
      <c r="G9753" s="12">
        <f ca="1"/>
        <v>36.20650648650571</v>
      </c>
      <c r="H9753" s="12">
        <v>0.97475000000000001</v>
      </c>
      <c r="I9753" s="12">
        <v>36.115108098382578</v>
      </c>
    </row>
    <row r="9754" spans="6:9" x14ac:dyDescent="0.3">
      <c r="F9754" s="2">
        <v>9749</v>
      </c>
      <c r="G9754" s="12">
        <f ca="1"/>
        <v>36.20786181227249</v>
      </c>
      <c r="H9754" s="12">
        <v>0.97484999999999999</v>
      </c>
      <c r="I9754" s="12">
        <v>36.133527388522062</v>
      </c>
    </row>
    <row r="9755" spans="6:9" x14ac:dyDescent="0.3">
      <c r="F9755" s="2">
        <v>9750</v>
      </c>
      <c r="G9755" s="12">
        <f ca="1"/>
        <v>36.222591694916865</v>
      </c>
      <c r="H9755" s="12">
        <v>0.97494999999999998</v>
      </c>
      <c r="I9755" s="12">
        <v>36.152017602641664</v>
      </c>
    </row>
    <row r="9756" spans="6:9" x14ac:dyDescent="0.3">
      <c r="F9756" s="2">
        <v>9751</v>
      </c>
      <c r="G9756" s="12">
        <f ca="1"/>
        <v>36.224746214875296</v>
      </c>
      <c r="H9756" s="12">
        <v>0.97504999999999997</v>
      </c>
      <c r="I9756" s="12">
        <v>36.170579306519329</v>
      </c>
    </row>
    <row r="9757" spans="6:9" x14ac:dyDescent="0.3">
      <c r="F9757" s="2">
        <v>9752</v>
      </c>
      <c r="G9757" s="12">
        <f ca="1"/>
        <v>36.23808982719725</v>
      </c>
      <c r="H9757" s="12">
        <v>0.97514999999999996</v>
      </c>
      <c r="I9757" s="12">
        <v>36.18921307274563</v>
      </c>
    </row>
    <row r="9758" spans="6:9" x14ac:dyDescent="0.3">
      <c r="F9758" s="2">
        <v>9753</v>
      </c>
      <c r="G9758" s="12">
        <f ca="1"/>
        <v>36.243565577930497</v>
      </c>
      <c r="H9758" s="12">
        <v>0.97524999999999995</v>
      </c>
      <c r="I9758" s="12">
        <v>36.207919480833652</v>
      </c>
    </row>
    <row r="9759" spans="6:9" x14ac:dyDescent="0.3">
      <c r="F9759" s="2">
        <v>9754</v>
      </c>
      <c r="G9759" s="12">
        <f ca="1"/>
        <v>36.274940739765455</v>
      </c>
      <c r="H9759" s="12">
        <v>0.97535000000000005</v>
      </c>
      <c r="I9759" s="12">
        <v>36.226699117331208</v>
      </c>
    </row>
    <row r="9760" spans="6:9" x14ac:dyDescent="0.3">
      <c r="F9760" s="2">
        <v>9755</v>
      </c>
      <c r="G9760" s="12">
        <f ca="1"/>
        <v>36.280331007329949</v>
      </c>
      <c r="H9760" s="12">
        <v>0.97545000000000004</v>
      </c>
      <c r="I9760" s="12">
        <v>36.245552575935086</v>
      </c>
    </row>
    <row r="9761" spans="6:9" x14ac:dyDescent="0.3">
      <c r="F9761" s="2">
        <v>9756</v>
      </c>
      <c r="G9761" s="12">
        <f ca="1"/>
        <v>36.285437522353909</v>
      </c>
      <c r="H9761" s="12">
        <v>0.97555000000000003</v>
      </c>
      <c r="I9761" s="12">
        <v>36.264480457608002</v>
      </c>
    </row>
    <row r="9762" spans="6:9" x14ac:dyDescent="0.3">
      <c r="F9762" s="2">
        <v>9757</v>
      </c>
      <c r="G9762" s="12">
        <f ca="1"/>
        <v>36.316332021875681</v>
      </c>
      <c r="H9762" s="12">
        <v>0.97565000000000002</v>
      </c>
      <c r="I9762" s="12">
        <v>36.28348337069761</v>
      </c>
    </row>
    <row r="9763" spans="6:9" x14ac:dyDescent="0.3">
      <c r="F9763" s="2">
        <v>9758</v>
      </c>
      <c r="G9763" s="12">
        <f ca="1"/>
        <v>36.329888884385959</v>
      </c>
      <c r="H9763" s="12">
        <v>0.97575000000000001</v>
      </c>
      <c r="I9763" s="12">
        <v>36.302561931058158</v>
      </c>
    </row>
    <row r="9764" spans="6:9" x14ac:dyDescent="0.3">
      <c r="F9764" s="2">
        <v>9759</v>
      </c>
      <c r="G9764" s="12">
        <f ca="1"/>
        <v>36.332086847508634</v>
      </c>
      <c r="H9764" s="12">
        <v>0.97585</v>
      </c>
      <c r="I9764" s="12">
        <v>36.321716762174539</v>
      </c>
    </row>
    <row r="9765" spans="6:9" x14ac:dyDescent="0.3">
      <c r="F9765" s="2">
        <v>9760</v>
      </c>
      <c r="G9765" s="12">
        <f ca="1"/>
        <v>36.349155744940873</v>
      </c>
      <c r="H9765" s="12">
        <v>0.97594999999999998</v>
      </c>
      <c r="I9765" s="12">
        <v>36.340948495289041</v>
      </c>
    </row>
    <row r="9766" spans="6:9" x14ac:dyDescent="0.3">
      <c r="F9766" s="2">
        <v>9761</v>
      </c>
      <c r="G9766" s="12">
        <f ca="1"/>
        <v>36.349510985169559</v>
      </c>
      <c r="H9766" s="12">
        <v>0.97604999999999997</v>
      </c>
      <c r="I9766" s="12">
        <v>36.360257769530627</v>
      </c>
    </row>
    <row r="9767" spans="6:9" x14ac:dyDescent="0.3">
      <c r="F9767" s="2">
        <v>9762</v>
      </c>
      <c r="G9767" s="12">
        <f ca="1"/>
        <v>36.3742030232128</v>
      </c>
      <c r="H9767" s="12">
        <v>0.97614999999999996</v>
      </c>
      <c r="I9767" s="12">
        <v>36.379645232047011</v>
      </c>
    </row>
    <row r="9768" spans="6:9" x14ac:dyDescent="0.3">
      <c r="F9768" s="2">
        <v>9763</v>
      </c>
      <c r="G9768" s="12">
        <f ca="1"/>
        <v>36.463516281330477</v>
      </c>
      <c r="H9768" s="12">
        <v>0.97624999999999995</v>
      </c>
      <c r="I9768" s="12">
        <v>36.399111538139444</v>
      </c>
    </row>
    <row r="9769" spans="6:9" x14ac:dyDescent="0.3">
      <c r="F9769" s="2">
        <v>9764</v>
      </c>
      <c r="G9769" s="12">
        <f ca="1"/>
        <v>36.472893078569285</v>
      </c>
      <c r="H9769" s="12">
        <v>0.97635000000000005</v>
      </c>
      <c r="I9769" s="12">
        <v>36.418657351400356</v>
      </c>
    </row>
    <row r="9770" spans="6:9" x14ac:dyDescent="0.3">
      <c r="F9770" s="2">
        <v>9765</v>
      </c>
      <c r="G9770" s="12">
        <f ca="1"/>
        <v>36.508041900711476</v>
      </c>
      <c r="H9770" s="12">
        <v>0.97645000000000004</v>
      </c>
      <c r="I9770" s="12">
        <v>36.438283343853932</v>
      </c>
    </row>
    <row r="9771" spans="6:9" x14ac:dyDescent="0.3">
      <c r="F9771" s="2">
        <v>9766</v>
      </c>
      <c r="G9771" s="12">
        <f ca="1"/>
        <v>36.524983954905323</v>
      </c>
      <c r="H9771" s="12">
        <v>0.97655000000000003</v>
      </c>
      <c r="I9771" s="12">
        <v>36.457990196099693</v>
      </c>
    </row>
    <row r="9772" spans="6:9" x14ac:dyDescent="0.3">
      <c r="F9772" s="2">
        <v>9767</v>
      </c>
      <c r="G9772" s="12">
        <f ca="1"/>
        <v>36.563246721473753</v>
      </c>
      <c r="H9772" s="12">
        <v>0.97665000000000002</v>
      </c>
      <c r="I9772" s="12">
        <v>36.477778597459199</v>
      </c>
    </row>
    <row r="9773" spans="6:9" x14ac:dyDescent="0.3">
      <c r="F9773" s="2">
        <v>9768</v>
      </c>
      <c r="G9773" s="12">
        <f ca="1"/>
        <v>36.570537589605216</v>
      </c>
      <c r="H9773" s="12">
        <v>0.97675000000000001</v>
      </c>
      <c r="I9773" s="12">
        <v>36.497649246125661</v>
      </c>
    </row>
    <row r="9774" spans="6:9" x14ac:dyDescent="0.3">
      <c r="F9774" s="2">
        <v>9769</v>
      </c>
      <c r="G9774" s="12">
        <f ca="1"/>
        <v>36.582321853793623</v>
      </c>
      <c r="H9774" s="12">
        <v>0.97685</v>
      </c>
      <c r="I9774" s="12">
        <v>36.517602849317143</v>
      </c>
    </row>
    <row r="9775" spans="6:9" x14ac:dyDescent="0.3">
      <c r="F9775" s="2">
        <v>9770</v>
      </c>
      <c r="G9775" s="12">
        <f ca="1"/>
        <v>36.590527268854061</v>
      </c>
      <c r="H9775" s="12">
        <v>0.97694999999999999</v>
      </c>
      <c r="I9775" s="12">
        <v>36.537640123432752</v>
      </c>
    </row>
    <row r="9776" spans="6:9" x14ac:dyDescent="0.3">
      <c r="F9776" s="2">
        <v>9771</v>
      </c>
      <c r="G9776" s="12">
        <f ca="1"/>
        <v>36.6350159833653</v>
      </c>
      <c r="H9776" s="12">
        <v>0.97704999999999997</v>
      </c>
      <c r="I9776" s="12">
        <v>36.557761794212446</v>
      </c>
    </row>
    <row r="9777" spans="6:9" x14ac:dyDescent="0.3">
      <c r="F9777" s="2">
        <v>9772</v>
      </c>
      <c r="G9777" s="12">
        <f ca="1"/>
        <v>36.674037820716535</v>
      </c>
      <c r="H9777" s="12">
        <v>0.97714999999999996</v>
      </c>
      <c r="I9777" s="12">
        <v>36.577968596900256</v>
      </c>
    </row>
    <row r="9778" spans="6:9" x14ac:dyDescent="0.3">
      <c r="F9778" s="2">
        <v>9773</v>
      </c>
      <c r="G9778" s="12">
        <f ca="1"/>
        <v>36.696371943426243</v>
      </c>
      <c r="H9778" s="12">
        <v>0.97724999999999995</v>
      </c>
      <c r="I9778" s="12">
        <v>36.598261276411016</v>
      </c>
    </row>
    <row r="9779" spans="6:9" x14ac:dyDescent="0.3">
      <c r="F9779" s="2">
        <v>9774</v>
      </c>
      <c r="G9779" s="12">
        <f ca="1"/>
        <v>36.713283827921671</v>
      </c>
      <c r="H9779" s="12">
        <v>0.97735000000000005</v>
      </c>
      <c r="I9779" s="12">
        <v>36.61864058750092</v>
      </c>
    </row>
    <row r="9780" spans="6:9" x14ac:dyDescent="0.3">
      <c r="F9780" s="2">
        <v>9775</v>
      </c>
      <c r="G9780" s="12">
        <f ca="1"/>
        <v>36.71867492831376</v>
      </c>
      <c r="H9780" s="12">
        <v>0.97745000000000004</v>
      </c>
      <c r="I9780" s="12">
        <v>36.639107294941702</v>
      </c>
    </row>
    <row r="9781" spans="6:9" x14ac:dyDescent="0.3">
      <c r="F9781" s="2">
        <v>9776</v>
      </c>
      <c r="G9781" s="12">
        <f ca="1"/>
        <v>36.721465847850126</v>
      </c>
      <c r="H9781" s="12">
        <v>0.97755000000000003</v>
      </c>
      <c r="I9781" s="12">
        <v>36.659662173698813</v>
      </c>
    </row>
    <row r="9782" spans="6:9" x14ac:dyDescent="0.3">
      <c r="F9782" s="2">
        <v>9777</v>
      </c>
      <c r="G9782" s="12">
        <f ca="1"/>
        <v>36.754007248763976</v>
      </c>
      <c r="H9782" s="12">
        <v>0.97765000000000002</v>
      </c>
      <c r="I9782" s="12">
        <v>36.680306009113536</v>
      </c>
    </row>
    <row r="9783" spans="6:9" x14ac:dyDescent="0.3">
      <c r="F9783" s="2">
        <v>9778</v>
      </c>
      <c r="G9783" s="12">
        <f ca="1"/>
        <v>36.786166647650035</v>
      </c>
      <c r="H9783" s="12">
        <v>0.97775000000000001</v>
      </c>
      <c r="I9783" s="12">
        <v>36.701039597089164</v>
      </c>
    </row>
    <row r="9784" spans="6:9" x14ac:dyDescent="0.3">
      <c r="F9784" s="2">
        <v>9779</v>
      </c>
      <c r="G9784" s="12">
        <f ca="1"/>
        <v>36.813567649200515</v>
      </c>
      <c r="H9784" s="12">
        <v>0.97785</v>
      </c>
      <c r="I9784" s="12">
        <v>36.721863744281322</v>
      </c>
    </row>
    <row r="9785" spans="6:9" x14ac:dyDescent="0.3">
      <c r="F9785" s="2">
        <v>9780</v>
      </c>
      <c r="G9785" s="12">
        <f ca="1"/>
        <v>36.816738235193618</v>
      </c>
      <c r="H9785" s="12">
        <v>0.97794999999999999</v>
      </c>
      <c r="I9785" s="12">
        <v>36.742779268292743</v>
      </c>
    </row>
    <row r="9786" spans="6:9" x14ac:dyDescent="0.3">
      <c r="F9786" s="2">
        <v>9781</v>
      </c>
      <c r="G9786" s="12">
        <f ca="1"/>
        <v>36.869553491049565</v>
      </c>
      <c r="H9786" s="12">
        <v>0.97804999999999997</v>
      </c>
      <c r="I9786" s="12">
        <v>36.763786997872415</v>
      </c>
    </row>
    <row r="9787" spans="6:9" x14ac:dyDescent="0.3">
      <c r="F9787" s="2">
        <v>9782</v>
      </c>
      <c r="G9787" s="12">
        <f ca="1"/>
        <v>36.887589565581699</v>
      </c>
      <c r="H9787" s="12">
        <v>0.97814999999999996</v>
      </c>
      <c r="I9787" s="12">
        <v>36.784887773119138</v>
      </c>
    </row>
    <row r="9788" spans="6:9" x14ac:dyDescent="0.3">
      <c r="F9788" s="2">
        <v>9783</v>
      </c>
      <c r="G9788" s="12">
        <f ca="1"/>
        <v>36.898970828707427</v>
      </c>
      <c r="H9788" s="12">
        <v>0.97824999999999995</v>
      </c>
      <c r="I9788" s="12">
        <v>36.806082445689995</v>
      </c>
    </row>
    <row r="9789" spans="6:9" x14ac:dyDescent="0.3">
      <c r="F9789" s="2">
        <v>9784</v>
      </c>
      <c r="G9789" s="12">
        <f ca="1"/>
        <v>36.902854955751607</v>
      </c>
      <c r="H9789" s="12">
        <v>0.97835000000000005</v>
      </c>
      <c r="I9789" s="12">
        <v>36.827371879013477</v>
      </c>
    </row>
    <row r="9790" spans="6:9" x14ac:dyDescent="0.3">
      <c r="F9790" s="2">
        <v>9785</v>
      </c>
      <c r="G9790" s="12">
        <f ca="1"/>
        <v>36.907649652488743</v>
      </c>
      <c r="H9790" s="12">
        <v>0.97845000000000004</v>
      </c>
      <c r="I9790" s="12">
        <v>36.848756948507464</v>
      </c>
    </row>
    <row r="9791" spans="6:9" x14ac:dyDescent="0.3">
      <c r="F9791" s="2">
        <v>9786</v>
      </c>
      <c r="G9791" s="12">
        <f ca="1"/>
        <v>36.917191071387322</v>
      </c>
      <c r="H9791" s="12">
        <v>0.97855000000000003</v>
      </c>
      <c r="I9791" s="12">
        <v>36.870238541802586</v>
      </c>
    </row>
    <row r="9792" spans="6:9" x14ac:dyDescent="0.3">
      <c r="F9792" s="2">
        <v>9787</v>
      </c>
      <c r="G9792" s="12">
        <f ca="1"/>
        <v>36.972199331162948</v>
      </c>
      <c r="H9792" s="12">
        <v>0.97865000000000002</v>
      </c>
      <c r="I9792" s="12">
        <v>36.891817558970445</v>
      </c>
    </row>
    <row r="9793" spans="6:9" x14ac:dyDescent="0.3">
      <c r="F9793" s="2">
        <v>9788</v>
      </c>
      <c r="G9793" s="12">
        <f ca="1"/>
        <v>36.996597036204008</v>
      </c>
      <c r="H9793" s="12">
        <v>0.97875000000000001</v>
      </c>
      <c r="I9793" s="12">
        <v>36.91349491275745</v>
      </c>
    </row>
    <row r="9794" spans="6:9" x14ac:dyDescent="0.3">
      <c r="F9794" s="2">
        <v>9789</v>
      </c>
      <c r="G9794" s="12">
        <f ca="1"/>
        <v>37.003885764605876</v>
      </c>
      <c r="H9794" s="12">
        <v>0.97885</v>
      </c>
      <c r="I9794" s="12">
        <v>36.935271528824074</v>
      </c>
    </row>
    <row r="9795" spans="6:9" x14ac:dyDescent="0.3">
      <c r="F9795" s="2">
        <v>9790</v>
      </c>
      <c r="G9795" s="12">
        <f ca="1"/>
        <v>37.021819272474033</v>
      </c>
      <c r="H9795" s="12">
        <v>0.97894999999999999</v>
      </c>
      <c r="I9795" s="12">
        <v>36.957148345989751</v>
      </c>
    </row>
    <row r="9796" spans="6:9" x14ac:dyDescent="0.3">
      <c r="F9796" s="2">
        <v>9791</v>
      </c>
      <c r="G9796" s="12">
        <f ca="1"/>
        <v>37.053510640526575</v>
      </c>
      <c r="H9796" s="12">
        <v>0.97904999999999998</v>
      </c>
      <c r="I9796" s="12">
        <v>36.979126316483686</v>
      </c>
    </row>
    <row r="9797" spans="6:9" x14ac:dyDescent="0.3">
      <c r="F9797" s="2">
        <v>9792</v>
      </c>
      <c r="G9797" s="12">
        <f ca="1"/>
        <v>37.117924027771465</v>
      </c>
      <c r="H9797" s="12">
        <v>0.97914999999999996</v>
      </c>
      <c r="I9797" s="12">
        <v>37.001206406201668</v>
      </c>
    </row>
    <row r="9798" spans="6:9" x14ac:dyDescent="0.3">
      <c r="F9798" s="2">
        <v>9793</v>
      </c>
      <c r="G9798" s="12">
        <f ca="1"/>
        <v>37.128253186223141</v>
      </c>
      <c r="H9798" s="12">
        <v>0.97924999999999995</v>
      </c>
      <c r="I9798" s="12">
        <v>37.023389594968961</v>
      </c>
    </row>
    <row r="9799" spans="6:9" x14ac:dyDescent="0.3">
      <c r="F9799" s="2">
        <v>9794</v>
      </c>
      <c r="G9799" s="12">
        <f ca="1"/>
        <v>37.159853332788188</v>
      </c>
      <c r="H9799" s="12">
        <v>0.97935000000000005</v>
      </c>
      <c r="I9799" s="12">
        <v>37.045676876809708</v>
      </c>
    </row>
    <row r="9800" spans="6:9" x14ac:dyDescent="0.3">
      <c r="F9800" s="2">
        <v>9795</v>
      </c>
      <c r="G9800" s="12">
        <f ca="1"/>
        <v>37.17349097657786</v>
      </c>
      <c r="H9800" s="12">
        <v>0.97945000000000004</v>
      </c>
      <c r="I9800" s="12">
        <v>37.068069260222629</v>
      </c>
    </row>
    <row r="9801" spans="6:9" x14ac:dyDescent="0.3">
      <c r="F9801" s="2">
        <v>9796</v>
      </c>
      <c r="G9801" s="12">
        <f ca="1"/>
        <v>37.175591217192427</v>
      </c>
      <c r="H9801" s="12">
        <v>0.97955000000000003</v>
      </c>
      <c r="I9801" s="12">
        <v>37.090567768463799</v>
      </c>
    </row>
    <row r="9802" spans="6:9" x14ac:dyDescent="0.3">
      <c r="F9802" s="2">
        <v>9797</v>
      </c>
      <c r="G9802" s="12">
        <f ca="1"/>
        <v>37.177257260400644</v>
      </c>
      <c r="H9802" s="12">
        <v>0.97965000000000002</v>
      </c>
      <c r="I9802" s="12">
        <v>37.113173439836117</v>
      </c>
    </row>
    <row r="9803" spans="6:9" x14ac:dyDescent="0.3">
      <c r="F9803" s="2">
        <v>9798</v>
      </c>
      <c r="G9803" s="12">
        <f ca="1"/>
        <v>37.191557355245209</v>
      </c>
      <c r="H9803" s="12">
        <v>0.97975000000000001</v>
      </c>
      <c r="I9803" s="12">
        <v>37.135887327985863</v>
      </c>
    </row>
    <row r="9804" spans="6:9" x14ac:dyDescent="0.3">
      <c r="F9804" s="2">
        <v>9799</v>
      </c>
      <c r="G9804" s="12">
        <f ca="1"/>
        <v>37.193995648375626</v>
      </c>
      <c r="H9804" s="12">
        <v>0.97985</v>
      </c>
      <c r="I9804" s="12">
        <v>37.158710502206837</v>
      </c>
    </row>
    <row r="9805" spans="6:9" x14ac:dyDescent="0.3">
      <c r="F9805" s="2">
        <v>9800</v>
      </c>
      <c r="G9805" s="12">
        <f ca="1"/>
        <v>37.198575698589643</v>
      </c>
      <c r="H9805" s="12">
        <v>0.97994999999999999</v>
      </c>
      <c r="I9805" s="12">
        <v>37.181644047751853</v>
      </c>
    </row>
    <row r="9806" spans="6:9" x14ac:dyDescent="0.3">
      <c r="F9806" s="2">
        <v>9801</v>
      </c>
      <c r="G9806" s="12">
        <f ca="1"/>
        <v>37.198817290228703</v>
      </c>
      <c r="H9806" s="12">
        <v>0.98004999999999998</v>
      </c>
      <c r="I9806" s="12">
        <v>37.204689066152135</v>
      </c>
    </row>
    <row r="9807" spans="6:9" x14ac:dyDescent="0.3">
      <c r="F9807" s="2">
        <v>9802</v>
      </c>
      <c r="G9807" s="12">
        <f ca="1"/>
        <v>37.204988051836857</v>
      </c>
      <c r="H9807" s="12">
        <v>0.98014999999999997</v>
      </c>
      <c r="I9807" s="12">
        <v>37.22784667554474</v>
      </c>
    </row>
    <row r="9808" spans="6:9" x14ac:dyDescent="0.3">
      <c r="F9808" s="2">
        <v>9803</v>
      </c>
      <c r="G9808" s="12">
        <f ca="1"/>
        <v>37.205504190831981</v>
      </c>
      <c r="H9808" s="12">
        <v>0.98024999999999995</v>
      </c>
      <c r="I9808" s="12">
        <v>37.251118011008202</v>
      </c>
    </row>
    <row r="9809" spans="6:9" x14ac:dyDescent="0.3">
      <c r="F9809" s="2">
        <v>9804</v>
      </c>
      <c r="G9809" s="12">
        <f ca="1"/>
        <v>37.211414345329423</v>
      </c>
      <c r="H9809" s="12">
        <v>0.98035000000000005</v>
      </c>
      <c r="I9809" s="12">
        <v>37.274504224906828</v>
      </c>
    </row>
    <row r="9810" spans="6:9" x14ac:dyDescent="0.3">
      <c r="F9810" s="2">
        <v>9805</v>
      </c>
      <c r="G9810" s="12">
        <f ca="1"/>
        <v>37.2353130695803</v>
      </c>
      <c r="H9810" s="12">
        <v>0.98045000000000004</v>
      </c>
      <c r="I9810" s="12">
        <v>37.298006487243505</v>
      </c>
    </row>
    <row r="9811" spans="6:9" x14ac:dyDescent="0.3">
      <c r="F9811" s="2">
        <v>9806</v>
      </c>
      <c r="G9811" s="12">
        <f ca="1"/>
        <v>37.241470446992267</v>
      </c>
      <c r="H9811" s="12">
        <v>0.98055000000000003</v>
      </c>
      <c r="I9811" s="12">
        <v>37.321625986021893</v>
      </c>
    </row>
    <row r="9812" spans="6:9" x14ac:dyDescent="0.3">
      <c r="F9812" s="2">
        <v>9807</v>
      </c>
      <c r="G9812" s="12">
        <f ca="1"/>
        <v>37.366178508516938</v>
      </c>
      <c r="H9812" s="12">
        <v>0.98065000000000002</v>
      </c>
      <c r="I9812" s="12">
        <v>37.345363927617896</v>
      </c>
    </row>
    <row r="9813" spans="6:9" x14ac:dyDescent="0.3">
      <c r="F9813" s="2">
        <v>9808</v>
      </c>
      <c r="G9813" s="12">
        <f ca="1"/>
        <v>37.377298509407652</v>
      </c>
      <c r="H9813" s="12">
        <v>0.98075000000000001</v>
      </c>
      <c r="I9813" s="12">
        <v>37.369221537160435</v>
      </c>
    </row>
    <row r="9814" spans="6:9" x14ac:dyDescent="0.3">
      <c r="F9814" s="2">
        <v>9809</v>
      </c>
      <c r="G9814" s="12">
        <f ca="1"/>
        <v>37.402834254896213</v>
      </c>
      <c r="H9814" s="12">
        <v>0.98085</v>
      </c>
      <c r="I9814" s="12">
        <v>37.393200058922616</v>
      </c>
    </row>
    <row r="9815" spans="6:9" x14ac:dyDescent="0.3">
      <c r="F9815" s="2">
        <v>9810</v>
      </c>
      <c r="G9815" s="12">
        <f ca="1"/>
        <v>37.413368338023702</v>
      </c>
      <c r="H9815" s="12">
        <v>0.98094999999999999</v>
      </c>
      <c r="I9815" s="12">
        <v>37.417300756722845</v>
      </c>
    </row>
    <row r="9816" spans="6:9" x14ac:dyDescent="0.3">
      <c r="F9816" s="2">
        <v>9811</v>
      </c>
      <c r="G9816" s="12">
        <f ca="1"/>
        <v>37.422380696135022</v>
      </c>
      <c r="H9816" s="12">
        <v>0.98104999999999998</v>
      </c>
      <c r="I9816" s="12">
        <v>37.441524914336576</v>
      </c>
    </row>
    <row r="9817" spans="6:9" x14ac:dyDescent="0.3">
      <c r="F9817" s="2">
        <v>9812</v>
      </c>
      <c r="G9817" s="12">
        <f ca="1"/>
        <v>37.439860250274769</v>
      </c>
      <c r="H9817" s="12">
        <v>0.98114999999999997</v>
      </c>
      <c r="I9817" s="12">
        <v>37.46587383591902</v>
      </c>
    </row>
    <row r="9818" spans="6:9" x14ac:dyDescent="0.3">
      <c r="F9818" s="2">
        <v>9813</v>
      </c>
      <c r="G9818" s="12">
        <f ca="1"/>
        <v>37.473411445545374</v>
      </c>
      <c r="H9818" s="12">
        <v>0.98124999999999996</v>
      </c>
      <c r="I9818" s="12">
        <v>37.490348846438962</v>
      </c>
    </row>
    <row r="9819" spans="6:9" x14ac:dyDescent="0.3">
      <c r="F9819" s="2">
        <v>9814</v>
      </c>
      <c r="G9819" s="12">
        <f ca="1"/>
        <v>37.490892321428646</v>
      </c>
      <c r="H9819" s="12">
        <v>0.98134999999999994</v>
      </c>
      <c r="I9819" s="12">
        <v>37.514951292124479</v>
      </c>
    </row>
    <row r="9820" spans="6:9" x14ac:dyDescent="0.3">
      <c r="F9820" s="2">
        <v>9815</v>
      </c>
      <c r="G9820" s="12">
        <f ca="1"/>
        <v>37.497145502082347</v>
      </c>
      <c r="H9820" s="12">
        <v>0.98145000000000004</v>
      </c>
      <c r="I9820" s="12">
        <v>37.539682540920275</v>
      </c>
    </row>
    <row r="9821" spans="6:9" x14ac:dyDescent="0.3">
      <c r="F9821" s="2">
        <v>9816</v>
      </c>
      <c r="G9821" s="12">
        <f ca="1"/>
        <v>37.502632895083813</v>
      </c>
      <c r="H9821" s="12">
        <v>0.98155000000000003</v>
      </c>
      <c r="I9821" s="12">
        <v>37.564543982957559</v>
      </c>
    </row>
    <row r="9822" spans="6:9" x14ac:dyDescent="0.3">
      <c r="F9822" s="2">
        <v>9817</v>
      </c>
      <c r="G9822" s="12">
        <f ca="1"/>
        <v>37.538574990293434</v>
      </c>
      <c r="H9822" s="12">
        <v>0.98165000000000002</v>
      </c>
      <c r="I9822" s="12">
        <v>37.589537031036926</v>
      </c>
    </row>
    <row r="9823" spans="6:9" x14ac:dyDescent="0.3">
      <c r="F9823" s="2">
        <v>9818</v>
      </c>
      <c r="G9823" s="12">
        <f ca="1"/>
        <v>37.567692617913316</v>
      </c>
      <c r="H9823" s="12">
        <v>0.98175000000000001</v>
      </c>
      <c r="I9823" s="12">
        <v>37.614663121124053</v>
      </c>
    </row>
    <row r="9824" spans="6:9" x14ac:dyDescent="0.3">
      <c r="F9824" s="2">
        <v>9819</v>
      </c>
      <c r="G9824" s="12">
        <f ca="1"/>
        <v>37.625852723065435</v>
      </c>
      <c r="H9824" s="12">
        <v>0.98185</v>
      </c>
      <c r="I9824" s="12">
        <v>37.639923712859208</v>
      </c>
    </row>
    <row r="9825" spans="6:9" x14ac:dyDescent="0.3">
      <c r="F9825" s="2">
        <v>9820</v>
      </c>
      <c r="G9825" s="12">
        <f ca="1"/>
        <v>37.647382104696106</v>
      </c>
      <c r="H9825" s="12">
        <v>0.98194999999999999</v>
      </c>
      <c r="I9825" s="12">
        <v>37.665320290080963</v>
      </c>
    </row>
    <row r="9826" spans="6:9" x14ac:dyDescent="0.3">
      <c r="F9826" s="2">
        <v>9821</v>
      </c>
      <c r="G9826" s="12">
        <f ca="1"/>
        <v>37.680445827646487</v>
      </c>
      <c r="H9826" s="12">
        <v>0.98204999999999998</v>
      </c>
      <c r="I9826" s="12">
        <v>37.690854361364217</v>
      </c>
    </row>
    <row r="9827" spans="6:9" x14ac:dyDescent="0.3">
      <c r="F9827" s="2">
        <v>9822</v>
      </c>
      <c r="G9827" s="12">
        <f ca="1"/>
        <v>37.694160875165004</v>
      </c>
      <c r="H9827" s="12">
        <v>0.98214999999999997</v>
      </c>
      <c r="I9827" s="12">
        <v>37.716527460573488</v>
      </c>
    </row>
    <row r="9828" spans="6:9" x14ac:dyDescent="0.3">
      <c r="F9828" s="2">
        <v>9823</v>
      </c>
      <c r="G9828" s="12">
        <f ca="1"/>
        <v>37.699656818428757</v>
      </c>
      <c r="H9828" s="12">
        <v>0.98224999999999996</v>
      </c>
      <c r="I9828" s="12">
        <v>37.74234114743161</v>
      </c>
    </row>
    <row r="9829" spans="6:9" x14ac:dyDescent="0.3">
      <c r="F9829" s="2">
        <v>9824</v>
      </c>
      <c r="G9829" s="12">
        <f ca="1"/>
        <v>37.71698997206996</v>
      </c>
      <c r="H9829" s="12">
        <v>0.98234999999999995</v>
      </c>
      <c r="I9829" s="12">
        <v>37.768297008104597</v>
      </c>
    </row>
    <row r="9830" spans="6:9" x14ac:dyDescent="0.3">
      <c r="F9830" s="2">
        <v>9825</v>
      </c>
      <c r="G9830" s="12">
        <f ca="1"/>
        <v>37.717461477046413</v>
      </c>
      <c r="H9830" s="12">
        <v>0.98245000000000005</v>
      </c>
      <c r="I9830" s="12">
        <v>37.794396655803155</v>
      </c>
    </row>
    <row r="9831" spans="6:9" x14ac:dyDescent="0.3">
      <c r="F9831" s="2">
        <v>9826</v>
      </c>
      <c r="G9831" s="12">
        <f ca="1"/>
        <v>37.828614798160991</v>
      </c>
      <c r="H9831" s="12">
        <v>0.98255000000000003</v>
      </c>
      <c r="I9831" s="12">
        <v>37.820641731401217</v>
      </c>
    </row>
    <row r="9832" spans="6:9" x14ac:dyDescent="0.3">
      <c r="F9832" s="2">
        <v>9827</v>
      </c>
      <c r="G9832" s="12">
        <f ca="1"/>
        <v>37.829419080832395</v>
      </c>
      <c r="H9832" s="12">
        <v>0.98265000000000002</v>
      </c>
      <c r="I9832" s="12">
        <v>37.847033904072546</v>
      </c>
    </row>
    <row r="9833" spans="6:9" x14ac:dyDescent="0.3">
      <c r="F9833" s="2">
        <v>9828</v>
      </c>
      <c r="G9833" s="12">
        <f ca="1"/>
        <v>37.843270666653673</v>
      </c>
      <c r="H9833" s="12">
        <v>0.98275000000000001</v>
      </c>
      <c r="I9833" s="12">
        <v>37.87357487194555</v>
      </c>
    </row>
    <row r="9834" spans="6:9" x14ac:dyDescent="0.3">
      <c r="F9834" s="2">
        <v>9829</v>
      </c>
      <c r="G9834" s="12">
        <f ca="1"/>
        <v>37.893958651578608</v>
      </c>
      <c r="H9834" s="12">
        <v>0.98285</v>
      </c>
      <c r="I9834" s="12">
        <v>37.900266362777224</v>
      </c>
    </row>
    <row r="9835" spans="6:9" x14ac:dyDescent="0.3">
      <c r="F9835" s="2">
        <v>9830</v>
      </c>
      <c r="G9835" s="12">
        <f ca="1"/>
        <v>37.941853097309</v>
      </c>
      <c r="H9835" s="12">
        <v>0.98294999999999999</v>
      </c>
      <c r="I9835" s="12">
        <v>37.92711013464681</v>
      </c>
    </row>
    <row r="9836" spans="6:9" x14ac:dyDescent="0.3">
      <c r="F9836" s="2">
        <v>9831</v>
      </c>
      <c r="G9836" s="12">
        <f ca="1"/>
        <v>38.0167772660973</v>
      </c>
      <c r="H9836" s="12">
        <v>0.98304999999999998</v>
      </c>
      <c r="I9836" s="12">
        <v>37.954107976669867</v>
      </c>
    </row>
    <row r="9837" spans="6:9" x14ac:dyDescent="0.3">
      <c r="F9837" s="2">
        <v>9832</v>
      </c>
      <c r="G9837" s="12">
        <f ca="1"/>
        <v>38.022428876541767</v>
      </c>
      <c r="H9837" s="12">
        <v>0.98314999999999997</v>
      </c>
      <c r="I9837" s="12">
        <v>37.981261709733531</v>
      </c>
    </row>
    <row r="9838" spans="6:9" x14ac:dyDescent="0.3">
      <c r="F9838" s="2">
        <v>9833</v>
      </c>
      <c r="G9838" s="12">
        <f ca="1"/>
        <v>38.024361707135292</v>
      </c>
      <c r="H9838" s="12">
        <v>0.98324999999999996</v>
      </c>
      <c r="I9838" s="12">
        <v>38.008573187253589</v>
      </c>
    </row>
    <row r="9839" spans="6:9" x14ac:dyDescent="0.3">
      <c r="F9839" s="2">
        <v>9834</v>
      </c>
      <c r="G9839" s="12">
        <f ca="1"/>
        <v>38.029229380593215</v>
      </c>
      <c r="H9839" s="12">
        <v>0.98334999999999995</v>
      </c>
      <c r="I9839" s="12">
        <v>38.036044295954362</v>
      </c>
    </row>
    <row r="9840" spans="6:9" x14ac:dyDescent="0.3">
      <c r="F9840" s="2">
        <v>9835</v>
      </c>
      <c r="G9840" s="12">
        <f ca="1"/>
        <v>38.035473837325519</v>
      </c>
      <c r="H9840" s="12">
        <v>0.98345000000000005</v>
      </c>
      <c r="I9840" s="12">
        <v>38.063676956672047</v>
      </c>
    </row>
    <row r="9841" spans="6:9" x14ac:dyDescent="0.3">
      <c r="F9841" s="2">
        <v>9836</v>
      </c>
      <c r="G9841" s="12">
        <f ca="1"/>
        <v>38.091469051651508</v>
      </c>
      <c r="H9841" s="12">
        <v>0.98355000000000004</v>
      </c>
      <c r="I9841" s="12">
        <v>38.091473125182318</v>
      </c>
    </row>
    <row r="9842" spans="6:9" x14ac:dyDescent="0.3">
      <c r="F9842" s="2">
        <v>9837</v>
      </c>
      <c r="G9842" s="12">
        <f ca="1"/>
        <v>38.098359319387306</v>
      </c>
      <c r="H9842" s="12">
        <v>0.98365000000000002</v>
      </c>
      <c r="I9842" s="12">
        <v>38.119434793053486</v>
      </c>
    </row>
    <row r="9843" spans="6:9" x14ac:dyDescent="0.3">
      <c r="F9843" s="2">
        <v>9838</v>
      </c>
      <c r="G9843" s="12">
        <f ca="1"/>
        <v>38.108953943115203</v>
      </c>
      <c r="H9843" s="12">
        <v>0.98375000000000001</v>
      </c>
      <c r="I9843" s="12">
        <v>38.147563988525441</v>
      </c>
    </row>
    <row r="9844" spans="6:9" x14ac:dyDescent="0.3">
      <c r="F9844" s="2">
        <v>9839</v>
      </c>
      <c r="G9844" s="12">
        <f ca="1"/>
        <v>38.127093483860627</v>
      </c>
      <c r="H9844" s="12">
        <v>0.98385</v>
      </c>
      <c r="I9844" s="12">
        <v>38.175862777416143</v>
      </c>
    </row>
    <row r="9845" spans="6:9" x14ac:dyDescent="0.3">
      <c r="F9845" s="2">
        <v>9840</v>
      </c>
      <c r="G9845" s="12">
        <f ca="1"/>
        <v>38.159783549748077</v>
      </c>
      <c r="H9845" s="12">
        <v>0.98394999999999999</v>
      </c>
      <c r="I9845" s="12">
        <v>38.204333264056096</v>
      </c>
    </row>
    <row r="9846" spans="6:9" x14ac:dyDescent="0.3">
      <c r="F9846" s="2">
        <v>9841</v>
      </c>
      <c r="G9846" s="12">
        <f ca="1"/>
        <v>38.166492622092292</v>
      </c>
      <c r="H9846" s="12">
        <v>0.98404999999999998</v>
      </c>
      <c r="I9846" s="12">
        <v>38.232977592251977</v>
      </c>
    </row>
    <row r="9847" spans="6:9" x14ac:dyDescent="0.3">
      <c r="F9847" s="2">
        <v>9842</v>
      </c>
      <c r="G9847" s="12">
        <f ca="1"/>
        <v>38.239578759003813</v>
      </c>
      <c r="H9847" s="12">
        <v>0.98414999999999997</v>
      </c>
      <c r="I9847" s="12">
        <v>38.261797946280829</v>
      </c>
    </row>
    <row r="9848" spans="6:9" x14ac:dyDescent="0.3">
      <c r="F9848" s="2">
        <v>9843</v>
      </c>
      <c r="G9848" s="12">
        <f ca="1"/>
        <v>38.241509095374539</v>
      </c>
      <c r="H9848" s="12">
        <v>0.98424999999999996</v>
      </c>
      <c r="I9848" s="12">
        <v>38.290796551915605</v>
      </c>
    </row>
    <row r="9849" spans="6:9" x14ac:dyDescent="0.3">
      <c r="F9849" s="2">
        <v>9844</v>
      </c>
      <c r="G9849" s="12">
        <f ca="1"/>
        <v>38.259724179157878</v>
      </c>
      <c r="H9849" s="12">
        <v>0.98434999999999995</v>
      </c>
      <c r="I9849" s="12">
        <v>38.319975677483384</v>
      </c>
    </row>
    <row r="9850" spans="6:9" x14ac:dyDescent="0.3">
      <c r="F9850" s="2">
        <v>9845</v>
      </c>
      <c r="G9850" s="12">
        <f ca="1"/>
        <v>38.270432782051948</v>
      </c>
      <c r="H9850" s="12">
        <v>0.98445000000000005</v>
      </c>
      <c r="I9850" s="12">
        <v>38.349337634957635</v>
      </c>
    </row>
    <row r="9851" spans="6:9" x14ac:dyDescent="0.3">
      <c r="F9851" s="2">
        <v>9846</v>
      </c>
      <c r="G9851" s="12">
        <f ca="1"/>
        <v>38.283585362826607</v>
      </c>
      <c r="H9851" s="12">
        <v>0.98455000000000004</v>
      </c>
      <c r="I9851" s="12">
        <v>38.378884781085645</v>
      </c>
    </row>
    <row r="9852" spans="6:9" x14ac:dyDescent="0.3">
      <c r="F9852" s="2">
        <v>9847</v>
      </c>
      <c r="G9852" s="12">
        <f ca="1"/>
        <v>38.352676039765598</v>
      </c>
      <c r="H9852" s="12">
        <v>0.98465000000000003</v>
      </c>
      <c r="I9852" s="12">
        <v>38.408619518552804</v>
      </c>
    </row>
    <row r="9853" spans="6:9" x14ac:dyDescent="0.3">
      <c r="F9853" s="2">
        <v>9848</v>
      </c>
      <c r="G9853" s="12">
        <f ca="1"/>
        <v>38.354508971820565</v>
      </c>
      <c r="H9853" s="12">
        <v>0.98475000000000001</v>
      </c>
      <c r="I9853" s="12">
        <v>38.43854429718467</v>
      </c>
    </row>
    <row r="9854" spans="6:9" x14ac:dyDescent="0.3">
      <c r="F9854" s="2">
        <v>9849</v>
      </c>
      <c r="G9854" s="12">
        <f ca="1"/>
        <v>38.393793560259518</v>
      </c>
      <c r="H9854" s="12">
        <v>0.98485</v>
      </c>
      <c r="I9854" s="12">
        <v>38.468661615188921</v>
      </c>
    </row>
    <row r="9855" spans="6:9" x14ac:dyDescent="0.3">
      <c r="F9855" s="2">
        <v>9850</v>
      </c>
      <c r="G9855" s="12">
        <f ca="1"/>
        <v>38.495517127951828</v>
      </c>
      <c r="H9855" s="12">
        <v>0.98494999999999999</v>
      </c>
      <c r="I9855" s="12">
        <v>38.498974020438261</v>
      </c>
    </row>
    <row r="9856" spans="6:9" x14ac:dyDescent="0.3">
      <c r="F9856" s="2">
        <v>9851</v>
      </c>
      <c r="G9856" s="12">
        <f ca="1"/>
        <v>38.588427053011856</v>
      </c>
      <c r="H9856" s="12">
        <v>0.98504999999999998</v>
      </c>
      <c r="I9856" s="12">
        <v>38.529484111796201</v>
      </c>
    </row>
    <row r="9857" spans="6:9" x14ac:dyDescent="0.3">
      <c r="F9857" s="2">
        <v>9852</v>
      </c>
      <c r="G9857" s="12">
        <f ca="1"/>
        <v>38.612259325335835</v>
      </c>
      <c r="H9857" s="12">
        <v>0.98514999999999997</v>
      </c>
      <c r="I9857" s="12">
        <v>38.560194540487544</v>
      </c>
    </row>
    <row r="9858" spans="6:9" x14ac:dyDescent="0.3">
      <c r="F9858" s="2">
        <v>9853</v>
      </c>
      <c r="G9858" s="12">
        <f ca="1"/>
        <v>38.633402967440759</v>
      </c>
      <c r="H9858" s="12">
        <v>0.98524999999999996</v>
      </c>
      <c r="I9858" s="12">
        <v>38.591108011514898</v>
      </c>
    </row>
    <row r="9859" spans="6:9" x14ac:dyDescent="0.3">
      <c r="F9859" s="2">
        <v>9854</v>
      </c>
      <c r="G9859" s="12">
        <f ca="1"/>
        <v>38.648407158491779</v>
      </c>
      <c r="H9859" s="12">
        <v>0.98534999999999995</v>
      </c>
      <c r="I9859" s="12">
        <v>38.622227285123742</v>
      </c>
    </row>
    <row r="9860" spans="6:9" x14ac:dyDescent="0.3">
      <c r="F9860" s="2">
        <v>9855</v>
      </c>
      <c r="G9860" s="12">
        <f ca="1"/>
        <v>38.660057703589587</v>
      </c>
      <c r="H9860" s="12">
        <v>0.98545000000000005</v>
      </c>
      <c r="I9860" s="12">
        <v>38.653555178317561</v>
      </c>
    </row>
    <row r="9861" spans="6:9" x14ac:dyDescent="0.3">
      <c r="F9861" s="2">
        <v>9856</v>
      </c>
      <c r="G9861" s="12">
        <f ca="1"/>
        <v>38.695719364072907</v>
      </c>
      <c r="H9861" s="12">
        <v>0.98555000000000004</v>
      </c>
      <c r="I9861" s="12">
        <v>38.685094566425249</v>
      </c>
    </row>
    <row r="9862" spans="6:9" x14ac:dyDescent="0.3">
      <c r="F9862" s="2">
        <v>9857</v>
      </c>
      <c r="G9862" s="12">
        <f ca="1"/>
        <v>38.696659399695648</v>
      </c>
      <c r="H9862" s="12">
        <v>0.98565000000000003</v>
      </c>
      <c r="I9862" s="12">
        <v>38.716848384723214</v>
      </c>
    </row>
    <row r="9863" spans="6:9" x14ac:dyDescent="0.3">
      <c r="F9863" s="2">
        <v>9858</v>
      </c>
      <c r="G9863" s="12">
        <f ca="1"/>
        <v>38.75831047119425</v>
      </c>
      <c r="H9863" s="12">
        <v>0.98575000000000002</v>
      </c>
      <c r="I9863" s="12">
        <v>38.748819630114021</v>
      </c>
    </row>
    <row r="9864" spans="6:9" x14ac:dyDescent="0.3">
      <c r="F9864" s="2">
        <v>9859</v>
      </c>
      <c r="G9864" s="12">
        <f ca="1"/>
        <v>38.861472019341512</v>
      </c>
      <c r="H9864" s="12">
        <v>0.98585</v>
      </c>
      <c r="I9864" s="12">
        <v>38.781011362864355</v>
      </c>
    </row>
    <row r="9865" spans="6:9" x14ac:dyDescent="0.3">
      <c r="F9865" s="2">
        <v>9860</v>
      </c>
      <c r="G9865" s="12">
        <f ca="1"/>
        <v>38.8726363636587</v>
      </c>
      <c r="H9865" s="12">
        <v>0.98594999999999999</v>
      </c>
      <c r="I9865" s="12">
        <v>38.813426708404677</v>
      </c>
    </row>
    <row r="9866" spans="6:9" x14ac:dyDescent="0.3">
      <c r="F9866" s="2">
        <v>9861</v>
      </c>
      <c r="G9866" s="12">
        <f ca="1"/>
        <v>38.911050179362448</v>
      </c>
      <c r="H9866" s="12">
        <v>0.98604999999999998</v>
      </c>
      <c r="I9866" s="12">
        <v>38.846068859193132</v>
      </c>
    </row>
    <row r="9867" spans="6:9" x14ac:dyDescent="0.3">
      <c r="F9867" s="2">
        <v>9862</v>
      </c>
      <c r="G9867" s="12">
        <f ca="1"/>
        <v>38.945947385959812</v>
      </c>
      <c r="H9867" s="12">
        <v>0.98614999999999997</v>
      </c>
      <c r="I9867" s="12">
        <v>38.878941076646811</v>
      </c>
    </row>
    <row r="9868" spans="6:9" x14ac:dyDescent="0.3">
      <c r="F9868" s="2">
        <v>9863</v>
      </c>
      <c r="G9868" s="12">
        <f ca="1"/>
        <v>38.953458839784233</v>
      </c>
      <c r="H9868" s="12">
        <v>0.98624999999999996</v>
      </c>
      <c r="I9868" s="12">
        <v>38.912046693142798</v>
      </c>
    </row>
    <row r="9869" spans="6:9" x14ac:dyDescent="0.3">
      <c r="F9869" s="2">
        <v>9864</v>
      </c>
      <c r="G9869" s="12">
        <f ca="1"/>
        <v>39.036248755178988</v>
      </c>
      <c r="H9869" s="12">
        <v>0.98634999999999995</v>
      </c>
      <c r="I9869" s="12">
        <v>38.945389114092478</v>
      </c>
    </row>
    <row r="9870" spans="6:9" x14ac:dyDescent="0.3">
      <c r="F9870" s="2">
        <v>9865</v>
      </c>
      <c r="G9870" s="12">
        <f ca="1"/>
        <v>39.036929974847475</v>
      </c>
      <c r="H9870" s="12">
        <v>0.98645000000000005</v>
      </c>
      <c r="I9870" s="12">
        <v>38.978971820092383</v>
      </c>
    </row>
    <row r="9871" spans="6:9" x14ac:dyDescent="0.3">
      <c r="F9871" s="2">
        <v>9866</v>
      </c>
      <c r="G9871" s="12">
        <f ca="1"/>
        <v>39.05802571582413</v>
      </c>
      <c r="H9871" s="12">
        <v>0.98655000000000004</v>
      </c>
      <c r="I9871" s="12">
        <v>39.012798369154247</v>
      </c>
    </row>
    <row r="9872" spans="6:9" x14ac:dyDescent="0.3">
      <c r="F9872" s="2">
        <v>9867</v>
      </c>
      <c r="G9872" s="12">
        <f ca="1"/>
        <v>39.082664910213929</v>
      </c>
      <c r="H9872" s="12">
        <v>0.98665000000000003</v>
      </c>
      <c r="I9872" s="12">
        <v>39.046872399019144</v>
      </c>
    </row>
    <row r="9873" spans="6:9" x14ac:dyDescent="0.3">
      <c r="F9873" s="2">
        <v>9868</v>
      </c>
      <c r="G9873" s="12">
        <f ca="1"/>
        <v>39.083128285533171</v>
      </c>
      <c r="H9873" s="12">
        <v>0.98675000000000002</v>
      </c>
      <c r="I9873" s="12">
        <v>39.081197629558133</v>
      </c>
    </row>
    <row r="9874" spans="6:9" x14ac:dyDescent="0.3">
      <c r="F9874" s="2">
        <v>9869</v>
      </c>
      <c r="G9874" s="12">
        <f ca="1"/>
        <v>39.131204449825688</v>
      </c>
      <c r="H9874" s="12">
        <v>0.98685</v>
      </c>
      <c r="I9874" s="12">
        <v>39.115777865264143</v>
      </c>
    </row>
    <row r="9875" spans="6:9" x14ac:dyDescent="0.3">
      <c r="F9875" s="2">
        <v>9870</v>
      </c>
      <c r="G9875" s="12">
        <f ca="1"/>
        <v>39.163745971704977</v>
      </c>
      <c r="H9875" s="12">
        <v>0.98694999999999999</v>
      </c>
      <c r="I9875" s="12">
        <v>39.150616997839165</v>
      </c>
    </row>
    <row r="9876" spans="6:9" x14ac:dyDescent="0.3">
      <c r="F9876" s="2">
        <v>9871</v>
      </c>
      <c r="G9876" s="12">
        <f ca="1"/>
        <v>39.209211025660686</v>
      </c>
      <c r="H9876" s="12">
        <v>0.98704999999999998</v>
      </c>
      <c r="I9876" s="12">
        <v>39.185719008881023</v>
      </c>
    </row>
    <row r="9877" spans="6:9" x14ac:dyDescent="0.3">
      <c r="F9877" s="2">
        <v>9872</v>
      </c>
      <c r="G9877" s="12">
        <f ca="1"/>
        <v>39.224178718661214</v>
      </c>
      <c r="H9877" s="12">
        <v>0.98714999999999997</v>
      </c>
      <c r="I9877" s="12">
        <v>39.221087972674439</v>
      </c>
    </row>
    <row r="9878" spans="6:9" x14ac:dyDescent="0.3">
      <c r="F9878" s="2">
        <v>9873</v>
      </c>
      <c r="G9878" s="12">
        <f ca="1"/>
        <v>39.252722499154338</v>
      </c>
      <c r="H9878" s="12">
        <v>0.98724999999999996</v>
      </c>
      <c r="I9878" s="12">
        <v>39.256728059091202</v>
      </c>
    </row>
    <row r="9879" spans="6:9" x14ac:dyDescent="0.3">
      <c r="F9879" s="2">
        <v>9874</v>
      </c>
      <c r="G9879" s="12">
        <f ca="1"/>
        <v>39.334737341690918</v>
      </c>
      <c r="H9879" s="12">
        <v>0.98734999999999995</v>
      </c>
      <c r="I9879" s="12">
        <v>39.292643536604757</v>
      </c>
    </row>
    <row r="9880" spans="6:9" x14ac:dyDescent="0.3">
      <c r="F9880" s="2">
        <v>9875</v>
      </c>
      <c r="G9880" s="12">
        <f ca="1"/>
        <v>39.364348665596943</v>
      </c>
      <c r="H9880" s="12">
        <v>0.98745000000000005</v>
      </c>
      <c r="I9880" s="12">
        <v>39.328838775424586</v>
      </c>
    </row>
    <row r="9881" spans="6:9" x14ac:dyDescent="0.3">
      <c r="F9881" s="2">
        <v>9876</v>
      </c>
      <c r="G9881" s="12">
        <f ca="1"/>
        <v>39.417980439747694</v>
      </c>
      <c r="H9881" s="12">
        <v>0.98755000000000004</v>
      </c>
      <c r="I9881" s="12">
        <v>39.365318250755983</v>
      </c>
    </row>
    <row r="9882" spans="6:9" x14ac:dyDescent="0.3">
      <c r="F9882" s="2">
        <v>9877</v>
      </c>
      <c r="G9882" s="12">
        <f ca="1"/>
        <v>39.448170802370107</v>
      </c>
      <c r="H9882" s="12">
        <v>0.98765000000000003</v>
      </c>
      <c r="I9882" s="12">
        <v>39.402086546191711</v>
      </c>
    </row>
    <row r="9883" spans="6:9" x14ac:dyDescent="0.3">
      <c r="F9883" s="2">
        <v>9878</v>
      </c>
      <c r="G9883" s="12">
        <f ca="1"/>
        <v>39.466993833095181</v>
      </c>
      <c r="H9883" s="12">
        <v>0.98775000000000002</v>
      </c>
      <c r="I9883" s="12">
        <v>39.43914835724145</v>
      </c>
    </row>
    <row r="9884" spans="6:9" x14ac:dyDescent="0.3">
      <c r="F9884" s="2">
        <v>9879</v>
      </c>
      <c r="G9884" s="12">
        <f ca="1"/>
        <v>39.468054792195431</v>
      </c>
      <c r="H9884" s="12">
        <v>0.98785000000000001</v>
      </c>
      <c r="I9884" s="12">
        <v>39.476508495006286</v>
      </c>
    </row>
    <row r="9885" spans="6:9" x14ac:dyDescent="0.3">
      <c r="F9885" s="2">
        <v>9880</v>
      </c>
      <c r="G9885" s="12">
        <f ca="1"/>
        <v>39.492038986282523</v>
      </c>
      <c r="H9885" s="12">
        <v>0.98794999999999999</v>
      </c>
      <c r="I9885" s="12">
        <v>39.514171890005244</v>
      </c>
    </row>
    <row r="9886" spans="6:9" x14ac:dyDescent="0.3">
      <c r="F9886" s="2">
        <v>9881</v>
      </c>
      <c r="G9886" s="12">
        <f ca="1"/>
        <v>39.499004575366413</v>
      </c>
      <c r="H9886" s="12">
        <v>0.98804999999999998</v>
      </c>
      <c r="I9886" s="12">
        <v>39.552143596161272</v>
      </c>
    </row>
    <row r="9887" spans="6:9" x14ac:dyDescent="0.3">
      <c r="F9887" s="2">
        <v>9882</v>
      </c>
      <c r="G9887" s="12">
        <f ca="1"/>
        <v>39.520802118833522</v>
      </c>
      <c r="H9887" s="12">
        <v>0.98814999999999997</v>
      </c>
      <c r="I9887" s="12">
        <v>39.590428794955201</v>
      </c>
    </row>
    <row r="9888" spans="6:9" x14ac:dyDescent="0.3">
      <c r="F9888" s="2">
        <v>9883</v>
      </c>
      <c r="G9888" s="12">
        <f ca="1"/>
        <v>39.584911534880604</v>
      </c>
      <c r="H9888" s="12">
        <v>0.98824999999999996</v>
      </c>
      <c r="I9888" s="12">
        <v>39.629032799755883</v>
      </c>
    </row>
    <row r="9889" spans="6:9" x14ac:dyDescent="0.3">
      <c r="F9889" s="2">
        <v>9884</v>
      </c>
      <c r="G9889" s="12">
        <f ca="1"/>
        <v>39.595278546741007</v>
      </c>
      <c r="H9889" s="12">
        <v>0.98834999999999995</v>
      </c>
      <c r="I9889" s="12">
        <v>39.667961060335536</v>
      </c>
    </row>
    <row r="9890" spans="6:9" x14ac:dyDescent="0.3">
      <c r="F9890" s="2">
        <v>9885</v>
      </c>
      <c r="G9890" s="12">
        <f ca="1"/>
        <v>39.622910334487941</v>
      </c>
      <c r="H9890" s="12">
        <v>0.98845000000000005</v>
      </c>
      <c r="I9890" s="12">
        <v>39.707219167580163</v>
      </c>
    </row>
    <row r="9891" spans="6:9" x14ac:dyDescent="0.3">
      <c r="F9891" s="2">
        <v>9886</v>
      </c>
      <c r="G9891" s="12">
        <f ca="1"/>
        <v>39.626286199178786</v>
      </c>
      <c r="H9891" s="12">
        <v>0.98855000000000004</v>
      </c>
      <c r="I9891" s="12">
        <v>39.74681285840488</v>
      </c>
    </row>
    <row r="9892" spans="6:9" x14ac:dyDescent="0.3">
      <c r="F9892" s="2">
        <v>9887</v>
      </c>
      <c r="G9892" s="12">
        <f ca="1"/>
        <v>39.659075720193073</v>
      </c>
      <c r="H9892" s="12">
        <v>0.98865000000000003</v>
      </c>
      <c r="I9892" s="12">
        <v>39.786748020885419</v>
      </c>
    </row>
    <row r="9893" spans="6:9" x14ac:dyDescent="0.3">
      <c r="F9893" s="2">
        <v>9888</v>
      </c>
      <c r="G9893" s="12">
        <f ca="1"/>
        <v>39.806022773861514</v>
      </c>
      <c r="H9893" s="12">
        <v>0.98875000000000002</v>
      </c>
      <c r="I9893" s="12">
        <v>39.827030699616778</v>
      </c>
    </row>
    <row r="9894" spans="6:9" x14ac:dyDescent="0.3">
      <c r="F9894" s="2">
        <v>9889</v>
      </c>
      <c r="G9894" s="12">
        <f ca="1"/>
        <v>39.920089556131018</v>
      </c>
      <c r="H9894" s="12">
        <v>0.98885000000000001</v>
      </c>
      <c r="I9894" s="12">
        <v>39.867667101311469</v>
      </c>
    </row>
    <row r="9895" spans="6:9" x14ac:dyDescent="0.3">
      <c r="F9895" s="2">
        <v>9890</v>
      </c>
      <c r="G9895" s="12">
        <f ca="1"/>
        <v>39.952672533587439</v>
      </c>
      <c r="H9895" s="12">
        <v>0.98895</v>
      </c>
      <c r="I9895" s="12">
        <v>39.90866360065047</v>
      </c>
    </row>
    <row r="9896" spans="6:9" x14ac:dyDescent="0.3">
      <c r="F9896" s="2">
        <v>9891</v>
      </c>
      <c r="G9896" s="12">
        <f ca="1"/>
        <v>39.979307636061733</v>
      </c>
      <c r="H9896" s="12">
        <v>0.98904999999999998</v>
      </c>
      <c r="I9896" s="12">
        <v>39.950026746400361</v>
      </c>
    </row>
    <row r="9897" spans="6:9" x14ac:dyDescent="0.3">
      <c r="F9897" s="2">
        <v>9892</v>
      </c>
      <c r="G9897" s="12">
        <f ca="1"/>
        <v>39.996654091449358</v>
      </c>
      <c r="H9897" s="12">
        <v>0.98914999999999997</v>
      </c>
      <c r="I9897" s="12">
        <v>39.991763267811656</v>
      </c>
    </row>
    <row r="9898" spans="6:9" x14ac:dyDescent="0.3">
      <c r="F9898" s="2">
        <v>9893</v>
      </c>
      <c r="G9898" s="12">
        <f ca="1"/>
        <v>40.00479805890707</v>
      </c>
      <c r="H9898" s="12">
        <v>0.98924999999999996</v>
      </c>
      <c r="I9898" s="12">
        <v>40.033880081313612</v>
      </c>
    </row>
    <row r="9899" spans="6:9" x14ac:dyDescent="0.3">
      <c r="F9899" s="2">
        <v>9894</v>
      </c>
      <c r="G9899" s="12">
        <f ca="1"/>
        <v>40.021592167425126</v>
      </c>
      <c r="H9899" s="12">
        <v>0.98934999999999995</v>
      </c>
      <c r="I9899" s="12">
        <v>40.076384297522537</v>
      </c>
    </row>
    <row r="9900" spans="6:9" x14ac:dyDescent="0.3">
      <c r="F9900" s="2">
        <v>9895</v>
      </c>
      <c r="G9900" s="12">
        <f ca="1"/>
        <v>40.024245789709369</v>
      </c>
      <c r="H9900" s="12">
        <v>0.98945000000000005</v>
      </c>
      <c r="I9900" s="12">
        <v>40.119283228581104</v>
      </c>
    </row>
    <row r="9901" spans="6:9" x14ac:dyDescent="0.3">
      <c r="F9901" s="2">
        <v>9896</v>
      </c>
      <c r="G9901" s="12">
        <f ca="1"/>
        <v>40.0780350005641</v>
      </c>
      <c r="H9901" s="12">
        <v>0.98955000000000004</v>
      </c>
      <c r="I9901" s="12">
        <v>40.162584395847503</v>
      </c>
    </row>
    <row r="9902" spans="6:9" x14ac:dyDescent="0.3">
      <c r="F9902" s="2">
        <v>9897</v>
      </c>
      <c r="G9902" s="12">
        <f ca="1"/>
        <v>40.100272691600622</v>
      </c>
      <c r="H9902" s="12">
        <v>0.98965000000000003</v>
      </c>
      <c r="I9902" s="12">
        <v>40.206295537955391</v>
      </c>
    </row>
    <row r="9903" spans="6:9" x14ac:dyDescent="0.3">
      <c r="F9903" s="2">
        <v>9898</v>
      </c>
      <c r="G9903" s="12">
        <f ca="1"/>
        <v>40.12478553148096</v>
      </c>
      <c r="H9903" s="12">
        <v>0.98975000000000002</v>
      </c>
      <c r="I9903" s="12">
        <v>40.250424619265132</v>
      </c>
    </row>
    <row r="9904" spans="6:9" x14ac:dyDescent="0.3">
      <c r="F9904" s="2">
        <v>9899</v>
      </c>
      <c r="G9904" s="12">
        <f ca="1"/>
        <v>40.143464805329629</v>
      </c>
      <c r="H9904" s="12">
        <v>0.98985000000000001</v>
      </c>
      <c r="I9904" s="12">
        <v>40.294979838730264</v>
      </c>
    </row>
    <row r="9905" spans="6:9" x14ac:dyDescent="0.3">
      <c r="F9905" s="2">
        <v>9900</v>
      </c>
      <c r="G9905" s="12">
        <f ca="1"/>
        <v>40.211897987035087</v>
      </c>
      <c r="H9905" s="12">
        <v>0.98995</v>
      </c>
      <c r="I9905" s="12">
        <v>40.339969639203538</v>
      </c>
    </row>
    <row r="9906" spans="6:9" x14ac:dyDescent="0.3">
      <c r="F9906" s="2">
        <v>9901</v>
      </c>
      <c r="G9906" s="12">
        <f ca="1"/>
        <v>40.251209016524065</v>
      </c>
      <c r="H9906" s="12">
        <v>0.99004999999999999</v>
      </c>
      <c r="I9906" s="12">
        <v>40.38540271720899</v>
      </c>
    </row>
    <row r="9907" spans="6:9" x14ac:dyDescent="0.3">
      <c r="F9907" s="2">
        <v>9902</v>
      </c>
      <c r="G9907" s="12">
        <f ca="1"/>
        <v>40.288809863921898</v>
      </c>
      <c r="H9907" s="12">
        <v>0.99014999999999997</v>
      </c>
      <c r="I9907" s="12">
        <v>40.431288033208411</v>
      </c>
    </row>
    <row r="9908" spans="6:9" x14ac:dyDescent="0.3">
      <c r="F9908" s="2">
        <v>9903</v>
      </c>
      <c r="G9908" s="12">
        <f ca="1"/>
        <v>40.377042383630759</v>
      </c>
      <c r="H9908" s="12">
        <v>0.99024999999999996</v>
      </c>
      <c r="I9908" s="12">
        <v>40.477634822392403</v>
      </c>
    </row>
    <row r="9909" spans="6:9" x14ac:dyDescent="0.3">
      <c r="F9909" s="2">
        <v>9904</v>
      </c>
      <c r="G9909" s="12">
        <f ca="1"/>
        <v>40.394891762591826</v>
      </c>
      <c r="H9909" s="12">
        <v>0.99034999999999995</v>
      </c>
      <c r="I9909" s="12">
        <v>40.524452606028667</v>
      </c>
    </row>
    <row r="9910" spans="6:9" x14ac:dyDescent="0.3">
      <c r="F9910" s="2">
        <v>9905</v>
      </c>
      <c r="G9910" s="12">
        <f ca="1"/>
        <v>40.458792640869596</v>
      </c>
      <c r="H9910" s="12">
        <v>0.99045000000000005</v>
      </c>
      <c r="I9910" s="12">
        <v>40.57175120340213</v>
      </c>
    </row>
    <row r="9911" spans="6:9" x14ac:dyDescent="0.3">
      <c r="F9911" s="2">
        <v>9906</v>
      </c>
      <c r="G9911" s="12">
        <f ca="1"/>
        <v>40.521729276222558</v>
      </c>
      <c r="H9911" s="12">
        <v>0.99055000000000004</v>
      </c>
      <c r="I9911" s="12">
        <v>40.619540744384743</v>
      </c>
    </row>
    <row r="9912" spans="6:9" x14ac:dyDescent="0.3">
      <c r="F9912" s="2">
        <v>9907</v>
      </c>
      <c r="G9912" s="12">
        <f ca="1"/>
        <v>40.649869420330191</v>
      </c>
      <c r="H9912" s="12">
        <v>0.99065000000000003</v>
      </c>
      <c r="I9912" s="12">
        <v>40.667831682675072</v>
      </c>
    </row>
    <row r="9913" spans="6:9" x14ac:dyDescent="0.3">
      <c r="F9913" s="2">
        <v>9908</v>
      </c>
      <c r="G9913" s="12">
        <f ca="1"/>
        <v>40.659170447993979</v>
      </c>
      <c r="H9913" s="12">
        <v>0.99075000000000002</v>
      </c>
      <c r="I9913" s="12">
        <v>40.716634809750587</v>
      </c>
    </row>
    <row r="9914" spans="6:9" x14ac:dyDescent="0.3">
      <c r="F9914" s="2">
        <v>9909</v>
      </c>
      <c r="G9914" s="12">
        <f ca="1"/>
        <v>40.685732641858635</v>
      </c>
      <c r="H9914" s="12">
        <v>0.99085000000000001</v>
      </c>
      <c r="I9914" s="12">
        <v>40.765961269579734</v>
      </c>
    </row>
    <row r="9915" spans="6:9" x14ac:dyDescent="0.3">
      <c r="F9915" s="2">
        <v>9910</v>
      </c>
      <c r="G9915" s="12">
        <f ca="1"/>
        <v>40.691600706155654</v>
      </c>
      <c r="H9915" s="12">
        <v>0.99095</v>
      </c>
      <c r="I9915" s="12">
        <v>40.81582257414378</v>
      </c>
    </row>
    <row r="9916" spans="6:9" x14ac:dyDescent="0.3">
      <c r="F9916" s="2">
        <v>9911</v>
      </c>
      <c r="G9916" s="12">
        <f ca="1"/>
        <v>40.736002746399826</v>
      </c>
      <c r="H9916" s="12">
        <v>0.99104999999999999</v>
      </c>
      <c r="I9916" s="12">
        <v>40.866230619822296</v>
      </c>
    </row>
    <row r="9917" spans="6:9" x14ac:dyDescent="0.3">
      <c r="F9917" s="2">
        <v>9912</v>
      </c>
      <c r="G9917" s="12">
        <f ca="1"/>
        <v>40.873898624045246</v>
      </c>
      <c r="H9917" s="12">
        <v>0.99114999999999998</v>
      </c>
      <c r="I9917" s="12">
        <v>40.917197704700861</v>
      </c>
    </row>
    <row r="9918" spans="6:9" x14ac:dyDescent="0.3">
      <c r="F9918" s="2">
        <v>9913</v>
      </c>
      <c r="G9918" s="12">
        <f ca="1"/>
        <v>40.939135878960535</v>
      </c>
      <c r="H9918" s="12">
        <v>0.99124999999999996</v>
      </c>
      <c r="I9918" s="12">
        <v>40.96873654686393</v>
      </c>
    </row>
    <row r="9919" spans="6:9" x14ac:dyDescent="0.3">
      <c r="F9919" s="2">
        <v>9914</v>
      </c>
      <c r="G9919" s="12">
        <f ca="1"/>
        <v>41.110580132206167</v>
      </c>
      <c r="H9919" s="12">
        <v>0.99134999999999995</v>
      </c>
      <c r="I9919" s="12">
        <v>41.020860303740704</v>
      </c>
    </row>
    <row r="9920" spans="6:9" x14ac:dyDescent="0.3">
      <c r="F9920" s="2">
        <v>9915</v>
      </c>
      <c r="G9920" s="12">
        <f ca="1"/>
        <v>41.147626395637509</v>
      </c>
      <c r="H9920" s="12">
        <v>0.99145000000000005</v>
      </c>
      <c r="I9920" s="12">
        <v>41.073582592578035</v>
      </c>
    </row>
    <row r="9921" spans="6:9" x14ac:dyDescent="0.3">
      <c r="F9921" s="2">
        <v>9916</v>
      </c>
      <c r="G9921" s="12">
        <f ca="1"/>
        <v>41.337379815949824</v>
      </c>
      <c r="H9921" s="12">
        <v>0.99155000000000004</v>
      </c>
      <c r="I9921" s="12">
        <v>41.126917512119199</v>
      </c>
    </row>
    <row r="9922" spans="6:9" x14ac:dyDescent="0.3">
      <c r="F9922" s="2">
        <v>9917</v>
      </c>
      <c r="G9922" s="12">
        <f ca="1"/>
        <v>41.353770462019881</v>
      </c>
      <c r="H9922" s="12">
        <v>0.99165000000000003</v>
      </c>
      <c r="I9922" s="12">
        <v>41.180879665576263</v>
      </c>
    </row>
    <row r="9923" spans="6:9" x14ac:dyDescent="0.3">
      <c r="F9923" s="2">
        <v>9918</v>
      </c>
      <c r="G9923" s="12">
        <f ca="1"/>
        <v>41.391322511774803</v>
      </c>
      <c r="H9923" s="12">
        <v>0.99175000000000002</v>
      </c>
      <c r="I9923" s="12">
        <v>41.235484184987968</v>
      </c>
    </row>
    <row r="9924" spans="6:9" x14ac:dyDescent="0.3">
      <c r="F9924" s="2">
        <v>9919</v>
      </c>
      <c r="G9924" s="12">
        <f ca="1"/>
        <v>41.42342389054123</v>
      </c>
      <c r="H9924" s="12">
        <v>0.99185000000000001</v>
      </c>
      <c r="I9924" s="12">
        <v>41.290746757066046</v>
      </c>
    </row>
    <row r="9925" spans="6:9" x14ac:dyDescent="0.3">
      <c r="F9925" s="2">
        <v>9920</v>
      </c>
      <c r="G9925" s="12">
        <f ca="1"/>
        <v>41.519743073129995</v>
      </c>
      <c r="H9925" s="12">
        <v>0.99195</v>
      </c>
      <c r="I9925" s="12">
        <v>41.346683650639825</v>
      </c>
    </row>
    <row r="9926" spans="6:9" x14ac:dyDescent="0.3">
      <c r="F9926" s="2">
        <v>9921</v>
      </c>
      <c r="G9926" s="12">
        <f ca="1"/>
        <v>41.590870767840876</v>
      </c>
      <c r="H9926" s="12">
        <v>0.99204999999999999</v>
      </c>
      <c r="I9926" s="12">
        <v>41.403311745819195</v>
      </c>
    </row>
    <row r="9927" spans="6:9" x14ac:dyDescent="0.3">
      <c r="F9927" s="2">
        <v>9922</v>
      </c>
      <c r="G9927" s="12">
        <f ca="1"/>
        <v>41.607165032327948</v>
      </c>
      <c r="H9927" s="12">
        <v>0.99214999999999998</v>
      </c>
      <c r="I9927" s="12">
        <v>41.460648565006792</v>
      </c>
    </row>
    <row r="9928" spans="6:9" x14ac:dyDescent="0.3">
      <c r="F9928" s="2">
        <v>9923</v>
      </c>
      <c r="G9928" s="12">
        <f ca="1"/>
        <v>41.622036790639285</v>
      </c>
      <c r="H9928" s="12">
        <v>0.99224999999999997</v>
      </c>
      <c r="I9928" s="12">
        <v>41.518712305902092</v>
      </c>
    </row>
    <row r="9929" spans="6:9" x14ac:dyDescent="0.3">
      <c r="F9929" s="2">
        <v>9924</v>
      </c>
      <c r="G9929" s="12">
        <f ca="1"/>
        <v>41.671702408965281</v>
      </c>
      <c r="H9929" s="12">
        <v>0.99234999999999995</v>
      </c>
      <c r="I9929" s="12">
        <v>41.57752187665227</v>
      </c>
    </row>
    <row r="9930" spans="6:9" x14ac:dyDescent="0.3">
      <c r="F9930" s="2">
        <v>9925</v>
      </c>
      <c r="G9930" s="12">
        <f ca="1"/>
        <v>41.712752896869382</v>
      </c>
      <c r="H9930" s="12">
        <v>0.99245000000000005</v>
      </c>
      <c r="I9930" s="12">
        <v>41.637096933320429</v>
      </c>
    </row>
    <row r="9931" spans="6:9" x14ac:dyDescent="0.3">
      <c r="F9931" s="2">
        <v>9926</v>
      </c>
      <c r="G9931" s="12">
        <f ca="1"/>
        <v>41.735102557658443</v>
      </c>
      <c r="H9931" s="12">
        <v>0.99255000000000004</v>
      </c>
      <c r="I9931" s="12">
        <v>41.697457919856021</v>
      </c>
    </row>
    <row r="9932" spans="6:9" x14ac:dyDescent="0.3">
      <c r="F9932" s="2">
        <v>9927</v>
      </c>
      <c r="G9932" s="12">
        <f ca="1"/>
        <v>41.740312651710589</v>
      </c>
      <c r="H9932" s="12">
        <v>0.99265000000000003</v>
      </c>
      <c r="I9932" s="12">
        <v>41.758626110771978</v>
      </c>
    </row>
    <row r="9933" spans="6:9" x14ac:dyDescent="0.3">
      <c r="F9933" s="2">
        <v>9928</v>
      </c>
      <c r="G9933" s="12">
        <f ca="1"/>
        <v>41.808388479921675</v>
      </c>
      <c r="H9933" s="12">
        <v>0.99275000000000002</v>
      </c>
      <c r="I9933" s="12">
        <v>41.820623656749724</v>
      </c>
    </row>
    <row r="9934" spans="6:9" x14ac:dyDescent="0.3">
      <c r="F9934" s="2">
        <v>9929</v>
      </c>
      <c r="G9934" s="12">
        <f ca="1"/>
        <v>42.089858973733506</v>
      </c>
      <c r="H9934" s="12">
        <v>0.99285000000000001</v>
      </c>
      <c r="I9934" s="12">
        <v>41.883473633418006</v>
      </c>
    </row>
    <row r="9935" spans="6:9" x14ac:dyDescent="0.3">
      <c r="F9935" s="2">
        <v>9930</v>
      </c>
      <c r="G9935" s="12">
        <f ca="1"/>
        <v>42.114140287782988</v>
      </c>
      <c r="H9935" s="12">
        <v>0.99295</v>
      </c>
      <c r="I9935" s="12">
        <v>41.947200093573443</v>
      </c>
    </row>
    <row r="9936" spans="6:9" x14ac:dyDescent="0.3">
      <c r="F9936" s="2">
        <v>9931</v>
      </c>
      <c r="G9936" s="12">
        <f ca="1"/>
        <v>42.133191235145205</v>
      </c>
      <c r="H9936" s="12">
        <v>0.99304999999999999</v>
      </c>
      <c r="I9936" s="12">
        <v>42.011828123138685</v>
      </c>
    </row>
    <row r="9937" spans="6:9" x14ac:dyDescent="0.3">
      <c r="F9937" s="2">
        <v>9932</v>
      </c>
      <c r="G9937" s="12">
        <f ca="1"/>
        <v>42.213695213954274</v>
      </c>
      <c r="H9937" s="12">
        <v>0.99314999999999998</v>
      </c>
      <c r="I9937" s="12">
        <v>42.07738390118341</v>
      </c>
    </row>
    <row r="9938" spans="6:9" x14ac:dyDescent="0.3">
      <c r="F9938" s="2">
        <v>9933</v>
      </c>
      <c r="G9938" s="12">
        <f ca="1"/>
        <v>42.279728738552279</v>
      </c>
      <c r="H9938" s="12">
        <v>0.99324999999999997</v>
      </c>
      <c r="I9938" s="12">
        <v>42.14389476436795</v>
      </c>
    </row>
    <row r="9939" spans="6:9" x14ac:dyDescent="0.3">
      <c r="F9939" s="2">
        <v>9934</v>
      </c>
      <c r="G9939" s="12">
        <f ca="1"/>
        <v>42.314872008819357</v>
      </c>
      <c r="H9939" s="12">
        <v>0.99334999999999996</v>
      </c>
      <c r="I9939" s="12">
        <v>42.211389276205573</v>
      </c>
    </row>
    <row r="9940" spans="6:9" x14ac:dyDescent="0.3">
      <c r="F9940" s="2">
        <v>9935</v>
      </c>
      <c r="G9940" s="12">
        <f ca="1"/>
        <v>42.317711314903868</v>
      </c>
      <c r="H9940" s="12">
        <v>0.99345000000000006</v>
      </c>
      <c r="I9940" s="12">
        <v>42.279897301583112</v>
      </c>
    </row>
    <row r="9941" spans="6:9" x14ac:dyDescent="0.3">
      <c r="F9941" s="2">
        <v>9936</v>
      </c>
      <c r="G9941" s="12">
        <f ca="1"/>
        <v>42.632154521349065</v>
      </c>
      <c r="H9941" s="12">
        <v>0.99355000000000004</v>
      </c>
      <c r="I9941" s="12">
        <v>42.349450087025332</v>
      </c>
    </row>
    <row r="9942" spans="6:9" x14ac:dyDescent="0.3">
      <c r="F9942" s="2">
        <v>9937</v>
      </c>
      <c r="G9942" s="12">
        <f ca="1"/>
        <v>42.728691259642211</v>
      </c>
      <c r="H9942" s="12">
        <v>0.99365000000000003</v>
      </c>
      <c r="I9942" s="12">
        <v>42.420080347243825</v>
      </c>
    </row>
    <row r="9943" spans="6:9" x14ac:dyDescent="0.3">
      <c r="F9943" s="2">
        <v>9938</v>
      </c>
      <c r="G9943" s="12">
        <f ca="1"/>
        <v>42.941743658743732</v>
      </c>
      <c r="H9943" s="12">
        <v>0.99375000000000002</v>
      </c>
      <c r="I9943" s="12">
        <v>42.49182235856874</v>
      </c>
    </row>
    <row r="9944" spans="6:9" x14ac:dyDescent="0.3">
      <c r="F9944" s="2">
        <v>9939</v>
      </c>
      <c r="G9944" s="12">
        <f ca="1"/>
        <v>42.991928885560796</v>
      </c>
      <c r="H9944" s="12">
        <v>0.99385000000000001</v>
      </c>
      <c r="I9944" s="12">
        <v>42.564712059931658</v>
      </c>
    </row>
    <row r="9945" spans="6:9" x14ac:dyDescent="0.3">
      <c r="F9945" s="2">
        <v>9940</v>
      </c>
      <c r="G9945" s="12">
        <f ca="1"/>
        <v>43.029138670715476</v>
      </c>
      <c r="H9945" s="12">
        <v>0.99395</v>
      </c>
      <c r="I9945" s="12">
        <v>42.638787162143508</v>
      </c>
    </row>
    <row r="9946" spans="6:9" x14ac:dyDescent="0.3">
      <c r="F9946" s="2">
        <v>9941</v>
      </c>
      <c r="G9946" s="12">
        <f ca="1"/>
        <v>43.067325012351823</v>
      </c>
      <c r="H9946" s="12">
        <v>0.99404999999999999</v>
      </c>
      <c r="I9946" s="12">
        <v>42.71408726629879</v>
      </c>
    </row>
    <row r="9947" spans="6:9" x14ac:dyDescent="0.3">
      <c r="F9947" s="2">
        <v>9942</v>
      </c>
      <c r="G9947" s="12">
        <f ca="1"/>
        <v>43.269693859120807</v>
      </c>
      <c r="H9947" s="12">
        <v>0.99414999999999998</v>
      </c>
      <c r="I9947" s="12">
        <v>42.790653992235846</v>
      </c>
    </row>
    <row r="9948" spans="6:9" x14ac:dyDescent="0.3">
      <c r="F9948" s="2">
        <v>9943</v>
      </c>
      <c r="G9948" s="12">
        <f ca="1"/>
        <v>43.319069695236195</v>
      </c>
      <c r="H9948" s="12">
        <v>0.99424999999999997</v>
      </c>
      <c r="I9948" s="12">
        <v>42.86853111809603</v>
      </c>
    </row>
    <row r="9949" spans="6:9" x14ac:dyDescent="0.3">
      <c r="F9949" s="2">
        <v>9944</v>
      </c>
      <c r="G9949" s="12">
        <f ca="1"/>
        <v>43.367782200193609</v>
      </c>
      <c r="H9949" s="12">
        <v>0.99434999999999996</v>
      </c>
      <c r="I9949" s="12">
        <v>42.947764732151867</v>
      </c>
    </row>
    <row r="9950" spans="6:9" x14ac:dyDescent="0.3">
      <c r="F9950" s="2">
        <v>9945</v>
      </c>
      <c r="G9950" s="12">
        <f ca="1"/>
        <v>43.472704361828448</v>
      </c>
      <c r="H9950" s="12">
        <v>0.99444999999999995</v>
      </c>
      <c r="I9950" s="12">
        <v>43.028403398222061</v>
      </c>
    </row>
    <row r="9951" spans="6:9" x14ac:dyDescent="0.3">
      <c r="F9951" s="2">
        <v>9946</v>
      </c>
      <c r="G9951" s="12">
        <f ca="1"/>
        <v>43.478959335788481</v>
      </c>
      <c r="H9951" s="12">
        <v>0.99455000000000005</v>
      </c>
      <c r="I9951" s="12">
        <v>43.110498336158336</v>
      </c>
    </row>
    <row r="9952" spans="6:9" x14ac:dyDescent="0.3">
      <c r="F9952" s="2">
        <v>9947</v>
      </c>
      <c r="G9952" s="12">
        <f ca="1"/>
        <v>43.588998456453659</v>
      </c>
      <c r="H9952" s="12">
        <v>0.99465000000000003</v>
      </c>
      <c r="I9952" s="12">
        <v>43.194103619081879</v>
      </c>
    </row>
    <row r="9953" spans="6:9" x14ac:dyDescent="0.3">
      <c r="F9953" s="2">
        <v>9948</v>
      </c>
      <c r="G9953" s="12">
        <f ca="1"/>
        <v>43.656236302743352</v>
      </c>
      <c r="H9953" s="12">
        <v>0.99475000000000002</v>
      </c>
      <c r="I9953" s="12">
        <v>43.279276389271111</v>
      </c>
    </row>
    <row r="9954" spans="6:9" x14ac:dyDescent="0.3">
      <c r="F9954" s="2">
        <v>9949</v>
      </c>
      <c r="G9954" s="12">
        <f ca="1"/>
        <v>43.753657347682221</v>
      </c>
      <c r="H9954" s="12">
        <v>0.99485000000000001</v>
      </c>
      <c r="I9954" s="12">
        <v>43.366077094855406</v>
      </c>
    </row>
    <row r="9955" spans="6:9" x14ac:dyDescent="0.3">
      <c r="F9955" s="2">
        <v>9950</v>
      </c>
      <c r="G9955" s="12">
        <f ca="1"/>
        <v>43.79634744657902</v>
      </c>
      <c r="H9955" s="12">
        <v>0.99495</v>
      </c>
      <c r="I9955" s="12">
        <v>43.454569749769369</v>
      </c>
    </row>
    <row r="9956" spans="6:9" x14ac:dyDescent="0.3">
      <c r="F9956" s="2">
        <v>9951</v>
      </c>
      <c r="G9956" s="12">
        <f ca="1"/>
        <v>44.043655816947719</v>
      </c>
      <c r="H9956" s="12">
        <v>0.99504999999999999</v>
      </c>
      <c r="I9956" s="12">
        <v>43.544822219764654</v>
      </c>
    </row>
    <row r="9957" spans="6:9" x14ac:dyDescent="0.3">
      <c r="F9957" s="2">
        <v>9952</v>
      </c>
      <c r="G9957" s="12">
        <f ca="1"/>
        <v>44.060440775279034</v>
      </c>
      <c r="H9957" s="12">
        <v>0.99514999999999998</v>
      </c>
      <c r="I9957" s="12">
        <v>43.636906537676801</v>
      </c>
    </row>
    <row r="9958" spans="6:9" x14ac:dyDescent="0.3">
      <c r="F9958" s="2">
        <v>9953</v>
      </c>
      <c r="G9958" s="12">
        <f ca="1"/>
        <v>44.131422000789598</v>
      </c>
      <c r="H9958" s="12">
        <v>0.99524999999999997</v>
      </c>
      <c r="I9958" s="12">
        <v>43.730899251612584</v>
      </c>
    </row>
    <row r="9959" spans="6:9" x14ac:dyDescent="0.3">
      <c r="F9959" s="2">
        <v>9954</v>
      </c>
      <c r="G9959" s="12">
        <f ca="1"/>
        <v>44.135952195076442</v>
      </c>
      <c r="H9959" s="12">
        <v>0.99534999999999996</v>
      </c>
      <c r="I9959" s="12">
        <v>43.826881810270102</v>
      </c>
    </row>
    <row r="9960" spans="6:9" x14ac:dyDescent="0.3">
      <c r="F9960" s="2">
        <v>9955</v>
      </c>
      <c r="G9960" s="12">
        <f ca="1"/>
        <v>44.291375733348936</v>
      </c>
      <c r="H9960" s="12">
        <v>0.99544999999999995</v>
      </c>
      <c r="I9960" s="12">
        <v>43.924940990245332</v>
      </c>
    </row>
    <row r="9961" spans="6:9" x14ac:dyDescent="0.3">
      <c r="F9961" s="2">
        <v>9956</v>
      </c>
      <c r="G9961" s="12">
        <f ca="1"/>
        <v>44.457265515315648</v>
      </c>
      <c r="H9961" s="12">
        <v>0.99555000000000005</v>
      </c>
      <c r="I9961" s="12">
        <v>44.025169370937647</v>
      </c>
    </row>
    <row r="9962" spans="6:9" x14ac:dyDescent="0.3">
      <c r="F9962" s="2">
        <v>9957</v>
      </c>
      <c r="G9962" s="12">
        <f ca="1"/>
        <v>44.588706137348353</v>
      </c>
      <c r="H9962" s="12">
        <v>0.99565000000000003</v>
      </c>
      <c r="I9962" s="12">
        <v>44.127665863558654</v>
      </c>
    </row>
    <row r="9963" spans="6:9" x14ac:dyDescent="0.3">
      <c r="F9963" s="2">
        <v>9958</v>
      </c>
      <c r="G9963" s="12">
        <f ca="1"/>
        <v>44.688200106779625</v>
      </c>
      <c r="H9963" s="12">
        <v>0.99575000000000002</v>
      </c>
      <c r="I9963" s="12">
        <v>44.232536301813695</v>
      </c>
    </row>
    <row r="9964" spans="6:9" x14ac:dyDescent="0.3">
      <c r="F9964" s="2">
        <v>9959</v>
      </c>
      <c r="G9964" s="12">
        <f ca="1"/>
        <v>44.839401053876983</v>
      </c>
      <c r="H9964" s="12">
        <v>0.99585000000000001</v>
      </c>
      <c r="I9964" s="12">
        <v>44.339894103085442</v>
      </c>
    </row>
    <row r="9965" spans="6:9" x14ac:dyDescent="0.3">
      <c r="F9965" s="2">
        <v>9960</v>
      </c>
      <c r="G9965" s="12">
        <f ca="1"/>
        <v>45.009544635708565</v>
      </c>
      <c r="H9965" s="12">
        <v>0.99595</v>
      </c>
      <c r="I9965" s="12">
        <v>44.449861010463714</v>
      </c>
    </row>
    <row r="9966" spans="6:9" x14ac:dyDescent="0.3">
      <c r="F9966" s="2">
        <v>9961</v>
      </c>
      <c r="G9966" s="12">
        <f ca="1"/>
        <v>45.067998993193484</v>
      </c>
      <c r="H9966" s="12">
        <v>0.99604999999999999</v>
      </c>
      <c r="I9966" s="12">
        <v>44.562567927777664</v>
      </c>
    </row>
    <row r="9967" spans="6:9" x14ac:dyDescent="0.3">
      <c r="F9967" s="2">
        <v>9962</v>
      </c>
      <c r="G9967" s="12">
        <f ca="1"/>
        <v>45.12004406273104</v>
      </c>
      <c r="H9967" s="12">
        <v>0.99614999999999998</v>
      </c>
      <c r="I9967" s="12">
        <v>44.678155861974723</v>
      </c>
    </row>
    <row r="9968" spans="6:9" x14ac:dyDescent="0.3">
      <c r="F9968" s="2">
        <v>9963</v>
      </c>
      <c r="G9968" s="12">
        <f ca="1"/>
        <v>45.153179920298491</v>
      </c>
      <c r="H9968" s="12">
        <v>0.99624999999999997</v>
      </c>
      <c r="I9968" s="12">
        <v>44.796776989838598</v>
      </c>
    </row>
    <row r="9969" spans="6:9" x14ac:dyDescent="0.3">
      <c r="F9969" s="2">
        <v>9964</v>
      </c>
      <c r="G9969" s="12">
        <f ca="1"/>
        <v>45.181518218015398</v>
      </c>
      <c r="H9969" s="12">
        <v>0.99634999999999996</v>
      </c>
      <c r="I9969" s="12">
        <v>44.918595869261807</v>
      </c>
    </row>
    <row r="9970" spans="6:9" x14ac:dyDescent="0.3">
      <c r="F9970" s="2">
        <v>9965</v>
      </c>
      <c r="G9970" s="12">
        <f ca="1"/>
        <v>45.237760790941579</v>
      </c>
      <c r="H9970" s="12">
        <v>0.99644999999999995</v>
      </c>
      <c r="I9970" s="12">
        <v>45.043790819228164</v>
      </c>
    </row>
    <row r="9971" spans="6:9" x14ac:dyDescent="0.3">
      <c r="F9971" s="2">
        <v>9966</v>
      </c>
      <c r="G9971" s="12">
        <f ca="1"/>
        <v>45.640228388506173</v>
      </c>
      <c r="H9971" s="12">
        <v>0.99655000000000005</v>
      </c>
      <c r="I9971" s="12">
        <v>45.172555497504675</v>
      </c>
    </row>
    <row r="9972" spans="6:9" x14ac:dyDescent="0.3">
      <c r="F9972" s="2">
        <v>9967</v>
      </c>
      <c r="G9972" s="12">
        <f ca="1"/>
        <v>45.877305532397955</v>
      </c>
      <c r="H9972" s="12">
        <v>0.99665000000000004</v>
      </c>
      <c r="I9972" s="12">
        <v>45.305100711025872</v>
      </c>
    </row>
    <row r="9973" spans="6:9" x14ac:dyDescent="0.3">
      <c r="F9973" s="2">
        <v>9968</v>
      </c>
      <c r="G9973" s="12">
        <f ca="1"/>
        <v>46.007886812197398</v>
      </c>
      <c r="H9973" s="12">
        <v>0.99675000000000002</v>
      </c>
      <c r="I9973" s="12">
        <v>45.441656501398491</v>
      </c>
    </row>
    <row r="9974" spans="6:9" x14ac:dyDescent="0.3">
      <c r="F9974" s="2">
        <v>9969</v>
      </c>
      <c r="G9974" s="12">
        <f ca="1"/>
        <v>46.163959355500445</v>
      </c>
      <c r="H9974" s="12">
        <v>0.99685000000000001</v>
      </c>
      <c r="I9974" s="12">
        <v>45.582474557252461</v>
      </c>
    </row>
    <row r="9975" spans="6:9" x14ac:dyDescent="0.3">
      <c r="F9975" s="2">
        <v>9970</v>
      </c>
      <c r="G9975" s="12">
        <f ca="1"/>
        <v>46.222379056569032</v>
      </c>
      <c r="H9975" s="12">
        <v>0.99695</v>
      </c>
      <c r="I9975" s="12">
        <v>45.727831016883954</v>
      </c>
    </row>
    <row r="9976" spans="6:9" x14ac:dyDescent="0.3">
      <c r="F9976" s="2">
        <v>9971</v>
      </c>
      <c r="G9976" s="12">
        <f ca="1"/>
        <v>46.250582980287618</v>
      </c>
      <c r="H9976" s="12">
        <v>0.99704999999999999</v>
      </c>
      <c r="I9976" s="12">
        <v>45.878029739476155</v>
      </c>
    </row>
    <row r="9977" spans="6:9" x14ac:dyDescent="0.3">
      <c r="F9977" s="2">
        <v>9972</v>
      </c>
      <c r="G9977" s="12">
        <f ca="1"/>
        <v>46.481503387131831</v>
      </c>
      <c r="H9977" s="12">
        <v>0.99714999999999998</v>
      </c>
      <c r="I9977" s="12">
        <v>46.033406142135156</v>
      </c>
    </row>
    <row r="9978" spans="6:9" x14ac:dyDescent="0.3">
      <c r="F9978" s="2">
        <v>9973</v>
      </c>
      <c r="G9978" s="12">
        <f ca="1"/>
        <v>46.531981982894628</v>
      </c>
      <c r="H9978" s="12">
        <v>0.99724999999999997</v>
      </c>
      <c r="I9978" s="12">
        <v>46.194331724359451</v>
      </c>
    </row>
    <row r="9979" spans="6:9" x14ac:dyDescent="0.3">
      <c r="F9979" s="2">
        <v>9974</v>
      </c>
      <c r="G9979" s="12">
        <f ca="1"/>
        <v>46.657417571736509</v>
      </c>
      <c r="H9979" s="12">
        <v>0.99734999999999996</v>
      </c>
      <c r="I9979" s="12">
        <v>46.361219433184687</v>
      </c>
    </row>
    <row r="9980" spans="6:9" x14ac:dyDescent="0.3">
      <c r="F9980" s="2">
        <v>9975</v>
      </c>
      <c r="G9980" s="12">
        <f ca="1"/>
        <v>46.978268818003428</v>
      </c>
      <c r="H9980" s="12">
        <v>0.99744999999999995</v>
      </c>
      <c r="I9980" s="12">
        <v>46.534530063631571</v>
      </c>
    </row>
    <row r="9981" spans="6:9" x14ac:dyDescent="0.3">
      <c r="F9981" s="2">
        <v>9976</v>
      </c>
      <c r="G9981" s="12">
        <f ca="1"/>
        <v>47.127458704723367</v>
      </c>
      <c r="H9981" s="12">
        <v>0.99755000000000005</v>
      </c>
      <c r="I9981" s="12">
        <v>46.7147799437519</v>
      </c>
    </row>
    <row r="9982" spans="6:9" x14ac:dyDescent="0.3">
      <c r="F9982" s="2">
        <v>9977</v>
      </c>
      <c r="G9982" s="12">
        <f ca="1"/>
        <v>47.463095398291784</v>
      </c>
      <c r="H9982" s="12">
        <v>0.99765000000000004</v>
      </c>
      <c r="I9982" s="12">
        <v>46.902550226516077</v>
      </c>
    </row>
    <row r="9983" spans="6:9" x14ac:dyDescent="0.3">
      <c r="F9983" s="2">
        <v>9978</v>
      </c>
      <c r="G9983" s="12">
        <f ca="1"/>
        <v>47.49246499585032</v>
      </c>
      <c r="H9983" s="12">
        <v>0.99775000000000003</v>
      </c>
      <c r="I9983" s="12">
        <v>47.098498209196194</v>
      </c>
    </row>
    <row r="9984" spans="6:9" x14ac:dyDescent="0.3">
      <c r="F9984" s="2">
        <v>9979</v>
      </c>
      <c r="G9984" s="12">
        <f ca="1"/>
        <v>47.510788760768328</v>
      </c>
      <c r="H9984" s="12">
        <v>0.99785000000000001</v>
      </c>
      <c r="I9984" s="12">
        <v>47.303371235204473</v>
      </c>
    </row>
    <row r="9985" spans="6:9" x14ac:dyDescent="0.3">
      <c r="F9985" s="2">
        <v>9980</v>
      </c>
      <c r="G9985" s="12">
        <f ca="1"/>
        <v>47.714096424723358</v>
      </c>
      <c r="H9985" s="12">
        <v>0.99795</v>
      </c>
      <c r="I9985" s="12">
        <v>47.518023919018646</v>
      </c>
    </row>
    <row r="9986" spans="6:9" x14ac:dyDescent="0.3">
      <c r="F9986" s="2">
        <v>9981</v>
      </c>
      <c r="G9986" s="12">
        <f ca="1"/>
        <v>47.7629263559473</v>
      </c>
      <c r="H9986" s="12">
        <v>0.99804999999999999</v>
      </c>
      <c r="I9986" s="12">
        <v>47.74343969502911</v>
      </c>
    </row>
    <row r="9987" spans="6:9" x14ac:dyDescent="0.3">
      <c r="F9987" s="2">
        <v>9982</v>
      </c>
      <c r="G9987" s="12">
        <f ca="1"/>
        <v>48.921185762977089</v>
      </c>
      <c r="H9987" s="12">
        <v>0.99814999999999998</v>
      </c>
      <c r="I9987" s="12">
        <v>47.980758061346393</v>
      </c>
    </row>
    <row r="9988" spans="6:9" x14ac:dyDescent="0.3">
      <c r="F9988" s="2">
        <v>9983</v>
      </c>
      <c r="G9988" s="12">
        <f ca="1"/>
        <v>49.296904227714556</v>
      </c>
      <c r="H9988" s="12">
        <v>0.99824999999999997</v>
      </c>
      <c r="I9988" s="12">
        <v>48.231309425027987</v>
      </c>
    </row>
    <row r="9989" spans="6:9" x14ac:dyDescent="0.3">
      <c r="F9989" s="2">
        <v>9984</v>
      </c>
      <c r="G9989" s="12">
        <f ca="1"/>
        <v>49.321479374453745</v>
      </c>
      <c r="H9989" s="12">
        <v>0.99834999999999996</v>
      </c>
      <c r="I9989" s="12">
        <v>48.496660243679898</v>
      </c>
    </row>
    <row r="9990" spans="6:9" x14ac:dyDescent="0.3">
      <c r="F9990" s="2">
        <v>9985</v>
      </c>
      <c r="G9990" s="12">
        <f ca="1"/>
        <v>49.700069116502043</v>
      </c>
      <c r="H9990" s="12">
        <v>0.99844999999999995</v>
      </c>
      <c r="I9990" s="12">
        <v>48.778672342991037</v>
      </c>
    </row>
    <row r="9991" spans="6:9" x14ac:dyDescent="0.3">
      <c r="F9991" s="2">
        <v>9986</v>
      </c>
      <c r="G9991" s="12">
        <f ca="1"/>
        <v>49.740075807246342</v>
      </c>
      <c r="H9991" s="12">
        <v>0.99855000000000005</v>
      </c>
      <c r="I9991" s="12">
        <v>49.079582109342653</v>
      </c>
    </row>
    <row r="9992" spans="6:9" x14ac:dyDescent="0.3">
      <c r="F9992" s="2">
        <v>9987</v>
      </c>
      <c r="G9992" s="12">
        <f ca="1"/>
        <v>50.263607707470065</v>
      </c>
      <c r="H9992" s="12">
        <v>0.99865000000000004</v>
      </c>
      <c r="I9992" s="12">
        <v>49.40210812166714</v>
      </c>
    </row>
    <row r="9993" spans="6:9" x14ac:dyDescent="0.3">
      <c r="F9993" s="2">
        <v>9988</v>
      </c>
      <c r="G9993" s="12">
        <f ca="1"/>
        <v>50.435938989979924</v>
      </c>
      <c r="H9993" s="12">
        <v>0.99875000000000003</v>
      </c>
      <c r="I9993" s="12">
        <v>49.749600425382546</v>
      </c>
    </row>
    <row r="9994" spans="6:9" x14ac:dyDescent="0.3">
      <c r="F9994" s="2">
        <v>9989</v>
      </c>
      <c r="G9994" s="12">
        <f ca="1"/>
        <v>50.572788498620071</v>
      </c>
      <c r="H9994" s="12">
        <v>0.99885000000000002</v>
      </c>
      <c r="I9994" s="12">
        <v>50.126252402608678</v>
      </c>
    </row>
    <row r="9995" spans="6:9" x14ac:dyDescent="0.3">
      <c r="F9995" s="2">
        <v>9990</v>
      </c>
      <c r="G9995" s="12">
        <f ca="1"/>
        <v>50.748468179349338</v>
      </c>
      <c r="H9995" s="12">
        <v>0.99895</v>
      </c>
      <c r="I9995" s="12">
        <v>50.537409622930255</v>
      </c>
    </row>
    <row r="9996" spans="6:9" x14ac:dyDescent="0.3">
      <c r="F9996" s="2">
        <v>9991</v>
      </c>
      <c r="G9996" s="12">
        <f ca="1"/>
        <v>51.468571575779052</v>
      </c>
      <c r="H9996" s="12">
        <v>0.99904999999999999</v>
      </c>
      <c r="I9996" s="12">
        <v>50.990034321980751</v>
      </c>
    </row>
    <row r="9997" spans="6:9" x14ac:dyDescent="0.3">
      <c r="F9997" s="2">
        <v>9992</v>
      </c>
      <c r="G9997" s="12">
        <f ca="1"/>
        <v>51.743407552187662</v>
      </c>
      <c r="H9997" s="12">
        <v>0.99914999999999998</v>
      </c>
      <c r="I9997" s="12">
        <v>51.493430190532138</v>
      </c>
    </row>
    <row r="9998" spans="6:9" x14ac:dyDescent="0.3">
      <c r="F9998" s="2">
        <v>9993</v>
      </c>
      <c r="G9998" s="12">
        <f ca="1"/>
        <v>52.816782949490843</v>
      </c>
      <c r="H9998" s="12">
        <v>0.99924999999999997</v>
      </c>
      <c r="I9998" s="12">
        <v>52.060424742098071</v>
      </c>
    </row>
    <row r="9999" spans="6:9" x14ac:dyDescent="0.3">
      <c r="F9999" s="2">
        <v>9994</v>
      </c>
      <c r="G9999" s="12">
        <f ca="1"/>
        <v>52.976609799545727</v>
      </c>
      <c r="H9999" s="12">
        <v>0.99934999999999996</v>
      </c>
      <c r="I9999" s="12">
        <v>52.709406350079448</v>
      </c>
    </row>
    <row r="10000" spans="6:9" x14ac:dyDescent="0.3">
      <c r="F10000" s="2">
        <v>9995</v>
      </c>
      <c r="G10000" s="12">
        <f ca="1"/>
        <v>53.814927168549175</v>
      </c>
      <c r="H10000" s="12">
        <v>0.99944999999999995</v>
      </c>
      <c r="I10000" s="12">
        <v>53.468083779691838</v>
      </c>
    </row>
    <row r="10001" spans="6:9" x14ac:dyDescent="0.3">
      <c r="F10001" s="2">
        <v>9996</v>
      </c>
      <c r="G10001" s="12">
        <f ca="1"/>
        <v>54.468767908736694</v>
      </c>
      <c r="H10001" s="12">
        <v>0.99955000000000005</v>
      </c>
      <c r="I10001" s="12">
        <v>54.381076506559239</v>
      </c>
    </row>
    <row r="10002" spans="6:9" x14ac:dyDescent="0.3">
      <c r="F10002" s="2">
        <v>9997</v>
      </c>
      <c r="G10002" s="12">
        <f ca="1"/>
        <v>55.062842321043654</v>
      </c>
      <c r="H10002" s="12">
        <v>0.99965000000000004</v>
      </c>
      <c r="I10002" s="12">
        <v>55.527241731613444</v>
      </c>
    </row>
    <row r="10003" spans="6:9" x14ac:dyDescent="0.3">
      <c r="F10003" s="2">
        <v>9998</v>
      </c>
      <c r="G10003" s="12">
        <f ca="1"/>
        <v>57.985085421914327</v>
      </c>
      <c r="H10003" s="12">
        <v>0.99975000000000003</v>
      </c>
      <c r="I10003" s="12">
        <v>57.06705165478364</v>
      </c>
    </row>
    <row r="10004" spans="6:9" x14ac:dyDescent="0.3">
      <c r="F10004" s="2">
        <v>9999</v>
      </c>
      <c r="G10004" s="12">
        <f ca="1"/>
        <v>66.184073023467207</v>
      </c>
      <c r="H10004" s="12">
        <v>0.99985000000000002</v>
      </c>
      <c r="I10004" s="12">
        <v>59.417571675612486</v>
      </c>
    </row>
    <row r="10005" spans="6:9" x14ac:dyDescent="0.3">
      <c r="F10005" s="2">
        <v>10000</v>
      </c>
      <c r="G10005" s="12">
        <f ca="1"/>
        <v>68.941267006619213</v>
      </c>
      <c r="H10005" s="12">
        <v>0.99995000000000001</v>
      </c>
      <c r="I10005" s="12">
        <v>64.533054533774418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2023-06-13T16:09:50Z</dcterms:modified>
</cp:coreProperties>
</file>